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13_ncr:1_{4844A4A2-5E27-44D3-B650-87227893676B}" xr6:coauthVersionLast="47" xr6:coauthVersionMax="47" xr10:uidLastSave="{00000000-0000-0000-0000-000000000000}"/>
  <bookViews>
    <workbookView xWindow="38280" yWindow="-120" windowWidth="29040" windowHeight="15720" xr2:uid="{DFA09D58-1A90-451E-9924-24C8DD064419}"/>
  </bookViews>
  <sheets>
    <sheet name="Batch Analysis" sheetId="10" r:id="rId1"/>
    <sheet name="Adj Begin Hour" sheetId="7" state="hidden" r:id="rId2"/>
  </sheets>
  <definedNames>
    <definedName name="_xlnm._FilterDatabase" localSheetId="0" hidden="1">'Batch Analysis'!$P$1:$P$10347</definedName>
    <definedName name="Facto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347" i="10" l="1"/>
  <c r="I10347" i="10"/>
  <c r="K10346" i="10"/>
  <c r="K10345" i="10"/>
  <c r="K10344" i="10"/>
  <c r="K10343" i="10"/>
  <c r="K10342" i="10"/>
  <c r="K10341" i="10"/>
  <c r="K10340" i="10"/>
  <c r="K10339" i="10"/>
  <c r="K10338" i="10"/>
  <c r="K10337" i="10"/>
  <c r="K10336" i="10"/>
  <c r="K10335" i="10"/>
  <c r="K10334" i="10"/>
  <c r="K10333" i="10"/>
  <c r="K10332" i="10"/>
  <c r="K10331" i="10"/>
  <c r="K10330" i="10"/>
  <c r="K10329" i="10"/>
  <c r="K10328" i="10"/>
  <c r="K10327" i="10"/>
  <c r="K10326" i="10"/>
  <c r="K10325" i="10"/>
  <c r="K10324" i="10"/>
  <c r="K10323" i="10"/>
  <c r="K10322" i="10"/>
  <c r="K10321" i="10"/>
  <c r="K10320" i="10"/>
  <c r="K10319" i="10"/>
  <c r="K10318" i="10"/>
  <c r="K10317" i="10"/>
  <c r="K10316" i="10"/>
  <c r="K10315" i="10"/>
  <c r="K10314" i="10"/>
  <c r="K10313" i="10"/>
  <c r="K10312" i="10"/>
  <c r="K10311" i="10"/>
  <c r="K10310" i="10"/>
  <c r="K10309" i="10"/>
  <c r="K10308" i="10"/>
  <c r="K10307" i="10"/>
  <c r="K10306" i="10"/>
  <c r="K10305" i="10"/>
  <c r="K10304" i="10"/>
  <c r="K10303" i="10"/>
  <c r="K10302" i="10"/>
  <c r="K10301" i="10"/>
  <c r="K10300" i="10"/>
  <c r="K10299" i="10"/>
  <c r="K10298" i="10"/>
  <c r="K10297" i="10"/>
  <c r="K10296" i="10"/>
  <c r="K10295" i="10"/>
  <c r="K10294" i="10"/>
  <c r="K10293" i="10"/>
  <c r="K10292" i="10"/>
  <c r="K10291" i="10"/>
  <c r="K10290" i="10"/>
  <c r="K10289" i="10"/>
  <c r="K10288" i="10"/>
  <c r="K10287" i="10"/>
  <c r="K10286" i="10"/>
  <c r="K10285" i="10"/>
  <c r="K10284" i="10"/>
  <c r="K10283" i="10"/>
  <c r="K10282" i="10"/>
  <c r="K10281" i="10"/>
  <c r="K10280" i="10"/>
  <c r="K10279" i="10"/>
  <c r="K10278" i="10"/>
  <c r="K10277" i="10"/>
  <c r="K10276" i="10"/>
  <c r="K10275" i="10"/>
  <c r="K10274" i="10"/>
  <c r="K10273" i="10"/>
  <c r="K10272" i="10"/>
  <c r="K10271" i="10"/>
  <c r="K10270" i="10"/>
  <c r="K10269" i="10"/>
  <c r="K10268" i="10"/>
  <c r="K10267" i="10"/>
  <c r="K10266" i="10"/>
  <c r="K10265" i="10"/>
  <c r="K10264" i="10"/>
  <c r="K10263" i="10"/>
  <c r="K10262" i="10"/>
  <c r="K10261" i="10"/>
  <c r="K10260" i="10"/>
  <c r="K10259" i="10"/>
  <c r="K10258" i="10"/>
  <c r="K10257" i="10"/>
  <c r="K10256" i="10"/>
  <c r="K10255" i="10"/>
  <c r="K10254" i="10"/>
  <c r="K10253" i="10"/>
  <c r="K10252" i="10"/>
  <c r="K10251" i="10"/>
  <c r="K10250" i="10"/>
  <c r="K10249" i="10"/>
  <c r="K10248" i="10"/>
  <c r="K10247" i="10"/>
  <c r="K10246" i="10"/>
  <c r="K10245" i="10"/>
  <c r="K10244" i="10"/>
  <c r="K10243" i="10"/>
  <c r="K10242" i="10"/>
  <c r="K10241" i="10"/>
  <c r="K10240" i="10"/>
  <c r="K10239" i="10"/>
  <c r="K10238" i="10"/>
  <c r="K10237" i="10"/>
  <c r="K10236" i="10"/>
  <c r="K10235" i="10"/>
  <c r="K10234" i="10"/>
  <c r="K10233" i="10"/>
  <c r="K10232" i="10"/>
  <c r="K10231" i="10"/>
  <c r="K10230" i="10"/>
  <c r="K10229" i="10"/>
  <c r="K10228" i="10"/>
  <c r="K10227" i="10"/>
  <c r="K10226" i="10"/>
  <c r="K10225" i="10"/>
  <c r="K10224" i="10"/>
  <c r="K10223" i="10"/>
  <c r="K10222" i="10"/>
  <c r="K10221" i="10"/>
  <c r="K10220" i="10"/>
  <c r="K10219" i="10"/>
  <c r="K10218" i="10"/>
  <c r="K10217" i="10"/>
  <c r="K10216" i="10"/>
  <c r="K10215" i="10"/>
  <c r="K10214" i="10"/>
  <c r="K10213" i="10"/>
  <c r="K10212" i="10"/>
  <c r="K10211" i="10"/>
  <c r="K10210" i="10"/>
  <c r="K10209" i="10"/>
  <c r="K10208" i="10"/>
  <c r="K10207" i="10"/>
  <c r="K10206" i="10"/>
  <c r="K10205" i="10"/>
  <c r="K10204" i="10"/>
  <c r="K10203" i="10"/>
  <c r="K10202" i="10"/>
  <c r="K10201" i="10"/>
  <c r="K10200" i="10"/>
  <c r="K10199" i="10"/>
  <c r="K10198" i="10"/>
  <c r="K10197" i="10"/>
  <c r="K10196" i="10"/>
  <c r="K10195" i="10"/>
  <c r="K10194" i="10"/>
  <c r="K10193" i="10"/>
  <c r="K10192" i="10"/>
  <c r="K10191" i="10"/>
  <c r="K10190" i="10"/>
  <c r="K10189" i="10"/>
  <c r="K10188" i="10"/>
  <c r="K10187" i="10"/>
  <c r="K10186" i="10"/>
  <c r="K10185" i="10"/>
  <c r="K10184" i="10"/>
  <c r="K10183" i="10"/>
  <c r="K10182" i="10"/>
  <c r="K10181" i="10"/>
  <c r="K10180" i="10"/>
  <c r="K10179" i="10"/>
  <c r="K10178" i="10"/>
  <c r="K10177" i="10"/>
  <c r="K10176" i="10"/>
  <c r="K10175" i="10"/>
  <c r="K10174" i="10"/>
  <c r="K10173" i="10"/>
  <c r="K10172" i="10"/>
  <c r="K10171" i="10"/>
  <c r="K10170" i="10"/>
  <c r="K10169" i="10"/>
  <c r="K10168" i="10"/>
  <c r="K10167" i="10"/>
  <c r="K10166" i="10"/>
  <c r="K10165" i="10"/>
  <c r="K10164" i="10"/>
  <c r="K10163" i="10"/>
  <c r="K10162" i="10"/>
  <c r="K10161" i="10"/>
  <c r="K10160" i="10"/>
  <c r="K10159" i="10"/>
  <c r="K10158" i="10"/>
  <c r="K10157" i="10"/>
  <c r="K10156" i="10"/>
  <c r="K10155" i="10"/>
  <c r="K10154" i="10"/>
  <c r="K10153" i="10"/>
  <c r="K10152" i="10"/>
  <c r="K10151" i="10"/>
  <c r="K10150" i="10"/>
  <c r="K10149" i="10"/>
  <c r="K10148" i="10"/>
  <c r="K10147" i="10"/>
  <c r="K10146" i="10"/>
  <c r="K10145" i="10"/>
  <c r="K10144" i="10"/>
  <c r="K10143" i="10"/>
  <c r="K10142" i="10"/>
  <c r="K10141" i="10"/>
  <c r="K10140" i="10"/>
  <c r="K10139" i="10"/>
  <c r="K10138" i="10"/>
  <c r="K10137" i="10"/>
  <c r="K10136" i="10"/>
  <c r="K10135" i="10"/>
  <c r="K10134" i="10"/>
  <c r="K10133" i="10"/>
  <c r="K10132" i="10"/>
  <c r="K10131" i="10"/>
  <c r="K10130" i="10"/>
  <c r="K10129" i="10"/>
  <c r="K10128" i="10"/>
  <c r="K10127" i="10"/>
  <c r="K10126" i="10"/>
  <c r="K10125" i="10"/>
  <c r="K10124" i="10"/>
  <c r="K10123" i="10"/>
  <c r="K10122" i="10"/>
  <c r="K10121" i="10"/>
  <c r="K10120" i="10"/>
  <c r="K10119" i="10"/>
  <c r="K10118" i="10"/>
  <c r="K10117" i="10"/>
  <c r="K10116" i="10"/>
  <c r="K10115" i="10"/>
  <c r="K10114" i="10"/>
  <c r="K10113" i="10"/>
  <c r="K10112" i="10"/>
  <c r="K10111" i="10"/>
  <c r="K10110" i="10"/>
  <c r="K10109" i="10"/>
  <c r="K10108" i="10"/>
  <c r="K10107" i="10"/>
  <c r="K10106" i="10"/>
  <c r="K10105" i="10"/>
  <c r="K10104" i="10"/>
  <c r="K10103" i="10"/>
  <c r="K10102" i="10"/>
  <c r="K10101" i="10"/>
  <c r="K10100" i="10"/>
  <c r="K10099" i="10"/>
  <c r="K10098" i="10"/>
  <c r="K10097" i="10"/>
  <c r="K10096" i="10"/>
  <c r="K10095" i="10"/>
  <c r="K10094" i="10"/>
  <c r="K10093" i="10"/>
  <c r="K10092" i="10"/>
  <c r="K10091" i="10"/>
  <c r="K10090" i="10"/>
  <c r="K10089" i="10"/>
  <c r="K10088" i="10"/>
  <c r="K10087" i="10"/>
  <c r="K10086" i="10"/>
  <c r="K10085" i="10"/>
  <c r="K10084" i="10"/>
  <c r="K10083" i="10"/>
  <c r="K10082" i="10"/>
  <c r="K10081" i="10"/>
  <c r="K10080" i="10"/>
  <c r="K10079" i="10"/>
  <c r="K10078" i="10"/>
  <c r="K10077" i="10"/>
  <c r="K10076" i="10"/>
  <c r="K10075" i="10"/>
  <c r="K10074" i="10"/>
  <c r="K10073" i="10"/>
  <c r="K10072" i="10"/>
  <c r="K10071" i="10"/>
  <c r="K10070" i="10"/>
  <c r="K10069" i="10"/>
  <c r="K10068" i="10"/>
  <c r="K10067" i="10"/>
  <c r="K10066" i="10"/>
  <c r="K10065" i="10"/>
  <c r="K10064" i="10"/>
  <c r="K10063" i="10"/>
  <c r="K10062" i="10"/>
  <c r="K10061" i="10"/>
  <c r="K10060" i="10"/>
  <c r="K10059" i="10"/>
  <c r="K10058" i="10"/>
  <c r="K10057" i="10"/>
  <c r="K10056" i="10"/>
  <c r="K10055" i="10"/>
  <c r="K10054" i="10"/>
  <c r="K10053" i="10"/>
  <c r="K10052" i="10"/>
  <c r="K10051" i="10"/>
  <c r="K10050" i="10"/>
  <c r="K10049" i="10"/>
  <c r="K10048" i="10"/>
  <c r="K10047" i="10"/>
  <c r="K10046" i="10"/>
  <c r="K10045" i="10"/>
  <c r="K10044" i="10"/>
  <c r="K10043" i="10"/>
  <c r="K10042" i="10"/>
  <c r="K10041" i="10"/>
  <c r="K10040" i="10"/>
  <c r="K10039" i="10"/>
  <c r="K10038" i="10"/>
  <c r="K10037" i="10"/>
  <c r="K10036" i="10"/>
  <c r="K10035" i="10"/>
  <c r="K10034" i="10"/>
  <c r="K10033" i="10"/>
  <c r="K10032" i="10"/>
  <c r="K10031" i="10"/>
  <c r="K10030" i="10"/>
  <c r="K10029" i="10"/>
  <c r="K10028" i="10"/>
  <c r="K10027" i="10"/>
  <c r="K10026" i="10"/>
  <c r="K10025" i="10"/>
  <c r="K10024" i="10"/>
  <c r="K10023" i="10"/>
  <c r="K10022" i="10"/>
  <c r="K10021" i="10"/>
  <c r="K10020" i="10"/>
  <c r="K10019" i="10"/>
  <c r="K10018" i="10"/>
  <c r="K10017" i="10"/>
  <c r="K10016" i="10"/>
  <c r="K10015" i="10"/>
  <c r="K10014" i="10"/>
  <c r="K10013" i="10"/>
  <c r="K10012" i="10"/>
  <c r="K10011" i="10"/>
  <c r="K10010" i="10"/>
  <c r="K10009" i="10"/>
  <c r="K10008" i="10"/>
  <c r="K10007" i="10"/>
  <c r="K10006" i="10"/>
  <c r="K10005" i="10"/>
  <c r="K10004" i="10"/>
  <c r="K10003" i="10"/>
  <c r="K10002" i="10"/>
  <c r="K10001" i="10"/>
  <c r="K10000" i="10"/>
  <c r="K9999" i="10"/>
  <c r="K9998" i="10"/>
  <c r="K9997" i="10"/>
  <c r="K9996" i="10"/>
  <c r="K9995" i="10"/>
  <c r="K9994" i="10"/>
  <c r="K9993" i="10"/>
  <c r="K9992" i="10"/>
  <c r="K9991" i="10"/>
  <c r="K9990" i="10"/>
  <c r="K9989" i="10"/>
  <c r="K9988" i="10"/>
  <c r="K9987" i="10"/>
  <c r="K9986" i="10"/>
  <c r="K9985" i="10"/>
  <c r="K9984" i="10"/>
  <c r="K9983" i="10"/>
  <c r="K9982" i="10"/>
  <c r="K9981" i="10"/>
  <c r="K9980" i="10"/>
  <c r="K9979" i="10"/>
  <c r="K9978" i="10"/>
  <c r="K9977" i="10"/>
  <c r="K9976" i="10"/>
  <c r="K9975" i="10"/>
  <c r="K9974" i="10"/>
  <c r="K9973" i="10"/>
  <c r="K9972" i="10"/>
  <c r="K9971" i="10"/>
  <c r="K9970" i="10"/>
  <c r="K9969" i="10"/>
  <c r="K9968" i="10"/>
  <c r="K9967" i="10"/>
  <c r="K9966" i="10"/>
  <c r="K9965" i="10"/>
  <c r="K9964" i="10"/>
  <c r="K9963" i="10"/>
  <c r="K9962" i="10"/>
  <c r="K9961" i="10"/>
  <c r="K9960" i="10"/>
  <c r="K9959" i="10"/>
  <c r="K9958" i="10"/>
  <c r="K9957" i="10"/>
  <c r="K9956" i="10"/>
  <c r="K9955" i="10"/>
  <c r="K9954" i="10"/>
  <c r="K9953" i="10"/>
  <c r="K9952" i="10"/>
  <c r="K9951" i="10"/>
  <c r="K9950" i="10"/>
  <c r="K9949" i="10"/>
  <c r="K9948" i="10"/>
  <c r="K9947" i="10"/>
  <c r="K9946" i="10"/>
  <c r="K9945" i="10"/>
  <c r="K9944" i="10"/>
  <c r="K9943" i="10"/>
  <c r="K9942" i="10"/>
  <c r="K9941" i="10"/>
  <c r="K9940" i="10"/>
  <c r="K9939" i="10"/>
  <c r="K9938" i="10"/>
  <c r="K9937" i="10"/>
  <c r="K9936" i="10"/>
  <c r="K9935" i="10"/>
  <c r="K9934" i="10"/>
  <c r="K9933" i="10"/>
  <c r="K9932" i="10"/>
  <c r="K9931" i="10"/>
  <c r="K9930" i="10"/>
  <c r="K9929" i="10"/>
  <c r="K9928" i="10"/>
  <c r="K9927" i="10"/>
  <c r="K9926" i="10"/>
  <c r="K9925" i="10"/>
  <c r="K9924" i="10"/>
  <c r="K9923" i="10"/>
  <c r="K9922" i="10"/>
  <c r="K9921" i="10"/>
  <c r="K9920" i="10"/>
  <c r="K9919" i="10"/>
  <c r="K9918" i="10"/>
  <c r="K9917" i="10"/>
  <c r="K9916" i="10"/>
  <c r="K9915" i="10"/>
  <c r="K9914" i="10"/>
  <c r="K9913" i="10"/>
  <c r="K9912" i="10"/>
  <c r="K9911" i="10"/>
  <c r="K9910" i="10"/>
  <c r="K9909" i="10"/>
  <c r="K9908" i="10"/>
  <c r="K9907" i="10"/>
  <c r="K9906" i="10"/>
  <c r="K9905" i="10"/>
  <c r="K9904" i="10"/>
  <c r="K9903" i="10"/>
  <c r="K9902" i="10"/>
  <c r="K9901" i="10"/>
  <c r="K9900" i="10"/>
  <c r="K9899" i="10"/>
  <c r="K9898" i="10"/>
  <c r="K9897" i="10"/>
  <c r="K9896" i="10"/>
  <c r="K9895" i="10"/>
  <c r="K9894" i="10"/>
  <c r="K9893" i="10"/>
  <c r="K9892" i="10"/>
  <c r="K9891" i="10"/>
  <c r="K9890" i="10"/>
  <c r="K9889" i="10"/>
  <c r="K9888" i="10"/>
  <c r="K9887" i="10"/>
  <c r="K9886" i="10"/>
  <c r="K9885" i="10"/>
  <c r="K9884" i="10"/>
  <c r="K9883" i="10"/>
  <c r="K9882" i="10"/>
  <c r="K9881" i="10"/>
  <c r="K9880" i="10"/>
  <c r="K9879" i="10"/>
  <c r="K9878" i="10"/>
  <c r="K9877" i="10"/>
  <c r="K9876" i="10"/>
  <c r="K9875" i="10"/>
  <c r="K9874" i="10"/>
  <c r="K9873" i="10"/>
  <c r="K9872" i="10"/>
  <c r="K9871" i="10"/>
  <c r="K9870" i="10"/>
  <c r="K9869" i="10"/>
  <c r="K9868" i="10"/>
  <c r="K9867" i="10"/>
  <c r="K9866" i="10"/>
  <c r="K9865" i="10"/>
  <c r="K9864" i="10"/>
  <c r="K9863" i="10"/>
  <c r="K9862" i="10"/>
  <c r="K9861" i="10"/>
  <c r="K9860" i="10"/>
  <c r="K9859" i="10"/>
  <c r="K9858" i="10"/>
  <c r="K9857" i="10"/>
  <c r="K9856" i="10"/>
  <c r="K9855" i="10"/>
  <c r="K9854" i="10"/>
  <c r="K9853" i="10"/>
  <c r="K9852" i="10"/>
  <c r="K9851" i="10"/>
  <c r="K9850" i="10"/>
  <c r="K9849" i="10"/>
  <c r="K9848" i="10"/>
  <c r="K9847" i="10"/>
  <c r="K9846" i="10"/>
  <c r="K9845" i="10"/>
  <c r="K9844" i="10"/>
  <c r="K9843" i="10"/>
  <c r="K9842" i="10"/>
  <c r="K9841" i="10"/>
  <c r="K9840" i="10"/>
  <c r="K9839" i="10"/>
  <c r="K9838" i="10"/>
  <c r="K9837" i="10"/>
  <c r="K9836" i="10"/>
  <c r="K9835" i="10"/>
  <c r="K9834" i="10"/>
  <c r="K9833" i="10"/>
  <c r="K9832" i="10"/>
  <c r="K9831" i="10"/>
  <c r="K9830" i="10"/>
  <c r="K9829" i="10"/>
  <c r="K9828" i="10"/>
  <c r="K9827" i="10"/>
  <c r="K9826" i="10"/>
  <c r="K9825" i="10"/>
  <c r="K9824" i="10"/>
  <c r="K9823" i="10"/>
  <c r="K9822" i="10"/>
  <c r="K9821" i="10"/>
  <c r="K9820" i="10"/>
  <c r="K9819" i="10"/>
  <c r="K9818" i="10"/>
  <c r="K9817" i="10"/>
  <c r="K9816" i="10"/>
  <c r="K9815" i="10"/>
  <c r="K9814" i="10"/>
  <c r="K9813" i="10"/>
  <c r="K9812" i="10"/>
  <c r="K9811" i="10"/>
  <c r="K9810" i="10"/>
  <c r="K9809" i="10"/>
  <c r="K9808" i="10"/>
  <c r="K9807" i="10"/>
  <c r="K9806" i="10"/>
  <c r="K9805" i="10"/>
  <c r="K9804" i="10"/>
  <c r="K9803" i="10"/>
  <c r="K9802" i="10"/>
  <c r="K9801" i="10"/>
  <c r="K9800" i="10"/>
  <c r="K9799" i="10"/>
  <c r="K9798" i="10"/>
  <c r="K9797" i="10"/>
  <c r="K9796" i="10"/>
  <c r="K9795" i="10"/>
  <c r="K9794" i="10"/>
  <c r="K9793" i="10"/>
  <c r="K9792" i="10"/>
  <c r="K9791" i="10"/>
  <c r="K9790" i="10"/>
  <c r="K9789" i="10"/>
  <c r="K9788" i="10"/>
  <c r="K9787" i="10"/>
  <c r="K9786" i="10"/>
  <c r="K9785" i="10"/>
  <c r="K9784" i="10"/>
  <c r="K9783" i="10"/>
  <c r="K9782" i="10"/>
  <c r="K9781" i="10"/>
  <c r="K9780" i="10"/>
  <c r="K9779" i="10"/>
  <c r="K9778" i="10"/>
  <c r="K9777" i="10"/>
  <c r="K9776" i="10"/>
  <c r="K9775" i="10"/>
  <c r="K9774" i="10"/>
  <c r="K9773" i="10"/>
  <c r="K9772" i="10"/>
  <c r="K9771" i="10"/>
  <c r="K9770" i="10"/>
  <c r="K9769" i="10"/>
  <c r="K9768" i="10"/>
  <c r="K9767" i="10"/>
  <c r="K9766" i="10"/>
  <c r="K9765" i="10"/>
  <c r="K9764" i="10"/>
  <c r="K9763" i="10"/>
  <c r="K9762" i="10"/>
  <c r="K9761" i="10"/>
  <c r="K9760" i="10"/>
  <c r="K9759" i="10"/>
  <c r="K9758" i="10"/>
  <c r="K9757" i="10"/>
  <c r="K9756" i="10"/>
  <c r="K9755" i="10"/>
  <c r="K9754" i="10"/>
  <c r="K9753" i="10"/>
  <c r="K9752" i="10"/>
  <c r="K9751" i="10"/>
  <c r="K9750" i="10"/>
  <c r="K9749" i="10"/>
  <c r="K9748" i="10"/>
  <c r="K9747" i="10"/>
  <c r="K9746" i="10"/>
  <c r="K9745" i="10"/>
  <c r="K9744" i="10"/>
  <c r="K9743" i="10"/>
  <c r="K9742" i="10"/>
  <c r="K9741" i="10"/>
  <c r="K9740" i="10"/>
  <c r="K9739" i="10"/>
  <c r="K9738" i="10"/>
  <c r="K9737" i="10"/>
  <c r="K9736" i="10"/>
  <c r="K9735" i="10"/>
  <c r="K9734" i="10"/>
  <c r="K9733" i="10"/>
  <c r="K9732" i="10"/>
  <c r="K9731" i="10"/>
  <c r="K9730" i="10"/>
  <c r="K9729" i="10"/>
  <c r="K9728" i="10"/>
  <c r="K9727" i="10"/>
  <c r="K9726" i="10"/>
  <c r="K9725" i="10"/>
  <c r="K9724" i="10"/>
  <c r="K9723" i="10"/>
  <c r="K9722" i="10"/>
  <c r="K9721" i="10"/>
  <c r="K9720" i="10"/>
  <c r="K9719" i="10"/>
  <c r="K9718" i="10"/>
  <c r="K9717" i="10"/>
  <c r="K9716" i="10"/>
  <c r="K9715" i="10"/>
  <c r="K9714" i="10"/>
  <c r="K9713" i="10"/>
  <c r="K9712" i="10"/>
  <c r="K9711" i="10"/>
  <c r="K9710" i="10"/>
  <c r="K9709" i="10"/>
  <c r="K9708" i="10"/>
  <c r="K9707" i="10"/>
  <c r="K9706" i="10"/>
  <c r="K9705" i="10"/>
  <c r="K9704" i="10"/>
  <c r="K9703" i="10"/>
  <c r="K9702" i="10"/>
  <c r="K9701" i="10"/>
  <c r="K9700" i="10"/>
  <c r="K9699" i="10"/>
  <c r="K9698" i="10"/>
  <c r="K9697" i="10"/>
  <c r="K9696" i="10"/>
  <c r="K9695" i="10"/>
  <c r="K9694" i="10"/>
  <c r="K9693" i="10"/>
  <c r="K9692" i="10"/>
  <c r="K9691" i="10"/>
  <c r="K9690" i="10"/>
  <c r="K9689" i="10"/>
  <c r="K9688" i="10"/>
  <c r="K9687" i="10"/>
  <c r="K9686" i="10"/>
  <c r="K9685" i="10"/>
  <c r="K9684" i="10"/>
  <c r="K9683" i="10"/>
  <c r="K9682" i="10"/>
  <c r="K9681" i="10"/>
  <c r="K9680" i="10"/>
  <c r="K9679" i="10"/>
  <c r="K9678" i="10"/>
  <c r="K9677" i="10"/>
  <c r="K9676" i="10"/>
  <c r="K9675" i="10"/>
  <c r="K9674" i="10"/>
  <c r="K9673" i="10"/>
  <c r="K9672" i="10"/>
  <c r="K9671" i="10"/>
  <c r="K9670" i="10"/>
  <c r="K9669" i="10"/>
  <c r="K9668" i="10"/>
  <c r="K9667" i="10"/>
  <c r="K9666" i="10"/>
  <c r="K9665" i="10"/>
  <c r="K9664" i="10"/>
  <c r="K9663" i="10"/>
  <c r="K9662" i="10"/>
  <c r="K9661" i="10"/>
  <c r="K9660" i="10"/>
  <c r="K9659" i="10"/>
  <c r="K9658" i="10"/>
  <c r="K9657" i="10"/>
  <c r="K9656" i="10"/>
  <c r="K9655" i="10"/>
  <c r="K9654" i="10"/>
  <c r="K9653" i="10"/>
  <c r="K9652" i="10"/>
  <c r="K9651" i="10"/>
  <c r="K9650" i="10"/>
  <c r="K9649" i="10"/>
  <c r="K9648" i="10"/>
  <c r="K9647" i="10"/>
  <c r="K9646" i="10"/>
  <c r="K9645" i="10"/>
  <c r="K9644" i="10"/>
  <c r="K9643" i="10"/>
  <c r="K9642" i="10"/>
  <c r="K9641" i="10"/>
  <c r="K9640" i="10"/>
  <c r="K9639" i="10"/>
  <c r="K9638" i="10"/>
  <c r="K9637" i="10"/>
  <c r="K9636" i="10"/>
  <c r="K9635" i="10"/>
  <c r="K9634" i="10"/>
  <c r="K9633" i="10"/>
  <c r="K9632" i="10"/>
  <c r="K9631" i="10"/>
  <c r="K9630" i="10"/>
  <c r="K9629" i="10"/>
  <c r="K9628" i="10"/>
  <c r="K9627" i="10"/>
  <c r="K9626" i="10"/>
  <c r="K9625" i="10"/>
  <c r="K9624" i="10"/>
  <c r="K9623" i="10"/>
  <c r="K9622" i="10"/>
  <c r="K9621" i="10"/>
  <c r="K9620" i="10"/>
  <c r="K9619" i="10"/>
  <c r="K9618" i="10"/>
  <c r="K9617" i="10"/>
  <c r="K9616" i="10"/>
  <c r="K9615" i="10"/>
  <c r="K9614" i="10"/>
  <c r="K9613" i="10"/>
  <c r="K9612" i="10"/>
  <c r="K9611" i="10"/>
  <c r="K9610" i="10"/>
  <c r="K9609" i="10"/>
  <c r="K9608" i="10"/>
  <c r="K9607" i="10"/>
  <c r="K9606" i="10"/>
  <c r="K9605" i="10"/>
  <c r="K9604" i="10"/>
  <c r="K9603" i="10"/>
  <c r="K9602" i="10"/>
  <c r="K9601" i="10"/>
  <c r="K9600" i="10"/>
  <c r="K9599" i="10"/>
  <c r="K9598" i="10"/>
  <c r="K9597" i="10"/>
  <c r="K9596" i="10"/>
  <c r="K9595" i="10"/>
  <c r="K9594" i="10"/>
  <c r="K9593" i="10"/>
  <c r="K9592" i="10"/>
  <c r="K9591" i="10"/>
  <c r="K9590" i="10"/>
  <c r="K9589" i="10"/>
  <c r="K9588" i="10"/>
  <c r="K9587" i="10"/>
  <c r="K9586" i="10"/>
  <c r="K9585" i="10"/>
  <c r="K9584" i="10"/>
  <c r="K9583" i="10"/>
  <c r="K9582" i="10"/>
  <c r="K9581" i="10"/>
  <c r="K9580" i="10"/>
  <c r="K9579" i="10"/>
  <c r="K9578" i="10"/>
  <c r="K9577" i="10"/>
  <c r="K9576" i="10"/>
  <c r="K9575" i="10"/>
  <c r="K9574" i="10"/>
  <c r="K9573" i="10"/>
  <c r="K9572" i="10"/>
  <c r="K9571" i="10"/>
  <c r="K9570" i="10"/>
  <c r="K9569" i="10"/>
  <c r="K9568" i="10"/>
  <c r="K9567" i="10"/>
  <c r="K9566" i="10"/>
  <c r="K9565" i="10"/>
  <c r="K9564" i="10"/>
  <c r="K9563" i="10"/>
  <c r="K9562" i="10"/>
  <c r="K9561" i="10"/>
  <c r="K9560" i="10"/>
  <c r="K9559" i="10"/>
  <c r="K9558" i="10"/>
  <c r="K9557" i="10"/>
  <c r="K9556" i="10"/>
  <c r="K9555" i="10"/>
  <c r="K9554" i="10"/>
  <c r="K9553" i="10"/>
  <c r="K9552" i="10"/>
  <c r="K9551" i="10"/>
  <c r="K9550" i="10"/>
  <c r="K9549" i="10"/>
  <c r="K9548" i="10"/>
  <c r="K9547" i="10"/>
  <c r="K9546" i="10"/>
  <c r="K9545" i="10"/>
  <c r="K9544" i="10"/>
  <c r="K9543" i="10"/>
  <c r="K9542" i="10"/>
  <c r="K9541" i="10"/>
  <c r="K9540" i="10"/>
  <c r="K9539" i="10"/>
  <c r="K9538" i="10"/>
  <c r="K9537" i="10"/>
  <c r="K9536" i="10"/>
  <c r="K9535" i="10"/>
  <c r="K9534" i="10"/>
  <c r="K9533" i="10"/>
  <c r="K9532" i="10"/>
  <c r="K9531" i="10"/>
  <c r="K9530" i="10"/>
  <c r="K9529" i="10"/>
  <c r="K9528" i="10"/>
  <c r="K9527" i="10"/>
  <c r="K9526" i="10"/>
  <c r="K9525" i="10"/>
  <c r="K9524" i="10"/>
  <c r="K9523" i="10"/>
  <c r="K9522" i="10"/>
  <c r="K9521" i="10"/>
  <c r="K9520" i="10"/>
  <c r="K9519" i="10"/>
  <c r="K9518" i="10"/>
  <c r="K9517" i="10"/>
  <c r="K9516" i="10"/>
  <c r="K9515" i="10"/>
  <c r="K9514" i="10"/>
  <c r="K9513" i="10"/>
  <c r="K9512" i="10"/>
  <c r="K9511" i="10"/>
  <c r="K9510" i="10"/>
  <c r="K9509" i="10"/>
  <c r="K9508" i="10"/>
  <c r="K9507" i="10"/>
  <c r="K9506" i="10"/>
  <c r="K9505" i="10"/>
  <c r="K9504" i="10"/>
  <c r="K9503" i="10"/>
  <c r="K9502" i="10"/>
  <c r="K9501" i="10"/>
  <c r="K9500" i="10"/>
  <c r="K9499" i="10"/>
  <c r="K9498" i="10"/>
  <c r="K9497" i="10"/>
  <c r="K9496" i="10"/>
  <c r="K9495" i="10"/>
  <c r="K9494" i="10"/>
  <c r="K9493" i="10"/>
  <c r="K9492" i="10"/>
  <c r="K9491" i="10"/>
  <c r="K9490" i="10"/>
  <c r="K9489" i="10"/>
  <c r="K9488" i="10"/>
  <c r="K9487" i="10"/>
  <c r="K9486" i="10"/>
  <c r="K9485" i="10"/>
  <c r="K9484" i="10"/>
  <c r="K9483" i="10"/>
  <c r="K9482" i="10"/>
  <c r="K9481" i="10"/>
  <c r="K9480" i="10"/>
  <c r="K9479" i="10"/>
  <c r="K9478" i="10"/>
  <c r="K9477" i="10"/>
  <c r="K9476" i="10"/>
  <c r="K9475" i="10"/>
  <c r="K9474" i="10"/>
  <c r="K9473" i="10"/>
  <c r="K9472" i="10"/>
  <c r="K9471" i="10"/>
  <c r="K9470" i="10"/>
  <c r="K9469" i="10"/>
  <c r="K9468" i="10"/>
  <c r="K9467" i="10"/>
  <c r="K9466" i="10"/>
  <c r="K9465" i="10"/>
  <c r="K9464" i="10"/>
  <c r="K9463" i="10"/>
  <c r="K9462" i="10"/>
  <c r="K9461" i="10"/>
  <c r="K9460" i="10"/>
  <c r="K9459" i="10"/>
  <c r="K9458" i="10"/>
  <c r="K9457" i="10"/>
  <c r="K9456" i="10"/>
  <c r="K9455" i="10"/>
  <c r="K9454" i="10"/>
  <c r="K9453" i="10"/>
  <c r="K9452" i="10"/>
  <c r="K9451" i="10"/>
  <c r="K9450" i="10"/>
  <c r="K9449" i="10"/>
  <c r="K9448" i="10"/>
  <c r="K9447" i="10"/>
  <c r="K9446" i="10"/>
  <c r="K9445" i="10"/>
  <c r="K9444" i="10"/>
  <c r="K9443" i="10"/>
  <c r="K9442" i="10"/>
  <c r="K9441" i="10"/>
  <c r="K9440" i="10"/>
  <c r="K9439" i="10"/>
  <c r="K9438" i="10"/>
  <c r="K9437" i="10"/>
  <c r="K9436" i="10"/>
  <c r="K9435" i="10"/>
  <c r="K9434" i="10"/>
  <c r="K9433" i="10"/>
  <c r="K9432" i="10"/>
  <c r="K9431" i="10"/>
  <c r="K9430" i="10"/>
  <c r="K9429" i="10"/>
  <c r="K9428" i="10"/>
  <c r="K9427" i="10"/>
  <c r="K9426" i="10"/>
  <c r="K9425" i="10"/>
  <c r="K9424" i="10"/>
  <c r="K9423" i="10"/>
  <c r="K9422" i="10"/>
  <c r="K9421" i="10"/>
  <c r="K9420" i="10"/>
  <c r="K9419" i="10"/>
  <c r="K9418" i="10"/>
  <c r="K9417" i="10"/>
  <c r="K9416" i="10"/>
  <c r="K9415" i="10"/>
  <c r="K9414" i="10"/>
  <c r="K9413" i="10"/>
  <c r="K9412" i="10"/>
  <c r="K9411" i="10"/>
  <c r="K9410" i="10"/>
  <c r="K9409" i="10"/>
  <c r="K9408" i="10"/>
  <c r="K9407" i="10"/>
  <c r="K9406" i="10"/>
  <c r="K9405" i="10"/>
  <c r="K9404" i="10"/>
  <c r="K9403" i="10"/>
  <c r="K9402" i="10"/>
  <c r="K9401" i="10"/>
  <c r="K9400" i="10"/>
  <c r="K9399" i="10"/>
  <c r="K9398" i="10"/>
  <c r="K9397" i="10"/>
  <c r="K9396" i="10"/>
  <c r="K9395" i="10"/>
  <c r="K9394" i="10"/>
  <c r="K9393" i="10"/>
  <c r="K9392" i="10"/>
  <c r="K9391" i="10"/>
  <c r="K9390" i="10"/>
  <c r="K9389" i="10"/>
  <c r="K9388" i="10"/>
  <c r="K9387" i="10"/>
  <c r="K9386" i="10"/>
  <c r="K9385" i="10"/>
  <c r="K9384" i="10"/>
  <c r="K9383" i="10"/>
  <c r="K9382" i="10"/>
  <c r="K9381" i="10"/>
  <c r="K9380" i="10"/>
  <c r="K9379" i="10"/>
  <c r="K9378" i="10"/>
  <c r="K9377" i="10"/>
  <c r="K9376" i="10"/>
  <c r="K9375" i="10"/>
  <c r="K9374" i="10"/>
  <c r="K9373" i="10"/>
  <c r="K9372" i="10"/>
  <c r="K9371" i="10"/>
  <c r="K9370" i="10"/>
  <c r="K9369" i="10"/>
  <c r="K9368" i="10"/>
  <c r="K9367" i="10"/>
  <c r="K9366" i="10"/>
  <c r="K9365" i="10"/>
  <c r="K9364" i="10"/>
  <c r="K9363" i="10"/>
  <c r="K9362" i="10"/>
  <c r="K9361" i="10"/>
  <c r="K9360" i="10"/>
  <c r="K9359" i="10"/>
  <c r="K9358" i="10"/>
  <c r="K9357" i="10"/>
  <c r="K9356" i="10"/>
  <c r="K9355" i="10"/>
  <c r="K9354" i="10"/>
  <c r="K9353" i="10"/>
  <c r="K9352" i="10"/>
  <c r="K9351" i="10"/>
  <c r="K9350" i="10"/>
  <c r="K9349" i="10"/>
  <c r="K9348" i="10"/>
  <c r="K9347" i="10"/>
  <c r="K9346" i="10"/>
  <c r="K9345" i="10"/>
  <c r="K9344" i="10"/>
  <c r="K9343" i="10"/>
  <c r="K9342" i="10"/>
  <c r="K9341" i="10"/>
  <c r="K9340" i="10"/>
  <c r="K9339" i="10"/>
  <c r="K9338" i="10"/>
  <c r="K9337" i="10"/>
  <c r="K9336" i="10"/>
  <c r="K9335" i="10"/>
  <c r="K9334" i="10"/>
  <c r="K9333" i="10"/>
  <c r="K9332" i="10"/>
  <c r="K9331" i="10"/>
  <c r="K9330" i="10"/>
  <c r="K9329" i="10"/>
  <c r="K9328" i="10"/>
  <c r="K9327" i="10"/>
  <c r="K9326" i="10"/>
  <c r="K9325" i="10"/>
  <c r="K9324" i="10"/>
  <c r="K9323" i="10"/>
  <c r="K9322" i="10"/>
  <c r="K9321" i="10"/>
  <c r="K9320" i="10"/>
  <c r="K9319" i="10"/>
  <c r="K9318" i="10"/>
  <c r="K9317" i="10"/>
  <c r="K9316" i="10"/>
  <c r="K9315" i="10"/>
  <c r="K9314" i="10"/>
  <c r="K9313" i="10"/>
  <c r="K9312" i="10"/>
  <c r="K9311" i="10"/>
  <c r="K9310" i="10"/>
  <c r="K9309" i="10"/>
  <c r="K9308" i="10"/>
  <c r="K9307" i="10"/>
  <c r="K9306" i="10"/>
  <c r="K9305" i="10"/>
  <c r="K9304" i="10"/>
  <c r="K9303" i="10"/>
  <c r="K9302" i="10"/>
  <c r="K9301" i="10"/>
  <c r="K9300" i="10"/>
  <c r="K9299" i="10"/>
  <c r="K9298" i="10"/>
  <c r="K9297" i="10"/>
  <c r="K9296" i="10"/>
  <c r="K9295" i="10"/>
  <c r="K9294" i="10"/>
  <c r="K9293" i="10"/>
  <c r="K9292" i="10"/>
  <c r="K9291" i="10"/>
  <c r="K9290" i="10"/>
  <c r="K9289" i="10"/>
  <c r="K9288" i="10"/>
  <c r="K9287" i="10"/>
  <c r="K9286" i="10"/>
  <c r="K9285" i="10"/>
  <c r="K9284" i="10"/>
  <c r="K9283" i="10"/>
  <c r="K9282" i="10"/>
  <c r="K9281" i="10"/>
  <c r="K9280" i="10"/>
  <c r="K9279" i="10"/>
  <c r="K9278" i="10"/>
  <c r="K9277" i="10"/>
  <c r="K9276" i="10"/>
  <c r="K9275" i="10"/>
  <c r="K9274" i="10"/>
  <c r="K9273" i="10"/>
  <c r="K9272" i="10"/>
  <c r="K9271" i="10"/>
  <c r="K9270" i="10"/>
  <c r="K9269" i="10"/>
  <c r="K9268" i="10"/>
  <c r="K9267" i="10"/>
  <c r="K9266" i="10"/>
  <c r="K9265" i="10"/>
  <c r="K9264" i="10"/>
  <c r="K9263" i="10"/>
  <c r="K9262" i="10"/>
  <c r="K9261" i="10"/>
  <c r="K9260" i="10"/>
  <c r="K9259" i="10"/>
  <c r="K9258" i="10"/>
  <c r="K9257" i="10"/>
  <c r="K9256" i="10"/>
  <c r="K9255" i="10"/>
  <c r="K9254" i="10"/>
  <c r="K9253" i="10"/>
  <c r="K9252" i="10"/>
  <c r="K9251" i="10"/>
  <c r="K9250" i="10"/>
  <c r="K9249" i="10"/>
  <c r="K9248" i="10"/>
  <c r="K9247" i="10"/>
  <c r="K9246" i="10"/>
  <c r="K9245" i="10"/>
  <c r="K9244" i="10"/>
  <c r="K9243" i="10"/>
  <c r="K9242" i="10"/>
  <c r="K9241" i="10"/>
  <c r="K9240" i="10"/>
  <c r="K9239" i="10"/>
  <c r="K9238" i="10"/>
  <c r="K9237" i="10"/>
  <c r="K9236" i="10"/>
  <c r="K9235" i="10"/>
  <c r="K9234" i="10"/>
  <c r="K9233" i="10"/>
  <c r="K9232" i="10"/>
  <c r="K9231" i="10"/>
  <c r="K9230" i="10"/>
  <c r="K9229" i="10"/>
  <c r="K9228" i="10"/>
  <c r="K9227" i="10"/>
  <c r="K9226" i="10"/>
  <c r="K9225" i="10"/>
  <c r="K9224" i="10"/>
  <c r="K9223" i="10"/>
  <c r="K9222" i="10"/>
  <c r="K9221" i="10"/>
  <c r="K9220" i="10"/>
  <c r="K9219" i="10"/>
  <c r="K9218" i="10"/>
  <c r="K9217" i="10"/>
  <c r="K9216" i="10"/>
  <c r="K9215" i="10"/>
  <c r="K9214" i="10"/>
  <c r="K9213" i="10"/>
  <c r="K9212" i="10"/>
  <c r="K9211" i="10"/>
  <c r="K9210" i="10"/>
  <c r="K9209" i="10"/>
  <c r="K9208" i="10"/>
  <c r="K9207" i="10"/>
  <c r="K9206" i="10"/>
  <c r="K9205" i="10"/>
  <c r="K9204" i="10"/>
  <c r="K9203" i="10"/>
  <c r="K9202" i="10"/>
  <c r="K9201" i="10"/>
  <c r="K9200" i="10"/>
  <c r="K9199" i="10"/>
  <c r="K9198" i="10"/>
  <c r="K9197" i="10"/>
  <c r="K9196" i="10"/>
  <c r="K9195" i="10"/>
  <c r="K9194" i="10"/>
  <c r="K9193" i="10"/>
  <c r="K9192" i="10"/>
  <c r="K9191" i="10"/>
  <c r="K9190" i="10"/>
  <c r="K9189" i="10"/>
  <c r="K9188" i="10"/>
  <c r="K9187" i="10"/>
  <c r="K9186" i="10"/>
  <c r="K9185" i="10"/>
  <c r="K9184" i="10"/>
  <c r="K9183" i="10"/>
  <c r="K9182" i="10"/>
  <c r="K9181" i="10"/>
  <c r="K9180" i="10"/>
  <c r="K9179" i="10"/>
  <c r="K9178" i="10"/>
  <c r="K9177" i="10"/>
  <c r="K9176" i="10"/>
  <c r="K9175" i="10"/>
  <c r="K9174" i="10"/>
  <c r="K9173" i="10"/>
  <c r="K9172" i="10"/>
  <c r="K9171" i="10"/>
  <c r="K9170" i="10"/>
  <c r="K9169" i="10"/>
  <c r="K9168" i="10"/>
  <c r="K9167" i="10"/>
  <c r="K9166" i="10"/>
  <c r="K9165" i="10"/>
  <c r="K9164" i="10"/>
  <c r="K9163" i="10"/>
  <c r="K9162" i="10"/>
  <c r="K9161" i="10"/>
  <c r="K9160" i="10"/>
  <c r="K9159" i="10"/>
  <c r="K9158" i="10"/>
  <c r="K9157" i="10"/>
  <c r="K9156" i="10"/>
  <c r="K9155" i="10"/>
  <c r="K9154" i="10"/>
  <c r="K9153" i="10"/>
  <c r="K9152" i="10"/>
  <c r="K9151" i="10"/>
  <c r="K9150" i="10"/>
  <c r="K9149" i="10"/>
  <c r="K9148" i="10"/>
  <c r="K9147" i="10"/>
  <c r="K9146" i="10"/>
  <c r="K9145" i="10"/>
  <c r="K9144" i="10"/>
  <c r="K9143" i="10"/>
  <c r="K9142" i="10"/>
  <c r="K9141" i="10"/>
  <c r="K9140" i="10"/>
  <c r="K9139" i="10"/>
  <c r="K9138" i="10"/>
  <c r="K9137" i="10"/>
  <c r="K9136" i="10"/>
  <c r="K9135" i="10"/>
  <c r="K9134" i="10"/>
  <c r="K9133" i="10"/>
  <c r="K9132" i="10"/>
  <c r="K9131" i="10"/>
  <c r="K9130" i="10"/>
  <c r="K9129" i="10"/>
  <c r="K9128" i="10"/>
  <c r="K9127" i="10"/>
  <c r="K9126" i="10"/>
  <c r="K9125" i="10"/>
  <c r="K9124" i="10"/>
  <c r="K9123" i="10"/>
  <c r="K9122" i="10"/>
  <c r="K9121" i="10"/>
  <c r="K9120" i="10"/>
  <c r="K9119" i="10"/>
  <c r="K9118" i="10"/>
  <c r="K9117" i="10"/>
  <c r="K9116" i="10"/>
  <c r="K9115" i="10"/>
  <c r="K9114" i="10"/>
  <c r="K9113" i="10"/>
  <c r="K9112" i="10"/>
  <c r="K9111" i="10"/>
  <c r="K9110" i="10"/>
  <c r="K9109" i="10"/>
  <c r="K9108" i="10"/>
  <c r="K9107" i="10"/>
  <c r="K9106" i="10"/>
  <c r="K9105" i="10"/>
  <c r="K9104" i="10"/>
  <c r="K9103" i="10"/>
  <c r="K9102" i="10"/>
  <c r="K9101" i="10"/>
  <c r="K9100" i="10"/>
  <c r="K9099" i="10"/>
  <c r="K9098" i="10"/>
  <c r="K9097" i="10"/>
  <c r="K9096" i="10"/>
  <c r="K9095" i="10"/>
  <c r="K9094" i="10"/>
  <c r="K9093" i="10"/>
  <c r="K9092" i="10"/>
  <c r="K9091" i="10"/>
  <c r="K9090" i="10"/>
  <c r="K9089" i="10"/>
  <c r="K9088" i="10"/>
  <c r="K9087" i="10"/>
  <c r="K9086" i="10"/>
  <c r="K9085" i="10"/>
  <c r="K9084" i="10"/>
  <c r="K9083" i="10"/>
  <c r="K9082" i="10"/>
  <c r="K9081" i="10"/>
  <c r="K9080" i="10"/>
  <c r="K9079" i="10"/>
  <c r="K9078" i="10"/>
  <c r="K9077" i="10"/>
  <c r="K9076" i="10"/>
  <c r="K9075" i="10"/>
  <c r="K9074" i="10"/>
  <c r="K9073" i="10"/>
  <c r="K9072" i="10"/>
  <c r="K9071" i="10"/>
  <c r="K9070" i="10"/>
  <c r="K9069" i="10"/>
  <c r="K9068" i="10"/>
  <c r="K9067" i="10"/>
  <c r="K9066" i="10"/>
  <c r="K9065" i="10"/>
  <c r="K9064" i="10"/>
  <c r="K9063" i="10"/>
  <c r="K9062" i="10"/>
  <c r="K9061" i="10"/>
  <c r="K9060" i="10"/>
  <c r="K9059" i="10"/>
  <c r="K9058" i="10"/>
  <c r="K9057" i="10"/>
  <c r="K9056" i="10"/>
  <c r="K9055" i="10"/>
  <c r="K9054" i="10"/>
  <c r="K9053" i="10"/>
  <c r="K9052" i="10"/>
  <c r="K9051" i="10"/>
  <c r="K9050" i="10"/>
  <c r="K9049" i="10"/>
  <c r="K9048" i="10"/>
  <c r="K9047" i="10"/>
  <c r="K9046" i="10"/>
  <c r="K9045" i="10"/>
  <c r="K9044" i="10"/>
  <c r="K9043" i="10"/>
  <c r="K9042" i="10"/>
  <c r="K9041" i="10"/>
  <c r="K9040" i="10"/>
  <c r="K9039" i="10"/>
  <c r="K9038" i="10"/>
  <c r="K9037" i="10"/>
  <c r="K9036" i="10"/>
  <c r="K9035" i="10"/>
  <c r="K9034" i="10"/>
  <c r="K9033" i="10"/>
  <c r="K9032" i="10"/>
  <c r="K9031" i="10"/>
  <c r="K9030" i="10"/>
  <c r="K9029" i="10"/>
  <c r="K9028" i="10"/>
  <c r="K9027" i="10"/>
  <c r="K9026" i="10"/>
  <c r="K9025" i="10"/>
  <c r="K9024" i="10"/>
  <c r="K9023" i="10"/>
  <c r="K9022" i="10"/>
  <c r="K9021" i="10"/>
  <c r="K9020" i="10"/>
  <c r="K9019" i="10"/>
  <c r="K9018" i="10"/>
  <c r="K9017" i="10"/>
  <c r="K9016" i="10"/>
  <c r="K9015" i="10"/>
  <c r="K9014" i="10"/>
  <c r="K9013" i="10"/>
  <c r="K9012" i="10"/>
  <c r="K9011" i="10"/>
  <c r="K9010" i="10"/>
  <c r="K9009" i="10"/>
  <c r="K9008" i="10"/>
  <c r="K9007" i="10"/>
  <c r="K9006" i="10"/>
  <c r="K9005" i="10"/>
  <c r="K9004" i="10"/>
  <c r="K9003" i="10"/>
  <c r="K9002" i="10"/>
  <c r="K9001" i="10"/>
  <c r="K9000" i="10"/>
  <c r="K8999" i="10"/>
  <c r="K8998" i="10"/>
  <c r="K8997" i="10"/>
  <c r="K8996" i="10"/>
  <c r="K8995" i="10"/>
  <c r="K8994" i="10"/>
  <c r="K8993" i="10"/>
  <c r="K8992" i="10"/>
  <c r="K8991" i="10"/>
  <c r="K8990" i="10"/>
  <c r="K8989" i="10"/>
  <c r="K8988" i="10"/>
  <c r="K8987" i="10"/>
  <c r="K8986" i="10"/>
  <c r="K8985" i="10"/>
  <c r="K8984" i="10"/>
  <c r="K8983" i="10"/>
  <c r="K8982" i="10"/>
  <c r="K8981" i="10"/>
  <c r="K8980" i="10"/>
  <c r="K8979" i="10"/>
  <c r="K8978" i="10"/>
  <c r="K8977" i="10"/>
  <c r="K8976" i="10"/>
  <c r="K8975" i="10"/>
  <c r="K8974" i="10"/>
  <c r="K8973" i="10"/>
  <c r="K8972" i="10"/>
  <c r="K8971" i="10"/>
  <c r="K8970" i="10"/>
  <c r="K8969" i="10"/>
  <c r="K8968" i="10"/>
  <c r="K8967" i="10"/>
  <c r="K8966" i="10"/>
  <c r="K8965" i="10"/>
  <c r="K8964" i="10"/>
  <c r="K8963" i="10"/>
  <c r="K8962" i="10"/>
  <c r="K8961" i="10"/>
  <c r="K8960" i="10"/>
  <c r="K8959" i="10"/>
  <c r="K8958" i="10"/>
  <c r="K8957" i="10"/>
  <c r="K8956" i="10"/>
  <c r="K8955" i="10"/>
  <c r="K8954" i="10"/>
  <c r="K8953" i="10"/>
  <c r="K8952" i="10"/>
  <c r="K8951" i="10"/>
  <c r="K8950" i="10"/>
  <c r="K8949" i="10"/>
  <c r="K8948" i="10"/>
  <c r="K8947" i="10"/>
  <c r="K8946" i="10"/>
  <c r="K8945" i="10"/>
  <c r="K8944" i="10"/>
  <c r="K8943" i="10"/>
  <c r="K8942" i="10"/>
  <c r="K8941" i="10"/>
  <c r="K8940" i="10"/>
  <c r="K8939" i="10"/>
  <c r="K8938" i="10"/>
  <c r="K8937" i="10"/>
  <c r="K8936" i="10"/>
  <c r="K8935" i="10"/>
  <c r="K8934" i="10"/>
  <c r="K8933" i="10"/>
  <c r="K8932" i="10"/>
  <c r="K8931" i="10"/>
  <c r="K8930" i="10"/>
  <c r="K8929" i="10"/>
  <c r="K8928" i="10"/>
  <c r="K8927" i="10"/>
  <c r="K8926" i="10"/>
  <c r="K8925" i="10"/>
  <c r="K8924" i="10"/>
  <c r="K8923" i="10"/>
  <c r="K8922" i="10"/>
  <c r="K8921" i="10"/>
  <c r="K8920" i="10"/>
  <c r="K8919" i="10"/>
  <c r="K8918" i="10"/>
  <c r="K8917" i="10"/>
  <c r="K8916" i="10"/>
  <c r="K8915" i="10"/>
  <c r="K8914" i="10"/>
  <c r="K8913" i="10"/>
  <c r="K8912" i="10"/>
  <c r="K8911" i="10"/>
  <c r="K8910" i="10"/>
  <c r="K8909" i="10"/>
  <c r="K8908" i="10"/>
  <c r="K8907" i="10"/>
  <c r="K8906" i="10"/>
  <c r="K8905" i="10"/>
  <c r="K8904" i="10"/>
  <c r="K8903" i="10"/>
  <c r="K8902" i="10"/>
  <c r="K8901" i="10"/>
  <c r="K8900" i="10"/>
  <c r="K8899" i="10"/>
  <c r="K8898" i="10"/>
  <c r="K8897" i="10"/>
  <c r="K8896" i="10"/>
  <c r="K8895" i="10"/>
  <c r="K8894" i="10"/>
  <c r="K8893" i="10"/>
  <c r="K8892" i="10"/>
  <c r="K8891" i="10"/>
  <c r="K8890" i="10"/>
  <c r="K8889" i="10"/>
  <c r="K8888" i="10"/>
  <c r="K8887" i="10"/>
  <c r="K8886" i="10"/>
  <c r="K8885" i="10"/>
  <c r="K8884" i="10"/>
  <c r="K8883" i="10"/>
  <c r="K8882" i="10"/>
  <c r="K8881" i="10"/>
  <c r="K8880" i="10"/>
  <c r="K8879" i="10"/>
  <c r="K8878" i="10"/>
  <c r="K8877" i="10"/>
  <c r="K8876" i="10"/>
  <c r="K8875" i="10"/>
  <c r="K8874" i="10"/>
  <c r="K8873" i="10"/>
  <c r="K8872" i="10"/>
  <c r="K8871" i="10"/>
  <c r="K8870" i="10"/>
  <c r="K8869" i="10"/>
  <c r="K8868" i="10"/>
  <c r="K8867" i="10"/>
  <c r="K8866" i="10"/>
  <c r="K8865" i="10"/>
  <c r="K8864" i="10"/>
  <c r="K8863" i="10"/>
  <c r="K8862" i="10"/>
  <c r="K8861" i="10"/>
  <c r="K8860" i="10"/>
  <c r="K8859" i="10"/>
  <c r="K8858" i="10"/>
  <c r="K8857" i="10"/>
  <c r="K8856" i="10"/>
  <c r="K8855" i="10"/>
  <c r="K8854" i="10"/>
  <c r="K8853" i="10"/>
  <c r="K8852" i="10"/>
  <c r="K8851" i="10"/>
  <c r="K8850" i="10"/>
  <c r="K8849" i="10"/>
  <c r="K8848" i="10"/>
  <c r="K8847" i="10"/>
  <c r="K8846" i="10"/>
  <c r="K8845" i="10"/>
  <c r="K8844" i="10"/>
  <c r="K8843" i="10"/>
  <c r="K8842" i="10"/>
  <c r="K8841" i="10"/>
  <c r="K8840" i="10"/>
  <c r="K8839" i="10"/>
  <c r="K8838" i="10"/>
  <c r="K8837" i="10"/>
  <c r="K8836" i="10"/>
  <c r="K8835" i="10"/>
  <c r="K8834" i="10"/>
  <c r="K8833" i="10"/>
  <c r="K8832" i="10"/>
  <c r="K8831" i="10"/>
  <c r="K8830" i="10"/>
  <c r="K8829" i="10"/>
  <c r="K8828" i="10"/>
  <c r="K8827" i="10"/>
  <c r="K8826" i="10"/>
  <c r="K8825" i="10"/>
  <c r="K8824" i="10"/>
  <c r="K8823" i="10"/>
  <c r="K8822" i="10"/>
  <c r="K8821" i="10"/>
  <c r="K8820" i="10"/>
  <c r="K8819" i="10"/>
  <c r="K8818" i="10"/>
  <c r="K8817" i="10"/>
  <c r="K8816" i="10"/>
  <c r="K8815" i="10"/>
  <c r="K8814" i="10"/>
  <c r="K8813" i="10"/>
  <c r="K8812" i="10"/>
  <c r="K8811" i="10"/>
  <c r="K8810" i="10"/>
  <c r="K8809" i="10"/>
  <c r="K8808" i="10"/>
  <c r="K8807" i="10"/>
  <c r="K8806" i="10"/>
  <c r="K8805" i="10"/>
  <c r="K8804" i="10"/>
  <c r="K8803" i="10"/>
  <c r="K8802" i="10"/>
  <c r="K8801" i="10"/>
  <c r="K8800" i="10"/>
  <c r="K8799" i="10"/>
  <c r="K8798" i="10"/>
  <c r="K8797" i="10"/>
  <c r="K8796" i="10"/>
  <c r="K8795" i="10"/>
  <c r="K8794" i="10"/>
  <c r="K8793" i="10"/>
  <c r="K8792" i="10"/>
  <c r="K8791" i="10"/>
  <c r="K8790" i="10"/>
  <c r="K8789" i="10"/>
  <c r="K8788" i="10"/>
  <c r="K8787" i="10"/>
  <c r="K8786" i="10"/>
  <c r="K8785" i="10"/>
  <c r="K8784" i="10"/>
  <c r="K8783" i="10"/>
  <c r="K8782" i="10"/>
  <c r="K8781" i="10"/>
  <c r="K8780" i="10"/>
  <c r="K8779" i="10"/>
  <c r="K8778" i="10"/>
  <c r="K8777" i="10"/>
  <c r="K8776" i="10"/>
  <c r="K8775" i="10"/>
  <c r="K8774" i="10"/>
  <c r="K8773" i="10"/>
  <c r="K8772" i="10"/>
  <c r="K8771" i="10"/>
  <c r="K8770" i="10"/>
  <c r="K8769" i="10"/>
  <c r="K8768" i="10"/>
  <c r="K8767" i="10"/>
  <c r="K8766" i="10"/>
  <c r="K8765" i="10"/>
  <c r="K8764" i="10"/>
  <c r="K8763" i="10"/>
  <c r="K8762" i="10"/>
  <c r="K8761" i="10"/>
  <c r="K8760" i="10"/>
  <c r="K8759" i="10"/>
  <c r="K8758" i="10"/>
  <c r="K8757" i="10"/>
  <c r="K8756" i="10"/>
  <c r="K8755" i="10"/>
  <c r="K8754" i="10"/>
  <c r="K8753" i="10"/>
  <c r="K8752" i="10"/>
  <c r="K8751" i="10"/>
  <c r="K8750" i="10"/>
  <c r="K8749" i="10"/>
  <c r="K8748" i="10"/>
  <c r="K8747" i="10"/>
  <c r="K8746" i="10"/>
  <c r="K8745" i="10"/>
  <c r="K8744" i="10"/>
  <c r="K8743" i="10"/>
  <c r="K8742" i="10"/>
  <c r="K8741" i="10"/>
  <c r="K8740" i="10"/>
  <c r="K8739" i="10"/>
  <c r="K8738" i="10"/>
  <c r="K8737" i="10"/>
  <c r="K8736" i="10"/>
  <c r="K8735" i="10"/>
  <c r="K8734" i="10"/>
  <c r="K8733" i="10"/>
  <c r="K8732" i="10"/>
  <c r="K8731" i="10"/>
  <c r="K8730" i="10"/>
  <c r="K8729" i="10"/>
  <c r="K8728" i="10"/>
  <c r="K8727" i="10"/>
  <c r="K8726" i="10"/>
  <c r="K8725" i="10"/>
  <c r="K8724" i="10"/>
  <c r="K8723" i="10"/>
  <c r="K8722" i="10"/>
  <c r="K8721" i="10"/>
  <c r="K8720" i="10"/>
  <c r="K8719" i="10"/>
  <c r="K8718" i="10"/>
  <c r="K8717" i="10"/>
  <c r="K8716" i="10"/>
  <c r="K8715" i="10"/>
  <c r="K8714" i="10"/>
  <c r="K8713" i="10"/>
  <c r="K8712" i="10"/>
  <c r="K8711" i="10"/>
  <c r="K8710" i="10"/>
  <c r="K8709" i="10"/>
  <c r="K8708" i="10"/>
  <c r="K8707" i="10"/>
  <c r="K8706" i="10"/>
  <c r="K8705" i="10"/>
  <c r="K8704" i="10"/>
  <c r="K8703" i="10"/>
  <c r="K8702" i="10"/>
  <c r="K8701" i="10"/>
  <c r="K8700" i="10"/>
  <c r="K8699" i="10"/>
  <c r="K8698" i="10"/>
  <c r="K8697" i="10"/>
  <c r="K8696" i="10"/>
  <c r="K8695" i="10"/>
  <c r="K8694" i="10"/>
  <c r="K8693" i="10"/>
  <c r="K8692" i="10"/>
  <c r="K8691" i="10"/>
  <c r="K8690" i="10"/>
  <c r="K8689" i="10"/>
  <c r="K8688" i="10"/>
  <c r="K8687" i="10"/>
  <c r="K8686" i="10"/>
  <c r="K8685" i="10"/>
  <c r="K8684" i="10"/>
  <c r="K8683" i="10"/>
  <c r="K8682" i="10"/>
  <c r="K8681" i="10"/>
  <c r="K8680" i="10"/>
  <c r="K8679" i="10"/>
  <c r="K8678" i="10"/>
  <c r="K8677" i="10"/>
  <c r="K8676" i="10"/>
  <c r="K8675" i="10"/>
  <c r="K8674" i="10"/>
  <c r="K8673" i="10"/>
  <c r="K8672" i="10"/>
  <c r="K8671" i="10"/>
  <c r="K8670" i="10"/>
  <c r="K8669" i="10"/>
  <c r="K8668" i="10"/>
  <c r="K8667" i="10"/>
  <c r="K8666" i="10"/>
  <c r="K8665" i="10"/>
  <c r="K8664" i="10"/>
  <c r="K8663" i="10"/>
  <c r="K8662" i="10"/>
  <c r="K8661" i="10"/>
  <c r="K8660" i="10"/>
  <c r="K8659" i="10"/>
  <c r="K8658" i="10"/>
  <c r="K8657" i="10"/>
  <c r="K8656" i="10"/>
  <c r="K8655" i="10"/>
  <c r="K8654" i="10"/>
  <c r="K8653" i="10"/>
  <c r="K8652" i="10"/>
  <c r="K8651" i="10"/>
  <c r="K8650" i="10"/>
  <c r="K8649" i="10"/>
  <c r="K8648" i="10"/>
  <c r="K8647" i="10"/>
  <c r="K8646" i="10"/>
  <c r="K8645" i="10"/>
  <c r="K8644" i="10"/>
  <c r="K8643" i="10"/>
  <c r="K8642" i="10"/>
  <c r="K8641" i="10"/>
  <c r="K8640" i="10"/>
  <c r="K8639" i="10"/>
  <c r="K8638" i="10"/>
  <c r="K8637" i="10"/>
  <c r="K8636" i="10"/>
  <c r="K8635" i="10"/>
  <c r="K8634" i="10"/>
  <c r="K8633" i="10"/>
  <c r="K8632" i="10"/>
  <c r="K8631" i="10"/>
  <c r="K8630" i="10"/>
  <c r="K8629" i="10"/>
  <c r="K8628" i="10"/>
  <c r="K8627" i="10"/>
  <c r="K8626" i="10"/>
  <c r="K8625" i="10"/>
  <c r="K8624" i="10"/>
  <c r="K8623" i="10"/>
  <c r="K8622" i="10"/>
  <c r="K8621" i="10"/>
  <c r="K8620" i="10"/>
  <c r="K8619" i="10"/>
  <c r="K8618" i="10"/>
  <c r="K8617" i="10"/>
  <c r="K8616" i="10"/>
  <c r="K8615" i="10"/>
  <c r="K8614" i="10"/>
  <c r="K8613" i="10"/>
  <c r="K8612" i="10"/>
  <c r="K8611" i="10"/>
  <c r="K8610" i="10"/>
  <c r="K8609" i="10"/>
  <c r="K8608" i="10"/>
  <c r="K8607" i="10"/>
  <c r="K8606" i="10"/>
  <c r="K8605" i="10"/>
  <c r="K8604" i="10"/>
  <c r="K8603" i="10"/>
  <c r="K8602" i="10"/>
  <c r="K8601" i="10"/>
  <c r="K8600" i="10"/>
  <c r="K8599" i="10"/>
  <c r="K8598" i="10"/>
  <c r="K8597" i="10"/>
  <c r="K8596" i="10"/>
  <c r="K8595" i="10"/>
  <c r="K8594" i="10"/>
  <c r="K8593" i="10"/>
  <c r="K8592" i="10"/>
  <c r="K8591" i="10"/>
  <c r="K8590" i="10"/>
  <c r="K8589" i="10"/>
  <c r="K8588" i="10"/>
  <c r="K8587" i="10"/>
  <c r="K8586" i="10"/>
  <c r="K8585" i="10"/>
  <c r="K8584" i="10"/>
  <c r="K8583" i="10"/>
  <c r="K8582" i="10"/>
  <c r="K8581" i="10"/>
  <c r="K8580" i="10"/>
  <c r="K8579" i="10"/>
  <c r="K8578" i="10"/>
  <c r="K8577" i="10"/>
  <c r="K8576" i="10"/>
  <c r="K8575" i="10"/>
  <c r="K8574" i="10"/>
  <c r="K8573" i="10"/>
  <c r="K8572" i="10"/>
  <c r="K8571" i="10"/>
  <c r="K8570" i="10"/>
  <c r="K8569" i="10"/>
  <c r="K8568" i="10"/>
  <c r="K8567" i="10"/>
  <c r="K8566" i="10"/>
  <c r="K8565" i="10"/>
  <c r="K8564" i="10"/>
  <c r="K8563" i="10"/>
  <c r="K8562" i="10"/>
  <c r="K8561" i="10"/>
  <c r="K8560" i="10"/>
  <c r="K8559" i="10"/>
  <c r="K8558" i="10"/>
  <c r="K8557" i="10"/>
  <c r="K8556" i="10"/>
  <c r="K8555" i="10"/>
  <c r="K8554" i="10"/>
  <c r="K8553" i="10"/>
  <c r="K8552" i="10"/>
  <c r="K8551" i="10"/>
  <c r="K8550" i="10"/>
  <c r="K8549" i="10"/>
  <c r="K8548" i="10"/>
  <c r="K8547" i="10"/>
  <c r="K8546" i="10"/>
  <c r="K8545" i="10"/>
  <c r="K8544" i="10"/>
  <c r="K8543" i="10"/>
  <c r="K8542" i="10"/>
  <c r="K8541" i="10"/>
  <c r="K8540" i="10"/>
  <c r="K8539" i="10"/>
  <c r="K8538" i="10"/>
  <c r="K8537" i="10"/>
  <c r="K8536" i="10"/>
  <c r="K8535" i="10"/>
  <c r="K8534" i="10"/>
  <c r="K8533" i="10"/>
  <c r="K8532" i="10"/>
  <c r="K8531" i="10"/>
  <c r="K8530" i="10"/>
  <c r="K8529" i="10"/>
  <c r="K8528" i="10"/>
  <c r="K8527" i="10"/>
  <c r="K8526" i="10"/>
  <c r="K8525" i="10"/>
  <c r="K8524" i="10"/>
  <c r="K8523" i="10"/>
  <c r="K8522" i="10"/>
  <c r="K8521" i="10"/>
  <c r="K8520" i="10"/>
  <c r="K8519" i="10"/>
  <c r="K8518" i="10"/>
  <c r="K8517" i="10"/>
  <c r="K8516" i="10"/>
  <c r="K8515" i="10"/>
  <c r="K8514" i="10"/>
  <c r="K8513" i="10"/>
  <c r="K8512" i="10"/>
  <c r="K8511" i="10"/>
  <c r="K8510" i="10"/>
  <c r="K8509" i="10"/>
  <c r="K8508" i="10"/>
  <c r="K8507" i="10"/>
  <c r="K8506" i="10"/>
  <c r="K8505" i="10"/>
  <c r="K8504" i="10"/>
  <c r="K8503" i="10"/>
  <c r="K8502" i="10"/>
  <c r="K8501" i="10"/>
  <c r="K8500" i="10"/>
  <c r="K8499" i="10"/>
  <c r="K8498" i="10"/>
  <c r="K8497" i="10"/>
  <c r="K8496" i="10"/>
  <c r="K8495" i="10"/>
  <c r="K8494" i="10"/>
  <c r="K8493" i="10"/>
  <c r="K8492" i="10"/>
  <c r="K8491" i="10"/>
  <c r="K8490" i="10"/>
  <c r="K8489" i="10"/>
  <c r="K8488" i="10"/>
  <c r="K8487" i="10"/>
  <c r="K8486" i="10"/>
  <c r="K8485" i="10"/>
  <c r="K8484" i="10"/>
  <c r="K8483" i="10"/>
  <c r="K8482" i="10"/>
  <c r="K8481" i="10"/>
  <c r="K8480" i="10"/>
  <c r="K8479" i="10"/>
  <c r="K8478" i="10"/>
  <c r="K8477" i="10"/>
  <c r="K8476" i="10"/>
  <c r="K8475" i="10"/>
  <c r="K8474" i="10"/>
  <c r="K8473" i="10"/>
  <c r="K8472" i="10"/>
  <c r="K8471" i="10"/>
  <c r="K8470" i="10"/>
  <c r="K8469" i="10"/>
  <c r="K8468" i="10"/>
  <c r="K8467" i="10"/>
  <c r="K8466" i="10"/>
  <c r="K8465" i="10"/>
  <c r="K8464" i="10"/>
  <c r="K8463" i="10"/>
  <c r="K8462" i="10"/>
  <c r="K8461" i="10"/>
  <c r="K8460" i="10"/>
  <c r="K8459" i="10"/>
  <c r="K8458" i="10"/>
  <c r="K8457" i="10"/>
  <c r="K8456" i="10"/>
  <c r="K8455" i="10"/>
  <c r="K8454" i="10"/>
  <c r="K8453" i="10"/>
  <c r="K8452" i="10"/>
  <c r="K8451" i="10"/>
  <c r="K8450" i="10"/>
  <c r="K8449" i="10"/>
  <c r="K8448" i="10"/>
  <c r="K8447" i="10"/>
  <c r="K8446" i="10"/>
  <c r="K8445" i="10"/>
  <c r="K8444" i="10"/>
  <c r="K8443" i="10"/>
  <c r="K8442" i="10"/>
  <c r="K8441" i="10"/>
  <c r="K8440" i="10"/>
  <c r="K8439" i="10"/>
  <c r="K8438" i="10"/>
  <c r="K8437" i="10"/>
  <c r="K8436" i="10"/>
  <c r="K8435" i="10"/>
  <c r="K8434" i="10"/>
  <c r="K8433" i="10"/>
  <c r="K8432" i="10"/>
  <c r="K8431" i="10"/>
  <c r="K8430" i="10"/>
  <c r="K8429" i="10"/>
  <c r="K8428" i="10"/>
  <c r="K8427" i="10"/>
  <c r="K8426" i="10"/>
  <c r="K8425" i="10"/>
  <c r="K8424" i="10"/>
  <c r="K8423" i="10"/>
  <c r="K8422" i="10"/>
  <c r="K8421" i="10"/>
  <c r="K8420" i="10"/>
  <c r="K8419" i="10"/>
  <c r="K8418" i="10"/>
  <c r="K8417" i="10"/>
  <c r="K8416" i="10"/>
  <c r="K8415" i="10"/>
  <c r="K8414" i="10"/>
  <c r="K8413" i="10"/>
  <c r="K8412" i="10"/>
  <c r="K8411" i="10"/>
  <c r="K8410" i="10"/>
  <c r="K8409" i="10"/>
  <c r="K8408" i="10"/>
  <c r="K8407" i="10"/>
  <c r="K8406" i="10"/>
  <c r="K8405" i="10"/>
  <c r="K8404" i="10"/>
  <c r="K8403" i="10"/>
  <c r="K8402" i="10"/>
  <c r="K8401" i="10"/>
  <c r="K8400" i="10"/>
  <c r="K8399" i="10"/>
  <c r="K8398" i="10"/>
  <c r="K8397" i="10"/>
  <c r="K8396" i="10"/>
  <c r="K8395" i="10"/>
  <c r="K8394" i="10"/>
  <c r="K8393" i="10"/>
  <c r="K8392" i="10"/>
  <c r="K8391" i="10"/>
  <c r="K8390" i="10"/>
  <c r="K8389" i="10"/>
  <c r="K8388" i="10"/>
  <c r="K8387" i="10"/>
  <c r="K8386" i="10"/>
  <c r="K8385" i="10"/>
  <c r="K8384" i="10"/>
  <c r="K8383" i="10"/>
  <c r="K8382" i="10"/>
  <c r="K8381" i="10"/>
  <c r="K8380" i="10"/>
  <c r="K8379" i="10"/>
  <c r="K8378" i="10"/>
  <c r="K8377" i="10"/>
  <c r="K8376" i="10"/>
  <c r="K8375" i="10"/>
  <c r="K8374" i="10"/>
  <c r="K8373" i="10"/>
  <c r="K8372" i="10"/>
  <c r="K8371" i="10"/>
  <c r="K8370" i="10"/>
  <c r="K8369" i="10"/>
  <c r="K8368" i="10"/>
  <c r="K8367" i="10"/>
  <c r="K8366" i="10"/>
  <c r="K8365" i="10"/>
  <c r="K8364" i="10"/>
  <c r="K8363" i="10"/>
  <c r="K8362" i="10"/>
  <c r="K8361" i="10"/>
  <c r="K8360" i="10"/>
  <c r="K8359" i="10"/>
  <c r="K8358" i="10"/>
  <c r="K8357" i="10"/>
  <c r="K8356" i="10"/>
  <c r="K8355" i="10"/>
  <c r="K8354" i="10"/>
  <c r="K8353" i="10"/>
  <c r="K8352" i="10"/>
  <c r="K8351" i="10"/>
  <c r="K8350" i="10"/>
  <c r="K8349" i="10"/>
  <c r="K8348" i="10"/>
  <c r="K8347" i="10"/>
  <c r="K8346" i="10"/>
  <c r="K8345" i="10"/>
  <c r="K8344" i="10"/>
  <c r="K8343" i="10"/>
  <c r="K8342" i="10"/>
  <c r="K8341" i="10"/>
  <c r="K8340" i="10"/>
  <c r="K8339" i="10"/>
  <c r="K8338" i="10"/>
  <c r="K8337" i="10"/>
  <c r="K8336" i="10"/>
  <c r="K8335" i="10"/>
  <c r="K8334" i="10"/>
  <c r="K8333" i="10"/>
  <c r="K8332" i="10"/>
  <c r="K8331" i="10"/>
  <c r="K8330" i="10"/>
  <c r="K8329" i="10"/>
  <c r="K8328" i="10"/>
  <c r="K8327" i="10"/>
  <c r="K8326" i="10"/>
  <c r="K8325" i="10"/>
  <c r="K8324" i="10"/>
  <c r="K8323" i="10"/>
  <c r="K8322" i="10"/>
  <c r="K8321" i="10"/>
  <c r="K8320" i="10"/>
  <c r="K8319" i="10"/>
  <c r="K8318" i="10"/>
  <c r="K8317" i="10"/>
  <c r="K8316" i="10"/>
  <c r="K8315" i="10"/>
  <c r="K8314" i="10"/>
  <c r="K8313" i="10"/>
  <c r="K8312" i="10"/>
  <c r="K8311" i="10"/>
  <c r="K8310" i="10"/>
  <c r="K8309" i="10"/>
  <c r="K8308" i="10"/>
  <c r="K8307" i="10"/>
  <c r="K8306" i="10"/>
  <c r="K8305" i="10"/>
  <c r="K8304" i="10"/>
  <c r="K8303" i="10"/>
  <c r="K8302" i="10"/>
  <c r="K8301" i="10"/>
  <c r="K8300" i="10"/>
  <c r="K8299" i="10"/>
  <c r="K8298" i="10"/>
  <c r="K8297" i="10"/>
  <c r="K8296" i="10"/>
  <c r="K8295" i="10"/>
  <c r="K8294" i="10"/>
  <c r="K8293" i="10"/>
  <c r="K8292" i="10"/>
  <c r="K8291" i="10"/>
  <c r="K8290" i="10"/>
  <c r="K8289" i="10"/>
  <c r="K8288" i="10"/>
  <c r="K8287" i="10"/>
  <c r="K8286" i="10"/>
  <c r="K8285" i="10"/>
  <c r="K8284" i="10"/>
  <c r="K8283" i="10"/>
  <c r="K8282" i="10"/>
  <c r="K8281" i="10"/>
  <c r="K8280" i="10"/>
  <c r="K8279" i="10"/>
  <c r="K8278" i="10"/>
  <c r="K8277" i="10"/>
  <c r="K8276" i="10"/>
  <c r="K8275" i="10"/>
  <c r="K8274" i="10"/>
  <c r="K8273" i="10"/>
  <c r="K8272" i="10"/>
  <c r="K8271" i="10"/>
  <c r="K8270" i="10"/>
  <c r="K8269" i="10"/>
  <c r="K8268" i="10"/>
  <c r="K8267" i="10"/>
  <c r="K8266" i="10"/>
  <c r="K8265" i="10"/>
  <c r="K8264" i="10"/>
  <c r="K8263" i="10"/>
  <c r="K8262" i="10"/>
  <c r="K8261" i="10"/>
  <c r="K8260" i="10"/>
  <c r="K8259" i="10"/>
  <c r="K8258" i="10"/>
  <c r="K8257" i="10"/>
  <c r="K8256" i="10"/>
  <c r="K8255" i="10"/>
  <c r="K8254" i="10"/>
  <c r="K8253" i="10"/>
  <c r="K8252" i="10"/>
  <c r="K8251" i="10"/>
  <c r="K8250" i="10"/>
  <c r="K8249" i="10"/>
  <c r="K8248" i="10"/>
  <c r="K8247" i="10"/>
  <c r="K8246" i="10"/>
  <c r="K8245" i="10"/>
  <c r="K8244" i="10"/>
  <c r="K8243" i="10"/>
  <c r="K8242" i="10"/>
  <c r="K8241" i="10"/>
  <c r="K8240" i="10"/>
  <c r="K8239" i="10"/>
  <c r="K8238" i="10"/>
  <c r="K8237" i="10"/>
  <c r="K8236" i="10"/>
  <c r="K8235" i="10"/>
  <c r="K8234" i="10"/>
  <c r="K8233" i="10"/>
  <c r="K8232" i="10"/>
  <c r="K8231" i="10"/>
  <c r="K8230" i="10"/>
  <c r="K8229" i="10"/>
  <c r="K8228" i="10"/>
  <c r="K8227" i="10"/>
  <c r="K8226" i="10"/>
  <c r="K8225" i="10"/>
  <c r="K8224" i="10"/>
  <c r="K8223" i="10"/>
  <c r="K8222" i="10"/>
  <c r="K8221" i="10"/>
  <c r="K8220" i="10"/>
  <c r="K8219" i="10"/>
  <c r="K8218" i="10"/>
  <c r="K8217" i="10"/>
  <c r="K8216" i="10"/>
  <c r="K8215" i="10"/>
  <c r="K8214" i="10"/>
  <c r="K8213" i="10"/>
  <c r="K8212" i="10"/>
  <c r="K8211" i="10"/>
  <c r="K8210" i="10"/>
  <c r="K8209" i="10"/>
  <c r="K8208" i="10"/>
  <c r="K8207" i="10"/>
  <c r="K8206" i="10"/>
  <c r="K8205" i="10"/>
  <c r="K8204" i="10"/>
  <c r="K8203" i="10"/>
  <c r="K8202" i="10"/>
  <c r="K8201" i="10"/>
  <c r="K8200" i="10"/>
  <c r="K8199" i="10"/>
  <c r="K8198" i="10"/>
  <c r="K8197" i="10"/>
  <c r="K8196" i="10"/>
  <c r="K8195" i="10"/>
  <c r="K8194" i="10"/>
  <c r="K8193" i="10"/>
  <c r="K8192" i="10"/>
  <c r="K8191" i="10"/>
  <c r="K8190" i="10"/>
  <c r="K8189" i="10"/>
  <c r="K8188" i="10"/>
  <c r="K8187" i="10"/>
  <c r="K8186" i="10"/>
  <c r="K8185" i="10"/>
  <c r="K8184" i="10"/>
  <c r="K8183" i="10"/>
  <c r="K8182" i="10"/>
  <c r="K8181" i="10"/>
  <c r="K8180" i="10"/>
  <c r="K8179" i="10"/>
  <c r="K8178" i="10"/>
  <c r="K8177" i="10"/>
  <c r="K8176" i="10"/>
  <c r="K8175" i="10"/>
  <c r="K8174" i="10"/>
  <c r="K8173" i="10"/>
  <c r="K8172" i="10"/>
  <c r="K8171" i="10"/>
  <c r="K8170" i="10"/>
  <c r="K8169" i="10"/>
  <c r="K8168" i="10"/>
  <c r="K8167" i="10"/>
  <c r="K8166" i="10"/>
  <c r="K8165" i="10"/>
  <c r="K8164" i="10"/>
  <c r="K8163" i="10"/>
  <c r="K8162" i="10"/>
  <c r="K8161" i="10"/>
  <c r="K8160" i="10"/>
  <c r="K8159" i="10"/>
  <c r="K8158" i="10"/>
  <c r="K8157" i="10"/>
  <c r="K8156" i="10"/>
  <c r="K8155" i="10"/>
  <c r="K8154" i="10"/>
  <c r="K8153" i="10"/>
  <c r="K8152" i="10"/>
  <c r="K8151" i="10"/>
  <c r="K8150" i="10"/>
  <c r="K8149" i="10"/>
  <c r="K8148" i="10"/>
  <c r="K8147" i="10"/>
  <c r="K8146" i="10"/>
  <c r="K8145" i="10"/>
  <c r="K8144" i="10"/>
  <c r="K8143" i="10"/>
  <c r="K8142" i="10"/>
  <c r="K8141" i="10"/>
  <c r="K8140" i="10"/>
  <c r="K8139" i="10"/>
  <c r="K8138" i="10"/>
  <c r="K8137" i="10"/>
  <c r="K8136" i="10"/>
  <c r="K8135" i="10"/>
  <c r="K8134" i="10"/>
  <c r="K8133" i="10"/>
  <c r="K8132" i="10"/>
  <c r="K8131" i="10"/>
  <c r="K8130" i="10"/>
  <c r="K8129" i="10"/>
  <c r="K8128" i="10"/>
  <c r="K8127" i="10"/>
  <c r="K8126" i="10"/>
  <c r="K8125" i="10"/>
  <c r="K8124" i="10"/>
  <c r="K8123" i="10"/>
  <c r="K8122" i="10"/>
  <c r="K8121" i="10"/>
  <c r="K8120" i="10"/>
  <c r="K8119" i="10"/>
  <c r="K8118" i="10"/>
  <c r="K8117" i="10"/>
  <c r="K8116" i="10"/>
  <c r="K8115" i="10"/>
  <c r="K8114" i="10"/>
  <c r="K8113" i="10"/>
  <c r="K8112" i="10"/>
  <c r="K8111" i="10"/>
  <c r="K8110" i="10"/>
  <c r="K8109" i="10"/>
  <c r="K8108" i="10"/>
  <c r="K8107" i="10"/>
  <c r="K8106" i="10"/>
  <c r="K8105" i="10"/>
  <c r="K8104" i="10"/>
  <c r="K8103" i="10"/>
  <c r="K8102" i="10"/>
  <c r="K8101" i="10"/>
  <c r="K8100" i="10"/>
  <c r="K8099" i="10"/>
  <c r="K8098" i="10"/>
  <c r="K8097" i="10"/>
  <c r="K8096" i="10"/>
  <c r="K8095" i="10"/>
  <c r="K8094" i="10"/>
  <c r="K8093" i="10"/>
  <c r="K8092" i="10"/>
  <c r="K8091" i="10"/>
  <c r="K8090" i="10"/>
  <c r="K8089" i="10"/>
  <c r="K8088" i="10"/>
  <c r="K8087" i="10"/>
  <c r="K8086" i="10"/>
  <c r="K8085" i="10"/>
  <c r="K8084" i="10"/>
  <c r="K8083" i="10"/>
  <c r="K8082" i="10"/>
  <c r="K8081" i="10"/>
  <c r="K8080" i="10"/>
  <c r="K8079" i="10"/>
  <c r="K8078" i="10"/>
  <c r="K8077" i="10"/>
  <c r="K8076" i="10"/>
  <c r="K8075" i="10"/>
  <c r="K8074" i="10"/>
  <c r="K8073" i="10"/>
  <c r="K8072" i="10"/>
  <c r="K8071" i="10"/>
  <c r="K8070" i="10"/>
  <c r="K8069" i="10"/>
  <c r="K8068" i="10"/>
  <c r="K8067" i="10"/>
  <c r="K8066" i="10"/>
  <c r="K8065" i="10"/>
  <c r="K8064" i="10"/>
  <c r="K8063" i="10"/>
  <c r="K8062" i="10"/>
  <c r="K8061" i="10"/>
  <c r="K8060" i="10"/>
  <c r="K8059" i="10"/>
  <c r="K8058" i="10"/>
  <c r="K8057" i="10"/>
  <c r="K8056" i="10"/>
  <c r="K8055" i="10"/>
  <c r="K8054" i="10"/>
  <c r="K8053" i="10"/>
  <c r="K8052" i="10"/>
  <c r="K8051" i="10"/>
  <c r="K8050" i="10"/>
  <c r="K8049" i="10"/>
  <c r="K8048" i="10"/>
  <c r="K8047" i="10"/>
  <c r="K8046" i="10"/>
  <c r="K8045" i="10"/>
  <c r="K8044" i="10"/>
  <c r="K8043" i="10"/>
  <c r="K8042" i="10"/>
  <c r="K8041" i="10"/>
  <c r="K8040" i="10"/>
  <c r="K8039" i="10"/>
  <c r="K8038" i="10"/>
  <c r="K8037" i="10"/>
  <c r="K8036" i="10"/>
  <c r="K8035" i="10"/>
  <c r="K8034" i="10"/>
  <c r="K8033" i="10"/>
  <c r="K8032" i="10"/>
  <c r="K8031" i="10"/>
  <c r="K8030" i="10"/>
  <c r="K8029" i="10"/>
  <c r="K8028" i="10"/>
  <c r="K8027" i="10"/>
  <c r="K8026" i="10"/>
  <c r="K8025" i="10"/>
  <c r="K8024" i="10"/>
  <c r="K8023" i="10"/>
  <c r="K8022" i="10"/>
  <c r="K8021" i="10"/>
  <c r="K8020" i="10"/>
  <c r="K8019" i="10"/>
  <c r="K8018" i="10"/>
  <c r="K8017" i="10"/>
  <c r="K8016" i="10"/>
  <c r="K8015" i="10"/>
  <c r="K8014" i="10"/>
  <c r="K8013" i="10"/>
  <c r="K8012" i="10"/>
  <c r="K8011" i="10"/>
  <c r="K8010" i="10"/>
  <c r="K8009" i="10"/>
  <c r="K8008" i="10"/>
  <c r="K8007" i="10"/>
  <c r="K8006" i="10"/>
  <c r="K8005" i="10"/>
  <c r="K8004" i="10"/>
  <c r="K8003" i="10"/>
  <c r="K8002" i="10"/>
  <c r="K8001" i="10"/>
  <c r="K8000" i="10"/>
  <c r="K7999" i="10"/>
  <c r="K7998" i="10"/>
  <c r="K7997" i="10"/>
  <c r="K7996" i="10"/>
  <c r="K7995" i="10"/>
  <c r="K7994" i="10"/>
  <c r="K7993" i="10"/>
  <c r="K7992" i="10"/>
  <c r="K7991" i="10"/>
  <c r="K7990" i="10"/>
  <c r="K7989" i="10"/>
  <c r="K7988" i="10"/>
  <c r="K7987" i="10"/>
  <c r="K7986" i="10"/>
  <c r="K7985" i="10"/>
  <c r="K7984" i="10"/>
  <c r="K7983" i="10"/>
  <c r="K7982" i="10"/>
  <c r="K7981" i="10"/>
  <c r="K7980" i="10"/>
  <c r="K7979" i="10"/>
  <c r="K7978" i="10"/>
  <c r="K7977" i="10"/>
  <c r="K7976" i="10"/>
  <c r="K7975" i="10"/>
  <c r="K7974" i="10"/>
  <c r="K7973" i="10"/>
  <c r="K7972" i="10"/>
  <c r="K7971" i="10"/>
  <c r="K7970" i="10"/>
  <c r="K7969" i="10"/>
  <c r="K7968" i="10"/>
  <c r="K7967" i="10"/>
  <c r="K7966" i="10"/>
  <c r="K7965" i="10"/>
  <c r="K7964" i="10"/>
  <c r="K7963" i="10"/>
  <c r="K7962" i="10"/>
  <c r="K7961" i="10"/>
  <c r="K7960" i="10"/>
  <c r="K7959" i="10"/>
  <c r="K7958" i="10"/>
  <c r="K7957" i="10"/>
  <c r="K7956" i="10"/>
  <c r="K7955" i="10"/>
  <c r="K7954" i="10"/>
  <c r="K7953" i="10"/>
  <c r="K7952" i="10"/>
  <c r="K7951" i="10"/>
  <c r="K7950" i="10"/>
  <c r="K7949" i="10"/>
  <c r="K7948" i="10"/>
  <c r="K7947" i="10"/>
  <c r="K7946" i="10"/>
  <c r="K7945" i="10"/>
  <c r="K7944" i="10"/>
  <c r="K7943" i="10"/>
  <c r="K7942" i="10"/>
  <c r="K7941" i="10"/>
  <c r="K7940" i="10"/>
  <c r="K7939" i="10"/>
  <c r="K7938" i="10"/>
  <c r="K7937" i="10"/>
  <c r="K7936" i="10"/>
  <c r="K7935" i="10"/>
  <c r="K7934" i="10"/>
  <c r="K7933" i="10"/>
  <c r="K7932" i="10"/>
  <c r="K7931" i="10"/>
  <c r="K7930" i="10"/>
  <c r="K7929" i="10"/>
  <c r="K7928" i="10"/>
  <c r="K7927" i="10"/>
  <c r="K7926" i="10"/>
  <c r="K7925" i="10"/>
  <c r="K7924" i="10"/>
  <c r="K7923" i="10"/>
  <c r="K7922" i="10"/>
  <c r="K7921" i="10"/>
  <c r="K7920" i="10"/>
  <c r="K7919" i="10"/>
  <c r="K7918" i="10"/>
  <c r="K7917" i="10"/>
  <c r="K7916" i="10"/>
  <c r="K7915" i="10"/>
  <c r="K7914" i="10"/>
  <c r="K7913" i="10"/>
  <c r="K7912" i="10"/>
  <c r="K7911" i="10"/>
  <c r="K7910" i="10"/>
  <c r="K7909" i="10"/>
  <c r="K7908" i="10"/>
  <c r="K7907" i="10"/>
  <c r="K7906" i="10"/>
  <c r="K7905" i="10"/>
  <c r="K7904" i="10"/>
  <c r="K7903" i="10"/>
  <c r="K7902" i="10"/>
  <c r="K7901" i="10"/>
  <c r="K7900" i="10"/>
  <c r="K7899" i="10"/>
  <c r="K7898" i="10"/>
  <c r="K7897" i="10"/>
  <c r="K7896" i="10"/>
  <c r="K7895" i="10"/>
  <c r="K7894" i="10"/>
  <c r="K7893" i="10"/>
  <c r="K7892" i="10"/>
  <c r="K7891" i="10"/>
  <c r="K7890" i="10"/>
  <c r="K7889" i="10"/>
  <c r="K7888" i="10"/>
  <c r="K7887" i="10"/>
  <c r="K7886" i="10"/>
  <c r="K7885" i="10"/>
  <c r="K7884" i="10"/>
  <c r="K7883" i="10"/>
  <c r="K7882" i="10"/>
  <c r="K7881" i="10"/>
  <c r="K7880" i="10"/>
  <c r="K7879" i="10"/>
  <c r="K7878" i="10"/>
  <c r="K7877" i="10"/>
  <c r="K7876" i="10"/>
  <c r="K7875" i="10"/>
  <c r="K7874" i="10"/>
  <c r="K7873" i="10"/>
  <c r="K7872" i="10"/>
  <c r="K7871" i="10"/>
  <c r="K7870" i="10"/>
  <c r="K7869" i="10"/>
  <c r="K7868" i="10"/>
  <c r="K7867" i="10"/>
  <c r="K7866" i="10"/>
  <c r="K7865" i="10"/>
  <c r="K7864" i="10"/>
  <c r="K7863" i="10"/>
  <c r="K7862" i="10"/>
  <c r="K7861" i="10"/>
  <c r="K7860" i="10"/>
  <c r="K7859" i="10"/>
  <c r="K7858" i="10"/>
  <c r="K7857" i="10"/>
  <c r="K7856" i="10"/>
  <c r="K7855" i="10"/>
  <c r="K7854" i="10"/>
  <c r="K7853" i="10"/>
  <c r="K7852" i="10"/>
  <c r="K7851" i="10"/>
  <c r="K7850" i="10"/>
  <c r="K7849" i="10"/>
  <c r="K7848" i="10"/>
  <c r="K7847" i="10"/>
  <c r="K7846" i="10"/>
  <c r="K7845" i="10"/>
  <c r="K7844" i="10"/>
  <c r="K7843" i="10"/>
  <c r="K7842" i="10"/>
  <c r="K7841" i="10"/>
  <c r="K7840" i="10"/>
  <c r="K7839" i="10"/>
  <c r="K7838" i="10"/>
  <c r="K7837" i="10"/>
  <c r="K7836" i="10"/>
  <c r="K7835" i="10"/>
  <c r="K7834" i="10"/>
  <c r="K7833" i="10"/>
  <c r="K7832" i="10"/>
  <c r="K7831" i="10"/>
  <c r="K7830" i="10"/>
  <c r="K7829" i="10"/>
  <c r="K7828" i="10"/>
  <c r="K7827" i="10"/>
  <c r="K7826" i="10"/>
  <c r="K7825" i="10"/>
  <c r="K7824" i="10"/>
  <c r="K7823" i="10"/>
  <c r="K7822" i="10"/>
  <c r="K7821" i="10"/>
  <c r="K7820" i="10"/>
  <c r="K7819" i="10"/>
  <c r="K7818" i="10"/>
  <c r="K7817" i="10"/>
  <c r="K7816" i="10"/>
  <c r="K7815" i="10"/>
  <c r="K7814" i="10"/>
  <c r="K7813" i="10"/>
  <c r="K7812" i="10"/>
  <c r="K7811" i="10"/>
  <c r="K7810" i="10"/>
  <c r="K7809" i="10"/>
  <c r="K7808" i="10"/>
  <c r="K7807" i="10"/>
  <c r="K7806" i="10"/>
  <c r="K7805" i="10"/>
  <c r="K7804" i="10"/>
  <c r="K7803" i="10"/>
  <c r="K7802" i="10"/>
  <c r="K7801" i="10"/>
  <c r="K7800" i="10"/>
  <c r="K7799" i="10"/>
  <c r="K7798" i="10"/>
  <c r="K7797" i="10"/>
  <c r="K7796" i="10"/>
  <c r="K7795" i="10"/>
  <c r="K7794" i="10"/>
  <c r="K7793" i="10"/>
  <c r="K7792" i="10"/>
  <c r="K7791" i="10"/>
  <c r="K7790" i="10"/>
  <c r="K7789" i="10"/>
  <c r="K7788" i="10"/>
  <c r="K7787" i="10"/>
  <c r="K7786" i="10"/>
  <c r="K7785" i="10"/>
  <c r="K7784" i="10"/>
  <c r="K7783" i="10"/>
  <c r="K7782" i="10"/>
  <c r="K7781" i="10"/>
  <c r="K7780" i="10"/>
  <c r="K7779" i="10"/>
  <c r="K7778" i="10"/>
  <c r="K7777" i="10"/>
  <c r="K7776" i="10"/>
  <c r="K7775" i="10"/>
  <c r="K7774" i="10"/>
  <c r="K7773" i="10"/>
  <c r="K7772" i="10"/>
  <c r="K7771" i="10"/>
  <c r="K7770" i="10"/>
  <c r="K7769" i="10"/>
  <c r="K7768" i="10"/>
  <c r="K7767" i="10"/>
  <c r="K7766" i="10"/>
  <c r="K7765" i="10"/>
  <c r="K7764" i="10"/>
  <c r="K7763" i="10"/>
  <c r="K7762" i="10"/>
  <c r="K7761" i="10"/>
  <c r="K7760" i="10"/>
  <c r="K7759" i="10"/>
  <c r="K7758" i="10"/>
  <c r="K7757" i="10"/>
  <c r="K7756" i="10"/>
  <c r="K7755" i="10"/>
  <c r="K7754" i="10"/>
  <c r="K7753" i="10"/>
  <c r="K7752" i="10"/>
  <c r="K7751" i="10"/>
  <c r="K7750" i="10"/>
  <c r="K7749" i="10"/>
  <c r="K7748" i="10"/>
  <c r="K7747" i="10"/>
  <c r="K7746" i="10"/>
  <c r="K7745" i="10"/>
  <c r="K7744" i="10"/>
  <c r="K7743" i="10"/>
  <c r="K7742" i="10"/>
  <c r="K7741" i="10"/>
  <c r="K7740" i="10"/>
  <c r="K7739" i="10"/>
  <c r="K7738" i="10"/>
  <c r="K7737" i="10"/>
  <c r="K7736" i="10"/>
  <c r="K7735" i="10"/>
  <c r="K7734" i="10"/>
  <c r="K7733" i="10"/>
  <c r="K7732" i="10"/>
  <c r="K7731" i="10"/>
  <c r="K7730" i="10"/>
  <c r="K7729" i="10"/>
  <c r="K7728" i="10"/>
  <c r="K7727" i="10"/>
  <c r="K7726" i="10"/>
  <c r="K7725" i="10"/>
  <c r="K7724" i="10"/>
  <c r="K7723" i="10"/>
  <c r="K7722" i="10"/>
  <c r="K7721" i="10"/>
  <c r="K7720" i="10"/>
  <c r="K7719" i="10"/>
  <c r="K7718" i="10"/>
  <c r="K7717" i="10"/>
  <c r="K7716" i="10"/>
  <c r="K7715" i="10"/>
  <c r="K7714" i="10"/>
  <c r="K7713" i="10"/>
  <c r="K7712" i="10"/>
  <c r="K7711" i="10"/>
  <c r="K7710" i="10"/>
  <c r="K7709" i="10"/>
  <c r="K7708" i="10"/>
  <c r="K7707" i="10"/>
  <c r="K7706" i="10"/>
  <c r="K7705" i="10"/>
  <c r="K7704" i="10"/>
  <c r="K7703" i="10"/>
  <c r="K7702" i="10"/>
  <c r="K7701" i="10"/>
  <c r="K7700" i="10"/>
  <c r="K7699" i="10"/>
  <c r="K7698" i="10"/>
  <c r="K7697" i="10"/>
  <c r="K7696" i="10"/>
  <c r="K7695" i="10"/>
  <c r="K7694" i="10"/>
  <c r="K7693" i="10"/>
  <c r="K7692" i="10"/>
  <c r="K7691" i="10"/>
  <c r="K7690" i="10"/>
  <c r="K7689" i="10"/>
  <c r="K7688" i="10"/>
  <c r="K7687" i="10"/>
  <c r="K7686" i="10"/>
  <c r="K7685" i="10"/>
  <c r="K7684" i="10"/>
  <c r="K7683" i="10"/>
  <c r="K7682" i="10"/>
  <c r="K7681" i="10"/>
  <c r="K7680" i="10"/>
  <c r="K7679" i="10"/>
  <c r="K7678" i="10"/>
  <c r="K7677" i="10"/>
  <c r="K7676" i="10"/>
  <c r="K7675" i="10"/>
  <c r="K7674" i="10"/>
  <c r="K7673" i="10"/>
  <c r="K7672" i="10"/>
  <c r="K7671" i="10"/>
  <c r="K7670" i="10"/>
  <c r="K7669" i="10"/>
  <c r="K7668" i="10"/>
  <c r="K7667" i="10"/>
  <c r="K7666" i="10"/>
  <c r="K7665" i="10"/>
  <c r="K7664" i="10"/>
  <c r="K7663" i="10"/>
  <c r="K7662" i="10"/>
  <c r="K7661" i="10"/>
  <c r="K7660" i="10"/>
  <c r="K7659" i="10"/>
  <c r="K7658" i="10"/>
  <c r="K7657" i="10"/>
  <c r="K7656" i="10"/>
  <c r="K7655" i="10"/>
  <c r="K7654" i="10"/>
  <c r="K7653" i="10"/>
  <c r="K7652" i="10"/>
  <c r="K7651" i="10"/>
  <c r="K7650" i="10"/>
  <c r="K7649" i="10"/>
  <c r="K7648" i="10"/>
  <c r="K7647" i="10"/>
  <c r="K7646" i="10"/>
  <c r="K7645" i="10"/>
  <c r="K7644" i="10"/>
  <c r="K7643" i="10"/>
  <c r="K7642" i="10"/>
  <c r="K7641" i="10"/>
  <c r="K7640" i="10"/>
  <c r="K7639" i="10"/>
  <c r="K7638" i="10"/>
  <c r="K7637" i="10"/>
  <c r="K7636" i="10"/>
  <c r="K7635" i="10"/>
  <c r="K7634" i="10"/>
  <c r="K7633" i="10"/>
  <c r="K7632" i="10"/>
  <c r="K7631" i="10"/>
  <c r="K7630" i="10"/>
  <c r="K7629" i="10"/>
  <c r="K7628" i="10"/>
  <c r="K7627" i="10"/>
  <c r="K7626" i="10"/>
  <c r="K7625" i="10"/>
  <c r="K7624" i="10"/>
  <c r="K7623" i="10"/>
  <c r="K7622" i="10"/>
  <c r="K7621" i="10"/>
  <c r="K7620" i="10"/>
  <c r="K7619" i="10"/>
  <c r="K7618" i="10"/>
  <c r="K7617" i="10"/>
  <c r="K7616" i="10"/>
  <c r="K7615" i="10"/>
  <c r="K7614" i="10"/>
  <c r="K7613" i="10"/>
  <c r="K7612" i="10"/>
  <c r="K7611" i="10"/>
  <c r="K7610" i="10"/>
  <c r="K7609" i="10"/>
  <c r="K7608" i="10"/>
  <c r="K7607" i="10"/>
  <c r="K7606" i="10"/>
  <c r="K7605" i="10"/>
  <c r="K7604" i="10"/>
  <c r="K7603" i="10"/>
  <c r="K7602" i="10"/>
  <c r="K7601" i="10"/>
  <c r="K7600" i="10"/>
  <c r="K7599" i="10"/>
  <c r="K7598" i="10"/>
  <c r="K7597" i="10"/>
  <c r="K7596" i="10"/>
  <c r="K7595" i="10"/>
  <c r="K7594" i="10"/>
  <c r="K7593" i="10"/>
  <c r="K7592" i="10"/>
  <c r="K7591" i="10"/>
  <c r="K7590" i="10"/>
  <c r="K7589" i="10"/>
  <c r="K7588" i="10"/>
  <c r="K7587" i="10"/>
  <c r="K7586" i="10"/>
  <c r="K7585" i="10"/>
  <c r="K7584" i="10"/>
  <c r="K7583" i="10"/>
  <c r="K7582" i="10"/>
  <c r="K7581" i="10"/>
  <c r="K7580" i="10"/>
  <c r="K7579" i="10"/>
  <c r="K7578" i="10"/>
  <c r="K7577" i="10"/>
  <c r="K7576" i="10"/>
  <c r="K7575" i="10"/>
  <c r="K7574" i="10"/>
  <c r="K7573" i="10"/>
  <c r="K7572" i="10"/>
  <c r="K7571" i="10"/>
  <c r="K7570" i="10"/>
  <c r="K7569" i="10"/>
  <c r="K7568" i="10"/>
  <c r="K7567" i="10"/>
  <c r="K7566" i="10"/>
  <c r="K7565" i="10"/>
  <c r="K7564" i="10"/>
  <c r="K7563" i="10"/>
  <c r="K7562" i="10"/>
  <c r="K7561" i="10"/>
  <c r="K7560" i="10"/>
  <c r="K7559" i="10"/>
  <c r="K7558" i="10"/>
  <c r="K7557" i="10"/>
  <c r="K7556" i="10"/>
  <c r="K7555" i="10"/>
  <c r="K7554" i="10"/>
  <c r="K7553" i="10"/>
  <c r="K7552" i="10"/>
  <c r="K7551" i="10"/>
  <c r="K7550" i="10"/>
  <c r="K7549" i="10"/>
  <c r="K7548" i="10"/>
  <c r="K7547" i="10"/>
  <c r="K7546" i="10"/>
  <c r="K7545" i="10"/>
  <c r="K7544" i="10"/>
  <c r="K7543" i="10"/>
  <c r="K7542" i="10"/>
  <c r="K7541" i="10"/>
  <c r="K7540" i="10"/>
  <c r="K7539" i="10"/>
  <c r="K7538" i="10"/>
  <c r="K7537" i="10"/>
  <c r="K7536" i="10"/>
  <c r="K7535" i="10"/>
  <c r="K7534" i="10"/>
  <c r="K7533" i="10"/>
  <c r="K7532" i="10"/>
  <c r="K7531" i="10"/>
  <c r="K7530" i="10"/>
  <c r="K7529" i="10"/>
  <c r="K7528" i="10"/>
  <c r="K7527" i="10"/>
  <c r="K7526" i="10"/>
  <c r="K7525" i="10"/>
  <c r="K7524" i="10"/>
  <c r="K7523" i="10"/>
  <c r="K7522" i="10"/>
  <c r="K7521" i="10"/>
  <c r="K7520" i="10"/>
  <c r="K7519" i="10"/>
  <c r="K7518" i="10"/>
  <c r="K7517" i="10"/>
  <c r="K7516" i="10"/>
  <c r="K7515" i="10"/>
  <c r="K7514" i="10"/>
  <c r="K7513" i="10"/>
  <c r="K7512" i="10"/>
  <c r="K7511" i="10"/>
  <c r="K7510" i="10"/>
  <c r="K7509" i="10"/>
  <c r="K7508" i="10"/>
  <c r="K7507" i="10"/>
  <c r="K7506" i="10"/>
  <c r="K7505" i="10"/>
  <c r="K7504" i="10"/>
  <c r="K7503" i="10"/>
  <c r="K7502" i="10"/>
  <c r="K7501" i="10"/>
  <c r="K7500" i="10"/>
  <c r="K7499" i="10"/>
  <c r="K7498" i="10"/>
  <c r="K7497" i="10"/>
  <c r="K7496" i="10"/>
  <c r="K7495" i="10"/>
  <c r="K7494" i="10"/>
  <c r="K7493" i="10"/>
  <c r="K7492" i="10"/>
  <c r="K7491" i="10"/>
  <c r="K7490" i="10"/>
  <c r="K7489" i="10"/>
  <c r="K7488" i="10"/>
  <c r="K7487" i="10"/>
  <c r="K7486" i="10"/>
  <c r="K7485" i="10"/>
  <c r="K7484" i="10"/>
  <c r="K7483" i="10"/>
  <c r="K7482" i="10"/>
  <c r="K7481" i="10"/>
  <c r="K7480" i="10"/>
  <c r="K7479" i="10"/>
  <c r="K7478" i="10"/>
  <c r="K7477" i="10"/>
  <c r="K7476" i="10"/>
  <c r="K7475" i="10"/>
  <c r="K7474" i="10"/>
  <c r="K7473" i="10"/>
  <c r="K7472" i="10"/>
  <c r="K7471" i="10"/>
  <c r="K7470" i="10"/>
  <c r="K7469" i="10"/>
  <c r="K7468" i="10"/>
  <c r="K7467" i="10"/>
  <c r="K7466" i="10"/>
  <c r="K7465" i="10"/>
  <c r="K7464" i="10"/>
  <c r="K7463" i="10"/>
  <c r="K7462" i="10"/>
  <c r="K7461" i="10"/>
  <c r="K7460" i="10"/>
  <c r="K7459" i="10"/>
  <c r="K7458" i="10"/>
  <c r="K7457" i="10"/>
  <c r="K7456" i="10"/>
  <c r="K7455" i="10"/>
  <c r="K7454" i="10"/>
  <c r="K7453" i="10"/>
  <c r="K7452" i="10"/>
  <c r="K7451" i="10"/>
  <c r="K7450" i="10"/>
  <c r="K7449" i="10"/>
  <c r="K7448" i="10"/>
  <c r="K7447" i="10"/>
  <c r="K7446" i="10"/>
  <c r="K7445" i="10"/>
  <c r="K7444" i="10"/>
  <c r="K7443" i="10"/>
  <c r="K7442" i="10"/>
  <c r="K7441" i="10"/>
  <c r="K7440" i="10"/>
  <c r="K7439" i="10"/>
  <c r="K7438" i="10"/>
  <c r="K7437" i="10"/>
  <c r="K7436" i="10"/>
  <c r="K7435" i="10"/>
  <c r="K7434" i="10"/>
  <c r="K7433" i="10"/>
  <c r="K7432" i="10"/>
  <c r="K7431" i="10"/>
  <c r="K7430" i="10"/>
  <c r="K7429" i="10"/>
  <c r="K7428" i="10"/>
  <c r="K7427" i="10"/>
  <c r="K7426" i="10"/>
  <c r="K7425" i="10"/>
  <c r="K7424" i="10"/>
  <c r="K7423" i="10"/>
  <c r="K7422" i="10"/>
  <c r="K7421" i="10"/>
  <c r="K7420" i="10"/>
  <c r="K7419" i="10"/>
  <c r="K7418" i="10"/>
  <c r="K7417" i="10"/>
  <c r="K7416" i="10"/>
  <c r="K7415" i="10"/>
  <c r="K7414" i="10"/>
  <c r="K7413" i="10"/>
  <c r="K7412" i="10"/>
  <c r="K7411" i="10"/>
  <c r="K7410" i="10"/>
  <c r="K7409" i="10"/>
  <c r="K7408" i="10"/>
  <c r="K7407" i="10"/>
  <c r="K7406" i="10"/>
  <c r="K7405" i="10"/>
  <c r="K7404" i="10"/>
  <c r="K7403" i="10"/>
  <c r="K7402" i="10"/>
  <c r="K7401" i="10"/>
  <c r="K7400" i="10"/>
  <c r="K7399" i="10"/>
  <c r="K7398" i="10"/>
  <c r="K7397" i="10"/>
  <c r="K7396" i="10"/>
  <c r="K7395" i="10"/>
  <c r="K7394" i="10"/>
  <c r="K7393" i="10"/>
  <c r="K7392" i="10"/>
  <c r="K7391" i="10"/>
  <c r="K7390" i="10"/>
  <c r="K7389" i="10"/>
  <c r="K7388" i="10"/>
  <c r="K7387" i="10"/>
  <c r="K7386" i="10"/>
  <c r="K7385" i="10"/>
  <c r="K7384" i="10"/>
  <c r="K7383" i="10"/>
  <c r="K7382" i="10"/>
  <c r="K7381" i="10"/>
  <c r="K7380" i="10"/>
  <c r="K7379" i="10"/>
  <c r="K7378" i="10"/>
  <c r="K7377" i="10"/>
  <c r="K7376" i="10"/>
  <c r="K7375" i="10"/>
  <c r="K7374" i="10"/>
  <c r="K7373" i="10"/>
  <c r="K7372" i="10"/>
  <c r="K7371" i="10"/>
  <c r="K7370" i="10"/>
  <c r="K7369" i="10"/>
  <c r="K7368" i="10"/>
  <c r="K7367" i="10"/>
  <c r="K7366" i="10"/>
  <c r="K7365" i="10"/>
  <c r="K7364" i="10"/>
  <c r="K7363" i="10"/>
  <c r="K7362" i="10"/>
  <c r="K7361" i="10"/>
  <c r="K7360" i="10"/>
  <c r="K7359" i="10"/>
  <c r="K7358" i="10"/>
  <c r="K7357" i="10"/>
  <c r="K7356" i="10"/>
  <c r="K7355" i="10"/>
  <c r="K7354" i="10"/>
  <c r="K7353" i="10"/>
  <c r="K7352" i="10"/>
  <c r="K7351" i="10"/>
  <c r="K7350" i="10"/>
  <c r="K7349" i="10"/>
  <c r="K7348" i="10"/>
  <c r="K7347" i="10"/>
  <c r="K7346" i="10"/>
  <c r="K7345" i="10"/>
  <c r="K7344" i="10"/>
  <c r="K7343" i="10"/>
  <c r="K7342" i="10"/>
  <c r="K7341" i="10"/>
  <c r="K7340" i="10"/>
  <c r="K7339" i="10"/>
  <c r="K7338" i="10"/>
  <c r="K7337" i="10"/>
  <c r="K7336" i="10"/>
  <c r="K7335" i="10"/>
  <c r="K7334" i="10"/>
  <c r="K7333" i="10"/>
  <c r="K7332" i="10"/>
  <c r="K7331" i="10"/>
  <c r="K7330" i="10"/>
  <c r="K7329" i="10"/>
  <c r="K7328" i="10"/>
  <c r="K7327" i="10"/>
  <c r="K7326" i="10"/>
  <c r="K7325" i="10"/>
  <c r="K7324" i="10"/>
  <c r="K7323" i="10"/>
  <c r="K7322" i="10"/>
  <c r="K7321" i="10"/>
  <c r="K7320" i="10"/>
  <c r="K7319" i="10"/>
  <c r="K7318" i="10"/>
  <c r="K7317" i="10"/>
  <c r="K7316" i="10"/>
  <c r="K7315" i="10"/>
  <c r="K7314" i="10"/>
  <c r="K7313" i="10"/>
  <c r="K7312" i="10"/>
  <c r="K7311" i="10"/>
  <c r="K7310" i="10"/>
  <c r="K7309" i="10"/>
  <c r="K7308" i="10"/>
  <c r="K7307" i="10"/>
  <c r="K7306" i="10"/>
  <c r="K7305" i="10"/>
  <c r="K7304" i="10"/>
  <c r="K7303" i="10"/>
  <c r="K7302" i="10"/>
  <c r="K7301" i="10"/>
  <c r="K7300" i="10"/>
  <c r="K7299" i="10"/>
  <c r="K7298" i="10"/>
  <c r="K7297" i="10"/>
  <c r="K7296" i="10"/>
  <c r="K7295" i="10"/>
  <c r="K7294" i="10"/>
  <c r="K7293" i="10"/>
  <c r="K7292" i="10"/>
  <c r="K7291" i="10"/>
  <c r="K7290" i="10"/>
  <c r="K7289" i="10"/>
  <c r="K7288" i="10"/>
  <c r="K7287" i="10"/>
  <c r="K7286" i="10"/>
  <c r="K7285" i="10"/>
  <c r="K7284" i="10"/>
  <c r="K7283" i="10"/>
  <c r="K7282" i="10"/>
  <c r="K7281" i="10"/>
  <c r="K7280" i="10"/>
  <c r="K7279" i="10"/>
  <c r="K7278" i="10"/>
  <c r="K7277" i="10"/>
  <c r="K7276" i="10"/>
  <c r="K7275" i="10"/>
  <c r="K7274" i="10"/>
  <c r="K7273" i="10"/>
  <c r="K7272" i="10"/>
  <c r="K7271" i="10"/>
  <c r="K7270" i="10"/>
  <c r="K7269" i="10"/>
  <c r="K7268" i="10"/>
  <c r="K7267" i="10"/>
  <c r="K7266" i="10"/>
  <c r="K7265" i="10"/>
  <c r="K7264" i="10"/>
  <c r="K7263" i="10"/>
  <c r="K7262" i="10"/>
  <c r="K7261" i="10"/>
  <c r="K7260" i="10"/>
  <c r="K7259" i="10"/>
  <c r="K7258" i="10"/>
  <c r="K7257" i="10"/>
  <c r="K7256" i="10"/>
  <c r="K7255" i="10"/>
  <c r="K7254" i="10"/>
  <c r="K7253" i="10"/>
  <c r="K7252" i="10"/>
  <c r="K7251" i="10"/>
  <c r="K7250" i="10"/>
  <c r="K7249" i="10"/>
  <c r="K7248" i="10"/>
  <c r="K7247" i="10"/>
  <c r="K7246" i="10"/>
  <c r="K7245" i="10"/>
  <c r="K7244" i="10"/>
  <c r="K7243" i="10"/>
  <c r="K7242" i="10"/>
  <c r="K7241" i="10"/>
  <c r="K7240" i="10"/>
  <c r="K7239" i="10"/>
  <c r="K7238" i="10"/>
  <c r="K7237" i="10"/>
  <c r="K7236" i="10"/>
  <c r="K7235" i="10"/>
  <c r="K7234" i="10"/>
  <c r="K7233" i="10"/>
  <c r="K7232" i="10"/>
  <c r="K7231" i="10"/>
  <c r="K7230" i="10"/>
  <c r="K7229" i="10"/>
  <c r="K7228" i="10"/>
  <c r="K7227" i="10"/>
  <c r="K7226" i="10"/>
  <c r="K7225" i="10"/>
  <c r="K7224" i="10"/>
  <c r="K7223" i="10"/>
  <c r="K7222" i="10"/>
  <c r="K7221" i="10"/>
  <c r="K7220" i="10"/>
  <c r="K7219" i="10"/>
  <c r="K7218" i="10"/>
  <c r="K7217" i="10"/>
  <c r="K7216" i="10"/>
  <c r="K7215" i="10"/>
  <c r="K7214" i="10"/>
  <c r="K7213" i="10"/>
  <c r="K7212" i="10"/>
  <c r="K7211" i="10"/>
  <c r="K7210" i="10"/>
  <c r="K7209" i="10"/>
  <c r="K7208" i="10"/>
  <c r="K7207" i="10"/>
  <c r="K7206" i="10"/>
  <c r="K7205" i="10"/>
  <c r="K7204" i="10"/>
  <c r="K7203" i="10"/>
  <c r="K7202" i="10"/>
  <c r="K7201" i="10"/>
  <c r="K7200" i="10"/>
  <c r="K7199" i="10"/>
  <c r="K7198" i="10"/>
  <c r="K7197" i="10"/>
  <c r="K7196" i="10"/>
  <c r="K7195" i="10"/>
  <c r="K7194" i="10"/>
  <c r="K7193" i="10"/>
  <c r="K7192" i="10"/>
  <c r="K7191" i="10"/>
  <c r="K7190" i="10"/>
  <c r="K7189" i="10"/>
  <c r="K7188" i="10"/>
  <c r="K7187" i="10"/>
  <c r="K7186" i="10"/>
  <c r="K7185" i="10"/>
  <c r="K7184" i="10"/>
  <c r="K7183" i="10"/>
  <c r="K7182" i="10"/>
  <c r="K7181" i="10"/>
  <c r="K7180" i="10"/>
  <c r="K7179" i="10"/>
  <c r="K7178" i="10"/>
  <c r="K7177" i="10"/>
  <c r="K7176" i="10"/>
  <c r="K7175" i="10"/>
  <c r="K7174" i="10"/>
  <c r="K7173" i="10"/>
  <c r="K7172" i="10"/>
  <c r="K7171" i="10"/>
  <c r="K7170" i="10"/>
  <c r="K7169" i="10"/>
  <c r="K7168" i="10"/>
  <c r="K7167" i="10"/>
  <c r="K7166" i="10"/>
  <c r="K7165" i="10"/>
  <c r="K7164" i="10"/>
  <c r="K7163" i="10"/>
  <c r="K7162" i="10"/>
  <c r="K7161" i="10"/>
  <c r="K7160" i="10"/>
  <c r="K7159" i="10"/>
  <c r="K7158" i="10"/>
  <c r="K7157" i="10"/>
  <c r="K7156" i="10"/>
  <c r="K7155" i="10"/>
  <c r="K7154" i="10"/>
  <c r="K7153" i="10"/>
  <c r="K7152" i="10"/>
  <c r="K7151" i="10"/>
  <c r="K7150" i="10"/>
  <c r="K7149" i="10"/>
  <c r="K7148" i="10"/>
  <c r="K7147" i="10"/>
  <c r="K7146" i="10"/>
  <c r="K7145" i="10"/>
  <c r="K7144" i="10"/>
  <c r="K7143" i="10"/>
  <c r="K7142" i="10"/>
  <c r="K7141" i="10"/>
  <c r="K7140" i="10"/>
  <c r="K7139" i="10"/>
  <c r="K7138" i="10"/>
  <c r="K7137" i="10"/>
  <c r="K7136" i="10"/>
  <c r="K7135" i="10"/>
  <c r="K7134" i="10"/>
  <c r="K7133" i="10"/>
  <c r="K7132" i="10"/>
  <c r="K7131" i="10"/>
  <c r="K7130" i="10"/>
  <c r="K7129" i="10"/>
  <c r="K7128" i="10"/>
  <c r="K7127" i="10"/>
  <c r="K7126" i="10"/>
  <c r="K7125" i="10"/>
  <c r="K7124" i="10"/>
  <c r="K7123" i="10"/>
  <c r="K7122" i="10"/>
  <c r="K7121" i="10"/>
  <c r="K7120" i="10"/>
  <c r="K7119" i="10"/>
  <c r="K7118" i="10"/>
  <c r="K7117" i="10"/>
  <c r="K7116" i="10"/>
  <c r="K7115" i="10"/>
  <c r="K7114" i="10"/>
  <c r="K7113" i="10"/>
  <c r="K7112" i="10"/>
  <c r="K7111" i="10"/>
  <c r="K7110" i="10"/>
  <c r="K7109" i="10"/>
  <c r="K7108" i="10"/>
  <c r="K7107" i="10"/>
  <c r="K7106" i="10"/>
  <c r="K7105" i="10"/>
  <c r="K7104" i="10"/>
  <c r="K7103" i="10"/>
  <c r="K7102" i="10"/>
  <c r="K7101" i="10"/>
  <c r="K7100" i="10"/>
  <c r="K7099" i="10"/>
  <c r="K7098" i="10"/>
  <c r="K7097" i="10"/>
  <c r="K7096" i="10"/>
  <c r="K7095" i="10"/>
  <c r="K7094" i="10"/>
  <c r="K7093" i="10"/>
  <c r="K7092" i="10"/>
  <c r="K7091" i="10"/>
  <c r="K7090" i="10"/>
  <c r="K7089" i="10"/>
  <c r="K7088" i="10"/>
  <c r="K7087" i="10"/>
  <c r="K7086" i="10"/>
  <c r="K7085" i="10"/>
  <c r="K7084" i="10"/>
  <c r="K7083" i="10"/>
  <c r="K7082" i="10"/>
  <c r="K7081" i="10"/>
  <c r="K7080" i="10"/>
  <c r="K7079" i="10"/>
  <c r="K7078" i="10"/>
  <c r="K7077" i="10"/>
  <c r="K7076" i="10"/>
  <c r="K7075" i="10"/>
  <c r="K7074" i="10"/>
  <c r="K7073" i="10"/>
  <c r="K7072" i="10"/>
  <c r="K7071" i="10"/>
  <c r="K7070" i="10"/>
  <c r="K7069" i="10"/>
  <c r="K7068" i="10"/>
  <c r="K7067" i="10"/>
  <c r="K7066" i="10"/>
  <c r="K7065" i="10"/>
  <c r="K7064" i="10"/>
  <c r="K7063" i="10"/>
  <c r="K7062" i="10"/>
  <c r="K7061" i="10"/>
  <c r="K7060" i="10"/>
  <c r="K7059" i="10"/>
  <c r="K7058" i="10"/>
  <c r="K7057" i="10"/>
  <c r="K7056" i="10"/>
  <c r="K7055" i="10"/>
  <c r="K7054" i="10"/>
  <c r="K7053" i="10"/>
  <c r="K7052" i="10"/>
  <c r="K7051" i="10"/>
  <c r="K7050" i="10"/>
  <c r="K7049" i="10"/>
  <c r="K7048" i="10"/>
  <c r="K7047" i="10"/>
  <c r="K7046" i="10"/>
  <c r="K7045" i="10"/>
  <c r="K7044" i="10"/>
  <c r="K7043" i="10"/>
  <c r="K7042" i="10"/>
  <c r="K7041" i="10"/>
  <c r="K7040" i="10"/>
  <c r="K7039" i="10"/>
  <c r="K7038" i="10"/>
  <c r="K7037" i="10"/>
  <c r="K7036" i="10"/>
  <c r="K7035" i="10"/>
  <c r="K7034" i="10"/>
  <c r="K7033" i="10"/>
  <c r="K7032" i="10"/>
  <c r="K7031" i="10"/>
  <c r="K7030" i="10"/>
  <c r="K7029" i="10"/>
  <c r="K7028" i="10"/>
  <c r="K7027" i="10"/>
  <c r="K7026" i="10"/>
  <c r="K7025" i="10"/>
  <c r="K7024" i="10"/>
  <c r="K7023" i="10"/>
  <c r="K7022" i="10"/>
  <c r="K7021" i="10"/>
  <c r="K7020" i="10"/>
  <c r="K7019" i="10"/>
  <c r="K7018" i="10"/>
  <c r="K7017" i="10"/>
  <c r="K7016" i="10"/>
  <c r="K7015" i="10"/>
  <c r="K7014" i="10"/>
  <c r="K7013" i="10"/>
  <c r="K7012" i="10"/>
  <c r="K7011" i="10"/>
  <c r="K7010" i="10"/>
  <c r="K7009" i="10"/>
  <c r="K7008" i="10"/>
  <c r="K7007" i="10"/>
  <c r="K7006" i="10"/>
  <c r="K7005" i="10"/>
  <c r="K7004" i="10"/>
  <c r="K7003" i="10"/>
  <c r="K7002" i="10"/>
  <c r="K7001" i="10"/>
  <c r="K7000" i="10"/>
  <c r="K6999" i="10"/>
  <c r="K6998" i="10"/>
  <c r="K6997" i="10"/>
  <c r="K6996" i="10"/>
  <c r="K6995" i="10"/>
  <c r="K6994" i="10"/>
  <c r="K6993" i="10"/>
  <c r="K6992" i="10"/>
  <c r="K6991" i="10"/>
  <c r="K6990" i="10"/>
  <c r="K6989" i="10"/>
  <c r="K6988" i="10"/>
  <c r="K6987" i="10"/>
  <c r="K6986" i="10"/>
  <c r="K6985" i="10"/>
  <c r="K6984" i="10"/>
  <c r="K6983" i="10"/>
  <c r="K6982" i="10"/>
  <c r="K6981" i="10"/>
  <c r="K6980" i="10"/>
  <c r="K6979" i="10"/>
  <c r="K6978" i="10"/>
  <c r="K6977" i="10"/>
  <c r="K6976" i="10"/>
  <c r="K6975" i="10"/>
  <c r="K6974" i="10"/>
  <c r="K6973" i="10"/>
  <c r="K6972" i="10"/>
  <c r="K6971" i="10"/>
  <c r="K6970" i="10"/>
  <c r="K6969" i="10"/>
  <c r="K6968" i="10"/>
  <c r="K6967" i="10"/>
  <c r="K6966" i="10"/>
  <c r="K6965" i="10"/>
  <c r="K6964" i="10"/>
  <c r="K6963" i="10"/>
  <c r="K6962" i="10"/>
  <c r="K6961" i="10"/>
  <c r="K6960" i="10"/>
  <c r="K6959" i="10"/>
  <c r="K6958" i="10"/>
  <c r="K6957" i="10"/>
  <c r="K6956" i="10"/>
  <c r="K6955" i="10"/>
  <c r="K6954" i="10"/>
  <c r="K6953" i="10"/>
  <c r="K6952" i="10"/>
  <c r="K6951" i="10"/>
  <c r="K6950" i="10"/>
  <c r="K6949" i="10"/>
  <c r="K6948" i="10"/>
  <c r="K6947" i="10"/>
  <c r="K6946" i="10"/>
  <c r="K6945" i="10"/>
  <c r="K6944" i="10"/>
  <c r="K6943" i="10"/>
  <c r="K6942" i="10"/>
  <c r="K6941" i="10"/>
  <c r="K6940" i="10"/>
  <c r="K6939" i="10"/>
  <c r="K6938" i="10"/>
  <c r="K6937" i="10"/>
  <c r="K6936" i="10"/>
  <c r="K6935" i="10"/>
  <c r="K6934" i="10"/>
  <c r="K6933" i="10"/>
  <c r="K6932" i="10"/>
  <c r="K6931" i="10"/>
  <c r="K6930" i="10"/>
  <c r="K6929" i="10"/>
  <c r="K6928" i="10"/>
  <c r="K6927" i="10"/>
  <c r="K6926" i="10"/>
  <c r="K6925" i="10"/>
  <c r="K6924" i="10"/>
  <c r="K6923" i="10"/>
  <c r="K6922" i="10"/>
  <c r="K6921" i="10"/>
  <c r="K6920" i="10"/>
  <c r="K6919" i="10"/>
  <c r="K6918" i="10"/>
  <c r="K6917" i="10"/>
  <c r="K6916" i="10"/>
  <c r="K6915" i="10"/>
  <c r="K6914" i="10"/>
  <c r="K6913" i="10"/>
  <c r="K6912" i="10"/>
  <c r="K6911" i="10"/>
  <c r="K6910" i="10"/>
  <c r="K6909" i="10"/>
  <c r="K6908" i="10"/>
  <c r="K6907" i="10"/>
  <c r="K6906" i="10"/>
  <c r="K6905" i="10"/>
  <c r="K6904" i="10"/>
  <c r="K6903" i="10"/>
  <c r="K6902" i="10"/>
  <c r="K6901" i="10"/>
  <c r="K6900" i="10"/>
  <c r="K6899" i="10"/>
  <c r="K6898" i="10"/>
  <c r="K6897" i="10"/>
  <c r="K6896" i="10"/>
  <c r="K6895" i="10"/>
  <c r="K6894" i="10"/>
  <c r="K6893" i="10"/>
  <c r="K6892" i="10"/>
  <c r="K6891" i="10"/>
  <c r="K6890" i="10"/>
  <c r="K6889" i="10"/>
  <c r="K6888" i="10"/>
  <c r="K6887" i="10"/>
  <c r="K6886" i="10"/>
  <c r="K6885" i="10"/>
  <c r="K6884" i="10"/>
  <c r="K6883" i="10"/>
  <c r="K6882" i="10"/>
  <c r="K6881" i="10"/>
  <c r="K6880" i="10"/>
  <c r="K6879" i="10"/>
  <c r="K6878" i="10"/>
  <c r="K6877" i="10"/>
  <c r="K6876" i="10"/>
  <c r="K6875" i="10"/>
  <c r="K6874" i="10"/>
  <c r="K6873" i="10"/>
  <c r="K6872" i="10"/>
  <c r="K6871" i="10"/>
  <c r="K6870" i="10"/>
  <c r="K6869" i="10"/>
  <c r="K6868" i="10"/>
  <c r="K6867" i="10"/>
  <c r="K6866" i="10"/>
  <c r="K6865" i="10"/>
  <c r="K6864" i="10"/>
  <c r="K6863" i="10"/>
  <c r="K6862" i="10"/>
  <c r="K6861" i="10"/>
  <c r="K6860" i="10"/>
  <c r="K6859" i="10"/>
  <c r="K6858" i="10"/>
  <c r="K6857" i="10"/>
  <c r="K6856" i="10"/>
  <c r="K6855" i="10"/>
  <c r="K6854" i="10"/>
  <c r="K6853" i="10"/>
  <c r="K6852" i="10"/>
  <c r="K6851" i="10"/>
  <c r="K6850" i="10"/>
  <c r="K6849" i="10"/>
  <c r="K6848" i="10"/>
  <c r="K6847" i="10"/>
  <c r="K6846" i="10"/>
  <c r="K6845" i="10"/>
  <c r="K6844" i="10"/>
  <c r="K6843" i="10"/>
  <c r="K6842" i="10"/>
  <c r="K6841" i="10"/>
  <c r="K6840" i="10"/>
  <c r="K6839" i="10"/>
  <c r="K6838" i="10"/>
  <c r="K6837" i="10"/>
  <c r="K6836" i="10"/>
  <c r="K6835" i="10"/>
  <c r="K6834" i="10"/>
  <c r="K6833" i="10"/>
  <c r="K6832" i="10"/>
  <c r="K6831" i="10"/>
  <c r="K6830" i="10"/>
  <c r="K6829" i="10"/>
  <c r="K6828" i="10"/>
  <c r="K6827" i="10"/>
  <c r="K6826" i="10"/>
  <c r="K6825" i="10"/>
  <c r="K6824" i="10"/>
  <c r="K6823" i="10"/>
  <c r="K6822" i="10"/>
  <c r="K6821" i="10"/>
  <c r="K6820" i="10"/>
  <c r="K6819" i="10"/>
  <c r="K6818" i="10"/>
  <c r="K6817" i="10"/>
  <c r="K6816" i="10"/>
  <c r="K6815" i="10"/>
  <c r="K6814" i="10"/>
  <c r="K6813" i="10"/>
  <c r="K6812" i="10"/>
  <c r="K6811" i="10"/>
  <c r="K6810" i="10"/>
  <c r="K6809" i="10"/>
  <c r="K6808" i="10"/>
  <c r="K6807" i="10"/>
  <c r="K6806" i="10"/>
  <c r="K6805" i="10"/>
  <c r="K6804" i="10"/>
  <c r="K6803" i="10"/>
  <c r="K6802" i="10"/>
  <c r="K6801" i="10"/>
  <c r="K6800" i="10"/>
  <c r="K6799" i="10"/>
  <c r="K6798" i="10"/>
  <c r="K6797" i="10"/>
  <c r="K6796" i="10"/>
  <c r="K6795" i="10"/>
  <c r="K6794" i="10"/>
  <c r="K6793" i="10"/>
  <c r="K6792" i="10"/>
  <c r="K6791" i="10"/>
  <c r="K6790" i="10"/>
  <c r="K6789" i="10"/>
  <c r="K6788" i="10"/>
  <c r="K6787" i="10"/>
  <c r="K6786" i="10"/>
  <c r="K6785" i="10"/>
  <c r="K6784" i="10"/>
  <c r="K6783" i="10"/>
  <c r="K6782" i="10"/>
  <c r="K6781" i="10"/>
  <c r="K6780" i="10"/>
  <c r="K6779" i="10"/>
  <c r="K6778" i="10"/>
  <c r="K6777" i="10"/>
  <c r="K6776" i="10"/>
  <c r="K6775" i="10"/>
  <c r="K6774" i="10"/>
  <c r="K6773" i="10"/>
  <c r="K6772" i="10"/>
  <c r="K6771" i="10"/>
  <c r="K6770" i="10"/>
  <c r="K6769" i="10"/>
  <c r="K6768" i="10"/>
  <c r="K6767" i="10"/>
  <c r="K6766" i="10"/>
  <c r="K6765" i="10"/>
  <c r="K6764" i="10"/>
  <c r="K6763" i="10"/>
  <c r="K6762" i="10"/>
  <c r="K6761" i="10"/>
  <c r="K6760" i="10"/>
  <c r="K6759" i="10"/>
  <c r="K6758" i="10"/>
  <c r="K6757" i="10"/>
  <c r="K6756" i="10"/>
  <c r="K6755" i="10"/>
  <c r="K6754" i="10"/>
  <c r="K6753" i="10"/>
  <c r="K6752" i="10"/>
  <c r="K6751" i="10"/>
  <c r="K6750" i="10"/>
  <c r="K6749" i="10"/>
  <c r="K6748" i="10"/>
  <c r="K6747" i="10"/>
  <c r="K6746" i="10"/>
  <c r="K6745" i="10"/>
  <c r="K6744" i="10"/>
  <c r="K6743" i="10"/>
  <c r="K6742" i="10"/>
  <c r="K6741" i="10"/>
  <c r="K6740" i="10"/>
  <c r="K6739" i="10"/>
  <c r="K6738" i="10"/>
  <c r="K6737" i="10"/>
  <c r="K6736" i="10"/>
  <c r="K6735" i="10"/>
  <c r="K6734" i="10"/>
  <c r="K6733" i="10"/>
  <c r="K6732" i="10"/>
  <c r="K6731" i="10"/>
  <c r="K6730" i="10"/>
  <c r="K6729" i="10"/>
  <c r="K6728" i="10"/>
  <c r="K6727" i="10"/>
  <c r="K6726" i="10"/>
  <c r="K6725" i="10"/>
  <c r="K6724" i="10"/>
  <c r="K6723" i="10"/>
  <c r="K6722" i="10"/>
  <c r="K6721" i="10"/>
  <c r="K6720" i="10"/>
  <c r="K6719" i="10"/>
  <c r="K6718" i="10"/>
  <c r="K6717" i="10"/>
  <c r="K6716" i="10"/>
  <c r="K6715" i="10"/>
  <c r="K6714" i="10"/>
  <c r="K6713" i="10"/>
  <c r="K6712" i="10"/>
  <c r="K6711" i="10"/>
  <c r="K6710" i="10"/>
  <c r="K6709" i="10"/>
  <c r="K6708" i="10"/>
  <c r="K6707" i="10"/>
  <c r="K6706" i="10"/>
  <c r="K6705" i="10"/>
  <c r="K6704" i="10"/>
  <c r="K6703" i="10"/>
  <c r="K6702" i="10"/>
  <c r="K6701" i="10"/>
  <c r="K6700" i="10"/>
  <c r="K6699" i="10"/>
  <c r="K6698" i="10"/>
  <c r="K6697" i="10"/>
  <c r="K6696" i="10"/>
  <c r="K6695" i="10"/>
  <c r="K6694" i="10"/>
  <c r="K6693" i="10"/>
  <c r="K6692" i="10"/>
  <c r="K6691" i="10"/>
  <c r="K6690" i="10"/>
  <c r="K6689" i="10"/>
  <c r="K6688" i="10"/>
  <c r="K6687" i="10"/>
  <c r="K6686" i="10"/>
  <c r="K6685" i="10"/>
  <c r="K6684" i="10"/>
  <c r="K6683" i="10"/>
  <c r="K6682" i="10"/>
  <c r="K6681" i="10"/>
  <c r="K6680" i="10"/>
  <c r="K6679" i="10"/>
  <c r="K6678" i="10"/>
  <c r="K6677" i="10"/>
  <c r="K6676" i="10"/>
  <c r="K6675" i="10"/>
  <c r="K6674" i="10"/>
  <c r="K6673" i="10"/>
  <c r="K6672" i="10"/>
  <c r="K6671" i="10"/>
  <c r="K6670" i="10"/>
  <c r="K6669" i="10"/>
  <c r="K6668" i="10"/>
  <c r="K6667" i="10"/>
  <c r="K6666" i="10"/>
  <c r="K6665" i="10"/>
  <c r="K6664" i="10"/>
  <c r="K6663" i="10"/>
  <c r="K6662" i="10"/>
  <c r="K6661" i="10"/>
  <c r="K6660" i="10"/>
  <c r="K6659" i="10"/>
  <c r="K6658" i="10"/>
  <c r="K6657" i="10"/>
  <c r="K6656" i="10"/>
  <c r="K6655" i="10"/>
  <c r="K6654" i="10"/>
  <c r="K6653" i="10"/>
  <c r="K6652" i="10"/>
  <c r="K6651" i="10"/>
  <c r="K6650" i="10"/>
  <c r="K6649" i="10"/>
  <c r="K6648" i="10"/>
  <c r="K6647" i="10"/>
  <c r="K6646" i="10"/>
  <c r="K6645" i="10"/>
  <c r="K6644" i="10"/>
  <c r="K6643" i="10"/>
  <c r="K6642" i="10"/>
  <c r="K6641" i="10"/>
  <c r="K6640" i="10"/>
  <c r="K6639" i="10"/>
  <c r="K6638" i="10"/>
  <c r="K6637" i="10"/>
  <c r="K6636" i="10"/>
  <c r="K6635" i="10"/>
  <c r="K6634" i="10"/>
  <c r="K6633" i="10"/>
  <c r="K6632" i="10"/>
  <c r="K6631" i="10"/>
  <c r="K6630" i="10"/>
  <c r="K6629" i="10"/>
  <c r="K6628" i="10"/>
  <c r="K6627" i="10"/>
  <c r="K6626" i="10"/>
  <c r="K6625" i="10"/>
  <c r="K6624" i="10"/>
  <c r="K6623" i="10"/>
  <c r="K6622" i="10"/>
  <c r="K6621" i="10"/>
  <c r="K6620" i="10"/>
  <c r="K6619" i="10"/>
  <c r="K6618" i="10"/>
  <c r="K6617" i="10"/>
  <c r="K6616" i="10"/>
  <c r="K6615" i="10"/>
  <c r="K6614" i="10"/>
  <c r="K6613" i="10"/>
  <c r="K6612" i="10"/>
  <c r="K6611" i="10"/>
  <c r="K6610" i="10"/>
  <c r="K6609" i="10"/>
  <c r="K6608" i="10"/>
  <c r="K6607" i="10"/>
  <c r="K6606" i="10"/>
  <c r="K6605" i="10"/>
  <c r="K6604" i="10"/>
  <c r="K6603" i="10"/>
  <c r="K6602" i="10"/>
  <c r="K6601" i="10"/>
  <c r="K6600" i="10"/>
  <c r="K6599" i="10"/>
  <c r="K6598" i="10"/>
  <c r="K6597" i="10"/>
  <c r="K6596" i="10"/>
  <c r="K6595" i="10"/>
  <c r="K6594" i="10"/>
  <c r="K6593" i="10"/>
  <c r="K6592" i="10"/>
  <c r="K6591" i="10"/>
  <c r="K6590" i="10"/>
  <c r="K6589" i="10"/>
  <c r="K6588" i="10"/>
  <c r="K6587" i="10"/>
  <c r="K6586" i="10"/>
  <c r="K6585" i="10"/>
  <c r="K6584" i="10"/>
  <c r="K6583" i="10"/>
  <c r="K6582" i="10"/>
  <c r="K6581" i="10"/>
  <c r="K6580" i="10"/>
  <c r="K6579" i="10"/>
  <c r="K6578" i="10"/>
  <c r="K6577" i="10"/>
  <c r="K6576" i="10"/>
  <c r="K6575" i="10"/>
  <c r="K6574" i="10"/>
  <c r="K6573" i="10"/>
  <c r="K6572" i="10"/>
  <c r="K6571" i="10"/>
  <c r="K6570" i="10"/>
  <c r="K6569" i="10"/>
  <c r="K6568" i="10"/>
  <c r="K6567" i="10"/>
  <c r="K6566" i="10"/>
  <c r="K6565" i="10"/>
  <c r="K6564" i="10"/>
  <c r="K6563" i="10"/>
  <c r="K6562" i="10"/>
  <c r="K6561" i="10"/>
  <c r="K6560" i="10"/>
  <c r="K6559" i="10"/>
  <c r="K6558" i="10"/>
  <c r="K6557" i="10"/>
  <c r="K6556" i="10"/>
  <c r="K6555" i="10"/>
  <c r="K6554" i="10"/>
  <c r="K6553" i="10"/>
  <c r="K6552" i="10"/>
  <c r="K6551" i="10"/>
  <c r="K6550" i="10"/>
  <c r="K6549" i="10"/>
  <c r="K6548" i="10"/>
  <c r="K6547" i="10"/>
  <c r="K6546" i="10"/>
  <c r="K6545" i="10"/>
  <c r="K6544" i="10"/>
  <c r="K6543" i="10"/>
  <c r="K6542" i="10"/>
  <c r="K6541" i="10"/>
  <c r="K6540" i="10"/>
  <c r="K6539" i="10"/>
  <c r="K6538" i="10"/>
  <c r="K6537" i="10"/>
  <c r="K6536" i="10"/>
  <c r="K6535" i="10"/>
  <c r="K6534" i="10"/>
  <c r="K6533" i="10"/>
  <c r="K6532" i="10"/>
  <c r="K6531" i="10"/>
  <c r="K6530" i="10"/>
  <c r="K6529" i="10"/>
  <c r="K6528" i="10"/>
  <c r="K6527" i="10"/>
  <c r="K6526" i="10"/>
  <c r="K6525" i="10"/>
  <c r="K6524" i="10"/>
  <c r="K6523" i="10"/>
  <c r="K6522" i="10"/>
  <c r="K6521" i="10"/>
  <c r="K6520" i="10"/>
  <c r="K6519" i="10"/>
  <c r="K6518" i="10"/>
  <c r="K6517" i="10"/>
  <c r="K6516" i="10"/>
  <c r="K6515" i="10"/>
  <c r="K6514" i="10"/>
  <c r="K6513" i="10"/>
  <c r="K6512" i="10"/>
  <c r="K6511" i="10"/>
  <c r="K6510" i="10"/>
  <c r="K6509" i="10"/>
  <c r="K6508" i="10"/>
  <c r="K6507" i="10"/>
  <c r="K6506" i="10"/>
  <c r="K6505" i="10"/>
  <c r="K6504" i="10"/>
  <c r="K6503" i="10"/>
  <c r="K6502" i="10"/>
  <c r="K6501" i="10"/>
  <c r="K6500" i="10"/>
  <c r="K6499" i="10"/>
  <c r="K6498" i="10"/>
  <c r="K6497" i="10"/>
  <c r="K6496" i="10"/>
  <c r="K6495" i="10"/>
  <c r="K6494" i="10"/>
  <c r="K6493" i="10"/>
  <c r="K6492" i="10"/>
  <c r="K6491" i="10"/>
  <c r="K6490" i="10"/>
  <c r="K6489" i="10"/>
  <c r="K6488" i="10"/>
  <c r="K6487" i="10"/>
  <c r="K6486" i="10"/>
  <c r="K6485" i="10"/>
  <c r="K6484" i="10"/>
  <c r="K6483" i="10"/>
  <c r="K6482" i="10"/>
  <c r="K6481" i="10"/>
  <c r="K6480" i="10"/>
  <c r="K6479" i="10"/>
  <c r="K6478" i="10"/>
  <c r="K6477" i="10"/>
  <c r="K6476" i="10"/>
  <c r="K6475" i="10"/>
  <c r="K6474" i="10"/>
  <c r="K6473" i="10"/>
  <c r="K6472" i="10"/>
  <c r="K6471" i="10"/>
  <c r="K6470" i="10"/>
  <c r="K6469" i="10"/>
  <c r="K6468" i="10"/>
  <c r="K6467" i="10"/>
  <c r="K6466" i="10"/>
  <c r="K6465" i="10"/>
  <c r="K6464" i="10"/>
  <c r="K6463" i="10"/>
  <c r="K6462" i="10"/>
  <c r="K6461" i="10"/>
  <c r="K6460" i="10"/>
  <c r="K6459" i="10"/>
  <c r="K6458" i="10"/>
  <c r="K6457" i="10"/>
  <c r="K6456" i="10"/>
  <c r="K6455" i="10"/>
  <c r="K6454" i="10"/>
  <c r="K6453" i="10"/>
  <c r="K6452" i="10"/>
  <c r="K6451" i="10"/>
  <c r="K6450" i="10"/>
  <c r="K6449" i="10"/>
  <c r="K6448" i="10"/>
  <c r="K6447" i="10"/>
  <c r="K6446" i="10"/>
  <c r="K6445" i="10"/>
  <c r="K6444" i="10"/>
  <c r="K6443" i="10"/>
  <c r="K6442" i="10"/>
  <c r="K6441" i="10"/>
  <c r="K6440" i="10"/>
  <c r="K6439" i="10"/>
  <c r="K6438" i="10"/>
  <c r="K6437" i="10"/>
  <c r="K6436" i="10"/>
  <c r="K6435" i="10"/>
  <c r="K6434" i="10"/>
  <c r="K6433" i="10"/>
  <c r="K6432" i="10"/>
  <c r="K6431" i="10"/>
  <c r="K6430" i="10"/>
  <c r="K6429" i="10"/>
  <c r="K6428" i="10"/>
  <c r="K6427" i="10"/>
  <c r="K6426" i="10"/>
  <c r="K6425" i="10"/>
  <c r="K6424" i="10"/>
  <c r="K6423" i="10"/>
  <c r="K6422" i="10"/>
  <c r="K6421" i="10"/>
  <c r="K6420" i="10"/>
  <c r="K6419" i="10"/>
  <c r="K6418" i="10"/>
  <c r="K6417" i="10"/>
  <c r="K6416" i="10"/>
  <c r="K6415" i="10"/>
  <c r="K6414" i="10"/>
  <c r="K6413" i="10"/>
  <c r="K6412" i="10"/>
  <c r="K6411" i="10"/>
  <c r="K6410" i="10"/>
  <c r="K6409" i="10"/>
  <c r="K6408" i="10"/>
  <c r="K6407" i="10"/>
  <c r="K6406" i="10"/>
  <c r="K6405" i="10"/>
  <c r="K6404" i="10"/>
  <c r="K6403" i="10"/>
  <c r="K6402" i="10"/>
  <c r="K6401" i="10"/>
  <c r="K6400" i="10"/>
  <c r="K6399" i="10"/>
  <c r="K6398" i="10"/>
  <c r="K6397" i="10"/>
  <c r="K6396" i="10"/>
  <c r="K6395" i="10"/>
  <c r="K6394" i="10"/>
  <c r="K6393" i="10"/>
  <c r="K6392" i="10"/>
  <c r="K6391" i="10"/>
  <c r="K6390" i="10"/>
  <c r="K6389" i="10"/>
  <c r="K6388" i="10"/>
  <c r="K6387" i="10"/>
  <c r="K6386" i="10"/>
  <c r="K6385" i="10"/>
  <c r="K6384" i="10"/>
  <c r="K6383" i="10"/>
  <c r="K6382" i="10"/>
  <c r="K6381" i="10"/>
  <c r="K6380" i="10"/>
  <c r="K6379" i="10"/>
  <c r="K6378" i="10"/>
  <c r="K6377" i="10"/>
  <c r="K6376" i="10"/>
  <c r="K6375" i="10"/>
  <c r="K6374" i="10"/>
  <c r="K6373" i="10"/>
  <c r="K6372" i="10"/>
  <c r="K6371" i="10"/>
  <c r="K6370" i="10"/>
  <c r="K6369" i="10"/>
  <c r="K6368" i="10"/>
  <c r="K6367" i="10"/>
  <c r="K6366" i="10"/>
  <c r="K6365" i="10"/>
  <c r="K6364" i="10"/>
  <c r="K6363" i="10"/>
  <c r="K6362" i="10"/>
  <c r="K6361" i="10"/>
  <c r="K6360" i="10"/>
  <c r="K6359" i="10"/>
  <c r="K6358" i="10"/>
  <c r="K6357" i="10"/>
  <c r="K6356" i="10"/>
  <c r="K6355" i="10"/>
  <c r="K6354" i="10"/>
  <c r="K6353" i="10"/>
  <c r="K6352" i="10"/>
  <c r="K6351" i="10"/>
  <c r="K6350" i="10"/>
  <c r="K6349" i="10"/>
  <c r="K6348" i="10"/>
  <c r="K6347" i="10"/>
  <c r="K6346" i="10"/>
  <c r="K6345" i="10"/>
  <c r="K6344" i="10"/>
  <c r="K6343" i="10"/>
  <c r="K6342" i="10"/>
  <c r="K6341" i="10"/>
  <c r="K6340" i="10"/>
  <c r="K6339" i="10"/>
  <c r="K6338" i="10"/>
  <c r="K6337" i="10"/>
  <c r="K6336" i="10"/>
  <c r="K6335" i="10"/>
  <c r="K6334" i="10"/>
  <c r="K6333" i="10"/>
  <c r="K6332" i="10"/>
  <c r="K6331" i="10"/>
  <c r="K6330" i="10"/>
  <c r="K6329" i="10"/>
  <c r="K6328" i="10"/>
  <c r="K6327" i="10"/>
  <c r="K6326" i="10"/>
  <c r="K6325" i="10"/>
  <c r="K6324" i="10"/>
  <c r="K6323" i="10"/>
  <c r="K6322" i="10"/>
  <c r="K6321" i="10"/>
  <c r="K6320" i="10"/>
  <c r="K6319" i="10"/>
  <c r="K6318" i="10"/>
  <c r="K6317" i="10"/>
  <c r="K6316" i="10"/>
  <c r="K6315" i="10"/>
  <c r="K6314" i="10"/>
  <c r="K6313" i="10"/>
  <c r="K6312" i="10"/>
  <c r="K6311" i="10"/>
  <c r="K6310" i="10"/>
  <c r="K6309" i="10"/>
  <c r="K6308" i="10"/>
  <c r="K6307" i="10"/>
  <c r="K6306" i="10"/>
  <c r="K6305" i="10"/>
  <c r="K6304" i="10"/>
  <c r="K6303" i="10"/>
  <c r="K6302" i="10"/>
  <c r="K6301" i="10"/>
  <c r="K6300" i="10"/>
  <c r="K6299" i="10"/>
  <c r="K6298" i="10"/>
  <c r="K6297" i="10"/>
  <c r="K6296" i="10"/>
  <c r="K6295" i="10"/>
  <c r="K6294" i="10"/>
  <c r="K6293" i="10"/>
  <c r="K6292" i="10"/>
  <c r="K6291" i="10"/>
  <c r="K6290" i="10"/>
  <c r="K6289" i="10"/>
  <c r="K6288" i="10"/>
  <c r="K6287" i="10"/>
  <c r="K6286" i="10"/>
  <c r="K6285" i="10"/>
  <c r="K6284" i="10"/>
  <c r="K6283" i="10"/>
  <c r="K6282" i="10"/>
  <c r="K6281" i="10"/>
  <c r="K6280" i="10"/>
  <c r="K6279" i="10"/>
  <c r="K6278" i="10"/>
  <c r="K6277" i="10"/>
  <c r="K6276" i="10"/>
  <c r="K6275" i="10"/>
  <c r="K6274" i="10"/>
  <c r="K6273" i="10"/>
  <c r="K6272" i="10"/>
  <c r="K6271" i="10"/>
  <c r="K6270" i="10"/>
  <c r="K6269" i="10"/>
  <c r="K6268" i="10"/>
  <c r="K6267" i="10"/>
  <c r="K6266" i="10"/>
  <c r="K6265" i="10"/>
  <c r="K6264" i="10"/>
  <c r="K6263" i="10"/>
  <c r="K6262" i="10"/>
  <c r="K6261" i="10"/>
  <c r="K6260" i="10"/>
  <c r="K6259" i="10"/>
  <c r="K6258" i="10"/>
  <c r="K6257" i="10"/>
  <c r="K6256" i="10"/>
  <c r="K6255" i="10"/>
  <c r="K6254" i="10"/>
  <c r="K6253" i="10"/>
  <c r="K6252" i="10"/>
  <c r="K6251" i="10"/>
  <c r="K6250" i="10"/>
  <c r="K6249" i="10"/>
  <c r="K6248" i="10"/>
  <c r="K6247" i="10"/>
  <c r="K6246" i="10"/>
  <c r="K6245" i="10"/>
  <c r="K6244" i="10"/>
  <c r="K6243" i="10"/>
  <c r="K6242" i="10"/>
  <c r="K6241" i="10"/>
  <c r="K6240" i="10"/>
  <c r="K6239" i="10"/>
  <c r="K6238" i="10"/>
  <c r="K6237" i="10"/>
  <c r="K6236" i="10"/>
  <c r="K6235" i="10"/>
  <c r="K6234" i="10"/>
  <c r="K6233" i="10"/>
  <c r="K6232" i="10"/>
  <c r="K6231" i="10"/>
  <c r="K6230" i="10"/>
  <c r="K6229" i="10"/>
  <c r="K6228" i="10"/>
  <c r="K6227" i="10"/>
  <c r="K6226" i="10"/>
  <c r="K6225" i="10"/>
  <c r="K6224" i="10"/>
  <c r="K6223" i="10"/>
  <c r="K6222" i="10"/>
  <c r="K6221" i="10"/>
  <c r="K6220" i="10"/>
  <c r="K6219" i="10"/>
  <c r="K6218" i="10"/>
  <c r="K6217" i="10"/>
  <c r="K6216" i="10"/>
  <c r="K6215" i="10"/>
  <c r="K6214" i="10"/>
  <c r="K6213" i="10"/>
  <c r="K6212" i="10"/>
  <c r="K6211" i="10"/>
  <c r="K6210" i="10"/>
  <c r="K6209" i="10"/>
  <c r="K6208" i="10"/>
  <c r="K6207" i="10"/>
  <c r="K6206" i="10"/>
  <c r="K6205" i="10"/>
  <c r="K6204" i="10"/>
  <c r="K6203" i="10"/>
  <c r="K6202" i="10"/>
  <c r="K6201" i="10"/>
  <c r="K6200" i="10"/>
  <c r="K6199" i="10"/>
  <c r="K6198" i="10"/>
  <c r="K6197" i="10"/>
  <c r="K6196" i="10"/>
  <c r="K6195" i="10"/>
  <c r="K6194" i="10"/>
  <c r="K6193" i="10"/>
  <c r="K6192" i="10"/>
  <c r="K6191" i="10"/>
  <c r="K6190" i="10"/>
  <c r="K6189" i="10"/>
  <c r="K6188" i="10"/>
  <c r="K6187" i="10"/>
  <c r="K6186" i="10"/>
  <c r="K6185" i="10"/>
  <c r="K6184" i="10"/>
  <c r="K6183" i="10"/>
  <c r="K6182" i="10"/>
  <c r="K6181" i="10"/>
  <c r="K6180" i="10"/>
  <c r="K6179" i="10"/>
  <c r="K6178" i="10"/>
  <c r="K6177" i="10"/>
  <c r="K6176" i="10"/>
  <c r="K6175" i="10"/>
  <c r="K6174" i="10"/>
  <c r="K6173" i="10"/>
  <c r="K6172" i="10"/>
  <c r="K6171" i="10"/>
  <c r="K6170" i="10"/>
  <c r="K6169" i="10"/>
  <c r="K6168" i="10"/>
  <c r="K6167" i="10"/>
  <c r="K6166" i="10"/>
  <c r="K6165" i="10"/>
  <c r="K6164" i="10"/>
  <c r="K6163" i="10"/>
  <c r="K6162" i="10"/>
  <c r="K6161" i="10"/>
  <c r="K6160" i="10"/>
  <c r="K6159" i="10"/>
  <c r="K6158" i="10"/>
  <c r="K6157" i="10"/>
  <c r="K6156" i="10"/>
  <c r="K6155" i="10"/>
  <c r="K6154" i="10"/>
  <c r="K6153" i="10"/>
  <c r="K6152" i="10"/>
  <c r="K6151" i="10"/>
  <c r="K6150" i="10"/>
  <c r="K6149" i="10"/>
  <c r="K6148" i="10"/>
  <c r="K6147" i="10"/>
  <c r="K6146" i="10"/>
  <c r="K6145" i="10"/>
  <c r="K6144" i="10"/>
  <c r="K6143" i="10"/>
  <c r="K6142" i="10"/>
  <c r="K6141" i="10"/>
  <c r="K6140" i="10"/>
  <c r="K6139" i="10"/>
  <c r="K6138" i="10"/>
  <c r="K6137" i="10"/>
  <c r="K6136" i="10"/>
  <c r="K6135" i="10"/>
  <c r="K6134" i="10"/>
  <c r="K6133" i="10"/>
  <c r="K6132" i="10"/>
  <c r="K6131" i="10"/>
  <c r="K6130" i="10"/>
  <c r="K6129" i="10"/>
  <c r="K6128" i="10"/>
  <c r="K6127" i="10"/>
  <c r="K6126" i="10"/>
  <c r="K6125" i="10"/>
  <c r="K6124" i="10"/>
  <c r="K6123" i="10"/>
  <c r="K6122" i="10"/>
  <c r="K6121" i="10"/>
  <c r="K6120" i="10"/>
  <c r="K6119" i="10"/>
  <c r="K6118" i="10"/>
  <c r="K6117" i="10"/>
  <c r="K6116" i="10"/>
  <c r="K6115" i="10"/>
  <c r="K6114" i="10"/>
  <c r="K6113" i="10"/>
  <c r="K6112" i="10"/>
  <c r="K6111" i="10"/>
  <c r="K6110" i="10"/>
  <c r="K6109" i="10"/>
  <c r="K6108" i="10"/>
  <c r="K6107" i="10"/>
  <c r="K6106" i="10"/>
  <c r="K6105" i="10"/>
  <c r="K6104" i="10"/>
  <c r="K6103" i="10"/>
  <c r="K6102" i="10"/>
  <c r="K6101" i="10"/>
  <c r="K6100" i="10"/>
  <c r="K6099" i="10"/>
  <c r="K6098" i="10"/>
  <c r="K6097" i="10"/>
  <c r="K6096" i="10"/>
  <c r="K6095" i="10"/>
  <c r="K6094" i="10"/>
  <c r="K6093" i="10"/>
  <c r="K6092" i="10"/>
  <c r="K6091" i="10"/>
  <c r="K6090" i="10"/>
  <c r="K6089" i="10"/>
  <c r="K6088" i="10"/>
  <c r="K6087" i="10"/>
  <c r="K6086" i="10"/>
  <c r="K6085" i="10"/>
  <c r="K6084" i="10"/>
  <c r="K6083" i="10"/>
  <c r="K6082" i="10"/>
  <c r="K6081" i="10"/>
  <c r="K6080" i="10"/>
  <c r="K6079" i="10"/>
  <c r="K6078" i="10"/>
  <c r="K6077" i="10"/>
  <c r="K6076" i="10"/>
  <c r="K6075" i="10"/>
  <c r="K6074" i="10"/>
  <c r="K6073" i="10"/>
  <c r="K6072" i="10"/>
  <c r="K6071" i="10"/>
  <c r="K6070" i="10"/>
  <c r="K6069" i="10"/>
  <c r="K6068" i="10"/>
  <c r="K6067" i="10"/>
  <c r="K6066" i="10"/>
  <c r="K6065" i="10"/>
  <c r="K6064" i="10"/>
  <c r="K6063" i="10"/>
  <c r="K6062" i="10"/>
  <c r="K6061" i="10"/>
  <c r="K6060" i="10"/>
  <c r="K6059" i="10"/>
  <c r="K6058" i="10"/>
  <c r="K6057" i="10"/>
  <c r="K6056" i="10"/>
  <c r="K6055" i="10"/>
  <c r="K6054" i="10"/>
  <c r="K6053" i="10"/>
  <c r="K6052" i="10"/>
  <c r="K6051" i="10"/>
  <c r="K6050" i="10"/>
  <c r="K6049" i="10"/>
  <c r="K6048" i="10"/>
  <c r="K6047" i="10"/>
  <c r="K6046" i="10"/>
  <c r="K6045" i="10"/>
  <c r="K6044" i="10"/>
  <c r="K6043" i="10"/>
  <c r="K6042" i="10"/>
  <c r="K6041" i="10"/>
  <c r="K6040" i="10"/>
  <c r="K6039" i="10"/>
  <c r="K6038" i="10"/>
  <c r="K6037" i="10"/>
  <c r="K6036" i="10"/>
  <c r="K6035" i="10"/>
  <c r="K6034" i="10"/>
  <c r="K6033" i="10"/>
  <c r="K6032" i="10"/>
  <c r="K6031" i="10"/>
  <c r="K6030" i="10"/>
  <c r="K6029" i="10"/>
  <c r="K6028" i="10"/>
  <c r="K6027" i="10"/>
  <c r="K6026" i="10"/>
  <c r="K6025" i="10"/>
  <c r="K6024" i="10"/>
  <c r="K6023" i="10"/>
  <c r="K6022" i="10"/>
  <c r="K6021" i="10"/>
  <c r="K6020" i="10"/>
  <c r="K6019" i="10"/>
  <c r="K6018" i="10"/>
  <c r="K6017" i="10"/>
  <c r="K6016" i="10"/>
  <c r="K6015" i="10"/>
  <c r="K6014" i="10"/>
  <c r="K6013" i="10"/>
  <c r="K6012" i="10"/>
  <c r="K6011" i="10"/>
  <c r="K6010" i="10"/>
  <c r="K6009" i="10"/>
  <c r="K6008" i="10"/>
  <c r="K6007" i="10"/>
  <c r="K6006" i="10"/>
  <c r="K6005" i="10"/>
  <c r="K6004" i="10"/>
  <c r="K6003" i="10"/>
  <c r="K6002" i="10"/>
  <c r="K6001" i="10"/>
  <c r="K6000" i="10"/>
  <c r="K5999" i="10"/>
  <c r="K5998" i="10"/>
  <c r="K5997" i="10"/>
  <c r="K5996" i="10"/>
  <c r="K5995" i="10"/>
  <c r="K5994" i="10"/>
  <c r="K5993" i="10"/>
  <c r="K5992" i="10"/>
  <c r="K5991" i="10"/>
  <c r="K5990" i="10"/>
  <c r="K5989" i="10"/>
  <c r="K5988" i="10"/>
  <c r="K5987" i="10"/>
  <c r="K5986" i="10"/>
  <c r="K5985" i="10"/>
  <c r="K5984" i="10"/>
  <c r="K5983" i="10"/>
  <c r="K5982" i="10"/>
  <c r="K5981" i="10"/>
  <c r="K5980" i="10"/>
  <c r="K5979" i="10"/>
  <c r="K5978" i="10"/>
  <c r="K5977" i="10"/>
  <c r="K5976" i="10"/>
  <c r="K5975" i="10"/>
  <c r="K5974" i="10"/>
  <c r="K5973" i="10"/>
  <c r="K5972" i="10"/>
  <c r="K5971" i="10"/>
  <c r="K5970" i="10"/>
  <c r="K5969" i="10"/>
  <c r="K5968" i="10"/>
  <c r="K5967" i="10"/>
  <c r="K5966" i="10"/>
  <c r="K5965" i="10"/>
  <c r="K5964" i="10"/>
  <c r="K5963" i="10"/>
  <c r="K5962" i="10"/>
  <c r="K5961" i="10"/>
  <c r="K5960" i="10"/>
  <c r="K5959" i="10"/>
  <c r="K5958" i="10"/>
  <c r="K5957" i="10"/>
  <c r="K5956" i="10"/>
  <c r="K5955" i="10"/>
  <c r="K5954" i="10"/>
  <c r="K5953" i="10"/>
  <c r="K5952" i="10"/>
  <c r="K5951" i="10"/>
  <c r="K5950" i="10"/>
  <c r="K5949" i="10"/>
  <c r="K5948" i="10"/>
  <c r="K5947" i="10"/>
  <c r="K5946" i="10"/>
  <c r="K5945" i="10"/>
  <c r="K5944" i="10"/>
  <c r="K5943" i="10"/>
  <c r="K5942" i="10"/>
  <c r="K5941" i="10"/>
  <c r="K5940" i="10"/>
  <c r="K5939" i="10"/>
  <c r="K5938" i="10"/>
  <c r="K5937" i="10"/>
  <c r="K5936" i="10"/>
  <c r="K5935" i="10"/>
  <c r="K5934" i="10"/>
  <c r="K5933" i="10"/>
  <c r="K5932" i="10"/>
  <c r="K5931" i="10"/>
  <c r="K5930" i="10"/>
  <c r="K5929" i="10"/>
  <c r="K5928" i="10"/>
  <c r="K5927" i="10"/>
  <c r="K5926" i="10"/>
  <c r="K5925" i="10"/>
  <c r="K5924" i="10"/>
  <c r="K5923" i="10"/>
  <c r="K5922" i="10"/>
  <c r="K5921" i="10"/>
  <c r="K5920" i="10"/>
  <c r="K5919" i="10"/>
  <c r="K5918" i="10"/>
  <c r="K5917" i="10"/>
  <c r="K5916" i="10"/>
  <c r="K5915" i="10"/>
  <c r="K5914" i="10"/>
  <c r="K5913" i="10"/>
  <c r="K5912" i="10"/>
  <c r="K5911" i="10"/>
  <c r="K5910" i="10"/>
  <c r="K5909" i="10"/>
  <c r="K5908" i="10"/>
  <c r="K5907" i="10"/>
  <c r="K5906" i="10"/>
  <c r="K5905" i="10"/>
  <c r="K5904" i="10"/>
  <c r="K5903" i="10"/>
  <c r="K5902" i="10"/>
  <c r="K5901" i="10"/>
  <c r="K5900" i="10"/>
  <c r="K5899" i="10"/>
  <c r="K5898" i="10"/>
  <c r="K5897" i="10"/>
  <c r="K5896" i="10"/>
  <c r="K5895" i="10"/>
  <c r="K5894" i="10"/>
  <c r="K5893" i="10"/>
  <c r="K5892" i="10"/>
  <c r="K5891" i="10"/>
  <c r="K5890" i="10"/>
  <c r="K5889" i="10"/>
  <c r="K5888" i="10"/>
  <c r="K5887" i="10"/>
  <c r="K5886" i="10"/>
  <c r="K5885" i="10"/>
  <c r="K5884" i="10"/>
  <c r="K5883" i="10"/>
  <c r="K5882" i="10"/>
  <c r="K5881" i="10"/>
  <c r="K5880" i="10"/>
  <c r="K5879" i="10"/>
  <c r="K5878" i="10"/>
  <c r="K5877" i="10"/>
  <c r="K5876" i="10"/>
  <c r="K5875" i="10"/>
  <c r="K5874" i="10"/>
  <c r="K5873" i="10"/>
  <c r="K5872" i="10"/>
  <c r="K5871" i="10"/>
  <c r="K5870" i="10"/>
  <c r="K5869" i="10"/>
  <c r="K5868" i="10"/>
  <c r="K5867" i="10"/>
  <c r="K5866" i="10"/>
  <c r="K5865" i="10"/>
  <c r="K5864" i="10"/>
  <c r="K5863" i="10"/>
  <c r="K5862" i="10"/>
  <c r="K5861" i="10"/>
  <c r="K5860" i="10"/>
  <c r="K5859" i="10"/>
  <c r="K5858" i="10"/>
  <c r="K5857" i="10"/>
  <c r="K5856" i="10"/>
  <c r="K5855" i="10"/>
  <c r="K5854" i="10"/>
  <c r="K5853" i="10"/>
  <c r="K5852" i="10"/>
  <c r="K5851" i="10"/>
  <c r="K5850" i="10"/>
  <c r="K5849" i="10"/>
  <c r="K5848" i="10"/>
  <c r="K5847" i="10"/>
  <c r="K5846" i="10"/>
  <c r="K5845" i="10"/>
  <c r="K5844" i="10"/>
  <c r="K5843" i="10"/>
  <c r="K5842" i="10"/>
  <c r="K5841" i="10"/>
  <c r="K5840" i="10"/>
  <c r="K5839" i="10"/>
  <c r="K5838" i="10"/>
  <c r="K5837" i="10"/>
  <c r="K5836" i="10"/>
  <c r="K5835" i="10"/>
  <c r="K5834" i="10"/>
  <c r="K5833" i="10"/>
  <c r="K5832" i="10"/>
  <c r="K5831" i="10"/>
  <c r="K5830" i="10"/>
  <c r="K5829" i="10"/>
  <c r="K5828" i="10"/>
  <c r="K5827" i="10"/>
  <c r="K5826" i="10"/>
  <c r="K5825" i="10"/>
  <c r="K5824" i="10"/>
  <c r="K5823" i="10"/>
  <c r="K5822" i="10"/>
  <c r="K5821" i="10"/>
  <c r="K5820" i="10"/>
  <c r="K5819" i="10"/>
  <c r="K5818" i="10"/>
  <c r="K5817" i="10"/>
  <c r="K5816" i="10"/>
  <c r="K5815" i="10"/>
  <c r="K5814" i="10"/>
  <c r="K5813" i="10"/>
  <c r="K5812" i="10"/>
  <c r="K5811" i="10"/>
  <c r="K5810" i="10"/>
  <c r="K5809" i="10"/>
  <c r="K5808" i="10"/>
  <c r="K5807" i="10"/>
  <c r="K5806" i="10"/>
  <c r="K5805" i="10"/>
  <c r="K5804" i="10"/>
  <c r="K5803" i="10"/>
  <c r="K5802" i="10"/>
  <c r="K5801" i="10"/>
  <c r="K5800" i="10"/>
  <c r="K5799" i="10"/>
  <c r="K5798" i="10"/>
  <c r="K5797" i="10"/>
  <c r="K5796" i="10"/>
  <c r="K5795" i="10"/>
  <c r="K5794" i="10"/>
  <c r="K5793" i="10"/>
  <c r="K5792" i="10"/>
  <c r="K5791" i="10"/>
  <c r="K5790" i="10"/>
  <c r="K5789" i="10"/>
  <c r="K5788" i="10"/>
  <c r="K5787" i="10"/>
  <c r="K5786" i="10"/>
  <c r="K5785" i="10"/>
  <c r="K5784" i="10"/>
  <c r="K5783" i="10"/>
  <c r="K5782" i="10"/>
  <c r="K5781" i="10"/>
  <c r="K5780" i="10"/>
  <c r="K5779" i="10"/>
  <c r="K5778" i="10"/>
  <c r="K5777" i="10"/>
  <c r="K5776" i="10"/>
  <c r="K5775" i="10"/>
  <c r="K5774" i="10"/>
  <c r="K5773" i="10"/>
  <c r="K5772" i="10"/>
  <c r="K5771" i="10"/>
  <c r="K5770" i="10"/>
  <c r="K5769" i="10"/>
  <c r="K5768" i="10"/>
  <c r="K5767" i="10"/>
  <c r="K5766" i="10"/>
  <c r="K5765" i="10"/>
  <c r="K5764" i="10"/>
  <c r="K5763" i="10"/>
  <c r="K5762" i="10"/>
  <c r="K5761" i="10"/>
  <c r="K5760" i="10"/>
  <c r="K5759" i="10"/>
  <c r="K5758" i="10"/>
  <c r="K5757" i="10"/>
  <c r="K5756" i="10"/>
  <c r="K5755" i="10"/>
  <c r="K5754" i="10"/>
  <c r="K5753" i="10"/>
  <c r="K5752" i="10"/>
  <c r="K5751" i="10"/>
  <c r="K5750" i="10"/>
  <c r="K5749" i="10"/>
  <c r="K5748" i="10"/>
  <c r="K5747" i="10"/>
  <c r="K5746" i="10"/>
  <c r="K5745" i="10"/>
  <c r="K5744" i="10"/>
  <c r="K5743" i="10"/>
  <c r="K5742" i="10"/>
  <c r="K5741" i="10"/>
  <c r="K5740" i="10"/>
  <c r="K5739" i="10"/>
  <c r="K5738" i="10"/>
  <c r="K5737" i="10"/>
  <c r="K5736" i="10"/>
  <c r="K5735" i="10"/>
  <c r="K5734" i="10"/>
  <c r="K5733" i="10"/>
  <c r="K5732" i="10"/>
  <c r="K5731" i="10"/>
  <c r="K5730" i="10"/>
  <c r="K5729" i="10"/>
  <c r="K5728" i="10"/>
  <c r="K5727" i="10"/>
  <c r="K5726" i="10"/>
  <c r="K5725" i="10"/>
  <c r="K5724" i="10"/>
  <c r="K5723" i="10"/>
  <c r="K5722" i="10"/>
  <c r="K5721" i="10"/>
  <c r="K5720" i="10"/>
  <c r="K5719" i="10"/>
  <c r="K5718" i="10"/>
  <c r="K5717" i="10"/>
  <c r="K5716" i="10"/>
  <c r="K5715" i="10"/>
  <c r="K5714" i="10"/>
  <c r="K5713" i="10"/>
  <c r="K5712" i="10"/>
  <c r="K5711" i="10"/>
  <c r="K5710" i="10"/>
  <c r="K5709" i="10"/>
  <c r="K5708" i="10"/>
  <c r="K5707" i="10"/>
  <c r="K5706" i="10"/>
  <c r="K5705" i="10"/>
  <c r="K5704" i="10"/>
  <c r="K5703" i="10"/>
  <c r="K5702" i="10"/>
  <c r="K5701" i="10"/>
  <c r="K5700" i="10"/>
  <c r="K5699" i="10"/>
  <c r="K5698" i="10"/>
  <c r="K5697" i="10"/>
  <c r="K5696" i="10"/>
  <c r="K5695" i="10"/>
  <c r="K5694" i="10"/>
  <c r="K5693" i="10"/>
  <c r="K5692" i="10"/>
  <c r="K5691" i="10"/>
  <c r="K5690" i="10"/>
  <c r="K5689" i="10"/>
  <c r="K5688" i="10"/>
  <c r="K5687" i="10"/>
  <c r="K5686" i="10"/>
  <c r="K5685" i="10"/>
  <c r="K5684" i="10"/>
  <c r="K5683" i="10"/>
  <c r="K5682" i="10"/>
  <c r="K5681" i="10"/>
  <c r="K5680" i="10"/>
  <c r="K5679" i="10"/>
  <c r="K5678" i="10"/>
  <c r="K5677" i="10"/>
  <c r="K5676" i="10"/>
  <c r="K5675" i="10"/>
  <c r="K5674" i="10"/>
  <c r="K5673" i="10"/>
  <c r="K5672" i="10"/>
  <c r="K5671" i="10"/>
  <c r="K5670" i="10"/>
  <c r="K5669" i="10"/>
  <c r="K5668" i="10"/>
  <c r="K5667" i="10"/>
  <c r="K5666" i="10"/>
  <c r="K5665" i="10"/>
  <c r="K5664" i="10"/>
  <c r="K5663" i="10"/>
  <c r="K5662" i="10"/>
  <c r="K5661" i="10"/>
  <c r="K5660" i="10"/>
  <c r="K5659" i="10"/>
  <c r="K5658" i="10"/>
  <c r="K5657" i="10"/>
  <c r="K5656" i="10"/>
  <c r="K5655" i="10"/>
  <c r="K5654" i="10"/>
  <c r="K5653" i="10"/>
  <c r="K5652" i="10"/>
  <c r="K5651" i="10"/>
  <c r="K5650" i="10"/>
  <c r="K5649" i="10"/>
  <c r="K5648" i="10"/>
  <c r="K5647" i="10"/>
  <c r="K5646" i="10"/>
  <c r="K5645" i="10"/>
  <c r="K5644" i="10"/>
  <c r="K5643" i="10"/>
  <c r="K5642" i="10"/>
  <c r="K5641" i="10"/>
  <c r="K5640" i="10"/>
  <c r="K5639" i="10"/>
  <c r="K5638" i="10"/>
  <c r="K5637" i="10"/>
  <c r="K5636" i="10"/>
  <c r="K5635" i="10"/>
  <c r="K5634" i="10"/>
  <c r="K5633" i="10"/>
  <c r="K5632" i="10"/>
  <c r="K5631" i="10"/>
  <c r="K5630" i="10"/>
  <c r="K5629" i="10"/>
  <c r="K5628" i="10"/>
  <c r="K5627" i="10"/>
  <c r="K5626" i="10"/>
  <c r="K5625" i="10"/>
  <c r="K5624" i="10"/>
  <c r="K5623" i="10"/>
  <c r="K5622" i="10"/>
  <c r="K5621" i="10"/>
  <c r="K5620" i="10"/>
  <c r="K5619" i="10"/>
  <c r="K5618" i="10"/>
  <c r="K5617" i="10"/>
  <c r="K5616" i="10"/>
  <c r="K5615" i="10"/>
  <c r="K5614" i="10"/>
  <c r="K5613" i="10"/>
  <c r="K5612" i="10"/>
  <c r="K5611" i="10"/>
  <c r="K5610" i="10"/>
  <c r="K5609" i="10"/>
  <c r="K5608" i="10"/>
  <c r="K5607" i="10"/>
  <c r="K5606" i="10"/>
  <c r="K5605" i="10"/>
  <c r="K5604" i="10"/>
  <c r="K5603" i="10"/>
  <c r="K5602" i="10"/>
  <c r="K5601" i="10"/>
  <c r="K5600" i="10"/>
  <c r="K5599" i="10"/>
  <c r="K5598" i="10"/>
  <c r="K5597" i="10"/>
  <c r="K5596" i="10"/>
  <c r="K5595" i="10"/>
  <c r="K5594" i="10"/>
  <c r="K5593" i="10"/>
  <c r="K5592" i="10"/>
  <c r="K5591" i="10"/>
  <c r="K5590" i="10"/>
  <c r="K5589" i="10"/>
  <c r="K5588" i="10"/>
  <c r="K5587" i="10"/>
  <c r="K5586" i="10"/>
  <c r="K5585" i="10"/>
  <c r="K5584" i="10"/>
  <c r="K5583" i="10"/>
  <c r="K5582" i="10"/>
  <c r="K5581" i="10"/>
  <c r="K5580" i="10"/>
  <c r="K5579" i="10"/>
  <c r="K5578" i="10"/>
  <c r="K5577" i="10"/>
  <c r="K5576" i="10"/>
  <c r="K5575" i="10"/>
  <c r="K5574" i="10"/>
  <c r="K5573" i="10"/>
  <c r="K5572" i="10"/>
  <c r="K5571" i="10"/>
  <c r="K5570" i="10"/>
  <c r="K5569" i="10"/>
  <c r="K5568" i="10"/>
  <c r="K5567" i="10"/>
  <c r="K5566" i="10"/>
  <c r="K5565" i="10"/>
  <c r="K5564" i="10"/>
  <c r="K5563" i="10"/>
  <c r="K5562" i="10"/>
  <c r="K5561" i="10"/>
  <c r="K5560" i="10"/>
  <c r="K5559" i="10"/>
  <c r="K5558" i="10"/>
  <c r="K5557" i="10"/>
  <c r="K5556" i="10"/>
  <c r="K5555" i="10"/>
  <c r="K5554" i="10"/>
  <c r="K5553" i="10"/>
  <c r="K5552" i="10"/>
  <c r="K5551" i="10"/>
  <c r="K5550" i="10"/>
  <c r="K5549" i="10"/>
  <c r="K5548" i="10"/>
  <c r="K5547" i="10"/>
  <c r="K5546" i="10"/>
  <c r="K5545" i="10"/>
  <c r="K5544" i="10"/>
  <c r="K5543" i="10"/>
  <c r="K5542" i="10"/>
  <c r="K5541" i="10"/>
  <c r="K5540" i="10"/>
  <c r="K5539" i="10"/>
  <c r="K5538" i="10"/>
  <c r="K5537" i="10"/>
  <c r="K5536" i="10"/>
  <c r="K5535" i="10"/>
  <c r="K5534" i="10"/>
  <c r="K5533" i="10"/>
  <c r="K5532" i="10"/>
  <c r="K5531" i="10"/>
  <c r="K5530" i="10"/>
  <c r="K5529" i="10"/>
  <c r="K5528" i="10"/>
  <c r="K5527" i="10"/>
  <c r="K5526" i="10"/>
  <c r="K5525" i="10"/>
  <c r="K5524" i="10"/>
  <c r="K5523" i="10"/>
  <c r="K5522" i="10"/>
  <c r="K5521" i="10"/>
  <c r="K5520" i="10"/>
  <c r="K5519" i="10"/>
  <c r="K5518" i="10"/>
  <c r="K5517" i="10"/>
  <c r="K5516" i="10"/>
  <c r="K5515" i="10"/>
  <c r="K5514" i="10"/>
  <c r="K5513" i="10"/>
  <c r="K5512" i="10"/>
  <c r="K5511" i="10"/>
  <c r="K5510" i="10"/>
  <c r="K5509" i="10"/>
  <c r="K5508" i="10"/>
  <c r="K5507" i="10"/>
  <c r="K5506" i="10"/>
  <c r="K5505" i="10"/>
  <c r="K5504" i="10"/>
  <c r="K5503" i="10"/>
  <c r="K5502" i="10"/>
  <c r="K5501" i="10"/>
  <c r="K5500" i="10"/>
  <c r="K5499" i="10"/>
  <c r="K5498" i="10"/>
  <c r="K5497" i="10"/>
  <c r="K5496" i="10"/>
  <c r="K5495" i="10"/>
  <c r="K5494" i="10"/>
  <c r="K5493" i="10"/>
  <c r="K5492" i="10"/>
  <c r="K5491" i="10"/>
  <c r="K5490" i="10"/>
  <c r="K5489" i="10"/>
  <c r="K5488" i="10"/>
  <c r="K5487" i="10"/>
  <c r="K5486" i="10"/>
  <c r="K5485" i="10"/>
  <c r="K5484" i="10"/>
  <c r="K5483" i="10"/>
  <c r="K5482" i="10"/>
  <c r="K5481" i="10"/>
  <c r="K5480" i="10"/>
  <c r="K5479" i="10"/>
  <c r="K5478" i="10"/>
  <c r="K5477" i="10"/>
  <c r="K5476" i="10"/>
  <c r="K5475" i="10"/>
  <c r="K5474" i="10"/>
  <c r="K5473" i="10"/>
  <c r="K5472" i="10"/>
  <c r="K5471" i="10"/>
  <c r="K5470" i="10"/>
  <c r="K5469" i="10"/>
  <c r="K5468" i="10"/>
  <c r="K5467" i="10"/>
  <c r="K5466" i="10"/>
  <c r="K5465" i="10"/>
  <c r="K5464" i="10"/>
  <c r="K5463" i="10"/>
  <c r="K5462" i="10"/>
  <c r="K5461" i="10"/>
  <c r="K5460" i="10"/>
  <c r="K5459" i="10"/>
  <c r="K5458" i="10"/>
  <c r="K5457" i="10"/>
  <c r="K5456" i="10"/>
  <c r="K5455" i="10"/>
  <c r="K5454" i="10"/>
  <c r="K5453" i="10"/>
  <c r="K5452" i="10"/>
  <c r="K5451" i="10"/>
  <c r="K5450" i="10"/>
  <c r="K5449" i="10"/>
  <c r="K5448" i="10"/>
  <c r="K5447" i="10"/>
  <c r="K5446" i="10"/>
  <c r="K5445" i="10"/>
  <c r="K5444" i="10"/>
  <c r="K5443" i="10"/>
  <c r="K5442" i="10"/>
  <c r="K5441" i="10"/>
  <c r="K5440" i="10"/>
  <c r="K5439" i="10"/>
  <c r="K5438" i="10"/>
  <c r="K5437" i="10"/>
  <c r="K5436" i="10"/>
  <c r="K5435" i="10"/>
  <c r="K5434" i="10"/>
  <c r="K5433" i="10"/>
  <c r="K5432" i="10"/>
  <c r="K5431" i="10"/>
  <c r="K5430" i="10"/>
  <c r="K5429" i="10"/>
  <c r="K5428" i="10"/>
  <c r="K5427" i="10"/>
  <c r="K5426" i="10"/>
  <c r="K5425" i="10"/>
  <c r="K5424" i="10"/>
  <c r="K5423" i="10"/>
  <c r="K5422" i="10"/>
  <c r="K5421" i="10"/>
  <c r="K5420" i="10"/>
  <c r="K5419" i="10"/>
  <c r="K5418" i="10"/>
  <c r="K5417" i="10"/>
  <c r="K5416" i="10"/>
  <c r="K5415" i="10"/>
  <c r="K5414" i="10"/>
  <c r="K5413" i="10"/>
  <c r="K5412" i="10"/>
  <c r="K5411" i="10"/>
  <c r="K5410" i="10"/>
  <c r="K5409" i="10"/>
  <c r="K5408" i="10"/>
  <c r="K5407" i="10"/>
  <c r="K5406" i="10"/>
  <c r="K5405" i="10"/>
  <c r="K5404" i="10"/>
  <c r="K5403" i="10"/>
  <c r="K5402" i="10"/>
  <c r="K5401" i="10"/>
  <c r="K5400" i="10"/>
  <c r="K5399" i="10"/>
  <c r="K5398" i="10"/>
  <c r="K5397" i="10"/>
  <c r="K5396" i="10"/>
  <c r="K5395" i="10"/>
  <c r="K5394" i="10"/>
  <c r="K5393" i="10"/>
  <c r="K5392" i="10"/>
  <c r="K5391" i="10"/>
  <c r="K5390" i="10"/>
  <c r="K5389" i="10"/>
  <c r="K5388" i="10"/>
  <c r="K5387" i="10"/>
  <c r="K5386" i="10"/>
  <c r="K5385" i="10"/>
  <c r="K5384" i="10"/>
  <c r="K5383" i="10"/>
  <c r="K5382" i="10"/>
  <c r="K5381" i="10"/>
  <c r="K5380" i="10"/>
  <c r="K5379" i="10"/>
  <c r="K5378" i="10"/>
  <c r="K5377" i="10"/>
  <c r="K5376" i="10"/>
  <c r="K5375" i="10"/>
  <c r="K5374" i="10"/>
  <c r="K5373" i="10"/>
  <c r="K5372" i="10"/>
  <c r="K5371" i="10"/>
  <c r="K5370" i="10"/>
  <c r="K5369" i="10"/>
  <c r="K5368" i="10"/>
  <c r="K5367" i="10"/>
  <c r="K5366" i="10"/>
  <c r="K5365" i="10"/>
  <c r="K5364" i="10"/>
  <c r="K5363" i="10"/>
  <c r="K5362" i="10"/>
  <c r="K5361" i="10"/>
  <c r="K5360" i="10"/>
  <c r="K5359" i="10"/>
  <c r="K5358" i="10"/>
  <c r="K5357" i="10"/>
  <c r="K5356" i="10"/>
  <c r="K5355" i="10"/>
  <c r="K5354" i="10"/>
  <c r="K5353" i="10"/>
  <c r="K5352" i="10"/>
  <c r="K5351" i="10"/>
  <c r="K5350" i="10"/>
  <c r="K5349" i="10"/>
  <c r="K5348" i="10"/>
  <c r="K5347" i="10"/>
  <c r="K5346" i="10"/>
  <c r="K5345" i="10"/>
  <c r="K5344" i="10"/>
  <c r="K5343" i="10"/>
  <c r="K5342" i="10"/>
  <c r="K5341" i="10"/>
  <c r="K5340" i="10"/>
  <c r="K5339" i="10"/>
  <c r="K5338" i="10"/>
  <c r="K5337" i="10"/>
  <c r="K5336" i="10"/>
  <c r="K5335" i="10"/>
  <c r="K5334" i="10"/>
  <c r="K5333" i="10"/>
  <c r="K5332" i="10"/>
  <c r="K5331" i="10"/>
  <c r="K5330" i="10"/>
  <c r="K5329" i="10"/>
  <c r="K5328" i="10"/>
  <c r="K5327" i="10"/>
  <c r="K5326" i="10"/>
  <c r="K5325" i="10"/>
  <c r="K5324" i="10"/>
  <c r="K5323" i="10"/>
  <c r="K5322" i="10"/>
  <c r="K5321" i="10"/>
  <c r="K5320" i="10"/>
  <c r="K5319" i="10"/>
  <c r="K5318" i="10"/>
  <c r="K5317" i="10"/>
  <c r="K5316" i="10"/>
  <c r="K5315" i="10"/>
  <c r="K5314" i="10"/>
  <c r="K5313" i="10"/>
  <c r="K5312" i="10"/>
  <c r="K5311" i="10"/>
  <c r="K5310" i="10"/>
  <c r="K5309" i="10"/>
  <c r="K5308" i="10"/>
  <c r="K5307" i="10"/>
  <c r="K5306" i="10"/>
  <c r="K5305" i="10"/>
  <c r="K5304" i="10"/>
  <c r="K5303" i="10"/>
  <c r="K5302" i="10"/>
  <c r="K5301" i="10"/>
  <c r="K5300" i="10"/>
  <c r="K5299" i="10"/>
  <c r="K5298" i="10"/>
  <c r="K5297" i="10"/>
  <c r="K5296" i="10"/>
  <c r="K5295" i="10"/>
  <c r="K5294" i="10"/>
  <c r="K5293" i="10"/>
  <c r="K5292" i="10"/>
  <c r="K5291" i="10"/>
  <c r="K5290" i="10"/>
  <c r="K5289" i="10"/>
  <c r="K5288" i="10"/>
  <c r="K5287" i="10"/>
  <c r="K5286" i="10"/>
  <c r="K5285" i="10"/>
  <c r="K5284" i="10"/>
  <c r="K5283" i="10"/>
  <c r="K5282" i="10"/>
  <c r="K5281" i="10"/>
  <c r="K5280" i="10"/>
  <c r="K5279" i="10"/>
  <c r="K5278" i="10"/>
  <c r="K5277" i="10"/>
  <c r="K5276" i="10"/>
  <c r="K5275" i="10"/>
  <c r="K5274" i="10"/>
  <c r="K5273" i="10"/>
  <c r="K5272" i="10"/>
  <c r="K5271" i="10"/>
  <c r="K5270" i="10"/>
  <c r="K5269" i="10"/>
  <c r="K5268" i="10"/>
  <c r="K5267" i="10"/>
  <c r="K5266" i="10"/>
  <c r="K5265" i="10"/>
  <c r="K5264" i="10"/>
  <c r="K5263" i="10"/>
  <c r="K5262" i="10"/>
  <c r="K5261" i="10"/>
  <c r="K5260" i="10"/>
  <c r="K5259" i="10"/>
  <c r="K5258" i="10"/>
  <c r="K5257" i="10"/>
  <c r="K5256" i="10"/>
  <c r="K5255" i="10"/>
  <c r="K5254" i="10"/>
  <c r="K5253" i="10"/>
  <c r="K5252" i="10"/>
  <c r="K5251" i="10"/>
  <c r="K5250" i="10"/>
  <c r="K5249" i="10"/>
  <c r="K5248" i="10"/>
  <c r="K5247" i="10"/>
  <c r="K5246" i="10"/>
  <c r="K5245" i="10"/>
  <c r="K5244" i="10"/>
  <c r="K5243" i="10"/>
  <c r="K5242" i="10"/>
  <c r="K5241" i="10"/>
  <c r="K5240" i="10"/>
  <c r="K5239" i="10"/>
  <c r="K5238" i="10"/>
  <c r="K5237" i="10"/>
  <c r="K5236" i="10"/>
  <c r="K5235" i="10"/>
  <c r="K5234" i="10"/>
  <c r="K5233" i="10"/>
  <c r="K5232" i="10"/>
  <c r="K5231" i="10"/>
  <c r="K5230" i="10"/>
  <c r="K5229" i="10"/>
  <c r="K5228" i="10"/>
  <c r="K5227" i="10"/>
  <c r="K5226" i="10"/>
  <c r="K5225" i="10"/>
  <c r="K5224" i="10"/>
  <c r="K5223" i="10"/>
  <c r="K5222" i="10"/>
  <c r="K5221" i="10"/>
  <c r="K5220" i="10"/>
  <c r="K5219" i="10"/>
  <c r="K5218" i="10"/>
  <c r="K5217" i="10"/>
  <c r="K5216" i="10"/>
  <c r="K5215" i="10"/>
  <c r="K5214" i="10"/>
  <c r="K5213" i="10"/>
  <c r="K5212" i="10"/>
  <c r="K5211" i="10"/>
  <c r="K5210" i="10"/>
  <c r="K5209" i="10"/>
  <c r="K5208" i="10"/>
  <c r="K5207" i="10"/>
  <c r="K5206" i="10"/>
  <c r="K5205" i="10"/>
  <c r="K5204" i="10"/>
  <c r="K5203" i="10"/>
  <c r="K5202" i="10"/>
  <c r="K5201" i="10"/>
  <c r="K5200" i="10"/>
  <c r="K5199" i="10"/>
  <c r="K5198" i="10"/>
  <c r="K5197" i="10"/>
  <c r="K5196" i="10"/>
  <c r="K5195" i="10"/>
  <c r="K5194" i="10"/>
  <c r="K5193" i="10"/>
  <c r="K5192" i="10"/>
  <c r="K5191" i="10"/>
  <c r="K5190" i="10"/>
  <c r="K5189" i="10"/>
  <c r="K5188" i="10"/>
  <c r="K5187" i="10"/>
  <c r="K5186" i="10"/>
  <c r="K5185" i="10"/>
  <c r="K5184" i="10"/>
  <c r="K5183" i="10"/>
  <c r="K5182" i="10"/>
  <c r="K5181" i="10"/>
  <c r="K5180" i="10"/>
  <c r="K5179" i="10"/>
  <c r="K5178" i="10"/>
  <c r="K5177" i="10"/>
  <c r="K5176" i="10"/>
  <c r="K5175" i="10"/>
  <c r="K5174" i="10"/>
  <c r="K5173" i="10"/>
  <c r="K5172" i="10"/>
  <c r="K5171" i="10"/>
  <c r="K5170" i="10"/>
  <c r="K5169" i="10"/>
  <c r="K5168" i="10"/>
  <c r="K5167" i="10"/>
  <c r="K5166" i="10"/>
  <c r="K5165" i="10"/>
  <c r="K5164" i="10"/>
  <c r="K5163" i="10"/>
  <c r="K5162" i="10"/>
  <c r="K5161" i="10"/>
  <c r="K5160" i="10"/>
  <c r="K5159" i="10"/>
  <c r="K5158" i="10"/>
  <c r="K5157" i="10"/>
  <c r="K5156" i="10"/>
  <c r="K5155" i="10"/>
  <c r="K5154" i="10"/>
  <c r="K5153" i="10"/>
  <c r="K5152" i="10"/>
  <c r="K5151" i="10"/>
  <c r="K5150" i="10"/>
  <c r="K5149" i="10"/>
  <c r="K5148" i="10"/>
  <c r="K5147" i="10"/>
  <c r="K5146" i="10"/>
  <c r="K5145" i="10"/>
  <c r="K5144" i="10"/>
  <c r="K5143" i="10"/>
  <c r="K5142" i="10"/>
  <c r="K5141" i="10"/>
  <c r="K5140" i="10"/>
  <c r="K5139" i="10"/>
  <c r="K5138" i="10"/>
  <c r="K5137" i="10"/>
  <c r="K5136" i="10"/>
  <c r="K5135" i="10"/>
  <c r="K5134" i="10"/>
  <c r="K5133" i="10"/>
  <c r="K5132" i="10"/>
  <c r="K5131" i="10"/>
  <c r="K5130" i="10"/>
  <c r="K5129" i="10"/>
  <c r="K5128" i="10"/>
  <c r="K5127" i="10"/>
  <c r="K5126" i="10"/>
  <c r="K5125" i="10"/>
  <c r="K5124" i="10"/>
  <c r="K5123" i="10"/>
  <c r="K5122" i="10"/>
  <c r="K5121" i="10"/>
  <c r="K5120" i="10"/>
  <c r="K5119" i="10"/>
  <c r="K5118" i="10"/>
  <c r="K5117" i="10"/>
  <c r="K5116" i="10"/>
  <c r="K5115" i="10"/>
  <c r="K5114" i="10"/>
  <c r="K5113" i="10"/>
  <c r="K5112" i="10"/>
  <c r="K5111" i="10"/>
  <c r="K5110" i="10"/>
  <c r="K5109" i="10"/>
  <c r="K5108" i="10"/>
  <c r="K5107" i="10"/>
  <c r="K5106" i="10"/>
  <c r="K5105" i="10"/>
  <c r="K5104" i="10"/>
  <c r="K5103" i="10"/>
  <c r="K5102" i="10"/>
  <c r="K5101" i="10"/>
  <c r="K5100" i="10"/>
  <c r="K5099" i="10"/>
  <c r="K5098" i="10"/>
  <c r="K5097" i="10"/>
  <c r="K5096" i="10"/>
  <c r="K5095" i="10"/>
  <c r="K5094" i="10"/>
  <c r="K5093" i="10"/>
  <c r="K5092" i="10"/>
  <c r="K5091" i="10"/>
  <c r="K5090" i="10"/>
  <c r="K5089" i="10"/>
  <c r="K5088" i="10"/>
  <c r="K5087" i="10"/>
  <c r="K5086" i="10"/>
  <c r="K5085" i="10"/>
  <c r="K5084" i="10"/>
  <c r="K5083" i="10"/>
  <c r="K5082" i="10"/>
  <c r="K5081" i="10"/>
  <c r="K5080" i="10"/>
  <c r="K5079" i="10"/>
  <c r="K5078" i="10"/>
  <c r="K5077" i="10"/>
  <c r="K5076" i="10"/>
  <c r="K5075" i="10"/>
  <c r="K5074" i="10"/>
  <c r="K5073" i="10"/>
  <c r="K5072" i="10"/>
  <c r="K5071" i="10"/>
  <c r="K5070" i="10"/>
  <c r="K5069" i="10"/>
  <c r="K5068" i="10"/>
  <c r="K5067" i="10"/>
  <c r="K5066" i="10"/>
  <c r="K5065" i="10"/>
  <c r="K5064" i="10"/>
  <c r="K5063" i="10"/>
  <c r="K5062" i="10"/>
  <c r="K5061" i="10"/>
  <c r="K5060" i="10"/>
  <c r="K5059" i="10"/>
  <c r="K5058" i="10"/>
  <c r="K5057" i="10"/>
  <c r="K5056" i="10"/>
  <c r="K5055" i="10"/>
  <c r="K5054" i="10"/>
  <c r="K5053" i="10"/>
  <c r="K5052" i="10"/>
  <c r="K5051" i="10"/>
  <c r="K5050" i="10"/>
  <c r="K5049" i="10"/>
  <c r="K5048" i="10"/>
  <c r="K5047" i="10"/>
  <c r="K5046" i="10"/>
  <c r="K5045" i="10"/>
  <c r="K5044" i="10"/>
  <c r="K5043" i="10"/>
  <c r="K5042" i="10"/>
  <c r="K5041" i="10"/>
  <c r="K5040" i="10"/>
  <c r="K5039" i="10"/>
  <c r="K5038" i="10"/>
  <c r="K5037" i="10"/>
  <c r="K5036" i="10"/>
  <c r="K5035" i="10"/>
  <c r="K5034" i="10"/>
  <c r="K5033" i="10"/>
  <c r="K5032" i="10"/>
  <c r="K5031" i="10"/>
  <c r="K5030" i="10"/>
  <c r="K5029" i="10"/>
  <c r="K5028" i="10"/>
  <c r="K5027" i="10"/>
  <c r="K5026" i="10"/>
  <c r="K5025" i="10"/>
  <c r="K5024" i="10"/>
  <c r="K5023" i="10"/>
  <c r="K5022" i="10"/>
  <c r="K5021" i="10"/>
  <c r="K5020" i="10"/>
  <c r="K5019" i="10"/>
  <c r="K5018" i="10"/>
  <c r="K5017" i="10"/>
  <c r="K5016" i="10"/>
  <c r="K5015" i="10"/>
  <c r="K5014" i="10"/>
  <c r="K5013" i="10"/>
  <c r="K5012" i="10"/>
  <c r="K5011" i="10"/>
  <c r="K5010" i="10"/>
  <c r="K5009" i="10"/>
  <c r="K5008" i="10"/>
  <c r="K5007" i="10"/>
  <c r="K5006" i="10"/>
  <c r="K5005" i="10"/>
  <c r="K5004" i="10"/>
  <c r="K5003" i="10"/>
  <c r="K5002" i="10"/>
  <c r="K5001" i="10"/>
  <c r="K5000" i="10"/>
  <c r="K4999" i="10"/>
  <c r="K4998" i="10"/>
  <c r="K4997" i="10"/>
  <c r="K4996" i="10"/>
  <c r="K4995" i="10"/>
  <c r="K4994" i="10"/>
  <c r="K4993" i="10"/>
  <c r="K4992" i="10"/>
  <c r="K4991" i="10"/>
  <c r="K4990" i="10"/>
  <c r="K4989" i="10"/>
  <c r="K4988" i="10"/>
  <c r="K4987" i="10"/>
  <c r="K4986" i="10"/>
  <c r="K4985" i="10"/>
  <c r="K4984" i="10"/>
  <c r="K4983" i="10"/>
  <c r="K4982" i="10"/>
  <c r="K4981" i="10"/>
  <c r="K4980" i="10"/>
  <c r="K4979" i="10"/>
  <c r="K4978" i="10"/>
  <c r="K4977" i="10"/>
  <c r="K4976" i="10"/>
  <c r="K4975" i="10"/>
  <c r="K4974" i="10"/>
  <c r="K4973" i="10"/>
  <c r="K4972" i="10"/>
  <c r="K4971" i="10"/>
  <c r="K4970" i="10"/>
  <c r="K4969" i="10"/>
  <c r="K4968" i="10"/>
  <c r="K4967" i="10"/>
  <c r="K4966" i="10"/>
  <c r="K4965" i="10"/>
  <c r="K4964" i="10"/>
  <c r="K4963" i="10"/>
  <c r="K4962" i="10"/>
  <c r="K4961" i="10"/>
  <c r="K4960" i="10"/>
  <c r="K4959" i="10"/>
  <c r="K4958" i="10"/>
  <c r="K4957" i="10"/>
  <c r="K4956" i="10"/>
  <c r="K4955" i="10"/>
  <c r="K4954" i="10"/>
  <c r="K4953" i="10"/>
  <c r="K4952" i="10"/>
  <c r="K4951" i="10"/>
  <c r="K4950" i="10"/>
  <c r="K4949" i="10"/>
  <c r="K4948" i="10"/>
  <c r="K4947" i="10"/>
  <c r="K4946" i="10"/>
  <c r="K4945" i="10"/>
  <c r="K4944" i="10"/>
  <c r="K4943" i="10"/>
  <c r="K4942" i="10"/>
  <c r="K4941" i="10"/>
  <c r="K4940" i="10"/>
  <c r="K4939" i="10"/>
  <c r="K4938" i="10"/>
  <c r="K4937" i="10"/>
  <c r="K4936" i="10"/>
  <c r="K4935" i="10"/>
  <c r="K4934" i="10"/>
  <c r="K4933" i="10"/>
  <c r="K4932" i="10"/>
  <c r="K4931" i="10"/>
  <c r="K4930" i="10"/>
  <c r="K4929" i="10"/>
  <c r="K4928" i="10"/>
  <c r="K4927" i="10"/>
  <c r="K4926" i="10"/>
  <c r="K4925" i="10"/>
  <c r="K4924" i="10"/>
  <c r="K4923" i="10"/>
  <c r="K4922" i="10"/>
  <c r="K4921" i="10"/>
  <c r="K4920" i="10"/>
  <c r="K4919" i="10"/>
  <c r="K4918" i="10"/>
  <c r="K4917" i="10"/>
  <c r="K4916" i="10"/>
  <c r="K4915" i="10"/>
  <c r="K4914" i="10"/>
  <c r="K4913" i="10"/>
  <c r="K4912" i="10"/>
  <c r="K4911" i="10"/>
  <c r="K4910" i="10"/>
  <c r="K4909" i="10"/>
  <c r="K4908" i="10"/>
  <c r="K4907" i="10"/>
  <c r="K4906" i="10"/>
  <c r="K4905" i="10"/>
  <c r="K4904" i="10"/>
  <c r="K4903" i="10"/>
  <c r="K4902" i="10"/>
  <c r="K4901" i="10"/>
  <c r="K4900" i="10"/>
  <c r="K4899" i="10"/>
  <c r="K4898" i="10"/>
  <c r="K4897" i="10"/>
  <c r="K4896" i="10"/>
  <c r="K4895" i="10"/>
  <c r="K4894" i="10"/>
  <c r="K4893" i="10"/>
  <c r="K4892" i="10"/>
  <c r="K4891" i="10"/>
  <c r="K4890" i="10"/>
  <c r="K4889" i="10"/>
  <c r="K4888" i="10"/>
  <c r="K4887" i="10"/>
  <c r="K4886" i="10"/>
  <c r="K4885" i="10"/>
  <c r="K4884" i="10"/>
  <c r="K4883" i="10"/>
  <c r="K4882" i="10"/>
  <c r="K4881" i="10"/>
  <c r="K4880" i="10"/>
  <c r="K4879" i="10"/>
  <c r="K4878" i="10"/>
  <c r="K4877" i="10"/>
  <c r="K4876" i="10"/>
  <c r="K4875" i="10"/>
  <c r="K4874" i="10"/>
  <c r="K4873" i="10"/>
  <c r="K4872" i="10"/>
  <c r="K4871" i="10"/>
  <c r="K4870" i="10"/>
  <c r="K4869" i="10"/>
  <c r="K4868" i="10"/>
  <c r="K4867" i="10"/>
  <c r="K4866" i="10"/>
  <c r="K4865" i="10"/>
  <c r="K4864" i="10"/>
  <c r="K4863" i="10"/>
  <c r="K4862" i="10"/>
  <c r="K4861" i="10"/>
  <c r="K4860" i="10"/>
  <c r="K4859" i="10"/>
  <c r="K4858" i="10"/>
  <c r="K4857" i="10"/>
  <c r="K4856" i="10"/>
  <c r="K4855" i="10"/>
  <c r="K4854" i="10"/>
  <c r="K4853" i="10"/>
  <c r="K4852" i="10"/>
  <c r="K4851" i="10"/>
  <c r="K4850" i="10"/>
  <c r="K4849" i="10"/>
  <c r="K4848" i="10"/>
  <c r="K4847" i="10"/>
  <c r="K4846" i="10"/>
  <c r="K4845" i="10"/>
  <c r="K4844" i="10"/>
  <c r="K4843" i="10"/>
  <c r="K4842" i="10"/>
  <c r="K4841" i="10"/>
  <c r="K4840" i="10"/>
  <c r="K4839" i="10"/>
  <c r="K4838" i="10"/>
  <c r="K4837" i="10"/>
  <c r="K4836" i="10"/>
  <c r="K4835" i="10"/>
  <c r="K4834" i="10"/>
  <c r="K4833" i="10"/>
  <c r="K4832" i="10"/>
  <c r="K4831" i="10"/>
  <c r="K4830" i="10"/>
  <c r="K4829" i="10"/>
  <c r="K4828" i="10"/>
  <c r="K4827" i="10"/>
  <c r="K4826" i="10"/>
  <c r="K4825" i="10"/>
  <c r="K4824" i="10"/>
  <c r="K4823" i="10"/>
  <c r="K4822" i="10"/>
  <c r="K4821" i="10"/>
  <c r="K4820" i="10"/>
  <c r="K4819" i="10"/>
  <c r="K4818" i="10"/>
  <c r="K4817" i="10"/>
  <c r="K4816" i="10"/>
  <c r="K4815" i="10"/>
  <c r="K4814" i="10"/>
  <c r="K4813" i="10"/>
  <c r="K4812" i="10"/>
  <c r="K4811" i="10"/>
  <c r="K4810" i="10"/>
  <c r="K4809" i="10"/>
  <c r="K4808" i="10"/>
  <c r="K4807" i="10"/>
  <c r="K4806" i="10"/>
  <c r="K4805" i="10"/>
  <c r="K4804" i="10"/>
  <c r="K4803" i="10"/>
  <c r="K4802" i="10"/>
  <c r="K4801" i="10"/>
  <c r="K4800" i="10"/>
  <c r="K4799" i="10"/>
  <c r="K4798" i="10"/>
  <c r="K4797" i="10"/>
  <c r="K4796" i="10"/>
  <c r="K4795" i="10"/>
  <c r="K4794" i="10"/>
  <c r="K4793" i="10"/>
  <c r="K4792" i="10"/>
  <c r="K4791" i="10"/>
  <c r="K4790" i="10"/>
  <c r="K4789" i="10"/>
  <c r="K4788" i="10"/>
  <c r="K4787" i="10"/>
  <c r="K4786" i="10"/>
  <c r="K4785" i="10"/>
  <c r="K4784" i="10"/>
  <c r="K4783" i="10"/>
  <c r="K4782" i="10"/>
  <c r="K4781" i="10"/>
  <c r="K4780" i="10"/>
  <c r="K4779" i="10"/>
  <c r="K4778" i="10"/>
  <c r="K4777" i="10"/>
  <c r="K4776" i="10"/>
  <c r="K4775" i="10"/>
  <c r="K4774" i="10"/>
  <c r="K4773" i="10"/>
  <c r="K4772" i="10"/>
  <c r="K4771" i="10"/>
  <c r="K4770" i="10"/>
  <c r="K4769" i="10"/>
  <c r="K4768" i="10"/>
  <c r="K4767" i="10"/>
  <c r="K4766" i="10"/>
  <c r="K4765" i="10"/>
  <c r="K4764" i="10"/>
  <c r="K4763" i="10"/>
  <c r="K4762" i="10"/>
  <c r="K4761" i="10"/>
  <c r="K4760" i="10"/>
  <c r="K4759" i="10"/>
  <c r="K4758" i="10"/>
  <c r="K4757" i="10"/>
  <c r="K4756" i="10"/>
  <c r="K4755" i="10"/>
  <c r="K4754" i="10"/>
  <c r="K4753" i="10"/>
  <c r="K4752" i="10"/>
  <c r="K4751" i="10"/>
  <c r="K4750" i="10"/>
  <c r="K4749" i="10"/>
  <c r="K4748" i="10"/>
  <c r="K4747" i="10"/>
  <c r="K4746" i="10"/>
  <c r="K4745" i="10"/>
  <c r="K4744" i="10"/>
  <c r="K4743" i="10"/>
  <c r="K4742" i="10"/>
  <c r="K4741" i="10"/>
  <c r="K4740" i="10"/>
  <c r="K4739" i="10"/>
  <c r="K4738" i="10"/>
  <c r="K4737" i="10"/>
  <c r="K4736" i="10"/>
  <c r="K4735" i="10"/>
  <c r="K4734" i="10"/>
  <c r="K4733" i="10"/>
  <c r="K4732" i="10"/>
  <c r="K4731" i="10"/>
  <c r="K4730" i="10"/>
  <c r="K4729" i="10"/>
  <c r="K4728" i="10"/>
  <c r="K4727" i="10"/>
  <c r="K4726" i="10"/>
  <c r="K4725" i="10"/>
  <c r="K4724" i="10"/>
  <c r="K4723" i="10"/>
  <c r="K4722" i="10"/>
  <c r="K4721" i="10"/>
  <c r="K4720" i="10"/>
  <c r="K4719" i="10"/>
  <c r="K4718" i="10"/>
  <c r="K4717" i="10"/>
  <c r="K4716" i="10"/>
  <c r="K4715" i="10"/>
  <c r="K4714" i="10"/>
  <c r="K4713" i="10"/>
  <c r="K4712" i="10"/>
  <c r="K4711" i="10"/>
  <c r="K4710" i="10"/>
  <c r="K4709" i="10"/>
  <c r="K4708" i="10"/>
  <c r="K4707" i="10"/>
  <c r="K4706" i="10"/>
  <c r="K4705" i="10"/>
  <c r="K4704" i="10"/>
  <c r="K4703" i="10"/>
  <c r="K4702" i="10"/>
  <c r="K4701" i="10"/>
  <c r="K4700" i="10"/>
  <c r="K4699" i="10"/>
  <c r="K4698" i="10"/>
  <c r="K4697" i="10"/>
  <c r="K4696" i="10"/>
  <c r="K4695" i="10"/>
  <c r="K4694" i="10"/>
  <c r="K4693" i="10"/>
  <c r="K4692" i="10"/>
  <c r="K4691" i="10"/>
  <c r="K4690" i="10"/>
  <c r="K4689" i="10"/>
  <c r="K4688" i="10"/>
  <c r="K4687" i="10"/>
  <c r="K4686" i="10"/>
  <c r="K4685" i="10"/>
  <c r="K4684" i="10"/>
  <c r="K4683" i="10"/>
  <c r="K4682" i="10"/>
  <c r="K4681" i="10"/>
  <c r="K4680" i="10"/>
  <c r="K4679" i="10"/>
  <c r="K4678" i="10"/>
  <c r="K4677" i="10"/>
  <c r="K4676" i="10"/>
  <c r="K4675" i="10"/>
  <c r="K4674" i="10"/>
  <c r="K4673" i="10"/>
  <c r="K4672" i="10"/>
  <c r="K4671" i="10"/>
  <c r="K4670" i="10"/>
  <c r="K4669" i="10"/>
  <c r="K4668" i="10"/>
  <c r="K4667" i="10"/>
  <c r="K4666" i="10"/>
  <c r="K4665" i="10"/>
  <c r="K4664" i="10"/>
  <c r="K4663" i="10"/>
  <c r="K4662" i="10"/>
  <c r="K4661" i="10"/>
  <c r="K4660" i="10"/>
  <c r="K4659" i="10"/>
  <c r="K4658" i="10"/>
  <c r="K4657" i="10"/>
  <c r="K4656" i="10"/>
  <c r="K4655" i="10"/>
  <c r="K4654" i="10"/>
  <c r="K4653" i="10"/>
  <c r="K4652" i="10"/>
  <c r="K4651" i="10"/>
  <c r="K4650" i="10"/>
  <c r="K4649" i="10"/>
  <c r="K4648" i="10"/>
  <c r="K4647" i="10"/>
  <c r="K4646" i="10"/>
  <c r="K4645" i="10"/>
  <c r="K4644" i="10"/>
  <c r="K4643" i="10"/>
  <c r="K4642" i="10"/>
  <c r="K4641" i="10"/>
  <c r="K4640" i="10"/>
  <c r="K4639" i="10"/>
  <c r="K4638" i="10"/>
  <c r="K4637" i="10"/>
  <c r="K4636" i="10"/>
  <c r="K4635" i="10"/>
  <c r="K4634" i="10"/>
  <c r="K4633" i="10"/>
  <c r="K4632" i="10"/>
  <c r="K4631" i="10"/>
  <c r="K4630" i="10"/>
  <c r="K4629" i="10"/>
  <c r="K4628" i="10"/>
  <c r="K4627" i="10"/>
  <c r="K4626" i="10"/>
  <c r="K4625" i="10"/>
  <c r="K4624" i="10"/>
  <c r="K4623" i="10"/>
  <c r="K4622" i="10"/>
  <c r="K4621" i="10"/>
  <c r="K4620" i="10"/>
  <c r="K4619" i="10"/>
  <c r="K4618" i="10"/>
  <c r="K4617" i="10"/>
  <c r="K4616" i="10"/>
  <c r="K4615" i="10"/>
  <c r="K4614" i="10"/>
  <c r="K4613" i="10"/>
  <c r="K4612" i="10"/>
  <c r="K4611" i="10"/>
  <c r="K4610" i="10"/>
  <c r="K4609" i="10"/>
  <c r="K4608" i="10"/>
  <c r="K4607" i="10"/>
  <c r="K4606" i="10"/>
  <c r="K4605" i="10"/>
  <c r="K4604" i="10"/>
  <c r="K4603" i="10"/>
  <c r="K4602" i="10"/>
  <c r="K4601" i="10"/>
  <c r="K4600" i="10"/>
  <c r="K4599" i="10"/>
  <c r="K4598" i="10"/>
  <c r="K4597" i="10"/>
  <c r="K4596" i="10"/>
  <c r="K4595" i="10"/>
  <c r="K4594" i="10"/>
  <c r="K4593" i="10"/>
  <c r="K4592" i="10"/>
  <c r="K4591" i="10"/>
  <c r="K4590" i="10"/>
  <c r="K4589" i="10"/>
  <c r="K4588" i="10"/>
  <c r="K4587" i="10"/>
  <c r="K4586" i="10"/>
  <c r="K4585" i="10"/>
  <c r="K4584" i="10"/>
  <c r="K4583" i="10"/>
  <c r="K4582" i="10"/>
  <c r="K4581" i="10"/>
  <c r="K4580" i="10"/>
  <c r="K4579" i="10"/>
  <c r="K4578" i="10"/>
  <c r="K4577" i="10"/>
  <c r="K4576" i="10"/>
  <c r="K4575" i="10"/>
  <c r="K4574" i="10"/>
  <c r="K4573" i="10"/>
  <c r="K4572" i="10"/>
  <c r="K4571" i="10"/>
  <c r="K4570" i="10"/>
  <c r="K4569" i="10"/>
  <c r="K4568" i="10"/>
  <c r="K4567" i="10"/>
  <c r="K4566" i="10"/>
  <c r="K4565" i="10"/>
  <c r="K4564" i="10"/>
  <c r="K4563" i="10"/>
  <c r="K4562" i="10"/>
  <c r="K4561" i="10"/>
  <c r="K4560" i="10"/>
  <c r="K4559" i="10"/>
  <c r="K4558" i="10"/>
  <c r="K4557" i="10"/>
  <c r="K4556" i="10"/>
  <c r="K4555" i="10"/>
  <c r="K4554" i="10"/>
  <c r="K4553" i="10"/>
  <c r="K4552" i="10"/>
  <c r="K4551" i="10"/>
  <c r="K4550" i="10"/>
  <c r="K4549" i="10"/>
  <c r="K4548" i="10"/>
  <c r="K4547" i="10"/>
  <c r="K4546" i="10"/>
  <c r="K4545" i="10"/>
  <c r="K4544" i="10"/>
  <c r="K4543" i="10"/>
  <c r="K4542" i="10"/>
  <c r="K4541" i="10"/>
  <c r="K4540" i="10"/>
  <c r="K4539" i="10"/>
  <c r="K4538" i="10"/>
  <c r="K4537" i="10"/>
  <c r="K4536" i="10"/>
  <c r="K4535" i="10"/>
  <c r="K4534" i="10"/>
  <c r="K4533" i="10"/>
  <c r="K4532" i="10"/>
  <c r="K4531" i="10"/>
  <c r="K4530" i="10"/>
  <c r="K4529" i="10"/>
  <c r="K4528" i="10"/>
  <c r="K4527" i="10"/>
  <c r="K4526" i="10"/>
  <c r="K4525" i="10"/>
  <c r="K4524" i="10"/>
  <c r="K4523" i="10"/>
  <c r="K4522" i="10"/>
  <c r="K4521" i="10"/>
  <c r="K4520" i="10"/>
  <c r="K4519" i="10"/>
  <c r="K4518" i="10"/>
  <c r="K4517" i="10"/>
  <c r="K4516" i="10"/>
  <c r="K4515" i="10"/>
  <c r="K4514" i="10"/>
  <c r="K4513" i="10"/>
  <c r="K4512" i="10"/>
  <c r="K4511" i="10"/>
  <c r="K4510" i="10"/>
  <c r="K4509" i="10"/>
  <c r="K4508" i="10"/>
  <c r="K4507" i="10"/>
  <c r="K4506" i="10"/>
  <c r="K4505" i="10"/>
  <c r="K4504" i="10"/>
  <c r="K4503" i="10"/>
  <c r="K4502" i="10"/>
  <c r="K4501" i="10"/>
  <c r="K4500" i="10"/>
  <c r="K4499" i="10"/>
  <c r="K4498" i="10"/>
  <c r="K4497" i="10"/>
  <c r="K4496" i="10"/>
  <c r="K4495" i="10"/>
  <c r="K4494" i="10"/>
  <c r="K4493" i="10"/>
  <c r="K4492" i="10"/>
  <c r="K4491" i="10"/>
  <c r="K4490" i="10"/>
  <c r="K4489" i="10"/>
  <c r="K4488" i="10"/>
  <c r="K4487" i="10"/>
  <c r="K4486" i="10"/>
  <c r="K4485" i="10"/>
  <c r="K4484" i="10"/>
  <c r="K4483" i="10"/>
  <c r="K4482" i="10"/>
  <c r="K4481" i="10"/>
  <c r="K4480" i="10"/>
  <c r="K4479" i="10"/>
  <c r="K4478" i="10"/>
  <c r="K4477" i="10"/>
  <c r="K4476" i="10"/>
  <c r="K4475" i="10"/>
  <c r="K4474" i="10"/>
  <c r="K4473" i="10"/>
  <c r="K4472" i="10"/>
  <c r="K4471" i="10"/>
  <c r="K4470" i="10"/>
  <c r="K4469" i="10"/>
  <c r="K4468" i="10"/>
  <c r="K4467" i="10"/>
  <c r="K4466" i="10"/>
  <c r="K4465" i="10"/>
  <c r="K4464" i="10"/>
  <c r="K4463" i="10"/>
  <c r="K4462" i="10"/>
  <c r="K4461" i="10"/>
  <c r="K4460" i="10"/>
  <c r="K4459" i="10"/>
  <c r="K4458" i="10"/>
  <c r="K4457" i="10"/>
  <c r="K4456" i="10"/>
  <c r="K4455" i="10"/>
  <c r="K4454" i="10"/>
  <c r="K4453" i="10"/>
  <c r="K4452" i="10"/>
  <c r="K4451" i="10"/>
  <c r="K4450" i="10"/>
  <c r="K4449" i="10"/>
  <c r="K4448" i="10"/>
  <c r="K4447" i="10"/>
  <c r="K4446" i="10"/>
  <c r="K4445" i="10"/>
  <c r="K4444" i="10"/>
  <c r="K4443" i="10"/>
  <c r="K4442" i="10"/>
  <c r="K4441" i="10"/>
  <c r="K4440" i="10"/>
  <c r="K4439" i="10"/>
  <c r="K4438" i="10"/>
  <c r="K4437" i="10"/>
  <c r="K4436" i="10"/>
  <c r="K4435" i="10"/>
  <c r="K4434" i="10"/>
  <c r="K4433" i="10"/>
  <c r="K4432" i="10"/>
  <c r="K4431" i="10"/>
  <c r="K4430" i="10"/>
  <c r="K4429" i="10"/>
  <c r="K4428" i="10"/>
  <c r="K4427" i="10"/>
  <c r="K4426" i="10"/>
  <c r="K4425" i="10"/>
  <c r="K4424" i="10"/>
  <c r="K4423" i="10"/>
  <c r="K4422" i="10"/>
  <c r="K4421" i="10"/>
  <c r="K4420" i="10"/>
  <c r="K4419" i="10"/>
  <c r="K4418" i="10"/>
  <c r="K4417" i="10"/>
  <c r="K4416" i="10"/>
  <c r="K4415" i="10"/>
  <c r="K4414" i="10"/>
  <c r="K4413" i="10"/>
  <c r="K4412" i="10"/>
  <c r="K4411" i="10"/>
  <c r="K4410" i="10"/>
  <c r="K4409" i="10"/>
  <c r="K4408" i="10"/>
  <c r="K4407" i="10"/>
  <c r="K4406" i="10"/>
  <c r="K4405" i="10"/>
  <c r="K4404" i="10"/>
  <c r="K4403" i="10"/>
  <c r="K4402" i="10"/>
  <c r="K4401" i="10"/>
  <c r="K4400" i="10"/>
  <c r="K4399" i="10"/>
  <c r="K4398" i="10"/>
  <c r="K4397" i="10"/>
  <c r="K4396" i="10"/>
  <c r="K4395" i="10"/>
  <c r="K4394" i="10"/>
  <c r="K4393" i="10"/>
  <c r="K4392" i="10"/>
  <c r="K4391" i="10"/>
  <c r="K4390" i="10"/>
  <c r="K4389" i="10"/>
  <c r="K4388" i="10"/>
  <c r="K4387" i="10"/>
  <c r="K4386" i="10"/>
  <c r="K4385" i="10"/>
  <c r="K4384" i="10"/>
  <c r="K4383" i="10"/>
  <c r="K4382" i="10"/>
  <c r="K4381" i="10"/>
  <c r="K4380" i="10"/>
  <c r="K4379" i="10"/>
  <c r="K4378" i="10"/>
  <c r="K4377" i="10"/>
  <c r="K4376" i="10"/>
  <c r="K4375" i="10"/>
  <c r="K4374" i="10"/>
  <c r="K4373" i="10"/>
  <c r="K4372" i="10"/>
  <c r="K4371" i="10"/>
  <c r="K4370" i="10"/>
  <c r="K4369" i="10"/>
  <c r="K4368" i="10"/>
  <c r="K4367" i="10"/>
  <c r="K4366" i="10"/>
  <c r="K4365" i="10"/>
  <c r="K4364" i="10"/>
  <c r="K4363" i="10"/>
  <c r="K4362" i="10"/>
  <c r="K4361" i="10"/>
  <c r="K4360" i="10"/>
  <c r="K4359" i="10"/>
  <c r="K4358" i="10"/>
  <c r="K4357" i="10"/>
  <c r="K4356" i="10"/>
  <c r="K4355" i="10"/>
  <c r="K4354" i="10"/>
  <c r="K4353" i="10"/>
  <c r="K4352" i="10"/>
  <c r="K4351" i="10"/>
  <c r="K4350" i="10"/>
  <c r="K4349" i="10"/>
  <c r="K4348" i="10"/>
  <c r="K4347" i="10"/>
  <c r="K4346" i="10"/>
  <c r="K4345" i="10"/>
  <c r="K4344" i="10"/>
  <c r="K4343" i="10"/>
  <c r="K4342" i="10"/>
  <c r="K4341" i="10"/>
  <c r="K4340" i="10"/>
  <c r="K4339" i="10"/>
  <c r="K4338" i="10"/>
  <c r="K4337" i="10"/>
  <c r="K4336" i="10"/>
  <c r="K4335" i="10"/>
  <c r="K4334" i="10"/>
  <c r="K4333" i="10"/>
  <c r="K4332" i="10"/>
  <c r="K4331" i="10"/>
  <c r="K4330" i="10"/>
  <c r="K4329" i="10"/>
  <c r="K4328" i="10"/>
  <c r="K4327" i="10"/>
  <c r="K4326" i="10"/>
  <c r="K4325" i="10"/>
  <c r="K4324" i="10"/>
  <c r="K4323" i="10"/>
  <c r="K4322" i="10"/>
  <c r="K4321" i="10"/>
  <c r="K4320" i="10"/>
  <c r="K4319" i="10"/>
  <c r="K4318" i="10"/>
  <c r="K4317" i="10"/>
  <c r="K4316" i="10"/>
  <c r="K4315" i="10"/>
  <c r="K4314" i="10"/>
  <c r="K4313" i="10"/>
  <c r="K4312" i="10"/>
  <c r="K4311" i="10"/>
  <c r="K4310" i="10"/>
  <c r="K4309" i="10"/>
  <c r="K4308" i="10"/>
  <c r="K4307" i="10"/>
  <c r="K4306" i="10"/>
  <c r="K4305" i="10"/>
  <c r="K4304" i="10"/>
  <c r="K4303" i="10"/>
  <c r="K4302" i="10"/>
  <c r="K4301" i="10"/>
  <c r="K4300" i="10"/>
  <c r="K4299" i="10"/>
  <c r="K4298" i="10"/>
  <c r="K4297" i="10"/>
  <c r="K4296" i="10"/>
  <c r="K4295" i="10"/>
  <c r="K4294" i="10"/>
  <c r="K4293" i="10"/>
  <c r="K4292" i="10"/>
  <c r="K4291" i="10"/>
  <c r="K4290" i="10"/>
  <c r="K4289" i="10"/>
  <c r="K4288" i="10"/>
  <c r="K4287" i="10"/>
  <c r="K4286" i="10"/>
  <c r="K4285" i="10"/>
  <c r="K4284" i="10"/>
  <c r="K4283" i="10"/>
  <c r="K4282" i="10"/>
  <c r="K4281" i="10"/>
  <c r="K4280" i="10"/>
  <c r="K4279" i="10"/>
  <c r="K4278" i="10"/>
  <c r="K4277" i="10"/>
  <c r="K4276" i="10"/>
  <c r="K4275" i="10"/>
  <c r="K4274" i="10"/>
  <c r="K4273" i="10"/>
  <c r="K4272" i="10"/>
  <c r="K4271" i="10"/>
  <c r="K4270" i="10"/>
  <c r="K4269" i="10"/>
  <c r="K4268" i="10"/>
  <c r="K4267" i="10"/>
  <c r="K4266" i="10"/>
  <c r="K4265" i="10"/>
  <c r="K4264" i="10"/>
  <c r="K4263" i="10"/>
  <c r="K4262" i="10"/>
  <c r="K4261" i="10"/>
  <c r="K4260" i="10"/>
  <c r="K4259" i="10"/>
  <c r="K4258" i="10"/>
  <c r="K4257" i="10"/>
  <c r="K4256" i="10"/>
  <c r="K4255" i="10"/>
  <c r="K4254" i="10"/>
  <c r="K4253" i="10"/>
  <c r="K4252" i="10"/>
  <c r="K4251" i="10"/>
  <c r="K4250" i="10"/>
  <c r="K4249" i="10"/>
  <c r="K4248" i="10"/>
  <c r="K4247" i="10"/>
  <c r="K4246" i="10"/>
  <c r="K4245" i="10"/>
  <c r="K4244" i="10"/>
  <c r="K4243" i="10"/>
  <c r="K4242" i="10"/>
  <c r="K4241" i="10"/>
  <c r="K4240" i="10"/>
  <c r="K4239" i="10"/>
  <c r="K4238" i="10"/>
  <c r="K4237" i="10"/>
  <c r="K4236" i="10"/>
  <c r="K4235" i="10"/>
  <c r="K4234" i="10"/>
  <c r="K4233" i="10"/>
  <c r="K4232" i="10"/>
  <c r="K4231" i="10"/>
  <c r="K4230" i="10"/>
  <c r="K4229" i="10"/>
  <c r="K4228" i="10"/>
  <c r="K4227" i="10"/>
  <c r="K4226" i="10"/>
  <c r="K4225" i="10"/>
  <c r="K4224" i="10"/>
  <c r="K4223" i="10"/>
  <c r="K4222" i="10"/>
  <c r="K4221" i="10"/>
  <c r="K4220" i="10"/>
  <c r="K4219" i="10"/>
  <c r="K4218" i="10"/>
  <c r="K4217" i="10"/>
  <c r="K4216" i="10"/>
  <c r="K4215" i="10"/>
  <c r="K4214" i="10"/>
  <c r="K4213" i="10"/>
  <c r="K4212" i="10"/>
  <c r="K4211" i="10"/>
  <c r="K4210" i="10"/>
  <c r="K4209" i="10"/>
  <c r="K4208" i="10"/>
  <c r="K4207" i="10"/>
  <c r="K4206" i="10"/>
  <c r="K4205" i="10"/>
  <c r="K4204" i="10"/>
  <c r="K4203" i="10"/>
  <c r="K4202" i="10"/>
  <c r="K4201" i="10"/>
  <c r="K4200" i="10"/>
  <c r="K4199" i="10"/>
  <c r="K4198" i="10"/>
  <c r="K4197" i="10"/>
  <c r="K4196" i="10"/>
  <c r="K4195" i="10"/>
  <c r="K4194" i="10"/>
  <c r="K4193" i="10"/>
  <c r="K4192" i="10"/>
  <c r="K4191" i="10"/>
  <c r="K4190" i="10"/>
  <c r="K4189" i="10"/>
  <c r="K4188" i="10"/>
  <c r="K4187" i="10"/>
  <c r="K4186" i="10"/>
  <c r="K4185" i="10"/>
  <c r="K4184" i="10"/>
  <c r="K4183" i="10"/>
  <c r="K4182" i="10"/>
  <c r="K4181" i="10"/>
  <c r="K4180" i="10"/>
  <c r="K4179" i="10"/>
  <c r="K4178" i="10"/>
  <c r="K4177" i="10"/>
  <c r="K4176" i="10"/>
  <c r="K4175" i="10"/>
  <c r="K4174" i="10"/>
  <c r="K4173" i="10"/>
  <c r="K4172" i="10"/>
  <c r="K4171" i="10"/>
  <c r="K4170" i="10"/>
  <c r="K4169" i="10"/>
  <c r="K4168" i="10"/>
  <c r="K4167" i="10"/>
  <c r="K4166" i="10"/>
  <c r="K4165" i="10"/>
  <c r="K4164" i="10"/>
  <c r="K4163" i="10"/>
  <c r="K4162" i="10"/>
  <c r="K4161" i="10"/>
  <c r="K4160" i="10"/>
  <c r="K4159" i="10"/>
  <c r="K4158" i="10"/>
  <c r="K4157" i="10"/>
  <c r="K4156" i="10"/>
  <c r="K4155" i="10"/>
  <c r="K4154" i="10"/>
  <c r="K4153" i="10"/>
  <c r="K4152" i="10"/>
  <c r="K4151" i="10"/>
  <c r="K4150" i="10"/>
  <c r="K4149" i="10"/>
  <c r="K4148" i="10"/>
  <c r="K4147" i="10"/>
  <c r="K4146" i="10"/>
  <c r="K4145" i="10"/>
  <c r="K4144" i="10"/>
  <c r="K4143" i="10"/>
  <c r="K4142" i="10"/>
  <c r="K4141" i="10"/>
  <c r="K4140" i="10"/>
  <c r="K4139" i="10"/>
  <c r="K4138" i="10"/>
  <c r="K4137" i="10"/>
  <c r="K4136" i="10"/>
  <c r="K4135" i="10"/>
  <c r="K4134" i="10"/>
  <c r="K4133" i="10"/>
  <c r="K4132" i="10"/>
  <c r="K4131" i="10"/>
  <c r="K4130" i="10"/>
  <c r="K4129" i="10"/>
  <c r="K4128" i="10"/>
  <c r="K4127" i="10"/>
  <c r="K4126" i="10"/>
  <c r="K4125" i="10"/>
  <c r="K4124" i="10"/>
  <c r="K4123" i="10"/>
  <c r="K4122" i="10"/>
  <c r="K4121" i="10"/>
  <c r="K4120" i="10"/>
  <c r="K4119" i="10"/>
  <c r="K4118" i="10"/>
  <c r="K4117" i="10"/>
  <c r="K4116" i="10"/>
  <c r="K4115" i="10"/>
  <c r="K4114" i="10"/>
  <c r="K4113" i="10"/>
  <c r="K4112" i="10"/>
  <c r="K4111" i="10"/>
  <c r="K4110" i="10"/>
  <c r="K4109" i="10"/>
  <c r="K4108" i="10"/>
  <c r="K4107" i="10"/>
  <c r="K4106" i="10"/>
  <c r="K4105" i="10"/>
  <c r="K4104" i="10"/>
  <c r="K4103" i="10"/>
  <c r="K4102" i="10"/>
  <c r="K4101" i="10"/>
  <c r="K4100" i="10"/>
  <c r="K4099" i="10"/>
  <c r="K4098" i="10"/>
  <c r="K4097" i="10"/>
  <c r="K4096" i="10"/>
  <c r="K4095" i="10"/>
  <c r="K4094" i="10"/>
  <c r="K4093" i="10"/>
  <c r="K4092" i="10"/>
  <c r="K4091" i="10"/>
  <c r="K4090" i="10"/>
  <c r="K4089" i="10"/>
  <c r="K4088" i="10"/>
  <c r="K4087" i="10"/>
  <c r="K4086" i="10"/>
  <c r="K4085" i="10"/>
  <c r="K4084" i="10"/>
  <c r="K4083" i="10"/>
  <c r="K4082" i="10"/>
  <c r="K4081" i="10"/>
  <c r="K4080" i="10"/>
  <c r="K4079" i="10"/>
  <c r="K4078" i="10"/>
  <c r="K4077" i="10"/>
  <c r="K4076" i="10"/>
  <c r="K4075" i="10"/>
  <c r="K4074" i="10"/>
  <c r="K4073" i="10"/>
  <c r="K4072" i="10"/>
  <c r="K4071" i="10"/>
  <c r="K4070" i="10"/>
  <c r="K4069" i="10"/>
  <c r="K4068" i="10"/>
  <c r="K4067" i="10"/>
  <c r="K4066" i="10"/>
  <c r="K4065" i="10"/>
  <c r="K4064" i="10"/>
  <c r="K4063" i="10"/>
  <c r="K4062" i="10"/>
  <c r="K4061" i="10"/>
  <c r="K4060" i="10"/>
  <c r="K4059" i="10"/>
  <c r="K4058" i="10"/>
  <c r="K4057" i="10"/>
  <c r="K4056" i="10"/>
  <c r="K4055" i="10"/>
  <c r="K4054" i="10"/>
  <c r="K4053" i="10"/>
  <c r="K4052" i="10"/>
  <c r="K4051" i="10"/>
  <c r="K4050" i="10"/>
  <c r="K4049" i="10"/>
  <c r="K4048" i="10"/>
  <c r="K4047" i="10"/>
  <c r="K4046" i="10"/>
  <c r="K4045" i="10"/>
  <c r="K4044" i="10"/>
  <c r="K4043" i="10"/>
  <c r="K4042" i="10"/>
  <c r="K4041" i="10"/>
  <c r="K4040" i="10"/>
  <c r="K4039" i="10"/>
  <c r="K4038" i="10"/>
  <c r="K4037" i="10"/>
  <c r="K4036" i="10"/>
  <c r="K4035" i="10"/>
  <c r="K4034" i="10"/>
  <c r="K4033" i="10"/>
  <c r="K4032" i="10"/>
  <c r="K4031" i="10"/>
  <c r="K4030" i="10"/>
  <c r="K4029" i="10"/>
  <c r="K4028" i="10"/>
  <c r="K4027" i="10"/>
  <c r="K4026" i="10"/>
  <c r="K4025" i="10"/>
  <c r="K4024" i="10"/>
  <c r="K4023" i="10"/>
  <c r="K4022" i="10"/>
  <c r="K4021" i="10"/>
  <c r="K4020" i="10"/>
  <c r="K4019" i="10"/>
  <c r="K4018" i="10"/>
  <c r="K4017" i="10"/>
  <c r="K4016" i="10"/>
  <c r="K4015" i="10"/>
  <c r="K4014" i="10"/>
  <c r="K4013" i="10"/>
  <c r="K4012" i="10"/>
  <c r="K4011" i="10"/>
  <c r="K4010" i="10"/>
  <c r="K4009" i="10"/>
  <c r="K4008" i="10"/>
  <c r="K4007" i="10"/>
  <c r="K4006" i="10"/>
  <c r="K4005" i="10"/>
  <c r="K4004" i="10"/>
  <c r="K4003" i="10"/>
  <c r="K4002" i="10"/>
  <c r="K4001" i="10"/>
  <c r="K4000" i="10"/>
  <c r="K3999" i="10"/>
  <c r="K3998" i="10"/>
  <c r="K3997" i="10"/>
  <c r="K3996" i="10"/>
  <c r="K3995" i="10"/>
  <c r="K3994" i="10"/>
  <c r="K3993" i="10"/>
  <c r="K3992" i="10"/>
  <c r="K3991" i="10"/>
  <c r="K3990" i="10"/>
  <c r="K3989" i="10"/>
  <c r="K3988" i="10"/>
  <c r="K3987" i="10"/>
  <c r="K3986" i="10"/>
  <c r="K3985" i="10"/>
  <c r="K3984" i="10"/>
  <c r="K3983" i="10"/>
  <c r="K3982" i="10"/>
  <c r="K3981" i="10"/>
  <c r="K3980" i="10"/>
  <c r="K3979" i="10"/>
  <c r="K3978" i="10"/>
  <c r="K3977" i="10"/>
  <c r="K3976" i="10"/>
  <c r="K3975" i="10"/>
  <c r="K3974" i="10"/>
  <c r="K3973" i="10"/>
  <c r="K3972" i="10"/>
  <c r="K3971" i="10"/>
  <c r="K3970" i="10"/>
  <c r="K3969" i="10"/>
  <c r="K3968" i="10"/>
  <c r="K3967" i="10"/>
  <c r="K3966" i="10"/>
  <c r="K3965" i="10"/>
  <c r="K3964" i="10"/>
  <c r="K3963" i="10"/>
  <c r="K3962" i="10"/>
  <c r="K3961" i="10"/>
  <c r="K3960" i="10"/>
  <c r="K3959" i="10"/>
  <c r="K3958" i="10"/>
  <c r="K3957" i="10"/>
  <c r="K3956" i="10"/>
  <c r="K3955" i="10"/>
  <c r="K3954" i="10"/>
  <c r="K3953" i="10"/>
  <c r="K3952" i="10"/>
  <c r="K3951" i="10"/>
  <c r="K3950" i="10"/>
  <c r="K3949" i="10"/>
  <c r="K3948" i="10"/>
  <c r="K3947" i="10"/>
  <c r="K3946" i="10"/>
  <c r="K3945" i="10"/>
  <c r="K3944" i="10"/>
  <c r="K3943" i="10"/>
  <c r="K3942" i="10"/>
  <c r="K3941" i="10"/>
  <c r="K3940" i="10"/>
  <c r="K3939" i="10"/>
  <c r="K3938" i="10"/>
  <c r="K3937" i="10"/>
  <c r="K3936" i="10"/>
  <c r="K3935" i="10"/>
  <c r="K3934" i="10"/>
  <c r="K3933" i="10"/>
  <c r="K3932" i="10"/>
  <c r="K3931" i="10"/>
  <c r="K3930" i="10"/>
  <c r="K3929" i="10"/>
  <c r="K3928" i="10"/>
  <c r="K3927" i="10"/>
  <c r="K3926" i="10"/>
  <c r="K3925" i="10"/>
  <c r="K3924" i="10"/>
  <c r="K3923" i="10"/>
  <c r="K3922" i="10"/>
  <c r="K3921" i="10"/>
  <c r="K3920" i="10"/>
  <c r="K3919" i="10"/>
  <c r="K3918" i="10"/>
  <c r="K3917" i="10"/>
  <c r="K3916" i="10"/>
  <c r="K3915" i="10"/>
  <c r="K3914" i="10"/>
  <c r="K3913" i="10"/>
  <c r="K3912" i="10"/>
  <c r="K3911" i="10"/>
  <c r="K3910" i="10"/>
  <c r="K3909" i="10"/>
  <c r="K3908" i="10"/>
  <c r="K3907" i="10"/>
  <c r="K3906" i="10"/>
  <c r="K3905" i="10"/>
  <c r="K3904" i="10"/>
  <c r="K3903" i="10"/>
  <c r="K3902" i="10"/>
  <c r="K3901" i="10"/>
  <c r="K3900" i="10"/>
  <c r="K3899" i="10"/>
  <c r="K3898" i="10"/>
  <c r="K3897" i="10"/>
  <c r="K3896" i="10"/>
  <c r="K3895" i="10"/>
  <c r="K3894" i="10"/>
  <c r="K3893" i="10"/>
  <c r="K3892" i="10"/>
  <c r="K3891" i="10"/>
  <c r="K3890" i="10"/>
  <c r="K3889" i="10"/>
  <c r="K3888" i="10"/>
  <c r="K3887" i="10"/>
  <c r="K3886" i="10"/>
  <c r="K3885" i="10"/>
  <c r="K3884" i="10"/>
  <c r="K3883" i="10"/>
  <c r="K3882" i="10"/>
  <c r="K3881" i="10"/>
  <c r="K3880" i="10"/>
  <c r="K3879" i="10"/>
  <c r="K3878" i="10"/>
  <c r="K3877" i="10"/>
  <c r="K3876" i="10"/>
  <c r="K3875" i="10"/>
  <c r="K3874" i="10"/>
  <c r="K3873" i="10"/>
  <c r="K3872" i="10"/>
  <c r="K3871" i="10"/>
  <c r="K3870" i="10"/>
  <c r="K3869" i="10"/>
  <c r="K3868" i="10"/>
  <c r="K3867" i="10"/>
  <c r="K3866" i="10"/>
  <c r="K3865" i="10"/>
  <c r="K3864" i="10"/>
  <c r="K3863" i="10"/>
  <c r="K3862" i="10"/>
  <c r="K3861" i="10"/>
  <c r="K3860" i="10"/>
  <c r="K3859" i="10"/>
  <c r="K3858" i="10"/>
  <c r="K3857" i="10"/>
  <c r="K3856" i="10"/>
  <c r="K3855" i="10"/>
  <c r="K3854" i="10"/>
  <c r="K3853" i="10"/>
  <c r="K3852" i="10"/>
  <c r="K3851" i="10"/>
  <c r="K3850" i="10"/>
  <c r="K3849" i="10"/>
  <c r="K3848" i="10"/>
  <c r="K3847" i="10"/>
  <c r="K3846" i="10"/>
  <c r="K3845" i="10"/>
  <c r="K3844" i="10"/>
  <c r="K3843" i="10"/>
  <c r="K3842" i="10"/>
  <c r="K3841" i="10"/>
  <c r="K3840" i="10"/>
  <c r="K3839" i="10"/>
  <c r="K3838" i="10"/>
  <c r="K3837" i="10"/>
  <c r="K3836" i="10"/>
  <c r="K3835" i="10"/>
  <c r="K3834" i="10"/>
  <c r="K3833" i="10"/>
  <c r="K3832" i="10"/>
  <c r="K3831" i="10"/>
  <c r="K3830" i="10"/>
  <c r="K3829" i="10"/>
  <c r="K3828" i="10"/>
  <c r="K3827" i="10"/>
  <c r="K3826" i="10"/>
  <c r="K3825" i="10"/>
  <c r="K3824" i="10"/>
  <c r="K3823" i="10"/>
  <c r="K3822" i="10"/>
  <c r="K3821" i="10"/>
  <c r="K3820" i="10"/>
  <c r="K3819" i="10"/>
  <c r="K3818" i="10"/>
  <c r="K3817" i="10"/>
  <c r="K3816" i="10"/>
  <c r="K3815" i="10"/>
  <c r="K3814" i="10"/>
  <c r="K3813" i="10"/>
  <c r="K3812" i="10"/>
  <c r="K3811" i="10"/>
  <c r="K3810" i="10"/>
  <c r="K3809" i="10"/>
  <c r="K3808" i="10"/>
  <c r="K3807" i="10"/>
  <c r="K3806" i="10"/>
  <c r="K3805" i="10"/>
  <c r="K3804" i="10"/>
  <c r="K3803" i="10"/>
  <c r="K3802" i="10"/>
  <c r="K3801" i="10"/>
  <c r="K3800" i="10"/>
  <c r="K3799" i="10"/>
  <c r="K3798" i="10"/>
  <c r="K3797" i="10"/>
  <c r="K3796" i="10"/>
  <c r="K3795" i="10"/>
  <c r="K3794" i="10"/>
  <c r="K3793" i="10"/>
  <c r="K3792" i="10"/>
  <c r="K3791" i="10"/>
  <c r="K3790" i="10"/>
  <c r="K3789" i="10"/>
  <c r="K3788" i="10"/>
  <c r="K3787" i="10"/>
  <c r="K3786" i="10"/>
  <c r="K3785" i="10"/>
  <c r="K3784" i="10"/>
  <c r="K3783" i="10"/>
  <c r="K3782" i="10"/>
  <c r="K3781" i="10"/>
  <c r="K3780" i="10"/>
  <c r="K3779" i="10"/>
  <c r="K3778" i="10"/>
  <c r="K3777" i="10"/>
  <c r="K3776" i="10"/>
  <c r="K3775" i="10"/>
  <c r="K3774" i="10"/>
  <c r="K3773" i="10"/>
  <c r="K3772" i="10"/>
  <c r="K3771" i="10"/>
  <c r="K3770" i="10"/>
  <c r="K3769" i="10"/>
  <c r="K3768" i="10"/>
  <c r="K3767" i="10"/>
  <c r="K3766" i="10"/>
  <c r="K3765" i="10"/>
  <c r="K3764" i="10"/>
  <c r="K3763" i="10"/>
  <c r="K3762" i="10"/>
  <c r="K3761" i="10"/>
  <c r="K3760" i="10"/>
  <c r="K3759" i="10"/>
  <c r="K3758" i="10"/>
  <c r="K3757" i="10"/>
  <c r="K3756" i="10"/>
  <c r="K3755" i="10"/>
  <c r="K3754" i="10"/>
  <c r="K3753" i="10"/>
  <c r="K3752" i="10"/>
  <c r="K3751" i="10"/>
  <c r="K3750" i="10"/>
  <c r="K3749" i="10"/>
  <c r="K3748" i="10"/>
  <c r="K3747" i="10"/>
  <c r="K3746" i="10"/>
  <c r="K3745" i="10"/>
  <c r="K3744" i="10"/>
  <c r="K3743" i="10"/>
  <c r="K3742" i="10"/>
  <c r="K3741" i="10"/>
  <c r="K3740" i="10"/>
  <c r="K3739" i="10"/>
  <c r="K3738" i="10"/>
  <c r="K3737" i="10"/>
  <c r="K3736" i="10"/>
  <c r="K3735" i="10"/>
  <c r="K3734" i="10"/>
  <c r="K3733" i="10"/>
  <c r="K3732" i="10"/>
  <c r="K3731" i="10"/>
  <c r="K3730" i="10"/>
  <c r="K3729" i="10"/>
  <c r="K3728" i="10"/>
  <c r="K3727" i="10"/>
  <c r="K3726" i="10"/>
  <c r="K3725" i="10"/>
  <c r="K3724" i="10"/>
  <c r="K3723" i="10"/>
  <c r="K3722" i="10"/>
  <c r="K3721" i="10"/>
  <c r="K3720" i="10"/>
  <c r="K3719" i="10"/>
  <c r="K3718" i="10"/>
  <c r="K3717" i="10"/>
  <c r="K3716" i="10"/>
  <c r="K3715" i="10"/>
  <c r="K3714" i="10"/>
  <c r="K3713" i="10"/>
  <c r="K3712" i="10"/>
  <c r="K3711" i="10"/>
  <c r="K3710" i="10"/>
  <c r="K3709" i="10"/>
  <c r="K3708" i="10"/>
  <c r="K3707" i="10"/>
  <c r="K3706" i="10"/>
  <c r="K3705" i="10"/>
  <c r="K3704" i="10"/>
  <c r="K3703" i="10"/>
  <c r="K3702" i="10"/>
  <c r="K3701" i="10"/>
  <c r="K3700" i="10"/>
  <c r="K3699" i="10"/>
  <c r="K3698" i="10"/>
  <c r="K3697" i="10"/>
  <c r="K3696" i="10"/>
  <c r="K3695" i="10"/>
  <c r="K3694" i="10"/>
  <c r="K3693" i="10"/>
  <c r="K3692" i="10"/>
  <c r="K3691" i="10"/>
  <c r="K3690" i="10"/>
  <c r="K3689" i="10"/>
  <c r="K3688" i="10"/>
  <c r="K3687" i="10"/>
  <c r="K3686" i="10"/>
  <c r="K3685" i="10"/>
  <c r="K3684" i="10"/>
  <c r="K3683" i="10"/>
  <c r="K3682" i="10"/>
  <c r="K3681" i="10"/>
  <c r="K3680" i="10"/>
  <c r="K3679" i="10"/>
  <c r="K3678" i="10"/>
  <c r="K3677" i="10"/>
  <c r="K3676" i="10"/>
  <c r="K3675" i="10"/>
  <c r="K3674" i="10"/>
  <c r="K3673" i="10"/>
  <c r="K3672" i="10"/>
  <c r="K3671" i="10"/>
  <c r="K3670" i="10"/>
  <c r="K3669" i="10"/>
  <c r="K3668" i="10"/>
  <c r="K3667" i="10"/>
  <c r="K3666" i="10"/>
  <c r="K3665" i="10"/>
  <c r="K3664" i="10"/>
  <c r="K3663" i="10"/>
  <c r="K3662" i="10"/>
  <c r="K3661" i="10"/>
  <c r="K3660" i="10"/>
  <c r="K3659" i="10"/>
  <c r="K3658" i="10"/>
  <c r="K3657" i="10"/>
  <c r="K3656" i="10"/>
  <c r="K3655" i="10"/>
  <c r="K3654" i="10"/>
  <c r="K3653" i="10"/>
  <c r="K3652" i="10"/>
  <c r="K3651" i="10"/>
  <c r="K3650" i="10"/>
  <c r="K3649" i="10"/>
  <c r="K3648" i="10"/>
  <c r="K3647" i="10"/>
  <c r="K3646" i="10"/>
  <c r="K3645" i="10"/>
  <c r="K3644" i="10"/>
  <c r="K3643" i="10"/>
  <c r="K3642" i="10"/>
  <c r="K3641" i="10"/>
  <c r="K3640" i="10"/>
  <c r="K3639" i="10"/>
  <c r="K3638" i="10"/>
  <c r="K3637" i="10"/>
  <c r="K3636" i="10"/>
  <c r="K3635" i="10"/>
  <c r="K3634" i="10"/>
  <c r="K3633" i="10"/>
  <c r="K3632" i="10"/>
  <c r="K3631" i="10"/>
  <c r="K3630" i="10"/>
  <c r="K3629" i="10"/>
  <c r="K3628" i="10"/>
  <c r="K3627" i="10"/>
  <c r="K3626" i="10"/>
  <c r="K3625" i="10"/>
  <c r="K3624" i="10"/>
  <c r="K3623" i="10"/>
  <c r="K3622" i="10"/>
  <c r="K3621" i="10"/>
  <c r="K3620" i="10"/>
  <c r="K3619" i="10"/>
  <c r="K3618" i="10"/>
  <c r="K3617" i="10"/>
  <c r="K3616" i="10"/>
  <c r="K3615" i="10"/>
  <c r="K3614" i="10"/>
  <c r="K3613" i="10"/>
  <c r="K3612" i="10"/>
  <c r="K3611" i="10"/>
  <c r="K3610" i="10"/>
  <c r="K3609" i="10"/>
  <c r="K3608" i="10"/>
  <c r="K3607" i="10"/>
  <c r="K3606" i="10"/>
  <c r="K3605" i="10"/>
  <c r="K3604" i="10"/>
  <c r="K3603" i="10"/>
  <c r="K3602" i="10"/>
  <c r="K3601" i="10"/>
  <c r="K3600" i="10"/>
  <c r="K3599" i="10"/>
  <c r="K3598" i="10"/>
  <c r="K3597" i="10"/>
  <c r="K3596" i="10"/>
  <c r="K3595" i="10"/>
  <c r="K3594" i="10"/>
  <c r="K3593" i="10"/>
  <c r="K3592" i="10"/>
  <c r="K3591" i="10"/>
  <c r="K3590" i="10"/>
  <c r="K3589" i="10"/>
  <c r="K3588" i="10"/>
  <c r="K3587" i="10"/>
  <c r="K3586" i="10"/>
  <c r="K3585" i="10"/>
  <c r="K3584" i="10"/>
  <c r="K3583" i="10"/>
  <c r="K3582" i="10"/>
  <c r="K3581" i="10"/>
  <c r="K3580" i="10"/>
  <c r="K3579" i="10"/>
  <c r="K3578" i="10"/>
  <c r="K3577" i="10"/>
  <c r="K3576" i="10"/>
  <c r="K3575" i="10"/>
  <c r="K3574" i="10"/>
  <c r="K3573" i="10"/>
  <c r="K3572" i="10"/>
  <c r="K3571" i="10"/>
  <c r="K3570" i="10"/>
  <c r="K3569" i="10"/>
  <c r="K3568" i="10"/>
  <c r="K3567" i="10"/>
  <c r="K3566" i="10"/>
  <c r="K3565" i="10"/>
  <c r="K3564" i="10"/>
  <c r="K3563" i="10"/>
  <c r="K3562" i="10"/>
  <c r="K3561" i="10"/>
  <c r="K3560" i="10"/>
  <c r="K3559" i="10"/>
  <c r="K3558" i="10"/>
  <c r="K3557" i="10"/>
  <c r="K3556" i="10"/>
  <c r="K3555" i="10"/>
  <c r="K3554" i="10"/>
  <c r="K3553" i="10"/>
  <c r="K3552" i="10"/>
  <c r="K3551" i="10"/>
  <c r="K3550" i="10"/>
  <c r="K3549" i="10"/>
  <c r="K3548" i="10"/>
  <c r="K3547" i="10"/>
  <c r="K3546" i="10"/>
  <c r="K3545" i="10"/>
  <c r="K3544" i="10"/>
  <c r="K3543" i="10"/>
  <c r="K3542" i="10"/>
  <c r="K3541" i="10"/>
  <c r="K3540" i="10"/>
  <c r="K3539" i="10"/>
  <c r="K3538" i="10"/>
  <c r="K3537" i="10"/>
  <c r="K3536" i="10"/>
  <c r="K3535" i="10"/>
  <c r="K3534" i="10"/>
  <c r="K3533" i="10"/>
  <c r="K3532" i="10"/>
  <c r="K3531" i="10"/>
  <c r="K3530" i="10"/>
  <c r="K3529" i="10"/>
  <c r="K3528" i="10"/>
  <c r="K3527" i="10"/>
  <c r="K3526" i="10"/>
  <c r="K3525" i="10"/>
  <c r="K3524" i="10"/>
  <c r="K3523" i="10"/>
  <c r="K3522" i="10"/>
  <c r="K3521" i="10"/>
  <c r="K3520" i="10"/>
  <c r="K3519" i="10"/>
  <c r="K3518" i="10"/>
  <c r="K3517" i="10"/>
  <c r="K3516" i="10"/>
  <c r="K3515" i="10"/>
  <c r="K3514" i="10"/>
  <c r="K3513" i="10"/>
  <c r="K3512" i="10"/>
  <c r="K3511" i="10"/>
  <c r="K3510" i="10"/>
  <c r="K3509" i="10"/>
  <c r="K3508" i="10"/>
  <c r="K3507" i="10"/>
  <c r="K3506" i="10"/>
  <c r="K3505" i="10"/>
  <c r="K3504" i="10"/>
  <c r="K3503" i="10"/>
  <c r="K3502" i="10"/>
  <c r="K3501" i="10"/>
  <c r="K3500" i="10"/>
  <c r="K3499" i="10"/>
  <c r="K3498" i="10"/>
  <c r="K3497" i="10"/>
  <c r="K3496" i="10"/>
  <c r="K3495" i="10"/>
  <c r="K3494" i="10"/>
  <c r="K3493" i="10"/>
  <c r="K3492" i="10"/>
  <c r="K3491" i="10"/>
  <c r="K3490" i="10"/>
  <c r="K3489" i="10"/>
  <c r="K3488" i="10"/>
  <c r="K3487" i="10"/>
  <c r="K3486" i="10"/>
  <c r="K3485" i="10"/>
  <c r="K3484" i="10"/>
  <c r="K3483" i="10"/>
  <c r="K3482" i="10"/>
  <c r="K3481" i="10"/>
  <c r="K3480" i="10"/>
  <c r="K3479" i="10"/>
  <c r="K3478" i="10"/>
  <c r="K3477" i="10"/>
  <c r="K3476" i="10"/>
  <c r="K3475" i="10"/>
  <c r="K3474" i="10"/>
  <c r="K3473" i="10"/>
  <c r="K3472" i="10"/>
  <c r="K3471" i="10"/>
  <c r="K3470" i="10"/>
  <c r="K3469" i="10"/>
  <c r="K3468" i="10"/>
  <c r="K3467" i="10"/>
  <c r="K3466" i="10"/>
  <c r="K3465" i="10"/>
  <c r="K3464" i="10"/>
  <c r="K3463" i="10"/>
  <c r="K3462" i="10"/>
  <c r="K3461" i="10"/>
  <c r="K3460" i="10"/>
  <c r="K3459" i="10"/>
  <c r="K3458" i="10"/>
  <c r="K3457" i="10"/>
  <c r="K3456" i="10"/>
  <c r="K3455" i="10"/>
  <c r="K3454" i="10"/>
  <c r="K3453" i="10"/>
  <c r="K3452" i="10"/>
  <c r="K3451" i="10"/>
  <c r="K3450" i="10"/>
  <c r="K3449" i="10"/>
  <c r="K3448" i="10"/>
  <c r="K3447" i="10"/>
  <c r="K3446" i="10"/>
  <c r="K3445" i="10"/>
  <c r="K3444" i="10"/>
  <c r="K3443" i="10"/>
  <c r="K3442" i="10"/>
  <c r="K3441" i="10"/>
  <c r="K3440" i="10"/>
  <c r="K3439" i="10"/>
  <c r="K3438" i="10"/>
  <c r="K3437" i="10"/>
  <c r="K3436" i="10"/>
  <c r="K3435" i="10"/>
  <c r="K3434" i="10"/>
  <c r="K3433" i="10"/>
  <c r="K3432" i="10"/>
  <c r="K3431" i="10"/>
  <c r="K3430" i="10"/>
  <c r="K3429" i="10"/>
  <c r="K3428" i="10"/>
  <c r="K3427" i="10"/>
  <c r="K3426" i="10"/>
  <c r="K3425" i="10"/>
  <c r="K3424" i="10"/>
  <c r="K3423" i="10"/>
  <c r="K3422" i="10"/>
  <c r="K3421" i="10"/>
  <c r="K3420" i="10"/>
  <c r="K3419" i="10"/>
  <c r="K3418" i="10"/>
  <c r="K3417" i="10"/>
  <c r="K3416" i="10"/>
  <c r="K3415" i="10"/>
  <c r="K3414" i="10"/>
  <c r="K3413" i="10"/>
  <c r="K3412" i="10"/>
  <c r="K3411" i="10"/>
  <c r="K3410" i="10"/>
  <c r="K3409" i="10"/>
  <c r="K3408" i="10"/>
  <c r="K3407" i="10"/>
  <c r="K3406" i="10"/>
  <c r="K3405" i="10"/>
  <c r="K3404" i="10"/>
  <c r="K3403" i="10"/>
  <c r="K3402" i="10"/>
  <c r="K3401" i="10"/>
  <c r="K3400" i="10"/>
  <c r="K3399" i="10"/>
  <c r="K3398" i="10"/>
  <c r="K3397" i="10"/>
  <c r="K3396" i="10"/>
  <c r="K3395" i="10"/>
  <c r="K3394" i="10"/>
  <c r="K3393" i="10"/>
  <c r="K3392" i="10"/>
  <c r="K3391" i="10"/>
  <c r="K3390" i="10"/>
  <c r="K3389" i="10"/>
  <c r="K3388" i="10"/>
  <c r="K3387" i="10"/>
  <c r="K3386" i="10"/>
  <c r="K3385" i="10"/>
  <c r="K3384" i="10"/>
  <c r="K3383" i="10"/>
  <c r="K3382" i="10"/>
  <c r="K3381" i="10"/>
  <c r="K3380" i="10"/>
  <c r="K3379" i="10"/>
  <c r="K3378" i="10"/>
  <c r="K3377" i="10"/>
  <c r="K3376" i="10"/>
  <c r="K3375" i="10"/>
  <c r="K3374" i="10"/>
  <c r="K3373" i="10"/>
  <c r="K3372" i="10"/>
  <c r="K3371" i="10"/>
  <c r="K3370" i="10"/>
  <c r="K3369" i="10"/>
  <c r="K3368" i="10"/>
  <c r="K3367" i="10"/>
  <c r="K3366" i="10"/>
  <c r="K3365" i="10"/>
  <c r="K3364" i="10"/>
  <c r="K3363" i="10"/>
  <c r="K3362" i="10"/>
  <c r="K3361" i="10"/>
  <c r="K3360" i="10"/>
  <c r="K3359" i="10"/>
  <c r="K3358" i="10"/>
  <c r="K3357" i="10"/>
  <c r="K3356" i="10"/>
  <c r="K3355" i="10"/>
  <c r="K3354" i="10"/>
  <c r="K3353" i="10"/>
  <c r="K3352" i="10"/>
  <c r="K3351" i="10"/>
  <c r="K3350" i="10"/>
  <c r="K3349" i="10"/>
  <c r="K3348" i="10"/>
  <c r="K3347" i="10"/>
  <c r="K3346" i="10"/>
  <c r="K3345" i="10"/>
  <c r="K3344" i="10"/>
  <c r="K3343" i="10"/>
  <c r="K3342" i="10"/>
  <c r="K3341" i="10"/>
  <c r="K3340" i="10"/>
  <c r="K3339" i="10"/>
  <c r="K3338" i="10"/>
  <c r="K3337" i="10"/>
  <c r="K3336" i="10"/>
  <c r="K3335" i="10"/>
  <c r="K3334" i="10"/>
  <c r="K3333" i="10"/>
  <c r="K3332" i="10"/>
  <c r="K3331" i="10"/>
  <c r="K3330" i="10"/>
  <c r="K3329" i="10"/>
  <c r="K3328" i="10"/>
  <c r="K3327" i="10"/>
  <c r="K3326" i="10"/>
  <c r="K3325" i="10"/>
  <c r="K3324" i="10"/>
  <c r="K3323" i="10"/>
  <c r="K3322" i="10"/>
  <c r="K3321" i="10"/>
  <c r="K3320" i="10"/>
  <c r="K3319" i="10"/>
  <c r="K3318" i="10"/>
  <c r="K3317" i="10"/>
  <c r="K3316" i="10"/>
  <c r="K3315" i="10"/>
  <c r="K3314" i="10"/>
  <c r="K3313" i="10"/>
  <c r="K3312" i="10"/>
  <c r="K3311" i="10"/>
  <c r="K3310" i="10"/>
  <c r="K3309" i="10"/>
  <c r="K3308" i="10"/>
  <c r="K3307" i="10"/>
  <c r="K3306" i="10"/>
  <c r="K3305" i="10"/>
  <c r="K3304" i="10"/>
  <c r="K3303" i="10"/>
  <c r="K3302" i="10"/>
  <c r="K3301" i="10"/>
  <c r="K3300" i="10"/>
  <c r="K3299" i="10"/>
  <c r="K3298" i="10"/>
  <c r="K3297" i="10"/>
  <c r="K3296" i="10"/>
  <c r="K3295" i="10"/>
  <c r="K3294" i="10"/>
  <c r="K3293" i="10"/>
  <c r="K3292" i="10"/>
  <c r="K3291" i="10"/>
  <c r="K3290" i="10"/>
  <c r="K3289" i="10"/>
  <c r="K3288" i="10"/>
  <c r="K3287" i="10"/>
  <c r="K3286" i="10"/>
  <c r="K3285" i="10"/>
  <c r="K3284" i="10"/>
  <c r="K3283" i="10"/>
  <c r="K3282" i="10"/>
  <c r="K3281" i="10"/>
  <c r="K3280" i="10"/>
  <c r="K3279" i="10"/>
  <c r="K3278" i="10"/>
  <c r="K3277" i="10"/>
  <c r="K3276" i="10"/>
  <c r="K3275" i="10"/>
  <c r="K3274" i="10"/>
  <c r="K3273" i="10"/>
  <c r="K3272" i="10"/>
  <c r="K3271" i="10"/>
  <c r="K3270" i="10"/>
  <c r="K3269" i="10"/>
  <c r="K3268" i="10"/>
  <c r="K3267" i="10"/>
  <c r="K3266" i="10"/>
  <c r="K3265" i="10"/>
  <c r="K3264" i="10"/>
  <c r="K3263" i="10"/>
  <c r="K3262" i="10"/>
  <c r="K3261" i="10"/>
  <c r="K3260" i="10"/>
  <c r="K3259" i="10"/>
  <c r="K3258" i="10"/>
  <c r="K3257" i="10"/>
  <c r="K3256" i="10"/>
  <c r="K3255" i="10"/>
  <c r="K3254" i="10"/>
  <c r="K3253" i="10"/>
  <c r="K3252" i="10"/>
  <c r="K3251" i="10"/>
  <c r="K3250" i="10"/>
  <c r="K3249" i="10"/>
  <c r="K3248" i="10"/>
  <c r="K3247" i="10"/>
  <c r="K3246" i="10"/>
  <c r="K3245" i="10"/>
  <c r="K3244" i="10"/>
  <c r="K3243" i="10"/>
  <c r="K3242" i="10"/>
  <c r="K3241" i="10"/>
  <c r="K3240" i="10"/>
  <c r="K3239" i="10"/>
  <c r="K3238" i="10"/>
  <c r="K3237" i="10"/>
  <c r="K3236" i="10"/>
  <c r="K3235" i="10"/>
  <c r="K3234" i="10"/>
  <c r="K3233" i="10"/>
  <c r="K3232" i="10"/>
  <c r="K3231" i="10"/>
  <c r="K3230" i="10"/>
  <c r="K3229" i="10"/>
  <c r="K3228" i="10"/>
  <c r="K3227" i="10"/>
  <c r="K3226" i="10"/>
  <c r="K3225" i="10"/>
  <c r="K3224" i="10"/>
  <c r="K3223" i="10"/>
  <c r="K3222" i="10"/>
  <c r="K3221" i="10"/>
  <c r="K3220" i="10"/>
  <c r="K3219" i="10"/>
  <c r="K3218" i="10"/>
  <c r="K3217" i="10"/>
  <c r="K3216" i="10"/>
  <c r="K3215" i="10"/>
  <c r="K3214" i="10"/>
  <c r="K3213" i="10"/>
  <c r="K3212" i="10"/>
  <c r="K3211" i="10"/>
  <c r="K3210" i="10"/>
  <c r="K3209" i="10"/>
  <c r="K3208" i="10"/>
  <c r="K3207" i="10"/>
  <c r="K3206" i="10"/>
  <c r="K3205" i="10"/>
  <c r="K3204" i="10"/>
  <c r="K3203" i="10"/>
  <c r="K3202" i="10"/>
  <c r="K3201" i="10"/>
  <c r="K3200" i="10"/>
  <c r="K3199" i="10"/>
  <c r="K3198" i="10"/>
  <c r="K3197" i="10"/>
  <c r="K3196" i="10"/>
  <c r="K3195" i="10"/>
  <c r="K3194" i="10"/>
  <c r="K3193" i="10"/>
  <c r="K3192" i="10"/>
  <c r="K3191" i="10"/>
  <c r="K3190" i="10"/>
  <c r="K3189" i="10"/>
  <c r="K3188" i="10"/>
  <c r="K3187" i="10"/>
  <c r="K3186" i="10"/>
  <c r="K3185" i="10"/>
  <c r="K3184" i="10"/>
  <c r="K3183" i="10"/>
  <c r="K3182" i="10"/>
  <c r="K3181" i="10"/>
  <c r="K3180" i="10"/>
  <c r="K3179" i="10"/>
  <c r="K3178" i="10"/>
  <c r="K3177" i="10"/>
  <c r="K3176" i="10"/>
  <c r="K3175" i="10"/>
  <c r="K3174" i="10"/>
  <c r="K3173" i="10"/>
  <c r="K3172" i="10"/>
  <c r="K3171" i="10"/>
  <c r="K3170" i="10"/>
  <c r="K3169" i="10"/>
  <c r="K3168" i="10"/>
  <c r="K3167" i="10"/>
  <c r="K3166" i="10"/>
  <c r="K3165" i="10"/>
  <c r="K3164" i="10"/>
  <c r="K3163" i="10"/>
  <c r="K3162" i="10"/>
  <c r="K3161" i="10"/>
  <c r="K3160" i="10"/>
  <c r="K3159" i="10"/>
  <c r="K3158" i="10"/>
  <c r="K3157" i="10"/>
  <c r="K3156" i="10"/>
  <c r="K3155" i="10"/>
  <c r="K3154" i="10"/>
  <c r="K3153" i="10"/>
  <c r="K3152" i="10"/>
  <c r="K3151" i="10"/>
  <c r="K3150" i="10"/>
  <c r="K3149" i="10"/>
  <c r="K3148" i="10"/>
  <c r="K3147" i="10"/>
  <c r="K3146" i="10"/>
  <c r="K3145" i="10"/>
  <c r="K3144" i="10"/>
  <c r="K3143" i="10"/>
  <c r="K3142" i="10"/>
  <c r="K3141" i="10"/>
  <c r="K3140" i="10"/>
  <c r="K3139" i="10"/>
  <c r="K3138" i="10"/>
  <c r="K3137" i="10"/>
  <c r="K3136" i="10"/>
  <c r="K3135" i="10"/>
  <c r="K3134" i="10"/>
  <c r="K3133" i="10"/>
  <c r="K3132" i="10"/>
  <c r="K3131" i="10"/>
  <c r="K3130" i="10"/>
  <c r="K3129" i="10"/>
  <c r="K3128" i="10"/>
  <c r="K3127" i="10"/>
  <c r="K3126" i="10"/>
  <c r="K3125" i="10"/>
  <c r="K3124" i="10"/>
  <c r="K3123" i="10"/>
  <c r="K3122" i="10"/>
  <c r="K3121" i="10"/>
  <c r="K3120" i="10"/>
  <c r="K3119" i="10"/>
  <c r="K3118" i="10"/>
  <c r="K3117" i="10"/>
  <c r="K3116" i="10"/>
  <c r="K3115" i="10"/>
  <c r="K3114" i="10"/>
  <c r="K3113" i="10"/>
  <c r="K3112" i="10"/>
  <c r="K3111" i="10"/>
  <c r="K3110" i="10"/>
  <c r="K3109" i="10"/>
  <c r="K3108" i="10"/>
  <c r="K3107" i="10"/>
  <c r="K3106" i="10"/>
  <c r="K3105" i="10"/>
  <c r="K3104" i="10"/>
  <c r="K3103" i="10"/>
  <c r="K3102" i="10"/>
  <c r="K3101" i="10"/>
  <c r="K3100" i="10"/>
  <c r="K3099" i="10"/>
  <c r="K3098" i="10"/>
  <c r="K3097" i="10"/>
  <c r="K3096" i="10"/>
  <c r="K3095" i="10"/>
  <c r="K3094" i="10"/>
  <c r="K3093" i="10"/>
  <c r="K3092" i="10"/>
  <c r="K3091" i="10"/>
  <c r="K3090" i="10"/>
  <c r="K3089" i="10"/>
  <c r="K3088" i="10"/>
  <c r="K3087" i="10"/>
  <c r="K3086" i="10"/>
  <c r="K3085" i="10"/>
  <c r="K3084" i="10"/>
  <c r="K3083" i="10"/>
  <c r="K3082" i="10"/>
  <c r="K3081" i="10"/>
  <c r="K3080" i="10"/>
  <c r="K3079" i="10"/>
  <c r="K3078" i="10"/>
  <c r="K3077" i="10"/>
  <c r="K3076" i="10"/>
  <c r="K3075" i="10"/>
  <c r="K3074" i="10"/>
  <c r="K3073" i="10"/>
  <c r="K3072" i="10"/>
  <c r="K3071" i="10"/>
  <c r="K3070" i="10"/>
  <c r="K3069" i="10"/>
  <c r="K3068" i="10"/>
  <c r="K3067" i="10"/>
  <c r="K3066" i="10"/>
  <c r="K3065" i="10"/>
  <c r="K3064" i="10"/>
  <c r="K3063" i="10"/>
  <c r="K3062" i="10"/>
  <c r="K3061" i="10"/>
  <c r="K3060" i="10"/>
  <c r="K3059" i="10"/>
  <c r="K3058" i="10"/>
  <c r="K3057" i="10"/>
  <c r="K3056" i="10"/>
  <c r="K3055" i="10"/>
  <c r="K3054" i="10"/>
  <c r="K3053" i="10"/>
  <c r="K3052" i="10"/>
  <c r="K3051" i="10"/>
  <c r="K3050" i="10"/>
  <c r="K3049" i="10"/>
  <c r="K3048" i="10"/>
  <c r="K3047" i="10"/>
  <c r="K3046" i="10"/>
  <c r="K3045" i="10"/>
  <c r="K3044" i="10"/>
  <c r="K3043" i="10"/>
  <c r="K3042" i="10"/>
  <c r="K3041" i="10"/>
  <c r="K3040" i="10"/>
  <c r="K3039" i="10"/>
  <c r="K3038" i="10"/>
  <c r="K3037" i="10"/>
  <c r="K3036" i="10"/>
  <c r="K3035" i="10"/>
  <c r="K3034" i="10"/>
  <c r="K3033" i="10"/>
  <c r="K3032" i="10"/>
  <c r="K3031" i="10"/>
  <c r="K3030" i="10"/>
  <c r="K3029" i="10"/>
  <c r="K3028" i="10"/>
  <c r="K3027" i="10"/>
  <c r="K3026" i="10"/>
  <c r="K3025" i="10"/>
  <c r="K3024" i="10"/>
  <c r="K3023" i="10"/>
  <c r="K3022" i="10"/>
  <c r="K3021" i="10"/>
  <c r="K3020" i="10"/>
  <c r="K3019" i="10"/>
  <c r="K3018" i="10"/>
  <c r="K3017" i="10"/>
  <c r="K3016" i="10"/>
  <c r="K3015" i="10"/>
  <c r="K3014" i="10"/>
  <c r="K3013" i="10"/>
  <c r="K3012" i="10"/>
  <c r="K3011" i="10"/>
  <c r="K3010" i="10"/>
  <c r="K3009" i="10"/>
  <c r="K3008" i="10"/>
  <c r="K3007" i="10"/>
  <c r="K3006" i="10"/>
  <c r="K3005" i="10"/>
  <c r="K3004" i="10"/>
  <c r="K3003" i="10"/>
  <c r="K3002" i="10"/>
  <c r="K3001" i="10"/>
  <c r="K3000" i="10"/>
  <c r="K2999" i="10"/>
  <c r="K2998" i="10"/>
  <c r="K2997" i="10"/>
  <c r="K2996" i="10"/>
  <c r="K2995" i="10"/>
  <c r="K2994" i="10"/>
  <c r="K2993" i="10"/>
  <c r="K2992" i="10"/>
  <c r="K2991" i="10"/>
  <c r="K2990" i="10"/>
  <c r="K2989" i="10"/>
  <c r="K2988" i="10"/>
  <c r="K2987" i="10"/>
  <c r="K2986" i="10"/>
  <c r="K2985" i="10"/>
  <c r="K2984" i="10"/>
  <c r="K2983" i="10"/>
  <c r="K2982" i="10"/>
  <c r="K2981" i="10"/>
  <c r="K2980" i="10"/>
  <c r="K2979" i="10"/>
  <c r="K2978" i="10"/>
  <c r="K2977" i="10"/>
  <c r="K2976" i="10"/>
  <c r="K2975" i="10"/>
  <c r="K2974" i="10"/>
  <c r="K2973" i="10"/>
  <c r="K2972" i="10"/>
  <c r="K2971" i="10"/>
  <c r="K2970" i="10"/>
  <c r="K2969" i="10"/>
  <c r="K2968" i="10"/>
  <c r="K2967" i="10"/>
  <c r="K2966" i="10"/>
  <c r="K2965" i="10"/>
  <c r="K2964" i="10"/>
  <c r="K2963" i="10"/>
  <c r="K2962" i="10"/>
  <c r="K2961" i="10"/>
  <c r="K2960" i="10"/>
  <c r="K2959" i="10"/>
  <c r="K2958" i="10"/>
  <c r="K2957" i="10"/>
  <c r="K2956" i="10"/>
  <c r="K2955" i="10"/>
  <c r="K2954" i="10"/>
  <c r="K2953" i="10"/>
  <c r="K2952" i="10"/>
  <c r="K2951" i="10"/>
  <c r="K2950" i="10"/>
  <c r="K2949" i="10"/>
  <c r="K2948" i="10"/>
  <c r="K2947" i="10"/>
  <c r="K2946" i="10"/>
  <c r="K2945" i="10"/>
  <c r="K2944" i="10"/>
  <c r="K2943" i="10"/>
  <c r="K2942" i="10"/>
  <c r="K2941" i="10"/>
  <c r="K2940" i="10"/>
  <c r="K2939" i="10"/>
  <c r="K2938" i="10"/>
  <c r="K2937" i="10"/>
  <c r="K2936" i="10"/>
  <c r="K2935" i="10"/>
  <c r="K2934" i="10"/>
  <c r="K2933" i="10"/>
  <c r="K2932" i="10"/>
  <c r="K2931" i="10"/>
  <c r="K2930" i="10"/>
  <c r="K2929" i="10"/>
  <c r="K2928" i="10"/>
  <c r="K2927" i="10"/>
  <c r="K2926" i="10"/>
  <c r="K2925" i="10"/>
  <c r="K2924" i="10"/>
  <c r="K2923" i="10"/>
  <c r="K2922" i="10"/>
  <c r="K2921" i="10"/>
  <c r="K2920" i="10"/>
  <c r="K2919" i="10"/>
  <c r="K2918" i="10"/>
  <c r="K2917" i="10"/>
  <c r="K2916" i="10"/>
  <c r="K2915" i="10"/>
  <c r="K2914" i="10"/>
  <c r="K2913" i="10"/>
  <c r="K2912" i="10"/>
  <c r="K2911" i="10"/>
  <c r="K2910" i="10"/>
  <c r="K2909" i="10"/>
  <c r="K2908" i="10"/>
  <c r="K2907" i="10"/>
  <c r="K2906" i="10"/>
  <c r="K2905" i="10"/>
  <c r="K2904" i="10"/>
  <c r="K2903" i="10"/>
  <c r="K2902" i="10"/>
  <c r="K2901" i="10"/>
  <c r="K2900" i="10"/>
  <c r="K2899" i="10"/>
  <c r="K2898" i="10"/>
  <c r="K2897" i="10"/>
  <c r="K2896" i="10"/>
  <c r="K2895" i="10"/>
  <c r="K2894" i="10"/>
  <c r="K2893" i="10"/>
  <c r="K2892" i="10"/>
  <c r="K2891" i="10"/>
  <c r="K2890" i="10"/>
  <c r="K2889" i="10"/>
  <c r="K2888" i="10"/>
  <c r="K2887" i="10"/>
  <c r="K2886" i="10"/>
  <c r="K2885" i="10"/>
  <c r="K2884" i="10"/>
  <c r="K2883" i="10"/>
  <c r="K2882" i="10"/>
  <c r="K2881" i="10"/>
  <c r="K2880" i="10"/>
  <c r="K2879" i="10"/>
  <c r="K2878" i="10"/>
  <c r="K2877" i="10"/>
  <c r="K2876" i="10"/>
  <c r="K2875" i="10"/>
  <c r="K2874" i="10"/>
  <c r="K2873" i="10"/>
  <c r="K2872" i="10"/>
  <c r="K2871" i="10"/>
  <c r="K2870" i="10"/>
  <c r="K2869" i="10"/>
  <c r="K2868" i="10"/>
  <c r="K2867" i="10"/>
  <c r="K2866" i="10"/>
  <c r="K2865" i="10"/>
  <c r="K2864" i="10"/>
  <c r="K2863" i="10"/>
  <c r="K2862" i="10"/>
  <c r="K2861" i="10"/>
  <c r="K2860" i="10"/>
  <c r="K2859" i="10"/>
  <c r="K2858" i="10"/>
  <c r="K2857" i="10"/>
  <c r="K2856" i="10"/>
  <c r="K2855" i="10"/>
  <c r="K2854" i="10"/>
  <c r="K2853" i="10"/>
  <c r="K2852" i="10"/>
  <c r="K2851" i="10"/>
  <c r="K2850" i="10"/>
  <c r="K2849" i="10"/>
  <c r="K2848" i="10"/>
  <c r="K2847" i="10"/>
  <c r="K2846" i="10"/>
  <c r="K2845" i="10"/>
  <c r="K2844" i="10"/>
  <c r="K2843" i="10"/>
  <c r="K2842" i="10"/>
  <c r="K2841" i="10"/>
  <c r="K2840" i="10"/>
  <c r="K2839" i="10"/>
  <c r="K2838" i="10"/>
  <c r="K2837" i="10"/>
  <c r="K2836" i="10"/>
  <c r="K2835" i="10"/>
  <c r="K2834" i="10"/>
  <c r="K2833" i="10"/>
  <c r="K2832" i="10"/>
  <c r="K2831" i="10"/>
  <c r="K2830" i="10"/>
  <c r="K2829" i="10"/>
  <c r="K2828" i="10"/>
  <c r="K2827" i="10"/>
  <c r="K2826" i="10"/>
  <c r="K2825" i="10"/>
  <c r="K2824" i="10"/>
  <c r="K2823" i="10"/>
  <c r="K2822" i="10"/>
  <c r="K2821" i="10"/>
  <c r="K2820" i="10"/>
  <c r="K2819" i="10"/>
  <c r="K2818" i="10"/>
  <c r="K2817" i="10"/>
  <c r="K2816" i="10"/>
  <c r="K2815" i="10"/>
  <c r="K2814" i="10"/>
  <c r="K2813" i="10"/>
  <c r="K2812" i="10"/>
  <c r="K2811" i="10"/>
  <c r="K2810" i="10"/>
  <c r="K2809" i="10"/>
  <c r="K2808" i="10"/>
  <c r="K2807" i="10"/>
  <c r="K2806" i="10"/>
  <c r="K2805" i="10"/>
  <c r="K2804" i="10"/>
  <c r="K2803" i="10"/>
  <c r="K2802" i="10"/>
  <c r="K2801" i="10"/>
  <c r="K2800" i="10"/>
  <c r="K2799" i="10"/>
  <c r="K2798" i="10"/>
  <c r="K2797" i="10"/>
  <c r="K2796" i="10"/>
  <c r="K2795" i="10"/>
  <c r="K2794" i="10"/>
  <c r="K2793" i="10"/>
  <c r="K2792" i="10"/>
  <c r="K2791" i="10"/>
  <c r="K2790" i="10"/>
  <c r="K2789" i="10"/>
  <c r="K2788" i="10"/>
  <c r="K2787" i="10"/>
  <c r="K2786" i="10"/>
  <c r="K2785" i="10"/>
  <c r="K2784" i="10"/>
  <c r="K2783" i="10"/>
  <c r="K2782" i="10"/>
  <c r="K2781" i="10"/>
  <c r="K2780" i="10"/>
  <c r="K2779" i="10"/>
  <c r="K2778" i="10"/>
  <c r="K2777" i="10"/>
  <c r="K2776" i="10"/>
  <c r="K2775" i="10"/>
  <c r="K2774" i="10"/>
  <c r="K2773" i="10"/>
  <c r="K2772" i="10"/>
  <c r="K2771" i="10"/>
  <c r="K2770" i="10"/>
  <c r="K2769" i="10"/>
  <c r="K2768" i="10"/>
  <c r="K2767" i="10"/>
  <c r="K2766" i="10"/>
  <c r="K2765" i="10"/>
  <c r="K2764" i="10"/>
  <c r="K2763" i="10"/>
  <c r="K2762" i="10"/>
  <c r="K2761" i="10"/>
  <c r="K2760" i="10"/>
  <c r="K2759" i="10"/>
  <c r="K2758" i="10"/>
  <c r="K2757" i="10"/>
  <c r="K2756" i="10"/>
  <c r="K2755" i="10"/>
  <c r="K2754" i="10"/>
  <c r="K2753" i="10"/>
  <c r="K2752" i="10"/>
  <c r="K2751" i="10"/>
  <c r="K2750" i="10"/>
  <c r="K2749" i="10"/>
  <c r="K2748" i="10"/>
  <c r="K2747" i="10"/>
  <c r="K2746" i="10"/>
  <c r="K2745" i="10"/>
  <c r="K2744" i="10"/>
  <c r="K2743" i="10"/>
  <c r="K2742" i="10"/>
  <c r="K2741" i="10"/>
  <c r="K2740" i="10"/>
  <c r="K2739" i="10"/>
  <c r="K2738" i="10"/>
  <c r="K2737" i="10"/>
  <c r="K2736" i="10"/>
  <c r="K2735" i="10"/>
  <c r="K2734" i="10"/>
  <c r="K2733" i="10"/>
  <c r="K2732" i="10"/>
  <c r="K2731" i="10"/>
  <c r="K2730" i="10"/>
  <c r="K2729" i="10"/>
  <c r="K2728" i="10"/>
  <c r="K2727" i="10"/>
  <c r="K2726" i="10"/>
  <c r="K2725" i="10"/>
  <c r="K2724" i="10"/>
  <c r="K2723" i="10"/>
  <c r="K2722" i="10"/>
  <c r="K2721" i="10"/>
  <c r="K2720" i="10"/>
  <c r="K2719" i="10"/>
  <c r="K2718" i="10"/>
  <c r="K2717" i="10"/>
  <c r="K2716" i="10"/>
  <c r="K2715" i="10"/>
  <c r="K2714" i="10"/>
  <c r="K2713" i="10"/>
  <c r="K2712" i="10"/>
  <c r="K2711" i="10"/>
  <c r="K2710" i="10"/>
  <c r="K2709" i="10"/>
  <c r="K2708" i="10"/>
  <c r="K2707" i="10"/>
  <c r="K2706" i="10"/>
  <c r="K2705" i="10"/>
  <c r="K2704" i="10"/>
  <c r="K2703" i="10"/>
  <c r="K2702" i="10"/>
  <c r="K2701" i="10"/>
  <c r="K2700" i="10"/>
  <c r="K2699" i="10"/>
  <c r="K2698" i="10"/>
  <c r="K2697" i="10"/>
  <c r="K2696" i="10"/>
  <c r="K2695" i="10"/>
  <c r="K2694" i="10"/>
  <c r="K2693" i="10"/>
  <c r="K2692" i="10"/>
  <c r="K2691" i="10"/>
  <c r="K2690" i="10"/>
  <c r="K2689" i="10"/>
  <c r="K2688" i="10"/>
  <c r="K2687" i="10"/>
  <c r="K2686" i="10"/>
  <c r="K2685" i="10"/>
  <c r="K2684" i="10"/>
  <c r="K2683" i="10"/>
  <c r="K2682" i="10"/>
  <c r="K2681" i="10"/>
  <c r="K2680" i="10"/>
  <c r="K2679" i="10"/>
  <c r="K2678" i="10"/>
  <c r="K2677" i="10"/>
  <c r="K2676" i="10"/>
  <c r="K2675" i="10"/>
  <c r="K2674" i="10"/>
  <c r="K2673" i="10"/>
  <c r="K2672" i="10"/>
  <c r="K2671" i="10"/>
  <c r="K2670" i="10"/>
  <c r="K2669" i="10"/>
  <c r="K2668" i="10"/>
  <c r="K2667" i="10"/>
  <c r="K2666" i="10"/>
  <c r="K2665" i="10"/>
  <c r="K2664" i="10"/>
  <c r="K2663" i="10"/>
  <c r="K2662" i="10"/>
  <c r="K2661" i="10"/>
  <c r="K2660" i="10"/>
  <c r="K2659" i="10"/>
  <c r="K2658" i="10"/>
  <c r="K2657" i="10"/>
  <c r="K2656" i="10"/>
  <c r="K2655" i="10"/>
  <c r="K2654" i="10"/>
  <c r="K2653" i="10"/>
  <c r="K2652" i="10"/>
  <c r="K2651" i="10"/>
  <c r="K2650" i="10"/>
  <c r="K2649" i="10"/>
  <c r="K2648" i="10"/>
  <c r="K2647" i="10"/>
  <c r="K2646" i="10"/>
  <c r="K2645" i="10"/>
  <c r="K2644" i="10"/>
  <c r="K2643" i="10"/>
  <c r="K2642" i="10"/>
  <c r="K2641" i="10"/>
  <c r="K2640" i="10"/>
  <c r="K2639" i="10"/>
  <c r="K2638" i="10"/>
  <c r="K2637" i="10"/>
  <c r="K2636" i="10"/>
  <c r="K2635" i="10"/>
  <c r="K2634" i="10"/>
  <c r="K2633" i="10"/>
  <c r="K2632" i="10"/>
  <c r="K2631" i="10"/>
  <c r="K2630" i="10"/>
  <c r="K2629" i="10"/>
  <c r="K2628" i="10"/>
  <c r="K2627" i="10"/>
  <c r="K2626" i="10"/>
  <c r="K2625" i="10"/>
  <c r="K2624" i="10"/>
  <c r="K2623" i="10"/>
  <c r="K2622" i="10"/>
  <c r="K2621" i="10"/>
  <c r="K2620" i="10"/>
  <c r="K2619" i="10"/>
  <c r="K2618" i="10"/>
  <c r="K2617" i="10"/>
  <c r="K2616" i="10"/>
  <c r="K2615" i="10"/>
  <c r="K2614" i="10"/>
  <c r="K2613" i="10"/>
  <c r="K2612" i="10"/>
  <c r="K2611" i="10"/>
  <c r="K2610" i="10"/>
  <c r="K2609" i="10"/>
  <c r="K2608" i="10"/>
  <c r="K2607" i="10"/>
  <c r="K2606" i="10"/>
  <c r="K2605" i="10"/>
  <c r="K2604" i="10"/>
  <c r="K2603" i="10"/>
  <c r="K2602" i="10"/>
  <c r="K2601" i="10"/>
  <c r="K2600" i="10"/>
  <c r="K2599" i="10"/>
  <c r="K2598" i="10"/>
  <c r="K2597" i="10"/>
  <c r="K2596" i="10"/>
  <c r="K2595" i="10"/>
  <c r="K2594" i="10"/>
  <c r="K2593" i="10"/>
  <c r="K2592" i="10"/>
  <c r="K2591" i="10"/>
  <c r="K2590" i="10"/>
  <c r="K2589" i="10"/>
  <c r="K2588" i="10"/>
  <c r="K2587" i="10"/>
  <c r="K2586" i="10"/>
  <c r="K2585" i="10"/>
  <c r="K2584" i="10"/>
  <c r="K2583" i="10"/>
  <c r="K2582" i="10"/>
  <c r="K2581" i="10"/>
  <c r="K2580" i="10"/>
  <c r="K2579" i="10"/>
  <c r="K2578" i="10"/>
  <c r="K2577" i="10"/>
  <c r="K2576" i="10"/>
  <c r="K2575" i="10"/>
  <c r="K2574" i="10"/>
  <c r="K2573" i="10"/>
  <c r="K2572" i="10"/>
  <c r="K2571" i="10"/>
  <c r="K2570" i="10"/>
  <c r="K2569" i="10"/>
  <c r="K2568" i="10"/>
  <c r="K2567" i="10"/>
  <c r="K2566" i="10"/>
  <c r="K2565" i="10"/>
  <c r="K2564" i="10"/>
  <c r="K2563" i="10"/>
  <c r="K2562" i="10"/>
  <c r="K2561" i="10"/>
  <c r="K2560" i="10"/>
  <c r="K2559" i="10"/>
  <c r="K2558" i="10"/>
  <c r="K2557" i="10"/>
  <c r="K2556" i="10"/>
  <c r="K2555" i="10"/>
  <c r="K2554" i="10"/>
  <c r="K2553" i="10"/>
  <c r="K2552" i="10"/>
  <c r="K2551" i="10"/>
  <c r="K2550" i="10"/>
  <c r="K2549" i="10"/>
  <c r="K2548" i="10"/>
  <c r="K2547" i="10"/>
  <c r="K2546" i="10"/>
  <c r="K2545" i="10"/>
  <c r="K2544" i="10"/>
  <c r="K2543" i="10"/>
  <c r="K2542" i="10"/>
  <c r="K2541" i="10"/>
  <c r="K2540" i="10"/>
  <c r="K2539" i="10"/>
  <c r="K2538" i="10"/>
  <c r="K2537" i="10"/>
  <c r="K2536" i="10"/>
  <c r="K2535" i="10"/>
  <c r="K2534" i="10"/>
  <c r="K2533" i="10"/>
  <c r="K2532" i="10"/>
  <c r="K2531" i="10"/>
  <c r="K2530" i="10"/>
  <c r="K2529" i="10"/>
  <c r="K2528" i="10"/>
  <c r="K2527" i="10"/>
  <c r="K2526" i="10"/>
  <c r="K2525" i="10"/>
  <c r="K2524" i="10"/>
  <c r="K2523" i="10"/>
  <c r="K2522" i="10"/>
  <c r="K2521" i="10"/>
  <c r="K2520" i="10"/>
  <c r="K2519" i="10"/>
  <c r="K2518" i="10"/>
  <c r="K2517" i="10"/>
  <c r="K2516" i="10"/>
  <c r="K2515" i="10"/>
  <c r="K2514" i="10"/>
  <c r="K2513" i="10"/>
  <c r="K2512" i="10"/>
  <c r="K2511" i="10"/>
  <c r="K2510" i="10"/>
  <c r="K2509" i="10"/>
  <c r="K2508" i="10"/>
  <c r="K2507" i="10"/>
  <c r="K2506" i="10"/>
  <c r="K2505" i="10"/>
  <c r="K2504" i="10"/>
  <c r="K2503" i="10"/>
  <c r="K2502" i="10"/>
  <c r="K2501" i="10"/>
  <c r="K2500" i="10"/>
  <c r="K2499" i="10"/>
  <c r="K2498" i="10"/>
  <c r="K2497" i="10"/>
  <c r="K2496" i="10"/>
  <c r="K2495" i="10"/>
  <c r="K2494" i="10"/>
  <c r="K2493" i="10"/>
  <c r="K2492" i="10"/>
  <c r="K2491" i="10"/>
  <c r="K2490" i="10"/>
  <c r="K2489" i="10"/>
  <c r="K2488" i="10"/>
  <c r="K2487" i="10"/>
  <c r="K2486" i="10"/>
  <c r="K2485" i="10"/>
  <c r="K2484" i="10"/>
  <c r="K2483" i="10"/>
  <c r="K2482" i="10"/>
  <c r="K2481" i="10"/>
  <c r="K2480" i="10"/>
  <c r="K2479" i="10"/>
  <c r="K2478" i="10"/>
  <c r="K2477" i="10"/>
  <c r="K2476" i="10"/>
  <c r="K2475" i="10"/>
  <c r="K2474" i="10"/>
  <c r="K2473" i="10"/>
  <c r="K2472" i="10"/>
  <c r="K2471" i="10"/>
  <c r="K2470" i="10"/>
  <c r="K2469" i="10"/>
  <c r="K2468" i="10"/>
  <c r="K2467" i="10"/>
  <c r="K2466" i="10"/>
  <c r="K2465" i="10"/>
  <c r="K2464" i="10"/>
  <c r="K2463" i="10"/>
  <c r="K2462" i="10"/>
  <c r="K2461" i="10"/>
  <c r="K2460" i="10"/>
  <c r="K2459" i="10"/>
  <c r="K2458" i="10"/>
  <c r="K2457" i="10"/>
  <c r="K2456" i="10"/>
  <c r="K2455" i="10"/>
  <c r="K2454" i="10"/>
  <c r="K2453" i="10"/>
  <c r="K2452" i="10"/>
  <c r="K2451" i="10"/>
  <c r="K2450" i="10"/>
  <c r="K2449" i="10"/>
  <c r="K2448" i="10"/>
  <c r="K2447" i="10"/>
  <c r="K2446" i="10"/>
  <c r="K2445" i="10"/>
  <c r="K2444" i="10"/>
  <c r="K2443" i="10"/>
  <c r="K2442" i="10"/>
  <c r="K2441" i="10"/>
  <c r="K2440" i="10"/>
  <c r="K2439" i="10"/>
  <c r="K2438" i="10"/>
  <c r="K2437" i="10"/>
  <c r="K2436" i="10"/>
  <c r="K2435" i="10"/>
  <c r="K2434" i="10"/>
  <c r="K2433" i="10"/>
  <c r="K2432" i="10"/>
  <c r="K2431" i="10"/>
  <c r="K2430" i="10"/>
  <c r="K2429" i="10"/>
  <c r="K2428" i="10"/>
  <c r="K2427" i="10"/>
  <c r="K2426" i="10"/>
  <c r="K2425" i="10"/>
  <c r="K2424" i="10"/>
  <c r="K2423" i="10"/>
  <c r="K2422" i="10"/>
  <c r="K2421" i="10"/>
  <c r="K2420" i="10"/>
  <c r="K2419" i="10"/>
  <c r="K2418" i="10"/>
  <c r="K2417" i="10"/>
  <c r="K2416" i="10"/>
  <c r="K2415" i="10"/>
  <c r="K2414" i="10"/>
  <c r="K2413" i="10"/>
  <c r="K2412" i="10"/>
  <c r="K2411" i="10"/>
  <c r="K2410" i="10"/>
  <c r="K2409" i="10"/>
  <c r="K2408" i="10"/>
  <c r="K2407" i="10"/>
  <c r="K2406" i="10"/>
  <c r="K2405" i="10"/>
  <c r="K2404" i="10"/>
  <c r="K2403" i="10"/>
  <c r="K2402" i="10"/>
  <c r="K2401" i="10"/>
  <c r="K2400" i="10"/>
  <c r="K2399" i="10"/>
  <c r="K2398" i="10"/>
  <c r="K2397" i="10"/>
  <c r="K2396" i="10"/>
  <c r="K2395" i="10"/>
  <c r="K2394" i="10"/>
  <c r="K2393" i="10"/>
  <c r="K2392" i="10"/>
  <c r="K2391" i="10"/>
  <c r="K2390" i="10"/>
  <c r="K2389" i="10"/>
  <c r="K2388" i="10"/>
  <c r="K2387" i="10"/>
  <c r="K2386" i="10"/>
  <c r="K2385" i="10"/>
  <c r="K2384" i="10"/>
  <c r="K2383" i="10"/>
  <c r="K2382" i="10"/>
  <c r="K2381" i="10"/>
  <c r="K2380" i="10"/>
  <c r="K2379" i="10"/>
  <c r="K2378" i="10"/>
  <c r="K2377" i="10"/>
  <c r="K2376" i="10"/>
  <c r="K2375" i="10"/>
  <c r="K2374" i="10"/>
  <c r="K2373" i="10"/>
  <c r="K2372" i="10"/>
  <c r="K2371" i="10"/>
  <c r="K2370" i="10"/>
  <c r="K2369" i="10"/>
  <c r="K2368" i="10"/>
  <c r="K2367" i="10"/>
  <c r="K2366" i="10"/>
  <c r="K2365" i="10"/>
  <c r="K2364" i="10"/>
  <c r="K2363" i="10"/>
  <c r="K2362" i="10"/>
  <c r="K2361" i="10"/>
  <c r="K2360" i="10"/>
  <c r="K2359" i="10"/>
  <c r="K2358" i="10"/>
  <c r="K2357" i="10"/>
  <c r="K2356" i="10"/>
  <c r="K2355" i="10"/>
  <c r="K2354" i="10"/>
  <c r="K2353" i="10"/>
  <c r="K2352" i="10"/>
  <c r="K2351" i="10"/>
  <c r="K2350" i="10"/>
  <c r="K2349" i="10"/>
  <c r="K2348" i="10"/>
  <c r="K2347" i="10"/>
  <c r="K2346" i="10"/>
  <c r="K2345" i="10"/>
  <c r="K2344" i="10"/>
  <c r="K2343" i="10"/>
  <c r="K2342" i="10"/>
  <c r="K2341" i="10"/>
  <c r="K2340" i="10"/>
  <c r="K2339" i="10"/>
  <c r="K2338" i="10"/>
  <c r="K2337" i="10"/>
  <c r="K2336" i="10"/>
  <c r="K2335" i="10"/>
  <c r="K2334" i="10"/>
  <c r="K2333" i="10"/>
  <c r="K2332" i="10"/>
  <c r="K2331" i="10"/>
  <c r="K2330" i="10"/>
  <c r="K2329" i="10"/>
  <c r="K2328" i="10"/>
  <c r="K2327" i="10"/>
  <c r="K2326" i="10"/>
  <c r="K2325" i="10"/>
  <c r="K2324" i="10"/>
  <c r="K2323" i="10"/>
  <c r="K2322" i="10"/>
  <c r="K2321" i="10"/>
  <c r="K2320" i="10"/>
  <c r="K2319" i="10"/>
  <c r="K2318" i="10"/>
  <c r="K2317" i="10"/>
  <c r="K2316" i="10"/>
  <c r="K2315" i="10"/>
  <c r="K2314" i="10"/>
  <c r="K2313" i="10"/>
  <c r="K2312" i="10"/>
  <c r="K2311" i="10"/>
  <c r="K2310" i="10"/>
  <c r="K2309" i="10"/>
  <c r="K2308" i="10"/>
  <c r="K2307" i="10"/>
  <c r="K2306" i="10"/>
  <c r="K2305" i="10"/>
  <c r="K2304" i="10"/>
  <c r="K2303" i="10"/>
  <c r="K2302" i="10"/>
  <c r="K2301" i="10"/>
  <c r="K2300" i="10"/>
  <c r="K2299" i="10"/>
  <c r="K2298" i="10"/>
  <c r="K2297" i="10"/>
  <c r="K2296" i="10"/>
  <c r="K2295" i="10"/>
  <c r="K2294" i="10"/>
  <c r="K2293" i="10"/>
  <c r="K2292" i="10"/>
  <c r="K2291" i="10"/>
  <c r="K2290" i="10"/>
  <c r="K2289" i="10"/>
  <c r="K2288" i="10"/>
  <c r="K2287" i="10"/>
  <c r="K2286" i="10"/>
  <c r="K2285" i="10"/>
  <c r="K2284" i="10"/>
  <c r="K2283" i="10"/>
  <c r="K2282" i="10"/>
  <c r="K2281" i="10"/>
  <c r="K2280" i="10"/>
  <c r="K2279" i="10"/>
  <c r="K2278" i="10"/>
  <c r="K2277" i="10"/>
  <c r="K2276" i="10"/>
  <c r="K2275" i="10"/>
  <c r="K2274" i="10"/>
  <c r="K2273" i="10"/>
  <c r="K2272" i="10"/>
  <c r="K2271" i="10"/>
  <c r="K2270" i="10"/>
  <c r="K2269" i="10"/>
  <c r="K2268" i="10"/>
  <c r="K2267" i="10"/>
  <c r="K2266" i="10"/>
  <c r="K2265" i="10"/>
  <c r="K2264" i="10"/>
  <c r="K2263" i="10"/>
  <c r="K2262" i="10"/>
  <c r="K2261" i="10"/>
  <c r="K2260" i="10"/>
  <c r="K2259" i="10"/>
  <c r="K2258" i="10"/>
  <c r="K2257" i="10"/>
  <c r="K2256" i="10"/>
  <c r="K2255" i="10"/>
  <c r="K2254" i="10"/>
  <c r="K2253" i="10"/>
  <c r="K2252" i="10"/>
  <c r="K2251" i="10"/>
  <c r="K2250" i="10"/>
  <c r="K2249" i="10"/>
  <c r="K2248" i="10"/>
  <c r="K2247" i="10"/>
  <c r="K2246" i="10"/>
  <c r="K2245" i="10"/>
  <c r="K2244" i="10"/>
  <c r="K2243" i="10"/>
  <c r="K2242" i="10"/>
  <c r="K2241" i="10"/>
  <c r="K2240" i="10"/>
  <c r="K2239" i="10"/>
  <c r="K2238" i="10"/>
  <c r="K2237" i="10"/>
  <c r="K2236" i="10"/>
  <c r="K2235" i="10"/>
  <c r="K2234" i="10"/>
  <c r="K2233" i="10"/>
  <c r="K2232" i="10"/>
  <c r="K2231" i="10"/>
  <c r="K2230" i="10"/>
  <c r="K2229" i="10"/>
  <c r="K2228" i="10"/>
  <c r="K2227" i="10"/>
  <c r="K2226" i="10"/>
  <c r="K2225" i="10"/>
  <c r="K2224" i="10"/>
  <c r="K2223" i="10"/>
  <c r="K2222" i="10"/>
  <c r="K2221" i="10"/>
  <c r="K2220" i="10"/>
  <c r="K2219" i="10"/>
  <c r="K2218" i="10"/>
  <c r="K2217" i="10"/>
  <c r="K2216" i="10"/>
  <c r="K2215" i="10"/>
  <c r="K2214" i="10"/>
  <c r="K2213" i="10"/>
  <c r="K2212" i="10"/>
  <c r="K2211" i="10"/>
  <c r="K2210" i="10"/>
  <c r="K2209" i="10"/>
  <c r="K2208" i="10"/>
  <c r="K2207" i="10"/>
  <c r="K2206" i="10"/>
  <c r="K2205" i="10"/>
  <c r="K2204" i="10"/>
  <c r="K2203" i="10"/>
  <c r="K2202" i="10"/>
  <c r="K2201" i="10"/>
  <c r="K2200" i="10"/>
  <c r="K2199" i="10"/>
  <c r="K2198" i="10"/>
  <c r="K2197" i="10"/>
  <c r="K2196" i="10"/>
  <c r="K2195" i="10"/>
  <c r="K2194" i="10"/>
  <c r="K2193" i="10"/>
  <c r="K2192" i="10"/>
  <c r="K2191" i="10"/>
  <c r="K2190" i="10"/>
  <c r="K2189" i="10"/>
  <c r="K2188" i="10"/>
  <c r="K2187" i="10"/>
  <c r="K2186" i="10"/>
  <c r="K2185" i="10"/>
  <c r="K2184" i="10"/>
  <c r="K2183" i="10"/>
  <c r="K2182" i="10"/>
  <c r="K2181" i="10"/>
  <c r="K2180" i="10"/>
  <c r="K2179" i="10"/>
  <c r="K2178" i="10"/>
  <c r="K2177" i="10"/>
  <c r="K2176" i="10"/>
  <c r="K2175" i="10"/>
  <c r="K2174" i="10"/>
  <c r="K2173" i="10"/>
  <c r="K2172" i="10"/>
  <c r="K2171" i="10"/>
  <c r="K2170" i="10"/>
  <c r="K2169" i="10"/>
  <c r="K2168" i="10"/>
  <c r="K2167" i="10"/>
  <c r="K2166" i="10"/>
  <c r="K2165" i="10"/>
  <c r="K2164" i="10"/>
  <c r="K2163" i="10"/>
  <c r="K2162" i="10"/>
  <c r="K2161" i="10"/>
  <c r="K2160" i="10"/>
  <c r="K2159" i="10"/>
  <c r="K2158" i="10"/>
  <c r="K2157" i="10"/>
  <c r="K2156" i="10"/>
  <c r="K2155" i="10"/>
  <c r="K2154" i="10"/>
  <c r="K2153" i="10"/>
  <c r="K2152" i="10"/>
  <c r="K2151" i="10"/>
  <c r="K2150" i="10"/>
  <c r="K2149" i="10"/>
  <c r="K2148" i="10"/>
  <c r="K2147" i="10"/>
  <c r="K2146" i="10"/>
  <c r="K2145" i="10"/>
  <c r="K2144" i="10"/>
  <c r="K2143" i="10"/>
  <c r="K2142" i="10"/>
  <c r="K2141" i="10"/>
  <c r="K2140" i="10"/>
  <c r="K2139" i="10"/>
  <c r="K2138" i="10"/>
  <c r="K2137" i="10"/>
  <c r="K2136" i="10"/>
  <c r="K2135" i="10"/>
  <c r="K2134" i="10"/>
  <c r="K2133" i="10"/>
  <c r="K2132" i="10"/>
  <c r="K2131" i="10"/>
  <c r="K2130" i="10"/>
  <c r="K2129" i="10"/>
  <c r="K2128" i="10"/>
  <c r="K2127" i="10"/>
  <c r="K2126" i="10"/>
  <c r="K2125" i="10"/>
  <c r="K2124" i="10"/>
  <c r="K2123" i="10"/>
  <c r="K2122" i="10"/>
  <c r="K2121" i="10"/>
  <c r="K2120" i="10"/>
  <c r="K2119" i="10"/>
  <c r="K2118" i="10"/>
  <c r="K2117" i="10"/>
  <c r="K2116" i="10"/>
  <c r="K2115" i="10"/>
  <c r="K2114" i="10"/>
  <c r="K2113" i="10"/>
  <c r="K2112" i="10"/>
  <c r="K2111" i="10"/>
  <c r="K2110" i="10"/>
  <c r="K2109" i="10"/>
  <c r="K2108" i="10"/>
  <c r="K2107" i="10"/>
  <c r="K2106" i="10"/>
  <c r="K2105" i="10"/>
  <c r="K2104" i="10"/>
  <c r="K2103" i="10"/>
  <c r="K2102" i="10"/>
  <c r="K2101" i="10"/>
  <c r="K2100" i="10"/>
  <c r="K2099" i="10"/>
  <c r="K2098" i="10"/>
  <c r="K2097" i="10"/>
  <c r="K2096" i="10"/>
  <c r="K2095" i="10"/>
  <c r="K2094" i="10"/>
  <c r="K2093" i="10"/>
  <c r="K2092" i="10"/>
  <c r="K2091" i="10"/>
  <c r="K2090" i="10"/>
  <c r="K2089" i="10"/>
  <c r="K2088" i="10"/>
  <c r="K2087" i="10"/>
  <c r="K2086" i="10"/>
  <c r="K2085" i="10"/>
  <c r="K2084" i="10"/>
  <c r="K2083" i="10"/>
  <c r="K2082" i="10"/>
  <c r="K2081" i="10"/>
  <c r="K2080" i="10"/>
  <c r="K2079" i="10"/>
  <c r="K2078" i="10"/>
  <c r="K2077" i="10"/>
  <c r="K2076" i="10"/>
  <c r="K2075" i="10"/>
  <c r="K2074" i="10"/>
  <c r="K2073" i="10"/>
  <c r="K2072" i="10"/>
  <c r="K2071" i="10"/>
  <c r="K2070" i="10"/>
  <c r="K2069" i="10"/>
  <c r="K2068" i="10"/>
  <c r="K2067" i="10"/>
  <c r="K2066" i="10"/>
  <c r="K2065" i="10"/>
  <c r="K2064" i="10"/>
  <c r="K2063" i="10"/>
  <c r="K2062" i="10"/>
  <c r="K2061" i="10"/>
  <c r="K2060" i="10"/>
  <c r="K2059" i="10"/>
  <c r="K2058" i="10"/>
  <c r="K2057" i="10"/>
  <c r="K2056" i="10"/>
  <c r="K2055" i="10"/>
  <c r="K2054" i="10"/>
  <c r="K2053" i="10"/>
  <c r="K2052" i="10"/>
  <c r="K2051" i="10"/>
  <c r="K2050" i="10"/>
  <c r="K2049" i="10"/>
  <c r="K2048" i="10"/>
  <c r="K2047" i="10"/>
  <c r="K2046" i="10"/>
  <c r="K2045" i="10"/>
  <c r="K2044" i="10"/>
  <c r="K2043" i="10"/>
  <c r="K2042" i="10"/>
  <c r="K2041" i="10"/>
  <c r="K2040" i="10"/>
  <c r="K2039" i="10"/>
  <c r="K2038" i="10"/>
  <c r="K2037" i="10"/>
  <c r="K2036" i="10"/>
  <c r="K2035" i="10"/>
  <c r="K2034" i="10"/>
  <c r="K2033" i="10"/>
  <c r="K2032" i="10"/>
  <c r="K2031" i="10"/>
  <c r="K2030" i="10"/>
  <c r="K2029" i="10"/>
  <c r="K2028" i="10"/>
  <c r="K2027" i="10"/>
  <c r="K2026" i="10"/>
  <c r="K2025" i="10"/>
  <c r="K2024" i="10"/>
  <c r="K2023" i="10"/>
  <c r="K2022" i="10"/>
  <c r="K2021" i="10"/>
  <c r="K2020" i="10"/>
  <c r="K2019" i="10"/>
  <c r="K2018" i="10"/>
  <c r="K2017" i="10"/>
  <c r="K2016" i="10"/>
  <c r="K2015" i="10"/>
  <c r="K2014" i="10"/>
  <c r="K2013" i="10"/>
  <c r="K2012" i="10"/>
  <c r="K2011" i="10"/>
  <c r="K2010" i="10"/>
  <c r="K2009" i="10"/>
  <c r="K2008" i="10"/>
  <c r="K2007" i="10"/>
  <c r="K2006" i="10"/>
  <c r="K2005" i="10"/>
  <c r="K2004" i="10"/>
  <c r="K2003" i="10"/>
  <c r="K2002" i="10"/>
  <c r="K2001" i="10"/>
  <c r="K2000" i="10"/>
  <c r="K1999" i="10"/>
  <c r="K1998" i="10"/>
  <c r="K1997" i="10"/>
  <c r="K1996" i="10"/>
  <c r="K1995" i="10"/>
  <c r="K1994" i="10"/>
  <c r="K1993" i="10"/>
  <c r="K1992" i="10"/>
  <c r="K1991" i="10"/>
  <c r="K1990" i="10"/>
  <c r="K1989" i="10"/>
  <c r="K1988" i="10"/>
  <c r="K1987" i="10"/>
  <c r="K1986" i="10"/>
  <c r="K1985" i="10"/>
  <c r="K1984" i="10"/>
  <c r="K1983" i="10"/>
  <c r="K1982" i="10"/>
  <c r="K1981" i="10"/>
  <c r="K1980" i="10"/>
  <c r="K1979" i="10"/>
  <c r="K1978" i="10"/>
  <c r="K1977" i="10"/>
  <c r="K1976" i="10"/>
  <c r="K1975" i="10"/>
  <c r="K1974" i="10"/>
  <c r="K1973" i="10"/>
  <c r="K1972" i="10"/>
  <c r="K1971" i="10"/>
  <c r="K1970" i="10"/>
  <c r="K1969" i="10"/>
  <c r="K1968" i="10"/>
  <c r="K1967" i="10"/>
  <c r="K1966" i="10"/>
  <c r="K1965" i="10"/>
  <c r="K1964" i="10"/>
  <c r="K1963" i="10"/>
  <c r="K1962" i="10"/>
  <c r="K1961" i="10"/>
  <c r="K1960" i="10"/>
  <c r="K1959" i="10"/>
  <c r="K1958" i="10"/>
  <c r="K1957" i="10"/>
  <c r="K1956" i="10"/>
  <c r="K1955" i="10"/>
  <c r="K1954" i="10"/>
  <c r="K1953" i="10"/>
  <c r="K1952" i="10"/>
  <c r="K1951" i="10"/>
  <c r="K1950" i="10"/>
  <c r="K1949" i="10"/>
  <c r="K1948" i="10"/>
  <c r="K1947" i="10"/>
  <c r="K1946" i="10"/>
  <c r="K1945" i="10"/>
  <c r="K1944" i="10"/>
  <c r="K1943" i="10"/>
  <c r="K1942" i="10"/>
  <c r="K1941" i="10"/>
  <c r="K1940" i="10"/>
  <c r="K1939" i="10"/>
  <c r="K1938" i="10"/>
  <c r="K1937" i="10"/>
  <c r="K1936" i="10"/>
  <c r="K1935" i="10"/>
  <c r="K1934" i="10"/>
  <c r="K1933" i="10"/>
  <c r="K1932" i="10"/>
  <c r="K1931" i="10"/>
  <c r="K1930" i="10"/>
  <c r="K1929" i="10"/>
  <c r="K1928" i="10"/>
  <c r="K1927" i="10"/>
  <c r="K1926" i="10"/>
  <c r="K1925" i="10"/>
  <c r="K1924" i="10"/>
  <c r="K1923" i="10"/>
  <c r="K1922" i="10"/>
  <c r="K1921" i="10"/>
  <c r="K1920" i="10"/>
  <c r="K1919" i="10"/>
  <c r="K1918" i="10"/>
  <c r="K1917" i="10"/>
  <c r="K1916" i="10"/>
  <c r="K1915" i="10"/>
  <c r="K1914" i="10"/>
  <c r="K1913" i="10"/>
  <c r="K1912" i="10"/>
  <c r="K1911" i="10"/>
  <c r="K1910" i="10"/>
  <c r="K1909" i="10"/>
  <c r="K1908" i="10"/>
  <c r="K1907" i="10"/>
  <c r="K1906" i="10"/>
  <c r="K1905" i="10"/>
  <c r="K1904" i="10"/>
  <c r="K1903" i="10"/>
  <c r="K1902" i="10"/>
  <c r="K1901" i="10"/>
  <c r="K1900" i="10"/>
  <c r="K1899" i="10"/>
  <c r="K1898" i="10"/>
  <c r="K1897" i="10"/>
  <c r="K1896" i="10"/>
  <c r="K1895" i="10"/>
  <c r="K1894" i="10"/>
  <c r="K1893" i="10"/>
  <c r="K1892" i="10"/>
  <c r="K1891" i="10"/>
  <c r="K1890" i="10"/>
  <c r="K1889" i="10"/>
  <c r="K1888" i="10"/>
  <c r="K1887" i="10"/>
  <c r="K1886" i="10"/>
  <c r="K1885" i="10"/>
  <c r="K1884" i="10"/>
  <c r="K1883" i="10"/>
  <c r="K1882" i="10"/>
  <c r="K1881" i="10"/>
  <c r="K1880" i="10"/>
  <c r="K1879" i="10"/>
  <c r="K1878" i="10"/>
  <c r="K1877" i="10"/>
  <c r="K1876" i="10"/>
  <c r="K1875" i="10"/>
  <c r="K1874" i="10"/>
  <c r="K1873" i="10"/>
  <c r="K1872" i="10"/>
  <c r="K1871" i="10"/>
  <c r="K1870" i="10"/>
  <c r="K1869" i="10"/>
  <c r="K1868" i="10"/>
  <c r="K1867" i="10"/>
  <c r="K1866" i="10"/>
  <c r="K1865" i="10"/>
  <c r="K1864" i="10"/>
  <c r="K1863" i="10"/>
  <c r="K1862" i="10"/>
  <c r="K1861" i="10"/>
  <c r="K1860" i="10"/>
  <c r="K1859" i="10"/>
  <c r="K1858" i="10"/>
  <c r="K1857" i="10"/>
  <c r="K1856" i="10"/>
  <c r="K1855" i="10"/>
  <c r="K1854" i="10"/>
  <c r="K1853" i="10"/>
  <c r="K1852" i="10"/>
  <c r="K1851" i="10"/>
  <c r="K1850" i="10"/>
  <c r="K1849" i="10"/>
  <c r="K1848" i="10"/>
  <c r="K1847" i="10"/>
  <c r="K1846" i="10"/>
  <c r="K1845" i="10"/>
  <c r="K1844" i="10"/>
  <c r="K1843" i="10"/>
  <c r="K1842" i="10"/>
  <c r="K1841" i="10"/>
  <c r="K1840" i="10"/>
  <c r="K1839" i="10"/>
  <c r="K1838" i="10"/>
  <c r="K1837" i="10"/>
  <c r="K1836" i="10"/>
  <c r="K1835" i="10"/>
  <c r="K1834" i="10"/>
  <c r="K1833" i="10"/>
  <c r="K1832" i="10"/>
  <c r="K1831" i="10"/>
  <c r="K1830" i="10"/>
  <c r="K1829" i="10"/>
  <c r="K1828" i="10"/>
  <c r="K1827" i="10"/>
  <c r="K1826" i="10"/>
  <c r="K1825" i="10"/>
  <c r="K1824" i="10"/>
  <c r="K1823" i="10"/>
  <c r="K1822" i="10"/>
  <c r="K1821" i="10"/>
  <c r="K1820" i="10"/>
  <c r="K1819" i="10"/>
  <c r="K1818" i="10"/>
  <c r="K1817" i="10"/>
  <c r="K1816" i="10"/>
  <c r="K1815" i="10"/>
  <c r="K1814" i="10"/>
  <c r="K1813" i="10"/>
  <c r="K1812" i="10"/>
  <c r="K1811" i="10"/>
  <c r="K1810" i="10"/>
  <c r="K1809" i="10"/>
  <c r="K1808" i="10"/>
  <c r="K1807" i="10"/>
  <c r="K1806" i="10"/>
  <c r="K1805" i="10"/>
  <c r="K1804" i="10"/>
  <c r="K1803" i="10"/>
  <c r="K1802" i="10"/>
  <c r="K1801" i="10"/>
  <c r="K1800" i="10"/>
  <c r="K1799" i="10"/>
  <c r="K1798" i="10"/>
  <c r="K1797" i="10"/>
  <c r="K1796" i="10"/>
  <c r="K1795" i="10"/>
  <c r="K1794" i="10"/>
  <c r="K1793" i="10"/>
  <c r="K1792" i="10"/>
  <c r="K1791" i="10"/>
  <c r="K1790" i="10"/>
  <c r="K1789" i="10"/>
  <c r="K1788" i="10"/>
  <c r="K1787" i="10"/>
  <c r="K1786" i="10"/>
  <c r="K1785" i="10"/>
  <c r="K1784" i="10"/>
  <c r="K1783" i="10"/>
  <c r="K1782" i="10"/>
  <c r="K1781" i="10"/>
  <c r="K1780" i="10"/>
  <c r="K1779" i="10"/>
  <c r="K1778" i="10"/>
  <c r="K1777" i="10"/>
  <c r="K1776" i="10"/>
  <c r="K1775" i="10"/>
  <c r="K1774" i="10"/>
  <c r="K1773" i="10"/>
  <c r="K1772" i="10"/>
  <c r="K1771" i="10"/>
  <c r="K1770" i="10"/>
  <c r="K1769" i="10"/>
  <c r="K1768" i="10"/>
  <c r="K1767" i="10"/>
  <c r="K1766" i="10"/>
  <c r="K1765" i="10"/>
  <c r="K1764" i="10"/>
  <c r="K1763" i="10"/>
  <c r="K1762" i="10"/>
  <c r="K1761" i="10"/>
  <c r="K1760" i="10"/>
  <c r="K1759" i="10"/>
  <c r="K1758" i="10"/>
  <c r="K1757" i="10"/>
  <c r="K1756" i="10"/>
  <c r="K1755" i="10"/>
  <c r="K1754" i="10"/>
  <c r="K1753" i="10"/>
  <c r="K1752" i="10"/>
  <c r="K1751" i="10"/>
  <c r="K1750" i="10"/>
  <c r="K1749" i="10"/>
  <c r="K1748" i="10"/>
  <c r="K1747" i="10"/>
  <c r="K1746" i="10"/>
  <c r="K1745" i="10"/>
  <c r="K1744" i="10"/>
  <c r="K1743" i="10"/>
  <c r="K1742" i="10"/>
  <c r="K1741" i="10"/>
  <c r="K1740" i="10"/>
  <c r="K1739" i="10"/>
  <c r="K1738" i="10"/>
  <c r="K1737" i="10"/>
  <c r="K1736" i="10"/>
  <c r="K1735" i="10"/>
  <c r="K1734" i="10"/>
  <c r="K1733" i="10"/>
  <c r="K1732" i="10"/>
  <c r="K1731" i="10"/>
  <c r="K1730" i="10"/>
  <c r="K1729" i="10"/>
  <c r="K1728" i="10"/>
  <c r="K1727" i="10"/>
  <c r="K1726" i="10"/>
  <c r="K1725" i="10"/>
  <c r="K1724" i="10"/>
  <c r="K1723" i="10"/>
  <c r="K1722" i="10"/>
  <c r="K1721" i="10"/>
  <c r="K1720" i="10"/>
  <c r="K1719" i="10"/>
  <c r="K1718" i="10"/>
  <c r="K1717" i="10"/>
  <c r="K1716" i="10"/>
  <c r="K1715" i="10"/>
  <c r="K1714" i="10"/>
  <c r="K1713" i="10"/>
  <c r="K1712" i="10"/>
  <c r="K1711" i="10"/>
  <c r="K1710" i="10"/>
  <c r="K1709" i="10"/>
  <c r="K1708" i="10"/>
  <c r="K1707" i="10"/>
  <c r="K1706" i="10"/>
  <c r="K1705" i="10"/>
  <c r="K1704" i="10"/>
  <c r="K1703" i="10"/>
  <c r="K1702" i="10"/>
  <c r="K1701" i="10"/>
  <c r="K1700" i="10"/>
  <c r="K1699" i="10"/>
  <c r="K1698" i="10"/>
  <c r="K1697" i="10"/>
  <c r="K1696" i="10"/>
  <c r="K1695" i="10"/>
  <c r="K1694" i="10"/>
  <c r="K1693" i="10"/>
  <c r="K1692" i="10"/>
  <c r="K1691" i="10"/>
  <c r="K1690" i="10"/>
  <c r="K1689" i="10"/>
  <c r="K1688" i="10"/>
  <c r="K1687" i="10"/>
  <c r="K1686" i="10"/>
  <c r="K1685" i="10"/>
  <c r="K1684" i="10"/>
  <c r="K1683" i="10"/>
  <c r="K1682" i="10"/>
  <c r="K1681" i="10"/>
  <c r="K1680" i="10"/>
  <c r="K1679" i="10"/>
  <c r="K1678" i="10"/>
  <c r="K1677" i="10"/>
  <c r="K1676" i="10"/>
  <c r="K1675" i="10"/>
  <c r="K1674" i="10"/>
  <c r="K1673" i="10"/>
  <c r="K1672" i="10"/>
  <c r="K1671" i="10"/>
  <c r="K1670" i="10"/>
  <c r="K1669" i="10"/>
  <c r="K1668" i="10"/>
  <c r="K1667" i="10"/>
  <c r="K1666" i="10"/>
  <c r="K1665" i="10"/>
  <c r="K1664" i="10"/>
  <c r="K1663" i="10"/>
  <c r="K1662" i="10"/>
  <c r="K1661" i="10"/>
  <c r="K1660" i="10"/>
  <c r="K1659" i="10"/>
  <c r="K1658" i="10"/>
  <c r="K1657" i="10"/>
  <c r="K1656" i="10"/>
  <c r="K1655" i="10"/>
  <c r="K1654" i="10"/>
  <c r="K1653" i="10"/>
  <c r="K1652" i="10"/>
  <c r="K1651" i="10"/>
  <c r="K1650" i="10"/>
  <c r="K1649" i="10"/>
  <c r="K1648" i="10"/>
  <c r="K1647" i="10"/>
  <c r="K1646" i="10"/>
  <c r="K1645" i="10"/>
  <c r="K1644" i="10"/>
  <c r="K1643" i="10"/>
  <c r="K1642" i="10"/>
  <c r="K1641" i="10"/>
  <c r="K1640" i="10"/>
  <c r="K1639" i="10"/>
  <c r="K1638" i="10"/>
  <c r="K1637" i="10"/>
  <c r="K1636" i="10"/>
  <c r="K1635" i="10"/>
  <c r="K1634" i="10"/>
  <c r="K1633" i="10"/>
  <c r="K1632" i="10"/>
  <c r="K1631" i="10"/>
  <c r="K1630" i="10"/>
  <c r="K1629" i="10"/>
  <c r="K1628" i="10"/>
  <c r="K1627" i="10"/>
  <c r="K1626" i="10"/>
  <c r="K1625" i="10"/>
  <c r="K1624" i="10"/>
  <c r="K1623" i="10"/>
  <c r="K1622" i="10"/>
  <c r="K1621" i="10"/>
  <c r="K1620" i="10"/>
  <c r="K1619" i="10"/>
  <c r="K1618" i="10"/>
  <c r="K1617" i="10"/>
  <c r="K1616" i="10"/>
  <c r="K1615" i="10"/>
  <c r="K1614" i="10"/>
  <c r="K1613" i="10"/>
  <c r="K1612" i="10"/>
  <c r="K1611" i="10"/>
  <c r="K1610" i="10"/>
  <c r="K1609" i="10"/>
  <c r="K1608" i="10"/>
  <c r="K1607" i="10"/>
  <c r="K1606" i="10"/>
  <c r="K1605" i="10"/>
  <c r="K1604" i="10"/>
  <c r="K1603" i="10"/>
  <c r="K1602" i="10"/>
  <c r="K1601" i="10"/>
  <c r="K1600" i="10"/>
  <c r="K1599" i="10"/>
  <c r="K1598" i="10"/>
  <c r="K1597" i="10"/>
  <c r="K1596" i="10"/>
  <c r="K1595" i="10"/>
  <c r="K1594" i="10"/>
  <c r="K1593" i="10"/>
  <c r="K1592" i="10"/>
  <c r="K1591" i="10"/>
  <c r="K1590" i="10"/>
  <c r="K1589" i="10"/>
  <c r="K1588" i="10"/>
  <c r="K1587" i="10"/>
  <c r="K1586" i="10"/>
  <c r="K1585" i="10"/>
  <c r="K1584" i="10"/>
  <c r="K1583" i="10"/>
  <c r="K1582" i="10"/>
  <c r="K1581" i="10"/>
  <c r="K1580" i="10"/>
  <c r="K1579" i="10"/>
  <c r="K1578" i="10"/>
  <c r="K1577" i="10"/>
  <c r="K1576" i="10"/>
  <c r="K1575" i="10"/>
  <c r="K1574" i="10"/>
  <c r="K1573" i="10"/>
  <c r="K1572" i="10"/>
  <c r="K1571" i="10"/>
  <c r="K1570" i="10"/>
  <c r="K1569" i="10"/>
  <c r="K1568" i="10"/>
  <c r="K1567" i="10"/>
  <c r="K1566" i="10"/>
  <c r="K1565" i="10"/>
  <c r="K1564" i="10"/>
  <c r="K1563" i="10"/>
  <c r="K1562" i="10"/>
  <c r="K1561" i="10"/>
  <c r="K1560" i="10"/>
  <c r="K1559" i="10"/>
  <c r="K1558" i="10"/>
  <c r="K1557" i="10"/>
  <c r="K1556" i="10"/>
  <c r="K1555" i="10"/>
  <c r="K1554" i="10"/>
  <c r="K1553" i="10"/>
  <c r="K1552" i="10"/>
  <c r="K1551" i="10"/>
  <c r="K1550" i="10"/>
  <c r="K1549" i="10"/>
  <c r="K1548" i="10"/>
  <c r="K1547" i="10"/>
  <c r="K1546" i="10"/>
  <c r="K1545" i="10"/>
  <c r="K1544" i="10"/>
  <c r="K1543" i="10"/>
  <c r="K1542" i="10"/>
  <c r="K1541" i="10"/>
  <c r="K1540" i="10"/>
  <c r="K1539" i="10"/>
  <c r="K1538" i="10"/>
  <c r="K1537" i="10"/>
  <c r="K1536" i="10"/>
  <c r="K1535" i="10"/>
  <c r="K1534" i="10"/>
  <c r="K1533" i="10"/>
  <c r="K1532" i="10"/>
  <c r="K1531" i="10"/>
  <c r="K1530" i="10"/>
  <c r="K1529" i="10"/>
  <c r="K1528" i="10"/>
  <c r="K1527" i="10"/>
  <c r="K1526" i="10"/>
  <c r="K1525" i="10"/>
  <c r="K1524" i="10"/>
  <c r="K1523" i="10"/>
  <c r="K1522" i="10"/>
  <c r="K1521" i="10"/>
  <c r="K1520" i="10"/>
  <c r="K1519" i="10"/>
  <c r="K1518" i="10"/>
  <c r="K1517" i="10"/>
  <c r="K1516" i="10"/>
  <c r="K1515" i="10"/>
  <c r="K1514" i="10"/>
  <c r="K1513" i="10"/>
  <c r="K1512" i="10"/>
  <c r="K1511" i="10"/>
  <c r="K1510" i="10"/>
  <c r="K1509" i="10"/>
  <c r="K1508" i="10"/>
  <c r="K1507" i="10"/>
  <c r="K1506" i="10"/>
  <c r="K1505" i="10"/>
  <c r="K1504" i="10"/>
  <c r="K1503" i="10"/>
  <c r="K1502" i="10"/>
  <c r="K1501" i="10"/>
  <c r="K1500" i="10"/>
  <c r="K1499" i="10"/>
  <c r="K1498" i="10"/>
  <c r="K1497" i="10"/>
  <c r="K1496" i="10"/>
  <c r="K1495" i="10"/>
  <c r="K1494" i="10"/>
  <c r="K1493" i="10"/>
  <c r="K1492" i="10"/>
  <c r="K1491" i="10"/>
  <c r="K1490" i="10"/>
  <c r="K1489" i="10"/>
  <c r="K1488" i="10"/>
  <c r="K1487" i="10"/>
  <c r="K1486" i="10"/>
  <c r="K1485" i="10"/>
  <c r="K1484" i="10"/>
  <c r="K1483" i="10"/>
  <c r="K1482" i="10"/>
  <c r="K1481" i="10"/>
  <c r="K1480" i="10"/>
  <c r="K1479" i="10"/>
  <c r="K1478" i="10"/>
  <c r="K1477" i="10"/>
  <c r="K1476" i="10"/>
  <c r="K1475" i="10"/>
  <c r="K1474" i="10"/>
  <c r="K1473" i="10"/>
  <c r="K1472" i="10"/>
  <c r="K1471" i="10"/>
  <c r="K1470" i="10"/>
  <c r="K1469" i="10"/>
  <c r="K1468" i="10"/>
  <c r="K1467" i="10"/>
  <c r="K1466" i="10"/>
  <c r="K1465" i="10"/>
  <c r="K1464" i="10"/>
  <c r="K1463" i="10"/>
  <c r="K1462" i="10"/>
  <c r="K1461" i="10"/>
  <c r="K1460" i="10"/>
  <c r="K1459" i="10"/>
  <c r="K1458" i="10"/>
  <c r="K1457" i="10"/>
  <c r="K1456" i="10"/>
  <c r="K1455" i="10"/>
  <c r="K1454" i="10"/>
  <c r="K1453" i="10"/>
  <c r="K1452" i="10"/>
  <c r="K1451" i="10"/>
  <c r="K1450" i="10"/>
  <c r="K1449" i="10"/>
  <c r="K1448" i="10"/>
  <c r="K1447" i="10"/>
  <c r="K1446" i="10"/>
  <c r="K1445" i="10"/>
  <c r="K1444" i="10"/>
  <c r="K1443" i="10"/>
  <c r="K1442" i="10"/>
  <c r="K1441" i="10"/>
  <c r="K1440" i="10"/>
  <c r="K1439" i="10"/>
  <c r="K1438" i="10"/>
  <c r="K1437" i="10"/>
  <c r="K1436" i="10"/>
  <c r="K1435" i="10"/>
  <c r="K1434" i="10"/>
  <c r="K1433" i="10"/>
  <c r="K1432" i="10"/>
  <c r="K1431" i="10"/>
  <c r="K1430" i="10"/>
  <c r="K1429" i="10"/>
  <c r="K1428" i="10"/>
  <c r="K1427" i="10"/>
  <c r="K1426" i="10"/>
  <c r="K1425" i="10"/>
  <c r="K1424" i="10"/>
  <c r="K1423" i="10"/>
  <c r="K1422" i="10"/>
  <c r="K1421" i="10"/>
  <c r="K1420" i="10"/>
  <c r="K1419" i="10"/>
  <c r="K1418" i="10"/>
  <c r="K1417" i="10"/>
  <c r="K1416" i="10"/>
  <c r="K1415" i="10"/>
  <c r="K1414" i="10"/>
  <c r="K1413" i="10"/>
  <c r="K1412" i="10"/>
  <c r="K1411" i="10"/>
  <c r="K1410" i="10"/>
  <c r="K1409" i="10"/>
  <c r="K1408" i="10"/>
  <c r="K1407" i="10"/>
  <c r="K1406" i="10"/>
  <c r="K1405" i="10"/>
  <c r="K1404" i="10"/>
  <c r="K1403" i="10"/>
  <c r="K1402" i="10"/>
  <c r="K1401" i="10"/>
  <c r="K1400" i="10"/>
  <c r="K1399" i="10"/>
  <c r="K1398" i="10"/>
  <c r="K1397" i="10"/>
  <c r="K1396" i="10"/>
  <c r="K1395" i="10"/>
  <c r="K1394" i="10"/>
  <c r="K1393" i="10"/>
  <c r="K1392" i="10"/>
  <c r="K1391" i="10"/>
  <c r="K1390" i="10"/>
  <c r="K1389" i="10"/>
  <c r="K1388" i="10"/>
  <c r="K1387" i="10"/>
  <c r="K1386" i="10"/>
  <c r="K1385" i="10"/>
  <c r="K1384" i="10"/>
  <c r="K1383" i="10"/>
  <c r="K1382" i="10"/>
  <c r="K1381" i="10"/>
  <c r="K1380" i="10"/>
  <c r="K1379" i="10"/>
  <c r="K1378" i="10"/>
  <c r="K1377" i="10"/>
  <c r="K1376" i="10"/>
  <c r="K1375" i="10"/>
  <c r="K1374" i="10"/>
  <c r="K1373" i="10"/>
  <c r="K1372" i="10"/>
  <c r="K1371" i="10"/>
  <c r="K1370" i="10"/>
  <c r="K1369" i="10"/>
  <c r="K1368" i="10"/>
  <c r="K1367" i="10"/>
  <c r="K1366" i="10"/>
  <c r="K1365" i="10"/>
  <c r="K1364" i="10"/>
  <c r="K1363" i="10"/>
  <c r="K1362" i="10"/>
  <c r="K1361" i="10"/>
  <c r="K1360" i="10"/>
  <c r="K1359" i="10"/>
  <c r="K1358" i="10"/>
  <c r="K1357" i="10"/>
  <c r="K1356" i="10"/>
  <c r="K1355" i="10"/>
  <c r="K1354" i="10"/>
  <c r="K1353" i="10"/>
  <c r="K1352" i="10"/>
  <c r="K1351" i="10"/>
  <c r="K1350" i="10"/>
  <c r="K1349" i="10"/>
  <c r="K1348" i="10"/>
  <c r="K1347" i="10"/>
  <c r="K1346" i="10"/>
  <c r="K1345" i="10"/>
  <c r="K1344" i="10"/>
  <c r="K1343" i="10"/>
  <c r="K1342" i="10"/>
  <c r="K1341" i="10"/>
  <c r="K1340" i="10"/>
  <c r="K1339" i="10"/>
  <c r="K1338" i="10"/>
  <c r="K1337" i="10"/>
  <c r="K1336" i="10"/>
  <c r="K1335" i="10"/>
  <c r="K1334" i="10"/>
  <c r="K1333" i="10"/>
  <c r="K1332" i="10"/>
  <c r="K1331" i="10"/>
  <c r="K1330" i="10"/>
  <c r="K1329" i="10"/>
  <c r="K1328" i="10"/>
  <c r="K1327" i="10"/>
  <c r="K1326" i="10"/>
  <c r="K1325" i="10"/>
  <c r="K1324" i="10"/>
  <c r="K1323" i="10"/>
  <c r="K1322" i="10"/>
  <c r="K1321" i="10"/>
  <c r="K1320" i="10"/>
  <c r="K1319" i="10"/>
  <c r="K1318" i="10"/>
  <c r="K1317" i="10"/>
  <c r="K1316" i="10"/>
  <c r="K1315" i="10"/>
  <c r="K1314" i="10"/>
  <c r="K1313" i="10"/>
  <c r="K1312" i="10"/>
  <c r="K1311" i="10"/>
  <c r="K1310" i="10"/>
  <c r="K1309" i="10"/>
  <c r="K1308" i="10"/>
  <c r="K1307" i="10"/>
  <c r="K1306" i="10"/>
  <c r="K1305" i="10"/>
  <c r="K1304" i="10"/>
  <c r="K1303" i="10"/>
  <c r="K1302" i="10"/>
  <c r="K1301" i="10"/>
  <c r="K1300" i="10"/>
  <c r="K1299" i="10"/>
  <c r="K1298" i="10"/>
  <c r="K1297" i="10"/>
  <c r="K1296" i="10"/>
  <c r="K1295" i="10"/>
  <c r="K1294" i="10"/>
  <c r="K1293" i="10"/>
  <c r="K1292" i="10"/>
  <c r="K1291" i="10"/>
  <c r="K1290" i="10"/>
  <c r="K1289" i="10"/>
  <c r="K1288" i="10"/>
  <c r="K1287" i="10"/>
  <c r="K1286" i="10"/>
  <c r="K1285" i="10"/>
  <c r="K1284" i="10"/>
  <c r="K1283" i="10"/>
  <c r="K1282" i="10"/>
  <c r="K1281" i="10"/>
  <c r="K1280" i="10"/>
  <c r="K1279" i="10"/>
  <c r="K1278" i="10"/>
  <c r="K1277" i="10"/>
  <c r="K1276" i="10"/>
  <c r="K1275" i="10"/>
  <c r="K1274" i="10"/>
  <c r="K1273" i="10"/>
  <c r="K1272" i="10"/>
  <c r="K1271" i="10"/>
  <c r="K1270" i="10"/>
  <c r="K1269" i="10"/>
  <c r="K1268" i="10"/>
  <c r="K1267" i="10"/>
  <c r="K1266" i="10"/>
  <c r="K1265" i="10"/>
  <c r="K1264" i="10"/>
  <c r="K1263" i="10"/>
  <c r="K1262" i="10"/>
  <c r="K1261" i="10"/>
  <c r="K1260" i="10"/>
  <c r="K1259" i="10"/>
  <c r="K1258" i="10"/>
  <c r="K1257" i="10"/>
  <c r="K1256" i="10"/>
  <c r="K1255" i="10"/>
  <c r="K1254" i="10"/>
  <c r="K1253" i="10"/>
  <c r="K1252" i="10"/>
  <c r="K1251" i="10"/>
  <c r="K1250" i="10"/>
  <c r="K1249" i="10"/>
  <c r="K1248" i="10"/>
  <c r="K1247" i="10"/>
  <c r="K1246" i="10"/>
  <c r="K1245" i="10"/>
  <c r="K1244" i="10"/>
  <c r="K1243" i="10"/>
  <c r="K1242" i="10"/>
  <c r="K1241" i="10"/>
  <c r="K1240" i="10"/>
  <c r="K1239" i="10"/>
  <c r="K1238" i="10"/>
  <c r="K1237" i="10"/>
  <c r="K1236" i="10"/>
  <c r="K1235" i="10"/>
  <c r="K1234" i="10"/>
  <c r="K1233" i="10"/>
  <c r="K1232" i="10"/>
  <c r="K1231" i="10"/>
  <c r="K1230" i="10"/>
  <c r="K1229" i="10"/>
  <c r="K1228" i="10"/>
  <c r="K1227" i="10"/>
  <c r="K1226" i="10"/>
  <c r="K1225" i="10"/>
  <c r="K1224" i="10"/>
  <c r="K1223" i="10"/>
  <c r="K1222" i="10"/>
  <c r="K1221" i="10"/>
  <c r="K1220" i="10"/>
  <c r="K1219" i="10"/>
  <c r="K1218" i="10"/>
  <c r="K1217" i="10"/>
  <c r="K1216" i="10"/>
  <c r="K1215" i="10"/>
  <c r="K1214" i="10"/>
  <c r="K1213" i="10"/>
  <c r="K1212" i="10"/>
  <c r="K1211" i="10"/>
  <c r="K1210" i="10"/>
  <c r="K1209" i="10"/>
  <c r="K1208" i="10"/>
  <c r="K1207" i="10"/>
  <c r="K1206" i="10"/>
  <c r="K1205" i="10"/>
  <c r="K1204" i="10"/>
  <c r="K1203" i="10"/>
  <c r="K1202" i="10"/>
  <c r="K1201" i="10"/>
  <c r="K1200" i="10"/>
  <c r="K1199" i="10"/>
  <c r="K1198" i="10"/>
  <c r="K1197" i="10"/>
  <c r="K1196" i="10"/>
  <c r="K1195" i="10"/>
  <c r="K1194" i="10"/>
  <c r="K1193" i="10"/>
  <c r="K1192" i="10"/>
  <c r="K1191" i="10"/>
  <c r="K1190" i="10"/>
  <c r="K1189" i="10"/>
  <c r="K1188" i="10"/>
  <c r="K1187" i="10"/>
  <c r="K1186" i="10"/>
  <c r="K1185" i="10"/>
  <c r="K1184" i="10"/>
  <c r="K1183" i="10"/>
  <c r="K1182" i="10"/>
  <c r="K1181" i="10"/>
  <c r="K1180" i="10"/>
  <c r="K1179" i="10"/>
  <c r="K1178" i="10"/>
  <c r="K1177" i="10"/>
  <c r="K1176" i="10"/>
  <c r="K1175" i="10"/>
  <c r="K1174" i="10"/>
  <c r="K1173" i="10"/>
  <c r="K1172" i="10"/>
  <c r="K1171" i="10"/>
  <c r="K1170" i="10"/>
  <c r="K1169" i="10"/>
  <c r="K1168" i="10"/>
  <c r="K1167" i="10"/>
  <c r="K1166" i="10"/>
  <c r="K1165" i="10"/>
  <c r="K1164" i="10"/>
  <c r="K1163" i="10"/>
  <c r="K1162" i="10"/>
  <c r="K1161" i="10"/>
  <c r="K1160" i="10"/>
  <c r="K1159" i="10"/>
  <c r="K1158" i="10"/>
  <c r="K1157" i="10"/>
  <c r="K1156" i="10"/>
  <c r="K1155" i="10"/>
  <c r="K1154" i="10"/>
  <c r="K1153" i="10"/>
  <c r="K1152" i="10"/>
  <c r="K1151" i="10"/>
  <c r="K1150" i="10"/>
  <c r="K1149" i="10"/>
  <c r="K1148" i="10"/>
  <c r="K1147" i="10"/>
  <c r="K1146" i="10"/>
  <c r="K1145" i="10"/>
  <c r="K1144" i="10"/>
  <c r="K1143" i="10"/>
  <c r="K1142" i="10"/>
  <c r="K1141" i="10"/>
  <c r="K1140" i="10"/>
  <c r="K1139" i="10"/>
  <c r="K1138" i="10"/>
  <c r="K1137" i="10"/>
  <c r="K1136" i="10"/>
  <c r="K1135" i="10"/>
  <c r="K1134" i="10"/>
  <c r="K1133" i="10"/>
  <c r="K1132" i="10"/>
  <c r="K1131" i="10"/>
  <c r="K1130" i="10"/>
  <c r="K1129" i="10"/>
  <c r="K1128" i="10"/>
  <c r="K1127" i="10"/>
  <c r="K1126" i="10"/>
  <c r="K1125" i="10"/>
  <c r="K1124" i="10"/>
  <c r="K1123" i="10"/>
  <c r="K1122" i="10"/>
  <c r="K1121" i="10"/>
  <c r="K1120" i="10"/>
  <c r="K1119" i="10"/>
  <c r="K1118" i="10"/>
  <c r="K1117" i="10"/>
  <c r="K1116" i="10"/>
  <c r="K1115" i="10"/>
  <c r="K1114" i="10"/>
  <c r="K1113" i="10"/>
  <c r="K1112" i="10"/>
  <c r="K1111" i="10"/>
  <c r="K1110" i="10"/>
  <c r="K1109" i="10"/>
  <c r="K1108" i="10"/>
  <c r="K1107" i="10"/>
  <c r="K1106" i="10"/>
  <c r="K1105" i="10"/>
  <c r="K1104" i="10"/>
  <c r="K1103" i="10"/>
  <c r="K1102" i="10"/>
  <c r="K1101" i="10"/>
  <c r="K1100" i="10"/>
  <c r="K1099" i="10"/>
  <c r="K1098" i="10"/>
  <c r="K1097" i="10"/>
  <c r="K1096" i="10"/>
  <c r="K1095" i="10"/>
  <c r="K1094" i="10"/>
  <c r="K1093" i="10"/>
  <c r="K1092" i="10"/>
  <c r="K1091" i="10"/>
  <c r="K1090" i="10"/>
  <c r="K1089" i="10"/>
  <c r="K1088" i="10"/>
  <c r="K1087" i="10"/>
  <c r="K1086" i="10"/>
  <c r="K1085" i="10"/>
  <c r="K1084" i="10"/>
  <c r="K1083" i="10"/>
  <c r="K1082" i="10"/>
  <c r="K1081" i="10"/>
  <c r="K1080" i="10"/>
  <c r="K1079" i="10"/>
  <c r="K1078" i="10"/>
  <c r="K1077" i="10"/>
  <c r="K1076" i="10"/>
  <c r="K1075" i="10"/>
  <c r="K1074" i="10"/>
  <c r="K1073" i="10"/>
  <c r="K1072" i="10"/>
  <c r="K1071" i="10"/>
  <c r="K1070" i="10"/>
  <c r="K1069" i="10"/>
  <c r="K1068" i="10"/>
  <c r="K1067" i="10"/>
  <c r="K1066" i="10"/>
  <c r="K1065" i="10"/>
  <c r="K1064" i="10"/>
  <c r="K1063" i="10"/>
  <c r="K1062" i="10"/>
  <c r="K1061" i="10"/>
  <c r="K1060" i="10"/>
  <c r="K1059" i="10"/>
  <c r="K1058" i="10"/>
  <c r="K1057" i="10"/>
  <c r="K1056" i="10"/>
  <c r="K1055" i="10"/>
  <c r="K1054" i="10"/>
  <c r="K1053" i="10"/>
  <c r="K1052" i="10"/>
  <c r="K1051" i="10"/>
  <c r="K1050" i="10"/>
  <c r="K1049" i="10"/>
  <c r="K1048" i="10"/>
  <c r="K1047" i="10"/>
  <c r="K1046" i="10"/>
  <c r="K1045" i="10"/>
  <c r="K1044" i="10"/>
  <c r="K1043" i="10"/>
  <c r="K1042" i="10"/>
  <c r="K1041" i="10"/>
  <c r="K1040" i="10"/>
  <c r="K1039" i="10"/>
  <c r="K1038" i="10"/>
  <c r="K1037" i="10"/>
  <c r="K1036" i="10"/>
  <c r="K1035" i="10"/>
  <c r="K1034" i="10"/>
  <c r="K1033" i="10"/>
  <c r="K1032" i="10"/>
  <c r="K1031" i="10"/>
  <c r="K1030" i="10"/>
  <c r="K1029" i="10"/>
  <c r="K1028" i="10"/>
  <c r="K1027" i="10"/>
  <c r="K1026" i="10"/>
  <c r="K1025" i="10"/>
  <c r="K1024" i="10"/>
  <c r="K1023" i="10"/>
  <c r="K1022" i="10"/>
  <c r="K1021" i="10"/>
  <c r="K1020" i="10"/>
  <c r="K1019" i="10"/>
  <c r="K1018" i="10"/>
  <c r="K1017" i="10"/>
  <c r="K1016" i="10"/>
  <c r="K1015" i="10"/>
  <c r="K1014" i="10"/>
  <c r="K1013" i="10"/>
  <c r="K1012" i="10"/>
  <c r="K1011" i="10"/>
  <c r="K1010" i="10"/>
  <c r="K1009" i="10"/>
  <c r="K1008" i="10"/>
  <c r="K1007" i="10"/>
  <c r="K1006" i="10"/>
  <c r="K1005" i="10"/>
  <c r="K1004" i="10"/>
  <c r="K1003" i="10"/>
  <c r="K1002" i="10"/>
  <c r="K1001" i="10"/>
  <c r="K1000" i="10"/>
  <c r="K999" i="10"/>
  <c r="K998" i="10"/>
  <c r="K997" i="10"/>
  <c r="K996" i="10"/>
  <c r="K995" i="10"/>
  <c r="K994" i="10"/>
  <c r="K993" i="10"/>
  <c r="K992" i="10"/>
  <c r="K991" i="10"/>
  <c r="K990" i="10"/>
  <c r="K989" i="10"/>
  <c r="K988" i="10"/>
  <c r="K987" i="10"/>
  <c r="K986" i="10"/>
  <c r="K985" i="10"/>
  <c r="K984" i="10"/>
  <c r="K983" i="10"/>
  <c r="K982" i="10"/>
  <c r="K981" i="10"/>
  <c r="K980" i="10"/>
  <c r="K979" i="10"/>
  <c r="K978" i="10"/>
  <c r="K977" i="10"/>
  <c r="K976" i="10"/>
  <c r="K975" i="10"/>
  <c r="K974" i="10"/>
  <c r="K973" i="10"/>
  <c r="K972" i="10"/>
  <c r="K971" i="10"/>
  <c r="K970" i="10"/>
  <c r="K969" i="10"/>
  <c r="K968" i="10"/>
  <c r="K967" i="10"/>
  <c r="K966" i="10"/>
  <c r="K965" i="10"/>
  <c r="K964" i="10"/>
  <c r="K963" i="10"/>
  <c r="K962" i="10"/>
  <c r="K961" i="10"/>
  <c r="K960" i="10"/>
  <c r="K959" i="10"/>
  <c r="K958" i="10"/>
  <c r="K957" i="10"/>
  <c r="K956" i="10"/>
  <c r="K955" i="10"/>
  <c r="K954" i="10"/>
  <c r="K953" i="10"/>
  <c r="K952" i="10"/>
  <c r="K951" i="10"/>
  <c r="K950" i="10"/>
  <c r="K949" i="10"/>
  <c r="K948" i="10"/>
  <c r="K947" i="10"/>
  <c r="K946" i="10"/>
  <c r="K945" i="10"/>
  <c r="K944" i="10"/>
  <c r="K943" i="10"/>
  <c r="K942" i="10"/>
  <c r="K941" i="10"/>
  <c r="K940" i="10"/>
  <c r="K939" i="10"/>
  <c r="K938" i="10"/>
  <c r="K937" i="10"/>
  <c r="K936" i="10"/>
  <c r="K935" i="10"/>
  <c r="K934" i="10"/>
  <c r="K933" i="10"/>
  <c r="K932" i="10"/>
  <c r="K931" i="10"/>
  <c r="K930" i="10"/>
  <c r="K929" i="10"/>
  <c r="K928" i="10"/>
  <c r="K927" i="10"/>
  <c r="K926" i="10"/>
  <c r="K925" i="10"/>
  <c r="K924" i="10"/>
  <c r="K923" i="10"/>
  <c r="K922" i="10"/>
  <c r="K921" i="10"/>
  <c r="K920" i="10"/>
  <c r="K919" i="10"/>
  <c r="K918" i="10"/>
  <c r="K917" i="10"/>
  <c r="K916" i="10"/>
  <c r="K915" i="10"/>
  <c r="K914" i="10"/>
  <c r="K913" i="10"/>
  <c r="K912" i="10"/>
  <c r="K911" i="10"/>
  <c r="K910" i="10"/>
  <c r="K909" i="10"/>
  <c r="K908" i="10"/>
  <c r="K907" i="10"/>
  <c r="K906" i="10"/>
  <c r="K905" i="10"/>
  <c r="K904" i="10"/>
  <c r="K903" i="10"/>
  <c r="K902" i="10"/>
  <c r="K901" i="10"/>
  <c r="K900" i="10"/>
  <c r="K899" i="10"/>
  <c r="K898" i="10"/>
  <c r="K897" i="10"/>
  <c r="K896" i="10"/>
  <c r="K895" i="10"/>
  <c r="K894" i="10"/>
  <c r="K893" i="10"/>
  <c r="K892" i="10"/>
  <c r="K891" i="10"/>
  <c r="K890" i="10"/>
  <c r="K889" i="10"/>
  <c r="K888" i="10"/>
  <c r="K887" i="10"/>
  <c r="K886" i="10"/>
  <c r="K885" i="10"/>
  <c r="K884" i="10"/>
  <c r="K883" i="10"/>
  <c r="K882" i="10"/>
  <c r="K881" i="10"/>
  <c r="K880" i="10"/>
  <c r="K879" i="10"/>
  <c r="K878" i="10"/>
  <c r="K877" i="10"/>
  <c r="K876" i="10"/>
  <c r="K875" i="10"/>
  <c r="K874" i="10"/>
  <c r="K873" i="10"/>
  <c r="K872" i="10"/>
  <c r="K871" i="10"/>
  <c r="K870" i="10"/>
  <c r="K869" i="10"/>
  <c r="K868" i="10"/>
  <c r="K867" i="10"/>
  <c r="K866" i="10"/>
  <c r="K865" i="10"/>
  <c r="K864" i="10"/>
  <c r="K863" i="10"/>
  <c r="K862" i="10"/>
  <c r="K861" i="10"/>
  <c r="K860" i="10"/>
  <c r="K859" i="10"/>
  <c r="K858" i="10"/>
  <c r="K857" i="10"/>
  <c r="K856" i="10"/>
  <c r="K855" i="10"/>
  <c r="K854" i="10"/>
  <c r="K853" i="10"/>
  <c r="K852" i="10"/>
  <c r="K851" i="10"/>
  <c r="K850" i="10"/>
  <c r="K849" i="10"/>
  <c r="K848" i="10"/>
  <c r="K847" i="10"/>
  <c r="K846" i="10"/>
  <c r="K845" i="10"/>
  <c r="K844" i="10"/>
  <c r="K843" i="10"/>
  <c r="K842" i="10"/>
  <c r="K841" i="10"/>
  <c r="K840" i="10"/>
  <c r="K839" i="10"/>
  <c r="K838" i="10"/>
  <c r="K837" i="10"/>
  <c r="K836" i="10"/>
  <c r="K835" i="10"/>
  <c r="K834" i="10"/>
  <c r="K833" i="10"/>
  <c r="K832" i="10"/>
  <c r="K831" i="10"/>
  <c r="K830" i="10"/>
  <c r="K829" i="10"/>
  <c r="K828" i="10"/>
  <c r="K827" i="10"/>
  <c r="K826" i="10"/>
  <c r="K825" i="10"/>
  <c r="K824" i="10"/>
  <c r="K823" i="10"/>
  <c r="K822" i="10"/>
  <c r="K821" i="10"/>
  <c r="K820" i="10"/>
  <c r="K819" i="10"/>
  <c r="K818" i="10"/>
  <c r="K817" i="10"/>
  <c r="K816" i="10"/>
  <c r="K815" i="10"/>
  <c r="K814" i="10"/>
  <c r="K813" i="10"/>
  <c r="K812" i="10"/>
  <c r="K811" i="10"/>
  <c r="K810" i="10"/>
  <c r="K809" i="10"/>
  <c r="K808" i="10"/>
  <c r="K807" i="10"/>
  <c r="K806" i="10"/>
  <c r="K805" i="10"/>
  <c r="K804" i="10"/>
  <c r="K803" i="10"/>
  <c r="K802" i="10"/>
  <c r="K801" i="10"/>
  <c r="K800" i="10"/>
  <c r="K799" i="10"/>
  <c r="K798" i="10"/>
  <c r="K797" i="10"/>
  <c r="K796" i="10"/>
  <c r="K795" i="10"/>
  <c r="K794" i="10"/>
  <c r="K793" i="10"/>
  <c r="K792" i="10"/>
  <c r="K791" i="10"/>
  <c r="K790" i="10"/>
  <c r="K789" i="10"/>
  <c r="K788" i="10"/>
  <c r="K787" i="10"/>
  <c r="K786" i="10"/>
  <c r="K785" i="10"/>
  <c r="K784" i="10"/>
  <c r="K783" i="10"/>
  <c r="K782" i="10"/>
  <c r="K781" i="10"/>
  <c r="K780" i="10"/>
  <c r="K779" i="10"/>
  <c r="K778" i="10"/>
  <c r="K777" i="10"/>
  <c r="K776" i="10"/>
  <c r="K775" i="10"/>
  <c r="K774" i="10"/>
  <c r="K773" i="10"/>
  <c r="K772" i="10"/>
  <c r="K771" i="10"/>
  <c r="K770" i="10"/>
  <c r="K769" i="10"/>
  <c r="K768" i="10"/>
  <c r="K767" i="10"/>
  <c r="K766" i="10"/>
  <c r="K765" i="10"/>
  <c r="K764" i="10"/>
  <c r="K763" i="10"/>
  <c r="K762" i="10"/>
  <c r="K761" i="10"/>
  <c r="K760" i="10"/>
  <c r="K759" i="10"/>
  <c r="K758" i="10"/>
  <c r="K757" i="10"/>
  <c r="K756" i="10"/>
  <c r="K755" i="10"/>
  <c r="K754" i="10"/>
  <c r="K753" i="10"/>
  <c r="K752" i="10"/>
  <c r="K751" i="10"/>
  <c r="K750" i="10"/>
  <c r="K749" i="10"/>
  <c r="K748" i="10"/>
  <c r="K747" i="10"/>
  <c r="K746" i="10"/>
  <c r="K745" i="10"/>
  <c r="K744" i="10"/>
  <c r="K743" i="10"/>
  <c r="K742" i="10"/>
  <c r="K741" i="10"/>
  <c r="K740" i="10"/>
  <c r="K739" i="10"/>
  <c r="K738" i="10"/>
  <c r="K737" i="10"/>
  <c r="K736" i="10"/>
  <c r="K735" i="10"/>
  <c r="K734" i="10"/>
  <c r="K733" i="10"/>
  <c r="K732" i="10"/>
  <c r="K731" i="10"/>
  <c r="K730" i="10"/>
  <c r="K729" i="10"/>
  <c r="K728" i="10"/>
  <c r="K727" i="10"/>
  <c r="K726" i="10"/>
  <c r="K725" i="10"/>
  <c r="K724" i="10"/>
  <c r="K723" i="10"/>
  <c r="K722" i="10"/>
  <c r="K721" i="10"/>
  <c r="K720" i="10"/>
  <c r="K719" i="10"/>
  <c r="K718" i="10"/>
  <c r="K717" i="10"/>
  <c r="K716" i="10"/>
  <c r="K715" i="10"/>
  <c r="K714" i="10"/>
  <c r="K713" i="10"/>
  <c r="K712" i="10"/>
  <c r="K711" i="10"/>
  <c r="K710" i="10"/>
  <c r="K709" i="10"/>
  <c r="K708" i="10"/>
  <c r="K707" i="10"/>
  <c r="K706" i="10"/>
  <c r="K705" i="10"/>
  <c r="K704" i="10"/>
  <c r="K703" i="10"/>
  <c r="K702" i="10"/>
  <c r="K701" i="10"/>
  <c r="K700" i="10"/>
  <c r="K699" i="10"/>
  <c r="K698" i="10"/>
  <c r="K697" i="10"/>
  <c r="K696" i="10"/>
  <c r="K695" i="10"/>
  <c r="K694" i="10"/>
  <c r="K693" i="10"/>
  <c r="K692" i="10"/>
  <c r="K691" i="10"/>
  <c r="K690" i="10"/>
  <c r="K689" i="10"/>
  <c r="K688" i="10"/>
  <c r="K687" i="10"/>
  <c r="K686" i="10"/>
  <c r="K685" i="10"/>
  <c r="K684" i="10"/>
  <c r="K683" i="10"/>
  <c r="K682" i="10"/>
  <c r="K681" i="10"/>
  <c r="K680" i="10"/>
  <c r="K679" i="10"/>
  <c r="K678" i="10"/>
  <c r="K677" i="10"/>
  <c r="K676" i="10"/>
  <c r="K675" i="10"/>
  <c r="K674" i="10"/>
  <c r="K673" i="10"/>
  <c r="K672" i="10"/>
  <c r="K671" i="10"/>
  <c r="K670" i="10"/>
  <c r="K669" i="10"/>
  <c r="K668" i="10"/>
  <c r="K667" i="10"/>
  <c r="K666" i="10"/>
  <c r="K665" i="10"/>
  <c r="K664" i="10"/>
  <c r="K663" i="10"/>
  <c r="K662" i="10"/>
  <c r="K661" i="10"/>
  <c r="K660" i="10"/>
  <c r="K659" i="10"/>
  <c r="K658" i="10"/>
  <c r="K657" i="10"/>
  <c r="K656" i="10"/>
  <c r="K655" i="10"/>
  <c r="K654" i="10"/>
  <c r="K653" i="10"/>
  <c r="K652" i="10"/>
  <c r="K651" i="10"/>
  <c r="K650" i="10"/>
  <c r="K649" i="10"/>
  <c r="K648" i="10"/>
  <c r="K647" i="10"/>
  <c r="K646" i="10"/>
  <c r="K645" i="10"/>
  <c r="K644" i="10"/>
  <c r="K643" i="10"/>
  <c r="K642" i="10"/>
  <c r="K641" i="10"/>
  <c r="K640" i="10"/>
  <c r="K639" i="10"/>
  <c r="K638" i="10"/>
  <c r="K637" i="10"/>
  <c r="K636" i="10"/>
  <c r="K635" i="10"/>
  <c r="K634" i="10"/>
  <c r="K633" i="10"/>
  <c r="K632" i="10"/>
  <c r="K631" i="10"/>
  <c r="K630" i="10"/>
  <c r="K629" i="10"/>
  <c r="K628" i="10"/>
  <c r="K627" i="10"/>
  <c r="K626" i="10"/>
  <c r="K625" i="10"/>
  <c r="K624" i="10"/>
  <c r="K623" i="10"/>
  <c r="K622" i="10"/>
  <c r="K621" i="10"/>
  <c r="K620" i="10"/>
  <c r="K619" i="10"/>
  <c r="K618" i="10"/>
  <c r="K617" i="10"/>
  <c r="K616" i="10"/>
  <c r="K615" i="10"/>
  <c r="K614" i="10"/>
  <c r="K613" i="10"/>
  <c r="K612" i="10"/>
  <c r="K611" i="10"/>
  <c r="K610" i="10"/>
  <c r="K609" i="10"/>
  <c r="K608" i="10"/>
  <c r="K607" i="10"/>
  <c r="K606" i="10"/>
  <c r="K605" i="10"/>
  <c r="K604" i="10"/>
  <c r="K603" i="10"/>
  <c r="K602" i="10"/>
  <c r="K601" i="10"/>
  <c r="K600" i="10"/>
  <c r="K599" i="10"/>
  <c r="K598" i="10"/>
  <c r="K597" i="10"/>
  <c r="K596" i="10"/>
  <c r="K595" i="10"/>
  <c r="K594" i="10"/>
  <c r="K593" i="10"/>
  <c r="K592" i="10"/>
  <c r="K591" i="10"/>
  <c r="K590" i="10"/>
  <c r="K589" i="10"/>
  <c r="K588" i="10"/>
  <c r="K587" i="10"/>
  <c r="K586" i="10"/>
  <c r="K585" i="10"/>
  <c r="K584" i="10"/>
  <c r="K583" i="10"/>
  <c r="K582" i="10"/>
  <c r="K581" i="10"/>
  <c r="K580" i="10"/>
  <c r="K579" i="10"/>
  <c r="K578" i="10"/>
  <c r="K577" i="10"/>
  <c r="K576" i="10"/>
  <c r="K575" i="10"/>
  <c r="K574" i="10"/>
  <c r="K573" i="10"/>
  <c r="K572" i="10"/>
  <c r="K571" i="10"/>
  <c r="K570" i="10"/>
  <c r="K569" i="10"/>
  <c r="K568" i="10"/>
  <c r="K567" i="10"/>
  <c r="K566" i="10"/>
  <c r="K565" i="10"/>
  <c r="K564" i="10"/>
  <c r="K563" i="10"/>
  <c r="K562" i="10"/>
  <c r="K561" i="10"/>
  <c r="K560" i="10"/>
  <c r="K559" i="10"/>
  <c r="K558" i="10"/>
  <c r="K557" i="10"/>
  <c r="K556" i="10"/>
  <c r="K555" i="10"/>
  <c r="K554" i="10"/>
  <c r="K553" i="10"/>
  <c r="K552" i="10"/>
  <c r="K551" i="10"/>
  <c r="K550" i="10"/>
  <c r="K549" i="10"/>
  <c r="K548" i="10"/>
  <c r="K547" i="10"/>
  <c r="K546" i="10"/>
  <c r="K545" i="10"/>
  <c r="K544" i="10"/>
  <c r="K543" i="10"/>
  <c r="K542" i="10"/>
  <c r="K541" i="10"/>
  <c r="K540" i="10"/>
  <c r="K539" i="10"/>
  <c r="K538" i="10"/>
  <c r="K537" i="10"/>
  <c r="K536" i="10"/>
  <c r="K535" i="10"/>
  <c r="K534" i="10"/>
  <c r="K533" i="10"/>
  <c r="K532" i="10"/>
  <c r="K531" i="10"/>
  <c r="K530" i="10"/>
  <c r="K529" i="10"/>
  <c r="K528" i="10"/>
  <c r="K527" i="10"/>
  <c r="K526" i="10"/>
  <c r="K525" i="10"/>
  <c r="K524" i="10"/>
  <c r="K523" i="10"/>
  <c r="K522" i="10"/>
  <c r="K521" i="10"/>
  <c r="K520" i="10"/>
  <c r="K519" i="10"/>
  <c r="K518" i="10"/>
  <c r="K517" i="10"/>
  <c r="K516" i="10"/>
  <c r="K515" i="10"/>
  <c r="K514" i="10"/>
  <c r="K513" i="10"/>
  <c r="K512" i="10"/>
  <c r="K511" i="10"/>
  <c r="K510" i="10"/>
  <c r="K509" i="10"/>
  <c r="K508" i="10"/>
  <c r="K507" i="10"/>
  <c r="K506" i="10"/>
  <c r="K505" i="10"/>
  <c r="K504" i="10"/>
  <c r="K503" i="10"/>
  <c r="K502" i="10"/>
  <c r="K501" i="10"/>
  <c r="K500" i="10"/>
  <c r="K499" i="10"/>
  <c r="K498" i="10"/>
  <c r="K497" i="10"/>
  <c r="K496" i="10"/>
  <c r="K495" i="10"/>
  <c r="K494" i="10"/>
  <c r="K493" i="10"/>
  <c r="K492" i="10"/>
  <c r="K491" i="10"/>
  <c r="K490" i="10"/>
  <c r="K489" i="10"/>
  <c r="K488" i="10"/>
  <c r="K487" i="10"/>
  <c r="K486" i="10"/>
  <c r="K485" i="10"/>
  <c r="K484" i="10"/>
  <c r="K483" i="10"/>
  <c r="K482" i="10"/>
  <c r="K481" i="10"/>
  <c r="K480" i="10"/>
  <c r="K479" i="10"/>
  <c r="K478" i="10"/>
  <c r="K477" i="10"/>
  <c r="K476" i="10"/>
  <c r="K475" i="10"/>
  <c r="K474" i="10"/>
  <c r="K473" i="10"/>
  <c r="K472" i="10"/>
  <c r="K471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K2" i="10"/>
  <c r="H10347" i="10"/>
  <c r="G10347" i="10"/>
  <c r="R10346" i="10"/>
  <c r="R10345" i="10"/>
  <c r="R10344" i="10"/>
  <c r="R10343" i="10"/>
  <c r="R10342" i="10"/>
  <c r="R10341" i="10"/>
  <c r="R10340" i="10"/>
  <c r="R10339" i="10"/>
  <c r="R10338" i="10"/>
  <c r="R10337" i="10"/>
  <c r="R10336" i="10"/>
  <c r="R10335" i="10"/>
  <c r="R10334" i="10"/>
  <c r="R10333" i="10"/>
  <c r="R10332" i="10"/>
  <c r="R10331" i="10"/>
  <c r="R10330" i="10"/>
  <c r="R10329" i="10"/>
  <c r="R10328" i="10"/>
  <c r="R10327" i="10"/>
  <c r="R10326" i="10"/>
  <c r="R10325" i="10"/>
  <c r="R10324" i="10"/>
  <c r="R10323" i="10"/>
  <c r="R10322" i="10"/>
  <c r="R10321" i="10"/>
  <c r="R10320" i="10"/>
  <c r="R10319" i="10"/>
  <c r="R10318" i="10"/>
  <c r="R10317" i="10"/>
  <c r="R10316" i="10"/>
  <c r="R10315" i="10"/>
  <c r="R10314" i="10"/>
  <c r="R10313" i="10"/>
  <c r="R10312" i="10"/>
  <c r="R10311" i="10"/>
  <c r="R10310" i="10"/>
  <c r="R10309" i="10"/>
  <c r="R10308" i="10"/>
  <c r="R10307" i="10"/>
  <c r="R10306" i="10"/>
  <c r="R10305" i="10"/>
  <c r="R10304" i="10"/>
  <c r="R10303" i="10"/>
  <c r="R10302" i="10"/>
  <c r="R10301" i="10"/>
  <c r="R10300" i="10"/>
  <c r="R10299" i="10"/>
  <c r="R10298" i="10"/>
  <c r="R10297" i="10"/>
  <c r="R10296" i="10"/>
  <c r="R10295" i="10"/>
  <c r="R10294" i="10"/>
  <c r="R10293" i="10"/>
  <c r="R10292" i="10"/>
  <c r="R10291" i="10"/>
  <c r="R10290" i="10"/>
  <c r="R10289" i="10"/>
  <c r="R10288" i="10"/>
  <c r="R10287" i="10"/>
  <c r="R10286" i="10"/>
  <c r="R10285" i="10"/>
  <c r="R10284" i="10"/>
  <c r="R10283" i="10"/>
  <c r="R10282" i="10"/>
  <c r="R10281" i="10"/>
  <c r="R10280" i="10"/>
  <c r="R10279" i="10"/>
  <c r="R10278" i="10"/>
  <c r="R10277" i="10"/>
  <c r="R10276" i="10"/>
  <c r="R10275" i="10"/>
  <c r="R10274" i="10"/>
  <c r="R10273" i="10"/>
  <c r="R10272" i="10"/>
  <c r="R10271" i="10"/>
  <c r="R10270" i="10"/>
  <c r="R10269" i="10"/>
  <c r="R10268" i="10"/>
  <c r="R10267" i="10"/>
  <c r="R10266" i="10"/>
  <c r="R10265" i="10"/>
  <c r="R10264" i="10"/>
  <c r="R10263" i="10"/>
  <c r="R10262" i="10"/>
  <c r="R10261" i="10"/>
  <c r="R10260" i="10"/>
  <c r="R10259" i="10"/>
  <c r="R10258" i="10"/>
  <c r="R10257" i="10"/>
  <c r="R10256" i="10"/>
  <c r="R10255" i="10"/>
  <c r="R10254" i="10"/>
  <c r="R10253" i="10"/>
  <c r="R10251" i="10"/>
  <c r="R10252" i="10"/>
  <c r="R10250" i="10"/>
  <c r="R10249" i="10"/>
  <c r="R10248" i="10"/>
  <c r="R10247" i="10"/>
  <c r="R10246" i="10"/>
  <c r="R10245" i="10"/>
  <c r="R10244" i="10"/>
  <c r="R10243" i="10"/>
  <c r="R10242" i="10"/>
  <c r="R10241" i="10"/>
  <c r="R10240" i="10"/>
  <c r="R10239" i="10"/>
  <c r="R10238" i="10"/>
  <c r="R10237" i="10"/>
  <c r="R10236" i="10"/>
  <c r="R10235" i="10"/>
  <c r="R10234" i="10"/>
  <c r="R10233" i="10"/>
  <c r="R10231" i="10"/>
  <c r="R10232" i="10"/>
  <c r="R10230" i="10"/>
  <c r="R10229" i="10"/>
  <c r="R10228" i="10"/>
  <c r="R10227" i="10"/>
  <c r="R10226" i="10"/>
  <c r="R10225" i="10"/>
  <c r="R10224" i="10"/>
  <c r="R10223" i="10"/>
  <c r="R10222" i="10"/>
  <c r="R10221" i="10"/>
  <c r="R10219" i="10"/>
  <c r="R10220" i="10"/>
  <c r="R10218" i="10"/>
  <c r="R10217" i="10"/>
  <c r="R10216" i="10"/>
  <c r="R10215" i="10"/>
  <c r="R10214" i="10"/>
  <c r="R10213" i="10"/>
  <c r="R10212" i="10"/>
  <c r="R10211" i="10"/>
  <c r="R10210" i="10"/>
  <c r="R10209" i="10"/>
  <c r="R10208" i="10"/>
  <c r="R10207" i="10"/>
  <c r="R10206" i="10"/>
  <c r="R10205" i="10"/>
  <c r="R10204" i="10"/>
  <c r="R10203" i="10"/>
  <c r="R10202" i="10"/>
  <c r="R10201" i="10"/>
  <c r="R10200" i="10"/>
  <c r="R10199" i="10"/>
  <c r="R10198" i="10"/>
  <c r="R10197" i="10"/>
  <c r="R10196" i="10"/>
  <c r="R10195" i="10"/>
  <c r="R10194" i="10"/>
  <c r="R10193" i="10"/>
  <c r="R10192" i="10"/>
  <c r="R10191" i="10"/>
  <c r="R10190" i="10"/>
  <c r="R10189" i="10"/>
  <c r="R10188" i="10"/>
  <c r="R10187" i="10"/>
  <c r="R10186" i="10"/>
  <c r="R10185" i="10"/>
  <c r="R10184" i="10"/>
  <c r="R10183" i="10"/>
  <c r="R10182" i="10"/>
  <c r="R10181" i="10"/>
  <c r="R10180" i="10"/>
  <c r="R10179" i="10"/>
  <c r="R10178" i="10"/>
  <c r="R10177" i="10"/>
  <c r="R10176" i="10"/>
  <c r="R10175" i="10"/>
  <c r="R10174" i="10"/>
  <c r="R10173" i="10"/>
  <c r="R10172" i="10"/>
  <c r="R10171" i="10"/>
  <c r="R10170" i="10"/>
  <c r="R10169" i="10"/>
  <c r="R10168" i="10"/>
  <c r="R10167" i="10"/>
  <c r="R10166" i="10"/>
  <c r="R10165" i="10"/>
  <c r="R10164" i="10"/>
  <c r="R10163" i="10"/>
  <c r="R10162" i="10"/>
  <c r="R10161" i="10"/>
  <c r="R10160" i="10"/>
  <c r="R10159" i="10"/>
  <c r="R10158" i="10"/>
  <c r="R10157" i="10"/>
  <c r="R10156" i="10"/>
  <c r="R10155" i="10"/>
  <c r="R10154" i="10"/>
  <c r="R10153" i="10"/>
  <c r="R10152" i="10"/>
  <c r="R10151" i="10"/>
  <c r="R10150" i="10"/>
  <c r="R10149" i="10"/>
  <c r="R10148" i="10"/>
  <c r="R10147" i="10"/>
  <c r="R10146" i="10"/>
  <c r="R10145" i="10"/>
  <c r="R10144" i="10"/>
  <c r="R10143" i="10"/>
  <c r="R10142" i="10"/>
  <c r="R10141" i="10"/>
  <c r="R10140" i="10"/>
  <c r="R10139" i="10"/>
  <c r="R10138" i="10"/>
  <c r="R10137" i="10"/>
  <c r="R10136" i="10"/>
  <c r="R10135" i="10"/>
  <c r="R10101" i="10"/>
  <c r="R10102" i="10"/>
  <c r="R10134" i="10"/>
  <c r="R10133" i="10"/>
  <c r="R10132" i="10"/>
  <c r="R10131" i="10"/>
  <c r="R10130" i="10"/>
  <c r="R10129" i="10"/>
  <c r="R10128" i="10"/>
  <c r="R10127" i="10"/>
  <c r="R10126" i="10"/>
  <c r="R10125" i="10"/>
  <c r="R10124" i="10"/>
  <c r="R10123" i="10"/>
  <c r="R10122" i="10"/>
  <c r="R10121" i="10"/>
  <c r="R10120" i="10"/>
  <c r="R10119" i="10"/>
  <c r="R10118" i="10"/>
  <c r="R10117" i="10"/>
  <c r="R10116" i="10"/>
  <c r="R10115" i="10"/>
  <c r="R10114" i="10"/>
  <c r="R10113" i="10"/>
  <c r="R10112" i="10"/>
  <c r="R10111" i="10"/>
  <c r="R10110" i="10"/>
  <c r="R10109" i="10"/>
  <c r="R10108" i="10"/>
  <c r="R10107" i="10"/>
  <c r="R10106" i="10"/>
  <c r="R10105" i="10"/>
  <c r="R10104" i="10"/>
  <c r="R10103" i="10"/>
  <c r="R10100" i="10"/>
  <c r="R10099" i="10"/>
  <c r="R10098" i="10"/>
  <c r="R10097" i="10"/>
  <c r="R10096" i="10"/>
  <c r="R10095" i="10"/>
  <c r="R10094" i="10"/>
  <c r="R10093" i="10"/>
  <c r="R10092" i="10"/>
  <c r="R10091" i="10"/>
  <c r="R10090" i="10"/>
  <c r="R10089" i="10"/>
  <c r="R10088" i="10"/>
  <c r="R10087" i="10"/>
  <c r="R10086" i="10"/>
  <c r="R10085" i="10"/>
  <c r="R10084" i="10"/>
  <c r="R10083" i="10"/>
  <c r="R10082" i="10"/>
  <c r="R10081" i="10"/>
  <c r="R10080" i="10"/>
  <c r="R10079" i="10"/>
  <c r="R10078" i="10"/>
  <c r="R10077" i="10"/>
  <c r="R10076" i="10"/>
  <c r="R10075" i="10"/>
  <c r="R10074" i="10"/>
  <c r="R10073" i="10"/>
  <c r="R10072" i="10"/>
  <c r="R10071" i="10"/>
  <c r="R10070" i="10"/>
  <c r="R10069" i="10"/>
  <c r="R10068" i="10"/>
  <c r="R10067" i="10"/>
  <c r="R10066" i="10"/>
  <c r="R10065" i="10"/>
  <c r="R10064" i="10"/>
  <c r="R10063" i="10"/>
  <c r="R10062" i="10"/>
  <c r="R10061" i="10"/>
  <c r="R10060" i="10"/>
  <c r="R10059" i="10"/>
  <c r="R10058" i="10"/>
  <c r="R10057" i="10"/>
  <c r="R10056" i="10"/>
  <c r="R10055" i="10"/>
  <c r="R10054" i="10"/>
  <c r="R10053" i="10"/>
  <c r="R10052" i="10"/>
  <c r="R10051" i="10"/>
  <c r="R10050" i="10"/>
  <c r="R10049" i="10"/>
  <c r="R10048" i="10"/>
  <c r="R10047" i="10"/>
  <c r="R10046" i="10"/>
  <c r="R10045" i="10"/>
  <c r="R10044" i="10"/>
  <c r="R10043" i="10"/>
  <c r="R10042" i="10"/>
  <c r="R10041" i="10"/>
  <c r="R10040" i="10"/>
  <c r="R10039" i="10"/>
  <c r="R10038" i="10"/>
  <c r="R10037" i="10"/>
  <c r="R10036" i="10"/>
  <c r="R10035" i="10"/>
  <c r="R10034" i="10"/>
  <c r="R10033" i="10"/>
  <c r="R10032" i="10"/>
  <c r="R10031" i="10"/>
  <c r="R10030" i="10"/>
  <c r="R10029" i="10"/>
  <c r="R10028" i="10"/>
  <c r="R10027" i="10"/>
  <c r="R10026" i="10"/>
  <c r="R10025" i="10"/>
  <c r="R10024" i="10"/>
  <c r="R10023" i="10"/>
  <c r="R10022" i="10"/>
  <c r="R10021" i="10"/>
  <c r="R10020" i="10"/>
  <c r="R10019" i="10"/>
  <c r="R10018" i="10"/>
  <c r="R10017" i="10"/>
  <c r="R10016" i="10"/>
  <c r="R10015" i="10"/>
  <c r="R10014" i="10"/>
  <c r="R10013" i="10"/>
  <c r="R10012" i="10"/>
  <c r="R10011" i="10"/>
  <c r="R10010" i="10"/>
  <c r="R10009" i="10"/>
  <c r="R10008" i="10"/>
  <c r="R10007" i="10"/>
  <c r="R10006" i="10"/>
  <c r="R10005" i="10"/>
  <c r="R10004" i="10"/>
  <c r="R10003" i="10"/>
  <c r="R10002" i="10"/>
  <c r="R10001" i="10"/>
  <c r="R10000" i="10"/>
  <c r="R9999" i="10"/>
  <c r="R9998" i="10"/>
  <c r="R9997" i="10"/>
  <c r="R9996" i="10"/>
  <c r="R9995" i="10"/>
  <c r="R9994" i="10"/>
  <c r="R9993" i="10"/>
  <c r="R9992" i="10"/>
  <c r="R9991" i="10"/>
  <c r="R9990" i="10"/>
  <c r="R9989" i="10"/>
  <c r="R9988" i="10"/>
  <c r="R9987" i="10"/>
  <c r="R9986" i="10"/>
  <c r="R9985" i="10"/>
  <c r="R9984" i="10"/>
  <c r="R9983" i="10"/>
  <c r="R9982" i="10"/>
  <c r="R9981" i="10"/>
  <c r="R9980" i="10"/>
  <c r="R9979" i="10"/>
  <c r="R9978" i="10"/>
  <c r="R9977" i="10"/>
  <c r="R9976" i="10"/>
  <c r="R9975" i="10"/>
  <c r="R9974" i="10"/>
  <c r="R8430" i="10"/>
  <c r="R8448" i="10"/>
  <c r="R8316" i="10"/>
  <c r="R8313" i="10"/>
  <c r="R8392" i="10"/>
  <c r="R8390" i="10"/>
  <c r="R8312" i="10"/>
  <c r="R8315" i="10"/>
  <c r="R8473" i="10"/>
  <c r="R8471" i="10"/>
  <c r="R8295" i="10"/>
  <c r="R8291" i="10"/>
  <c r="R8417" i="10"/>
  <c r="R8415" i="10"/>
  <c r="R8168" i="10"/>
  <c r="R8167" i="10"/>
  <c r="R8252" i="10"/>
  <c r="R8249" i="10"/>
  <c r="R8305" i="10"/>
  <c r="R8301" i="10"/>
  <c r="R8396" i="10"/>
  <c r="R8394" i="10"/>
  <c r="R8326" i="10"/>
  <c r="R8401" i="10"/>
  <c r="R8400" i="10"/>
  <c r="R8281" i="10"/>
  <c r="R8276" i="10"/>
  <c r="R8389" i="10"/>
  <c r="R8387" i="10"/>
  <c r="R8154" i="10"/>
  <c r="R8155" i="10"/>
  <c r="R8385" i="10"/>
  <c r="R8383" i="10"/>
  <c r="R8403" i="10"/>
  <c r="R8405" i="10"/>
  <c r="R8444" i="10"/>
  <c r="R8439" i="10"/>
  <c r="R8342" i="10"/>
  <c r="R8340" i="10"/>
  <c r="R8265" i="10"/>
  <c r="R8262" i="10"/>
  <c r="R8362" i="10"/>
  <c r="R8357" i="10"/>
  <c r="R8166" i="10"/>
  <c r="R8435" i="10"/>
  <c r="R8428" i="10"/>
  <c r="R8322" i="10"/>
  <c r="R8319" i="10"/>
  <c r="R8205" i="10"/>
  <c r="R8422" i="10"/>
  <c r="R8419" i="10"/>
  <c r="R8406" i="10"/>
  <c r="R8404" i="10"/>
  <c r="R8263" i="10"/>
  <c r="R8196" i="10"/>
  <c r="R8199" i="10"/>
  <c r="R8220" i="10"/>
  <c r="R8217" i="10"/>
  <c r="R8203" i="10"/>
  <c r="R8202" i="10"/>
  <c r="R8225" i="10"/>
  <c r="R8222" i="10"/>
  <c r="R8424" i="10"/>
  <c r="R8426" i="10"/>
  <c r="R8198" i="10"/>
  <c r="R8197" i="10"/>
  <c r="R8482" i="10"/>
  <c r="R8481" i="10"/>
  <c r="R8240" i="10"/>
  <c r="R8237" i="10"/>
  <c r="R8463" i="10"/>
  <c r="R8461" i="10"/>
  <c r="R8193" i="10"/>
  <c r="R8192" i="10"/>
  <c r="R8391" i="10"/>
  <c r="R8388" i="10"/>
  <c r="R8221" i="10"/>
  <c r="R8218" i="10"/>
  <c r="R8191" i="10"/>
  <c r="R8190" i="10"/>
  <c r="R8469" i="10"/>
  <c r="R8464" i="10"/>
  <c r="R8211" i="10"/>
  <c r="R8204" i="10"/>
  <c r="R8395" i="10"/>
  <c r="R8393" i="10"/>
  <c r="R8381" i="10"/>
  <c r="R8379" i="10"/>
  <c r="R8171" i="10"/>
  <c r="R8169" i="10"/>
  <c r="R8454" i="10"/>
  <c r="R8378" i="10"/>
  <c r="R8360" i="10"/>
  <c r="R8358" i="10"/>
  <c r="R8347" i="10"/>
  <c r="R8344" i="10"/>
  <c r="R8201" i="10"/>
  <c r="R8200" i="10"/>
  <c r="R8480" i="10"/>
  <c r="R8479" i="10"/>
  <c r="R8359" i="10"/>
  <c r="R8355" i="10"/>
  <c r="R8329" i="10"/>
  <c r="R8325" i="10"/>
  <c r="R8429" i="10"/>
  <c r="R8427" i="10"/>
  <c r="R8478" i="10"/>
  <c r="R8477" i="10"/>
  <c r="R8447" i="10"/>
  <c r="R8443" i="10"/>
  <c r="R8333" i="10"/>
  <c r="R8338" i="10"/>
  <c r="R8307" i="10"/>
  <c r="R8304" i="10"/>
  <c r="R8288" i="10"/>
  <c r="R8285" i="10"/>
  <c r="R8216" i="10"/>
  <c r="R8215" i="10"/>
  <c r="R8311" i="10"/>
  <c r="R8308" i="10"/>
  <c r="R8207" i="10"/>
  <c r="R8467" i="10"/>
  <c r="R8466" i="10"/>
  <c r="R8321" i="10"/>
  <c r="R8320" i="10"/>
  <c r="R8433" i="10"/>
  <c r="R8462" i="10"/>
  <c r="R8460" i="10"/>
  <c r="R8289" i="10"/>
  <c r="R8283" i="10"/>
  <c r="R8330" i="10"/>
  <c r="R8327" i="10"/>
  <c r="R8245" i="10"/>
  <c r="R8242" i="10"/>
  <c r="R8336" i="10"/>
  <c r="R8334" i="10"/>
  <c r="R8317" i="10"/>
  <c r="R8314" i="10"/>
  <c r="R8247" i="10"/>
  <c r="R8244" i="10"/>
  <c r="R8213" i="10"/>
  <c r="R8210" i="10"/>
  <c r="R8351" i="10"/>
  <c r="R8346" i="10"/>
  <c r="R8458" i="10"/>
  <c r="R8456" i="10"/>
  <c r="R8449" i="10"/>
  <c r="R8452" i="10"/>
  <c r="R8455" i="10"/>
  <c r="R8450" i="10"/>
  <c r="R8230" i="10"/>
  <c r="R8365" i="10"/>
  <c r="R8361" i="10"/>
  <c r="R8226" i="10"/>
  <c r="R8223" i="10"/>
  <c r="R8238" i="10"/>
  <c r="R8236" i="10"/>
  <c r="R8306" i="10"/>
  <c r="R8303" i="10"/>
  <c r="R8436" i="10"/>
  <c r="R8254" i="10"/>
  <c r="R8286" i="10"/>
  <c r="R8282" i="10"/>
  <c r="R8440" i="10"/>
  <c r="R8437" i="10"/>
  <c r="R8272" i="10"/>
  <c r="R8278" i="10"/>
  <c r="R8273" i="10"/>
  <c r="R8459" i="10"/>
  <c r="R8457" i="10"/>
  <c r="R8270" i="10"/>
  <c r="R8268" i="10"/>
  <c r="R8411" i="10"/>
  <c r="R8214" i="10"/>
  <c r="R8212" i="10"/>
  <c r="R8163" i="10"/>
  <c r="R8161" i="10"/>
  <c r="R8409" i="10"/>
  <c r="R8408" i="10"/>
  <c r="R8399" i="10"/>
  <c r="R8397" i="10"/>
  <c r="R8352" i="10"/>
  <c r="R8350" i="10"/>
  <c r="R8472" i="10"/>
  <c r="R8470" i="10"/>
  <c r="R8418" i="10"/>
  <c r="R8421" i="10"/>
  <c r="R8407" i="10"/>
  <c r="R8410" i="10"/>
  <c r="R8181" i="10"/>
  <c r="R8180" i="10"/>
  <c r="R8446" i="10"/>
  <c r="R8250" i="10"/>
  <c r="R8246" i="10"/>
  <c r="R8176" i="10"/>
  <c r="R8173" i="10"/>
  <c r="R8375" i="10"/>
  <c r="R8370" i="10"/>
  <c r="R8434" i="10"/>
  <c r="R8164" i="10"/>
  <c r="R8165" i="10"/>
  <c r="R8284" i="10"/>
  <c r="R8287" i="10"/>
  <c r="R8382" i="10"/>
  <c r="R8380" i="10"/>
  <c r="R8156" i="10"/>
  <c r="R8158" i="10"/>
  <c r="R8366" i="10"/>
  <c r="R8363" i="10"/>
  <c r="R8182" i="10"/>
  <c r="R8183" i="10"/>
  <c r="R8256" i="10"/>
  <c r="R8187" i="10"/>
  <c r="R8186" i="10"/>
  <c r="R8274" i="10"/>
  <c r="R8277" i="10"/>
  <c r="R8172" i="10"/>
  <c r="R8170" i="10"/>
  <c r="R8438" i="10"/>
  <c r="R8441" i="10"/>
  <c r="R8453" i="10"/>
  <c r="R8451" i="10"/>
  <c r="R8369" i="10"/>
  <c r="R8367" i="10"/>
  <c r="R8255" i="10"/>
  <c r="R8248" i="10"/>
  <c r="R8251" i="10"/>
  <c r="R8356" i="10"/>
  <c r="R8353" i="10"/>
  <c r="R8292" i="10"/>
  <c r="R8290" i="10"/>
  <c r="R8354" i="10"/>
  <c r="R8349" i="10"/>
  <c r="R8175" i="10"/>
  <c r="R8174" i="10"/>
  <c r="R8269" i="10"/>
  <c r="R8267" i="10"/>
  <c r="R8348" i="10"/>
  <c r="R8345" i="10"/>
  <c r="R8323" i="10"/>
  <c r="R8324" i="10"/>
  <c r="R8293" i="10"/>
  <c r="R8275" i="10"/>
  <c r="R8271" i="10"/>
  <c r="R8189" i="10"/>
  <c r="R8188" i="10"/>
  <c r="R8386" i="10"/>
  <c r="R8384" i="10"/>
  <c r="R8258" i="10"/>
  <c r="R8261" i="10"/>
  <c r="R8445" i="10"/>
  <c r="R8442" i="10"/>
  <c r="R8195" i="10"/>
  <c r="R8194" i="10"/>
  <c r="R8298" i="10"/>
  <c r="R8294" i="10"/>
  <c r="R8229" i="10"/>
  <c r="R8227" i="10"/>
  <c r="R8476" i="10"/>
  <c r="R8219" i="10"/>
  <c r="R8159" i="10"/>
  <c r="R8157" i="10"/>
  <c r="R8185" i="10"/>
  <c r="R8184" i="10"/>
  <c r="R8431" i="10"/>
  <c r="R8425" i="10"/>
  <c r="R8310" i="10"/>
  <c r="R8309" i="10"/>
  <c r="R8162" i="10"/>
  <c r="R8160" i="10"/>
  <c r="R8206" i="10"/>
  <c r="R8208" i="10"/>
  <c r="R8243" i="10"/>
  <c r="R8241" i="10"/>
  <c r="R8299" i="10"/>
  <c r="R8302" i="10"/>
  <c r="R8179" i="10"/>
  <c r="R8177" i="10"/>
  <c r="R8260" i="10"/>
  <c r="R8257" i="10"/>
  <c r="R8234" i="10"/>
  <c r="R8233" i="10"/>
  <c r="R8232" i="10"/>
  <c r="R8231" i="10"/>
  <c r="R8414" i="10"/>
  <c r="R8416" i="10"/>
  <c r="R8280" i="10"/>
  <c r="R8279" i="10"/>
  <c r="R8377" i="10"/>
  <c r="R8376" i="10"/>
  <c r="R8465" i="10"/>
  <c r="R8468" i="10"/>
  <c r="R8423" i="10"/>
  <c r="R8420" i="10"/>
  <c r="R8339" i="10"/>
  <c r="R8337" i="10"/>
  <c r="R8343" i="10"/>
  <c r="R8341" i="10"/>
  <c r="R8178" i="10"/>
  <c r="R8368" i="10"/>
  <c r="R8364" i="10"/>
  <c r="R8300" i="10"/>
  <c r="R8297" i="10"/>
  <c r="R8228" i="10"/>
  <c r="R8224" i="10"/>
  <c r="R8475" i="10"/>
  <c r="R8474" i="10"/>
  <c r="R8402" i="10"/>
  <c r="R8398" i="10"/>
  <c r="R8371" i="10"/>
  <c r="R8374" i="10"/>
  <c r="R8331" i="10"/>
  <c r="R8328" i="10"/>
  <c r="R8266" i="10"/>
  <c r="R8264" i="10"/>
  <c r="R8412" i="10"/>
  <c r="R8413" i="10"/>
  <c r="R8318" i="10"/>
  <c r="R8335" i="10"/>
  <c r="R8332" i="10"/>
  <c r="R8373" i="10"/>
  <c r="R8372" i="10"/>
  <c r="R8239" i="10"/>
  <c r="R8235" i="10"/>
  <c r="R8209" i="10"/>
  <c r="R9973" i="10"/>
  <c r="R9972" i="10"/>
  <c r="R9971" i="10"/>
  <c r="R9970" i="10"/>
  <c r="R9969" i="10"/>
  <c r="R9968" i="10"/>
  <c r="R9967" i="10"/>
  <c r="R9966" i="10"/>
  <c r="R9965" i="10"/>
  <c r="R9964" i="10"/>
  <c r="R9963" i="10"/>
  <c r="R9962" i="10"/>
  <c r="R9961" i="10"/>
  <c r="R9960" i="10"/>
  <c r="R9959" i="10"/>
  <c r="R9958" i="10"/>
  <c r="R9957" i="10"/>
  <c r="R9956" i="10"/>
  <c r="R9955" i="10"/>
  <c r="R9954" i="10"/>
  <c r="R9953" i="10"/>
  <c r="R9952" i="10"/>
  <c r="R9951" i="10"/>
  <c r="R9950" i="10"/>
  <c r="R9949" i="10"/>
  <c r="R9948" i="10"/>
  <c r="R9947" i="10"/>
  <c r="R9946" i="10"/>
  <c r="R9945" i="10"/>
  <c r="R9944" i="10"/>
  <c r="R9943" i="10"/>
  <c r="R9942" i="10"/>
  <c r="R9941" i="10"/>
  <c r="R9940" i="10"/>
  <c r="R9939" i="10"/>
  <c r="R9938" i="10"/>
  <c r="R9937" i="10"/>
  <c r="R9936" i="10"/>
  <c r="R9935" i="10"/>
  <c r="R9934" i="10"/>
  <c r="R9933" i="10"/>
  <c r="R9932" i="10"/>
  <c r="R9931" i="10"/>
  <c r="R9930" i="10"/>
  <c r="R9929" i="10"/>
  <c r="R9928" i="10"/>
  <c r="R9927" i="10"/>
  <c r="R9926" i="10"/>
  <c r="R9925" i="10"/>
  <c r="R9924" i="10"/>
  <c r="R9923" i="10"/>
  <c r="R9922" i="10"/>
  <c r="R9921" i="10"/>
  <c r="R9920" i="10"/>
  <c r="R9919" i="10"/>
  <c r="R9918" i="10"/>
  <c r="R9917" i="10"/>
  <c r="R9916" i="10"/>
  <c r="R9915" i="10"/>
  <c r="R9914" i="10"/>
  <c r="R9913" i="10"/>
  <c r="R9912" i="10"/>
  <c r="R9911" i="10"/>
  <c r="R9910" i="10"/>
  <c r="R9909" i="10"/>
  <c r="R9908" i="10"/>
  <c r="R9907" i="10"/>
  <c r="R9906" i="10"/>
  <c r="R9905" i="10"/>
  <c r="R9904" i="10"/>
  <c r="R9903" i="10"/>
  <c r="R9902" i="10"/>
  <c r="R9901" i="10"/>
  <c r="R9900" i="10"/>
  <c r="R9899" i="10"/>
  <c r="R9898" i="10"/>
  <c r="R9897" i="10"/>
  <c r="R9896" i="10"/>
  <c r="R9895" i="10"/>
  <c r="R9894" i="10"/>
  <c r="R9893" i="10"/>
  <c r="R9892" i="10"/>
  <c r="R9891" i="10"/>
  <c r="R9890" i="10"/>
  <c r="R9889" i="10"/>
  <c r="R9888" i="10"/>
  <c r="R9887" i="10"/>
  <c r="R9886" i="10"/>
  <c r="R9885" i="10"/>
  <c r="R9884" i="10"/>
  <c r="R9883" i="10"/>
  <c r="R9881" i="10"/>
  <c r="R9882" i="10"/>
  <c r="R9880" i="10"/>
  <c r="R9879" i="10"/>
  <c r="R9878" i="10"/>
  <c r="R9877" i="10"/>
  <c r="R9876" i="10"/>
  <c r="R9875" i="10"/>
  <c r="R9874" i="10"/>
  <c r="R9873" i="10"/>
  <c r="R9872" i="10"/>
  <c r="R9871" i="10"/>
  <c r="R9870" i="10"/>
  <c r="R9869" i="10"/>
  <c r="R9868" i="10"/>
  <c r="R9867" i="10"/>
  <c r="R9866" i="10"/>
  <c r="R9865" i="10"/>
  <c r="R9864" i="10"/>
  <c r="R9863" i="10"/>
  <c r="R9862" i="10"/>
  <c r="R9861" i="10"/>
  <c r="R9860" i="10"/>
  <c r="R9859" i="10"/>
  <c r="R9858" i="10"/>
  <c r="R9857" i="10"/>
  <c r="R9856" i="10"/>
  <c r="R9855" i="10"/>
  <c r="R9854" i="10"/>
  <c r="R9853" i="10"/>
  <c r="R9852" i="10"/>
  <c r="R9851" i="10"/>
  <c r="R9850" i="10"/>
  <c r="R9849" i="10"/>
  <c r="R9848" i="10"/>
  <c r="R9847" i="10"/>
  <c r="R9846" i="10"/>
  <c r="R9845" i="10"/>
  <c r="R9844" i="10"/>
  <c r="R9843" i="10"/>
  <c r="R9842" i="10"/>
  <c r="R9841" i="10"/>
  <c r="R9840" i="10"/>
  <c r="R9839" i="10"/>
  <c r="R9838" i="10"/>
  <c r="R9837" i="10"/>
  <c r="R9836" i="10"/>
  <c r="R9835" i="10"/>
  <c r="R9834" i="10"/>
  <c r="R9833" i="10"/>
  <c r="R9832" i="10"/>
  <c r="R9831" i="10"/>
  <c r="R9830" i="10"/>
  <c r="R9829" i="10"/>
  <c r="R9828" i="10"/>
  <c r="R9827" i="10"/>
  <c r="R9826" i="10"/>
  <c r="R9825" i="10"/>
  <c r="R9824" i="10"/>
  <c r="R9823" i="10"/>
  <c r="R9822" i="10"/>
  <c r="R9821" i="10"/>
  <c r="R9820" i="10"/>
  <c r="R9819" i="10"/>
  <c r="R9818" i="10"/>
  <c r="R9817" i="10"/>
  <c r="R9816" i="10"/>
  <c r="R9815" i="10"/>
  <c r="R9814" i="10"/>
  <c r="R9813" i="10"/>
  <c r="R9812" i="10"/>
  <c r="R9811" i="10"/>
  <c r="R9810" i="10"/>
  <c r="R9809" i="10"/>
  <c r="R9808" i="10"/>
  <c r="R9806" i="10"/>
  <c r="R9807" i="10"/>
  <c r="R9805" i="10"/>
  <c r="R9804" i="10"/>
  <c r="R9803" i="10"/>
  <c r="R9801" i="10"/>
  <c r="R9802" i="10"/>
  <c r="R9800" i="10"/>
  <c r="R9799" i="10"/>
  <c r="R9798" i="10"/>
  <c r="R9797" i="10"/>
  <c r="R9796" i="10"/>
  <c r="R9795" i="10"/>
  <c r="R9794" i="10"/>
  <c r="R9793" i="10"/>
  <c r="R9792" i="10"/>
  <c r="R9791" i="10"/>
  <c r="R9790" i="10"/>
  <c r="R9789" i="10"/>
  <c r="R9788" i="10"/>
  <c r="R9787" i="10"/>
  <c r="R9786" i="10"/>
  <c r="R9785" i="10"/>
  <c r="R9784" i="10"/>
  <c r="R9783" i="10"/>
  <c r="R9782" i="10"/>
  <c r="R9781" i="10"/>
  <c r="R9780" i="10"/>
  <c r="R9779" i="10"/>
  <c r="R9778" i="10"/>
  <c r="R9777" i="10"/>
  <c r="R9776" i="10"/>
  <c r="R9775" i="10"/>
  <c r="R9774" i="10"/>
  <c r="R9773" i="10"/>
  <c r="R9772" i="10"/>
  <c r="R9770" i="10"/>
  <c r="R9771" i="10"/>
  <c r="R9769" i="10"/>
  <c r="R9768" i="10"/>
  <c r="R9767" i="10"/>
  <c r="R9766" i="10"/>
  <c r="R9765" i="10"/>
  <c r="R9763" i="10"/>
  <c r="R9764" i="10"/>
  <c r="R9762" i="10"/>
  <c r="R9761" i="10"/>
  <c r="R9760" i="10"/>
  <c r="R9759" i="10"/>
  <c r="R9758" i="10"/>
  <c r="R9757" i="10"/>
  <c r="R9756" i="10"/>
  <c r="R9755" i="10"/>
  <c r="R9754" i="10"/>
  <c r="R9753" i="10"/>
  <c r="R9752" i="10"/>
  <c r="R9751" i="10"/>
  <c r="R9750" i="10"/>
  <c r="R9749" i="10"/>
  <c r="R9748" i="10"/>
  <c r="R9747" i="10"/>
  <c r="R9746" i="10"/>
  <c r="R9745" i="10"/>
  <c r="R9744" i="10"/>
  <c r="R9743" i="10"/>
  <c r="R9742" i="10"/>
  <c r="R9741" i="10"/>
  <c r="R9740" i="10"/>
  <c r="R9739" i="10"/>
  <c r="R9738" i="10"/>
  <c r="R9737" i="10"/>
  <c r="R9736" i="10"/>
  <c r="R9735" i="10"/>
  <c r="R9734" i="10"/>
  <c r="R9733" i="10"/>
  <c r="R9732" i="10"/>
  <c r="R9731" i="10"/>
  <c r="R9730" i="10"/>
  <c r="R9729" i="10"/>
  <c r="R9728" i="10"/>
  <c r="R9727" i="10"/>
  <c r="R9726" i="10"/>
  <c r="R9725" i="10"/>
  <c r="R9724" i="10"/>
  <c r="R9723" i="10"/>
  <c r="R9722" i="10"/>
  <c r="R9721" i="10"/>
  <c r="R9720" i="10"/>
  <c r="R9719" i="10"/>
  <c r="R9718" i="10"/>
  <c r="R9717" i="10"/>
  <c r="R9716" i="10"/>
  <c r="R9715" i="10"/>
  <c r="R9714" i="10"/>
  <c r="R9713" i="10"/>
  <c r="R9712" i="10"/>
  <c r="R9711" i="10"/>
  <c r="R9710" i="10"/>
  <c r="R9709" i="10"/>
  <c r="R9708" i="10"/>
  <c r="R9707" i="10"/>
  <c r="R9706" i="10"/>
  <c r="R9703" i="10"/>
  <c r="R9704" i="10"/>
  <c r="R9705" i="10"/>
  <c r="R9702" i="10"/>
  <c r="R9701" i="10"/>
  <c r="R9699" i="10"/>
  <c r="R9700" i="10"/>
  <c r="R9698" i="10"/>
  <c r="R9697" i="10"/>
  <c r="R9696" i="10"/>
  <c r="R9695" i="10"/>
  <c r="R9694" i="10"/>
  <c r="R9693" i="10"/>
  <c r="R9692" i="10"/>
  <c r="R9691" i="10"/>
  <c r="R9689" i="10"/>
  <c r="R9690" i="10"/>
  <c r="R9688" i="10"/>
  <c r="R9687" i="10"/>
  <c r="R9686" i="10"/>
  <c r="R9685" i="10"/>
  <c r="R9684" i="10"/>
  <c r="R9683" i="10"/>
  <c r="R9682" i="10"/>
  <c r="R9681" i="10"/>
  <c r="R9680" i="10"/>
  <c r="R9679" i="10"/>
  <c r="R9678" i="10"/>
  <c r="R9677" i="10"/>
  <c r="R9676" i="10"/>
  <c r="R9675" i="10"/>
  <c r="R9674" i="10"/>
  <c r="R9673" i="10"/>
  <c r="R9672" i="10"/>
  <c r="R9671" i="10"/>
  <c r="R9670" i="10"/>
  <c r="R9669" i="10"/>
  <c r="R9668" i="10"/>
  <c r="R9667" i="10"/>
  <c r="R9666" i="10"/>
  <c r="R9665" i="10"/>
  <c r="R9664" i="10"/>
  <c r="R9663" i="10"/>
  <c r="R9662" i="10"/>
  <c r="R9661" i="10"/>
  <c r="R9660" i="10"/>
  <c r="R9659" i="10"/>
  <c r="R9658" i="10"/>
  <c r="R9657" i="10"/>
  <c r="R9656" i="10"/>
  <c r="R9655" i="10"/>
  <c r="R9653" i="10"/>
  <c r="R9654" i="10"/>
  <c r="R9652" i="10"/>
  <c r="R9651" i="10"/>
  <c r="R9650" i="10"/>
  <c r="R9649" i="10"/>
  <c r="R9648" i="10"/>
  <c r="R9647" i="10"/>
  <c r="R9646" i="10"/>
  <c r="R9645" i="10"/>
  <c r="R9644" i="10"/>
  <c r="R9643" i="10"/>
  <c r="R9642" i="10"/>
  <c r="R9641" i="10"/>
  <c r="R9640" i="10"/>
  <c r="R9639" i="10"/>
  <c r="R9638" i="10"/>
  <c r="R9637" i="10"/>
  <c r="R9636" i="10"/>
  <c r="R9635" i="10"/>
  <c r="R9633" i="10"/>
  <c r="R9634" i="10"/>
  <c r="R9632" i="10"/>
  <c r="R9631" i="10"/>
  <c r="R9630" i="10"/>
  <c r="R9629" i="10"/>
  <c r="R9628" i="10"/>
  <c r="R9627" i="10"/>
  <c r="R9625" i="10"/>
  <c r="R9626" i="10"/>
  <c r="R9624" i="10"/>
  <c r="R9623" i="10"/>
  <c r="R9622" i="10"/>
  <c r="R9621" i="10"/>
  <c r="R9620" i="10"/>
  <c r="R9619" i="10"/>
  <c r="R9618" i="10"/>
  <c r="R9617" i="10"/>
  <c r="R9616" i="10"/>
  <c r="R9615" i="10"/>
  <c r="R9614" i="10"/>
  <c r="R9613" i="10"/>
  <c r="R9612" i="10"/>
  <c r="R9611" i="10"/>
  <c r="R9610" i="10"/>
  <c r="R9609" i="10"/>
  <c r="R9607" i="10"/>
  <c r="R9608" i="10"/>
  <c r="R9606" i="10"/>
  <c r="R9605" i="10"/>
  <c r="R9604" i="10"/>
  <c r="R9603" i="10"/>
  <c r="R9602" i="10"/>
  <c r="R9601" i="10"/>
  <c r="R9600" i="10"/>
  <c r="R9599" i="10"/>
  <c r="R9598" i="10"/>
  <c r="R9597" i="10"/>
  <c r="R9596" i="10"/>
  <c r="R9595" i="10"/>
  <c r="R9594" i="10"/>
  <c r="R9593" i="10"/>
  <c r="R9592" i="10"/>
  <c r="R9591" i="10"/>
  <c r="R9590" i="10"/>
  <c r="R9589" i="10"/>
  <c r="R9588" i="10"/>
  <c r="R9587" i="10"/>
  <c r="R9586" i="10"/>
  <c r="R9585" i="10"/>
  <c r="R9584" i="10"/>
  <c r="R9583" i="10"/>
  <c r="R9582" i="10"/>
  <c r="R9581" i="10"/>
  <c r="R9580" i="10"/>
  <c r="R9579" i="10"/>
  <c r="R9578" i="10"/>
  <c r="R9577" i="10"/>
  <c r="R9576" i="10"/>
  <c r="R9575" i="10"/>
  <c r="R9574" i="10"/>
  <c r="R9573" i="10"/>
  <c r="R9572" i="10"/>
  <c r="R9571" i="10"/>
  <c r="R9570" i="10"/>
  <c r="R9569" i="10"/>
  <c r="R9568" i="10"/>
  <c r="R9566" i="10"/>
  <c r="R9567" i="10"/>
  <c r="R9565" i="10"/>
  <c r="R9564" i="10"/>
  <c r="R9563" i="10"/>
  <c r="R9562" i="10"/>
  <c r="R9561" i="10"/>
  <c r="R9560" i="10"/>
  <c r="R9559" i="10"/>
  <c r="R9558" i="10"/>
  <c r="R9557" i="10"/>
  <c r="R9556" i="10"/>
  <c r="R9555" i="10"/>
  <c r="R9554" i="10"/>
  <c r="R9553" i="10"/>
  <c r="R9552" i="10"/>
  <c r="R9551" i="10"/>
  <c r="R9550" i="10"/>
  <c r="R9549" i="10"/>
  <c r="R9548" i="10"/>
  <c r="R9547" i="10"/>
  <c r="R9546" i="10"/>
  <c r="R9545" i="10"/>
  <c r="R9544" i="10"/>
  <c r="R9543" i="10"/>
  <c r="R9542" i="10"/>
  <c r="R9541" i="10"/>
  <c r="R9540" i="10"/>
  <c r="R9539" i="10"/>
  <c r="R9538" i="10"/>
  <c r="R9537" i="10"/>
  <c r="R9536" i="10"/>
  <c r="R9535" i="10"/>
  <c r="R9534" i="10"/>
  <c r="R9533" i="10"/>
  <c r="R9532" i="10"/>
  <c r="R9531" i="10"/>
  <c r="R9530" i="10"/>
  <c r="R9529" i="10"/>
  <c r="R9528" i="10"/>
  <c r="R9527" i="10"/>
  <c r="R9526" i="10"/>
  <c r="R9525" i="10"/>
  <c r="R9524" i="10"/>
  <c r="R9523" i="10"/>
  <c r="R9522" i="10"/>
  <c r="R9520" i="10"/>
  <c r="R9521" i="10"/>
  <c r="R9518" i="10"/>
  <c r="R9519" i="10"/>
  <c r="R9517" i="10"/>
  <c r="R9516" i="10"/>
  <c r="R9515" i="10"/>
  <c r="R9513" i="10"/>
  <c r="R9514" i="10"/>
  <c r="R9512" i="10"/>
  <c r="R9511" i="10"/>
  <c r="R9510" i="10"/>
  <c r="R9509" i="10"/>
  <c r="R9508" i="10"/>
  <c r="R9507" i="10"/>
  <c r="R9506" i="10"/>
  <c r="R9505" i="10"/>
  <c r="R9504" i="10"/>
  <c r="R9503" i="10"/>
  <c r="R9502" i="10"/>
  <c r="R9500" i="10"/>
  <c r="R9501" i="10"/>
  <c r="R9499" i="10"/>
  <c r="R9497" i="10"/>
  <c r="R9498" i="10"/>
  <c r="R9495" i="10"/>
  <c r="R9496" i="10"/>
  <c r="R9494" i="10"/>
  <c r="R9493" i="10"/>
  <c r="R9492" i="10"/>
  <c r="R9491" i="10"/>
  <c r="R9490" i="10"/>
  <c r="R9486" i="10"/>
  <c r="R9489" i="10"/>
  <c r="R9488" i="10"/>
  <c r="R9487" i="10"/>
  <c r="R9485" i="10"/>
  <c r="R9484" i="10"/>
  <c r="R9483" i="10"/>
  <c r="R9482" i="10"/>
  <c r="R9481" i="10"/>
  <c r="R9480" i="10"/>
  <c r="R9479" i="10"/>
  <c r="R9476" i="10"/>
  <c r="R9478" i="10"/>
  <c r="R9477" i="10"/>
  <c r="R9475" i="10"/>
  <c r="R9474" i="10"/>
  <c r="R9473" i="10"/>
  <c r="R9472" i="10"/>
  <c r="R9471" i="10"/>
  <c r="R9470" i="10"/>
  <c r="R9469" i="10"/>
  <c r="R9468" i="10"/>
  <c r="R9467" i="10"/>
  <c r="R9466" i="10"/>
  <c r="R9465" i="10"/>
  <c r="R9464" i="10"/>
  <c r="R9463" i="10"/>
  <c r="R9462" i="10"/>
  <c r="R9461" i="10"/>
  <c r="R9460" i="10"/>
  <c r="R9459" i="10"/>
  <c r="R9458" i="10"/>
  <c r="R9456" i="10"/>
  <c r="R9455" i="10"/>
  <c r="R9457" i="10"/>
  <c r="R9454" i="10"/>
  <c r="R9453" i="10"/>
  <c r="R9452" i="10"/>
  <c r="R9451" i="10"/>
  <c r="R9449" i="10"/>
  <c r="R9450" i="10"/>
  <c r="R9447" i="10"/>
  <c r="R9448" i="10"/>
  <c r="R9446" i="10"/>
  <c r="R9444" i="10"/>
  <c r="R9445" i="10"/>
  <c r="R9443" i="10"/>
  <c r="R9442" i="10"/>
  <c r="R9441" i="10"/>
  <c r="R9440" i="10"/>
  <c r="R9439" i="10"/>
  <c r="R9438" i="10"/>
  <c r="R9437" i="10"/>
  <c r="R9436" i="10"/>
  <c r="R9435" i="10"/>
  <c r="R9434" i="10"/>
  <c r="R9433" i="10"/>
  <c r="R9432" i="10"/>
  <c r="R9431" i="10"/>
  <c r="R9430" i="10"/>
  <c r="R9429" i="10"/>
  <c r="R9428" i="10"/>
  <c r="R9427" i="10"/>
  <c r="R9426" i="10"/>
  <c r="R9425" i="10"/>
  <c r="R9424" i="10"/>
  <c r="R9423" i="10"/>
  <c r="R9422" i="10"/>
  <c r="R9421" i="10"/>
  <c r="R9420" i="10"/>
  <c r="R9419" i="10"/>
  <c r="R9418" i="10"/>
  <c r="R9417" i="10"/>
  <c r="R9416" i="10"/>
  <c r="R9415" i="10"/>
  <c r="R9414" i="10"/>
  <c r="R9413" i="10"/>
  <c r="R9412" i="10"/>
  <c r="R9411" i="10"/>
  <c r="R9410" i="10"/>
  <c r="R9409" i="10"/>
  <c r="R9408" i="10"/>
  <c r="R9407" i="10"/>
  <c r="R9406" i="10"/>
  <c r="R9405" i="10"/>
  <c r="R9404" i="10"/>
  <c r="R9403" i="10"/>
  <c r="R9402" i="10"/>
  <c r="R9401" i="10"/>
  <c r="R9400" i="10"/>
  <c r="R9399" i="10"/>
  <c r="R9398" i="10"/>
  <c r="R9397" i="10"/>
  <c r="R9396" i="10"/>
  <c r="R9395" i="10"/>
  <c r="R9394" i="10"/>
  <c r="R9393" i="10"/>
  <c r="R9392" i="10"/>
  <c r="R9391" i="10"/>
  <c r="R9390" i="10"/>
  <c r="R9389" i="10"/>
  <c r="R9388" i="10"/>
  <c r="R9387" i="10"/>
  <c r="R9386" i="10"/>
  <c r="R9385" i="10"/>
  <c r="R9384" i="10"/>
  <c r="R9383" i="10"/>
  <c r="R9382" i="10"/>
  <c r="R9381" i="10"/>
  <c r="R9380" i="10"/>
  <c r="R9379" i="10"/>
  <c r="R9378" i="10"/>
  <c r="R9377" i="10"/>
  <c r="R9376" i="10"/>
  <c r="R9375" i="10"/>
  <c r="R9374" i="10"/>
  <c r="R9373" i="10"/>
  <c r="R9372" i="10"/>
  <c r="R9371" i="10"/>
  <c r="R9370" i="10"/>
  <c r="R9369" i="10"/>
  <c r="R9368" i="10"/>
  <c r="R9367" i="10"/>
  <c r="R9365" i="10"/>
  <c r="R9366" i="10"/>
  <c r="R9363" i="10"/>
  <c r="R9364" i="10"/>
  <c r="R9362" i="10"/>
  <c r="R9360" i="10"/>
  <c r="R9361" i="10"/>
  <c r="R9359" i="10"/>
  <c r="R9358" i="10"/>
  <c r="R9357" i="10"/>
  <c r="R9356" i="10"/>
  <c r="R9355" i="10"/>
  <c r="R9354" i="10"/>
  <c r="R9353" i="10"/>
  <c r="R9351" i="10"/>
  <c r="R9352" i="10"/>
  <c r="R9350" i="10"/>
  <c r="R9349" i="10"/>
  <c r="R9348" i="10"/>
  <c r="R9347" i="10"/>
  <c r="R9346" i="10"/>
  <c r="R9345" i="10"/>
  <c r="R9344" i="10"/>
  <c r="R9343" i="10"/>
  <c r="R9342" i="10"/>
  <c r="R9341" i="10"/>
  <c r="R9340" i="10"/>
  <c r="R9339" i="10"/>
  <c r="R9338" i="10"/>
  <c r="R9337" i="10"/>
  <c r="R9336" i="10"/>
  <c r="R9335" i="10"/>
  <c r="R9334" i="10"/>
  <c r="R9333" i="10"/>
  <c r="R9332" i="10"/>
  <c r="R9331" i="10"/>
  <c r="R9330" i="10"/>
  <c r="R9329" i="10"/>
  <c r="R9328" i="10"/>
  <c r="R9327" i="10"/>
  <c r="R9326" i="10"/>
  <c r="R9325" i="10"/>
  <c r="R9324" i="10"/>
  <c r="R9323" i="10"/>
  <c r="R9322" i="10"/>
  <c r="R9321" i="10"/>
  <c r="R9320" i="10"/>
  <c r="R9319" i="10"/>
  <c r="R9318" i="10"/>
  <c r="R9317" i="10"/>
  <c r="R9316" i="10"/>
  <c r="R9315" i="10"/>
  <c r="R9314" i="10"/>
  <c r="R9313" i="10"/>
  <c r="R9312" i="10"/>
  <c r="R9311" i="10"/>
  <c r="R9310" i="10"/>
  <c r="R9309" i="10"/>
  <c r="R9308" i="10"/>
  <c r="R9307" i="10"/>
  <c r="R9306" i="10"/>
  <c r="R9305" i="10"/>
  <c r="R9304" i="10"/>
  <c r="R9303" i="10"/>
  <c r="R9302" i="10"/>
  <c r="R9301" i="10"/>
  <c r="R9300" i="10"/>
  <c r="R9299" i="10"/>
  <c r="R9298" i="10"/>
  <c r="R9297" i="10"/>
  <c r="R9295" i="10"/>
  <c r="R9296" i="10"/>
  <c r="R9294" i="10"/>
  <c r="R9293" i="10"/>
  <c r="R9292" i="10"/>
  <c r="R9291" i="10"/>
  <c r="R9290" i="10"/>
  <c r="R9289" i="10"/>
  <c r="R9288" i="10"/>
  <c r="R9287" i="10"/>
  <c r="R9286" i="10"/>
  <c r="R9285" i="10"/>
  <c r="R9284" i="10"/>
  <c r="R9283" i="10"/>
  <c r="R9282" i="10"/>
  <c r="R9281" i="10"/>
  <c r="R9280" i="10"/>
  <c r="R9279" i="10"/>
  <c r="R9277" i="10"/>
  <c r="R9278" i="10"/>
  <c r="R9276" i="10"/>
  <c r="R9275" i="10"/>
  <c r="R9274" i="10"/>
  <c r="R9273" i="10"/>
  <c r="R9272" i="10"/>
  <c r="R9271" i="10"/>
  <c r="R9270" i="10"/>
  <c r="R9269" i="10"/>
  <c r="R9268" i="10"/>
  <c r="R9267" i="10"/>
  <c r="R9266" i="10"/>
  <c r="R9265" i="10"/>
  <c r="R9264" i="10"/>
  <c r="R9263" i="10"/>
  <c r="R9262" i="10"/>
  <c r="R9261" i="10"/>
  <c r="R9260" i="10"/>
  <c r="R9259" i="10"/>
  <c r="R9257" i="10"/>
  <c r="R9258" i="10"/>
  <c r="R9256" i="10"/>
  <c r="R9255" i="10"/>
  <c r="R9254" i="10"/>
  <c r="R9252" i="10"/>
  <c r="R9253" i="10"/>
  <c r="R9251" i="10"/>
  <c r="R9250" i="10"/>
  <c r="R9249" i="10"/>
  <c r="R9248" i="10"/>
  <c r="R9247" i="10"/>
  <c r="R9246" i="10"/>
  <c r="R9245" i="10"/>
  <c r="R9244" i="10"/>
  <c r="R9243" i="10"/>
  <c r="R9242" i="10"/>
  <c r="R9241" i="10"/>
  <c r="R9240" i="10"/>
  <c r="R9239" i="10"/>
  <c r="R9238" i="10"/>
  <c r="R9237" i="10"/>
  <c r="R9236" i="10"/>
  <c r="R9235" i="10"/>
  <c r="R9234" i="10"/>
  <c r="R9233" i="10"/>
  <c r="R9232" i="10"/>
  <c r="R9231" i="10"/>
  <c r="R9230" i="10"/>
  <c r="R9229" i="10"/>
  <c r="R9228" i="10"/>
  <c r="R9227" i="10"/>
  <c r="R9226" i="10"/>
  <c r="R9225" i="10"/>
  <c r="R9224" i="10"/>
  <c r="R9223" i="10"/>
  <c r="R9222" i="10"/>
  <c r="R9221" i="10"/>
  <c r="R9220" i="10"/>
  <c r="R9219" i="10"/>
  <c r="R9218" i="10"/>
  <c r="R9217" i="10"/>
  <c r="R9216" i="10"/>
  <c r="R9215" i="10"/>
  <c r="R9214" i="10"/>
  <c r="R9213" i="10"/>
  <c r="R9212" i="10"/>
  <c r="R9211" i="10"/>
  <c r="R9210" i="10"/>
  <c r="R9209" i="10"/>
  <c r="R9208" i="10"/>
  <c r="R9207" i="10"/>
  <c r="R9206" i="10"/>
  <c r="R9205" i="10"/>
  <c r="R9204" i="10"/>
  <c r="R9203" i="10"/>
  <c r="R9202" i="10"/>
  <c r="R9200" i="10"/>
  <c r="R9201" i="10"/>
  <c r="R9199" i="10"/>
  <c r="R9198" i="10"/>
  <c r="R9197" i="10"/>
  <c r="R9195" i="10"/>
  <c r="R9196" i="10"/>
  <c r="R9194" i="10"/>
  <c r="R9193" i="10"/>
  <c r="R9192" i="10"/>
  <c r="R9191" i="10"/>
  <c r="R9190" i="10"/>
  <c r="R9189" i="10"/>
  <c r="R9188" i="10"/>
  <c r="R9187" i="10"/>
  <c r="R9186" i="10"/>
  <c r="R9185" i="10"/>
  <c r="R9184" i="10"/>
  <c r="R9183" i="10"/>
  <c r="R9182" i="10"/>
  <c r="R9180" i="10"/>
  <c r="R9181" i="10"/>
  <c r="R9179" i="10"/>
  <c r="R9178" i="10"/>
  <c r="R9177" i="10"/>
  <c r="R9176" i="10"/>
  <c r="R9175" i="10"/>
  <c r="R9174" i="10"/>
  <c r="R9173" i="10"/>
  <c r="R9172" i="10"/>
  <c r="R9171" i="10"/>
  <c r="R9170" i="10"/>
  <c r="R9169" i="10"/>
  <c r="R9168" i="10"/>
  <c r="R9167" i="10"/>
  <c r="R9166" i="10"/>
  <c r="R9165" i="10"/>
  <c r="R9164" i="10"/>
  <c r="R9163" i="10"/>
  <c r="R9162" i="10"/>
  <c r="R9161" i="10"/>
  <c r="R9160" i="10"/>
  <c r="R9159" i="10"/>
  <c r="R9158" i="10"/>
  <c r="R9157" i="10"/>
  <c r="R9156" i="10"/>
  <c r="R9155" i="10"/>
  <c r="R9154" i="10"/>
  <c r="R9153" i="10"/>
  <c r="R9152" i="10"/>
  <c r="R9151" i="10"/>
  <c r="R9150" i="10"/>
  <c r="R9149" i="10"/>
  <c r="R9148" i="10"/>
  <c r="R9147" i="10"/>
  <c r="R9146" i="10"/>
  <c r="R9145" i="10"/>
  <c r="R9144" i="10"/>
  <c r="R9143" i="10"/>
  <c r="R9142" i="10"/>
  <c r="R9141" i="10"/>
  <c r="R9140" i="10"/>
  <c r="R9139" i="10"/>
  <c r="R9138" i="10"/>
  <c r="R9137" i="10"/>
  <c r="R9136" i="10"/>
  <c r="R9135" i="10"/>
  <c r="R9134" i="10"/>
  <c r="R9133" i="10"/>
  <c r="R9132" i="10"/>
  <c r="R9131" i="10"/>
  <c r="R9130" i="10"/>
  <c r="R9129" i="10"/>
  <c r="R9128" i="10"/>
  <c r="R9127" i="10"/>
  <c r="R9126" i="10"/>
  <c r="R9125" i="10"/>
  <c r="R9124" i="10"/>
  <c r="R9123" i="10"/>
  <c r="R9122" i="10"/>
  <c r="R9121" i="10"/>
  <c r="R9120" i="10"/>
  <c r="R9119" i="10"/>
  <c r="R9118" i="10"/>
  <c r="R9117" i="10"/>
  <c r="R9116" i="10"/>
  <c r="R9115" i="10"/>
  <c r="R9114" i="10"/>
  <c r="R9113" i="10"/>
  <c r="R9112" i="10"/>
  <c r="R9111" i="10"/>
  <c r="R9110" i="10"/>
  <c r="R9109" i="10"/>
  <c r="R9108" i="10"/>
  <c r="R9107" i="10"/>
  <c r="R9106" i="10"/>
  <c r="R9105" i="10"/>
  <c r="R9104" i="10"/>
  <c r="R9103" i="10"/>
  <c r="R9102" i="10"/>
  <c r="R9101" i="10"/>
  <c r="R9100" i="10"/>
  <c r="R9099" i="10"/>
  <c r="R9098" i="10"/>
  <c r="R9097" i="10"/>
  <c r="R9095" i="10"/>
  <c r="R9096" i="10"/>
  <c r="R9094" i="10"/>
  <c r="R9093" i="10"/>
  <c r="R9092" i="10"/>
  <c r="R9091" i="10"/>
  <c r="R9090" i="10"/>
  <c r="R9089" i="10"/>
  <c r="R9088" i="10"/>
  <c r="R9086" i="10"/>
  <c r="R9087" i="10"/>
  <c r="R9085" i="10"/>
  <c r="R9084" i="10"/>
  <c r="R9083" i="10"/>
  <c r="R9082" i="10"/>
  <c r="R9081" i="10"/>
  <c r="R9080" i="10"/>
  <c r="R9079" i="10"/>
  <c r="R9078" i="10"/>
  <c r="R9077" i="10"/>
  <c r="R9076" i="10"/>
  <c r="R9075" i="10"/>
  <c r="R9074" i="10"/>
  <c r="R9073" i="10"/>
  <c r="R9072" i="10"/>
  <c r="R9071" i="10"/>
  <c r="R9070" i="10"/>
  <c r="R9069" i="10"/>
  <c r="R9068" i="10"/>
  <c r="R9067" i="10"/>
  <c r="R9066" i="10"/>
  <c r="R9065" i="10"/>
  <c r="R9064" i="10"/>
  <c r="R9063" i="10"/>
  <c r="R9062" i="10"/>
  <c r="R9061" i="10"/>
  <c r="R9060" i="10"/>
  <c r="R9059" i="10"/>
  <c r="R9058" i="10"/>
  <c r="R9057" i="10"/>
  <c r="R9056" i="10"/>
  <c r="R9055" i="10"/>
  <c r="R9054" i="10"/>
  <c r="R9053" i="10"/>
  <c r="R9052" i="10"/>
  <c r="R9051" i="10"/>
  <c r="R9050" i="10"/>
  <c r="R9049" i="10"/>
  <c r="R9048" i="10"/>
  <c r="R9046" i="10"/>
  <c r="R9047" i="10"/>
  <c r="R9045" i="10"/>
  <c r="R9044" i="10"/>
  <c r="R9043" i="10"/>
  <c r="R9042" i="10"/>
  <c r="R9041" i="10"/>
  <c r="R9040" i="10"/>
  <c r="R9039" i="10"/>
  <c r="R9038" i="10"/>
  <c r="R9037" i="10"/>
  <c r="R9036" i="10"/>
  <c r="R9035" i="10"/>
  <c r="R9034" i="10"/>
  <c r="R9033" i="10"/>
  <c r="R9032" i="10"/>
  <c r="R9031" i="10"/>
  <c r="R9030" i="10"/>
  <c r="R9029" i="10"/>
  <c r="R9028" i="10"/>
  <c r="R9027" i="10"/>
  <c r="R9026" i="10"/>
  <c r="R9025" i="10"/>
  <c r="R9024" i="10"/>
  <c r="R9023" i="10"/>
  <c r="R9022" i="10"/>
  <c r="R9021" i="10"/>
  <c r="R9020" i="10"/>
  <c r="R9019" i="10"/>
  <c r="R9018" i="10"/>
  <c r="R9017" i="10"/>
  <c r="R9016" i="10"/>
  <c r="R9015" i="10"/>
  <c r="R9014" i="10"/>
  <c r="R9013" i="10"/>
  <c r="R9012" i="10"/>
  <c r="R9011" i="10"/>
  <c r="R9010" i="10"/>
  <c r="R9009" i="10"/>
  <c r="R9008" i="10"/>
  <c r="R9007" i="10"/>
  <c r="R9006" i="10"/>
  <c r="R9005" i="10"/>
  <c r="R9004" i="10"/>
  <c r="R9003" i="10"/>
  <c r="R9002" i="10"/>
  <c r="R9001" i="10"/>
  <c r="R9000" i="10"/>
  <c r="R8999" i="10"/>
  <c r="R8997" i="10"/>
  <c r="R8998" i="10"/>
  <c r="R8996" i="10"/>
  <c r="R8995" i="10"/>
  <c r="R8994" i="10"/>
  <c r="R8993" i="10"/>
  <c r="R8992" i="10"/>
  <c r="R8991" i="10"/>
  <c r="R8990" i="10"/>
  <c r="R8989" i="10"/>
  <c r="R8988" i="10"/>
  <c r="R8987" i="10"/>
  <c r="R8986" i="10"/>
  <c r="R8985" i="10"/>
  <c r="R8984" i="10"/>
  <c r="R8983" i="10"/>
  <c r="R8982" i="10"/>
  <c r="R8981" i="10"/>
  <c r="R8980" i="10"/>
  <c r="R8979" i="10"/>
  <c r="R8978" i="10"/>
  <c r="R8977" i="10"/>
  <c r="R8976" i="10"/>
  <c r="R8975" i="10"/>
  <c r="R8974" i="10"/>
  <c r="R8973" i="10"/>
  <c r="R8972" i="10"/>
  <c r="R8971" i="10"/>
  <c r="R8970" i="10"/>
  <c r="R8969" i="10"/>
  <c r="R8968" i="10"/>
  <c r="R8967" i="10"/>
  <c r="R8966" i="10"/>
  <c r="R8965" i="10"/>
  <c r="R8964" i="10"/>
  <c r="R8963" i="10"/>
  <c r="R8962" i="10"/>
  <c r="R8961" i="10"/>
  <c r="R8960" i="10"/>
  <c r="R8959" i="10"/>
  <c r="R8958" i="10"/>
  <c r="R8957" i="10"/>
  <c r="R8956" i="10"/>
  <c r="R8955" i="10"/>
  <c r="R8954" i="10"/>
  <c r="R8953" i="10"/>
  <c r="R8952" i="10"/>
  <c r="R8951" i="10"/>
  <c r="R8950" i="10"/>
  <c r="R8949" i="10"/>
  <c r="R8948" i="10"/>
  <c r="R8946" i="10"/>
  <c r="R8947" i="10"/>
  <c r="R8945" i="10"/>
  <c r="R8944" i="10"/>
  <c r="R8943" i="10"/>
  <c r="R8942" i="10"/>
  <c r="R8941" i="10"/>
  <c r="R8940" i="10"/>
  <c r="R8939" i="10"/>
  <c r="R8938" i="10"/>
  <c r="R8937" i="10"/>
  <c r="R8936" i="10"/>
  <c r="R8935" i="10"/>
  <c r="R8934" i="10"/>
  <c r="R8933" i="10"/>
  <c r="R8932" i="10"/>
  <c r="R8931" i="10"/>
  <c r="R8930" i="10"/>
  <c r="R8929" i="10"/>
  <c r="R8928" i="10"/>
  <c r="R8927" i="10"/>
  <c r="R8926" i="10"/>
  <c r="R8925" i="10"/>
  <c r="R8924" i="10"/>
  <c r="R8922" i="10"/>
  <c r="R8923" i="10"/>
  <c r="R8921" i="10"/>
  <c r="R8920" i="10"/>
  <c r="R8919" i="10"/>
  <c r="R8918" i="10"/>
  <c r="R8917" i="10"/>
  <c r="R8916" i="10"/>
  <c r="R8915" i="10"/>
  <c r="R8914" i="10"/>
  <c r="R8913" i="10"/>
  <c r="R8912" i="10"/>
  <c r="R8911" i="10"/>
  <c r="R8910" i="10"/>
  <c r="R8909" i="10"/>
  <c r="R8908" i="10"/>
  <c r="R8907" i="10"/>
  <c r="R8906" i="10"/>
  <c r="R8905" i="10"/>
  <c r="R8904" i="10"/>
  <c r="R8903" i="10"/>
  <c r="R8902" i="10"/>
  <c r="R8901" i="10"/>
  <c r="R8900" i="10"/>
  <c r="R8899" i="10"/>
  <c r="R8898" i="10"/>
  <c r="R8897" i="10"/>
  <c r="R8896" i="10"/>
  <c r="R8895" i="10"/>
  <c r="R8894" i="10"/>
  <c r="R8893" i="10"/>
  <c r="R8892" i="10"/>
  <c r="R8891" i="10"/>
  <c r="R8889" i="10"/>
  <c r="R8890" i="10"/>
  <c r="R8888" i="10"/>
  <c r="R8887" i="10"/>
  <c r="R8886" i="10"/>
  <c r="R8885" i="10"/>
  <c r="R8884" i="10"/>
  <c r="R8883" i="10"/>
  <c r="R8882" i="10"/>
  <c r="R8881" i="10"/>
  <c r="R8880" i="10"/>
  <c r="R8879" i="10"/>
  <c r="R8878" i="10"/>
  <c r="R8877" i="10"/>
  <c r="R8876" i="10"/>
  <c r="R8875" i="10"/>
  <c r="R8874" i="10"/>
  <c r="R8873" i="10"/>
  <c r="R8872" i="10"/>
  <c r="R8871" i="10"/>
  <c r="R8869" i="10"/>
  <c r="R8870" i="10"/>
  <c r="R8868" i="10"/>
  <c r="R8867" i="10"/>
  <c r="R8866" i="10"/>
  <c r="R8865" i="10"/>
  <c r="R8864" i="10"/>
  <c r="R8863" i="10"/>
  <c r="R8862" i="10"/>
  <c r="R8861" i="10"/>
  <c r="R8860" i="10"/>
  <c r="R8859" i="10"/>
  <c r="R8858" i="10"/>
  <c r="R8857" i="10"/>
  <c r="R8856" i="10"/>
  <c r="R8855" i="10"/>
  <c r="R8854" i="10"/>
  <c r="R8853" i="10"/>
  <c r="R8852" i="10"/>
  <c r="R8851" i="10"/>
  <c r="R8850" i="10"/>
  <c r="R8849" i="10"/>
  <c r="R8848" i="10"/>
  <c r="R8847" i="10"/>
  <c r="R8846" i="10"/>
  <c r="R8845" i="10"/>
  <c r="R8844" i="10"/>
  <c r="R8843" i="10"/>
  <c r="R8842" i="10"/>
  <c r="R8841" i="10"/>
  <c r="R8840" i="10"/>
  <c r="R8839" i="10"/>
  <c r="R8838" i="10"/>
  <c r="R8837" i="10"/>
  <c r="R8835" i="10"/>
  <c r="R8836" i="10"/>
  <c r="R8834" i="10"/>
  <c r="R8833" i="10"/>
  <c r="R8832" i="10"/>
  <c r="R8831" i="10"/>
  <c r="R8830" i="10"/>
  <c r="R8829" i="10"/>
  <c r="R8828" i="10"/>
  <c r="R8827" i="10"/>
  <c r="R8826" i="10"/>
  <c r="R8825" i="10"/>
  <c r="R8823" i="10"/>
  <c r="R8824" i="10"/>
  <c r="R8822" i="10"/>
  <c r="R8821" i="10"/>
  <c r="R8820" i="10"/>
  <c r="R8819" i="10"/>
  <c r="R8818" i="10"/>
  <c r="R8817" i="10"/>
  <c r="R8816" i="10"/>
  <c r="R8815" i="10"/>
  <c r="R8814" i="10"/>
  <c r="R8813" i="10"/>
  <c r="R8812" i="10"/>
  <c r="R8811" i="10"/>
  <c r="R8810" i="10"/>
  <c r="R8808" i="10"/>
  <c r="R8809" i="10"/>
  <c r="R8807" i="10"/>
  <c r="R8806" i="10"/>
  <c r="R8805" i="10"/>
  <c r="R8804" i="10"/>
  <c r="R8803" i="10"/>
  <c r="R8802" i="10"/>
  <c r="R8800" i="10"/>
  <c r="R8801" i="10"/>
  <c r="R8799" i="10"/>
  <c r="R8798" i="10"/>
  <c r="R8797" i="10"/>
  <c r="R8796" i="10"/>
  <c r="R8795" i="10"/>
  <c r="R8794" i="10"/>
  <c r="R8793" i="10"/>
  <c r="R8791" i="10"/>
  <c r="R8792" i="10"/>
  <c r="R8789" i="10"/>
  <c r="R8790" i="10"/>
  <c r="R8788" i="10"/>
  <c r="R8787" i="10"/>
  <c r="R8786" i="10"/>
  <c r="R8785" i="10"/>
  <c r="R8784" i="10"/>
  <c r="R8783" i="10"/>
  <c r="R8782" i="10"/>
  <c r="R8781" i="10"/>
  <c r="R8780" i="10"/>
  <c r="R8779" i="10"/>
  <c r="R8778" i="10"/>
  <c r="R8777" i="10"/>
  <c r="R8776" i="10"/>
  <c r="R8775" i="10"/>
  <c r="R8773" i="10"/>
  <c r="R8774" i="10"/>
  <c r="R8772" i="10"/>
  <c r="R8771" i="10"/>
  <c r="R8770" i="10"/>
  <c r="R8769" i="10"/>
  <c r="R8768" i="10"/>
  <c r="R8767" i="10"/>
  <c r="R8765" i="10"/>
  <c r="R8766" i="10"/>
  <c r="R8764" i="10"/>
  <c r="R8763" i="10"/>
  <c r="R8761" i="10"/>
  <c r="R8762" i="10"/>
  <c r="R8759" i="10"/>
  <c r="R8760" i="10"/>
  <c r="R8758" i="10"/>
  <c r="R8757" i="10"/>
  <c r="R8756" i="10"/>
  <c r="R8755" i="10"/>
  <c r="R8754" i="10"/>
  <c r="R8753" i="10"/>
  <c r="R8750" i="10"/>
  <c r="R8752" i="10"/>
  <c r="R8751" i="10"/>
  <c r="R8749" i="10"/>
  <c r="R8748" i="10"/>
  <c r="R8745" i="10"/>
  <c r="R8746" i="10"/>
  <c r="R8747" i="10"/>
  <c r="R8744" i="10"/>
  <c r="R8743" i="10"/>
  <c r="R8742" i="10"/>
  <c r="R8741" i="10"/>
  <c r="R8740" i="10"/>
  <c r="R8739" i="10"/>
  <c r="R8738" i="10"/>
  <c r="R8737" i="10"/>
  <c r="R8736" i="10"/>
  <c r="R8735" i="10"/>
  <c r="R8734" i="10"/>
  <c r="R8733" i="10"/>
  <c r="R8732" i="10"/>
  <c r="R8730" i="10"/>
  <c r="R8731" i="10"/>
  <c r="R8729" i="10"/>
  <c r="R8728" i="10"/>
  <c r="R8727" i="10"/>
  <c r="R8726" i="10"/>
  <c r="R8725" i="10"/>
  <c r="R8724" i="10"/>
  <c r="R8723" i="10"/>
  <c r="R8722" i="10"/>
  <c r="R8721" i="10"/>
  <c r="R8720" i="10"/>
  <c r="R8719" i="10"/>
  <c r="R8718" i="10"/>
  <c r="R8717" i="10"/>
  <c r="R8716" i="10"/>
  <c r="R8715" i="10"/>
  <c r="R8714" i="10"/>
  <c r="R8713" i="10"/>
  <c r="R8712" i="10"/>
  <c r="R8711" i="10"/>
  <c r="R8710" i="10"/>
  <c r="R8709" i="10"/>
  <c r="R8708" i="10"/>
  <c r="R8707" i="10"/>
  <c r="R8706" i="10"/>
  <c r="R8705" i="10"/>
  <c r="R8703" i="10"/>
  <c r="R8704" i="10"/>
  <c r="R8702" i="10"/>
  <c r="R8701" i="10"/>
  <c r="R8700" i="10"/>
  <c r="R8699" i="10"/>
  <c r="R8698" i="10"/>
  <c r="R8697" i="10"/>
  <c r="R8696" i="10"/>
  <c r="R8695" i="10"/>
  <c r="R8694" i="10"/>
  <c r="R8693" i="10"/>
  <c r="R8692" i="10"/>
  <c r="R8691" i="10"/>
  <c r="R8690" i="10"/>
  <c r="R8689" i="10"/>
  <c r="R8688" i="10"/>
  <c r="R8687" i="10"/>
  <c r="R8686" i="10"/>
  <c r="R8685" i="10"/>
  <c r="R8684" i="10"/>
  <c r="R8683" i="10"/>
  <c r="R8682" i="10"/>
  <c r="R8681" i="10"/>
  <c r="R8680" i="10"/>
  <c r="R8679" i="10"/>
  <c r="R8678" i="10"/>
  <c r="R8677" i="10"/>
  <c r="R8676" i="10"/>
  <c r="R8675" i="10"/>
  <c r="R8674" i="10"/>
  <c r="R8673" i="10"/>
  <c r="R8672" i="10"/>
  <c r="R8671" i="10"/>
  <c r="R8670" i="10"/>
  <c r="R8669" i="10"/>
  <c r="R8668" i="10"/>
  <c r="R8667" i="10"/>
  <c r="R8666" i="10"/>
  <c r="R8665" i="10"/>
  <c r="R8663" i="10"/>
  <c r="R8664" i="10"/>
  <c r="R8662" i="10"/>
  <c r="R8661" i="10"/>
  <c r="R8660" i="10"/>
  <c r="R8659" i="10"/>
  <c r="R8658" i="10"/>
  <c r="R8657" i="10"/>
  <c r="R8656" i="10"/>
  <c r="R8655" i="10"/>
  <c r="R8654" i="10"/>
  <c r="R8653" i="10"/>
  <c r="R8652" i="10"/>
  <c r="R8651" i="10"/>
  <c r="R8650" i="10"/>
  <c r="R8649" i="10"/>
  <c r="R8648" i="10"/>
  <c r="R8647" i="10"/>
  <c r="R8646" i="10"/>
  <c r="R8645" i="10"/>
  <c r="R8644" i="10"/>
  <c r="R8643" i="10"/>
  <c r="R8642" i="10"/>
  <c r="R8641" i="10"/>
  <c r="R8640" i="10"/>
  <c r="R8639" i="10"/>
  <c r="R8638" i="10"/>
  <c r="R8637" i="10"/>
  <c r="R8636" i="10"/>
  <c r="R8635" i="10"/>
  <c r="R8634" i="10"/>
  <c r="R8633" i="10"/>
  <c r="R8632" i="10"/>
  <c r="R8631" i="10"/>
  <c r="R8629" i="10"/>
  <c r="R8630" i="10"/>
  <c r="R8628" i="10"/>
  <c r="R8627" i="10"/>
  <c r="R8626" i="10"/>
  <c r="R8625" i="10"/>
  <c r="R8624" i="10"/>
  <c r="R8623" i="10"/>
  <c r="R8622" i="10"/>
  <c r="R8621" i="10"/>
  <c r="R8620" i="10"/>
  <c r="R8619" i="10"/>
  <c r="R8618" i="10"/>
  <c r="R8617" i="10"/>
  <c r="R8616" i="10"/>
  <c r="R8615" i="10"/>
  <c r="R8614" i="10"/>
  <c r="R8613" i="10"/>
  <c r="R8612" i="10"/>
  <c r="R8611" i="10"/>
  <c r="R8610" i="10"/>
  <c r="R8609" i="10"/>
  <c r="R8608" i="10"/>
  <c r="R8607" i="10"/>
  <c r="R8606" i="10"/>
  <c r="R8605" i="10"/>
  <c r="R8604" i="10"/>
  <c r="R8603" i="10"/>
  <c r="R8602" i="10"/>
  <c r="R8601" i="10"/>
  <c r="R8600" i="10"/>
  <c r="R8599" i="10"/>
  <c r="R8598" i="10"/>
  <c r="R8597" i="10"/>
  <c r="R8596" i="10"/>
  <c r="R8595" i="10"/>
  <c r="R8594" i="10"/>
  <c r="R8593" i="10"/>
  <c r="R8592" i="10"/>
  <c r="R8591" i="10"/>
  <c r="R8590" i="10"/>
  <c r="R8589" i="10"/>
  <c r="R8588" i="10"/>
  <c r="R8587" i="10"/>
  <c r="R8586" i="10"/>
  <c r="R8585" i="10"/>
  <c r="R8584" i="10"/>
  <c r="R8583" i="10"/>
  <c r="R8582" i="10"/>
  <c r="R8581" i="10"/>
  <c r="R8580" i="10"/>
  <c r="R8579" i="10"/>
  <c r="R8578" i="10"/>
  <c r="R8577" i="10"/>
  <c r="R8576" i="10"/>
  <c r="R8575" i="10"/>
  <c r="R8574" i="10"/>
  <c r="R8573" i="10"/>
  <c r="R8572" i="10"/>
  <c r="R8571" i="10"/>
  <c r="R8570" i="10"/>
  <c r="R8569" i="10"/>
  <c r="R8568" i="10"/>
  <c r="R8567" i="10"/>
  <c r="R8566" i="10"/>
  <c r="R8565" i="10"/>
  <c r="R8564" i="10"/>
  <c r="R8563" i="10"/>
  <c r="R8562" i="10"/>
  <c r="R8561" i="10"/>
  <c r="R8560" i="10"/>
  <c r="R8558" i="10"/>
  <c r="R8559" i="10"/>
  <c r="R8557" i="10"/>
  <c r="R8556" i="10"/>
  <c r="R8555" i="10"/>
  <c r="R8553" i="10"/>
  <c r="R8554" i="10"/>
  <c r="R8552" i="10"/>
  <c r="R8551" i="10"/>
  <c r="R8550" i="10"/>
  <c r="R8549" i="10"/>
  <c r="R8548" i="10"/>
  <c r="R8547" i="10"/>
  <c r="R8545" i="10"/>
  <c r="R8546" i="10"/>
  <c r="R8544" i="10"/>
  <c r="R8543" i="10"/>
  <c r="R8542" i="10"/>
  <c r="R8540" i="10"/>
  <c r="R8541" i="10"/>
  <c r="R8539" i="10"/>
  <c r="R8538" i="10"/>
  <c r="R8537" i="10"/>
  <c r="R8536" i="10"/>
  <c r="R8535" i="10"/>
  <c r="R8534" i="10"/>
  <c r="R8533" i="10"/>
  <c r="R8532" i="10"/>
  <c r="R8531" i="10"/>
  <c r="R8529" i="10"/>
  <c r="R8528" i="10"/>
  <c r="R8527" i="10"/>
  <c r="R8530" i="10"/>
  <c r="R8525" i="10"/>
  <c r="R8526" i="10"/>
  <c r="R8524" i="10"/>
  <c r="R8523" i="10"/>
  <c r="R8522" i="10"/>
  <c r="R8521" i="10"/>
  <c r="R8520" i="10"/>
  <c r="R8519" i="10"/>
  <c r="R8518" i="10"/>
  <c r="R8517" i="10"/>
  <c r="R8516" i="10"/>
  <c r="R8515" i="10"/>
  <c r="R8514" i="10"/>
  <c r="R8513" i="10"/>
  <c r="R8512" i="10"/>
  <c r="R8511" i="10"/>
  <c r="R8510" i="10"/>
  <c r="R8509" i="10"/>
  <c r="R8508" i="10"/>
  <c r="R8506" i="10"/>
  <c r="R8507" i="10"/>
  <c r="R8504" i="10"/>
  <c r="R8505" i="10"/>
  <c r="R8503" i="10"/>
  <c r="R8502" i="10"/>
  <c r="R8499" i="10"/>
  <c r="R8500" i="10"/>
  <c r="R8501" i="10"/>
  <c r="R8498" i="10"/>
  <c r="R8497" i="10"/>
  <c r="R8496" i="10"/>
  <c r="R8495" i="10"/>
  <c r="R8494" i="10"/>
  <c r="R8493" i="10"/>
  <c r="R8492" i="10"/>
  <c r="R8491" i="10"/>
  <c r="R8490" i="10"/>
  <c r="R8489" i="10"/>
  <c r="R8488" i="10"/>
  <c r="R8487" i="10"/>
  <c r="R8486" i="10"/>
  <c r="R8485" i="10"/>
  <c r="R8484" i="10"/>
  <c r="R8483" i="10"/>
  <c r="R8153" i="10"/>
  <c r="R8152" i="10"/>
  <c r="R8151" i="10"/>
  <c r="R8150" i="10"/>
  <c r="R8149" i="10"/>
  <c r="R8148" i="10"/>
  <c r="R8147" i="10"/>
  <c r="R8146" i="10"/>
  <c r="R8145" i="10"/>
  <c r="R8144" i="10"/>
  <c r="R8143" i="10"/>
  <c r="R8142" i="10"/>
  <c r="R8141" i="10"/>
  <c r="R8140" i="10"/>
  <c r="R8139" i="10"/>
  <c r="R8138" i="10"/>
  <c r="R8136" i="10"/>
  <c r="R8137" i="10"/>
  <c r="R8135" i="10"/>
  <c r="R8134" i="10"/>
  <c r="R8133" i="10"/>
  <c r="R8132" i="10"/>
  <c r="R8130" i="10"/>
  <c r="R8131" i="10"/>
  <c r="R8129" i="10"/>
  <c r="R8127" i="10"/>
  <c r="R8128" i="10"/>
  <c r="R8126" i="10"/>
  <c r="R8125" i="10"/>
  <c r="R8124" i="10"/>
  <c r="R8122" i="10"/>
  <c r="R8123" i="10"/>
  <c r="R8121" i="10"/>
  <c r="R8120" i="10"/>
  <c r="R8118" i="10"/>
  <c r="R8119" i="10"/>
  <c r="R8117" i="10"/>
  <c r="R8115" i="10"/>
  <c r="R8116" i="10"/>
  <c r="R8114" i="10"/>
  <c r="R8113" i="10"/>
  <c r="R8111" i="10"/>
  <c r="R8112" i="10"/>
  <c r="R8110" i="10"/>
  <c r="R8109" i="10"/>
  <c r="R8108" i="10"/>
  <c r="R8107" i="10"/>
  <c r="R8106" i="10"/>
  <c r="R8103" i="10"/>
  <c r="R8105" i="10"/>
  <c r="R8104" i="10"/>
  <c r="R8102" i="10"/>
  <c r="R8101" i="10"/>
  <c r="R8100" i="10"/>
  <c r="R8099" i="10"/>
  <c r="R8097" i="10"/>
  <c r="R8098" i="10"/>
  <c r="R8095" i="10"/>
  <c r="R8096" i="10"/>
  <c r="R8094" i="10"/>
  <c r="R8093" i="10"/>
  <c r="R8092" i="10"/>
  <c r="R8091" i="10"/>
  <c r="R8089" i="10"/>
  <c r="R8090" i="10"/>
  <c r="R8088" i="10"/>
  <c r="R8087" i="10"/>
  <c r="R8086" i="10"/>
  <c r="R8085" i="10"/>
  <c r="R8084" i="10"/>
  <c r="R8083" i="10"/>
  <c r="R8082" i="10"/>
  <c r="R8081" i="10"/>
  <c r="R8080" i="10"/>
  <c r="R8078" i="10"/>
  <c r="R8079" i="10"/>
  <c r="R8077" i="10"/>
  <c r="R8076" i="10"/>
  <c r="R8075" i="10"/>
  <c r="R8074" i="10"/>
  <c r="R8073" i="10"/>
  <c r="R8071" i="10"/>
  <c r="R8072" i="10"/>
  <c r="R8070" i="10"/>
  <c r="R8069" i="10"/>
  <c r="R8068" i="10"/>
  <c r="R8067" i="10"/>
  <c r="R8066" i="10"/>
  <c r="R8065" i="10"/>
  <c r="R8064" i="10"/>
  <c r="R8063" i="10"/>
  <c r="R8062" i="10"/>
  <c r="R8061" i="10"/>
  <c r="R8060" i="10"/>
  <c r="R8059" i="10"/>
  <c r="R8058" i="10"/>
  <c r="R8056" i="10"/>
  <c r="R8057" i="10"/>
  <c r="R8055" i="10"/>
  <c r="R8054" i="10"/>
  <c r="R8053" i="10"/>
  <c r="R8052" i="10"/>
  <c r="R8051" i="10"/>
  <c r="R8050" i="10"/>
  <c r="R8049" i="10"/>
  <c r="R8048" i="10"/>
  <c r="R8047" i="10"/>
  <c r="R8046" i="10"/>
  <c r="R8045" i="10"/>
  <c r="R8044" i="10"/>
  <c r="R8043" i="10"/>
  <c r="R8042" i="10"/>
  <c r="R8041" i="10"/>
  <c r="R8040" i="10"/>
  <c r="R8039" i="10"/>
  <c r="R8038" i="10"/>
  <c r="R8037" i="10"/>
  <c r="R8036" i="10"/>
  <c r="R8035" i="10"/>
  <c r="R8033" i="10"/>
  <c r="R8034" i="10"/>
  <c r="R8032" i="10"/>
  <c r="R8031" i="10"/>
  <c r="R8030" i="10"/>
  <c r="R8029" i="10"/>
  <c r="R8028" i="10"/>
  <c r="R8027" i="10"/>
  <c r="R8026" i="10"/>
  <c r="R8025" i="10"/>
  <c r="R8024" i="10"/>
  <c r="R8023" i="10"/>
  <c r="R8022" i="10"/>
  <c r="R8021" i="10"/>
  <c r="R8020" i="10"/>
  <c r="R8019" i="10"/>
  <c r="R8018" i="10"/>
  <c r="R8017" i="10"/>
  <c r="R8016" i="10"/>
  <c r="R8015" i="10"/>
  <c r="R8014" i="10"/>
  <c r="R8013" i="10"/>
  <c r="R8012" i="10"/>
  <c r="R8011" i="10"/>
  <c r="R8010" i="10"/>
  <c r="R8009" i="10"/>
  <c r="R8008" i="10"/>
  <c r="R8007" i="10"/>
  <c r="R8006" i="10"/>
  <c r="R8005" i="10"/>
  <c r="R8004" i="10"/>
  <c r="R8003" i="10"/>
  <c r="R8002" i="10"/>
  <c r="R8001" i="10"/>
  <c r="R8000" i="10"/>
  <c r="R7999" i="10"/>
  <c r="R7998" i="10"/>
  <c r="R7997" i="10"/>
  <c r="R7996" i="10"/>
  <c r="R7995" i="10"/>
  <c r="R7993" i="10"/>
  <c r="R7994" i="10"/>
  <c r="R7992" i="10"/>
  <c r="R7991" i="10"/>
  <c r="R7990" i="10"/>
  <c r="R7989" i="10"/>
  <c r="R7988" i="10"/>
  <c r="R7987" i="10"/>
  <c r="R7986" i="10"/>
  <c r="R7985" i="10"/>
  <c r="R7984" i="10"/>
  <c r="R7983" i="10"/>
  <c r="R7982" i="10"/>
  <c r="R7981" i="10"/>
  <c r="R7980" i="10"/>
  <c r="R7979" i="10"/>
  <c r="R7978" i="10"/>
  <c r="R7977" i="10"/>
  <c r="R7976" i="10"/>
  <c r="R7975" i="10"/>
  <c r="R7974" i="10"/>
  <c r="R7973" i="10"/>
  <c r="R7972" i="10"/>
  <c r="R7971" i="10"/>
  <c r="R7970" i="10"/>
  <c r="R7969" i="10"/>
  <c r="R7968" i="10"/>
  <c r="R7967" i="10"/>
  <c r="R7965" i="10"/>
  <c r="R7966" i="10"/>
  <c r="R7964" i="10"/>
  <c r="R7963" i="10"/>
  <c r="R7962" i="10"/>
  <c r="R7961" i="10"/>
  <c r="R7960" i="10"/>
  <c r="R7959" i="10"/>
  <c r="R7958" i="10"/>
  <c r="R7957" i="10"/>
  <c r="R7956" i="10"/>
  <c r="R7955" i="10"/>
  <c r="R7954" i="10"/>
  <c r="R7953" i="10"/>
  <c r="R7952" i="10"/>
  <c r="R7951" i="10"/>
  <c r="R7950" i="10"/>
  <c r="R7949" i="10"/>
  <c r="R7948" i="10"/>
  <c r="R7947" i="10"/>
  <c r="R7946" i="10"/>
  <c r="R7945" i="10"/>
  <c r="R7944" i="10"/>
  <c r="R7943" i="10"/>
  <c r="R7942" i="10"/>
  <c r="R7941" i="10"/>
  <c r="R7940" i="10"/>
  <c r="R7939" i="10"/>
  <c r="R7938" i="10"/>
  <c r="R7937" i="10"/>
  <c r="R7935" i="10"/>
  <c r="R7936" i="10"/>
  <c r="R7934" i="10"/>
  <c r="R7933" i="10"/>
  <c r="R7932" i="10"/>
  <c r="R7931" i="10"/>
  <c r="R7930" i="10"/>
  <c r="R7929" i="10"/>
  <c r="R7928" i="10"/>
  <c r="R7927" i="10"/>
  <c r="R7926" i="10"/>
  <c r="R7925" i="10"/>
  <c r="R7924" i="10"/>
  <c r="R7923" i="10"/>
  <c r="R7922" i="10"/>
  <c r="R7921" i="10"/>
  <c r="R7920" i="10"/>
  <c r="R7919" i="10"/>
  <c r="R7918" i="10"/>
  <c r="R7917" i="10"/>
  <c r="R7916" i="10"/>
  <c r="R7915" i="10"/>
  <c r="R7914" i="10"/>
  <c r="R7913" i="10"/>
  <c r="R7912" i="10"/>
  <c r="R7911" i="10"/>
  <c r="R7910" i="10"/>
  <c r="R7909" i="10"/>
  <c r="R7908" i="10"/>
  <c r="R7907" i="10"/>
  <c r="R7905" i="10"/>
  <c r="R7906" i="10"/>
  <c r="R7904" i="10"/>
  <c r="R7903" i="10"/>
  <c r="R7902" i="10"/>
  <c r="R7901" i="10"/>
  <c r="R7900" i="10"/>
  <c r="R7899" i="10"/>
  <c r="R7898" i="10"/>
  <c r="R7897" i="10"/>
  <c r="R7896" i="10"/>
  <c r="R7895" i="10"/>
  <c r="R7894" i="10"/>
  <c r="R7893" i="10"/>
  <c r="R7892" i="10"/>
  <c r="R7891" i="10"/>
  <c r="R7890" i="10"/>
  <c r="R7889" i="10"/>
  <c r="R7888" i="10"/>
  <c r="R7886" i="10"/>
  <c r="R7885" i="10"/>
  <c r="R7884" i="10"/>
  <c r="R7887" i="10"/>
  <c r="R7883" i="10"/>
  <c r="R7882" i="10"/>
  <c r="R7881" i="10"/>
  <c r="R7880" i="10"/>
  <c r="R7879" i="10"/>
  <c r="R7878" i="10"/>
  <c r="R7877" i="10"/>
  <c r="R7874" i="10"/>
  <c r="R7876" i="10"/>
  <c r="R7873" i="10"/>
  <c r="R7875" i="10"/>
  <c r="R7872" i="10"/>
  <c r="R7871" i="10"/>
  <c r="R7870" i="10"/>
  <c r="R7869" i="10"/>
  <c r="R7868" i="10"/>
  <c r="R7867" i="10"/>
  <c r="R7866" i="10"/>
  <c r="R7865" i="10"/>
  <c r="R7864" i="10"/>
  <c r="R7863" i="10"/>
  <c r="R7862" i="10"/>
  <c r="R7861" i="10"/>
  <c r="R7859" i="10"/>
  <c r="R7860" i="10"/>
  <c r="R7858" i="10"/>
  <c r="R7857" i="10"/>
  <c r="R7856" i="10"/>
  <c r="R7855" i="10"/>
  <c r="R7854" i="10"/>
  <c r="R7853" i="10"/>
  <c r="R7852" i="10"/>
  <c r="R7851" i="10"/>
  <c r="R7850" i="10"/>
  <c r="R7849" i="10"/>
  <c r="R7848" i="10"/>
  <c r="R7847" i="10"/>
  <c r="R7846" i="10"/>
  <c r="R7844" i="10"/>
  <c r="R7845" i="10"/>
  <c r="R7843" i="10"/>
  <c r="R7842" i="10"/>
  <c r="R7841" i="10"/>
  <c r="R7840" i="10"/>
  <c r="R7839" i="10"/>
  <c r="R7838" i="10"/>
  <c r="R7837" i="10"/>
  <c r="R7836" i="10"/>
  <c r="R7835" i="10"/>
  <c r="R7834" i="10"/>
  <c r="R7833" i="10"/>
  <c r="R7832" i="10"/>
  <c r="R7831" i="10"/>
  <c r="R7830" i="10"/>
  <c r="R7829" i="10"/>
  <c r="R7828" i="10"/>
  <c r="R7826" i="10"/>
  <c r="R7827" i="10"/>
  <c r="R7825" i="10"/>
  <c r="R7824" i="10"/>
  <c r="R7823" i="10"/>
  <c r="R7822" i="10"/>
  <c r="R7821" i="10"/>
  <c r="R7820" i="10"/>
  <c r="R7819" i="10"/>
  <c r="R7818" i="10"/>
  <c r="R7817" i="10"/>
  <c r="R7815" i="10"/>
  <c r="R7816" i="10"/>
  <c r="R7814" i="10"/>
  <c r="R7813" i="10"/>
  <c r="R7812" i="10"/>
  <c r="R7811" i="10"/>
  <c r="R7810" i="10"/>
  <c r="R7809" i="10"/>
  <c r="R7808" i="10"/>
  <c r="R7807" i="10"/>
  <c r="R7806" i="10"/>
  <c r="R7805" i="10"/>
  <c r="R7804" i="10"/>
  <c r="R7803" i="10"/>
  <c r="R7802" i="10"/>
  <c r="R7801" i="10"/>
  <c r="R7800" i="10"/>
  <c r="R7799" i="10"/>
  <c r="R7798" i="10"/>
  <c r="R7797" i="10"/>
  <c r="R7795" i="10"/>
  <c r="R7796" i="10"/>
  <c r="R7793" i="10"/>
  <c r="R7792" i="10"/>
  <c r="R7794" i="10"/>
  <c r="R7791" i="10"/>
  <c r="R7789" i="10"/>
  <c r="R7790" i="10"/>
  <c r="R7788" i="10"/>
  <c r="R7787" i="10"/>
  <c r="R7786" i="10"/>
  <c r="R7785" i="10"/>
  <c r="R7784" i="10"/>
  <c r="R7783" i="10"/>
  <c r="R7782" i="10"/>
  <c r="R7780" i="10"/>
  <c r="R7781" i="10"/>
  <c r="R7779" i="10"/>
  <c r="R7778" i="10"/>
  <c r="R7777" i="10"/>
  <c r="R7776" i="10"/>
  <c r="R7775" i="10"/>
  <c r="R7774" i="10"/>
  <c r="R7773" i="10"/>
  <c r="R7772" i="10"/>
  <c r="R7771" i="10"/>
  <c r="R7770" i="10"/>
  <c r="R7769" i="10"/>
  <c r="R7768" i="10"/>
  <c r="R7767" i="10"/>
  <c r="R7765" i="10"/>
  <c r="R7766" i="10"/>
  <c r="R7764" i="10"/>
  <c r="R7763" i="10"/>
  <c r="R7762" i="10"/>
  <c r="R7761" i="10"/>
  <c r="R7760" i="10"/>
  <c r="R7759" i="10"/>
  <c r="R7758" i="10"/>
  <c r="R7756" i="10"/>
  <c r="R7757" i="10"/>
  <c r="R7755" i="10"/>
  <c r="R7754" i="10"/>
  <c r="R7753" i="10"/>
  <c r="R7752" i="10"/>
  <c r="R7751" i="10"/>
  <c r="R7750" i="10"/>
  <c r="R7749" i="10"/>
  <c r="R7748" i="10"/>
  <c r="R7747" i="10"/>
  <c r="R7746" i="10"/>
  <c r="R7745" i="10"/>
  <c r="R7744" i="10"/>
  <c r="R7743" i="10"/>
  <c r="R7742" i="10"/>
  <c r="R7741" i="10"/>
  <c r="R7740" i="10"/>
  <c r="R7739" i="10"/>
  <c r="R7738" i="10"/>
  <c r="R7737" i="10"/>
  <c r="R7736" i="10"/>
  <c r="R7735" i="10"/>
  <c r="R7734" i="10"/>
  <c r="R7733" i="10"/>
  <c r="R7731" i="10"/>
  <c r="R7732" i="10"/>
  <c r="R7730" i="10"/>
  <c r="R7729" i="10"/>
  <c r="R7728" i="10"/>
  <c r="R7727" i="10"/>
  <c r="R7726" i="10"/>
  <c r="R7724" i="10"/>
  <c r="R7725" i="10"/>
  <c r="R7723" i="10"/>
  <c r="R7722" i="10"/>
  <c r="R7721" i="10"/>
  <c r="R7720" i="10"/>
  <c r="R7719" i="10"/>
  <c r="R7718" i="10"/>
  <c r="R7717" i="10"/>
  <c r="R7716" i="10"/>
  <c r="R7715" i="10"/>
  <c r="R7714" i="10"/>
  <c r="R7713" i="10"/>
  <c r="R7712" i="10"/>
  <c r="R7711" i="10"/>
  <c r="R7709" i="10"/>
  <c r="R7710" i="10"/>
  <c r="R7708" i="10"/>
  <c r="R7707" i="10"/>
  <c r="R7706" i="10"/>
  <c r="R7705" i="10"/>
  <c r="R7704" i="10"/>
  <c r="R7703" i="10"/>
  <c r="R7702" i="10"/>
  <c r="R7701" i="10"/>
  <c r="R7700" i="10"/>
  <c r="R7699" i="10"/>
  <c r="R7698" i="10"/>
  <c r="R7697" i="10"/>
  <c r="R7696" i="10"/>
  <c r="R7695" i="10"/>
  <c r="R7694" i="10"/>
  <c r="R7693" i="10"/>
  <c r="R7692" i="10"/>
  <c r="R7691" i="10"/>
  <c r="R7690" i="10"/>
  <c r="R7689" i="10"/>
  <c r="R7687" i="10"/>
  <c r="R7688" i="10"/>
  <c r="R7686" i="10"/>
  <c r="R7685" i="10"/>
  <c r="R7684" i="10"/>
  <c r="R7683" i="10"/>
  <c r="R7682" i="10"/>
  <c r="R7681" i="10"/>
  <c r="R7680" i="10"/>
  <c r="R7679" i="10"/>
  <c r="R7678" i="10"/>
  <c r="R7677" i="10"/>
  <c r="R7676" i="10"/>
  <c r="R7675" i="10"/>
  <c r="R7674" i="10"/>
  <c r="R7673" i="10"/>
  <c r="R7672" i="10"/>
  <c r="R7671" i="10"/>
  <c r="R7670" i="10"/>
  <c r="R7669" i="10"/>
  <c r="R7668" i="10"/>
  <c r="R7667" i="10"/>
  <c r="R7666" i="10"/>
  <c r="R7665" i="10"/>
  <c r="R7664" i="10"/>
  <c r="R7663" i="10"/>
  <c r="R7662" i="10"/>
  <c r="R7661" i="10"/>
  <c r="R7660" i="10"/>
  <c r="R7659" i="10"/>
  <c r="R7658" i="10"/>
  <c r="R7657" i="10"/>
  <c r="R7656" i="10"/>
  <c r="R7655" i="10"/>
  <c r="R7654" i="10"/>
  <c r="R7653" i="10"/>
  <c r="R7652" i="10"/>
  <c r="R7651" i="10"/>
  <c r="R7650" i="10"/>
  <c r="R7649" i="10"/>
  <c r="R7648" i="10"/>
  <c r="R7647" i="10"/>
  <c r="R7646" i="10"/>
  <c r="R7645" i="10"/>
  <c r="R7644" i="10"/>
  <c r="R7643" i="10"/>
  <c r="R7642" i="10"/>
  <c r="R7641" i="10"/>
  <c r="R7640" i="10"/>
  <c r="R7639" i="10"/>
  <c r="R7638" i="10"/>
  <c r="R7637" i="10"/>
  <c r="R7636" i="10"/>
  <c r="R7635" i="10"/>
  <c r="R7634" i="10"/>
  <c r="R7633" i="10"/>
  <c r="R7632" i="10"/>
  <c r="R7631" i="10"/>
  <c r="R7630" i="10"/>
  <c r="R7629" i="10"/>
  <c r="R7628" i="10"/>
  <c r="R7627" i="10"/>
  <c r="R7626" i="10"/>
  <c r="R7625" i="10"/>
  <c r="R7624" i="10"/>
  <c r="R7623" i="10"/>
  <c r="R7622" i="10"/>
  <c r="R7621" i="10"/>
  <c r="R7620" i="10"/>
  <c r="R7619" i="10"/>
  <c r="R7618" i="10"/>
  <c r="R7617" i="10"/>
  <c r="R7616" i="10"/>
  <c r="R7615" i="10"/>
  <c r="R7614" i="10"/>
  <c r="R7613" i="10"/>
  <c r="R7612" i="10"/>
  <c r="R7611" i="10"/>
  <c r="R7610" i="10"/>
  <c r="R7609" i="10"/>
  <c r="R7607" i="10"/>
  <c r="R7608" i="10"/>
  <c r="R7605" i="10"/>
  <c r="R7604" i="10"/>
  <c r="R7606" i="10"/>
  <c r="R7603" i="10"/>
  <c r="R7602" i="10"/>
  <c r="R7601" i="10"/>
  <c r="R7600" i="10"/>
  <c r="R7599" i="10"/>
  <c r="R7598" i="10"/>
  <c r="R7597" i="10"/>
  <c r="R7596" i="10"/>
  <c r="R7595" i="10"/>
  <c r="R7594" i="10"/>
  <c r="R7592" i="10"/>
  <c r="R7593" i="10"/>
  <c r="R7591" i="10"/>
  <c r="R7590" i="10"/>
  <c r="R7589" i="10"/>
  <c r="R7588" i="10"/>
  <c r="R7587" i="10"/>
  <c r="R7586" i="10"/>
  <c r="R7584" i="10"/>
  <c r="R7585" i="10"/>
  <c r="R7583" i="10"/>
  <c r="R7582" i="10"/>
  <c r="R7579" i="10"/>
  <c r="R7580" i="10"/>
  <c r="R7581" i="10"/>
  <c r="R7578" i="10"/>
  <c r="R7577" i="10"/>
  <c r="R7575" i="10"/>
  <c r="R7576" i="10"/>
  <c r="R7574" i="10"/>
  <c r="R7573" i="10"/>
  <c r="R7572" i="10"/>
  <c r="R7571" i="10"/>
  <c r="R7570" i="10"/>
  <c r="R7569" i="10"/>
  <c r="R7566" i="10"/>
  <c r="R7568" i="10"/>
  <c r="R7567" i="10"/>
  <c r="R7565" i="10"/>
  <c r="R7564" i="10"/>
  <c r="R7563" i="10"/>
  <c r="R7562" i="10"/>
  <c r="R7560" i="10"/>
  <c r="R7561" i="10"/>
  <c r="R7559" i="10"/>
  <c r="R7558" i="10"/>
  <c r="R7557" i="10"/>
  <c r="R7554" i="10"/>
  <c r="R7555" i="10"/>
  <c r="R7556" i="10"/>
  <c r="R7553" i="10"/>
  <c r="R7552" i="10"/>
  <c r="R7550" i="10"/>
  <c r="R7551" i="10"/>
  <c r="R7549" i="10"/>
  <c r="R7548" i="10"/>
  <c r="R7547" i="10"/>
  <c r="R7546" i="10"/>
  <c r="R7545" i="10"/>
  <c r="R7544" i="10"/>
  <c r="R7543" i="10"/>
  <c r="R7542" i="10"/>
  <c r="R7540" i="10"/>
  <c r="R7541" i="10"/>
  <c r="R7539" i="10"/>
  <c r="R7538" i="10"/>
  <c r="R7537" i="10"/>
  <c r="R7536" i="10"/>
  <c r="R7535" i="10"/>
  <c r="R7534" i="10"/>
  <c r="R7533" i="10"/>
  <c r="R7532" i="10"/>
  <c r="R7530" i="10"/>
  <c r="R7531" i="10"/>
  <c r="R7529" i="10"/>
  <c r="R7528" i="10"/>
  <c r="R7527" i="10"/>
  <c r="R7526" i="10"/>
  <c r="R7525" i="10"/>
  <c r="R7524" i="10"/>
  <c r="R7523" i="10"/>
  <c r="R7522" i="10"/>
  <c r="R7521" i="10"/>
  <c r="R7520" i="10"/>
  <c r="R7519" i="10"/>
  <c r="R7518" i="10"/>
  <c r="R7517" i="10"/>
  <c r="R7516" i="10"/>
  <c r="R7515" i="10"/>
  <c r="R7514" i="10"/>
  <c r="R7513" i="10"/>
  <c r="R7512" i="10"/>
  <c r="R7511" i="10"/>
  <c r="R7510" i="10"/>
  <c r="R7509" i="10"/>
  <c r="R7508" i="10"/>
  <c r="R7506" i="10"/>
  <c r="R7507" i="10"/>
  <c r="R7505" i="10"/>
  <c r="R7504" i="10"/>
  <c r="R7503" i="10"/>
  <c r="R7502" i="10"/>
  <c r="R7500" i="10"/>
  <c r="R7501" i="10"/>
  <c r="R7498" i="10"/>
  <c r="R7499" i="10"/>
  <c r="R7497" i="10"/>
  <c r="R7496" i="10"/>
  <c r="R7495" i="10"/>
  <c r="R7494" i="10"/>
  <c r="R7493" i="10"/>
  <c r="R7492" i="10"/>
  <c r="R7491" i="10"/>
  <c r="R7490" i="10"/>
  <c r="R7489" i="10"/>
  <c r="R7488" i="10"/>
  <c r="R7487" i="10"/>
  <c r="R7486" i="10"/>
  <c r="R7483" i="10"/>
  <c r="R7484" i="10"/>
  <c r="R7485" i="10"/>
  <c r="R7482" i="10"/>
  <c r="R7481" i="10"/>
  <c r="R7480" i="10"/>
  <c r="R7479" i="10"/>
  <c r="R7478" i="10"/>
  <c r="R7476" i="10"/>
  <c r="R7477" i="10"/>
  <c r="R7475" i="10"/>
  <c r="R7474" i="10"/>
  <c r="R7473" i="10"/>
  <c r="R7472" i="10"/>
  <c r="R7471" i="10"/>
  <c r="R7470" i="10"/>
  <c r="R7469" i="10"/>
  <c r="R7468" i="10"/>
  <c r="R7467" i="10"/>
  <c r="R7466" i="10"/>
  <c r="R7464" i="10"/>
  <c r="R7465" i="10"/>
  <c r="R7463" i="10"/>
  <c r="R7462" i="10"/>
  <c r="R7461" i="10"/>
  <c r="R7460" i="10"/>
  <c r="R7459" i="10"/>
  <c r="R7458" i="10"/>
  <c r="R7457" i="10"/>
  <c r="R7456" i="10"/>
  <c r="R7455" i="10"/>
  <c r="R7454" i="10"/>
  <c r="R7452" i="10"/>
  <c r="R7453" i="10"/>
  <c r="R7451" i="10"/>
  <c r="R7450" i="10"/>
  <c r="R7449" i="10"/>
  <c r="R7448" i="10"/>
  <c r="R7447" i="10"/>
  <c r="R7446" i="10"/>
  <c r="R7443" i="10"/>
  <c r="R7445" i="10"/>
  <c r="R7444" i="10"/>
  <c r="R7442" i="10"/>
  <c r="R7441" i="10"/>
  <c r="R7440" i="10"/>
  <c r="R7439" i="10"/>
  <c r="R7438" i="10"/>
  <c r="R7437" i="10"/>
  <c r="R7436" i="10"/>
  <c r="R7434" i="10"/>
  <c r="R7435" i="10"/>
  <c r="R7433" i="10"/>
  <c r="R7432" i="10"/>
  <c r="R7431" i="10"/>
  <c r="R7430" i="10"/>
  <c r="R7429" i="10"/>
  <c r="R7428" i="10"/>
  <c r="R7427" i="10"/>
  <c r="R7425" i="10"/>
  <c r="R7424" i="10"/>
  <c r="R7426" i="10"/>
  <c r="R7423" i="10"/>
  <c r="R7422" i="10"/>
  <c r="R7421" i="10"/>
  <c r="R7420" i="10"/>
  <c r="R7419" i="10"/>
  <c r="R7418" i="10"/>
  <c r="R7417" i="10"/>
  <c r="R7416" i="10"/>
  <c r="R7414" i="10"/>
  <c r="R7415" i="10"/>
  <c r="R7413" i="10"/>
  <c r="R7412" i="10"/>
  <c r="R7411" i="10"/>
  <c r="R7410" i="10"/>
  <c r="R7409" i="10"/>
  <c r="R7408" i="10"/>
  <c r="R7407" i="10"/>
  <c r="R7406" i="10"/>
  <c r="R7405" i="10"/>
  <c r="R7404" i="10"/>
  <c r="R7403" i="10"/>
  <c r="R7402" i="10"/>
  <c r="R7401" i="10"/>
  <c r="R7400" i="10"/>
  <c r="R7399" i="10"/>
  <c r="R7398" i="10"/>
  <c r="R7397" i="10"/>
  <c r="R7396" i="10"/>
  <c r="R7395" i="10"/>
  <c r="R7394" i="10"/>
  <c r="R7393" i="10"/>
  <c r="R7392" i="10"/>
  <c r="R7391" i="10"/>
  <c r="R7390" i="10"/>
  <c r="R7388" i="10"/>
  <c r="R7389" i="10"/>
  <c r="R7387" i="10"/>
  <c r="R7386" i="10"/>
  <c r="R7385" i="10"/>
  <c r="R7383" i="10"/>
  <c r="R7384" i="10"/>
  <c r="R7382" i="10"/>
  <c r="R7381" i="10"/>
  <c r="R7380" i="10"/>
  <c r="R7379" i="10"/>
  <c r="R7378" i="10"/>
  <c r="R7377" i="10"/>
  <c r="R7376" i="10"/>
  <c r="R7375" i="10"/>
  <c r="R7374" i="10"/>
  <c r="R7373" i="10"/>
  <c r="R7372" i="10"/>
  <c r="R7370" i="10"/>
  <c r="R7371" i="10"/>
  <c r="R7369" i="10"/>
  <c r="R7368" i="10"/>
  <c r="R7367" i="10"/>
  <c r="R7366" i="10"/>
  <c r="R7365" i="10"/>
  <c r="R7363" i="10"/>
  <c r="R7364" i="10"/>
  <c r="R7362" i="10"/>
  <c r="R7361" i="10"/>
  <c r="R7360" i="10"/>
  <c r="R7359" i="10"/>
  <c r="R7358" i="10"/>
  <c r="R7357" i="10"/>
  <c r="R7356" i="10"/>
  <c r="R7355" i="10"/>
  <c r="R7354" i="10"/>
  <c r="R7353" i="10"/>
  <c r="R7352" i="10"/>
  <c r="R7351" i="10"/>
  <c r="R7350" i="10"/>
  <c r="R7349" i="10"/>
  <c r="R7348" i="10"/>
  <c r="R7346" i="10"/>
  <c r="R7347" i="10"/>
  <c r="R7345" i="10"/>
  <c r="R7344" i="10"/>
  <c r="R7343" i="10"/>
  <c r="R7342" i="10"/>
  <c r="R7341" i="10"/>
  <c r="R7340" i="10"/>
  <c r="R7339" i="10"/>
  <c r="R7338" i="10"/>
  <c r="R7337" i="10"/>
  <c r="R7336" i="10"/>
  <c r="R7335" i="10"/>
  <c r="R7334" i="10"/>
  <c r="R7333" i="10"/>
  <c r="R7332" i="10"/>
  <c r="R7331" i="10"/>
  <c r="R7330" i="10"/>
  <c r="R7329" i="10"/>
  <c r="R7328" i="10"/>
  <c r="R7326" i="10"/>
  <c r="R7327" i="10"/>
  <c r="R7325" i="10"/>
  <c r="R7324" i="10"/>
  <c r="R7322" i="10"/>
  <c r="R7323" i="10"/>
  <c r="R7321" i="10"/>
  <c r="R7320" i="10"/>
  <c r="R7319" i="10"/>
  <c r="R7318" i="10"/>
  <c r="R7317" i="10"/>
  <c r="R7316" i="10"/>
  <c r="R7315" i="10"/>
  <c r="R7314" i="10"/>
  <c r="R7313" i="10"/>
  <c r="R7312" i="10"/>
  <c r="R7311" i="10"/>
  <c r="R7310" i="10"/>
  <c r="R7309" i="10"/>
  <c r="R7308" i="10"/>
  <c r="R7307" i="10"/>
  <c r="R7306" i="10"/>
  <c r="R7305" i="10"/>
  <c r="R7304" i="10"/>
  <c r="R7303" i="10"/>
  <c r="R7302" i="10"/>
  <c r="R7301" i="10"/>
  <c r="R7300" i="10"/>
  <c r="R7299" i="10"/>
  <c r="R7298" i="10"/>
  <c r="R7297" i="10"/>
  <c r="R7296" i="10"/>
  <c r="R7295" i="10"/>
  <c r="R7294" i="10"/>
  <c r="R7293" i="10"/>
  <c r="R7292" i="10"/>
  <c r="R7291" i="10"/>
  <c r="R7290" i="10"/>
  <c r="R7289" i="10"/>
  <c r="R7288" i="10"/>
  <c r="R7287" i="10"/>
  <c r="R7286" i="10"/>
  <c r="R7285" i="10"/>
  <c r="R7284" i="10"/>
  <c r="R7283" i="10"/>
  <c r="R7282" i="10"/>
  <c r="R7281" i="10"/>
  <c r="R7280" i="10"/>
  <c r="R7279" i="10"/>
  <c r="R7278" i="10"/>
  <c r="R7277" i="10"/>
  <c r="R7276" i="10"/>
  <c r="R7275" i="10"/>
  <c r="R7274" i="10"/>
  <c r="R7273" i="10"/>
  <c r="R7272" i="10"/>
  <c r="R7271" i="10"/>
  <c r="R7269" i="10"/>
  <c r="R7270" i="10"/>
  <c r="R7268" i="10"/>
  <c r="R7267" i="10"/>
  <c r="R7266" i="10"/>
  <c r="R7265" i="10"/>
  <c r="R7264" i="10"/>
  <c r="R7262" i="10"/>
  <c r="R7263" i="10"/>
  <c r="R7261" i="10"/>
  <c r="R7260" i="10"/>
  <c r="R7258" i="10"/>
  <c r="R7259" i="10"/>
  <c r="R7257" i="10"/>
  <c r="R7254" i="10"/>
  <c r="R7256" i="10"/>
  <c r="R7255" i="10"/>
  <c r="R7253" i="10"/>
  <c r="R7252" i="10"/>
  <c r="R7251" i="10"/>
  <c r="R7250" i="10"/>
  <c r="R7249" i="10"/>
  <c r="R7248" i="10"/>
  <c r="R7247" i="10"/>
  <c r="R7246" i="10"/>
  <c r="R7245" i="10"/>
  <c r="R7244" i="10"/>
  <c r="R7243" i="10"/>
  <c r="R7242" i="10"/>
  <c r="R7241" i="10"/>
  <c r="R7240" i="10"/>
  <c r="R7238" i="10"/>
  <c r="R7239" i="10"/>
  <c r="R7237" i="10"/>
  <c r="R7235" i="10"/>
  <c r="R7234" i="10"/>
  <c r="R7236" i="10"/>
  <c r="R7233" i="10"/>
  <c r="R7231" i="10"/>
  <c r="R7232" i="10"/>
  <c r="R7230" i="10"/>
  <c r="R7229" i="10"/>
  <c r="R7228" i="10"/>
  <c r="R7227" i="10"/>
  <c r="R7226" i="10"/>
  <c r="R7225" i="10"/>
  <c r="R7224" i="10"/>
  <c r="R7222" i="10"/>
  <c r="R7223" i="10"/>
  <c r="R7221" i="10"/>
  <c r="R7220" i="10"/>
  <c r="R7219" i="10"/>
  <c r="R7218" i="10"/>
  <c r="R7217" i="10"/>
  <c r="R7216" i="10"/>
  <c r="R7215" i="10"/>
  <c r="R7214" i="10"/>
  <c r="R7213" i="10"/>
  <c r="R7212" i="10"/>
  <c r="R7211" i="10"/>
  <c r="R7210" i="10"/>
  <c r="R7209" i="10"/>
  <c r="R7208" i="10"/>
  <c r="R7207" i="10"/>
  <c r="R7206" i="10"/>
  <c r="R7205" i="10"/>
  <c r="R7204" i="10"/>
  <c r="R7203" i="10"/>
  <c r="R7201" i="10"/>
  <c r="R7202" i="10"/>
  <c r="R7200" i="10"/>
  <c r="R7199" i="10"/>
  <c r="R7198" i="10"/>
  <c r="R7197" i="10"/>
  <c r="R7196" i="10"/>
  <c r="R7195" i="10"/>
  <c r="R7194" i="10"/>
  <c r="R7193" i="10"/>
  <c r="R7192" i="10"/>
  <c r="R7191" i="10"/>
  <c r="R7190" i="10"/>
  <c r="R7189" i="10"/>
  <c r="R7188" i="10"/>
  <c r="R7187" i="10"/>
  <c r="R7185" i="10"/>
  <c r="R7186" i="10"/>
  <c r="R7184" i="10"/>
  <c r="R7183" i="10"/>
  <c r="R7182" i="10"/>
  <c r="R7181" i="10"/>
  <c r="R7180" i="10"/>
  <c r="R7179" i="10"/>
  <c r="R7178" i="10"/>
  <c r="R7177" i="10"/>
  <c r="R7176" i="10"/>
  <c r="R7175" i="10"/>
  <c r="R7173" i="10"/>
  <c r="R7174" i="10"/>
  <c r="R7172" i="10"/>
  <c r="R7171" i="10"/>
  <c r="R7170" i="10"/>
  <c r="R7169" i="10"/>
  <c r="R7168" i="10"/>
  <c r="R7167" i="10"/>
  <c r="R7166" i="10"/>
  <c r="R7165" i="10"/>
  <c r="R7164" i="10"/>
  <c r="R7163" i="10"/>
  <c r="R7162" i="10"/>
  <c r="R7161" i="10"/>
  <c r="R7160" i="10"/>
  <c r="R7159" i="10"/>
  <c r="R7158" i="10"/>
  <c r="R7157" i="10"/>
  <c r="R7156" i="10"/>
  <c r="R7155" i="10"/>
  <c r="R7154" i="10"/>
  <c r="R7153" i="10"/>
  <c r="R7152" i="10"/>
  <c r="R7150" i="10"/>
  <c r="R7151" i="10"/>
  <c r="R7149" i="10"/>
  <c r="R7148" i="10"/>
  <c r="R7147" i="10"/>
  <c r="R7146" i="10"/>
  <c r="R7145" i="10"/>
  <c r="R7144" i="10"/>
  <c r="R7143" i="10"/>
  <c r="R7142" i="10"/>
  <c r="R7141" i="10"/>
  <c r="R7140" i="10"/>
  <c r="R7139" i="10"/>
  <c r="R7138" i="10"/>
  <c r="R7137" i="10"/>
  <c r="R7136" i="10"/>
  <c r="R7135" i="10"/>
  <c r="R7134" i="10"/>
  <c r="R7133" i="10"/>
  <c r="R7132" i="10"/>
  <c r="R7131" i="10"/>
  <c r="R7130" i="10"/>
  <c r="R7128" i="10"/>
  <c r="R7129" i="10"/>
  <c r="R7127" i="10"/>
  <c r="R7126" i="10"/>
  <c r="R7125" i="10"/>
  <c r="R7124" i="10"/>
  <c r="R7123" i="10"/>
  <c r="R7122" i="10"/>
  <c r="R7121" i="10"/>
  <c r="R7120" i="10"/>
  <c r="R7119" i="10"/>
  <c r="R7118" i="10"/>
  <c r="R7117" i="10"/>
  <c r="R7116" i="10"/>
  <c r="R7115" i="10"/>
  <c r="R7114" i="10"/>
  <c r="R7113" i="10"/>
  <c r="R7112" i="10"/>
  <c r="R7111" i="10"/>
  <c r="R7110" i="10"/>
  <c r="R7109" i="10"/>
  <c r="R7108" i="10"/>
  <c r="R7107" i="10"/>
  <c r="R7106" i="10"/>
  <c r="R7105" i="10"/>
  <c r="R7104" i="10"/>
  <c r="R7103" i="10"/>
  <c r="R7102" i="10"/>
  <c r="R7101" i="10"/>
  <c r="R7100" i="10"/>
  <c r="R7099" i="10"/>
  <c r="R7098" i="10"/>
  <c r="R7097" i="10"/>
  <c r="R7096" i="10"/>
  <c r="R7095" i="10"/>
  <c r="R7094" i="10"/>
  <c r="R7093" i="10"/>
  <c r="R7092" i="10"/>
  <c r="R7091" i="10"/>
  <c r="R7090" i="10"/>
  <c r="R7089" i="10"/>
  <c r="R7088" i="10"/>
  <c r="R7087" i="10"/>
  <c r="R7086" i="10"/>
  <c r="R7085" i="10"/>
  <c r="R7084" i="10"/>
  <c r="R7083" i="10"/>
  <c r="R7082" i="10"/>
  <c r="R7081" i="10"/>
  <c r="R7080" i="10"/>
  <c r="R7079" i="10"/>
  <c r="R7078" i="10"/>
  <c r="R7077" i="10"/>
  <c r="R7076" i="10"/>
  <c r="R7075" i="10"/>
  <c r="R7074" i="10"/>
  <c r="R7073" i="10"/>
  <c r="R7072" i="10"/>
  <c r="R7071" i="10"/>
  <c r="R7070" i="10"/>
  <c r="R7069" i="10"/>
  <c r="R7068" i="10"/>
  <c r="R7067" i="10"/>
  <c r="R7066" i="10"/>
  <c r="R7065" i="10"/>
  <c r="R7064" i="10"/>
  <c r="R7063" i="10"/>
  <c r="R7062" i="10"/>
  <c r="R7061" i="10"/>
  <c r="R7060" i="10"/>
  <c r="R7059" i="10"/>
  <c r="R7058" i="10"/>
  <c r="R7057" i="10"/>
  <c r="R7056" i="10"/>
  <c r="R7055" i="10"/>
  <c r="R7054" i="10"/>
  <c r="R7053" i="10"/>
  <c r="R7052" i="10"/>
  <c r="R7051" i="10"/>
  <c r="R7050" i="10"/>
  <c r="R7049" i="10"/>
  <c r="R7048" i="10"/>
  <c r="R7047" i="10"/>
  <c r="R7046" i="10"/>
  <c r="R7045" i="10"/>
  <c r="R7044" i="10"/>
  <c r="R7043" i="10"/>
  <c r="R7042" i="10"/>
  <c r="R7041" i="10"/>
  <c r="R7040" i="10"/>
  <c r="R7039" i="10"/>
  <c r="R7038" i="10"/>
  <c r="R7037" i="10"/>
  <c r="R7036" i="10"/>
  <c r="R7035" i="10"/>
  <c r="R7034" i="10"/>
  <c r="R7033" i="10"/>
  <c r="R7031" i="10"/>
  <c r="R7032" i="10"/>
  <c r="R7030" i="10"/>
  <c r="R7029" i="10"/>
  <c r="R7028" i="10"/>
  <c r="R7027" i="10"/>
  <c r="R7025" i="10"/>
  <c r="R7026" i="10"/>
  <c r="R7024" i="10"/>
  <c r="R7023" i="10"/>
  <c r="R7022" i="10"/>
  <c r="R7021" i="10"/>
  <c r="R7020" i="10"/>
  <c r="R7019" i="10"/>
  <c r="R7018" i="10"/>
  <c r="R7017" i="10"/>
  <c r="R7015" i="10"/>
  <c r="R7016" i="10"/>
  <c r="R7014" i="10"/>
  <c r="R7013" i="10"/>
  <c r="R7012" i="10"/>
  <c r="R7011" i="10"/>
  <c r="R7010" i="10"/>
  <c r="R7009" i="10"/>
  <c r="R7008" i="10"/>
  <c r="R7007" i="10"/>
  <c r="R7006" i="10"/>
  <c r="R7004" i="10"/>
  <c r="R7005" i="10"/>
  <c r="R7003" i="10"/>
  <c r="R7002" i="10"/>
  <c r="R7001" i="10"/>
  <c r="R7000" i="10"/>
  <c r="R6999" i="10"/>
  <c r="R6998" i="10"/>
  <c r="R6997" i="10"/>
  <c r="R6996" i="10"/>
  <c r="R6995" i="10"/>
  <c r="R6994" i="10"/>
  <c r="R6993" i="10"/>
  <c r="R6992" i="10"/>
  <c r="R6991" i="10"/>
  <c r="R6990" i="10"/>
  <c r="R6989" i="10"/>
  <c r="R6988" i="10"/>
  <c r="R6986" i="10"/>
  <c r="R6987" i="10"/>
  <c r="R6985" i="10"/>
  <c r="R6984" i="10"/>
  <c r="R6983" i="10"/>
  <c r="R6982" i="10"/>
  <c r="R6981" i="10"/>
  <c r="R6980" i="10"/>
  <c r="R6979" i="10"/>
  <c r="R6978" i="10"/>
  <c r="R6977" i="10"/>
  <c r="R6976" i="10"/>
  <c r="R6975" i="10"/>
  <c r="R6974" i="10"/>
  <c r="R6973" i="10"/>
  <c r="R6972" i="10"/>
  <c r="R6971" i="10"/>
  <c r="R6970" i="10"/>
  <c r="R6969" i="10"/>
  <c r="R6968" i="10"/>
  <c r="R6967" i="10"/>
  <c r="R6966" i="10"/>
  <c r="R6965" i="10"/>
  <c r="R6964" i="10"/>
  <c r="R6963" i="10"/>
  <c r="R6962" i="10"/>
  <c r="R6961" i="10"/>
  <c r="R6960" i="10"/>
  <c r="R6959" i="10"/>
  <c r="R6958" i="10"/>
  <c r="R6957" i="10"/>
  <c r="R6956" i="10"/>
  <c r="R6955" i="10"/>
  <c r="R6954" i="10"/>
  <c r="R6953" i="10"/>
  <c r="R6952" i="10"/>
  <c r="R6951" i="10"/>
  <c r="R6950" i="10"/>
  <c r="R6949" i="10"/>
  <c r="R6948" i="10"/>
  <c r="R6946" i="10"/>
  <c r="R6947" i="10"/>
  <c r="R6945" i="10"/>
  <c r="R6944" i="10"/>
  <c r="R6943" i="10"/>
  <c r="R6942" i="10"/>
  <c r="R6941" i="10"/>
  <c r="R6940" i="10"/>
  <c r="R6939" i="10"/>
  <c r="R6938" i="10"/>
  <c r="R6937" i="10"/>
  <c r="R6936" i="10"/>
  <c r="R6935" i="10"/>
  <c r="R6934" i="10"/>
  <c r="R6933" i="10"/>
  <c r="R6932" i="10"/>
  <c r="R6931" i="10"/>
  <c r="R6930" i="10"/>
  <c r="R6929" i="10"/>
  <c r="R6928" i="10"/>
  <c r="R6927" i="10"/>
  <c r="R6926" i="10"/>
  <c r="R6925" i="10"/>
  <c r="R6924" i="10"/>
  <c r="R6923" i="10"/>
  <c r="R6922" i="10"/>
  <c r="R6921" i="10"/>
  <c r="R6919" i="10"/>
  <c r="R6918" i="10"/>
  <c r="R6920" i="10"/>
  <c r="R6917" i="10"/>
  <c r="R6916" i="10"/>
  <c r="R6914" i="10"/>
  <c r="R6915" i="10"/>
  <c r="R6913" i="10"/>
  <c r="R6912" i="10"/>
  <c r="R6911" i="10"/>
  <c r="R6910" i="10"/>
  <c r="R6909" i="10"/>
  <c r="R6908" i="10"/>
  <c r="R6907" i="10"/>
  <c r="R6906" i="10"/>
  <c r="R6905" i="10"/>
  <c r="R6904" i="10"/>
  <c r="R6903" i="10"/>
  <c r="R6902" i="10"/>
  <c r="R6901" i="10"/>
  <c r="R6900" i="10"/>
  <c r="R6898" i="10"/>
  <c r="R6899" i="10"/>
  <c r="R6897" i="10"/>
  <c r="R6896" i="10"/>
  <c r="R6895" i="10"/>
  <c r="R6894" i="10"/>
  <c r="R6893" i="10"/>
  <c r="R6892" i="10"/>
  <c r="R6891" i="10"/>
  <c r="R6889" i="10"/>
  <c r="R6890" i="10"/>
  <c r="R6888" i="10"/>
  <c r="R6887" i="10"/>
  <c r="R6886" i="10"/>
  <c r="R6885" i="10"/>
  <c r="R6884" i="10"/>
  <c r="R6883" i="10"/>
  <c r="R6882" i="10"/>
  <c r="R6881" i="10"/>
  <c r="R6880" i="10"/>
  <c r="R6879" i="10"/>
  <c r="R6878" i="10"/>
  <c r="R6877" i="10"/>
  <c r="R6876" i="10"/>
  <c r="R6875" i="10"/>
  <c r="R6874" i="10"/>
  <c r="R6873" i="10"/>
  <c r="R6872" i="10"/>
  <c r="R6871" i="10"/>
  <c r="R6870" i="10"/>
  <c r="R6869" i="10"/>
  <c r="R6867" i="10"/>
  <c r="R6868" i="10"/>
  <c r="R6866" i="10"/>
  <c r="R6865" i="10"/>
  <c r="R6864" i="10"/>
  <c r="R6862" i="10"/>
  <c r="R6863" i="10"/>
  <c r="R6861" i="10"/>
  <c r="R6860" i="10"/>
  <c r="R6859" i="10"/>
  <c r="R6858" i="10"/>
  <c r="R6857" i="10"/>
  <c r="R6856" i="10"/>
  <c r="R6855" i="10"/>
  <c r="R6854" i="10"/>
  <c r="R6853" i="10"/>
  <c r="R6852" i="10"/>
  <c r="R6851" i="10"/>
  <c r="R6850" i="10"/>
  <c r="R6849" i="10"/>
  <c r="R6846" i="10"/>
  <c r="R6848" i="10"/>
  <c r="R6847" i="10"/>
  <c r="R6845" i="10"/>
  <c r="R6844" i="10"/>
  <c r="R6842" i="10"/>
  <c r="R6843" i="10"/>
  <c r="R6841" i="10"/>
  <c r="R6840" i="10"/>
  <c r="R6839" i="10"/>
  <c r="R6838" i="10"/>
  <c r="R6837" i="10"/>
  <c r="R6836" i="10"/>
  <c r="R6835" i="10"/>
  <c r="R6834" i="10"/>
  <c r="R6833" i="10"/>
  <c r="R6832" i="10"/>
  <c r="R6831" i="10"/>
  <c r="R6830" i="10"/>
  <c r="R6829" i="10"/>
  <c r="R6828" i="10"/>
  <c r="R6827" i="10"/>
  <c r="R6826" i="10"/>
  <c r="R6825" i="10"/>
  <c r="R6824" i="10"/>
  <c r="R6823" i="10"/>
  <c r="R6822" i="10"/>
  <c r="R6821" i="10"/>
  <c r="R6820" i="10"/>
  <c r="R6819" i="10"/>
  <c r="R6818" i="10"/>
  <c r="R6817" i="10"/>
  <c r="R6816" i="10"/>
  <c r="R6815" i="10"/>
  <c r="R6814" i="10"/>
  <c r="R6813" i="10"/>
  <c r="R6812" i="10"/>
  <c r="R6811" i="10"/>
  <c r="R6810" i="10"/>
  <c r="R6809" i="10"/>
  <c r="R6808" i="10"/>
  <c r="R6807" i="10"/>
  <c r="R6806" i="10"/>
  <c r="R6805" i="10"/>
  <c r="R6804" i="10"/>
  <c r="R6803" i="10"/>
  <c r="R6802" i="10"/>
  <c r="R6801" i="10"/>
  <c r="R6800" i="10"/>
  <c r="R6799" i="10"/>
  <c r="R6798" i="10"/>
  <c r="R6797" i="10"/>
  <c r="R6796" i="10"/>
  <c r="R6795" i="10"/>
  <c r="R6794" i="10"/>
  <c r="R6793" i="10"/>
  <c r="R6792" i="10"/>
  <c r="R6791" i="10"/>
  <c r="R6790" i="10"/>
  <c r="R6789" i="10"/>
  <c r="R6788" i="10"/>
  <c r="R6786" i="10"/>
  <c r="R6787" i="10"/>
  <c r="R6785" i="10"/>
  <c r="R6784" i="10"/>
  <c r="R6783" i="10"/>
  <c r="R6782" i="10"/>
  <c r="R6781" i="10"/>
  <c r="R6780" i="10"/>
  <c r="R6779" i="10"/>
  <c r="R6778" i="10"/>
  <c r="R6777" i="10"/>
  <c r="R6776" i="10"/>
  <c r="R6775" i="10"/>
  <c r="R6774" i="10"/>
  <c r="R6773" i="10"/>
  <c r="R6772" i="10"/>
  <c r="R6771" i="10"/>
  <c r="R6770" i="10"/>
  <c r="R6769" i="10"/>
  <c r="R6768" i="10"/>
  <c r="R6767" i="10"/>
  <c r="R6766" i="10"/>
  <c r="R6765" i="10"/>
  <c r="R6763" i="10"/>
  <c r="R6764" i="10"/>
  <c r="R6762" i="10"/>
  <c r="R6761" i="10"/>
  <c r="R6760" i="10"/>
  <c r="R6759" i="10"/>
  <c r="R6758" i="10"/>
  <c r="R6757" i="10"/>
  <c r="R6756" i="10"/>
  <c r="R6755" i="10"/>
  <c r="R6754" i="10"/>
  <c r="R6753" i="10"/>
  <c r="R6752" i="10"/>
  <c r="R6751" i="10"/>
  <c r="R6750" i="10"/>
  <c r="R6749" i="10"/>
  <c r="R6748" i="10"/>
  <c r="R6747" i="10"/>
  <c r="R6746" i="10"/>
  <c r="R6745" i="10"/>
  <c r="R6744" i="10"/>
  <c r="R6743" i="10"/>
  <c r="R6742" i="10"/>
  <c r="R6741" i="10"/>
  <c r="R6740" i="10"/>
  <c r="R6739" i="10"/>
  <c r="R6738" i="10"/>
  <c r="R6737" i="10"/>
  <c r="R6736" i="10"/>
  <c r="R6735" i="10"/>
  <c r="R6734" i="10"/>
  <c r="R6733" i="10"/>
  <c r="R6732" i="10"/>
  <c r="R6731" i="10"/>
  <c r="R6730" i="10"/>
  <c r="R6729" i="10"/>
  <c r="R6728" i="10"/>
  <c r="R6727" i="10"/>
  <c r="R6726" i="10"/>
  <c r="R6725" i="10"/>
  <c r="R6724" i="10"/>
  <c r="R6723" i="10"/>
  <c r="R6722" i="10"/>
  <c r="R6721" i="10"/>
  <c r="R6720" i="10"/>
  <c r="R6719" i="10"/>
  <c r="R6718" i="10"/>
  <c r="R6717" i="10"/>
  <c r="R6716" i="10"/>
  <c r="R6715" i="10"/>
  <c r="R6714" i="10"/>
  <c r="R6713" i="10"/>
  <c r="R6712" i="10"/>
  <c r="R6711" i="10"/>
  <c r="R6710" i="10"/>
  <c r="R6709" i="10"/>
  <c r="R6708" i="10"/>
  <c r="R6707" i="10"/>
  <c r="R6706" i="10"/>
  <c r="R6705" i="10"/>
  <c r="R6704" i="10"/>
  <c r="R6703" i="10"/>
  <c r="R6702" i="10"/>
  <c r="R6701" i="10"/>
  <c r="R6700" i="10"/>
  <c r="R6699" i="10"/>
  <c r="R6698" i="10"/>
  <c r="R6697" i="10"/>
  <c r="R6696" i="10"/>
  <c r="R6695" i="10"/>
  <c r="R6694" i="10"/>
  <c r="R6693" i="10"/>
  <c r="R6692" i="10"/>
  <c r="R6691" i="10"/>
  <c r="R6690" i="10"/>
  <c r="R6689" i="10"/>
  <c r="R6688" i="10"/>
  <c r="R6687" i="10"/>
  <c r="R6686" i="10"/>
  <c r="R6685" i="10"/>
  <c r="R6684" i="10"/>
  <c r="R6683" i="10"/>
  <c r="R6682" i="10"/>
  <c r="R6681" i="10"/>
  <c r="R6680" i="10"/>
  <c r="R6679" i="10"/>
  <c r="R6678" i="10"/>
  <c r="R6677" i="10"/>
  <c r="R6676" i="10"/>
  <c r="R6675" i="10"/>
  <c r="R6674" i="10"/>
  <c r="R6673" i="10"/>
  <c r="R6672" i="10"/>
  <c r="R6671" i="10"/>
  <c r="R6670" i="10"/>
  <c r="R6669" i="10"/>
  <c r="R6668" i="10"/>
  <c r="R6667" i="10"/>
  <c r="R6666" i="10"/>
  <c r="R6665" i="10"/>
  <c r="R6664" i="10"/>
  <c r="R6663" i="10"/>
  <c r="R6662" i="10"/>
  <c r="R6661" i="10"/>
  <c r="R6660" i="10"/>
  <c r="R6659" i="10"/>
  <c r="R6658" i="10"/>
  <c r="R6657" i="10"/>
  <c r="R6655" i="10"/>
  <c r="R6654" i="10"/>
  <c r="R6656" i="10"/>
  <c r="R6653" i="10"/>
  <c r="R6652" i="10"/>
  <c r="R6651" i="10"/>
  <c r="R6650" i="10"/>
  <c r="R6649" i="10"/>
  <c r="R6648" i="10"/>
  <c r="R6647" i="10"/>
  <c r="R6646" i="10"/>
  <c r="R6645" i="10"/>
  <c r="R6644" i="10"/>
  <c r="R6643" i="10"/>
  <c r="R6642" i="10"/>
  <c r="R6641" i="10"/>
  <c r="R6640" i="10"/>
  <c r="R6639" i="10"/>
  <c r="R6638" i="10"/>
  <c r="R6637" i="10"/>
  <c r="R6636" i="10"/>
  <c r="R6635" i="10"/>
  <c r="R6634" i="10"/>
  <c r="R6633" i="10"/>
  <c r="R6632" i="10"/>
  <c r="R6631" i="10"/>
  <c r="R6630" i="10"/>
  <c r="R6629" i="10"/>
  <c r="R6628" i="10"/>
  <c r="R6627" i="10"/>
  <c r="R6626" i="10"/>
  <c r="R6625" i="10"/>
  <c r="R6624" i="10"/>
  <c r="R6623" i="10"/>
  <c r="R6622" i="10"/>
  <c r="R6621" i="10"/>
  <c r="R6620" i="10"/>
  <c r="R6619" i="10"/>
  <c r="R6618" i="10"/>
  <c r="R6617" i="10"/>
  <c r="R6616" i="10"/>
  <c r="R6615" i="10"/>
  <c r="R6614" i="10"/>
  <c r="R6612" i="10"/>
  <c r="R6613" i="10"/>
  <c r="R6611" i="10"/>
  <c r="R6610" i="10"/>
  <c r="R6609" i="10"/>
  <c r="R6608" i="10"/>
  <c r="R6607" i="10"/>
  <c r="R6606" i="10"/>
  <c r="R6605" i="10"/>
  <c r="R6604" i="10"/>
  <c r="R6603" i="10"/>
  <c r="R6602" i="10"/>
  <c r="R6601" i="10"/>
  <c r="R6600" i="10"/>
  <c r="R6599" i="10"/>
  <c r="R6598" i="10"/>
  <c r="R6597" i="10"/>
  <c r="R6596" i="10"/>
  <c r="R6595" i="10"/>
  <c r="R6594" i="10"/>
  <c r="R6593" i="10"/>
  <c r="R6592" i="10"/>
  <c r="R6591" i="10"/>
  <c r="R6590" i="10"/>
  <c r="R6589" i="10"/>
  <c r="R6588" i="10"/>
  <c r="R6587" i="10"/>
  <c r="R6586" i="10"/>
  <c r="R6585" i="10"/>
  <c r="R6584" i="10"/>
  <c r="R6582" i="10"/>
  <c r="R6583" i="10"/>
  <c r="R6581" i="10"/>
  <c r="R6580" i="10"/>
  <c r="R6579" i="10"/>
  <c r="R6577" i="10"/>
  <c r="R6578" i="10"/>
  <c r="R6576" i="10"/>
  <c r="R6575" i="10"/>
  <c r="R6574" i="10"/>
  <c r="R6573" i="10"/>
  <c r="R6572" i="10"/>
  <c r="R6571" i="10"/>
  <c r="R6570" i="10"/>
  <c r="R6569" i="10"/>
  <c r="R6568" i="10"/>
  <c r="R6567" i="10"/>
  <c r="R6566" i="10"/>
  <c r="R6565" i="10"/>
  <c r="R6564" i="10"/>
  <c r="R6563" i="10"/>
  <c r="R6562" i="10"/>
  <c r="R6561" i="10"/>
  <c r="R6560" i="10"/>
  <c r="R6559" i="10"/>
  <c r="R6558" i="10"/>
  <c r="R6557" i="10"/>
  <c r="R6556" i="10"/>
  <c r="R6555" i="10"/>
  <c r="R6554" i="10"/>
  <c r="R6553" i="10"/>
  <c r="R6552" i="10"/>
  <c r="R6551" i="10"/>
  <c r="R6549" i="10"/>
  <c r="R6550" i="10"/>
  <c r="R6548" i="10"/>
  <c r="R6547" i="10"/>
  <c r="R6546" i="10"/>
  <c r="R6545" i="10"/>
  <c r="R6544" i="10"/>
  <c r="R6543" i="10"/>
  <c r="R6542" i="10"/>
  <c r="R6541" i="10"/>
  <c r="R6540" i="10"/>
  <c r="R6539" i="10"/>
  <c r="R6537" i="10"/>
  <c r="R6538" i="10"/>
  <c r="R6536" i="10"/>
  <c r="R6535" i="10"/>
  <c r="R6534" i="10"/>
  <c r="R6533" i="10"/>
  <c r="R6532" i="10"/>
  <c r="R6531" i="10"/>
  <c r="R6530" i="10"/>
  <c r="R6528" i="10"/>
  <c r="R6529" i="10"/>
  <c r="R6527" i="10"/>
  <c r="R6526" i="10"/>
  <c r="R6525" i="10"/>
  <c r="R6524" i="10"/>
  <c r="R6523" i="10"/>
  <c r="R6522" i="10"/>
  <c r="R6521" i="10"/>
  <c r="R6520" i="10"/>
  <c r="R6519" i="10"/>
  <c r="R6518" i="10"/>
  <c r="R6517" i="10"/>
  <c r="R6516" i="10"/>
  <c r="R6515" i="10"/>
  <c r="R6514" i="10"/>
  <c r="R6513" i="10"/>
  <c r="R6511" i="10"/>
  <c r="R6512" i="10"/>
  <c r="R6510" i="10"/>
  <c r="R6509" i="10"/>
  <c r="R6508" i="10"/>
  <c r="R6507" i="10"/>
  <c r="R6506" i="10"/>
  <c r="R6505" i="10"/>
  <c r="R6504" i="10"/>
  <c r="R6503" i="10"/>
  <c r="R6502" i="10"/>
  <c r="R6501" i="10"/>
  <c r="R6499" i="10"/>
  <c r="R6500" i="10"/>
  <c r="R6498" i="10"/>
  <c r="R6497" i="10"/>
  <c r="R6495" i="10"/>
  <c r="R6496" i="10"/>
  <c r="R6494" i="10"/>
  <c r="R6493" i="10"/>
  <c r="R6492" i="10"/>
  <c r="R6491" i="10"/>
  <c r="R6490" i="10"/>
  <c r="R6489" i="10"/>
  <c r="R6488" i="10"/>
  <c r="R6487" i="10"/>
  <c r="R6486" i="10"/>
  <c r="R6485" i="10"/>
  <c r="R6483" i="10"/>
  <c r="R6484" i="10"/>
  <c r="R6482" i="10"/>
  <c r="R6481" i="10"/>
  <c r="R6480" i="10"/>
  <c r="R6479" i="10"/>
  <c r="R6478" i="10"/>
  <c r="R6477" i="10"/>
  <c r="R6476" i="10"/>
  <c r="R6475" i="10"/>
  <c r="R6474" i="10"/>
  <c r="R6473" i="10"/>
  <c r="R6472" i="10"/>
  <c r="R6471" i="10"/>
  <c r="R6470" i="10"/>
  <c r="R6469" i="10"/>
  <c r="R6468" i="10"/>
  <c r="R6467" i="10"/>
  <c r="R6466" i="10"/>
  <c r="R6465" i="10"/>
  <c r="R6464" i="10"/>
  <c r="R6463" i="10"/>
  <c r="R6462" i="10"/>
  <c r="R6461" i="10"/>
  <c r="R6460" i="10"/>
  <c r="R6459" i="10"/>
  <c r="R6458" i="10"/>
  <c r="R6457" i="10"/>
  <c r="R6456" i="10"/>
  <c r="R6455" i="10"/>
  <c r="R6454" i="10"/>
  <c r="R6453" i="10"/>
  <c r="R6452" i="10"/>
  <c r="R6451" i="10"/>
  <c r="R6450" i="10"/>
  <c r="R6449" i="10"/>
  <c r="R6448" i="10"/>
  <c r="R6447" i="10"/>
  <c r="R6446" i="10"/>
  <c r="R6444" i="10"/>
  <c r="R6442" i="10"/>
  <c r="R6443" i="10"/>
  <c r="R6445" i="10"/>
  <c r="R6441" i="10"/>
  <c r="R6440" i="10"/>
  <c r="R6439" i="10"/>
  <c r="R6438" i="10"/>
  <c r="R6437" i="10"/>
  <c r="R6436" i="10"/>
  <c r="R6435" i="10"/>
  <c r="R6434" i="10"/>
  <c r="R6433" i="10"/>
  <c r="R6432" i="10"/>
  <c r="R6431" i="10"/>
  <c r="R6430" i="10"/>
  <c r="R6429" i="10"/>
  <c r="R6428" i="10"/>
  <c r="R6427" i="10"/>
  <c r="R6426" i="10"/>
  <c r="R6425" i="10"/>
  <c r="R6424" i="10"/>
  <c r="R6423" i="10"/>
  <c r="R6422" i="10"/>
  <c r="R6421" i="10"/>
  <c r="R6420" i="10"/>
  <c r="R6419" i="10"/>
  <c r="R6418" i="10"/>
  <c r="R6417" i="10"/>
  <c r="R6416" i="10"/>
  <c r="R6415" i="10"/>
  <c r="R6414" i="10"/>
  <c r="R6413" i="10"/>
  <c r="R6412" i="10"/>
  <c r="R6411" i="10"/>
  <c r="R6410" i="10"/>
  <c r="R6409" i="10"/>
  <c r="R6408" i="10"/>
  <c r="R6407" i="10"/>
  <c r="R6406" i="10"/>
  <c r="R6405" i="10"/>
  <c r="R6404" i="10"/>
  <c r="R6403" i="10"/>
  <c r="R6402" i="10"/>
  <c r="R6401" i="10"/>
  <c r="R6400" i="10"/>
  <c r="R6399" i="10"/>
  <c r="R6398" i="10"/>
  <c r="R6397" i="10"/>
  <c r="R6396" i="10"/>
  <c r="R6395" i="10"/>
  <c r="R6394" i="10"/>
  <c r="R6393" i="10"/>
  <c r="R6392" i="10"/>
  <c r="R6391" i="10"/>
  <c r="R6390" i="10"/>
  <c r="R6389" i="10"/>
  <c r="R6388" i="10"/>
  <c r="R6387" i="10"/>
  <c r="R6386" i="10"/>
  <c r="R6385" i="10"/>
  <c r="R6384" i="10"/>
  <c r="R6383" i="10"/>
  <c r="R6382" i="10"/>
  <c r="R6381" i="10"/>
  <c r="R6380" i="10"/>
  <c r="R6379" i="10"/>
  <c r="R6378" i="10"/>
  <c r="R6377" i="10"/>
  <c r="R6376" i="10"/>
  <c r="R6375" i="10"/>
  <c r="R6374" i="10"/>
  <c r="R6373" i="10"/>
  <c r="R6372" i="10"/>
  <c r="R6371" i="10"/>
  <c r="R6370" i="10"/>
  <c r="R6369" i="10"/>
  <c r="R6368" i="10"/>
  <c r="R6367" i="10"/>
  <c r="R6366" i="10"/>
  <c r="R6365" i="10"/>
  <c r="R6364" i="10"/>
  <c r="R6363" i="10"/>
  <c r="R6362" i="10"/>
  <c r="R6361" i="10"/>
  <c r="R6360" i="10"/>
  <c r="R6359" i="10"/>
  <c r="R6358" i="10"/>
  <c r="R6357" i="10"/>
  <c r="R6355" i="10"/>
  <c r="R6356" i="10"/>
  <c r="R6354" i="10"/>
  <c r="R6353" i="10"/>
  <c r="R6352" i="10"/>
  <c r="R6351" i="10"/>
  <c r="R6350" i="10"/>
  <c r="R6349" i="10"/>
  <c r="R6348" i="10"/>
  <c r="R6347" i="10"/>
  <c r="R6346" i="10"/>
  <c r="R6345" i="10"/>
  <c r="R6344" i="10"/>
  <c r="R6343" i="10"/>
  <c r="R6342" i="10"/>
  <c r="R6341" i="10"/>
  <c r="R6339" i="10"/>
  <c r="R6340" i="10"/>
  <c r="R6338" i="10"/>
  <c r="R6337" i="10"/>
  <c r="R6336" i="10"/>
  <c r="R6335" i="10"/>
  <c r="R6334" i="10"/>
  <c r="R6333" i="10"/>
  <c r="R6332" i="10"/>
  <c r="R6331" i="10"/>
  <c r="R6330" i="10"/>
  <c r="R6329" i="10"/>
  <c r="R6328" i="10"/>
  <c r="R6327" i="10"/>
  <c r="R6326" i="10"/>
  <c r="R6325" i="10"/>
  <c r="R6324" i="10"/>
  <c r="R6323" i="10"/>
  <c r="R6322" i="10"/>
  <c r="R6321" i="10"/>
  <c r="R6320" i="10"/>
  <c r="R6319" i="10"/>
  <c r="R6318" i="10"/>
  <c r="R6316" i="10"/>
  <c r="R6317" i="10"/>
  <c r="R6315" i="10"/>
  <c r="R6314" i="10"/>
  <c r="R6313" i="10"/>
  <c r="R6312" i="10"/>
  <c r="R6311" i="10"/>
  <c r="R6310" i="10"/>
  <c r="R6309" i="10"/>
  <c r="R6308" i="10"/>
  <c r="R6307" i="10"/>
  <c r="R6306" i="10"/>
  <c r="R6305" i="10"/>
  <c r="R6304" i="10"/>
  <c r="R6303" i="10"/>
  <c r="R6302" i="10"/>
  <c r="R6301" i="10"/>
  <c r="R6300" i="10"/>
  <c r="R6299" i="10"/>
  <c r="R6298" i="10"/>
  <c r="R6297" i="10"/>
  <c r="R6296" i="10"/>
  <c r="R6295" i="10"/>
  <c r="R6293" i="10"/>
  <c r="R6294" i="10"/>
  <c r="R6292" i="10"/>
  <c r="R6291" i="10"/>
  <c r="R6290" i="10"/>
  <c r="R6289" i="10"/>
  <c r="R6288" i="10"/>
  <c r="R6287" i="10"/>
  <c r="R6286" i="10"/>
  <c r="R6285" i="10"/>
  <c r="R6284" i="10"/>
  <c r="R6283" i="10"/>
  <c r="R6282" i="10"/>
  <c r="R6281" i="10"/>
  <c r="R6279" i="10"/>
  <c r="R6280" i="10"/>
  <c r="R6278" i="10"/>
  <c r="R6277" i="10"/>
  <c r="R6276" i="10"/>
  <c r="R6275" i="10"/>
  <c r="R6274" i="10"/>
  <c r="R6273" i="10"/>
  <c r="R6272" i="10"/>
  <c r="R6271" i="10"/>
  <c r="R6270" i="10"/>
  <c r="R6269" i="10"/>
  <c r="R6268" i="10"/>
  <c r="R6267" i="10"/>
  <c r="R6266" i="10"/>
  <c r="R6265" i="10"/>
  <c r="R6264" i="10"/>
  <c r="R6263" i="10"/>
  <c r="R6262" i="10"/>
  <c r="R6261" i="10"/>
  <c r="R6260" i="10"/>
  <c r="R6259" i="10"/>
  <c r="R6258" i="10"/>
  <c r="R6257" i="10"/>
  <c r="R6256" i="10"/>
  <c r="R6255" i="10"/>
  <c r="R6254" i="10"/>
  <c r="R6253" i="10"/>
  <c r="R6252" i="10"/>
  <c r="R6251" i="10"/>
  <c r="R6250" i="10"/>
  <c r="R6249" i="10"/>
  <c r="R6248" i="10"/>
  <c r="R6247" i="10"/>
  <c r="R6246" i="10"/>
  <c r="R6245" i="10"/>
  <c r="R6244" i="10"/>
  <c r="R6243" i="10"/>
  <c r="R6242" i="10"/>
  <c r="R6241" i="10"/>
  <c r="R6240" i="10"/>
  <c r="R6239" i="10"/>
  <c r="R6238" i="10"/>
  <c r="R6237" i="10"/>
  <c r="R6236" i="10"/>
  <c r="R6235" i="10"/>
  <c r="R6234" i="10"/>
  <c r="R6233" i="10"/>
  <c r="R6232" i="10"/>
  <c r="R6231" i="10"/>
  <c r="R6230" i="10"/>
  <c r="R6229" i="10"/>
  <c r="R6228" i="10"/>
  <c r="R6227" i="10"/>
  <c r="R6226" i="10"/>
  <c r="R6225" i="10"/>
  <c r="R6224" i="10"/>
  <c r="R6223" i="10"/>
  <c r="R6222" i="10"/>
  <c r="R6221" i="10"/>
  <c r="R6220" i="10"/>
  <c r="R6219" i="10"/>
  <c r="R6218" i="10"/>
  <c r="R6217" i="10"/>
  <c r="R6216" i="10"/>
  <c r="R6215" i="10"/>
  <c r="R6214" i="10"/>
  <c r="R6213" i="10"/>
  <c r="R6212" i="10"/>
  <c r="R6211" i="10"/>
  <c r="R6210" i="10"/>
  <c r="R6208" i="10"/>
  <c r="R6209" i="10"/>
  <c r="R6207" i="10"/>
  <c r="R6206" i="10"/>
  <c r="R6205" i="10"/>
  <c r="R6204" i="10"/>
  <c r="R6203" i="10"/>
  <c r="R6202" i="10"/>
  <c r="R6201" i="10"/>
  <c r="R6200" i="10"/>
  <c r="R6199" i="10"/>
  <c r="R6198" i="10"/>
  <c r="R6197" i="10"/>
  <c r="R6196" i="10"/>
  <c r="R6195" i="10"/>
  <c r="R6194" i="10"/>
  <c r="R6193" i="10"/>
  <c r="R6192" i="10"/>
  <c r="R6191" i="10"/>
  <c r="R6190" i="10"/>
  <c r="R6189" i="10"/>
  <c r="R6188" i="10"/>
  <c r="R6187" i="10"/>
  <c r="R6186" i="10"/>
  <c r="R6185" i="10"/>
  <c r="R6184" i="10"/>
  <c r="R6183" i="10"/>
  <c r="R6182" i="10"/>
  <c r="R6181" i="10"/>
  <c r="R6180" i="10"/>
  <c r="R6178" i="10"/>
  <c r="R6179" i="10"/>
  <c r="R6177" i="10"/>
  <c r="R6176" i="10"/>
  <c r="R6175" i="10"/>
  <c r="R6174" i="10"/>
  <c r="R6173" i="10"/>
  <c r="R6172" i="10"/>
  <c r="R6171" i="10"/>
  <c r="R6170" i="10"/>
  <c r="R6169" i="10"/>
  <c r="R6168" i="10"/>
  <c r="R6167" i="10"/>
  <c r="R6166" i="10"/>
  <c r="R6165" i="10"/>
  <c r="R6164" i="10"/>
  <c r="R6163" i="10"/>
  <c r="R6162" i="10"/>
  <c r="R6161" i="10"/>
  <c r="R6160" i="10"/>
  <c r="R6159" i="10"/>
  <c r="R6158" i="10"/>
  <c r="R6157" i="10"/>
  <c r="R6156" i="10"/>
  <c r="R6155" i="10"/>
  <c r="R6154" i="10"/>
  <c r="R6153" i="10"/>
  <c r="R6152" i="10"/>
  <c r="R6151" i="10"/>
  <c r="R6150" i="10"/>
  <c r="R6149" i="10"/>
  <c r="R6148" i="10"/>
  <c r="R6147" i="10"/>
  <c r="R6146" i="10"/>
  <c r="R6145" i="10"/>
  <c r="R6144" i="10"/>
  <c r="R6143" i="10"/>
  <c r="R6142" i="10"/>
  <c r="R6141" i="10"/>
  <c r="R6140" i="10"/>
  <c r="R6139" i="10"/>
  <c r="R6138" i="10"/>
  <c r="R6137" i="10"/>
  <c r="R6136" i="10"/>
  <c r="R6135" i="10"/>
  <c r="R6134" i="10"/>
  <c r="R6133" i="10"/>
  <c r="R6132" i="10"/>
  <c r="R6130" i="10"/>
  <c r="R6131" i="10"/>
  <c r="R6129" i="10"/>
  <c r="R6128" i="10"/>
  <c r="R6127" i="10"/>
  <c r="R6126" i="10"/>
  <c r="R6125" i="10"/>
  <c r="R6124" i="10"/>
  <c r="R6122" i="10"/>
  <c r="R6123" i="10"/>
  <c r="R6121" i="10"/>
  <c r="R6120" i="10"/>
  <c r="R6119" i="10"/>
  <c r="R6118" i="10"/>
  <c r="R6117" i="10"/>
  <c r="R6116" i="10"/>
  <c r="R6115" i="10"/>
  <c r="R6114" i="10"/>
  <c r="R6113" i="10"/>
  <c r="R6112" i="10"/>
  <c r="R6111" i="10"/>
  <c r="R6110" i="10"/>
  <c r="R6109" i="10"/>
  <c r="R6108" i="10"/>
  <c r="R6107" i="10"/>
  <c r="R6106" i="10"/>
  <c r="R6105" i="10"/>
  <c r="R6104" i="10"/>
  <c r="R6103" i="10"/>
  <c r="R6102" i="10"/>
  <c r="R6101" i="10"/>
  <c r="R6100" i="10"/>
  <c r="R6099" i="10"/>
  <c r="R6098" i="10"/>
  <c r="R6097" i="10"/>
  <c r="R6096" i="10"/>
  <c r="R6095" i="10"/>
  <c r="R6094" i="10"/>
  <c r="R6093" i="10"/>
  <c r="R6091" i="10"/>
  <c r="R6090" i="10"/>
  <c r="R6092" i="10"/>
  <c r="R6089" i="10"/>
  <c r="R6088" i="10"/>
  <c r="R6087" i="10"/>
  <c r="R6086" i="10"/>
  <c r="R6085" i="10"/>
  <c r="R6084" i="10"/>
  <c r="R6083" i="10"/>
  <c r="R6082" i="10"/>
  <c r="R6081" i="10"/>
  <c r="R6080" i="10"/>
  <c r="R6079" i="10"/>
  <c r="R6078" i="10"/>
  <c r="R6077" i="10"/>
  <c r="R6076" i="10"/>
  <c r="R6075" i="10"/>
  <c r="R6074" i="10"/>
  <c r="R6073" i="10"/>
  <c r="R6072" i="10"/>
  <c r="R6071" i="10"/>
  <c r="R6070" i="10"/>
  <c r="R6069" i="10"/>
  <c r="R6068" i="10"/>
  <c r="R6067" i="10"/>
  <c r="R6066" i="10"/>
  <c r="R6065" i="10"/>
  <c r="R6064" i="10"/>
  <c r="R6063" i="10"/>
  <c r="R6062" i="10"/>
  <c r="R6061" i="10"/>
  <c r="R6060" i="10"/>
  <c r="R6059" i="10"/>
  <c r="R6058" i="10"/>
  <c r="R6055" i="10"/>
  <c r="R6056" i="10"/>
  <c r="R6057" i="10"/>
  <c r="R6054" i="10"/>
  <c r="R6053" i="10"/>
  <c r="R6052" i="10"/>
  <c r="R6051" i="10"/>
  <c r="R6050" i="10"/>
  <c r="R6049" i="10"/>
  <c r="R6048" i="10"/>
  <c r="R6047" i="10"/>
  <c r="R6046" i="10"/>
  <c r="R6045" i="10"/>
  <c r="R6044" i="10"/>
  <c r="R6043" i="10"/>
  <c r="R6042" i="10"/>
  <c r="R6041" i="10"/>
  <c r="R6040" i="10"/>
  <c r="R6039" i="10"/>
  <c r="R6037" i="10"/>
  <c r="R6038" i="10"/>
  <c r="R6036" i="10"/>
  <c r="R6035" i="10"/>
  <c r="R6034" i="10"/>
  <c r="R6033" i="10"/>
  <c r="R6032" i="10"/>
  <c r="R6031" i="10"/>
  <c r="R6029" i="10"/>
  <c r="R6030" i="10"/>
  <c r="R6028" i="10"/>
  <c r="R6027" i="10"/>
  <c r="R6026" i="10"/>
  <c r="R6025" i="10"/>
  <c r="R6024" i="10"/>
  <c r="R6023" i="10"/>
  <c r="R6021" i="10"/>
  <c r="R6022" i="10"/>
  <c r="R6020" i="10"/>
  <c r="R6019" i="10"/>
  <c r="R6018" i="10"/>
  <c r="R6017" i="10"/>
  <c r="R6016" i="10"/>
  <c r="R6015" i="10"/>
  <c r="R6014" i="10"/>
  <c r="R6013" i="10"/>
  <c r="R6012" i="10"/>
  <c r="R6011" i="10"/>
  <c r="R6010" i="10"/>
  <c r="R6009" i="10"/>
  <c r="R6008" i="10"/>
  <c r="R6007" i="10"/>
  <c r="R6006" i="10"/>
  <c r="R6005" i="10"/>
  <c r="R6004" i="10"/>
  <c r="R6003" i="10"/>
  <c r="R6002" i="10"/>
  <c r="R6001" i="10"/>
  <c r="R5999" i="10"/>
  <c r="R6000" i="10"/>
  <c r="R5998" i="10"/>
  <c r="R5996" i="10"/>
  <c r="R5997" i="10"/>
  <c r="R5995" i="10"/>
  <c r="R5994" i="10"/>
  <c r="R5993" i="10"/>
  <c r="R5992" i="10"/>
  <c r="R5991" i="10"/>
  <c r="R5990" i="10"/>
  <c r="R5989" i="10"/>
  <c r="R5988" i="10"/>
  <c r="R5987" i="10"/>
  <c r="R5986" i="10"/>
  <c r="R5985" i="10"/>
  <c r="R5984" i="10"/>
  <c r="R5983" i="10"/>
  <c r="R5982" i="10"/>
  <c r="R5981" i="10"/>
  <c r="R5980" i="10"/>
  <c r="R5979" i="10"/>
  <c r="R5978" i="10"/>
  <c r="R5977" i="10"/>
  <c r="R5976" i="10"/>
  <c r="R5975" i="10"/>
  <c r="R5974" i="10"/>
  <c r="R5973" i="10"/>
  <c r="R5972" i="10"/>
  <c r="R5971" i="10"/>
  <c r="R5970" i="10"/>
  <c r="R5969" i="10"/>
  <c r="R5968" i="10"/>
  <c r="R5967" i="10"/>
  <c r="R5966" i="10"/>
  <c r="R5965" i="10"/>
  <c r="R5964" i="10"/>
  <c r="R5963" i="10"/>
  <c r="R5962" i="10"/>
  <c r="R5961" i="10"/>
  <c r="R5960" i="10"/>
  <c r="R5959" i="10"/>
  <c r="R5958" i="10"/>
  <c r="R5957" i="10"/>
  <c r="R5956" i="10"/>
  <c r="R5955" i="10"/>
  <c r="R5954" i="10"/>
  <c r="R5953" i="10"/>
  <c r="R5952" i="10"/>
  <c r="R5951" i="10"/>
  <c r="R5950" i="10"/>
  <c r="R5948" i="10"/>
  <c r="R5949" i="10"/>
  <c r="R5947" i="10"/>
  <c r="R5946" i="10"/>
  <c r="R5945" i="10"/>
  <c r="R5944" i="10"/>
  <c r="R5943" i="10"/>
  <c r="R5942" i="10"/>
  <c r="R5941" i="10"/>
  <c r="R5940" i="10"/>
  <c r="R5939" i="10"/>
  <c r="R5938" i="10"/>
  <c r="R5937" i="10"/>
  <c r="R5936" i="10"/>
  <c r="R5935" i="10"/>
  <c r="R5934" i="10"/>
  <c r="R5933" i="10"/>
  <c r="R5932" i="10"/>
  <c r="R5931" i="10"/>
  <c r="R5930" i="10"/>
  <c r="R5929" i="10"/>
  <c r="R5928" i="10"/>
  <c r="R5927" i="10"/>
  <c r="R5926" i="10"/>
  <c r="R5925" i="10"/>
  <c r="R5924" i="10"/>
  <c r="R5923" i="10"/>
  <c r="R5922" i="10"/>
  <c r="R5921" i="10"/>
  <c r="R5920" i="10"/>
  <c r="R5919" i="10"/>
  <c r="R5918" i="10"/>
  <c r="R5917" i="10"/>
  <c r="R5916" i="10"/>
  <c r="R5915" i="10"/>
  <c r="R5914" i="10"/>
  <c r="R5913" i="10"/>
  <c r="R5912" i="10"/>
  <c r="R5911" i="10"/>
  <c r="R5910" i="10"/>
  <c r="R5909" i="10"/>
  <c r="R5908" i="10"/>
  <c r="R5907" i="10"/>
  <c r="R5906" i="10"/>
  <c r="R5905" i="10"/>
  <c r="R5904" i="10"/>
  <c r="R5903" i="10"/>
  <c r="R5902" i="10"/>
  <c r="R5901" i="10"/>
  <c r="R5900" i="10"/>
  <c r="R5898" i="10"/>
  <c r="R5899" i="10"/>
  <c r="R5897" i="10"/>
  <c r="R5896" i="10"/>
  <c r="R5895" i="10"/>
  <c r="R5894" i="10"/>
  <c r="R5893" i="10"/>
  <c r="R5892" i="10"/>
  <c r="R5891" i="10"/>
  <c r="R5890" i="10"/>
  <c r="R5889" i="10"/>
  <c r="R5888" i="10"/>
  <c r="R5887" i="10"/>
  <c r="R5886" i="10"/>
  <c r="R5885" i="10"/>
  <c r="R5884" i="10"/>
  <c r="R5883" i="10"/>
  <c r="R5882" i="10"/>
  <c r="R5881" i="10"/>
  <c r="R5880" i="10"/>
  <c r="R5879" i="10"/>
  <c r="R5878" i="10"/>
  <c r="R5877" i="10"/>
  <c r="R5876" i="10"/>
  <c r="R5875" i="10"/>
  <c r="R5874" i="10"/>
  <c r="R5873" i="10"/>
  <c r="R5872" i="10"/>
  <c r="R5871" i="10"/>
  <c r="R5870" i="10"/>
  <c r="R5869" i="10"/>
  <c r="R5868" i="10"/>
  <c r="R5867" i="10"/>
  <c r="R5866" i="10"/>
  <c r="R5865" i="10"/>
  <c r="R5864" i="10"/>
  <c r="R5863" i="10"/>
  <c r="R5862" i="10"/>
  <c r="R5861" i="10"/>
  <c r="R5860" i="10"/>
  <c r="R5859" i="10"/>
  <c r="R5858" i="10"/>
  <c r="R5857" i="10"/>
  <c r="R5856" i="10"/>
  <c r="R5855" i="10"/>
  <c r="R5854" i="10"/>
  <c r="R5853" i="10"/>
  <c r="R5852" i="10"/>
  <c r="R5851" i="10"/>
  <c r="R5850" i="10"/>
  <c r="R5849" i="10"/>
  <c r="R5848" i="10"/>
  <c r="R5847" i="10"/>
  <c r="R5846" i="10"/>
  <c r="R5845" i="10"/>
  <c r="R5844" i="10"/>
  <c r="R5843" i="10"/>
  <c r="R5842" i="10"/>
  <c r="R5841" i="10"/>
  <c r="R5840" i="10"/>
  <c r="R5839" i="10"/>
  <c r="R5838" i="10"/>
  <c r="R5837" i="10"/>
  <c r="R5836" i="10"/>
  <c r="R5835" i="10"/>
  <c r="R5834" i="10"/>
  <c r="R5833" i="10"/>
  <c r="R5832" i="10"/>
  <c r="R5831" i="10"/>
  <c r="R5830" i="10"/>
  <c r="R5829" i="10"/>
  <c r="R5828" i="10"/>
  <c r="R5827" i="10"/>
  <c r="R5826" i="10"/>
  <c r="R5825" i="10"/>
  <c r="R5824" i="10"/>
  <c r="R5823" i="10"/>
  <c r="R5822" i="10"/>
  <c r="R5821" i="10"/>
  <c r="R5820" i="10"/>
  <c r="R5819" i="10"/>
  <c r="R5817" i="10"/>
  <c r="R5818" i="10"/>
  <c r="R5816" i="10"/>
  <c r="R5815" i="10"/>
  <c r="R5814" i="10"/>
  <c r="R5813" i="10"/>
  <c r="R5812" i="10"/>
  <c r="R5811" i="10"/>
  <c r="R5810" i="10"/>
  <c r="R5809" i="10"/>
  <c r="R5808" i="10"/>
  <c r="R5807" i="10"/>
  <c r="R5806" i="10"/>
  <c r="R5805" i="10"/>
  <c r="R5804" i="10"/>
  <c r="R5803" i="10"/>
  <c r="R5802" i="10"/>
  <c r="R5801" i="10"/>
  <c r="R5800" i="10"/>
  <c r="R5799" i="10"/>
  <c r="R5798" i="10"/>
  <c r="R5797" i="10"/>
  <c r="R5796" i="10"/>
  <c r="R5795" i="10"/>
  <c r="R5794" i="10"/>
  <c r="R5793" i="10"/>
  <c r="R5792" i="10"/>
  <c r="R5791" i="10"/>
  <c r="R5790" i="10"/>
  <c r="R5789" i="10"/>
  <c r="R5788" i="10"/>
  <c r="R5787" i="10"/>
  <c r="R5786" i="10"/>
  <c r="R5785" i="10"/>
  <c r="R5783" i="10"/>
  <c r="R5784" i="10"/>
  <c r="R5782" i="10"/>
  <c r="R5781" i="10"/>
  <c r="R5780" i="10"/>
  <c r="R5779" i="10"/>
  <c r="R5778" i="10"/>
  <c r="R5777" i="10"/>
  <c r="R5776" i="10"/>
  <c r="R5775" i="10"/>
  <c r="R5774" i="10"/>
  <c r="R5773" i="10"/>
  <c r="R5772" i="10"/>
  <c r="R5771" i="10"/>
  <c r="R5770" i="10"/>
  <c r="R5769" i="10"/>
  <c r="R5768" i="10"/>
  <c r="R5767" i="10"/>
  <c r="R5766" i="10"/>
  <c r="R5765" i="10"/>
  <c r="R5764" i="10"/>
  <c r="R5763" i="10"/>
  <c r="R5762" i="10"/>
  <c r="R5761" i="10"/>
  <c r="R5760" i="10"/>
  <c r="R5759" i="10"/>
  <c r="R5758" i="10"/>
  <c r="R5757" i="10"/>
  <c r="R5755" i="10"/>
  <c r="R5756" i="10"/>
  <c r="R5754" i="10"/>
  <c r="R5753" i="10"/>
  <c r="R5752" i="10"/>
  <c r="R5751" i="10"/>
  <c r="R5749" i="10"/>
  <c r="R5750" i="10"/>
  <c r="R5748" i="10"/>
  <c r="R5747" i="10"/>
  <c r="R5746" i="10"/>
  <c r="R5745" i="10"/>
  <c r="R5744" i="10"/>
  <c r="R5743" i="10"/>
  <c r="R5742" i="10"/>
  <c r="R5741" i="10"/>
  <c r="R5740" i="10"/>
  <c r="R5739" i="10"/>
  <c r="R5738" i="10"/>
  <c r="R5737" i="10"/>
  <c r="R5736" i="10"/>
  <c r="R5735" i="10"/>
  <c r="R5734" i="10"/>
  <c r="R5733" i="10"/>
  <c r="R5732" i="10"/>
  <c r="R5731" i="10"/>
  <c r="R5730" i="10"/>
  <c r="R5729" i="10"/>
  <c r="R5728" i="10"/>
  <c r="R5727" i="10"/>
  <c r="R5726" i="10"/>
  <c r="R5725" i="10"/>
  <c r="R5724" i="10"/>
  <c r="R5723" i="10"/>
  <c r="R5722" i="10"/>
  <c r="R5721" i="10"/>
  <c r="R5719" i="10"/>
  <c r="R5720" i="10"/>
  <c r="R5718" i="10"/>
  <c r="R5716" i="10"/>
  <c r="R5717" i="10"/>
  <c r="R5715" i="10"/>
  <c r="R5714" i="10"/>
  <c r="R5713" i="10"/>
  <c r="R5712" i="10"/>
  <c r="R5711" i="10"/>
  <c r="R5710" i="10"/>
  <c r="R5708" i="10"/>
  <c r="R5709" i="10"/>
  <c r="R5707" i="10"/>
  <c r="R5706" i="10"/>
  <c r="R5705" i="10"/>
  <c r="R5704" i="10"/>
  <c r="R5703" i="10"/>
  <c r="R5702" i="10"/>
  <c r="R5701" i="10"/>
  <c r="R5700" i="10"/>
  <c r="R5699" i="10"/>
  <c r="R5698" i="10"/>
  <c r="R5697" i="10"/>
  <c r="R5696" i="10"/>
  <c r="R5695" i="10"/>
  <c r="R5694" i="10"/>
  <c r="R5693" i="10"/>
  <c r="R5692" i="10"/>
  <c r="R5690" i="10"/>
  <c r="R5691" i="10"/>
  <c r="R5689" i="10"/>
  <c r="R5688" i="10"/>
  <c r="R5687" i="10"/>
  <c r="R5686" i="10"/>
  <c r="R5685" i="10"/>
  <c r="R5684" i="10"/>
  <c r="R5683" i="10"/>
  <c r="R5682" i="10"/>
  <c r="R5681" i="10"/>
  <c r="R5680" i="10"/>
  <c r="R5679" i="10"/>
  <c r="R5678" i="10"/>
  <c r="R5677" i="10"/>
  <c r="R5676" i="10"/>
  <c r="R5675" i="10"/>
  <c r="R5674" i="10"/>
  <c r="R5673" i="10"/>
  <c r="R5672" i="10"/>
  <c r="R5671" i="10"/>
  <c r="R5670" i="10"/>
  <c r="R5669" i="10"/>
  <c r="R5668" i="10"/>
  <c r="R5667" i="10"/>
  <c r="R5666" i="10"/>
  <c r="R5665" i="10"/>
  <c r="R5664" i="10"/>
  <c r="R5663" i="10"/>
  <c r="R5662" i="10"/>
  <c r="R5661" i="10"/>
  <c r="R5660" i="10"/>
  <c r="R5659" i="10"/>
  <c r="R5658" i="10"/>
  <c r="R5657" i="10"/>
  <c r="R5656" i="10"/>
  <c r="R5655" i="10"/>
  <c r="R5654" i="10"/>
  <c r="R5652" i="10"/>
  <c r="R5653" i="10"/>
  <c r="R5651" i="10"/>
  <c r="R5650" i="10"/>
  <c r="R5649" i="10"/>
  <c r="R5648" i="10"/>
  <c r="R5647" i="10"/>
  <c r="R5646" i="10"/>
  <c r="R5645" i="10"/>
  <c r="R5644" i="10"/>
  <c r="R5643" i="10"/>
  <c r="R5642" i="10"/>
  <c r="R5641" i="10"/>
  <c r="R5640" i="10"/>
  <c r="R5639" i="10"/>
  <c r="R5638" i="10"/>
  <c r="R5636" i="10"/>
  <c r="R5637" i="10"/>
  <c r="R5635" i="10"/>
  <c r="R5634" i="10"/>
  <c r="R5633" i="10"/>
  <c r="R5632" i="10"/>
  <c r="R5631" i="10"/>
  <c r="R5630" i="10"/>
  <c r="R5629" i="10"/>
  <c r="R5628" i="10"/>
  <c r="R5627" i="10"/>
  <c r="R5626" i="10"/>
  <c r="R5625" i="10"/>
  <c r="R5624" i="10"/>
  <c r="R5621" i="10"/>
  <c r="R5623" i="10"/>
  <c r="R5622" i="10"/>
  <c r="R5620" i="10"/>
  <c r="R5619" i="10"/>
  <c r="R5618" i="10"/>
  <c r="R5617" i="10"/>
  <c r="R5616" i="10"/>
  <c r="R5615" i="10"/>
  <c r="R5614" i="10"/>
  <c r="R5613" i="10"/>
  <c r="R5612" i="10"/>
  <c r="R5611" i="10"/>
  <c r="R5610" i="10"/>
  <c r="R5609" i="10"/>
  <c r="R5608" i="10"/>
  <c r="R5607" i="10"/>
  <c r="R5606" i="10"/>
  <c r="R5605" i="10"/>
  <c r="R5604" i="10"/>
  <c r="R5603" i="10"/>
  <c r="R5602" i="10"/>
  <c r="R5601" i="10"/>
  <c r="R5600" i="10"/>
  <c r="R5599" i="10"/>
  <c r="R5598" i="10"/>
  <c r="R5597" i="10"/>
  <c r="R5596" i="10"/>
  <c r="R5595" i="10"/>
  <c r="R5594" i="10"/>
  <c r="R5593" i="10"/>
  <c r="R5592" i="10"/>
  <c r="R5591" i="10"/>
  <c r="R5590" i="10"/>
  <c r="R5589" i="10"/>
  <c r="R5588" i="10"/>
  <c r="R5586" i="10"/>
  <c r="R5587" i="10"/>
  <c r="R5585" i="10"/>
  <c r="R5584" i="10"/>
  <c r="R5583" i="10"/>
  <c r="R5582" i="10"/>
  <c r="R5581" i="10"/>
  <c r="R5580" i="10"/>
  <c r="R5579" i="10"/>
  <c r="R5578" i="10"/>
  <c r="R5577" i="10"/>
  <c r="R5576" i="10"/>
  <c r="R5575" i="10"/>
  <c r="R5574" i="10"/>
  <c r="R5573" i="10"/>
  <c r="R5572" i="10"/>
  <c r="R5571" i="10"/>
  <c r="R5570" i="10"/>
  <c r="R5569" i="10"/>
  <c r="R5568" i="10"/>
  <c r="R5567" i="10"/>
  <c r="R5566" i="10"/>
  <c r="R5565" i="10"/>
  <c r="R5564" i="10"/>
  <c r="R5563" i="10"/>
  <c r="R5562" i="10"/>
  <c r="R5561" i="10"/>
  <c r="R5560" i="10"/>
  <c r="R5559" i="10"/>
  <c r="R5558" i="10"/>
  <c r="R5556" i="10"/>
  <c r="R5557" i="10"/>
  <c r="R5555" i="10"/>
  <c r="R5554" i="10"/>
  <c r="R5553" i="10"/>
  <c r="R5552" i="10"/>
  <c r="R5551" i="10"/>
  <c r="R5550" i="10"/>
  <c r="R5549" i="10"/>
  <c r="R5547" i="10"/>
  <c r="R5548" i="10"/>
  <c r="R5546" i="10"/>
  <c r="R5545" i="10"/>
  <c r="R5544" i="10"/>
  <c r="R5543" i="10"/>
  <c r="R5542" i="10"/>
  <c r="R5541" i="10"/>
  <c r="R5540" i="10"/>
  <c r="R5539" i="10"/>
  <c r="R5538" i="10"/>
  <c r="R5537" i="10"/>
  <c r="R5536" i="10"/>
  <c r="R5535" i="10"/>
  <c r="R5534" i="10"/>
  <c r="R5533" i="10"/>
  <c r="R5532" i="10"/>
  <c r="R5531" i="10"/>
  <c r="R5530" i="10"/>
  <c r="R5529" i="10"/>
  <c r="R5528" i="10"/>
  <c r="R5527" i="10"/>
  <c r="R5526" i="10"/>
  <c r="R5525" i="10"/>
  <c r="R5524" i="10"/>
  <c r="R5523" i="10"/>
  <c r="R5521" i="10"/>
  <c r="R5522" i="10"/>
  <c r="R5520" i="10"/>
  <c r="R5519" i="10"/>
  <c r="R5518" i="10"/>
  <c r="R5517" i="10"/>
  <c r="R5516" i="10"/>
  <c r="R5515" i="10"/>
  <c r="R5514" i="10"/>
  <c r="R5513" i="10"/>
  <c r="R5512" i="10"/>
  <c r="R5511" i="10"/>
  <c r="R5510" i="10"/>
  <c r="R5509" i="10"/>
  <c r="R5508" i="10"/>
  <c r="R5506" i="10"/>
  <c r="R5507" i="10"/>
  <c r="R5505" i="10"/>
  <c r="R5504" i="10"/>
  <c r="R5503" i="10"/>
  <c r="R5502" i="10"/>
  <c r="R5500" i="10"/>
  <c r="R5501" i="10"/>
  <c r="R5499" i="10"/>
  <c r="R5498" i="10"/>
  <c r="R5497" i="10"/>
  <c r="R5496" i="10"/>
  <c r="R5495" i="10"/>
  <c r="R5494" i="10"/>
  <c r="R5493" i="10"/>
  <c r="R5492" i="10"/>
  <c r="R5491" i="10"/>
  <c r="R5490" i="10"/>
  <c r="R5489" i="10"/>
  <c r="R5488" i="10"/>
  <c r="R5487" i="10"/>
  <c r="R5486" i="10"/>
  <c r="R5485" i="10"/>
  <c r="R5484" i="10"/>
  <c r="R5483" i="10"/>
  <c r="R5482" i="10"/>
  <c r="R5481" i="10"/>
  <c r="R5480" i="10"/>
  <c r="R5479" i="10"/>
  <c r="R5478" i="10"/>
  <c r="R5477" i="10"/>
  <c r="R5476" i="10"/>
  <c r="R5475" i="10"/>
  <c r="R5474" i="10"/>
  <c r="R5473" i="10"/>
  <c r="R5472" i="10"/>
  <c r="R5471" i="10"/>
  <c r="R5470" i="10"/>
  <c r="R5469" i="10"/>
  <c r="R5468" i="10"/>
  <c r="R5467" i="10"/>
  <c r="R5466" i="10"/>
  <c r="R5465" i="10"/>
  <c r="R5464" i="10"/>
  <c r="R5463" i="10"/>
  <c r="R5462" i="10"/>
  <c r="R5461" i="10"/>
  <c r="R5460" i="10"/>
  <c r="R5459" i="10"/>
  <c r="R5457" i="10"/>
  <c r="R5458" i="10"/>
  <c r="R5456" i="10"/>
  <c r="R5455" i="10"/>
  <c r="R5454" i="10"/>
  <c r="R5453" i="10"/>
  <c r="R5452" i="10"/>
  <c r="R5451" i="10"/>
  <c r="R5450" i="10"/>
  <c r="R5449" i="10"/>
  <c r="R5448" i="10"/>
  <c r="R5447" i="10"/>
  <c r="R5446" i="10"/>
  <c r="R5445" i="10"/>
  <c r="R5444" i="10"/>
  <c r="R5443" i="10"/>
  <c r="R5442" i="10"/>
  <c r="R5441" i="10"/>
  <c r="R5440" i="10"/>
  <c r="R5439" i="10"/>
  <c r="R5438" i="10"/>
  <c r="R5437" i="10"/>
  <c r="R5436" i="10"/>
  <c r="R5435" i="10"/>
  <c r="R5434" i="10"/>
  <c r="R5433" i="10"/>
  <c r="R5432" i="10"/>
  <c r="R5431" i="10"/>
  <c r="R5430" i="10"/>
  <c r="R5429" i="10"/>
  <c r="R5428" i="10"/>
  <c r="R5427" i="10"/>
  <c r="R5426" i="10"/>
  <c r="R5425" i="10"/>
  <c r="R5424" i="10"/>
  <c r="R5423" i="10"/>
  <c r="R5422" i="10"/>
  <c r="R5421" i="10"/>
  <c r="R5420" i="10"/>
  <c r="R5419" i="10"/>
  <c r="R5418" i="10"/>
  <c r="R5417" i="10"/>
  <c r="R5416" i="10"/>
  <c r="R5415" i="10"/>
  <c r="R5413" i="10"/>
  <c r="R5414" i="10"/>
  <c r="R5412" i="10"/>
  <c r="R5411" i="10"/>
  <c r="R5410" i="10"/>
  <c r="R5409" i="10"/>
  <c r="R5408" i="10"/>
  <c r="R5407" i="10"/>
  <c r="R5406" i="10"/>
  <c r="R5405" i="10"/>
  <c r="R5404" i="10"/>
  <c r="R5403" i="10"/>
  <c r="R5402" i="10"/>
  <c r="R5401" i="10"/>
  <c r="R5400" i="10"/>
  <c r="R5399" i="10"/>
  <c r="R5398" i="10"/>
  <c r="R5397" i="10"/>
  <c r="R5396" i="10"/>
  <c r="R5395" i="10"/>
  <c r="R5394" i="10"/>
  <c r="R5393" i="10"/>
  <c r="R5391" i="10"/>
  <c r="R5392" i="10"/>
  <c r="R5390" i="10"/>
  <c r="R5389" i="10"/>
  <c r="R5388" i="10"/>
  <c r="R5387" i="10"/>
  <c r="R5386" i="10"/>
  <c r="R5385" i="10"/>
  <c r="R5384" i="10"/>
  <c r="R5383" i="10"/>
  <c r="R5382" i="10"/>
  <c r="R5381" i="10"/>
  <c r="R5380" i="10"/>
  <c r="R5379" i="10"/>
  <c r="R5378" i="10"/>
  <c r="R5377" i="10"/>
  <c r="R5376" i="10"/>
  <c r="R5375" i="10"/>
  <c r="R5374" i="10"/>
  <c r="R5373" i="10"/>
  <c r="R5372" i="10"/>
  <c r="R5370" i="10"/>
  <c r="R5371" i="10"/>
  <c r="R5369" i="10"/>
  <c r="R5368" i="10"/>
  <c r="R5367" i="10"/>
  <c r="R5366" i="10"/>
  <c r="R5365" i="10"/>
  <c r="R5364" i="10"/>
  <c r="R5363" i="10"/>
  <c r="R5362" i="10"/>
  <c r="R5361" i="10"/>
  <c r="R5360" i="10"/>
  <c r="R5359" i="10"/>
  <c r="R5358" i="10"/>
  <c r="R5357" i="10"/>
  <c r="R5356" i="10"/>
  <c r="R5355" i="10"/>
  <c r="R5354" i="10"/>
  <c r="R5353" i="10"/>
  <c r="R5352" i="10"/>
  <c r="R5351" i="10"/>
  <c r="R5350" i="10"/>
  <c r="R5349" i="10"/>
  <c r="R5348" i="10"/>
  <c r="R5347" i="10"/>
  <c r="R5346" i="10"/>
  <c r="R5345" i="10"/>
  <c r="R5344" i="10"/>
  <c r="R5343" i="10"/>
  <c r="R5342" i="10"/>
  <c r="R5341" i="10"/>
  <c r="R5340" i="10"/>
  <c r="R5339" i="10"/>
  <c r="R5338" i="10"/>
  <c r="R5337" i="10"/>
  <c r="R5336" i="10"/>
  <c r="R5335" i="10"/>
  <c r="R5334" i="10"/>
  <c r="R5333" i="10"/>
  <c r="R5332" i="10"/>
  <c r="R5330" i="10"/>
  <c r="R5331" i="10"/>
  <c r="R5329" i="10"/>
  <c r="R5327" i="10"/>
  <c r="R5328" i="10"/>
  <c r="R5326" i="10"/>
  <c r="R5325" i="10"/>
  <c r="R5324" i="10"/>
  <c r="R5323" i="10"/>
  <c r="R5322" i="10"/>
  <c r="R5321" i="10"/>
  <c r="R5320" i="10"/>
  <c r="R5319" i="10"/>
  <c r="R5318" i="10"/>
  <c r="R5316" i="10"/>
  <c r="R5317" i="10"/>
  <c r="R5315" i="10"/>
  <c r="R5314" i="10"/>
  <c r="R5313" i="10"/>
  <c r="R5312" i="10"/>
  <c r="R5310" i="10"/>
  <c r="R5311" i="10"/>
  <c r="R5309" i="10"/>
  <c r="R5308" i="10"/>
  <c r="R5307" i="10"/>
  <c r="R5306" i="10"/>
  <c r="R5305" i="10"/>
  <c r="R5304" i="10"/>
  <c r="R5303" i="10"/>
  <c r="R5302" i="10"/>
  <c r="R5301" i="10"/>
  <c r="R5300" i="10"/>
  <c r="R5299" i="10"/>
  <c r="R5298" i="10"/>
  <c r="R5297" i="10"/>
  <c r="R5296" i="10"/>
  <c r="R5295" i="10"/>
  <c r="R5294" i="10"/>
  <c r="R5293" i="10"/>
  <c r="R5292" i="10"/>
  <c r="R5291" i="10"/>
  <c r="R5290" i="10"/>
  <c r="R5289" i="10"/>
  <c r="R5288" i="10"/>
  <c r="R5287" i="10"/>
  <c r="R5286" i="10"/>
  <c r="R5285" i="10"/>
  <c r="R5284" i="10"/>
  <c r="R5283" i="10"/>
  <c r="R5282" i="10"/>
  <c r="R5281" i="10"/>
  <c r="R5280" i="10"/>
  <c r="R5279" i="10"/>
  <c r="R5278" i="10"/>
  <c r="R5277" i="10"/>
  <c r="R5276" i="10"/>
  <c r="R5275" i="10"/>
  <c r="R5274" i="10"/>
  <c r="R5273" i="10"/>
  <c r="R5272" i="10"/>
  <c r="R5271" i="10"/>
  <c r="R5270" i="10"/>
  <c r="R5269" i="10"/>
  <c r="R5267" i="10"/>
  <c r="R5268" i="10"/>
  <c r="R5266" i="10"/>
  <c r="R5264" i="10"/>
  <c r="R5265" i="10"/>
  <c r="R5263" i="10"/>
  <c r="R5262" i="10"/>
  <c r="R5261" i="10"/>
  <c r="R5260" i="10"/>
  <c r="R5259" i="10"/>
  <c r="R5258" i="10"/>
  <c r="R5257" i="10"/>
  <c r="R5256" i="10"/>
  <c r="R5255" i="10"/>
  <c r="R5254" i="10"/>
  <c r="R5253" i="10"/>
  <c r="R5252" i="10"/>
  <c r="R5251" i="10"/>
  <c r="R5250" i="10"/>
  <c r="R5249" i="10"/>
  <c r="R5248" i="10"/>
  <c r="R5247" i="10"/>
  <c r="R5246" i="10"/>
  <c r="R5244" i="10"/>
  <c r="R5245" i="10"/>
  <c r="R5243" i="10"/>
  <c r="R5242" i="10"/>
  <c r="R5241" i="10"/>
  <c r="R5240" i="10"/>
  <c r="R5239" i="10"/>
  <c r="R5238" i="10"/>
  <c r="R5237" i="10"/>
  <c r="R5236" i="10"/>
  <c r="R5235" i="10"/>
  <c r="R5233" i="10"/>
  <c r="R5234" i="10"/>
  <c r="R5232" i="10"/>
  <c r="R5231" i="10"/>
  <c r="R5230" i="10"/>
  <c r="R5229" i="10"/>
  <c r="R5228" i="10"/>
  <c r="R5227" i="10"/>
  <c r="R5226" i="10"/>
  <c r="R5225" i="10"/>
  <c r="R5224" i="10"/>
  <c r="R5223" i="10"/>
  <c r="R5222" i="10"/>
  <c r="R5220" i="10"/>
  <c r="R5221" i="10"/>
  <c r="R5219" i="10"/>
  <c r="R5218" i="10"/>
  <c r="R5217" i="10"/>
  <c r="R5216" i="10"/>
  <c r="R5215" i="10"/>
  <c r="R5214" i="10"/>
  <c r="R5213" i="10"/>
  <c r="R5212" i="10"/>
  <c r="R5211" i="10"/>
  <c r="R5209" i="10"/>
  <c r="R5208" i="10"/>
  <c r="R5210" i="10"/>
  <c r="R5207" i="10"/>
  <c r="R5206" i="10"/>
  <c r="R5205" i="10"/>
  <c r="R5204" i="10"/>
  <c r="R5203" i="10"/>
  <c r="R5202" i="10"/>
  <c r="R5201" i="10"/>
  <c r="R5199" i="10"/>
  <c r="R5200" i="10"/>
  <c r="R5198" i="10"/>
  <c r="R5197" i="10"/>
  <c r="R5196" i="10"/>
  <c r="R5195" i="10"/>
  <c r="R5194" i="10"/>
  <c r="R5193" i="10"/>
  <c r="R5192" i="10"/>
  <c r="R5191" i="10"/>
  <c r="R5190" i="10"/>
  <c r="R5189" i="10"/>
  <c r="R5188" i="10"/>
  <c r="R5187" i="10"/>
  <c r="R5186" i="10"/>
  <c r="R5185" i="10"/>
  <c r="R5184" i="10"/>
  <c r="R5183" i="10"/>
  <c r="R5182" i="10"/>
  <c r="R5181" i="10"/>
  <c r="R5180" i="10"/>
  <c r="R5179" i="10"/>
  <c r="R5178" i="10"/>
  <c r="R5177" i="10"/>
  <c r="R5176" i="10"/>
  <c r="R5175" i="10"/>
  <c r="R5174" i="10"/>
  <c r="R5173" i="10"/>
  <c r="R5172" i="10"/>
  <c r="R5171" i="10"/>
  <c r="R5170" i="10"/>
  <c r="R5169" i="10"/>
  <c r="R5168" i="10"/>
  <c r="R5167" i="10"/>
  <c r="R5166" i="10"/>
  <c r="R5165" i="10"/>
  <c r="R5163" i="10"/>
  <c r="R5164" i="10"/>
  <c r="R5162" i="10"/>
  <c r="R5161" i="10"/>
  <c r="R5158" i="10"/>
  <c r="R5160" i="10"/>
  <c r="R5159" i="10"/>
  <c r="R5157" i="10"/>
  <c r="R5155" i="10"/>
  <c r="R5156" i="10"/>
  <c r="R5154" i="10"/>
  <c r="R5153" i="10"/>
  <c r="R5152" i="10"/>
  <c r="R5151" i="10"/>
  <c r="R5149" i="10"/>
  <c r="R5150" i="10"/>
  <c r="R5148" i="10"/>
  <c r="R5147" i="10"/>
  <c r="R5146" i="10"/>
  <c r="R5145" i="10"/>
  <c r="R5144" i="10"/>
  <c r="R5143" i="10"/>
  <c r="R5142" i="10"/>
  <c r="R5141" i="10"/>
  <c r="R5140" i="10"/>
  <c r="R5139" i="10"/>
  <c r="R5138" i="10"/>
  <c r="R5137" i="10"/>
  <c r="R5136" i="10"/>
  <c r="R5135" i="10"/>
  <c r="R5134" i="10"/>
  <c r="R5133" i="10"/>
  <c r="R5132" i="10"/>
  <c r="R5131" i="10"/>
  <c r="R5130" i="10"/>
  <c r="R5129" i="10"/>
  <c r="R5128" i="10"/>
  <c r="R5127" i="10"/>
  <c r="R5126" i="10"/>
  <c r="R5125" i="10"/>
  <c r="R5124" i="10"/>
  <c r="R5123" i="10"/>
  <c r="R5122" i="10"/>
  <c r="R5121" i="10"/>
  <c r="R5120" i="10"/>
  <c r="R5119" i="10"/>
  <c r="R5118" i="10"/>
  <c r="R5117" i="10"/>
  <c r="R5116" i="10"/>
  <c r="R5115" i="10"/>
  <c r="R5114" i="10"/>
  <c r="R5113" i="10"/>
  <c r="R5112" i="10"/>
  <c r="R5111" i="10"/>
  <c r="R5110" i="10"/>
  <c r="R5109" i="10"/>
  <c r="R5108" i="10"/>
  <c r="R5106" i="10"/>
  <c r="R5107" i="10"/>
  <c r="R5105" i="10"/>
  <c r="R5103" i="10"/>
  <c r="R5104" i="10"/>
  <c r="R5102" i="10"/>
  <c r="R5101" i="10"/>
  <c r="R5100" i="10"/>
  <c r="R5098" i="10"/>
  <c r="R5099" i="10"/>
  <c r="R5097" i="10"/>
  <c r="R5096" i="10"/>
  <c r="R5095" i="10"/>
  <c r="R5094" i="10"/>
  <c r="R5093" i="10"/>
  <c r="R5092" i="10"/>
  <c r="R5091" i="10"/>
  <c r="R5090" i="10"/>
  <c r="R5089" i="10"/>
  <c r="R5088" i="10"/>
  <c r="R5087" i="10"/>
  <c r="R5086" i="10"/>
  <c r="R5085" i="10"/>
  <c r="R5084" i="10"/>
  <c r="R5083" i="10"/>
  <c r="R5082" i="10"/>
  <c r="R5081" i="10"/>
  <c r="R5080" i="10"/>
  <c r="R5079" i="10"/>
  <c r="R5078" i="10"/>
  <c r="R5077" i="10"/>
  <c r="R5076" i="10"/>
  <c r="R5075" i="10"/>
  <c r="R5074" i="10"/>
  <c r="R5073" i="10"/>
  <c r="R5072" i="10"/>
  <c r="R5071" i="10"/>
  <c r="R5070" i="10"/>
  <c r="R5068" i="10"/>
  <c r="R5069" i="10"/>
  <c r="R5067" i="10"/>
  <c r="R5066" i="10"/>
  <c r="R5065" i="10"/>
  <c r="R5064" i="10"/>
  <c r="R5063" i="10"/>
  <c r="R5062" i="10"/>
  <c r="R5061" i="10"/>
  <c r="R5060" i="10"/>
  <c r="R5059" i="10"/>
  <c r="R5058" i="10"/>
  <c r="R5057" i="10"/>
  <c r="R5056" i="10"/>
  <c r="R5055" i="10"/>
  <c r="R5054" i="10"/>
  <c r="R5053" i="10"/>
  <c r="R5051" i="10"/>
  <c r="R5052" i="10"/>
  <c r="R5050" i="10"/>
  <c r="R5049" i="10"/>
  <c r="R5048" i="10"/>
  <c r="R5047" i="10"/>
  <c r="R5046" i="10"/>
  <c r="R5045" i="10"/>
  <c r="R5044" i="10"/>
  <c r="R5043" i="10"/>
  <c r="R5042" i="10"/>
  <c r="R5041" i="10"/>
  <c r="R5040" i="10"/>
  <c r="R5039" i="10"/>
  <c r="R5038" i="10"/>
  <c r="R5037" i="10"/>
  <c r="R5035" i="10"/>
  <c r="R5036" i="10"/>
  <c r="R5034" i="10"/>
  <c r="R5033" i="10"/>
  <c r="R5032" i="10"/>
  <c r="R5031" i="10"/>
  <c r="R5030" i="10"/>
  <c r="R5029" i="10"/>
  <c r="R5028" i="10"/>
  <c r="R5027" i="10"/>
  <c r="R5026" i="10"/>
  <c r="R5025" i="10"/>
  <c r="R5024" i="10"/>
  <c r="R5023" i="10"/>
  <c r="R5022" i="10"/>
  <c r="R5021" i="10"/>
  <c r="R5020" i="10"/>
  <c r="R5019" i="10"/>
  <c r="R5017" i="10"/>
  <c r="R5018" i="10"/>
  <c r="R5016" i="10"/>
  <c r="R5015" i="10"/>
  <c r="R5014" i="10"/>
  <c r="R5013" i="10"/>
  <c r="R5012" i="10"/>
  <c r="R5010" i="10"/>
  <c r="R5011" i="10"/>
  <c r="R5009" i="10"/>
  <c r="R5008" i="10"/>
  <c r="R5007" i="10"/>
  <c r="R5006" i="10"/>
  <c r="R5005" i="10"/>
  <c r="R5004" i="10"/>
  <c r="R5003" i="10"/>
  <c r="R5002" i="10"/>
  <c r="R5001" i="10"/>
  <c r="R5000" i="10"/>
  <c r="R4999" i="10"/>
  <c r="R4998" i="10"/>
  <c r="R4997" i="10"/>
  <c r="R4996" i="10"/>
  <c r="R4995" i="10"/>
  <c r="R4994" i="10"/>
  <c r="R4993" i="10"/>
  <c r="R4992" i="10"/>
  <c r="R4991" i="10"/>
  <c r="R4990" i="10"/>
  <c r="R4989" i="10"/>
  <c r="R4988" i="10"/>
  <c r="R4987" i="10"/>
  <c r="R4986" i="10"/>
  <c r="R4985" i="10"/>
  <c r="R4984" i="10"/>
  <c r="R4983" i="10"/>
  <c r="R4982" i="10"/>
  <c r="R4981" i="10"/>
  <c r="R4980" i="10"/>
  <c r="R4979" i="10"/>
  <c r="R4978" i="10"/>
  <c r="R4977" i="10"/>
  <c r="R4976" i="10"/>
  <c r="R4975" i="10"/>
  <c r="R4974" i="10"/>
  <c r="R4973" i="10"/>
  <c r="R4972" i="10"/>
  <c r="R4970" i="10"/>
  <c r="R4971" i="10"/>
  <c r="R4969" i="10"/>
  <c r="R4968" i="10"/>
  <c r="R4967" i="10"/>
  <c r="R4966" i="10"/>
  <c r="R4965" i="10"/>
  <c r="R4964" i="10"/>
  <c r="R4963" i="10"/>
  <c r="R4962" i="10"/>
  <c r="R4961" i="10"/>
  <c r="R4960" i="10"/>
  <c r="R4959" i="10"/>
  <c r="R4958" i="10"/>
  <c r="R4957" i="10"/>
  <c r="R4956" i="10"/>
  <c r="R4955" i="10"/>
  <c r="R4954" i="10"/>
  <c r="R4953" i="10"/>
  <c r="R4952" i="10"/>
  <c r="R4951" i="10"/>
  <c r="R4950" i="10"/>
  <c r="R4949" i="10"/>
  <c r="R4948" i="10"/>
  <c r="R4947" i="10"/>
  <c r="R4946" i="10"/>
  <c r="R4945" i="10"/>
  <c r="R4943" i="10"/>
  <c r="R4944" i="10"/>
  <c r="R4942" i="10"/>
  <c r="R4941" i="10"/>
  <c r="R4940" i="10"/>
  <c r="R4939" i="10"/>
  <c r="R4938" i="10"/>
  <c r="R4937" i="10"/>
  <c r="R4936" i="10"/>
  <c r="R4935" i="10"/>
  <c r="R4934" i="10"/>
  <c r="R4933" i="10"/>
  <c r="R4932" i="10"/>
  <c r="R4931" i="10"/>
  <c r="R4930" i="10"/>
  <c r="R4929" i="10"/>
  <c r="R4928" i="10"/>
  <c r="R4927" i="10"/>
  <c r="R4926" i="10"/>
  <c r="R4925" i="10"/>
  <c r="R4924" i="10"/>
  <c r="R4923" i="10"/>
  <c r="R4921" i="10"/>
  <c r="R4922" i="10"/>
  <c r="R4920" i="10"/>
  <c r="R4919" i="10"/>
  <c r="R4918" i="10"/>
  <c r="R4916" i="10"/>
  <c r="R4917" i="10"/>
  <c r="R4915" i="10"/>
  <c r="R4914" i="10"/>
  <c r="R4913" i="10"/>
  <c r="R4912" i="10"/>
  <c r="R4911" i="10"/>
  <c r="R4910" i="10"/>
  <c r="R4909" i="10"/>
  <c r="R4908" i="10"/>
  <c r="R4907" i="10"/>
  <c r="R4906" i="10"/>
  <c r="R4905" i="10"/>
  <c r="R4904" i="10"/>
  <c r="R4903" i="10"/>
  <c r="R4902" i="10"/>
  <c r="R4901" i="10"/>
  <c r="R4900" i="10"/>
  <c r="R4899" i="10"/>
  <c r="R4898" i="10"/>
  <c r="R4897" i="10"/>
  <c r="R4896" i="10"/>
  <c r="R4895" i="10"/>
  <c r="R4894" i="10"/>
  <c r="R4893" i="10"/>
  <c r="R4892" i="10"/>
  <c r="R4891" i="10"/>
  <c r="R4890" i="10"/>
  <c r="R4889" i="10"/>
  <c r="R4887" i="10"/>
  <c r="R4888" i="10"/>
  <c r="R4886" i="10"/>
  <c r="R4884" i="10"/>
  <c r="R4885" i="10"/>
  <c r="R4883" i="10"/>
  <c r="R4882" i="10"/>
  <c r="R4881" i="10"/>
  <c r="R4879" i="10"/>
  <c r="R4880" i="10"/>
  <c r="R4878" i="10"/>
  <c r="R4877" i="10"/>
  <c r="R4875" i="10"/>
  <c r="R4874" i="10"/>
  <c r="R4876" i="10"/>
  <c r="R4871" i="10"/>
  <c r="R4872" i="10"/>
  <c r="R4873" i="10"/>
  <c r="R4870" i="10"/>
  <c r="R4869" i="10"/>
  <c r="R4868" i="10"/>
  <c r="R4867" i="10"/>
  <c r="R4866" i="10"/>
  <c r="R4865" i="10"/>
  <c r="R4864" i="10"/>
  <c r="R4863" i="10"/>
  <c r="R4862" i="10"/>
  <c r="R4861" i="10"/>
  <c r="R4860" i="10"/>
  <c r="R4859" i="10"/>
  <c r="R4858" i="10"/>
  <c r="R4857" i="10"/>
  <c r="R4855" i="10"/>
  <c r="R4856" i="10"/>
  <c r="R4854" i="10"/>
  <c r="R4853" i="10"/>
  <c r="R4852" i="10"/>
  <c r="R4851" i="10"/>
  <c r="R4850" i="10"/>
  <c r="R4849" i="10"/>
  <c r="R4848" i="10"/>
  <c r="R4846" i="10"/>
  <c r="R4847" i="10"/>
  <c r="R4845" i="10"/>
  <c r="R4844" i="10"/>
  <c r="R4843" i="10"/>
  <c r="R4842" i="10"/>
  <c r="R4841" i="10"/>
  <c r="R4840" i="10"/>
  <c r="R4838" i="10"/>
  <c r="R4839" i="10"/>
  <c r="R4837" i="10"/>
  <c r="R4836" i="10"/>
  <c r="R4835" i="10"/>
  <c r="R4834" i="10"/>
  <c r="R4833" i="10"/>
  <c r="R4832" i="10"/>
  <c r="R4831" i="10"/>
  <c r="R4830" i="10"/>
  <c r="R4829" i="10"/>
  <c r="R4828" i="10"/>
  <c r="R4826" i="10"/>
  <c r="R4827" i="10"/>
  <c r="R4825" i="10"/>
  <c r="R4824" i="10"/>
  <c r="R4823" i="10"/>
  <c r="R4821" i="10"/>
  <c r="R4822" i="10"/>
  <c r="R4820" i="10"/>
  <c r="R4819" i="10"/>
  <c r="R4818" i="10"/>
  <c r="R4817" i="10"/>
  <c r="R4816" i="10"/>
  <c r="R4815" i="10"/>
  <c r="R4814" i="10"/>
  <c r="R4813" i="10"/>
  <c r="R4812" i="10"/>
  <c r="R4811" i="10"/>
  <c r="R4809" i="10"/>
  <c r="R4810" i="10"/>
  <c r="R4808" i="10"/>
  <c r="R4807" i="10"/>
  <c r="R4806" i="10"/>
  <c r="R4805" i="10"/>
  <c r="R4804" i="10"/>
  <c r="R4803" i="10"/>
  <c r="R4802" i="10"/>
  <c r="R4801" i="10"/>
  <c r="R4800" i="10"/>
  <c r="R4799" i="10"/>
  <c r="R4798" i="10"/>
  <c r="R4797" i="10"/>
  <c r="R4796" i="10"/>
  <c r="R4795" i="10"/>
  <c r="R4794" i="10"/>
  <c r="R4793" i="10"/>
  <c r="R4792" i="10"/>
  <c r="R4791" i="10"/>
  <c r="R4790" i="10"/>
  <c r="R4789" i="10"/>
  <c r="R4788" i="10"/>
  <c r="R4787" i="10"/>
  <c r="R4786" i="10"/>
  <c r="R4785" i="10"/>
  <c r="R4783" i="10"/>
  <c r="R4784" i="10"/>
  <c r="R4782" i="10"/>
  <c r="R4781" i="10"/>
  <c r="R4779" i="10"/>
  <c r="R4780" i="10"/>
  <c r="R4778" i="10"/>
  <c r="R4777" i="10"/>
  <c r="R4776" i="10"/>
  <c r="R4775" i="10"/>
  <c r="R4774" i="10"/>
  <c r="R4773" i="10"/>
  <c r="R4772" i="10"/>
  <c r="R4771" i="10"/>
  <c r="R4770" i="10"/>
  <c r="R4769" i="10"/>
  <c r="R4768" i="10"/>
  <c r="R4767" i="10"/>
  <c r="R4766" i="10"/>
  <c r="R4765" i="10"/>
  <c r="R4764" i="10"/>
  <c r="R4763" i="10"/>
  <c r="R4762" i="10"/>
  <c r="R4761" i="10"/>
  <c r="R4760" i="10"/>
  <c r="R4759" i="10"/>
  <c r="R4758" i="10"/>
  <c r="R4756" i="10"/>
  <c r="R4757" i="10"/>
  <c r="R4755" i="10"/>
  <c r="R4754" i="10"/>
  <c r="R4753" i="10"/>
  <c r="R4752" i="10"/>
  <c r="R4751" i="10"/>
  <c r="R4750" i="10"/>
  <c r="R4749" i="10"/>
  <c r="R4748" i="10"/>
  <c r="R4747" i="10"/>
  <c r="R4746" i="10"/>
  <c r="R4745" i="10"/>
  <c r="R4744" i="10"/>
  <c r="R4743" i="10"/>
  <c r="R4742" i="10"/>
  <c r="R4741" i="10"/>
  <c r="R4740" i="10"/>
  <c r="R4739" i="10"/>
  <c r="R4738" i="10"/>
  <c r="R4736" i="10"/>
  <c r="R4737" i="10"/>
  <c r="R4735" i="10"/>
  <c r="R4734" i="10"/>
  <c r="R4733" i="10"/>
  <c r="R4732" i="10"/>
  <c r="R4731" i="10"/>
  <c r="R4730" i="10"/>
  <c r="R4729" i="10"/>
  <c r="R4728" i="10"/>
  <c r="R4727" i="10"/>
  <c r="R4726" i="10"/>
  <c r="R4725" i="10"/>
  <c r="R4724" i="10"/>
  <c r="R4723" i="10"/>
  <c r="R4722" i="10"/>
  <c r="R4721" i="10"/>
  <c r="R4720" i="10"/>
  <c r="R4719" i="10"/>
  <c r="R4718" i="10"/>
  <c r="R4717" i="10"/>
  <c r="R4716" i="10"/>
  <c r="R4715" i="10"/>
  <c r="R4714" i="10"/>
  <c r="R4713" i="10"/>
  <c r="R4711" i="10"/>
  <c r="R4712" i="10"/>
  <c r="R4710" i="10"/>
  <c r="R4709" i="10"/>
  <c r="R4708" i="10"/>
  <c r="R4707" i="10"/>
  <c r="R4706" i="10"/>
  <c r="R4705" i="10"/>
  <c r="R4704" i="10"/>
  <c r="R4703" i="10"/>
  <c r="R4702" i="10"/>
  <c r="R4701" i="10"/>
  <c r="R4700" i="10"/>
  <c r="R4699" i="10"/>
  <c r="R4698" i="10"/>
  <c r="R4697" i="10"/>
  <c r="R4696" i="10"/>
  <c r="R4695" i="10"/>
  <c r="R4694" i="10"/>
  <c r="R4693" i="10"/>
  <c r="R4692" i="10"/>
  <c r="R4691" i="10"/>
  <c r="R4689" i="10"/>
  <c r="R4690" i="10"/>
  <c r="R4688" i="10"/>
  <c r="R4687" i="10"/>
  <c r="R4686" i="10"/>
  <c r="R4685" i="10"/>
  <c r="R4684" i="10"/>
  <c r="R4683" i="10"/>
  <c r="R4682" i="10"/>
  <c r="R4681" i="10"/>
  <c r="R4680" i="10"/>
  <c r="R4679" i="10"/>
  <c r="R4678" i="10"/>
  <c r="R4677" i="10"/>
  <c r="R4676" i="10"/>
  <c r="R4675" i="10"/>
  <c r="R4674" i="10"/>
  <c r="R4673" i="10"/>
  <c r="R4672" i="10"/>
  <c r="R4671" i="10"/>
  <c r="R4670" i="10"/>
  <c r="R4669" i="10"/>
  <c r="R4668" i="10"/>
  <c r="R4667" i="10"/>
  <c r="R4666" i="10"/>
  <c r="R4665" i="10"/>
  <c r="R4664" i="10"/>
  <c r="R4663" i="10"/>
  <c r="R4662" i="10"/>
  <c r="R4660" i="10"/>
  <c r="R4661" i="10"/>
  <c r="R4659" i="10"/>
  <c r="R4658" i="10"/>
  <c r="R4657" i="10"/>
  <c r="R4656" i="10"/>
  <c r="R4655" i="10"/>
  <c r="R4654" i="10"/>
  <c r="R4653" i="10"/>
  <c r="R4652" i="10"/>
  <c r="R4651" i="10"/>
  <c r="R4650" i="10"/>
  <c r="R4649" i="10"/>
  <c r="R4648" i="10"/>
  <c r="R4647" i="10"/>
  <c r="R4646" i="10"/>
  <c r="R4645" i="10"/>
  <c r="R4644" i="10"/>
  <c r="R4643" i="10"/>
  <c r="R4642" i="10"/>
  <c r="R4641" i="10"/>
  <c r="R4640" i="10"/>
  <c r="R4639" i="10"/>
  <c r="R4638" i="10"/>
  <c r="R4637" i="10"/>
  <c r="R4636" i="10"/>
  <c r="R4634" i="10"/>
  <c r="R4635" i="10"/>
  <c r="R4633" i="10"/>
  <c r="R4632" i="10"/>
  <c r="R4631" i="10"/>
  <c r="R4630" i="10"/>
  <c r="R4629" i="10"/>
  <c r="R4628" i="10"/>
  <c r="R4627" i="10"/>
  <c r="R4626" i="10"/>
  <c r="R4625" i="10"/>
  <c r="R4624" i="10"/>
  <c r="R4623" i="10"/>
  <c r="R4622" i="10"/>
  <c r="R4621" i="10"/>
  <c r="R4620" i="10"/>
  <c r="R4619" i="10"/>
  <c r="R4617" i="10"/>
  <c r="R4618" i="10"/>
  <c r="R4615" i="10"/>
  <c r="R4616" i="10"/>
  <c r="R4614" i="10"/>
  <c r="R4613" i="10"/>
  <c r="R4611" i="10"/>
  <c r="R4612" i="10"/>
  <c r="R4610" i="10"/>
  <c r="R4609" i="10"/>
  <c r="R4608" i="10"/>
  <c r="R4607" i="10"/>
  <c r="R4606" i="10"/>
  <c r="R4605" i="10"/>
  <c r="R4604" i="10"/>
  <c r="R4603" i="10"/>
  <c r="R4602" i="10"/>
  <c r="R4601" i="10"/>
  <c r="R4600" i="10"/>
  <c r="R4599" i="10"/>
  <c r="R4598" i="10"/>
  <c r="R4597" i="10"/>
  <c r="R4596" i="10"/>
  <c r="R4595" i="10"/>
  <c r="R4594" i="10"/>
  <c r="R4593" i="10"/>
  <c r="R4592" i="10"/>
  <c r="R4591" i="10"/>
  <c r="R4590" i="10"/>
  <c r="R4589" i="10"/>
  <c r="R4588" i="10"/>
  <c r="R4587" i="10"/>
  <c r="R4586" i="10"/>
  <c r="R4585" i="10"/>
  <c r="R4584" i="10"/>
  <c r="R4583" i="10"/>
  <c r="R4582" i="10"/>
  <c r="R4581" i="10"/>
  <c r="R4580" i="10"/>
  <c r="R4579" i="10"/>
  <c r="R4578" i="10"/>
  <c r="R4577" i="10"/>
  <c r="R4576" i="10"/>
  <c r="R4575" i="10"/>
  <c r="R4574" i="10"/>
  <c r="R4573" i="10"/>
  <c r="R4572" i="10"/>
  <c r="R4571" i="10"/>
  <c r="R4570" i="10"/>
  <c r="R4569" i="10"/>
  <c r="R4568" i="10"/>
  <c r="R4567" i="10"/>
  <c r="R4566" i="10"/>
  <c r="R4565" i="10"/>
  <c r="R4564" i="10"/>
  <c r="R4563" i="10"/>
  <c r="R4562" i="10"/>
  <c r="R4561" i="10"/>
  <c r="R4560" i="10"/>
  <c r="R4559" i="10"/>
  <c r="R4558" i="10"/>
  <c r="R4557" i="10"/>
  <c r="R4556" i="10"/>
  <c r="R4555" i="10"/>
  <c r="R4554" i="10"/>
  <c r="R4553" i="10"/>
  <c r="R4552" i="10"/>
  <c r="R4551" i="10"/>
  <c r="R4550" i="10"/>
  <c r="R4549" i="10"/>
  <c r="R4548" i="10"/>
  <c r="R4547" i="10"/>
  <c r="R4546" i="10"/>
  <c r="R4545" i="10"/>
  <c r="R4544" i="10"/>
  <c r="R4543" i="10"/>
  <c r="R4542" i="10"/>
  <c r="R4541" i="10"/>
  <c r="R4540" i="10"/>
  <c r="R4539" i="10"/>
  <c r="R4538" i="10"/>
  <c r="R4537" i="10"/>
  <c r="R4536" i="10"/>
  <c r="R4535" i="10"/>
  <c r="R4534" i="10"/>
  <c r="R4533" i="10"/>
  <c r="R4532" i="10"/>
  <c r="R4531" i="10"/>
  <c r="R4530" i="10"/>
  <c r="R4529" i="10"/>
  <c r="R4528" i="10"/>
  <c r="R4527" i="10"/>
  <c r="R4526" i="10"/>
  <c r="R4525" i="10"/>
  <c r="R4524" i="10"/>
  <c r="R4523" i="10"/>
  <c r="R4522" i="10"/>
  <c r="R4521" i="10"/>
  <c r="R4520" i="10"/>
  <c r="R4519" i="10"/>
  <c r="R4517" i="10"/>
  <c r="R4518" i="10"/>
  <c r="R4516" i="10"/>
  <c r="R4515" i="10"/>
  <c r="R4514" i="10"/>
  <c r="R4513" i="10"/>
  <c r="R4512" i="10"/>
  <c r="R4511" i="10"/>
  <c r="R4510" i="10"/>
  <c r="R4508" i="10"/>
  <c r="R4509" i="10"/>
  <c r="R4507" i="10"/>
  <c r="R4506" i="10"/>
  <c r="R4505" i="10"/>
  <c r="R4504" i="10"/>
  <c r="R4503" i="10"/>
  <c r="R4502" i="10"/>
  <c r="R4501" i="10"/>
  <c r="R4500" i="10"/>
  <c r="R4499" i="10"/>
  <c r="R4498" i="10"/>
  <c r="R4497" i="10"/>
  <c r="R4495" i="10"/>
  <c r="R4496" i="10"/>
  <c r="R4494" i="10"/>
  <c r="R4493" i="10"/>
  <c r="R4492" i="10"/>
  <c r="R4491" i="10"/>
  <c r="R4490" i="10"/>
  <c r="R4489" i="10"/>
  <c r="R4488" i="10"/>
  <c r="R4487" i="10"/>
  <c r="R4486" i="10"/>
  <c r="R4485" i="10"/>
  <c r="R4484" i="10"/>
  <c r="R4483" i="10"/>
  <c r="R4482" i="10"/>
  <c r="R4481" i="10"/>
  <c r="R4480" i="10"/>
  <c r="R4479" i="10"/>
  <c r="R4478" i="10"/>
  <c r="R4477" i="10"/>
  <c r="R4476" i="10"/>
  <c r="R4475" i="10"/>
  <c r="R4474" i="10"/>
  <c r="R4473" i="10"/>
  <c r="R4472" i="10"/>
  <c r="R4471" i="10"/>
  <c r="R4470" i="10"/>
  <c r="R4469" i="10"/>
  <c r="R4468" i="10"/>
  <c r="R4467" i="10"/>
  <c r="R4466" i="10"/>
  <c r="R4465" i="10"/>
  <c r="R4464" i="10"/>
  <c r="R4463" i="10"/>
  <c r="R4462" i="10"/>
  <c r="R4461" i="10"/>
  <c r="R4460" i="10"/>
  <c r="R4459" i="10"/>
  <c r="R4458" i="10"/>
  <c r="R4457" i="10"/>
  <c r="R4456" i="10"/>
  <c r="R4455" i="10"/>
  <c r="R4454" i="10"/>
  <c r="R4453" i="10"/>
  <c r="R4452" i="10"/>
  <c r="R4451" i="10"/>
  <c r="R4450" i="10"/>
  <c r="R4449" i="10"/>
  <c r="R4448" i="10"/>
  <c r="R4447" i="10"/>
  <c r="R4446" i="10"/>
  <c r="R4445" i="10"/>
  <c r="R4444" i="10"/>
  <c r="R4443" i="10"/>
  <c r="R4442" i="10"/>
  <c r="R4441" i="10"/>
  <c r="R4440" i="10"/>
  <c r="R4439" i="10"/>
  <c r="R4438" i="10"/>
  <c r="R4437" i="10"/>
  <c r="R4436" i="10"/>
  <c r="R4435" i="10"/>
  <c r="R4434" i="10"/>
  <c r="R4433" i="10"/>
  <c r="R4432" i="10"/>
  <c r="R4431" i="10"/>
  <c r="R4430" i="10"/>
  <c r="R4429" i="10"/>
  <c r="R4428" i="10"/>
  <c r="R4427" i="10"/>
  <c r="R4425" i="10"/>
  <c r="R4426" i="10"/>
  <c r="R4424" i="10"/>
  <c r="R4423" i="10"/>
  <c r="R4422" i="10"/>
  <c r="R4421" i="10"/>
  <c r="R4420" i="10"/>
  <c r="R4419" i="10"/>
  <c r="R4418" i="10"/>
  <c r="R4417" i="10"/>
  <c r="R4416" i="10"/>
  <c r="R4415" i="10"/>
  <c r="R4414" i="10"/>
  <c r="R4413" i="10"/>
  <c r="R4412" i="10"/>
  <c r="R4411" i="10"/>
  <c r="R4410" i="10"/>
  <c r="R4408" i="10"/>
  <c r="R4409" i="10"/>
  <c r="R4407" i="10"/>
  <c r="R4406" i="10"/>
  <c r="R4405" i="10"/>
  <c r="R4404" i="10"/>
  <c r="R4403" i="10"/>
  <c r="R4402" i="10"/>
  <c r="R4401" i="10"/>
  <c r="R4400" i="10"/>
  <c r="R4399" i="10"/>
  <c r="R4398" i="10"/>
  <c r="R4397" i="10"/>
  <c r="R4396" i="10"/>
  <c r="R4395" i="10"/>
  <c r="R4394" i="10"/>
  <c r="R4393" i="10"/>
  <c r="R4392" i="10"/>
  <c r="R4391" i="10"/>
  <c r="R4390" i="10"/>
  <c r="R4389" i="10"/>
  <c r="R4388" i="10"/>
  <c r="R4387" i="10"/>
  <c r="R4386" i="10"/>
  <c r="R4385" i="10"/>
  <c r="R4384" i="10"/>
  <c r="R4383" i="10"/>
  <c r="R4382" i="10"/>
  <c r="R4381" i="10"/>
  <c r="R4380" i="10"/>
  <c r="R4379" i="10"/>
  <c r="R4378" i="10"/>
  <c r="R4377" i="10"/>
  <c r="R4376" i="10"/>
  <c r="R4375" i="10"/>
  <c r="R4373" i="10"/>
  <c r="R4374" i="10"/>
  <c r="R4372" i="10"/>
  <c r="R4371" i="10"/>
  <c r="R4370" i="10"/>
  <c r="R4369" i="10"/>
  <c r="R4368" i="10"/>
  <c r="R4367" i="10"/>
  <c r="R4366" i="10"/>
  <c r="R4365" i="10"/>
  <c r="R4364" i="10"/>
  <c r="R4363" i="10"/>
  <c r="R4362" i="10"/>
  <c r="R4361" i="10"/>
  <c r="R4360" i="10"/>
  <c r="R4359" i="10"/>
  <c r="R4358" i="10"/>
  <c r="R4356" i="10"/>
  <c r="R4357" i="10"/>
  <c r="R4355" i="10"/>
  <c r="R4354" i="10"/>
  <c r="R4353" i="10"/>
  <c r="R4352" i="10"/>
  <c r="R4351" i="10"/>
  <c r="R4350" i="10"/>
  <c r="R4349" i="10"/>
  <c r="R4347" i="10"/>
  <c r="R4348" i="10"/>
  <c r="R4346" i="10"/>
  <c r="R4345" i="10"/>
  <c r="R4344" i="10"/>
  <c r="R4343" i="10"/>
  <c r="R4342" i="10"/>
  <c r="R4341" i="10"/>
  <c r="R4340" i="10"/>
  <c r="R4339" i="10"/>
  <c r="R4338" i="10"/>
  <c r="R4337" i="10"/>
  <c r="R4336" i="10"/>
  <c r="R4335" i="10"/>
  <c r="R4334" i="10"/>
  <c r="R4333" i="10"/>
  <c r="R4332" i="10"/>
  <c r="R4331" i="10"/>
  <c r="R4330" i="10"/>
  <c r="R4329" i="10"/>
  <c r="R4328" i="10"/>
  <c r="R4327" i="10"/>
  <c r="R4326" i="10"/>
  <c r="R4325" i="10"/>
  <c r="R4324" i="10"/>
  <c r="R4323" i="10"/>
  <c r="R4322" i="10"/>
  <c r="R4321" i="10"/>
  <c r="R4320" i="10"/>
  <c r="R4319" i="10"/>
  <c r="R4318" i="10"/>
  <c r="R4317" i="10"/>
  <c r="R4316" i="10"/>
  <c r="R4315" i="10"/>
  <c r="R4314" i="10"/>
  <c r="R4313" i="10"/>
  <c r="R4312" i="10"/>
  <c r="R4311" i="10"/>
  <c r="R4310" i="10"/>
  <c r="R4309" i="10"/>
  <c r="R4308" i="10"/>
  <c r="R4307" i="10"/>
  <c r="R4306" i="10"/>
  <c r="R4305" i="10"/>
  <c r="R4304" i="10"/>
  <c r="R4303" i="10"/>
  <c r="R4302" i="10"/>
  <c r="R4301" i="10"/>
  <c r="R4300" i="10"/>
  <c r="R4299" i="10"/>
  <c r="R4298" i="10"/>
  <c r="R4297" i="10"/>
  <c r="R4296" i="10"/>
  <c r="R4294" i="10"/>
  <c r="R4295" i="10"/>
  <c r="R4293" i="10"/>
  <c r="R4291" i="10"/>
  <c r="R4292" i="10"/>
  <c r="R4290" i="10"/>
  <c r="R4289" i="10"/>
  <c r="R4288" i="10"/>
  <c r="R4287" i="10"/>
  <c r="R4286" i="10"/>
  <c r="R4285" i="10"/>
  <c r="R4284" i="10"/>
  <c r="R4283" i="10"/>
  <c r="R4282" i="10"/>
  <c r="R4280" i="10"/>
  <c r="R4281" i="10"/>
  <c r="R4279" i="10"/>
  <c r="R4278" i="10"/>
  <c r="R4277" i="10"/>
  <c r="R4276" i="10"/>
  <c r="R4275" i="10"/>
  <c r="R4274" i="10"/>
  <c r="R4273" i="10"/>
  <c r="R4272" i="10"/>
  <c r="R4271" i="10"/>
  <c r="R4270" i="10"/>
  <c r="R4269" i="10"/>
  <c r="R4268" i="10"/>
  <c r="R4267" i="10"/>
  <c r="R4266" i="10"/>
  <c r="R4265" i="10"/>
  <c r="R4264" i="10"/>
  <c r="R4263" i="10"/>
  <c r="R4262" i="10"/>
  <c r="R4261" i="10"/>
  <c r="R4260" i="10"/>
  <c r="R4259" i="10"/>
  <c r="R4258" i="10"/>
  <c r="R4257" i="10"/>
  <c r="R4256" i="10"/>
  <c r="R4255" i="10"/>
  <c r="R4254" i="10"/>
  <c r="R4253" i="10"/>
  <c r="R4252" i="10"/>
  <c r="R4251" i="10"/>
  <c r="R4250" i="10"/>
  <c r="R4249" i="10"/>
  <c r="R4248" i="10"/>
  <c r="R4247" i="10"/>
  <c r="R4246" i="10"/>
  <c r="R4245" i="10"/>
  <c r="R4244" i="10"/>
  <c r="R4243" i="10"/>
  <c r="R4242" i="10"/>
  <c r="R4241" i="10"/>
  <c r="R4240" i="10"/>
  <c r="R4239" i="10"/>
  <c r="R4238" i="10"/>
  <c r="R4237" i="10"/>
  <c r="R4236" i="10"/>
  <c r="R4235" i="10"/>
  <c r="R4234" i="10"/>
  <c r="R4233" i="10"/>
  <c r="R4232" i="10"/>
  <c r="R4231" i="10"/>
  <c r="R4230" i="10"/>
  <c r="R4229" i="10"/>
  <c r="R4228" i="10"/>
  <c r="R4227" i="10"/>
  <c r="R4226" i="10"/>
  <c r="R4225" i="10"/>
  <c r="R4224" i="10"/>
  <c r="R4223" i="10"/>
  <c r="R4222" i="10"/>
  <c r="R4221" i="10"/>
  <c r="R4220" i="10"/>
  <c r="R4219" i="10"/>
  <c r="R4218" i="10"/>
  <c r="R4217" i="10"/>
  <c r="R4216" i="10"/>
  <c r="R4215" i="10"/>
  <c r="R4214" i="10"/>
  <c r="R4213" i="10"/>
  <c r="R4212" i="10"/>
  <c r="R4211" i="10"/>
  <c r="R4210" i="10"/>
  <c r="R4209" i="10"/>
  <c r="R4208" i="10"/>
  <c r="R4207" i="10"/>
  <c r="R4206" i="10"/>
  <c r="R4205" i="10"/>
  <c r="R4204" i="10"/>
  <c r="R4203" i="10"/>
  <c r="R4202" i="10"/>
  <c r="R4201" i="10"/>
  <c r="R4199" i="10"/>
  <c r="R4200" i="10"/>
  <c r="R4198" i="10"/>
  <c r="R4197" i="10"/>
  <c r="R4196" i="10"/>
  <c r="R4195" i="10"/>
  <c r="R4194" i="10"/>
  <c r="R4193" i="10"/>
  <c r="R4192" i="10"/>
  <c r="R4191" i="10"/>
  <c r="R4190" i="10"/>
  <c r="R4189" i="10"/>
  <c r="R4188" i="10"/>
  <c r="R4187" i="10"/>
  <c r="R4186" i="10"/>
  <c r="R4185" i="10"/>
  <c r="R4184" i="10"/>
  <c r="R4183" i="10"/>
  <c r="R4182" i="10"/>
  <c r="R4181" i="10"/>
  <c r="R4180" i="10"/>
  <c r="R4179" i="10"/>
  <c r="R4178" i="10"/>
  <c r="R4177" i="10"/>
  <c r="R4176" i="10"/>
  <c r="R4174" i="10"/>
  <c r="R4175" i="10"/>
  <c r="R4173" i="10"/>
  <c r="R4172" i="10"/>
  <c r="R4171" i="10"/>
  <c r="R4170" i="10"/>
  <c r="R4169" i="10"/>
  <c r="R4168" i="10"/>
  <c r="R4167" i="10"/>
  <c r="R4166" i="10"/>
  <c r="R4165" i="10"/>
  <c r="R4164" i="10"/>
  <c r="R4163" i="10"/>
  <c r="R4162" i="10"/>
  <c r="R4161" i="10"/>
  <c r="R4160" i="10"/>
  <c r="R4159" i="10"/>
  <c r="R4158" i="10"/>
  <c r="R4156" i="10"/>
  <c r="R4157" i="10"/>
  <c r="R4155" i="10"/>
  <c r="R4154" i="10"/>
  <c r="R4153" i="10"/>
  <c r="R4152" i="10"/>
  <c r="R4151" i="10"/>
  <c r="R4150" i="10"/>
  <c r="R4149" i="10"/>
  <c r="R4148" i="10"/>
  <c r="R4147" i="10"/>
  <c r="R4146" i="10"/>
  <c r="R4144" i="10"/>
  <c r="R4145" i="10"/>
  <c r="R4143" i="10"/>
  <c r="R4142" i="10"/>
  <c r="R4141" i="10"/>
  <c r="R4140" i="10"/>
  <c r="R4139" i="10"/>
  <c r="R4138" i="10"/>
  <c r="R4137" i="10"/>
  <c r="R4136" i="10"/>
  <c r="R4135" i="10"/>
  <c r="R4132" i="10"/>
  <c r="R4134" i="10"/>
  <c r="R4133" i="10"/>
  <c r="R4131" i="10"/>
  <c r="R4130" i="10"/>
  <c r="R4129" i="10"/>
  <c r="R4128" i="10"/>
  <c r="R4127" i="10"/>
  <c r="R4126" i="10"/>
  <c r="R4125" i="10"/>
  <c r="R4124" i="10"/>
  <c r="R4123" i="10"/>
  <c r="R4122" i="10"/>
  <c r="R4121" i="10"/>
  <c r="R4120" i="10"/>
  <c r="R4119" i="10"/>
  <c r="R4118" i="10"/>
  <c r="R4117" i="10"/>
  <c r="R4116" i="10"/>
  <c r="R4115" i="10"/>
  <c r="R4114" i="10"/>
  <c r="R4113" i="10"/>
  <c r="R4111" i="10"/>
  <c r="R4112" i="10"/>
  <c r="R4110" i="10"/>
  <c r="R4109" i="10"/>
  <c r="R4108" i="10"/>
  <c r="R4107" i="10"/>
  <c r="R4106" i="10"/>
  <c r="R4105" i="10"/>
  <c r="R4104" i="10"/>
  <c r="R4103" i="10"/>
  <c r="R4102" i="10"/>
  <c r="R4101" i="10"/>
  <c r="R4100" i="10"/>
  <c r="R4098" i="10"/>
  <c r="R4099" i="10"/>
  <c r="R4097" i="10"/>
  <c r="R4096" i="10"/>
  <c r="R4095" i="10"/>
  <c r="R4094" i="10"/>
  <c r="R4093" i="10"/>
  <c r="R4091" i="10"/>
  <c r="R4092" i="10"/>
  <c r="R4090" i="10"/>
  <c r="R4089" i="10"/>
  <c r="R4088" i="10"/>
  <c r="R4087" i="10"/>
  <c r="R4086" i="10"/>
  <c r="R4085" i="10"/>
  <c r="R4084" i="10"/>
  <c r="R4083" i="10"/>
  <c r="R4082" i="10"/>
  <c r="R4081" i="10"/>
  <c r="R4080" i="10"/>
  <c r="R4079" i="10"/>
  <c r="R4078" i="10"/>
  <c r="R4077" i="10"/>
  <c r="R4076" i="10"/>
  <c r="R4075" i="10"/>
  <c r="R4074" i="10"/>
  <c r="R4073" i="10"/>
  <c r="R4072" i="10"/>
  <c r="R4071" i="10"/>
  <c r="R4070" i="10"/>
  <c r="R4069" i="10"/>
  <c r="R4068" i="10"/>
  <c r="R4067" i="10"/>
  <c r="R4066" i="10"/>
  <c r="R4065" i="10"/>
  <c r="R4064" i="10"/>
  <c r="R4063" i="10"/>
  <c r="R4062" i="10"/>
  <c r="R4061" i="10"/>
  <c r="R4060" i="10"/>
  <c r="R4059" i="10"/>
  <c r="R4058" i="10"/>
  <c r="R4057" i="10"/>
  <c r="R4056" i="10"/>
  <c r="R4055" i="10"/>
  <c r="R4054" i="10"/>
  <c r="R4053" i="10"/>
  <c r="R4052" i="10"/>
  <c r="R4051" i="10"/>
  <c r="R4050" i="10"/>
  <c r="R4049" i="10"/>
  <c r="R4048" i="10"/>
  <c r="R4046" i="10"/>
  <c r="R4047" i="10"/>
  <c r="R4045" i="10"/>
  <c r="R4044" i="10"/>
  <c r="R4043" i="10"/>
  <c r="R4042" i="10"/>
  <c r="R4041" i="10"/>
  <c r="R4040" i="10"/>
  <c r="R4039" i="10"/>
  <c r="R4038" i="10"/>
  <c r="R4037" i="10"/>
  <c r="R4036" i="10"/>
  <c r="R4035" i="10"/>
  <c r="R4034" i="10"/>
  <c r="R4033" i="10"/>
  <c r="R4032" i="10"/>
  <c r="R4031" i="10"/>
  <c r="R4030" i="10"/>
  <c r="R4029" i="10"/>
  <c r="R4028" i="10"/>
  <c r="R4027" i="10"/>
  <c r="R4026" i="10"/>
  <c r="R4025" i="10"/>
  <c r="R4024" i="10"/>
  <c r="R4023" i="10"/>
  <c r="R4022" i="10"/>
  <c r="R4021" i="10"/>
  <c r="R4020" i="10"/>
  <c r="R4019" i="10"/>
  <c r="R4018" i="10"/>
  <c r="R4017" i="10"/>
  <c r="R4016" i="10"/>
  <c r="R4015" i="10"/>
  <c r="R4014" i="10"/>
  <c r="R4013" i="10"/>
  <c r="R4012" i="10"/>
  <c r="R4011" i="10"/>
  <c r="R4010" i="10"/>
  <c r="R4009" i="10"/>
  <c r="R4008" i="10"/>
  <c r="R4007" i="10"/>
  <c r="R4006" i="10"/>
  <c r="R4005" i="10"/>
  <c r="R4004" i="10"/>
  <c r="R4003" i="10"/>
  <c r="R4002" i="10"/>
  <c r="R4001" i="10"/>
  <c r="R4000" i="10"/>
  <c r="R3999" i="10"/>
  <c r="R3998" i="10"/>
  <c r="R3997" i="10"/>
  <c r="R3996" i="10"/>
  <c r="R3995" i="10"/>
  <c r="R3994" i="10"/>
  <c r="R3993" i="10"/>
  <c r="R3992" i="10"/>
  <c r="R3991" i="10"/>
  <c r="R3989" i="10"/>
  <c r="R3990" i="10"/>
  <c r="R3988" i="10"/>
  <c r="R3987" i="10"/>
  <c r="R3986" i="10"/>
  <c r="R3985" i="10"/>
  <c r="R3984" i="10"/>
  <c r="R3983" i="10"/>
  <c r="R3982" i="10"/>
  <c r="R3981" i="10"/>
  <c r="R3980" i="10"/>
  <c r="R3979" i="10"/>
  <c r="R3978" i="10"/>
  <c r="R3977" i="10"/>
  <c r="R3976" i="10"/>
  <c r="R3975" i="10"/>
  <c r="R3974" i="10"/>
  <c r="R3973" i="10"/>
  <c r="R3972" i="10"/>
  <c r="R3971" i="10"/>
  <c r="R3970" i="10"/>
  <c r="R3969" i="10"/>
  <c r="R3968" i="10"/>
  <c r="R3967" i="10"/>
  <c r="R3965" i="10"/>
  <c r="R3966" i="10"/>
  <c r="R3964" i="10"/>
  <c r="R3963" i="10"/>
  <c r="R3962" i="10"/>
  <c r="R3961" i="10"/>
  <c r="R3960" i="10"/>
  <c r="R3959" i="10"/>
  <c r="R3958" i="10"/>
  <c r="R3957" i="10"/>
  <c r="R3956" i="10"/>
  <c r="R3955" i="10"/>
  <c r="R3954" i="10"/>
  <c r="R3953" i="10"/>
  <c r="R3952" i="10"/>
  <c r="R3951" i="10"/>
  <c r="R3950" i="10"/>
  <c r="R3949" i="10"/>
  <c r="R3948" i="10"/>
  <c r="R3947" i="10"/>
  <c r="R3946" i="10"/>
  <c r="R3945" i="10"/>
  <c r="R3943" i="10"/>
  <c r="R3944" i="10"/>
  <c r="R3942" i="10"/>
  <c r="R3941" i="10"/>
  <c r="R3940" i="10"/>
  <c r="R3939" i="10"/>
  <c r="R3938" i="10"/>
  <c r="R3937" i="10"/>
  <c r="R3936" i="10"/>
  <c r="R3934" i="10"/>
  <c r="R3935" i="10"/>
  <c r="R3933" i="10"/>
  <c r="R3932" i="10"/>
  <c r="R3931" i="10"/>
  <c r="R3930" i="10"/>
  <c r="R3929" i="10"/>
  <c r="R3928" i="10"/>
  <c r="R3927" i="10"/>
  <c r="R3926" i="10"/>
  <c r="R3925" i="10"/>
  <c r="R3924" i="10"/>
  <c r="R3923" i="10"/>
  <c r="R3922" i="10"/>
  <c r="R3921" i="10"/>
  <c r="R3920" i="10"/>
  <c r="R3919" i="10"/>
  <c r="R3918" i="10"/>
  <c r="R3917" i="10"/>
  <c r="R3916" i="10"/>
  <c r="R3915" i="10"/>
  <c r="R3914" i="10"/>
  <c r="R3913" i="10"/>
  <c r="R3912" i="10"/>
  <c r="R3911" i="10"/>
  <c r="R3910" i="10"/>
  <c r="R3909" i="10"/>
  <c r="R3908" i="10"/>
  <c r="R3907" i="10"/>
  <c r="R3906" i="10"/>
  <c r="R3905" i="10"/>
  <c r="R3904" i="10"/>
  <c r="R3903" i="10"/>
  <c r="R3902" i="10"/>
  <c r="R3901" i="10"/>
  <c r="R3900" i="10"/>
  <c r="R3899" i="10"/>
  <c r="R3898" i="10"/>
  <c r="R3897" i="10"/>
  <c r="R3896" i="10"/>
  <c r="R3895" i="10"/>
  <c r="R3894" i="10"/>
  <c r="R3893" i="10"/>
  <c r="R3892" i="10"/>
  <c r="R3891" i="10"/>
  <c r="R3890" i="10"/>
  <c r="R3889" i="10"/>
  <c r="R3888" i="10"/>
  <c r="R3887" i="10"/>
  <c r="R3886" i="10"/>
  <c r="R3885" i="10"/>
  <c r="R3884" i="10"/>
  <c r="R3883" i="10"/>
  <c r="R3882" i="10"/>
  <c r="R3881" i="10"/>
  <c r="R3880" i="10"/>
  <c r="R3879" i="10"/>
  <c r="R3878" i="10"/>
  <c r="R3877" i="10"/>
  <c r="R3876" i="10"/>
  <c r="R3875" i="10"/>
  <c r="R3874" i="10"/>
  <c r="R3873" i="10"/>
  <c r="R3872" i="10"/>
  <c r="R3871" i="10"/>
  <c r="R3869" i="10"/>
  <c r="R3870" i="10"/>
  <c r="R3868" i="10"/>
  <c r="R3867" i="10"/>
  <c r="R3866" i="10"/>
  <c r="R3865" i="10"/>
  <c r="R3864" i="10"/>
  <c r="R3863" i="10"/>
  <c r="R3862" i="10"/>
  <c r="R3861" i="10"/>
  <c r="R3859" i="10"/>
  <c r="R3860" i="10"/>
  <c r="R3858" i="10"/>
  <c r="R3857" i="10"/>
  <c r="R3856" i="10"/>
  <c r="R3855" i="10"/>
  <c r="R3854" i="10"/>
  <c r="R3853" i="10"/>
  <c r="R3852" i="10"/>
  <c r="R3851" i="10"/>
  <c r="R3850" i="10"/>
  <c r="R3849" i="10"/>
  <c r="R3848" i="10"/>
  <c r="R3847" i="10"/>
  <c r="R3846" i="10"/>
  <c r="R3845" i="10"/>
  <c r="R3843" i="10"/>
  <c r="R3844" i="10"/>
  <c r="R3842" i="10"/>
  <c r="R3841" i="10"/>
  <c r="R3840" i="10"/>
  <c r="R3839" i="10"/>
  <c r="R3838" i="10"/>
  <c r="R3837" i="10"/>
  <c r="R3836" i="10"/>
  <c r="R3835" i="10"/>
  <c r="R3832" i="10"/>
  <c r="R3834" i="10"/>
  <c r="R3833" i="10"/>
  <c r="R3831" i="10"/>
  <c r="R3830" i="10"/>
  <c r="R3829" i="10"/>
  <c r="R3828" i="10"/>
  <c r="R3827" i="10"/>
  <c r="R3826" i="10"/>
  <c r="R3825" i="10"/>
  <c r="R3824" i="10"/>
  <c r="R3823" i="10"/>
  <c r="R3822" i="10"/>
  <c r="R3821" i="10"/>
  <c r="R3820" i="10"/>
  <c r="R3819" i="10"/>
  <c r="R3817" i="10"/>
  <c r="R3818" i="10"/>
  <c r="R3816" i="10"/>
  <c r="R3815" i="10"/>
  <c r="R3814" i="10"/>
  <c r="R3813" i="10"/>
  <c r="R3812" i="10"/>
  <c r="R3811" i="10"/>
  <c r="R3809" i="10"/>
  <c r="R3810" i="10"/>
  <c r="R3808" i="10"/>
  <c r="R3807" i="10"/>
  <c r="R3806" i="10"/>
  <c r="R3805" i="10"/>
  <c r="R3804" i="10"/>
  <c r="R3803" i="10"/>
  <c r="R3802" i="10"/>
  <c r="R3801" i="10"/>
  <c r="R3800" i="10"/>
  <c r="R3799" i="10"/>
  <c r="R3798" i="10"/>
  <c r="R3797" i="10"/>
  <c r="R3796" i="10"/>
  <c r="R3795" i="10"/>
  <c r="R3794" i="10"/>
  <c r="R3793" i="10"/>
  <c r="R3792" i="10"/>
  <c r="R3791" i="10"/>
  <c r="R3790" i="10"/>
  <c r="R3789" i="10"/>
  <c r="R3788" i="10"/>
  <c r="R3787" i="10"/>
  <c r="R3786" i="10"/>
  <c r="R3785" i="10"/>
  <c r="R3784" i="10"/>
  <c r="R3783" i="10"/>
  <c r="R3782" i="10"/>
  <c r="R3781" i="10"/>
  <c r="R3780" i="10"/>
  <c r="R3779" i="10"/>
  <c r="R3778" i="10"/>
  <c r="R3777" i="10"/>
  <c r="R3776" i="10"/>
  <c r="R3775" i="10"/>
  <c r="R3774" i="10"/>
  <c r="R3773" i="10"/>
  <c r="R3772" i="10"/>
  <c r="R3771" i="10"/>
  <c r="R3770" i="10"/>
  <c r="R3768" i="10"/>
  <c r="R3769" i="10"/>
  <c r="R3767" i="10"/>
  <c r="R3766" i="10"/>
  <c r="R3765" i="10"/>
  <c r="R3764" i="10"/>
  <c r="R3763" i="10"/>
  <c r="R3762" i="10"/>
  <c r="R3761" i="10"/>
  <c r="R3760" i="10"/>
  <c r="R3759" i="10"/>
  <c r="R3758" i="10"/>
  <c r="R3757" i="10"/>
  <c r="R3756" i="10"/>
  <c r="R3755" i="10"/>
  <c r="R3754" i="10"/>
  <c r="R3753" i="10"/>
  <c r="R3752" i="10"/>
  <c r="R3751" i="10"/>
  <c r="R3750" i="10"/>
  <c r="R3749" i="10"/>
  <c r="R3748" i="10"/>
  <c r="R3747" i="10"/>
  <c r="R3746" i="10"/>
  <c r="R3745" i="10"/>
  <c r="R3744" i="10"/>
  <c r="R3743" i="10"/>
  <c r="R3742" i="10"/>
  <c r="R3741" i="10"/>
  <c r="R3740" i="10"/>
  <c r="R3739" i="10"/>
  <c r="R3738" i="10"/>
  <c r="R3737" i="10"/>
  <c r="R3736" i="10"/>
  <c r="R3735" i="10"/>
  <c r="R3734" i="10"/>
  <c r="R3733" i="10"/>
  <c r="R3732" i="10"/>
  <c r="R3731" i="10"/>
  <c r="R3730" i="10"/>
  <c r="R3729" i="10"/>
  <c r="R3728" i="10"/>
  <c r="R3727" i="10"/>
  <c r="R3725" i="10"/>
  <c r="R3726" i="10"/>
  <c r="R3724" i="10"/>
  <c r="R3723" i="10"/>
  <c r="R3722" i="10"/>
  <c r="R3721" i="10"/>
  <c r="R3720" i="10"/>
  <c r="R3719" i="10"/>
  <c r="R3718" i="10"/>
  <c r="R3717" i="10"/>
  <c r="R3715" i="10"/>
  <c r="R3716" i="10"/>
  <c r="R3714" i="10"/>
  <c r="R3712" i="10"/>
  <c r="R3713" i="10"/>
  <c r="R3711" i="10"/>
  <c r="R3709" i="10"/>
  <c r="R3710" i="10"/>
  <c r="R3708" i="10"/>
  <c r="R3707" i="10"/>
  <c r="R3706" i="10"/>
  <c r="R3705" i="10"/>
  <c r="R3704" i="10"/>
  <c r="R3703" i="10"/>
  <c r="R3702" i="10"/>
  <c r="R3701" i="10"/>
  <c r="R3700" i="10"/>
  <c r="R3699" i="10"/>
  <c r="R3698" i="10"/>
  <c r="R3697" i="10"/>
  <c r="R3696" i="10"/>
  <c r="R3695" i="10"/>
  <c r="R3694" i="10"/>
  <c r="R3693" i="10"/>
  <c r="R3692" i="10"/>
  <c r="R3691" i="10"/>
  <c r="R3690" i="10"/>
  <c r="R3689" i="10"/>
  <c r="R3688" i="10"/>
  <c r="R3687" i="10"/>
  <c r="R3686" i="10"/>
  <c r="R3685" i="10"/>
  <c r="R3684" i="10"/>
  <c r="R3683" i="10"/>
  <c r="R3682" i="10"/>
  <c r="R3681" i="10"/>
  <c r="R3680" i="10"/>
  <c r="R3679" i="10"/>
  <c r="R3678" i="10"/>
  <c r="R3676" i="10"/>
  <c r="R3677" i="10"/>
  <c r="R3675" i="10"/>
  <c r="R3674" i="10"/>
  <c r="R3673" i="10"/>
  <c r="R3672" i="10"/>
  <c r="R3671" i="10"/>
  <c r="R3669" i="10"/>
  <c r="R3670" i="10"/>
  <c r="R3668" i="10"/>
  <c r="R3667" i="10"/>
  <c r="R3666" i="10"/>
  <c r="R3665" i="10"/>
  <c r="R3663" i="10"/>
  <c r="R3664" i="10"/>
  <c r="R3662" i="10"/>
  <c r="R3661" i="10"/>
  <c r="R3660" i="10"/>
  <c r="R3659" i="10"/>
  <c r="R3658" i="10"/>
  <c r="R3657" i="10"/>
  <c r="R3656" i="10"/>
  <c r="R3655" i="10"/>
  <c r="R3654" i="10"/>
  <c r="R3653" i="10"/>
  <c r="R3652" i="10"/>
  <c r="R3651" i="10"/>
  <c r="R3650" i="10"/>
  <c r="R3649" i="10"/>
  <c r="R3648" i="10"/>
  <c r="R3647" i="10"/>
  <c r="R3646" i="10"/>
  <c r="R3645" i="10"/>
  <c r="R3644" i="10"/>
  <c r="R3643" i="10"/>
  <c r="R3642" i="10"/>
  <c r="R3641" i="10"/>
  <c r="R3640" i="10"/>
  <c r="R3639" i="10"/>
  <c r="R3638" i="10"/>
  <c r="R3637" i="10"/>
  <c r="R3636" i="10"/>
  <c r="R3635" i="10"/>
  <c r="R3634" i="10"/>
  <c r="R3633" i="10"/>
  <c r="R3632" i="10"/>
  <c r="R3631" i="10"/>
  <c r="R3629" i="10"/>
  <c r="R3630" i="10"/>
  <c r="R3628" i="10"/>
  <c r="R3626" i="10"/>
  <c r="R3627" i="10"/>
  <c r="R3625" i="10"/>
  <c r="R3624" i="10"/>
  <c r="R3623" i="10"/>
  <c r="R3622" i="10"/>
  <c r="R3621" i="10"/>
  <c r="R3620" i="10"/>
  <c r="R3619" i="10"/>
  <c r="R3618" i="10"/>
  <c r="R3617" i="10"/>
  <c r="R3616" i="10"/>
  <c r="R3615" i="10"/>
  <c r="R3614" i="10"/>
  <c r="R3613" i="10"/>
  <c r="R3612" i="10"/>
  <c r="R3611" i="10"/>
  <c r="R3610" i="10"/>
  <c r="R3609" i="10"/>
  <c r="R3608" i="10"/>
  <c r="R3607" i="10"/>
  <c r="R3606" i="10"/>
  <c r="R3605" i="10"/>
  <c r="R3604" i="10"/>
  <c r="R3603" i="10"/>
  <c r="R3602" i="10"/>
  <c r="R3601" i="10"/>
  <c r="R3600" i="10"/>
  <c r="R3599" i="10"/>
  <c r="R3598" i="10"/>
  <c r="R3597" i="10"/>
  <c r="R3596" i="10"/>
  <c r="R3595" i="10"/>
  <c r="R3594" i="10"/>
  <c r="R3593" i="10"/>
  <c r="R3592" i="10"/>
  <c r="R3591" i="10"/>
  <c r="R3590" i="10"/>
  <c r="R3589" i="10"/>
  <c r="R3588" i="10"/>
  <c r="R3587" i="10"/>
  <c r="R3586" i="10"/>
  <c r="R3585" i="10"/>
  <c r="R3584" i="10"/>
  <c r="R3583" i="10"/>
  <c r="R3582" i="10"/>
  <c r="R3581" i="10"/>
  <c r="R3580" i="10"/>
  <c r="R3579" i="10"/>
  <c r="R3578" i="10"/>
  <c r="R3577" i="10"/>
  <c r="R3576" i="10"/>
  <c r="R3575" i="10"/>
  <c r="R3574" i="10"/>
  <c r="R3573" i="10"/>
  <c r="R3572" i="10"/>
  <c r="R3571" i="10"/>
  <c r="R3570" i="10"/>
  <c r="R3569" i="10"/>
  <c r="R3568" i="10"/>
  <c r="R3567" i="10"/>
  <c r="R3566" i="10"/>
  <c r="R3565" i="10"/>
  <c r="R3564" i="10"/>
  <c r="R3563" i="10"/>
  <c r="R3562" i="10"/>
  <c r="R3561" i="10"/>
  <c r="R3560" i="10"/>
  <c r="R3559" i="10"/>
  <c r="R3558" i="10"/>
  <c r="R3557" i="10"/>
  <c r="R3556" i="10"/>
  <c r="R3555" i="10"/>
  <c r="R3554" i="10"/>
  <c r="R3553" i="10"/>
  <c r="R3552" i="10"/>
  <c r="R3551" i="10"/>
  <c r="R3550" i="10"/>
  <c r="R3549" i="10"/>
  <c r="R3548" i="10"/>
  <c r="R3547" i="10"/>
  <c r="R3546" i="10"/>
  <c r="R3545" i="10"/>
  <c r="R3544" i="10"/>
  <c r="R3543" i="10"/>
  <c r="R3542" i="10"/>
  <c r="R3541" i="10"/>
  <c r="R3540" i="10"/>
  <c r="R3539" i="10"/>
  <c r="R3538" i="10"/>
  <c r="R3536" i="10"/>
  <c r="R3537" i="10"/>
  <c r="R3535" i="10"/>
  <c r="R3534" i="10"/>
  <c r="R3533" i="10"/>
  <c r="R3532" i="10"/>
  <c r="R3531" i="10"/>
  <c r="R3530" i="10"/>
  <c r="R3529" i="10"/>
  <c r="R3528" i="10"/>
  <c r="R3526" i="10"/>
  <c r="R3527" i="10"/>
  <c r="R3525" i="10"/>
  <c r="R3524" i="10"/>
  <c r="R3523" i="10"/>
  <c r="R3522" i="10"/>
  <c r="R3521" i="10"/>
  <c r="R3520" i="10"/>
  <c r="R3519" i="10"/>
  <c r="R3518" i="10"/>
  <c r="R3517" i="10"/>
  <c r="R3516" i="10"/>
  <c r="R3515" i="10"/>
  <c r="R3514" i="10"/>
  <c r="R3513" i="10"/>
  <c r="R3512" i="10"/>
  <c r="R3511" i="10"/>
  <c r="R3510" i="10"/>
  <c r="R3509" i="10"/>
  <c r="R3508" i="10"/>
  <c r="R3507" i="10"/>
  <c r="R3506" i="10"/>
  <c r="R3505" i="10"/>
  <c r="R3503" i="10"/>
  <c r="R3504" i="10"/>
  <c r="R3502" i="10"/>
  <c r="R3501" i="10"/>
  <c r="R3500" i="10"/>
  <c r="R3499" i="10"/>
  <c r="R3498" i="10"/>
  <c r="R3497" i="10"/>
  <c r="R3496" i="10"/>
  <c r="R3495" i="10"/>
  <c r="R3494" i="10"/>
  <c r="R3493" i="10"/>
  <c r="R3492" i="10"/>
  <c r="R3491" i="10"/>
  <c r="R3490" i="10"/>
  <c r="R3489" i="10"/>
  <c r="R3487" i="10"/>
  <c r="R3488" i="10"/>
  <c r="R3486" i="10"/>
  <c r="R3485" i="10"/>
  <c r="R3484" i="10"/>
  <c r="R3483" i="10"/>
  <c r="R3482" i="10"/>
  <c r="R3481" i="10"/>
  <c r="R3480" i="10"/>
  <c r="R3479" i="10"/>
  <c r="R3478" i="10"/>
  <c r="R3477" i="10"/>
  <c r="R3476" i="10"/>
  <c r="R3475" i="10"/>
  <c r="R3474" i="10"/>
  <c r="R3473" i="10"/>
  <c r="R3472" i="10"/>
  <c r="R3470" i="10"/>
  <c r="R3471" i="10"/>
  <c r="R3469" i="10"/>
  <c r="R3468" i="10"/>
  <c r="R3467" i="10"/>
  <c r="R3466" i="10"/>
  <c r="R3465" i="10"/>
  <c r="R3464" i="10"/>
  <c r="R3463" i="10"/>
  <c r="R3462" i="10"/>
  <c r="R3460" i="10"/>
  <c r="R3461" i="10"/>
  <c r="R3459" i="10"/>
  <c r="R3457" i="10"/>
  <c r="R3456" i="10"/>
  <c r="R3458" i="10"/>
  <c r="R3455" i="10"/>
  <c r="R3453" i="10"/>
  <c r="R3454" i="10"/>
  <c r="R3452" i="10"/>
  <c r="R3451" i="10"/>
  <c r="R3450" i="10"/>
  <c r="R3449" i="10"/>
  <c r="R3448" i="10"/>
  <c r="R3447" i="10"/>
  <c r="R3446" i="10"/>
  <c r="R3445" i="10"/>
  <c r="R3442" i="10"/>
  <c r="R3444" i="10"/>
  <c r="R3443" i="10"/>
  <c r="R3441" i="10"/>
  <c r="R3440" i="10"/>
  <c r="R3439" i="10"/>
  <c r="R3438" i="10"/>
  <c r="R3437" i="10"/>
  <c r="R3435" i="10"/>
  <c r="R3436" i="10"/>
  <c r="R3433" i="10"/>
  <c r="R3434" i="10"/>
  <c r="R3432" i="10"/>
  <c r="R3431" i="10"/>
  <c r="R3430" i="10"/>
  <c r="R3429" i="10"/>
  <c r="R3428" i="10"/>
  <c r="R3427" i="10"/>
  <c r="R3426" i="10"/>
  <c r="R3425" i="10"/>
  <c r="R3424" i="10"/>
  <c r="R3423" i="10"/>
  <c r="R3422" i="10"/>
  <c r="R3421" i="10"/>
  <c r="R3420" i="10"/>
  <c r="R3419" i="10"/>
  <c r="R3418" i="10"/>
  <c r="R3417" i="10"/>
  <c r="R3416" i="10"/>
  <c r="R3415" i="10"/>
  <c r="R3414" i="10"/>
  <c r="R3413" i="10"/>
  <c r="R3412" i="10"/>
  <c r="R3411" i="10"/>
  <c r="R3410" i="10"/>
  <c r="R3409" i="10"/>
  <c r="R3408" i="10"/>
  <c r="R3407" i="10"/>
  <c r="R3406" i="10"/>
  <c r="R3405" i="10"/>
  <c r="R3404" i="10"/>
  <c r="R3403" i="10"/>
  <c r="R3402" i="10"/>
  <c r="R3401" i="10"/>
  <c r="R3400" i="10"/>
  <c r="R3398" i="10"/>
  <c r="R3399" i="10"/>
  <c r="R3397" i="10"/>
  <c r="R3396" i="10"/>
  <c r="R3395" i="10"/>
  <c r="R3394" i="10"/>
  <c r="R3393" i="10"/>
  <c r="R3392" i="10"/>
  <c r="R3391" i="10"/>
  <c r="R3390" i="10"/>
  <c r="R3389" i="10"/>
  <c r="R3388" i="10"/>
  <c r="R3387" i="10"/>
  <c r="R3386" i="10"/>
  <c r="R3385" i="10"/>
  <c r="R3384" i="10"/>
  <c r="R3383" i="10"/>
  <c r="R3382" i="10"/>
  <c r="R3380" i="10"/>
  <c r="R3381" i="10"/>
  <c r="R3379" i="10"/>
  <c r="R3378" i="10"/>
  <c r="R3377" i="10"/>
  <c r="R3376" i="10"/>
  <c r="R3375" i="10"/>
  <c r="R3374" i="10"/>
  <c r="R3373" i="10"/>
  <c r="R3372" i="10"/>
  <c r="R3371" i="10"/>
  <c r="R3370" i="10"/>
  <c r="R3369" i="10"/>
  <c r="R3368" i="10"/>
  <c r="R3367" i="10"/>
  <c r="R3366" i="10"/>
  <c r="R3365" i="10"/>
  <c r="R3364" i="10"/>
  <c r="R3363" i="10"/>
  <c r="R3362" i="10"/>
  <c r="R3361" i="10"/>
  <c r="R3360" i="10"/>
  <c r="R3359" i="10"/>
  <c r="R3358" i="10"/>
  <c r="R3357" i="10"/>
  <c r="R3356" i="10"/>
  <c r="R3355" i="10"/>
  <c r="R3354" i="10"/>
  <c r="R3353" i="10"/>
  <c r="R3352" i="10"/>
  <c r="R3350" i="10"/>
  <c r="R3351" i="10"/>
  <c r="R3349" i="10"/>
  <c r="R3348" i="10"/>
  <c r="R3347" i="10"/>
  <c r="R3346" i="10"/>
  <c r="R3345" i="10"/>
  <c r="R3344" i="10"/>
  <c r="R3343" i="10"/>
  <c r="R3342" i="10"/>
  <c r="R3341" i="10"/>
  <c r="R3340" i="10"/>
  <c r="R3339" i="10"/>
  <c r="R3338" i="10"/>
  <c r="R3337" i="10"/>
  <c r="R3336" i="10"/>
  <c r="R3335" i="10"/>
  <c r="R3334" i="10"/>
  <c r="R3333" i="10"/>
  <c r="R3332" i="10"/>
  <c r="R3331" i="10"/>
  <c r="R3330" i="10"/>
  <c r="R3329" i="10"/>
  <c r="R3328" i="10"/>
  <c r="R3327" i="10"/>
  <c r="R3326" i="10"/>
  <c r="R3325" i="10"/>
  <c r="R3324" i="10"/>
  <c r="R3323" i="10"/>
  <c r="R3322" i="10"/>
  <c r="R3321" i="10"/>
  <c r="R3320" i="10"/>
  <c r="R3319" i="10"/>
  <c r="R3318" i="10"/>
  <c r="R3317" i="10"/>
  <c r="R3316" i="10"/>
  <c r="R3315" i="10"/>
  <c r="R3314" i="10"/>
  <c r="R3313" i="10"/>
  <c r="R3312" i="10"/>
  <c r="R3311" i="10"/>
  <c r="R3310" i="10"/>
  <c r="R3309" i="10"/>
  <c r="R3308" i="10"/>
  <c r="R3307" i="10"/>
  <c r="R3306" i="10"/>
  <c r="R3305" i="10"/>
  <c r="R3304" i="10"/>
  <c r="R3303" i="10"/>
  <c r="R3302" i="10"/>
  <c r="R3301" i="10"/>
  <c r="R3299" i="10"/>
  <c r="R3300" i="10"/>
  <c r="R3298" i="10"/>
  <c r="R3297" i="10"/>
  <c r="R3296" i="10"/>
  <c r="R3295" i="10"/>
  <c r="R3294" i="10"/>
  <c r="R3293" i="10"/>
  <c r="R3292" i="10"/>
  <c r="R3291" i="10"/>
  <c r="R3290" i="10"/>
  <c r="R3289" i="10"/>
  <c r="R3288" i="10"/>
  <c r="R3287" i="10"/>
  <c r="R3286" i="10"/>
  <c r="R3285" i="10"/>
  <c r="R3284" i="10"/>
  <c r="R3283" i="10"/>
  <c r="R3282" i="10"/>
  <c r="R3281" i="10"/>
  <c r="R3280" i="10"/>
  <c r="R3279" i="10"/>
  <c r="R3278" i="10"/>
  <c r="R3277" i="10"/>
  <c r="R3276" i="10"/>
  <c r="R3275" i="10"/>
  <c r="R3274" i="10"/>
  <c r="R3273" i="10"/>
  <c r="R3272" i="10"/>
  <c r="R3271" i="10"/>
  <c r="R3270" i="10"/>
  <c r="R3269" i="10"/>
  <c r="R3268" i="10"/>
  <c r="R3267" i="10"/>
  <c r="R3265" i="10"/>
  <c r="R3266" i="10"/>
  <c r="R3264" i="10"/>
  <c r="R3263" i="10"/>
  <c r="R3262" i="10"/>
  <c r="R3261" i="10"/>
  <c r="R3260" i="10"/>
  <c r="R3259" i="10"/>
  <c r="R3258" i="10"/>
  <c r="R3257" i="10"/>
  <c r="R3256" i="10"/>
  <c r="R3255" i="10"/>
  <c r="R3254" i="10"/>
  <c r="R3253" i="10"/>
  <c r="R3252" i="10"/>
  <c r="R3251" i="10"/>
  <c r="R3250" i="10"/>
  <c r="R3249" i="10"/>
  <c r="R3248" i="10"/>
  <c r="R3247" i="10"/>
  <c r="R3246" i="10"/>
  <c r="R3245" i="10"/>
  <c r="R3244" i="10"/>
  <c r="R3243" i="10"/>
  <c r="R3242" i="10"/>
  <c r="R3241" i="10"/>
  <c r="R3240" i="10"/>
  <c r="R3239" i="10"/>
  <c r="R3238" i="10"/>
  <c r="R3237" i="10"/>
  <c r="R3236" i="10"/>
  <c r="R3235" i="10"/>
  <c r="R3234" i="10"/>
  <c r="R3233" i="10"/>
  <c r="R3232" i="10"/>
  <c r="R3231" i="10"/>
  <c r="R3230" i="10"/>
  <c r="R3228" i="10"/>
  <c r="R3229" i="10"/>
  <c r="R3227" i="10"/>
  <c r="R3226" i="10"/>
  <c r="R3225" i="10"/>
  <c r="R3224" i="10"/>
  <c r="R3223" i="10"/>
  <c r="R3222" i="10"/>
  <c r="R3221" i="10"/>
  <c r="R3220" i="10"/>
  <c r="R3219" i="10"/>
  <c r="R3218" i="10"/>
  <c r="R3217" i="10"/>
  <c r="R3216" i="10"/>
  <c r="R3214" i="10"/>
  <c r="R3215" i="10"/>
  <c r="R3213" i="10"/>
  <c r="R3212" i="10"/>
  <c r="R3211" i="10"/>
  <c r="R3209" i="10"/>
  <c r="R3210" i="10"/>
  <c r="R3207" i="10"/>
  <c r="R3208" i="10"/>
  <c r="R3206" i="10"/>
  <c r="R3205" i="10"/>
  <c r="R3204" i="10"/>
  <c r="R3203" i="10"/>
  <c r="R3202" i="10"/>
  <c r="R3201" i="10"/>
  <c r="R3200" i="10"/>
  <c r="R3199" i="10"/>
  <c r="R3197" i="10"/>
  <c r="R3198" i="10"/>
  <c r="R3196" i="10"/>
  <c r="R3195" i="10"/>
  <c r="R3194" i="10"/>
  <c r="R3192" i="10"/>
  <c r="R3193" i="10"/>
  <c r="R3191" i="10"/>
  <c r="R3190" i="10"/>
  <c r="R3189" i="10"/>
  <c r="R3188" i="10"/>
  <c r="R3187" i="10"/>
  <c r="R3186" i="10"/>
  <c r="R3185" i="10"/>
  <c r="R3184" i="10"/>
  <c r="R3183" i="10"/>
  <c r="R3182" i="10"/>
  <c r="R3180" i="10"/>
  <c r="R3181" i="10"/>
  <c r="R3179" i="10"/>
  <c r="R3178" i="10"/>
  <c r="R3175" i="10"/>
  <c r="R3177" i="10"/>
  <c r="R3176" i="10"/>
  <c r="R3174" i="10"/>
  <c r="R3173" i="10"/>
  <c r="R3172" i="10"/>
  <c r="R3171" i="10"/>
  <c r="R3170" i="10"/>
  <c r="R3169" i="10"/>
  <c r="R3168" i="10"/>
  <c r="R3167" i="10"/>
  <c r="R3165" i="10"/>
  <c r="R3166" i="10"/>
  <c r="R3164" i="10"/>
  <c r="R3163" i="10"/>
  <c r="R3162" i="10"/>
  <c r="R3161" i="10"/>
  <c r="R3160" i="10"/>
  <c r="R3159" i="10"/>
  <c r="R3158" i="10"/>
  <c r="R3157" i="10"/>
  <c r="R3156" i="10"/>
  <c r="R3155" i="10"/>
  <c r="R3154" i="10"/>
  <c r="R3153" i="10"/>
  <c r="R3152" i="10"/>
  <c r="R3151" i="10"/>
  <c r="R3150" i="10"/>
  <c r="R3149" i="10"/>
  <c r="R3146" i="10"/>
  <c r="R3147" i="10"/>
  <c r="R3148" i="10"/>
  <c r="R3145" i="10"/>
  <c r="R3144" i="10"/>
  <c r="R3142" i="10"/>
  <c r="R3141" i="10"/>
  <c r="R3143" i="10"/>
  <c r="R3140" i="10"/>
  <c r="R3139" i="10"/>
  <c r="R3138" i="10"/>
  <c r="R3136" i="10"/>
  <c r="R3137" i="10"/>
  <c r="R3135" i="10"/>
  <c r="R3134" i="10"/>
  <c r="R3133" i="10"/>
  <c r="R3132" i="10"/>
  <c r="R3131" i="10"/>
  <c r="R3130" i="10"/>
  <c r="R3129" i="10"/>
  <c r="R3128" i="10"/>
  <c r="R3127" i="10"/>
  <c r="R3126" i="10"/>
  <c r="R3125" i="10"/>
  <c r="R3124" i="10"/>
  <c r="R3123" i="10"/>
  <c r="R3122" i="10"/>
  <c r="R3121" i="10"/>
  <c r="R3120" i="10"/>
  <c r="R3119" i="10"/>
  <c r="R3118" i="10"/>
  <c r="R3117" i="10"/>
  <c r="R3116" i="10"/>
  <c r="R3115" i="10"/>
  <c r="R3114" i="10"/>
  <c r="R3113" i="10"/>
  <c r="R3112" i="10"/>
  <c r="R3110" i="10"/>
  <c r="R3111" i="10"/>
  <c r="R3109" i="10"/>
  <c r="R3108" i="10"/>
  <c r="R3107" i="10"/>
  <c r="R3106" i="10"/>
  <c r="R3105" i="10"/>
  <c r="R3104" i="10"/>
  <c r="R3103" i="10"/>
  <c r="R3102" i="10"/>
  <c r="R3101" i="10"/>
  <c r="R3100" i="10"/>
  <c r="R3099" i="10"/>
  <c r="R3098" i="10"/>
  <c r="R3097" i="10"/>
  <c r="R3096" i="10"/>
  <c r="R3095" i="10"/>
  <c r="R3094" i="10"/>
  <c r="R3093" i="10"/>
  <c r="R3092" i="10"/>
  <c r="R3091" i="10"/>
  <c r="R3090" i="10"/>
  <c r="R3089" i="10"/>
  <c r="R3088" i="10"/>
  <c r="R3087" i="10"/>
  <c r="R3086" i="10"/>
  <c r="R3085" i="10"/>
  <c r="R3084" i="10"/>
  <c r="R3083" i="10"/>
  <c r="R3082" i="10"/>
  <c r="R3081" i="10"/>
  <c r="R3080" i="10"/>
  <c r="R3079" i="10"/>
  <c r="R3078" i="10"/>
  <c r="R3077" i="10"/>
  <c r="R3076" i="10"/>
  <c r="R3075" i="10"/>
  <c r="R3074" i="10"/>
  <c r="R3073" i="10"/>
  <c r="R3072" i="10"/>
  <c r="R3070" i="10"/>
  <c r="R3071" i="10"/>
  <c r="R3069" i="10"/>
  <c r="R3068" i="10"/>
  <c r="R3067" i="10"/>
  <c r="R3066" i="10"/>
  <c r="R3065" i="10"/>
  <c r="R3064" i="10"/>
  <c r="R3063" i="10"/>
  <c r="R3062" i="10"/>
  <c r="R3061" i="10"/>
  <c r="R3060" i="10"/>
  <c r="R3059" i="10"/>
  <c r="R3058" i="10"/>
  <c r="R3057" i="10"/>
  <c r="R3056" i="10"/>
  <c r="R3055" i="10"/>
  <c r="R3054" i="10"/>
  <c r="R3052" i="10"/>
  <c r="R3053" i="10"/>
  <c r="R3051" i="10"/>
  <c r="R3050" i="10"/>
  <c r="R3049" i="10"/>
  <c r="R3048" i="10"/>
  <c r="R3047" i="10"/>
  <c r="R3046" i="10"/>
  <c r="R3045" i="10"/>
  <c r="R3044" i="10"/>
  <c r="R3043" i="10"/>
  <c r="R3042" i="10"/>
  <c r="R3041" i="10"/>
  <c r="R3040" i="10"/>
  <c r="R3039" i="10"/>
  <c r="R3038" i="10"/>
  <c r="R3037" i="10"/>
  <c r="R3036" i="10"/>
  <c r="R3035" i="10"/>
  <c r="R3034" i="10"/>
  <c r="R3033" i="10"/>
  <c r="R3031" i="10"/>
  <c r="R3032" i="10"/>
  <c r="R3030" i="10"/>
  <c r="R3029" i="10"/>
  <c r="R3028" i="10"/>
  <c r="R3027" i="10"/>
  <c r="R3026" i="10"/>
  <c r="R3025" i="10"/>
  <c r="R3024" i="10"/>
  <c r="R3023" i="10"/>
  <c r="R3022" i="10"/>
  <c r="R3021" i="10"/>
  <c r="R3019" i="10"/>
  <c r="R3020" i="10"/>
  <c r="R3017" i="10"/>
  <c r="R3018" i="10"/>
  <c r="R3016" i="10"/>
  <c r="R3015" i="10"/>
  <c r="R3014" i="10"/>
  <c r="R3013" i="10"/>
  <c r="R3012" i="10"/>
  <c r="R3011" i="10"/>
  <c r="R3010" i="10"/>
  <c r="R3009" i="10"/>
  <c r="R3008" i="10"/>
  <c r="R3007" i="10"/>
  <c r="R3005" i="10"/>
  <c r="R3006" i="10"/>
  <c r="R3004" i="10"/>
  <c r="R3003" i="10"/>
  <c r="R3002" i="10"/>
  <c r="R3001" i="10"/>
  <c r="R3000" i="10"/>
  <c r="R2999" i="10"/>
  <c r="R2998" i="10"/>
  <c r="R2997" i="10"/>
  <c r="R2996" i="10"/>
  <c r="R2995" i="10"/>
  <c r="R2994" i="10"/>
  <c r="R2993" i="10"/>
  <c r="R2992" i="10"/>
  <c r="R2990" i="10"/>
  <c r="R2991" i="10"/>
  <c r="R2989" i="10"/>
  <c r="R2988" i="10"/>
  <c r="R2987" i="10"/>
  <c r="R2986" i="10"/>
  <c r="R2985" i="10"/>
  <c r="R2984" i="10"/>
  <c r="R2983" i="10"/>
  <c r="R2982" i="10"/>
  <c r="R2981" i="10"/>
  <c r="R2980" i="10"/>
  <c r="R2979" i="10"/>
  <c r="R2978" i="10"/>
  <c r="R2977" i="10"/>
  <c r="R2976" i="10"/>
  <c r="R2975" i="10"/>
  <c r="R2974" i="10"/>
  <c r="R2973" i="10"/>
  <c r="R2970" i="10"/>
  <c r="R2971" i="10"/>
  <c r="R2972" i="10"/>
  <c r="R2969" i="10"/>
  <c r="R2968" i="10"/>
  <c r="R2967" i="10"/>
  <c r="R2966" i="10"/>
  <c r="R2965" i="10"/>
  <c r="R2964" i="10"/>
  <c r="R2963" i="10"/>
  <c r="R2961" i="10"/>
  <c r="R2962" i="10"/>
  <c r="R2960" i="10"/>
  <c r="R2959" i="10"/>
  <c r="R2958" i="10"/>
  <c r="R2957" i="10"/>
  <c r="R2956" i="10"/>
  <c r="R2955" i="10"/>
  <c r="R2954" i="10"/>
  <c r="R2953" i="10"/>
  <c r="R2952" i="10"/>
  <c r="R2951" i="10"/>
  <c r="R2950" i="10"/>
  <c r="R2949" i="10"/>
  <c r="R2948" i="10"/>
  <c r="R2946" i="10"/>
  <c r="R2947" i="10"/>
  <c r="R2945" i="10"/>
  <c r="R2944" i="10"/>
  <c r="R2943" i="10"/>
  <c r="R2941" i="10"/>
  <c r="R2942" i="10"/>
  <c r="R2939" i="10"/>
  <c r="R2940" i="10"/>
  <c r="R2938" i="10"/>
  <c r="R2937" i="10"/>
  <c r="R2935" i="10"/>
  <c r="R2936" i="10"/>
  <c r="R2934" i="10"/>
  <c r="R2933" i="10"/>
  <c r="R2932" i="10"/>
  <c r="R2931" i="10"/>
  <c r="R2930" i="10"/>
  <c r="R2929" i="10"/>
  <c r="R2928" i="10"/>
  <c r="R2927" i="10"/>
  <c r="R2926" i="10"/>
  <c r="R2925" i="10"/>
  <c r="R2924" i="10"/>
  <c r="R2922" i="10"/>
  <c r="R2921" i="10"/>
  <c r="R2923" i="10"/>
  <c r="R2919" i="10"/>
  <c r="R2920" i="10"/>
  <c r="R2917" i="10"/>
  <c r="R2916" i="10"/>
  <c r="R2918" i="10"/>
  <c r="R2915" i="10"/>
  <c r="R2914" i="10"/>
  <c r="R2913" i="10"/>
  <c r="R2912" i="10"/>
  <c r="R2911" i="10"/>
  <c r="R2910" i="10"/>
  <c r="R2909" i="10"/>
  <c r="R2907" i="10"/>
  <c r="R2908" i="10"/>
  <c r="R2906" i="10"/>
  <c r="R2905" i="10"/>
  <c r="R2904" i="10"/>
  <c r="R2903" i="10"/>
  <c r="R2901" i="10"/>
  <c r="R2902" i="10"/>
  <c r="R2900" i="10"/>
  <c r="R2899" i="10"/>
  <c r="R2898" i="10"/>
  <c r="R2895" i="10"/>
  <c r="R2897" i="10"/>
  <c r="R2896" i="10"/>
  <c r="R2894" i="10"/>
  <c r="R2893" i="10"/>
  <c r="R2892" i="10"/>
  <c r="R2890" i="10"/>
  <c r="R2891" i="10"/>
  <c r="R2889" i="10"/>
  <c r="R2888" i="10"/>
  <c r="R2887" i="10"/>
  <c r="R2886" i="10"/>
  <c r="R2885" i="10"/>
  <c r="R2884" i="10"/>
  <c r="R2883" i="10"/>
  <c r="R2882" i="10"/>
  <c r="R2881" i="10"/>
  <c r="R2880" i="10"/>
  <c r="R2879" i="10"/>
  <c r="R2878" i="10"/>
  <c r="R2877" i="10"/>
  <c r="R2876" i="10"/>
  <c r="R2875" i="10"/>
  <c r="R2874" i="10"/>
  <c r="R2873" i="10"/>
  <c r="R2872" i="10"/>
  <c r="R2870" i="10"/>
  <c r="R2871" i="10"/>
  <c r="R2869" i="10"/>
  <c r="R2868" i="10"/>
  <c r="R2867" i="10"/>
  <c r="R2866" i="10"/>
  <c r="R2865" i="10"/>
  <c r="R2864" i="10"/>
  <c r="R2863" i="10"/>
  <c r="R2862" i="10"/>
  <c r="R2860" i="10"/>
  <c r="R2861" i="10"/>
  <c r="R2859" i="10"/>
  <c r="R2858" i="10"/>
  <c r="R2857" i="10"/>
  <c r="R2856" i="10"/>
  <c r="R2855" i="10"/>
  <c r="R2854" i="10"/>
  <c r="R2853" i="10"/>
  <c r="R2852" i="10"/>
  <c r="R2849" i="10"/>
  <c r="R2851" i="10"/>
  <c r="R2850" i="10"/>
  <c r="R2848" i="10"/>
  <c r="R2847" i="10"/>
  <c r="R2846" i="10"/>
  <c r="R2845" i="10"/>
  <c r="R2844" i="10"/>
  <c r="R2843" i="10"/>
  <c r="R2842" i="10"/>
  <c r="R2841" i="10"/>
  <c r="R2840" i="10"/>
  <c r="R2839" i="10"/>
  <c r="R2838" i="10"/>
  <c r="R2837" i="10"/>
  <c r="R2835" i="10"/>
  <c r="R2836" i="10"/>
  <c r="R2834" i="10"/>
  <c r="R2831" i="10"/>
  <c r="R2832" i="10"/>
  <c r="R2833" i="10"/>
  <c r="R2830" i="10"/>
  <c r="R2829" i="10"/>
  <c r="R2827" i="10"/>
  <c r="R2828" i="10"/>
  <c r="R2825" i="10"/>
  <c r="R2826" i="10"/>
  <c r="R2824" i="10"/>
  <c r="R2822" i="10"/>
  <c r="R2823" i="10"/>
  <c r="R2821" i="10"/>
  <c r="R2820" i="10"/>
  <c r="R2819" i="10"/>
  <c r="R2818" i="10"/>
  <c r="R2816" i="10"/>
  <c r="R2817" i="10"/>
  <c r="R2815" i="10"/>
  <c r="R2814" i="10"/>
  <c r="R2813" i="10"/>
  <c r="R2812" i="10"/>
  <c r="R2811" i="10"/>
  <c r="R2810" i="10"/>
  <c r="R2809" i="10"/>
  <c r="R2808" i="10"/>
  <c r="R2807" i="10"/>
  <c r="R2805" i="10"/>
  <c r="R2806" i="10"/>
  <c r="R2804" i="10"/>
  <c r="R2803" i="10"/>
  <c r="R2802" i="10"/>
  <c r="R2801" i="10"/>
  <c r="R2800" i="10"/>
  <c r="R2799" i="10"/>
  <c r="R2797" i="10"/>
  <c r="R2795" i="10"/>
  <c r="R2798" i="10"/>
  <c r="R2796" i="10"/>
  <c r="R2794" i="10"/>
  <c r="R2793" i="10"/>
  <c r="R2791" i="10"/>
  <c r="R2792" i="10"/>
  <c r="R2789" i="10"/>
  <c r="R2790" i="10"/>
  <c r="R2788" i="10"/>
  <c r="R2787" i="10"/>
  <c r="R2786" i="10"/>
  <c r="R2785" i="10"/>
  <c r="R2784" i="10"/>
  <c r="R2783" i="10"/>
  <c r="R2782" i="10"/>
  <c r="R2781" i="10"/>
  <c r="R2780" i="10"/>
  <c r="R2779" i="10"/>
  <c r="R2778" i="10"/>
  <c r="R2776" i="10"/>
  <c r="R2777" i="10"/>
  <c r="R2775" i="10"/>
  <c r="R2774" i="10"/>
  <c r="R2773" i="10"/>
  <c r="R2772" i="10"/>
  <c r="R2771" i="10"/>
  <c r="R2769" i="10"/>
  <c r="R2768" i="10"/>
  <c r="R2770" i="10"/>
  <c r="R2767" i="10"/>
  <c r="R2766" i="10"/>
  <c r="R2765" i="10"/>
  <c r="R2764" i="10"/>
  <c r="R2763" i="10"/>
  <c r="R2762" i="10"/>
  <c r="R2761" i="10"/>
  <c r="R2760" i="10"/>
  <c r="R2759" i="10"/>
  <c r="R2758" i="10"/>
  <c r="R2757" i="10"/>
  <c r="R2756" i="10"/>
  <c r="R2755" i="10"/>
  <c r="R2754" i="10"/>
  <c r="R2753" i="10"/>
  <c r="R2751" i="10"/>
  <c r="R2752" i="10"/>
  <c r="R2750" i="10"/>
  <c r="R2749" i="10"/>
  <c r="R2747" i="10"/>
  <c r="R2748" i="10"/>
  <c r="R2746" i="10"/>
  <c r="R2745" i="10"/>
  <c r="R2744" i="10"/>
  <c r="R2743" i="10"/>
  <c r="R2741" i="10"/>
  <c r="R2742" i="10"/>
  <c r="R2740" i="10"/>
  <c r="R2739" i="10"/>
  <c r="R2738" i="10"/>
  <c r="R2736" i="10"/>
  <c r="R2737" i="10"/>
  <c r="R2735" i="10"/>
  <c r="R2734" i="10"/>
  <c r="R2733" i="10"/>
  <c r="R2732" i="10"/>
  <c r="R2731" i="10"/>
  <c r="R2730" i="10"/>
  <c r="R2729" i="10"/>
  <c r="R2728" i="10"/>
  <c r="R2727" i="10"/>
  <c r="R2726" i="10"/>
  <c r="R2725" i="10"/>
  <c r="R2724" i="10"/>
  <c r="R2723" i="10"/>
  <c r="R2722" i="10"/>
  <c r="R2721" i="10"/>
  <c r="R2720" i="10"/>
  <c r="R2719" i="10"/>
  <c r="R2718" i="10"/>
  <c r="R2717" i="10"/>
  <c r="R2716" i="10"/>
  <c r="R2715" i="10"/>
  <c r="R2713" i="10"/>
  <c r="R2714" i="10"/>
  <c r="R2712" i="10"/>
  <c r="R2711" i="10"/>
  <c r="R2710" i="10"/>
  <c r="R2708" i="10"/>
  <c r="R2709" i="10"/>
  <c r="R2707" i="10"/>
  <c r="R2706" i="10"/>
  <c r="R2705" i="10"/>
  <c r="R2704" i="10"/>
  <c r="R2702" i="10"/>
  <c r="R2703" i="10"/>
  <c r="R2701" i="10"/>
  <c r="R2700" i="10"/>
  <c r="R2699" i="10"/>
  <c r="R2697" i="10"/>
  <c r="R2698" i="10"/>
  <c r="R2696" i="10"/>
  <c r="R2695" i="10"/>
  <c r="R2694" i="10"/>
  <c r="R2693" i="10"/>
  <c r="R2692" i="10"/>
  <c r="R2689" i="10"/>
  <c r="R2691" i="10"/>
  <c r="R2690" i="10"/>
  <c r="R2688" i="10"/>
  <c r="R2687" i="10"/>
  <c r="R2685" i="10"/>
  <c r="R2686" i="10"/>
  <c r="R2684" i="10"/>
  <c r="R2683" i="10"/>
  <c r="R2682" i="10"/>
  <c r="R2681" i="10"/>
  <c r="R2680" i="10"/>
  <c r="R2679" i="10"/>
  <c r="R2678" i="10"/>
  <c r="R2677" i="10"/>
  <c r="R2676" i="10"/>
  <c r="R2675" i="10"/>
  <c r="R2674" i="10"/>
  <c r="R2673" i="10"/>
  <c r="R2672" i="10"/>
  <c r="R2671" i="10"/>
  <c r="R2670" i="10"/>
  <c r="R2669" i="10"/>
  <c r="R2668" i="10"/>
  <c r="R2667" i="10"/>
  <c r="R2666" i="10"/>
  <c r="R2665" i="10"/>
  <c r="R2664" i="10"/>
  <c r="R2663" i="10"/>
  <c r="R2662" i="10"/>
  <c r="R2661" i="10"/>
  <c r="R2660" i="10"/>
  <c r="R2659" i="10"/>
  <c r="R2658" i="10"/>
  <c r="R2657" i="10"/>
  <c r="R2656" i="10"/>
  <c r="R2655" i="10"/>
  <c r="R2654" i="10"/>
  <c r="R2653" i="10"/>
  <c r="R2652" i="10"/>
  <c r="R2651" i="10"/>
  <c r="R2650" i="10"/>
  <c r="R2649" i="10"/>
  <c r="R2648" i="10"/>
  <c r="R2647" i="10"/>
  <c r="R2646" i="10"/>
  <c r="R2645" i="10"/>
  <c r="R2644" i="10"/>
  <c r="R2643" i="10"/>
  <c r="R2642" i="10"/>
  <c r="R2641" i="10"/>
  <c r="R2640" i="10"/>
  <c r="R2639" i="10"/>
  <c r="R2637" i="10"/>
  <c r="R2638" i="10"/>
  <c r="R2636" i="10"/>
  <c r="R2635" i="10"/>
  <c r="R2634" i="10"/>
  <c r="R2633" i="10"/>
  <c r="R2632" i="10"/>
  <c r="R2631" i="10"/>
  <c r="R2630" i="10"/>
  <c r="R2629" i="10"/>
  <c r="R2628" i="10"/>
  <c r="R2627" i="10"/>
  <c r="R2626" i="10"/>
  <c r="R2625" i="10"/>
  <c r="R2624" i="10"/>
  <c r="R2623" i="10"/>
  <c r="R2622" i="10"/>
  <c r="R2621" i="10"/>
  <c r="R2618" i="10"/>
  <c r="R2619" i="10"/>
  <c r="R2620" i="10"/>
  <c r="R2617" i="10"/>
  <c r="R2616" i="10"/>
  <c r="R2615" i="10"/>
  <c r="R2614" i="10"/>
  <c r="R2613" i="10"/>
  <c r="R2612" i="10"/>
  <c r="R2611" i="10"/>
  <c r="R2610" i="10"/>
  <c r="R2609" i="10"/>
  <c r="R2608" i="10"/>
  <c r="R2607" i="10"/>
  <c r="R2606" i="10"/>
  <c r="R2605" i="10"/>
  <c r="R2604" i="10"/>
  <c r="R2603" i="10"/>
  <c r="R2602" i="10"/>
  <c r="R2601" i="10"/>
  <c r="R2599" i="10"/>
  <c r="R2600" i="10"/>
  <c r="R2598" i="10"/>
  <c r="R2597" i="10"/>
  <c r="R2596" i="10"/>
  <c r="R2595" i="10"/>
  <c r="R2594" i="10"/>
  <c r="R2593" i="10"/>
  <c r="R2592" i="10"/>
  <c r="R2591" i="10"/>
  <c r="R2590" i="10"/>
  <c r="R2589" i="10"/>
  <c r="R2588" i="10"/>
  <c r="R2587" i="10"/>
  <c r="R2586" i="10"/>
  <c r="R2585" i="10"/>
  <c r="R2584" i="10"/>
  <c r="R2583" i="10"/>
  <c r="R2582" i="10"/>
  <c r="R2581" i="10"/>
  <c r="R2580" i="10"/>
  <c r="R2579" i="10"/>
  <c r="R2578" i="10"/>
  <c r="R2577" i="10"/>
  <c r="R2576" i="10"/>
  <c r="R2575" i="10"/>
  <c r="R2574" i="10"/>
  <c r="R2573" i="10"/>
  <c r="R2572" i="10"/>
  <c r="R2571" i="10"/>
  <c r="R2570" i="10"/>
  <c r="R2569" i="10"/>
  <c r="R2568" i="10"/>
  <c r="R2567" i="10"/>
  <c r="R2565" i="10"/>
  <c r="R2566" i="10"/>
  <c r="R2564" i="10"/>
  <c r="R2563" i="10"/>
  <c r="R2562" i="10"/>
  <c r="R2561" i="10"/>
  <c r="R2560" i="10"/>
  <c r="R2559" i="10"/>
  <c r="R2558" i="10"/>
  <c r="R2557" i="10"/>
  <c r="R2556" i="10"/>
  <c r="R2555" i="10"/>
  <c r="R2554" i="10"/>
  <c r="R2553" i="10"/>
  <c r="R2552" i="10"/>
  <c r="R2551" i="10"/>
  <c r="R2550" i="10"/>
  <c r="R2549" i="10"/>
  <c r="R2548" i="10"/>
  <c r="R2547" i="10"/>
  <c r="R2546" i="10"/>
  <c r="R2545" i="10"/>
  <c r="R2544" i="10"/>
  <c r="R2542" i="10"/>
  <c r="R2543" i="10"/>
  <c r="R2541" i="10"/>
  <c r="R2540" i="10"/>
  <c r="R2539" i="10"/>
  <c r="R2538" i="10"/>
  <c r="R2537" i="10"/>
  <c r="R2536" i="10"/>
  <c r="R2534" i="10"/>
  <c r="R2535" i="10"/>
  <c r="R2533" i="10"/>
  <c r="R2532" i="10"/>
  <c r="R2531" i="10"/>
  <c r="R2530" i="10"/>
  <c r="R2529" i="10"/>
  <c r="R2528" i="10"/>
  <c r="R2527" i="10"/>
  <c r="R2526" i="10"/>
  <c r="R2525" i="10"/>
  <c r="R2524" i="10"/>
  <c r="R2523" i="10"/>
  <c r="R2522" i="10"/>
  <c r="R2520" i="10"/>
  <c r="R2519" i="10"/>
  <c r="R2521" i="10"/>
  <c r="R2518" i="10"/>
  <c r="R2517" i="10"/>
  <c r="R2516" i="10"/>
  <c r="R2515" i="10"/>
  <c r="R2514" i="10"/>
  <c r="R2513" i="10"/>
  <c r="R2512" i="10"/>
  <c r="R2511" i="10"/>
  <c r="R2510" i="10"/>
  <c r="R2509" i="10"/>
  <c r="R2508" i="10"/>
  <c r="R2507" i="10"/>
  <c r="R2506" i="10"/>
  <c r="R2505" i="10"/>
  <c r="R2504" i="10"/>
  <c r="R2503" i="10"/>
  <c r="R2502" i="10"/>
  <c r="R2501" i="10"/>
  <c r="R2500" i="10"/>
  <c r="R2499" i="10"/>
  <c r="R2498" i="10"/>
  <c r="R2497" i="10"/>
  <c r="R2496" i="10"/>
  <c r="R2495" i="10"/>
  <c r="R2494" i="10"/>
  <c r="R2493" i="10"/>
  <c r="R2492" i="10"/>
  <c r="R2491" i="10"/>
  <c r="R2490" i="10"/>
  <c r="R2489" i="10"/>
  <c r="R2487" i="10"/>
  <c r="R2488" i="10"/>
  <c r="R2486" i="10"/>
  <c r="R2485" i="10"/>
  <c r="R2484" i="10"/>
  <c r="R2483" i="10"/>
  <c r="R2482" i="10"/>
  <c r="R2481" i="10"/>
  <c r="R2480" i="10"/>
  <c r="R2479" i="10"/>
  <c r="R2478" i="10"/>
  <c r="R2477" i="10"/>
  <c r="R2476" i="10"/>
  <c r="R2475" i="10"/>
  <c r="R2474" i="10"/>
  <c r="R2473" i="10"/>
  <c r="R2472" i="10"/>
  <c r="R2471" i="10"/>
  <c r="R2470" i="10"/>
  <c r="R2468" i="10"/>
  <c r="R2469" i="10"/>
  <c r="R2467" i="10"/>
  <c r="R2466" i="10"/>
  <c r="R2465" i="10"/>
  <c r="R2464" i="10"/>
  <c r="R2463" i="10"/>
  <c r="R2461" i="10"/>
  <c r="R2462" i="10"/>
  <c r="R2460" i="10"/>
  <c r="R2459" i="10"/>
  <c r="R2458" i="10"/>
  <c r="R2457" i="10"/>
  <c r="R2456" i="10"/>
  <c r="R2455" i="10"/>
  <c r="R2454" i="10"/>
  <c r="R2453" i="10"/>
  <c r="R2452" i="10"/>
  <c r="R2451" i="10"/>
  <c r="R2450" i="10"/>
  <c r="R2449" i="10"/>
  <c r="R2448" i="10"/>
  <c r="R2447" i="10"/>
  <c r="R2446" i="10"/>
  <c r="R2445" i="10"/>
  <c r="R2444" i="10"/>
  <c r="R2443" i="10"/>
  <c r="R2442" i="10"/>
  <c r="R2441" i="10"/>
  <c r="R2440" i="10"/>
  <c r="R2439" i="10"/>
  <c r="R2438" i="10"/>
  <c r="R2436" i="10"/>
  <c r="R2437" i="10"/>
  <c r="R2435" i="10"/>
  <c r="R2434" i="10"/>
  <c r="R2433" i="10"/>
  <c r="R2432" i="10"/>
  <c r="R2431" i="10"/>
  <c r="R2430" i="10"/>
  <c r="R2429" i="10"/>
  <c r="R2427" i="10"/>
  <c r="R2428" i="10"/>
  <c r="R2426" i="10"/>
  <c r="R2425" i="10"/>
  <c r="R2424" i="10"/>
  <c r="R2423" i="10"/>
  <c r="R2422" i="10"/>
  <c r="R2421" i="10"/>
  <c r="R2419" i="10"/>
  <c r="R2420" i="10"/>
  <c r="R2418" i="10"/>
  <c r="R2417" i="10"/>
  <c r="R2416" i="10"/>
  <c r="R2414" i="10"/>
  <c r="R2415" i="10"/>
  <c r="R2413" i="10"/>
  <c r="R2411" i="10"/>
  <c r="R2412" i="10"/>
  <c r="R2410" i="10"/>
  <c r="R2409" i="10"/>
  <c r="R2408" i="10"/>
  <c r="R2407" i="10"/>
  <c r="R2406" i="10"/>
  <c r="R2405" i="10"/>
  <c r="R2404" i="10"/>
  <c r="R2403" i="10"/>
  <c r="R2402" i="10"/>
  <c r="R2401" i="10"/>
  <c r="R2400" i="10"/>
  <c r="R2399" i="10"/>
  <c r="R2398" i="10"/>
  <c r="R2397" i="10"/>
  <c r="R2396" i="10"/>
  <c r="R2395" i="10"/>
  <c r="R2394" i="10"/>
  <c r="R2393" i="10"/>
  <c r="R2392" i="10"/>
  <c r="R2391" i="10"/>
  <c r="R2390" i="10"/>
  <c r="R2389" i="10"/>
  <c r="R2388" i="10"/>
  <c r="R2387" i="10"/>
  <c r="R2386" i="10"/>
  <c r="R2385" i="10"/>
  <c r="R2384" i="10"/>
  <c r="R2382" i="10"/>
  <c r="R2383" i="10"/>
  <c r="R2381" i="10"/>
  <c r="R2380" i="10"/>
  <c r="R2379" i="10"/>
  <c r="R2378" i="10"/>
  <c r="R2377" i="10"/>
  <c r="R2376" i="10"/>
  <c r="R2375" i="10"/>
  <c r="R2374" i="10"/>
  <c r="R2373" i="10"/>
  <c r="R2372" i="10"/>
  <c r="R2371" i="10"/>
  <c r="R2370" i="10"/>
  <c r="R2368" i="10"/>
  <c r="R2369" i="10"/>
  <c r="R2367" i="10"/>
  <c r="R2366" i="10"/>
  <c r="R2364" i="10"/>
  <c r="R2365" i="10"/>
  <c r="R2363" i="10"/>
  <c r="R2362" i="10"/>
  <c r="R2361" i="10"/>
  <c r="R2360" i="10"/>
  <c r="R2358" i="10"/>
  <c r="R2359" i="10"/>
  <c r="R2357" i="10"/>
  <c r="R2356" i="10"/>
  <c r="R2355" i="10"/>
  <c r="R2354" i="10"/>
  <c r="R2353" i="10"/>
  <c r="R2352" i="10"/>
  <c r="R2351" i="10"/>
  <c r="R2350" i="10"/>
  <c r="R2349" i="10"/>
  <c r="R2348" i="10"/>
  <c r="R2347" i="10"/>
  <c r="R2346" i="10"/>
  <c r="R2345" i="10"/>
  <c r="R2344" i="10"/>
  <c r="R2343" i="10"/>
  <c r="R2342" i="10"/>
  <c r="R2341" i="10"/>
  <c r="R2340" i="10"/>
  <c r="R2339" i="10"/>
  <c r="R2338" i="10"/>
  <c r="R2337" i="10"/>
  <c r="R2336" i="10"/>
  <c r="R2335" i="10"/>
  <c r="R2334" i="10"/>
  <c r="R2333" i="10"/>
  <c r="R2332" i="10"/>
  <c r="R2331" i="10"/>
  <c r="R2330" i="10"/>
  <c r="R2329" i="10"/>
  <c r="R2328" i="10"/>
  <c r="R2327" i="10"/>
  <c r="R2326" i="10"/>
  <c r="R2325" i="10"/>
  <c r="R2324" i="10"/>
  <c r="R2323" i="10"/>
  <c r="R2322" i="10"/>
  <c r="R2321" i="10"/>
  <c r="R2319" i="10"/>
  <c r="R2320" i="10"/>
  <c r="R2318" i="10"/>
  <c r="R2317" i="10"/>
  <c r="R2316" i="10"/>
  <c r="R2315" i="10"/>
  <c r="R2314" i="10"/>
  <c r="R2313" i="10"/>
  <c r="R2312" i="10"/>
  <c r="R2311" i="10"/>
  <c r="R2310" i="10"/>
  <c r="R2309" i="10"/>
  <c r="R2308" i="10"/>
  <c r="R2307" i="10"/>
  <c r="R2306" i="10"/>
  <c r="R2305" i="10"/>
  <c r="R2304" i="10"/>
  <c r="R2303" i="10"/>
  <c r="R2302" i="10"/>
  <c r="R2301" i="10"/>
  <c r="R2300" i="10"/>
  <c r="R2299" i="10"/>
  <c r="R2298" i="10"/>
  <c r="R2297" i="10"/>
  <c r="R2296" i="10"/>
  <c r="R2295" i="10"/>
  <c r="R2294" i="10"/>
  <c r="R2293" i="10"/>
  <c r="R2292" i="10"/>
  <c r="R2291" i="10"/>
  <c r="R2290" i="10"/>
  <c r="R2289" i="10"/>
  <c r="R2288" i="10"/>
  <c r="R2287" i="10"/>
  <c r="R2286" i="10"/>
  <c r="R2285" i="10"/>
  <c r="R2284" i="10"/>
  <c r="R2283" i="10"/>
  <c r="R2282" i="10"/>
  <c r="R2281" i="10"/>
  <c r="R2280" i="10"/>
  <c r="R2279" i="10"/>
  <c r="R2278" i="10"/>
  <c r="R2277" i="10"/>
  <c r="R2276" i="10"/>
  <c r="R2275" i="10"/>
  <c r="R2274" i="10"/>
  <c r="R2273" i="10"/>
  <c r="R2272" i="10"/>
  <c r="R2271" i="10"/>
  <c r="R2270" i="10"/>
  <c r="R2269" i="10"/>
  <c r="R2268" i="10"/>
  <c r="R2267" i="10"/>
  <c r="R2266" i="10"/>
  <c r="R2265" i="10"/>
  <c r="R2264" i="10"/>
  <c r="R2263" i="10"/>
  <c r="R2262" i="10"/>
  <c r="R2260" i="10"/>
  <c r="R2261" i="10"/>
  <c r="R2259" i="10"/>
  <c r="R2258" i="10"/>
  <c r="R2257" i="10"/>
  <c r="R2256" i="10"/>
  <c r="R2255" i="10"/>
  <c r="R2254" i="10"/>
  <c r="R2253" i="10"/>
  <c r="R2252" i="10"/>
  <c r="R2251" i="10"/>
  <c r="R2250" i="10"/>
  <c r="R2249" i="10"/>
  <c r="R2248" i="10"/>
  <c r="R2247" i="10"/>
  <c r="R2245" i="10"/>
  <c r="R2246" i="10"/>
  <c r="R2244" i="10"/>
  <c r="R2243" i="10"/>
  <c r="R2242" i="10"/>
  <c r="R2241" i="10"/>
  <c r="R2240" i="10"/>
  <c r="R2239" i="10"/>
  <c r="R2237" i="10"/>
  <c r="R2238" i="10"/>
  <c r="R2236" i="10"/>
  <c r="R2235" i="10"/>
  <c r="R2234" i="10"/>
  <c r="R2233" i="10"/>
  <c r="R2232" i="10"/>
  <c r="R2230" i="10"/>
  <c r="R2231" i="10"/>
  <c r="R2229" i="10"/>
  <c r="R2228" i="10"/>
  <c r="R2227" i="10"/>
  <c r="R2226" i="10"/>
  <c r="R2225" i="10"/>
  <c r="R2224" i="10"/>
  <c r="R2223" i="10"/>
  <c r="R2222" i="10"/>
  <c r="R2221" i="10"/>
  <c r="R2220" i="10"/>
  <c r="R2219" i="10"/>
  <c r="R2218" i="10"/>
  <c r="R2217" i="10"/>
  <c r="R2216" i="10"/>
  <c r="R2215" i="10"/>
  <c r="R2214" i="10"/>
  <c r="R2213" i="10"/>
  <c r="R2212" i="10"/>
  <c r="R2211" i="10"/>
  <c r="R2210" i="10"/>
  <c r="R2209" i="10"/>
  <c r="R2208" i="10"/>
  <c r="R2207" i="10"/>
  <c r="R2206" i="10"/>
  <c r="R2205" i="10"/>
  <c r="R2204" i="10"/>
  <c r="R2203" i="10"/>
  <c r="R2201" i="10"/>
  <c r="R2202" i="10"/>
  <c r="R2200" i="10"/>
  <c r="R2199" i="10"/>
  <c r="R2198" i="10"/>
  <c r="R2197" i="10"/>
  <c r="R2196" i="10"/>
  <c r="R2195" i="10"/>
  <c r="R2194" i="10"/>
  <c r="R2193" i="10"/>
  <c r="R2191" i="10"/>
  <c r="R2192" i="10"/>
  <c r="R2190" i="10"/>
  <c r="R2189" i="10"/>
  <c r="R2188" i="10"/>
  <c r="R2187" i="10"/>
  <c r="R2186" i="10"/>
  <c r="R2184" i="10"/>
  <c r="R2185" i="10"/>
  <c r="R2183" i="10"/>
  <c r="R2182" i="10"/>
  <c r="R2181" i="10"/>
  <c r="R2180" i="10"/>
  <c r="R2179" i="10"/>
  <c r="R2178" i="10"/>
  <c r="R2177" i="10"/>
  <c r="R2176" i="10"/>
  <c r="R2175" i="10"/>
  <c r="R2174" i="10"/>
  <c r="R2173" i="10"/>
  <c r="R2172" i="10"/>
  <c r="R2171" i="10"/>
  <c r="R2170" i="10"/>
  <c r="R2169" i="10"/>
  <c r="R2168" i="10"/>
  <c r="R2167" i="10"/>
  <c r="R2166" i="10"/>
  <c r="R2164" i="10"/>
  <c r="R2165" i="10"/>
  <c r="R2163" i="10"/>
  <c r="R2162" i="10"/>
  <c r="R2161" i="10"/>
  <c r="R2160" i="10"/>
  <c r="R2159" i="10"/>
  <c r="R2158" i="10"/>
  <c r="R2157" i="10"/>
  <c r="R2156" i="10"/>
  <c r="R2155" i="10"/>
  <c r="R2154" i="10"/>
  <c r="R2153" i="10"/>
  <c r="R2152" i="10"/>
  <c r="R2151" i="10"/>
  <c r="R2150" i="10"/>
  <c r="R2149" i="10"/>
  <c r="R2148" i="10"/>
  <c r="R2147" i="10"/>
  <c r="R2146" i="10"/>
  <c r="R2144" i="10"/>
  <c r="R2145" i="10"/>
  <c r="R2143" i="10"/>
  <c r="R2142" i="10"/>
  <c r="R2141" i="10"/>
  <c r="R2140" i="10"/>
  <c r="R2139" i="10"/>
  <c r="R2138" i="10"/>
  <c r="R2137" i="10"/>
  <c r="R2136" i="10"/>
  <c r="R2135" i="10"/>
  <c r="R2134" i="10"/>
  <c r="R2133" i="10"/>
  <c r="R2132" i="10"/>
  <c r="R2131" i="10"/>
  <c r="R2130" i="10"/>
  <c r="R2129" i="10"/>
  <c r="R2128" i="10"/>
  <c r="R2127" i="10"/>
  <c r="R2126" i="10"/>
  <c r="R2125" i="10"/>
  <c r="R2124" i="10"/>
  <c r="R2123" i="10"/>
  <c r="R2122" i="10"/>
  <c r="R2121" i="10"/>
  <c r="R2120" i="10"/>
  <c r="R2119" i="10"/>
  <c r="R2118" i="10"/>
  <c r="R2117" i="10"/>
  <c r="R2116" i="10"/>
  <c r="R2115" i="10"/>
  <c r="R2113" i="10"/>
  <c r="R2114" i="10"/>
  <c r="R2112" i="10"/>
  <c r="R2111" i="10"/>
  <c r="R2109" i="10"/>
  <c r="R2110" i="10"/>
  <c r="R2108" i="10"/>
  <c r="R2107" i="10"/>
  <c r="R2106" i="10"/>
  <c r="R2104" i="10"/>
  <c r="R2105" i="10"/>
  <c r="R2103" i="10"/>
  <c r="R2102" i="10"/>
  <c r="R2101" i="10"/>
  <c r="R2099" i="10"/>
  <c r="R2100" i="10"/>
  <c r="R2098" i="10"/>
  <c r="R2097" i="10"/>
  <c r="R2096" i="10"/>
  <c r="R2095" i="10"/>
  <c r="R2094" i="10"/>
  <c r="R2093" i="10"/>
  <c r="R2092" i="10"/>
  <c r="R2091" i="10"/>
  <c r="R2090" i="10"/>
  <c r="R2089" i="10"/>
  <c r="R2088" i="10"/>
  <c r="R2087" i="10"/>
  <c r="R2086" i="10"/>
  <c r="R2085" i="10"/>
  <c r="R2084" i="10"/>
  <c r="R2083" i="10"/>
  <c r="R2082" i="10"/>
  <c r="R2081" i="10"/>
  <c r="R2080" i="10"/>
  <c r="R2079" i="10"/>
  <c r="R2078" i="10"/>
  <c r="R2077" i="10"/>
  <c r="R2076" i="10"/>
  <c r="R2075" i="10"/>
  <c r="R2074" i="10"/>
  <c r="R2073" i="10"/>
  <c r="R2072" i="10"/>
  <c r="R2071" i="10"/>
  <c r="R2070" i="10"/>
  <c r="R2069" i="10"/>
  <c r="R2068" i="10"/>
  <c r="R2067" i="10"/>
  <c r="R2066" i="10"/>
  <c r="R2064" i="10"/>
  <c r="R2063" i="10"/>
  <c r="R2065" i="10"/>
  <c r="R2062" i="10"/>
  <c r="R2061" i="10"/>
  <c r="R2060" i="10"/>
  <c r="R2059" i="10"/>
  <c r="R2058" i="10"/>
  <c r="R2057" i="10"/>
  <c r="R2056" i="10"/>
  <c r="R2055" i="10"/>
  <c r="R2054" i="10"/>
  <c r="R2052" i="10"/>
  <c r="R2053" i="10"/>
  <c r="R2051" i="10"/>
  <c r="R2050" i="10"/>
  <c r="R2049" i="10"/>
  <c r="R2048" i="10"/>
  <c r="R2047" i="10"/>
  <c r="R2046" i="10"/>
  <c r="R2045" i="10"/>
  <c r="R2044" i="10"/>
  <c r="R2042" i="10"/>
  <c r="R2043" i="10"/>
  <c r="R2041" i="10"/>
  <c r="R2040" i="10"/>
  <c r="R2039" i="10"/>
  <c r="R2038" i="10"/>
  <c r="R2037" i="10"/>
  <c r="R2035" i="10"/>
  <c r="R2036" i="10"/>
  <c r="R2034" i="10"/>
  <c r="R2033" i="10"/>
  <c r="R2032" i="10"/>
  <c r="R2031" i="10"/>
  <c r="R2030" i="10"/>
  <c r="R2029" i="10"/>
  <c r="R2028" i="10"/>
  <c r="R2027" i="10"/>
  <c r="R2026" i="10"/>
  <c r="R2025" i="10"/>
  <c r="R2024" i="10"/>
  <c r="R2023" i="10"/>
  <c r="R2022" i="10"/>
  <c r="R2021" i="10"/>
  <c r="R2020" i="10"/>
  <c r="R2019" i="10"/>
  <c r="R2018" i="10"/>
  <c r="R2017" i="10"/>
  <c r="R2016" i="10"/>
  <c r="R2015" i="10"/>
  <c r="R2014" i="10"/>
  <c r="R2013" i="10"/>
  <c r="R2012" i="10"/>
  <c r="R2011" i="10"/>
  <c r="R2010" i="10"/>
  <c r="R2009" i="10"/>
  <c r="R2008" i="10"/>
  <c r="R2007" i="10"/>
  <c r="R2006" i="10"/>
  <c r="R2005" i="10"/>
  <c r="R2004" i="10"/>
  <c r="R2003" i="10"/>
  <c r="R2002" i="10"/>
  <c r="R2001" i="10"/>
  <c r="R2000" i="10"/>
  <c r="R1999" i="10"/>
  <c r="R1998" i="10"/>
  <c r="R1997" i="10"/>
  <c r="R1996" i="10"/>
  <c r="R1995" i="10"/>
  <c r="R1994" i="10"/>
  <c r="R1993" i="10"/>
  <c r="R1992" i="10"/>
  <c r="R1991" i="10"/>
  <c r="R1990" i="10"/>
  <c r="R1989" i="10"/>
  <c r="R1988" i="10"/>
  <c r="R1987" i="10"/>
  <c r="R1986" i="10"/>
  <c r="R1985" i="10"/>
  <c r="R1984" i="10"/>
  <c r="R1983" i="10"/>
  <c r="R1982" i="10"/>
  <c r="R1981" i="10"/>
  <c r="R1980" i="10"/>
  <c r="R1979" i="10"/>
  <c r="R1978" i="10"/>
  <c r="R1977" i="10"/>
  <c r="R1976" i="10"/>
  <c r="R1975" i="10"/>
  <c r="R1974" i="10"/>
  <c r="R1973" i="10"/>
  <c r="R1972" i="10"/>
  <c r="R1970" i="10"/>
  <c r="R1971" i="10"/>
  <c r="R1969" i="10"/>
  <c r="R1968" i="10"/>
  <c r="R1967" i="10"/>
  <c r="R1966" i="10"/>
  <c r="R1965" i="10"/>
  <c r="R1964" i="10"/>
  <c r="R1963" i="10"/>
  <c r="R1962" i="10"/>
  <c r="R1961" i="10"/>
  <c r="R1960" i="10"/>
  <c r="R1959" i="10"/>
  <c r="R1958" i="10"/>
  <c r="R1957" i="10"/>
  <c r="R1956" i="10"/>
  <c r="R1955" i="10"/>
  <c r="R1954" i="10"/>
  <c r="R1953" i="10"/>
  <c r="R1952" i="10"/>
  <c r="R1951" i="10"/>
  <c r="R1950" i="10"/>
  <c r="R1949" i="10"/>
  <c r="R1948" i="10"/>
  <c r="R1947" i="10"/>
  <c r="R1946" i="10"/>
  <c r="R1944" i="10"/>
  <c r="R1945" i="10"/>
  <c r="R1943" i="10"/>
  <c r="R1942" i="10"/>
  <c r="R1941" i="10"/>
  <c r="R1940" i="10"/>
  <c r="R1939" i="10"/>
  <c r="R1938" i="10"/>
  <c r="R1937" i="10"/>
  <c r="R1936" i="10"/>
  <c r="R1935" i="10"/>
  <c r="R1934" i="10"/>
  <c r="R1933" i="10"/>
  <c r="R1932" i="10"/>
  <c r="R1931" i="10"/>
  <c r="R1929" i="10"/>
  <c r="R1930" i="10"/>
  <c r="R1928" i="10"/>
  <c r="R1927" i="10"/>
  <c r="R1926" i="10"/>
  <c r="R1925" i="10"/>
  <c r="R1923" i="10"/>
  <c r="R1924" i="10"/>
  <c r="R1922" i="10"/>
  <c r="R1920" i="10"/>
  <c r="R1921" i="10"/>
  <c r="R1919" i="10"/>
  <c r="R1918" i="10"/>
  <c r="R1917" i="10"/>
  <c r="R1916" i="10"/>
  <c r="R1915" i="10"/>
  <c r="R1914" i="10"/>
  <c r="R1913" i="10"/>
  <c r="R1912" i="10"/>
  <c r="R1911" i="10"/>
  <c r="R1910" i="10"/>
  <c r="R1909" i="10"/>
  <c r="R1908" i="10"/>
  <c r="R1907" i="10"/>
  <c r="R1906" i="10"/>
  <c r="R1905" i="10"/>
  <c r="R1904" i="10"/>
  <c r="R1903" i="10"/>
  <c r="R1902" i="10"/>
  <c r="R1901" i="10"/>
  <c r="R1900" i="10"/>
  <c r="R1899" i="10"/>
  <c r="R1898" i="10"/>
  <c r="R1897" i="10"/>
  <c r="R1896" i="10"/>
  <c r="R1895" i="10"/>
  <c r="R1894" i="10"/>
  <c r="R1893" i="10"/>
  <c r="R1892" i="10"/>
  <c r="R1891" i="10"/>
  <c r="R1890" i="10"/>
  <c r="R1889" i="10"/>
  <c r="R1887" i="10"/>
  <c r="R1888" i="10"/>
  <c r="R1886" i="10"/>
  <c r="R1885" i="10"/>
  <c r="R1884" i="10"/>
  <c r="R1883" i="10"/>
  <c r="R1880" i="10"/>
  <c r="R1881" i="10"/>
  <c r="R1882" i="10"/>
  <c r="R1879" i="10"/>
  <c r="R1878" i="10"/>
  <c r="R1877" i="10"/>
  <c r="R1876" i="10"/>
  <c r="R1875" i="10"/>
  <c r="R1874" i="10"/>
  <c r="R1873" i="10"/>
  <c r="R1872" i="10"/>
  <c r="R1871" i="10"/>
  <c r="R1870" i="10"/>
  <c r="R1869" i="10"/>
  <c r="R1868" i="10"/>
  <c r="R1867" i="10"/>
  <c r="R1866" i="10"/>
  <c r="R1865" i="10"/>
  <c r="R1864" i="10"/>
  <c r="R1863" i="10"/>
  <c r="R1862" i="10"/>
  <c r="R1861" i="10"/>
  <c r="R1860" i="10"/>
  <c r="R1858" i="10"/>
  <c r="R1859" i="10"/>
  <c r="R1857" i="10"/>
  <c r="R1856" i="10"/>
  <c r="R1855" i="10"/>
  <c r="R1854" i="10"/>
  <c r="R1853" i="10"/>
  <c r="R1852" i="10"/>
  <c r="R1851" i="10"/>
  <c r="R1850" i="10"/>
  <c r="R1849" i="10"/>
  <c r="R1848" i="10"/>
  <c r="R1847" i="10"/>
  <c r="R1846" i="10"/>
  <c r="R1845" i="10"/>
  <c r="R1844" i="10"/>
  <c r="R1843" i="10"/>
  <c r="R1842" i="10"/>
  <c r="R1840" i="10"/>
  <c r="R1841" i="10"/>
  <c r="R1839" i="10"/>
  <c r="R1838" i="10"/>
  <c r="R1837" i="10"/>
  <c r="R1836" i="10"/>
  <c r="R1835" i="10"/>
  <c r="R1834" i="10"/>
  <c r="R1833" i="10"/>
  <c r="R1831" i="10"/>
  <c r="R1832" i="10"/>
  <c r="R1830" i="10"/>
  <c r="R1829" i="10"/>
  <c r="R1828" i="10"/>
  <c r="R1827" i="10"/>
  <c r="R1826" i="10"/>
  <c r="R1825" i="10"/>
  <c r="R1824" i="10"/>
  <c r="R1823" i="10"/>
  <c r="R1822" i="10"/>
  <c r="R1821" i="10"/>
  <c r="R1820" i="10"/>
  <c r="R1819" i="10"/>
  <c r="R1818" i="10"/>
  <c r="R1817" i="10"/>
  <c r="R1816" i="10"/>
  <c r="R1815" i="10"/>
  <c r="R1814" i="10"/>
  <c r="R1813" i="10"/>
  <c r="R1811" i="10"/>
  <c r="R1810" i="10"/>
  <c r="R1812" i="10"/>
  <c r="R1809" i="10"/>
  <c r="R1808" i="10"/>
  <c r="R1807" i="10"/>
  <c r="R1806" i="10"/>
  <c r="R1805" i="10"/>
  <c r="R1804" i="10"/>
  <c r="R1803" i="10"/>
  <c r="R1802" i="10"/>
  <c r="R1801" i="10"/>
  <c r="R1800" i="10"/>
  <c r="R1799" i="10"/>
  <c r="R1798" i="10"/>
  <c r="R1797" i="10"/>
  <c r="R1796" i="10"/>
  <c r="R1795" i="10"/>
  <c r="R1794" i="10"/>
  <c r="R1792" i="10"/>
  <c r="R1793" i="10"/>
  <c r="R1791" i="10"/>
  <c r="R1790" i="10"/>
  <c r="R1789" i="10"/>
  <c r="R1788" i="10"/>
  <c r="R1787" i="10"/>
  <c r="R1786" i="10"/>
  <c r="R1785" i="10"/>
  <c r="R1784" i="10"/>
  <c r="R1783" i="10"/>
  <c r="R1782" i="10"/>
  <c r="R1781" i="10"/>
  <c r="R1780" i="10"/>
  <c r="R1779" i="10"/>
  <c r="R1778" i="10"/>
  <c r="R1777" i="10"/>
  <c r="R1776" i="10"/>
  <c r="R1775" i="10"/>
  <c r="R1774" i="10"/>
  <c r="R1773" i="10"/>
  <c r="R1770" i="10"/>
  <c r="R1771" i="10"/>
  <c r="R1772" i="10"/>
  <c r="R1769" i="10"/>
  <c r="R1768" i="10"/>
  <c r="R1767" i="10"/>
  <c r="R1766" i="10"/>
  <c r="R1765" i="10"/>
  <c r="R1764" i="10"/>
  <c r="R1763" i="10"/>
  <c r="R1762" i="10"/>
  <c r="R1760" i="10"/>
  <c r="R1761" i="10"/>
  <c r="R1759" i="10"/>
  <c r="R1758" i="10"/>
  <c r="R1757" i="10"/>
  <c r="R1756" i="10"/>
  <c r="R1755" i="10"/>
  <c r="R1754" i="10"/>
  <c r="R1753" i="10"/>
  <c r="R1752" i="10"/>
  <c r="R1751" i="10"/>
  <c r="R1750" i="10"/>
  <c r="R1749" i="10"/>
  <c r="R1747" i="10"/>
  <c r="R1748" i="10"/>
  <c r="R1746" i="10"/>
  <c r="R1745" i="10"/>
  <c r="R1744" i="10"/>
  <c r="R1741" i="10"/>
  <c r="R1743" i="10"/>
  <c r="R1742" i="10"/>
  <c r="R1740" i="10"/>
  <c r="R1739" i="10"/>
  <c r="R1737" i="10"/>
  <c r="R1738" i="10"/>
  <c r="R1736" i="10"/>
  <c r="R1735" i="10"/>
  <c r="R1734" i="10"/>
  <c r="R1732" i="10"/>
  <c r="R1733" i="10"/>
  <c r="R1731" i="10"/>
  <c r="R1730" i="10"/>
  <c r="R1729" i="10"/>
  <c r="R1728" i="10"/>
  <c r="R1727" i="10"/>
  <c r="R1726" i="10"/>
  <c r="R1725" i="10"/>
  <c r="R1723" i="10"/>
  <c r="R1724" i="10"/>
  <c r="R1722" i="10"/>
  <c r="R1720" i="10"/>
  <c r="R1721" i="10"/>
  <c r="R1719" i="10"/>
  <c r="R1718" i="10"/>
  <c r="R1717" i="10"/>
  <c r="R1716" i="10"/>
  <c r="R1715" i="10"/>
  <c r="R1714" i="10"/>
  <c r="R1713" i="10"/>
  <c r="R1712" i="10"/>
  <c r="R1711" i="10"/>
  <c r="R1710" i="10"/>
  <c r="R1709" i="10"/>
  <c r="R1708" i="10"/>
  <c r="R1707" i="10"/>
  <c r="R1706" i="10"/>
  <c r="R1704" i="10"/>
  <c r="R1705" i="10"/>
  <c r="R1703" i="10"/>
  <c r="R1702" i="10"/>
  <c r="R1701" i="10"/>
  <c r="R1700" i="10"/>
  <c r="R1699" i="10"/>
  <c r="R1698" i="10"/>
  <c r="R1697" i="10"/>
  <c r="R1696" i="10"/>
  <c r="R1695" i="10"/>
  <c r="R1694" i="10"/>
  <c r="R1693" i="10"/>
  <c r="R1692" i="10"/>
  <c r="R1691" i="10"/>
  <c r="R1690" i="10"/>
  <c r="R1689" i="10"/>
  <c r="R1688" i="10"/>
  <c r="R1687" i="10"/>
  <c r="R1686" i="10"/>
  <c r="R1685" i="10"/>
  <c r="R1684" i="10"/>
  <c r="R1683" i="10"/>
  <c r="R1681" i="10"/>
  <c r="R1682" i="10"/>
  <c r="R1680" i="10"/>
  <c r="R1679" i="10"/>
  <c r="R1678" i="10"/>
  <c r="R1677" i="10"/>
  <c r="R1676" i="10"/>
  <c r="R1675" i="10"/>
  <c r="R1674" i="10"/>
  <c r="R1673" i="10"/>
  <c r="R1672" i="10"/>
  <c r="R1671" i="10"/>
  <c r="R1670" i="10"/>
  <c r="R1669" i="10"/>
  <c r="R1668" i="10"/>
  <c r="R1667" i="10"/>
  <c r="R1666" i="10"/>
  <c r="R1665" i="10"/>
  <c r="R1663" i="10"/>
  <c r="R1664" i="10"/>
  <c r="R1662" i="10"/>
  <c r="R1661" i="10"/>
  <c r="R1660" i="10"/>
  <c r="R1659" i="10"/>
  <c r="R1658" i="10"/>
  <c r="R1657" i="10"/>
  <c r="R1656" i="10"/>
  <c r="R1655" i="10"/>
  <c r="R1654" i="10"/>
  <c r="R1653" i="10"/>
  <c r="R1652" i="10"/>
  <c r="R1651" i="10"/>
  <c r="R1649" i="10"/>
  <c r="R1650" i="10"/>
  <c r="R1648" i="10"/>
  <c r="R1647" i="10"/>
  <c r="R1645" i="10"/>
  <c r="R1646" i="10"/>
  <c r="R1644" i="10"/>
  <c r="R1643" i="10"/>
  <c r="R1642" i="10"/>
  <c r="R1641" i="10"/>
  <c r="R1640" i="10"/>
  <c r="R1639" i="10"/>
  <c r="R1638" i="10"/>
  <c r="R1637" i="10"/>
  <c r="R1636" i="10"/>
  <c r="R1635" i="10"/>
  <c r="R1634" i="10"/>
  <c r="R1633" i="10"/>
  <c r="R1632" i="10"/>
  <c r="R1631" i="10"/>
  <c r="R1630" i="10"/>
  <c r="R1629" i="10"/>
  <c r="R1628" i="10"/>
  <c r="R1627" i="10"/>
  <c r="R1625" i="10"/>
  <c r="R1626" i="10"/>
  <c r="R1624" i="10"/>
  <c r="R1623" i="10"/>
  <c r="R1621" i="10"/>
  <c r="R1622" i="10"/>
  <c r="R1620" i="10"/>
  <c r="R1619" i="10"/>
  <c r="R1618" i="10"/>
  <c r="R1617" i="10"/>
  <c r="R1616" i="10"/>
  <c r="R1615" i="10"/>
  <c r="R1614" i="10"/>
  <c r="R1613" i="10"/>
  <c r="R1612" i="10"/>
  <c r="R1611" i="10"/>
  <c r="R1610" i="10"/>
  <c r="R1609" i="10"/>
  <c r="R1608" i="10"/>
  <c r="R1607" i="10"/>
  <c r="R1605" i="10"/>
  <c r="R1606" i="10"/>
  <c r="R1604" i="10"/>
  <c r="R1603" i="10"/>
  <c r="R1602" i="10"/>
  <c r="R1601" i="10"/>
  <c r="R1600" i="10"/>
  <c r="R1599" i="10"/>
  <c r="R1598" i="10"/>
  <c r="R1597" i="10"/>
  <c r="R1596" i="10"/>
  <c r="R1595" i="10"/>
  <c r="R1594" i="10"/>
  <c r="R1593" i="10"/>
  <c r="R1592" i="10"/>
  <c r="R1591" i="10"/>
  <c r="R1590" i="10"/>
  <c r="R1589" i="10"/>
  <c r="R1588" i="10"/>
  <c r="R1587" i="10"/>
  <c r="R1586" i="10"/>
  <c r="R1585" i="10"/>
  <c r="R1583" i="10"/>
  <c r="R1584" i="10"/>
  <c r="R1582" i="10"/>
  <c r="R1581" i="10"/>
  <c r="R1580" i="10"/>
  <c r="R1579" i="10"/>
  <c r="R1578" i="10"/>
  <c r="R1577" i="10"/>
  <c r="R1576" i="10"/>
  <c r="R1575" i="10"/>
  <c r="R1573" i="10"/>
  <c r="R1574" i="10"/>
  <c r="R1572" i="10"/>
  <c r="R1571" i="10"/>
  <c r="R1570" i="10"/>
  <c r="R1569" i="10"/>
  <c r="R1568" i="10"/>
  <c r="R1566" i="10"/>
  <c r="R1567" i="10"/>
  <c r="R1565" i="10"/>
  <c r="R1564" i="10"/>
  <c r="R1563" i="10"/>
  <c r="R1562" i="10"/>
  <c r="R1561" i="10"/>
  <c r="R1560" i="10"/>
  <c r="R1559" i="10"/>
  <c r="R1558" i="10"/>
  <c r="R1557" i="10"/>
  <c r="R1556" i="10"/>
  <c r="R1555" i="10"/>
  <c r="R1554" i="10"/>
  <c r="R1553" i="10"/>
  <c r="R1552" i="10"/>
  <c r="R1551" i="10"/>
  <c r="R1550" i="10"/>
  <c r="R1549" i="10"/>
  <c r="R1548" i="10"/>
  <c r="R1547" i="10"/>
  <c r="R1546" i="10"/>
  <c r="R1545" i="10"/>
  <c r="R1544" i="10"/>
  <c r="R1543" i="10"/>
  <c r="R1542" i="10"/>
  <c r="R1541" i="10"/>
  <c r="R1540" i="10"/>
  <c r="R1539" i="10"/>
  <c r="R1538" i="10"/>
  <c r="R1537" i="10"/>
  <c r="R1536" i="10"/>
  <c r="R1535" i="10"/>
  <c r="R1534" i="10"/>
  <c r="R1533" i="10"/>
  <c r="R1532" i="10"/>
  <c r="R1531" i="10"/>
  <c r="R1530" i="10"/>
  <c r="R1529" i="10"/>
  <c r="R1528" i="10"/>
  <c r="R1527" i="10"/>
  <c r="R1526" i="10"/>
  <c r="R1525" i="10"/>
  <c r="R1524" i="10"/>
  <c r="R1523" i="10"/>
  <c r="R1522" i="10"/>
  <c r="R1521" i="10"/>
  <c r="R1520" i="10"/>
  <c r="R1519" i="10"/>
  <c r="R1518" i="10"/>
  <c r="R1517" i="10"/>
  <c r="R1516" i="10"/>
  <c r="R1515" i="10"/>
  <c r="R1514" i="10"/>
  <c r="R1513" i="10"/>
  <c r="R1512" i="10"/>
  <c r="R1511" i="10"/>
  <c r="R1510" i="10"/>
  <c r="R1509" i="10"/>
  <c r="R1508" i="10"/>
  <c r="R1507" i="10"/>
  <c r="R1506" i="10"/>
  <c r="R1505" i="10"/>
  <c r="R1504" i="10"/>
  <c r="R1503" i="10"/>
  <c r="R1502" i="10"/>
  <c r="R1501" i="10"/>
  <c r="R1500" i="10"/>
  <c r="R1499" i="10"/>
  <c r="R1497" i="10"/>
  <c r="R1498" i="10"/>
  <c r="R1496" i="10"/>
  <c r="R1495" i="10"/>
  <c r="R1494" i="10"/>
  <c r="R1493" i="10"/>
  <c r="R1492" i="10"/>
  <c r="R1491" i="10"/>
  <c r="R1490" i="10"/>
  <c r="R1489" i="10"/>
  <c r="R1488" i="10"/>
  <c r="R1487" i="10"/>
  <c r="R1486" i="10"/>
  <c r="R1485" i="10"/>
  <c r="R1484" i="10"/>
  <c r="R1483" i="10"/>
  <c r="R1482" i="10"/>
  <c r="R1481" i="10"/>
  <c r="R1480" i="10"/>
  <c r="R1479" i="10"/>
  <c r="R1478" i="10"/>
  <c r="R1477" i="10"/>
  <c r="R1476" i="10"/>
  <c r="R1475" i="10"/>
  <c r="R1474" i="10"/>
  <c r="R1472" i="10"/>
  <c r="R1473" i="10"/>
  <c r="R1471" i="10"/>
  <c r="R1470" i="10"/>
  <c r="R1468" i="10"/>
  <c r="R1469" i="10"/>
  <c r="R1467" i="10"/>
  <c r="R1466" i="10"/>
  <c r="R1465" i="10"/>
  <c r="R1464" i="10"/>
  <c r="R1463" i="10"/>
  <c r="R1462" i="10"/>
  <c r="R1461" i="10"/>
  <c r="R1460" i="10"/>
  <c r="R1459" i="10"/>
  <c r="R1458" i="10"/>
  <c r="R1457" i="10"/>
  <c r="R1456" i="10"/>
  <c r="R1455" i="10"/>
  <c r="R1454" i="10"/>
  <c r="R1453" i="10"/>
  <c r="R1452" i="10"/>
  <c r="R1451" i="10"/>
  <c r="R1450" i="10"/>
  <c r="R1449" i="10"/>
  <c r="R1448" i="10"/>
  <c r="R1447" i="10"/>
  <c r="R1446" i="10"/>
  <c r="R1445" i="10"/>
  <c r="R1444" i="10"/>
  <c r="R1443" i="10"/>
  <c r="R1442" i="10"/>
  <c r="R1441" i="10"/>
  <c r="R1440" i="10"/>
  <c r="R1439" i="10"/>
  <c r="R1438" i="10"/>
  <c r="R1437" i="10"/>
  <c r="R1436" i="10"/>
  <c r="R1435" i="10"/>
  <c r="R1434" i="10"/>
  <c r="R1433" i="10"/>
  <c r="R1432" i="10"/>
  <c r="R1431" i="10"/>
  <c r="R1430" i="10"/>
  <c r="R1429" i="10"/>
  <c r="R1428" i="10"/>
  <c r="R1427" i="10"/>
  <c r="R1426" i="10"/>
  <c r="R1425" i="10"/>
  <c r="R1424" i="10"/>
  <c r="R1423" i="10"/>
  <c r="R1422" i="10"/>
  <c r="R1421" i="10"/>
  <c r="R1420" i="10"/>
  <c r="R1419" i="10"/>
  <c r="R1418" i="10"/>
  <c r="R1417" i="10"/>
  <c r="R1416" i="10"/>
  <c r="R1415" i="10"/>
  <c r="R1413" i="10"/>
  <c r="R1414" i="10"/>
  <c r="R1412" i="10"/>
  <c r="R1411" i="10"/>
  <c r="R1410" i="10"/>
  <c r="R1409" i="10"/>
  <c r="R1408" i="10"/>
  <c r="R1407" i="10"/>
  <c r="R1406" i="10"/>
  <c r="R1405" i="10"/>
  <c r="R1404" i="10"/>
  <c r="R1403" i="10"/>
  <c r="R1402" i="10"/>
  <c r="R1401" i="10"/>
  <c r="R1400" i="10"/>
  <c r="R1399" i="10"/>
  <c r="R1398" i="10"/>
  <c r="R1397" i="10"/>
  <c r="R1396" i="10"/>
  <c r="R1395" i="10"/>
  <c r="R1394" i="10"/>
  <c r="R1393" i="10"/>
  <c r="R1392" i="10"/>
  <c r="R1391" i="10"/>
  <c r="R1390" i="10"/>
  <c r="R1389" i="10"/>
  <c r="R1388" i="10"/>
  <c r="R1387" i="10"/>
  <c r="R1386" i="10"/>
  <c r="R1385" i="10"/>
  <c r="R1384" i="10"/>
  <c r="R1383" i="10"/>
  <c r="R1382" i="10"/>
  <c r="R1381" i="10"/>
  <c r="R1380" i="10"/>
  <c r="R1379" i="10"/>
  <c r="R1378" i="10"/>
  <c r="R1377" i="10"/>
  <c r="R1376" i="10"/>
  <c r="R1375" i="10"/>
  <c r="R1374" i="10"/>
  <c r="R1372" i="10"/>
  <c r="R1373" i="10"/>
  <c r="R1371" i="10"/>
  <c r="R1370" i="10"/>
  <c r="R1369" i="10"/>
  <c r="R1368" i="10"/>
  <c r="R1367" i="10"/>
  <c r="R1366" i="10"/>
  <c r="R1365" i="10"/>
  <c r="R1364" i="10"/>
  <c r="R1362" i="10"/>
  <c r="R1363" i="10"/>
  <c r="R1361" i="10"/>
  <c r="R1360" i="10"/>
  <c r="R1359" i="10"/>
  <c r="R1358" i="10"/>
  <c r="R1357" i="10"/>
  <c r="R1356" i="10"/>
  <c r="R1355" i="10"/>
  <c r="R1354" i="10"/>
  <c r="R1352" i="10"/>
  <c r="R1353" i="10"/>
  <c r="R1351" i="10"/>
  <c r="R1349" i="10"/>
  <c r="R1350" i="10"/>
  <c r="R1348" i="10"/>
  <c r="R1347" i="10"/>
  <c r="R1346" i="10"/>
  <c r="R1345" i="10"/>
  <c r="R1344" i="10"/>
  <c r="R1343" i="10"/>
  <c r="R1342" i="10"/>
  <c r="R1341" i="10"/>
  <c r="R1339" i="10"/>
  <c r="R1340" i="10"/>
  <c r="R1338" i="10"/>
  <c r="R1337" i="10"/>
  <c r="R1336" i="10"/>
  <c r="R1335" i="10"/>
  <c r="R1334" i="10"/>
  <c r="R1333" i="10"/>
  <c r="R1332" i="10"/>
  <c r="R1331" i="10"/>
  <c r="R1330" i="10"/>
  <c r="R1329" i="10"/>
  <c r="R1328" i="10"/>
  <c r="R1327" i="10"/>
  <c r="R1326" i="10"/>
  <c r="R1325" i="10"/>
  <c r="R1324" i="10"/>
  <c r="R1323" i="10"/>
  <c r="R1322" i="10"/>
  <c r="R1321" i="10"/>
  <c r="R1320" i="10"/>
  <c r="R1319" i="10"/>
  <c r="R1318" i="10"/>
  <c r="R1317" i="10"/>
  <c r="R1316" i="10"/>
  <c r="R1315" i="10"/>
  <c r="R1314" i="10"/>
  <c r="R1313" i="10"/>
  <c r="R1312" i="10"/>
  <c r="R1311" i="10"/>
  <c r="R1310" i="10"/>
  <c r="R1309" i="10"/>
  <c r="R1308" i="10"/>
  <c r="R1307" i="10"/>
  <c r="R1306" i="10"/>
  <c r="R1305" i="10"/>
  <c r="R1304" i="10"/>
  <c r="R1302" i="10"/>
  <c r="R1303" i="10"/>
  <c r="R1301" i="10"/>
  <c r="R1300" i="10"/>
  <c r="R1299" i="10"/>
  <c r="R1298" i="10"/>
  <c r="R1297" i="10"/>
  <c r="R1296" i="10"/>
  <c r="R1295" i="10"/>
  <c r="R1294" i="10"/>
  <c r="R1293" i="10"/>
  <c r="R1292" i="10"/>
  <c r="R1291" i="10"/>
  <c r="R1289" i="10"/>
  <c r="R1290" i="10"/>
  <c r="R1288" i="10"/>
  <c r="R1287" i="10"/>
  <c r="R1286" i="10"/>
  <c r="R1285" i="10"/>
  <c r="R1284" i="10"/>
  <c r="R1283" i="10"/>
  <c r="R1282" i="10"/>
  <c r="R1281" i="10"/>
  <c r="R1280" i="10"/>
  <c r="R1279" i="10"/>
  <c r="R1278" i="10"/>
  <c r="R1277" i="10"/>
  <c r="R1276" i="10"/>
  <c r="R1275" i="10"/>
  <c r="R1274" i="10"/>
  <c r="R1273" i="10"/>
  <c r="R1272" i="10"/>
  <c r="R1271" i="10"/>
  <c r="R1270" i="10"/>
  <c r="R1269" i="10"/>
  <c r="R1268" i="10"/>
  <c r="R1267" i="10"/>
  <c r="R1266" i="10"/>
  <c r="R1265" i="10"/>
  <c r="R1264" i="10"/>
  <c r="R1263" i="10"/>
  <c r="R1260" i="10"/>
  <c r="R1261" i="10"/>
  <c r="R1262" i="10"/>
  <c r="R1259" i="10"/>
  <c r="R1258" i="10"/>
  <c r="R1257" i="10"/>
  <c r="R1256" i="10"/>
  <c r="R1255" i="10"/>
  <c r="R1254" i="10"/>
  <c r="R1253" i="10"/>
  <c r="R1250" i="10"/>
  <c r="R1252" i="10"/>
  <c r="R1251" i="10"/>
  <c r="R1249" i="10"/>
  <c r="R1248" i="10"/>
  <c r="R1247" i="10"/>
  <c r="R1246" i="10"/>
  <c r="R1245" i="10"/>
  <c r="R1244" i="10"/>
  <c r="R1243" i="10"/>
  <c r="R1242" i="10"/>
  <c r="R1241" i="10"/>
  <c r="R1240" i="10"/>
  <c r="R1239" i="10"/>
  <c r="R1238" i="10"/>
  <c r="R1237" i="10"/>
  <c r="R1236" i="10"/>
  <c r="R1235" i="10"/>
  <c r="R1234" i="10"/>
  <c r="R1233" i="10"/>
  <c r="R1232" i="10"/>
  <c r="R1231" i="10"/>
  <c r="R1230" i="10"/>
  <c r="R1229" i="10"/>
  <c r="R1228" i="10"/>
  <c r="R1227" i="10"/>
  <c r="R1226" i="10"/>
  <c r="R1225" i="10"/>
  <c r="R1224" i="10"/>
  <c r="R1223" i="10"/>
  <c r="R1222" i="10"/>
  <c r="R1221" i="10"/>
  <c r="R1220" i="10"/>
  <c r="R1219" i="10"/>
  <c r="R1218" i="10"/>
  <c r="R1217" i="10"/>
  <c r="R1216" i="10"/>
  <c r="R1215" i="10"/>
  <c r="R1214" i="10"/>
  <c r="R1213" i="10"/>
  <c r="R1212" i="10"/>
  <c r="R1210" i="10"/>
  <c r="R1211" i="10"/>
  <c r="R1209" i="10"/>
  <c r="R1208" i="10"/>
  <c r="R1206" i="10"/>
  <c r="R1207" i="10"/>
  <c r="R1205" i="10"/>
  <c r="R1204" i="10"/>
  <c r="R1203" i="10"/>
  <c r="R1202" i="10"/>
  <c r="R1201" i="10"/>
  <c r="R1200" i="10"/>
  <c r="R1199" i="10"/>
  <c r="R1198" i="10"/>
  <c r="R1197" i="10"/>
  <c r="R1196" i="10"/>
  <c r="R1195" i="10"/>
  <c r="R1194" i="10"/>
  <c r="R1193" i="10"/>
  <c r="R1192" i="10"/>
  <c r="R1191" i="10"/>
  <c r="R1190" i="10"/>
  <c r="R1188" i="10"/>
  <c r="R1189" i="10"/>
  <c r="R1187" i="10"/>
  <c r="R1186" i="10"/>
  <c r="R1185" i="10"/>
  <c r="R1184" i="10"/>
  <c r="R1183" i="10"/>
  <c r="R1182" i="10"/>
  <c r="R1181" i="10"/>
  <c r="R1180" i="10"/>
  <c r="R1179" i="10"/>
  <c r="R1178" i="10"/>
  <c r="R1177" i="10"/>
  <c r="R1176" i="10"/>
  <c r="R1175" i="10"/>
  <c r="R1174" i="10"/>
  <c r="R1173" i="10"/>
  <c r="R1172" i="10"/>
  <c r="R1171" i="10"/>
  <c r="R1170" i="10"/>
  <c r="R1169" i="10"/>
  <c r="R1168" i="10"/>
  <c r="R1167" i="10"/>
  <c r="R1166" i="10"/>
  <c r="R1165" i="10"/>
  <c r="R1164" i="10"/>
  <c r="R1163" i="10"/>
  <c r="R1162" i="10"/>
  <c r="R1161" i="10"/>
  <c r="R1160" i="10"/>
  <c r="R1159" i="10"/>
  <c r="R1158" i="10"/>
  <c r="R1157" i="10"/>
  <c r="R1156" i="10"/>
  <c r="R1155" i="10"/>
  <c r="R1154" i="10"/>
  <c r="R1153" i="10"/>
  <c r="R1152" i="10"/>
  <c r="R1151" i="10"/>
  <c r="R1150" i="10"/>
  <c r="R1149" i="10"/>
  <c r="R1148" i="10"/>
  <c r="R1147" i="10"/>
  <c r="R1146" i="10"/>
  <c r="R1145" i="10"/>
  <c r="R1144" i="10"/>
  <c r="R1143" i="10"/>
  <c r="R1142" i="10"/>
  <c r="R1141" i="10"/>
  <c r="R1140" i="10"/>
  <c r="R1139" i="10"/>
  <c r="R1138" i="10"/>
  <c r="R1137" i="10"/>
  <c r="R1136" i="10"/>
  <c r="R1135" i="10"/>
  <c r="R1134" i="10"/>
  <c r="R1133" i="10"/>
  <c r="R1132" i="10"/>
  <c r="R1131" i="10"/>
  <c r="R1130" i="10"/>
  <c r="R1129" i="10"/>
  <c r="R1128" i="10"/>
  <c r="R1126" i="10"/>
  <c r="R1127" i="10"/>
  <c r="R1125" i="10"/>
  <c r="R1124" i="10"/>
  <c r="R1123" i="10"/>
  <c r="R1122" i="10"/>
  <c r="R1121" i="10"/>
  <c r="R1119" i="10"/>
  <c r="R1120" i="10"/>
  <c r="R1118" i="10"/>
  <c r="R1117" i="10"/>
  <c r="R1115" i="10"/>
  <c r="R1116" i="10"/>
  <c r="R1114" i="10"/>
  <c r="R1113" i="10"/>
  <c r="R1112" i="10"/>
  <c r="R1111" i="10"/>
  <c r="R1110" i="10"/>
  <c r="R1109" i="10"/>
  <c r="R1108" i="10"/>
  <c r="R1106" i="10"/>
  <c r="R1107" i="10"/>
  <c r="R1105" i="10"/>
  <c r="R1104" i="10"/>
  <c r="R1103" i="10"/>
  <c r="R1102" i="10"/>
  <c r="R1101" i="10"/>
  <c r="R1100" i="10"/>
  <c r="R1099" i="10"/>
  <c r="R1098" i="10"/>
  <c r="R1097" i="10"/>
  <c r="R1095" i="10"/>
  <c r="R1096" i="10"/>
  <c r="R1094" i="10"/>
  <c r="R1093" i="10"/>
  <c r="R1092" i="10"/>
  <c r="R1091" i="10"/>
  <c r="R1089" i="10"/>
  <c r="R1090" i="10"/>
  <c r="R1088" i="10"/>
  <c r="R1087" i="10"/>
  <c r="R1086" i="10"/>
  <c r="R1084" i="10"/>
  <c r="R1085" i="10"/>
  <c r="R1083" i="10"/>
  <c r="R1082" i="10"/>
  <c r="R1081" i="10"/>
  <c r="R1080" i="10"/>
  <c r="R1079" i="10"/>
  <c r="R1078" i="10"/>
  <c r="R1077" i="10"/>
  <c r="R1076" i="10"/>
  <c r="R1075" i="10"/>
  <c r="R1074" i="10"/>
  <c r="R1073" i="10"/>
  <c r="R1072" i="10"/>
  <c r="R1069" i="10"/>
  <c r="R1071" i="10"/>
  <c r="R1070" i="10"/>
  <c r="R1068" i="10"/>
  <c r="R1067" i="10"/>
  <c r="R1066" i="10"/>
  <c r="R1065" i="10"/>
  <c r="R1064" i="10"/>
  <c r="R1062" i="10"/>
  <c r="R1063" i="10"/>
  <c r="R1061" i="10"/>
  <c r="R1060" i="10"/>
  <c r="R1058" i="10"/>
  <c r="R1059" i="10"/>
  <c r="R1057" i="10"/>
  <c r="R1056" i="10"/>
  <c r="R1055" i="10"/>
  <c r="R1054" i="10"/>
  <c r="R1053" i="10"/>
  <c r="R1052" i="10"/>
  <c r="R1051" i="10"/>
  <c r="R1049" i="10"/>
  <c r="R1050" i="10"/>
  <c r="R1048" i="10"/>
  <c r="R1047" i="10"/>
  <c r="R1046" i="10"/>
  <c r="R1045" i="10"/>
  <c r="R1043" i="10"/>
  <c r="R1044" i="10"/>
  <c r="R1041" i="10"/>
  <c r="R1042" i="10"/>
  <c r="R1040" i="10"/>
  <c r="R1039" i="10"/>
  <c r="R1038" i="10"/>
  <c r="R1037" i="10"/>
  <c r="R1036" i="10"/>
  <c r="R1035" i="10"/>
  <c r="R1034" i="10"/>
  <c r="R1033" i="10"/>
  <c r="R1032" i="10"/>
  <c r="R1031" i="10"/>
  <c r="R1030" i="10"/>
  <c r="R1029" i="10"/>
  <c r="R1028" i="10"/>
  <c r="R1027" i="10"/>
  <c r="R1026" i="10"/>
  <c r="R1025" i="10"/>
  <c r="R1024" i="10"/>
  <c r="R1023" i="10"/>
  <c r="R1022" i="10"/>
  <c r="R1021" i="10"/>
  <c r="R1020" i="10"/>
  <c r="R1019" i="10"/>
  <c r="R1018" i="10"/>
  <c r="R1017" i="10"/>
  <c r="R1016" i="10"/>
  <c r="R1015" i="10"/>
  <c r="R1014" i="10"/>
  <c r="R1013" i="10"/>
  <c r="R1012" i="10"/>
  <c r="R1011" i="10"/>
  <c r="R1010" i="10"/>
  <c r="R1009" i="10"/>
  <c r="R1008" i="10"/>
  <c r="R1007" i="10"/>
  <c r="R1006" i="10"/>
  <c r="R1005" i="10"/>
  <c r="R1004" i="10"/>
  <c r="R1003" i="10"/>
  <c r="R1001" i="10"/>
  <c r="R1002" i="10"/>
  <c r="R1000" i="10"/>
  <c r="R999" i="10"/>
  <c r="R998" i="10"/>
  <c r="R997" i="10"/>
  <c r="R996" i="10"/>
  <c r="R995" i="10"/>
  <c r="R994" i="10"/>
  <c r="R993" i="10"/>
  <c r="R992" i="10"/>
  <c r="R991" i="10"/>
  <c r="R990" i="10"/>
  <c r="R989" i="10"/>
  <c r="R988" i="10"/>
  <c r="R987" i="10"/>
  <c r="R986" i="10"/>
  <c r="R985" i="10"/>
  <c r="R984" i="10"/>
  <c r="R983" i="10"/>
  <c r="R982" i="10"/>
  <c r="R981" i="10"/>
  <c r="R980" i="10"/>
  <c r="R979" i="10"/>
  <c r="R978" i="10"/>
  <c r="R977" i="10"/>
  <c r="R976" i="10"/>
  <c r="R975" i="10"/>
  <c r="R974" i="10"/>
  <c r="R973" i="10"/>
  <c r="R972" i="10"/>
  <c r="R971" i="10"/>
  <c r="R970" i="10"/>
  <c r="R969" i="10"/>
  <c r="R968" i="10"/>
  <c r="R967" i="10"/>
  <c r="R966" i="10"/>
  <c r="R965" i="10"/>
  <c r="R964" i="10"/>
  <c r="R963" i="10"/>
  <c r="R962" i="10"/>
  <c r="R961" i="10"/>
  <c r="R960" i="10"/>
  <c r="R959" i="10"/>
  <c r="R958" i="10"/>
  <c r="R957" i="10"/>
  <c r="R956" i="10"/>
  <c r="R955" i="10"/>
  <c r="R954" i="10"/>
  <c r="R953" i="10"/>
  <c r="R952" i="10"/>
  <c r="R951" i="10"/>
  <c r="R950" i="10"/>
  <c r="R949" i="10"/>
  <c r="R948" i="10"/>
  <c r="R947" i="10"/>
  <c r="R946" i="10"/>
  <c r="R945" i="10"/>
  <c r="R944" i="10"/>
  <c r="R943" i="10"/>
  <c r="R942" i="10"/>
  <c r="R941" i="10"/>
  <c r="R940" i="10"/>
  <c r="R939" i="10"/>
  <c r="R937" i="10"/>
  <c r="R938" i="10"/>
  <c r="R936" i="10"/>
  <c r="R935" i="10"/>
  <c r="R934" i="10"/>
  <c r="R933" i="10"/>
  <c r="R932" i="10"/>
  <c r="R931" i="10"/>
  <c r="R930" i="10"/>
  <c r="R929" i="10"/>
  <c r="R928" i="10"/>
  <c r="R927" i="10"/>
  <c r="R926" i="10"/>
  <c r="R925" i="10"/>
  <c r="R924" i="10"/>
  <c r="R923" i="10"/>
  <c r="R922" i="10"/>
  <c r="R921" i="10"/>
  <c r="R920" i="10"/>
  <c r="R917" i="10"/>
  <c r="R919" i="10"/>
  <c r="R918" i="10"/>
  <c r="R916" i="10"/>
  <c r="R915" i="10"/>
  <c r="R914" i="10"/>
  <c r="R913" i="10"/>
  <c r="R912" i="10"/>
  <c r="R911" i="10"/>
  <c r="R910" i="10"/>
  <c r="R909" i="10"/>
  <c r="R908" i="10"/>
  <c r="R907" i="10"/>
  <c r="R906" i="10"/>
  <c r="R905" i="10"/>
  <c r="R904" i="10"/>
  <c r="R903" i="10"/>
  <c r="R902" i="10"/>
  <c r="R900" i="10"/>
  <c r="R901" i="10"/>
  <c r="R899" i="10"/>
  <c r="R897" i="10"/>
  <c r="R898" i="10"/>
  <c r="R896" i="10"/>
  <c r="R894" i="10"/>
  <c r="R895" i="10"/>
  <c r="R893" i="10"/>
  <c r="R892" i="10"/>
  <c r="R891" i="10"/>
  <c r="R889" i="10"/>
  <c r="R890" i="10"/>
  <c r="R888" i="10"/>
  <c r="R887" i="10"/>
  <c r="R886" i="10"/>
  <c r="R884" i="10"/>
  <c r="R885" i="10"/>
  <c r="R883" i="10"/>
  <c r="R882" i="10"/>
  <c r="R881" i="10"/>
  <c r="R880" i="10"/>
  <c r="R879" i="10"/>
  <c r="R878" i="10"/>
  <c r="R877" i="10"/>
  <c r="R876" i="10"/>
  <c r="R875" i="10"/>
  <c r="R874" i="10"/>
  <c r="R873" i="10"/>
  <c r="R872" i="10"/>
  <c r="R871" i="10"/>
  <c r="R870" i="10"/>
  <c r="R869" i="10"/>
  <c r="R868" i="10"/>
  <c r="R867" i="10"/>
  <c r="R866" i="10"/>
  <c r="R865" i="10"/>
  <c r="R864" i="10"/>
  <c r="R863" i="10"/>
  <c r="R862" i="10"/>
  <c r="R861" i="10"/>
  <c r="R860" i="10"/>
  <c r="R859" i="10"/>
  <c r="R858" i="10"/>
  <c r="R857" i="10"/>
  <c r="R856" i="10"/>
  <c r="R855" i="10"/>
  <c r="R854" i="10"/>
  <c r="R853" i="10"/>
  <c r="R852" i="10"/>
  <c r="R851" i="10"/>
  <c r="R850" i="10"/>
  <c r="R849" i="10"/>
  <c r="R848" i="10"/>
  <c r="R847" i="10"/>
  <c r="R846" i="10"/>
  <c r="R845" i="10"/>
  <c r="R844" i="10"/>
  <c r="R843" i="10"/>
  <c r="R842" i="10"/>
  <c r="R841" i="10"/>
  <c r="R840" i="10"/>
  <c r="R839" i="10"/>
  <c r="R838" i="10"/>
  <c r="R837" i="10"/>
  <c r="R836" i="10"/>
  <c r="R833" i="10"/>
  <c r="R835" i="10"/>
  <c r="R834" i="10"/>
  <c r="R832" i="10"/>
  <c r="R831" i="10"/>
  <c r="R830" i="10"/>
  <c r="R829" i="10"/>
  <c r="R828" i="10"/>
  <c r="R827" i="10"/>
  <c r="R826" i="10"/>
  <c r="R825" i="10"/>
  <c r="R824" i="10"/>
  <c r="R823" i="10"/>
  <c r="R822" i="10"/>
  <c r="R821" i="10"/>
  <c r="R820" i="10"/>
  <c r="R819" i="10"/>
  <c r="R818" i="10"/>
  <c r="R817" i="10"/>
  <c r="R816" i="10"/>
  <c r="R815" i="10"/>
  <c r="R814" i="10"/>
  <c r="R813" i="10"/>
  <c r="R812" i="10"/>
  <c r="R811" i="10"/>
  <c r="R810" i="10"/>
  <c r="R809" i="10"/>
  <c r="R808" i="10"/>
  <c r="R807" i="10"/>
  <c r="R805" i="10"/>
  <c r="R806" i="10"/>
  <c r="R804" i="10"/>
  <c r="R803" i="10"/>
  <c r="R802" i="10"/>
  <c r="R801" i="10"/>
  <c r="R800" i="10"/>
  <c r="R799" i="10"/>
  <c r="R798" i="10"/>
  <c r="R797" i="10"/>
  <c r="R796" i="10"/>
  <c r="R795" i="10"/>
  <c r="R794" i="10"/>
  <c r="R793" i="10"/>
  <c r="R792" i="10"/>
  <c r="R791" i="10"/>
  <c r="R790" i="10"/>
  <c r="R789" i="10"/>
  <c r="R788" i="10"/>
  <c r="R787" i="10"/>
  <c r="R786" i="10"/>
  <c r="R785" i="10"/>
  <c r="R784" i="10"/>
  <c r="R783" i="10"/>
  <c r="R782" i="10"/>
  <c r="R781" i="10"/>
  <c r="R780" i="10"/>
  <c r="R779" i="10"/>
  <c r="R778" i="10"/>
  <c r="R777" i="10"/>
  <c r="R776" i="10"/>
  <c r="R775" i="10"/>
  <c r="R774" i="10"/>
  <c r="R773" i="10"/>
  <c r="R772" i="10"/>
  <c r="R771" i="10"/>
  <c r="R770" i="10"/>
  <c r="R769" i="10"/>
  <c r="R768" i="10"/>
  <c r="R767" i="10"/>
  <c r="R766" i="10"/>
  <c r="R764" i="10"/>
  <c r="R765" i="10"/>
  <c r="R762" i="10"/>
  <c r="R763" i="10"/>
  <c r="R761" i="10"/>
  <c r="R760" i="10"/>
  <c r="R759" i="10"/>
  <c r="R758" i="10"/>
  <c r="R757" i="10"/>
  <c r="R756" i="10"/>
  <c r="R755" i="10"/>
  <c r="R754" i="10"/>
  <c r="R752" i="10"/>
  <c r="R753" i="10"/>
  <c r="R751" i="10"/>
  <c r="R750" i="10"/>
  <c r="R749" i="10"/>
  <c r="R748" i="10"/>
  <c r="R747" i="10"/>
  <c r="R746" i="10"/>
  <c r="R745" i="10"/>
  <c r="R744" i="10"/>
  <c r="R743" i="10"/>
  <c r="R741" i="10"/>
  <c r="R742" i="10"/>
  <c r="R740" i="10"/>
  <c r="R739" i="10"/>
  <c r="R737" i="10"/>
  <c r="R738" i="10"/>
  <c r="R736" i="10"/>
  <c r="R735" i="10"/>
  <c r="R734" i="10"/>
  <c r="R733" i="10"/>
  <c r="R732" i="10"/>
  <c r="R731" i="10"/>
  <c r="R730" i="10"/>
  <c r="R729" i="10"/>
  <c r="R728" i="10"/>
  <c r="R727" i="10"/>
  <c r="R726" i="10"/>
  <c r="R725" i="10"/>
  <c r="R724" i="10"/>
  <c r="R723" i="10"/>
  <c r="R722" i="10"/>
  <c r="R721" i="10"/>
  <c r="R720" i="10"/>
  <c r="R719" i="10"/>
  <c r="R718" i="10"/>
  <c r="R717" i="10"/>
  <c r="R716" i="10"/>
  <c r="R715" i="10"/>
  <c r="R714" i="10"/>
  <c r="R713" i="10"/>
  <c r="R712" i="10"/>
  <c r="R711" i="10"/>
  <c r="R710" i="10"/>
  <c r="R709" i="10"/>
  <c r="R708" i="10"/>
  <c r="R707" i="10"/>
  <c r="R706" i="10"/>
  <c r="R705" i="10"/>
  <c r="R704" i="10"/>
  <c r="R703" i="10"/>
  <c r="R702" i="10"/>
  <c r="R701" i="10"/>
  <c r="R700" i="10"/>
  <c r="R699" i="10"/>
  <c r="R698" i="10"/>
  <c r="R696" i="10"/>
  <c r="R697" i="10"/>
  <c r="R695" i="10"/>
  <c r="R694" i="10"/>
  <c r="R693" i="10"/>
  <c r="R692" i="10"/>
  <c r="R691" i="10"/>
  <c r="R690" i="10"/>
  <c r="R689" i="10"/>
  <c r="R688" i="10"/>
  <c r="R687" i="10"/>
  <c r="R686" i="10"/>
  <c r="R685" i="10"/>
  <c r="R684" i="10"/>
  <c r="R683" i="10"/>
  <c r="R682" i="10"/>
  <c r="R681" i="10"/>
  <c r="R680" i="10"/>
  <c r="R679" i="10"/>
  <c r="R678" i="10"/>
  <c r="R677" i="10"/>
  <c r="R676" i="10"/>
  <c r="R675" i="10"/>
  <c r="R674" i="10"/>
  <c r="R673" i="10"/>
  <c r="R672" i="10"/>
  <c r="R671" i="10"/>
  <c r="R670" i="10"/>
  <c r="R669" i="10"/>
  <c r="R668" i="10"/>
  <c r="R667" i="10"/>
  <c r="R666" i="10"/>
  <c r="R665" i="10"/>
  <c r="R664" i="10"/>
  <c r="R663" i="10"/>
  <c r="R660" i="10"/>
  <c r="R662" i="10"/>
  <c r="R661" i="10"/>
  <c r="R658" i="10"/>
  <c r="R659" i="10"/>
  <c r="R657" i="10"/>
  <c r="R656" i="10"/>
  <c r="R655" i="10"/>
  <c r="R653" i="10"/>
  <c r="R654" i="10"/>
  <c r="R652" i="10"/>
  <c r="R651" i="10"/>
  <c r="R650" i="10"/>
  <c r="R649" i="10"/>
  <c r="R648" i="10"/>
  <c r="R647" i="10"/>
  <c r="R646" i="10"/>
  <c r="R645" i="10"/>
  <c r="R644" i="10"/>
  <c r="R643" i="10"/>
  <c r="R642" i="10"/>
  <c r="R641" i="10"/>
  <c r="R640" i="10"/>
  <c r="R638" i="10"/>
  <c r="R639" i="10"/>
  <c r="R637" i="10"/>
  <c r="R636" i="10"/>
  <c r="R635" i="10"/>
  <c r="R634" i="10"/>
  <c r="R633" i="10"/>
  <c r="R632" i="10"/>
  <c r="R631" i="10"/>
  <c r="R630" i="10"/>
  <c r="R629" i="10"/>
  <c r="R628" i="10"/>
  <c r="R626" i="10"/>
  <c r="R627" i="10"/>
  <c r="R625" i="10"/>
  <c r="R624" i="10"/>
  <c r="R623" i="10"/>
  <c r="R622" i="10"/>
  <c r="R621" i="10"/>
  <c r="R620" i="10"/>
  <c r="R619" i="10"/>
  <c r="R618" i="10"/>
  <c r="R617" i="10"/>
  <c r="R616" i="10"/>
  <c r="R615" i="10"/>
  <c r="R614" i="10"/>
  <c r="R613" i="10"/>
  <c r="R612" i="10"/>
  <c r="R611" i="10"/>
  <c r="R610" i="10"/>
  <c r="R609" i="10"/>
  <c r="R608" i="10"/>
  <c r="R607" i="10"/>
  <c r="R606" i="10"/>
  <c r="R605" i="10"/>
  <c r="R604" i="10"/>
  <c r="R603" i="10"/>
  <c r="R602" i="10"/>
  <c r="R601" i="10"/>
  <c r="R600" i="10"/>
  <c r="R599" i="10"/>
  <c r="R598" i="10"/>
  <c r="R597" i="10"/>
  <c r="R596" i="10"/>
  <c r="R595" i="10"/>
  <c r="R594" i="10"/>
  <c r="R592" i="10"/>
  <c r="R593" i="10"/>
  <c r="R591" i="10"/>
  <c r="R590" i="10"/>
  <c r="R589" i="10"/>
  <c r="R588" i="10"/>
  <c r="R586" i="10"/>
  <c r="R587" i="10"/>
  <c r="R585" i="10"/>
  <c r="R584" i="10"/>
  <c r="R583" i="10"/>
  <c r="R581" i="10"/>
  <c r="R582" i="10"/>
  <c r="R580" i="10"/>
  <c r="R579" i="10"/>
  <c r="R578" i="10"/>
  <c r="R577" i="10"/>
  <c r="R576" i="10"/>
  <c r="R575" i="10"/>
  <c r="R574" i="10"/>
  <c r="R573" i="10"/>
  <c r="R572" i="10"/>
  <c r="R571" i="10"/>
  <c r="R570" i="10"/>
  <c r="R569" i="10"/>
  <c r="R568" i="10"/>
  <c r="R567" i="10"/>
  <c r="R566" i="10"/>
  <c r="R565" i="10"/>
  <c r="R564" i="10"/>
  <c r="R563" i="10"/>
  <c r="R562" i="10"/>
  <c r="R561" i="10"/>
  <c r="R560" i="10"/>
  <c r="R559" i="10"/>
  <c r="R557" i="10"/>
  <c r="R558" i="10"/>
  <c r="R556" i="10"/>
  <c r="R555" i="10"/>
  <c r="R554" i="10"/>
  <c r="R553" i="10"/>
  <c r="R552" i="10"/>
  <c r="R551" i="10"/>
  <c r="R550" i="10"/>
  <c r="R549" i="10"/>
  <c r="R548" i="10"/>
  <c r="R547" i="10"/>
  <c r="R546" i="10"/>
  <c r="R544" i="10"/>
  <c r="R545" i="10"/>
  <c r="R542" i="10"/>
  <c r="R543" i="10"/>
  <c r="R541" i="10"/>
  <c r="R540" i="10"/>
  <c r="R539" i="10"/>
  <c r="R538" i="10"/>
  <c r="R536" i="10"/>
  <c r="R537" i="10"/>
  <c r="R535" i="10"/>
  <c r="R534" i="10"/>
  <c r="R533" i="10"/>
  <c r="R532" i="10"/>
  <c r="R531" i="10"/>
  <c r="R530" i="10"/>
  <c r="R529" i="10"/>
  <c r="R528" i="10"/>
  <c r="R527" i="10"/>
  <c r="R526" i="10"/>
  <c r="R525" i="10"/>
  <c r="R524" i="10"/>
  <c r="R523" i="10"/>
  <c r="R522" i="10"/>
  <c r="R521" i="10"/>
  <c r="R520" i="10"/>
  <c r="R519" i="10"/>
  <c r="R518" i="10"/>
  <c r="R517" i="10"/>
  <c r="R516" i="10"/>
  <c r="R515" i="10"/>
  <c r="R514" i="10"/>
  <c r="R513" i="10"/>
  <c r="R512" i="10"/>
  <c r="R511" i="10"/>
  <c r="R510" i="10"/>
  <c r="R508" i="10"/>
  <c r="R509" i="10"/>
  <c r="R507" i="10"/>
  <c r="R506" i="10"/>
  <c r="R505" i="10"/>
  <c r="R504" i="10"/>
  <c r="R503" i="10"/>
  <c r="R502" i="10"/>
  <c r="R501" i="10"/>
  <c r="R500" i="10"/>
  <c r="R499" i="10"/>
  <c r="R498" i="10"/>
  <c r="R497" i="10"/>
  <c r="R496" i="10"/>
  <c r="R495" i="10"/>
  <c r="R494" i="10"/>
  <c r="R493" i="10"/>
  <c r="R492" i="10"/>
  <c r="R491" i="10"/>
  <c r="R490" i="10"/>
  <c r="R489" i="10"/>
  <c r="R488" i="10"/>
  <c r="R487" i="10"/>
  <c r="R486" i="10"/>
  <c r="R485" i="10"/>
  <c r="R484" i="10"/>
  <c r="R483" i="10"/>
  <c r="R482" i="10"/>
  <c r="R481" i="10"/>
  <c r="R480" i="10"/>
  <c r="R479" i="10"/>
  <c r="R477" i="10"/>
  <c r="R478" i="10"/>
  <c r="R475" i="10"/>
  <c r="R476" i="10"/>
  <c r="R473" i="10"/>
  <c r="R474" i="10"/>
  <c r="R472" i="10"/>
  <c r="R471" i="10"/>
  <c r="R470" i="10"/>
  <c r="R469" i="10"/>
  <c r="R468" i="10"/>
  <c r="R467" i="10"/>
  <c r="R466" i="10"/>
  <c r="R465" i="10"/>
  <c r="R464" i="10"/>
  <c r="R463" i="10"/>
  <c r="R462" i="10"/>
  <c r="R461" i="10"/>
  <c r="R460" i="10"/>
  <c r="R459" i="10"/>
  <c r="R458" i="10"/>
  <c r="R457" i="10"/>
  <c r="R456" i="10"/>
  <c r="R455" i="10"/>
  <c r="R454" i="10"/>
  <c r="R453" i="10"/>
  <c r="R452" i="10"/>
  <c r="R451" i="10"/>
  <c r="R450" i="10"/>
  <c r="R449" i="10"/>
  <c r="R448" i="10"/>
  <c r="R447" i="10"/>
  <c r="R446" i="10"/>
  <c r="R445" i="10"/>
  <c r="R444" i="10"/>
  <c r="R443" i="10"/>
  <c r="R442" i="10"/>
  <c r="R441" i="10"/>
  <c r="R440" i="10"/>
  <c r="R439" i="10"/>
  <c r="R438" i="10"/>
  <c r="R437" i="10"/>
  <c r="R436" i="10"/>
  <c r="R435" i="10"/>
  <c r="R434" i="10"/>
  <c r="R433" i="10"/>
  <c r="R432" i="10"/>
  <c r="R431" i="10"/>
  <c r="R430" i="10"/>
  <c r="R429" i="10"/>
  <c r="R428" i="10"/>
  <c r="R427" i="10"/>
  <c r="R426" i="10"/>
  <c r="R425" i="10"/>
  <c r="R424" i="10"/>
  <c r="R423" i="10"/>
  <c r="R422" i="10"/>
  <c r="R421" i="10"/>
  <c r="R420" i="10"/>
  <c r="R418" i="10"/>
  <c r="R419" i="10"/>
  <c r="R417" i="10"/>
  <c r="R416" i="10"/>
  <c r="R415" i="10"/>
  <c r="R414" i="10"/>
  <c r="R413" i="10"/>
  <c r="R412" i="10"/>
  <c r="R411" i="10"/>
  <c r="R410" i="10"/>
  <c r="R409" i="10"/>
  <c r="R408" i="10"/>
  <c r="R407" i="10"/>
  <c r="R406" i="10"/>
  <c r="R405" i="10"/>
  <c r="R404" i="10"/>
  <c r="R403" i="10"/>
  <c r="R402" i="10"/>
  <c r="R401" i="10"/>
  <c r="R400" i="10"/>
  <c r="R399" i="10"/>
  <c r="R398" i="10"/>
  <c r="R397" i="10"/>
  <c r="R396" i="10"/>
  <c r="R395" i="10"/>
  <c r="R394" i="10"/>
  <c r="R393" i="10"/>
  <c r="R392" i="10"/>
  <c r="R391" i="10"/>
  <c r="R390" i="10"/>
  <c r="R389" i="10"/>
  <c r="R388" i="10"/>
  <c r="R387" i="10"/>
  <c r="R385" i="10"/>
  <c r="R386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2" i="10"/>
  <c r="R353" i="10"/>
  <c r="R351" i="10"/>
  <c r="R350" i="10"/>
  <c r="R349" i="10"/>
  <c r="R347" i="10"/>
  <c r="R348" i="10"/>
  <c r="R346" i="10"/>
  <c r="R345" i="10"/>
  <c r="R344" i="10"/>
  <c r="R343" i="10"/>
  <c r="R342" i="10"/>
  <c r="R341" i="10"/>
  <c r="R340" i="10"/>
  <c r="R339" i="10"/>
  <c r="R338" i="10"/>
  <c r="R336" i="10"/>
  <c r="R337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7" i="10"/>
  <c r="R308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6" i="10"/>
  <c r="R287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5" i="10"/>
  <c r="R226" i="10"/>
  <c r="R224" i="10"/>
  <c r="R222" i="10"/>
  <c r="R223" i="10"/>
  <c r="R221" i="10"/>
  <c r="R220" i="10"/>
  <c r="R219" i="10"/>
  <c r="R218" i="10"/>
  <c r="R217" i="10"/>
  <c r="R216" i="10"/>
  <c r="R215" i="10"/>
  <c r="R214" i="10"/>
  <c r="R212" i="10"/>
  <c r="R213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3" i="10"/>
  <c r="R162" i="10"/>
  <c r="R161" i="10"/>
  <c r="R160" i="10"/>
  <c r="R159" i="10"/>
  <c r="R158" i="10"/>
  <c r="R157" i="10"/>
  <c r="R156" i="10"/>
  <c r="R154" i="10"/>
  <c r="R155" i="10"/>
  <c r="R153" i="10"/>
  <c r="R152" i="10"/>
  <c r="R151" i="10"/>
  <c r="R150" i="10"/>
  <c r="R149" i="10"/>
  <c r="R148" i="10"/>
  <c r="R147" i="10"/>
  <c r="R146" i="10"/>
  <c r="R145" i="10"/>
  <c r="R143" i="10"/>
  <c r="R144" i="10"/>
  <c r="R142" i="10"/>
  <c r="R141" i="10"/>
  <c r="R140" i="10"/>
  <c r="R139" i="10"/>
  <c r="R138" i="10"/>
  <c r="R137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3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8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3" i="10"/>
  <c r="R44" i="10"/>
  <c r="R42" i="10"/>
  <c r="R41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6" i="10"/>
  <c r="R27" i="10"/>
  <c r="R25" i="10"/>
  <c r="R24" i="10"/>
  <c r="R23" i="10"/>
  <c r="R22" i="10"/>
  <c r="R21" i="10"/>
  <c r="R20" i="10"/>
  <c r="R19" i="10"/>
  <c r="R17" i="10"/>
  <c r="R18" i="10"/>
  <c r="R16" i="10"/>
  <c r="R14" i="10"/>
  <c r="R15" i="10"/>
  <c r="R13" i="10"/>
  <c r="R12" i="10"/>
  <c r="R11" i="10"/>
  <c r="R10" i="10"/>
  <c r="R9" i="10"/>
  <c r="R8" i="10"/>
  <c r="R7" i="10"/>
  <c r="R6" i="10"/>
  <c r="R5" i="10"/>
  <c r="R4" i="10"/>
  <c r="R3" i="10"/>
  <c r="R2" i="10"/>
  <c r="D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F255" i="7"/>
  <c r="F254" i="7"/>
  <c r="F250" i="7"/>
  <c r="F247" i="7"/>
  <c r="F235" i="7"/>
  <c r="F227" i="7"/>
  <c r="F221" i="7"/>
  <c r="F208" i="7"/>
  <c r="F196" i="7"/>
  <c r="F180" i="7"/>
  <c r="F165" i="7"/>
  <c r="F160" i="7"/>
  <c r="F145" i="7"/>
  <c r="F132" i="7"/>
  <c r="F117" i="7"/>
  <c r="F101" i="7"/>
  <c r="F85" i="7"/>
  <c r="F70" i="7"/>
  <c r="F58" i="7"/>
  <c r="F48" i="7"/>
  <c r="F42" i="7"/>
  <c r="F35" i="7"/>
  <c r="F25" i="7"/>
  <c r="F17" i="7"/>
  <c r="F10" i="7"/>
  <c r="K10347" i="10" l="1"/>
</calcChain>
</file>

<file path=xl/sharedStrings.xml><?xml version="1.0" encoding="utf-8"?>
<sst xmlns="http://schemas.openxmlformats.org/spreadsheetml/2006/main" count="41420" uniqueCount="21092">
  <si>
    <t>NULL</t>
  </si>
  <si>
    <t>machinecontext_1_144891.xml</t>
  </si>
  <si>
    <t>machinecontext_1_123502.xml</t>
  </si>
  <si>
    <t>machinecontext_1_121561.xml</t>
  </si>
  <si>
    <t>machinecontext_1_134811.xml</t>
  </si>
  <si>
    <t>Month</t>
  </si>
  <si>
    <t>Day</t>
  </si>
  <si>
    <t>Hour</t>
  </si>
  <si>
    <t>Date</t>
  </si>
  <si>
    <t>Adj Started</t>
  </si>
  <si>
    <t>13787-A ARROWHEAD MALL</t>
  </si>
  <si>
    <t>15523-A PRAISE AND WORSHIP CENTER</t>
  </si>
  <si>
    <t>10562-B TG BARR  SCHOOL</t>
  </si>
  <si>
    <t>12800-A DREAM CITY CHURCH PHOENIX CAMPUS</t>
  </si>
  <si>
    <t>15632-A PENDERGAST LEARNING CENTER</t>
  </si>
  <si>
    <t>13020-A CHURCH OF THE BEATITUDES</t>
  </si>
  <si>
    <t>10553-B ALHAMBRA DISTRICT OFFICE</t>
  </si>
  <si>
    <t>13939-A MCQUEEN PARK</t>
  </si>
  <si>
    <t>12938-A SUN LAKES UNITED METHODIST CHURCH</t>
  </si>
  <si>
    <t>12215-A DIST 6 COMMUNITY SERVICE CENTER</t>
  </si>
  <si>
    <t>10830-B MOUNTAIN VEW REC CENTER</t>
  </si>
  <si>
    <t>12248-A SUN CITY WEST FOUNDATION</t>
  </si>
  <si>
    <t>15706-B WORD LIFE CHURCH</t>
  </si>
  <si>
    <t>15099-A APACHE WELLS HOME OWNERS ASSOC</t>
  </si>
  <si>
    <t>15164-A PARADISE VALLEY MALL ENTRANCE 4</t>
  </si>
  <si>
    <t>12154-A HAPPY TRAILS RESORT</t>
  </si>
  <si>
    <t>15700-A MVD SCOTTSDALE</t>
  </si>
  <si>
    <t>15678-B SHERATON PHOENIX CRESCENT</t>
  </si>
  <si>
    <t>10378-A GLENDALE COMMUNITY COLLEGE MAIN</t>
  </si>
  <si>
    <t>15099-B APACHE WELLS HOME OWNERS ASSOC</t>
  </si>
  <si>
    <t>15680-B MOUNTAIN PARK HEALTH CENTER</t>
  </si>
  <si>
    <t>14227-A FLORENCE ELY NELSON</t>
  </si>
  <si>
    <t>10371-B RADIANT CHURCH SUN CITY</t>
  </si>
  <si>
    <t>14187-A PHOENIX UNION HIGH SCHOOL DIST OFF</t>
  </si>
  <si>
    <t>12807-A MADISON BAPTIST CHURCH</t>
  </si>
  <si>
    <t>15650-A CAMELBACK CENTER</t>
  </si>
  <si>
    <t>12103-A PARADISE VALLEY COMMUNITY COLLEGE</t>
  </si>
  <si>
    <t>15692-B GILA RIVER ARENA</t>
  </si>
  <si>
    <t>14357-A LDS CHURCH</t>
  </si>
  <si>
    <t>10074-B EPWORTH UNITED METHODIST CHURCH</t>
  </si>
  <si>
    <t>11988-A GRACE IN THE DESERT</t>
  </si>
  <si>
    <t>10403-B FOWLER SCHOOL</t>
  </si>
  <si>
    <t>12015-B FORT MCDOWELL INDIAN COMMUNITY REC CENTER</t>
  </si>
  <si>
    <t>15705-B FLITE GOODYEAR</t>
  </si>
  <si>
    <t>11322-B WICKENBURG COMMUNITY CENTER</t>
  </si>
  <si>
    <t>13856-A DIST 7 COMMUNITY SERVICE CENTER</t>
  </si>
  <si>
    <t>14225-A GCC NORTH CHINLE BLDG</t>
  </si>
  <si>
    <t>10215-B SCOTTSDALE WORSHIP CENTER</t>
  </si>
  <si>
    <t>12716-B ACADEMIES AT SOUTH MOUNTAIN CAMPUS</t>
  </si>
  <si>
    <t>15706-A WORD LIFE CHURCH</t>
  </si>
  <si>
    <t>12812-B SHILOH COMMUNITY CHURCH</t>
  </si>
  <si>
    <t>15405-A STANDING STONES COMMUNITY CHURCH</t>
  </si>
  <si>
    <t>12449-A PHOENIX LAESTADIAN LUTHERAN CHURCH</t>
  </si>
  <si>
    <t>14644-B VINEYARD CHURCH OF NORTH PHOENIX</t>
  </si>
  <si>
    <t>10990-A MESA COMMUNITY COLLEGE</t>
  </si>
  <si>
    <t>15687-A CROSSROADS PLAZA</t>
  </si>
  <si>
    <t>15523-B PRAISE AND WORSHIP CENTER</t>
  </si>
  <si>
    <t>12114-B RIO VERDE COMMUNITY ASSOC</t>
  </si>
  <si>
    <t>14644-A VINEYARD CHURCH OF NORTH PHOENIX</t>
  </si>
  <si>
    <t>15170-B ISLAMIC CENTER - SCOTTSDALE</t>
  </si>
  <si>
    <t>12773-B FAITH LUTHERAN CHURCH</t>
  </si>
  <si>
    <t>15616-A MURPHY SCHOOL DIST OFFICE</t>
  </si>
  <si>
    <t>13481-B KAKA VILLAGE</t>
  </si>
  <si>
    <t>12938-B SUN LAKES UNITED METHODIST CHURCH</t>
  </si>
  <si>
    <t>12082-B MESA BAPTIST CHURCH</t>
  </si>
  <si>
    <t>14864-B GATEWAY FELLOWSHIP CHR SBC</t>
  </si>
  <si>
    <t>15607-B OUTLETS AT ANTHEM</t>
  </si>
  <si>
    <t>15584-B MOUNTAIN PARK MARYVALE CLINIC</t>
  </si>
  <si>
    <t>11932-B FIRST UNITED METHODIST CHURCH</t>
  </si>
  <si>
    <t>11307-A WESTWOOD ELEMENTARY SCHOOL</t>
  </si>
  <si>
    <t>14820-B JAMES W RICE SCHOOL</t>
  </si>
  <si>
    <t>15359-B KNIGHTS OF PYTHIAS LODGE</t>
  </si>
  <si>
    <t>12771-B SHADOW ROCK CONGREGATIONAL CHURCH</t>
  </si>
  <si>
    <t>15521-B EL TIANGUIS GUADALUPE</t>
  </si>
  <si>
    <t>15674-B SCOTTSDALE MCCORMICK RANCH</t>
  </si>
  <si>
    <t>15691-A OIC BUILDING</t>
  </si>
  <si>
    <t>15090-A LDS CHURCH</t>
  </si>
  <si>
    <t>10958-B CHARLES HARRIS SCHOOL</t>
  </si>
  <si>
    <t>15642-B ASU POLY CAMPUS</t>
  </si>
  <si>
    <t>15663-B CHANDLER BOULEVARD SHOPS SUITE E05</t>
  </si>
  <si>
    <t>10769-A FIRST SOUTHERN BAPTIST CHURCH PV</t>
  </si>
  <si>
    <t>15633-B PHOENIX CONVENTION CENTER</t>
  </si>
  <si>
    <t>10371-A RADIANT CHURCH SUN CITY</t>
  </si>
  <si>
    <t>15359-A KNIGHTS OF PYTHIAS LODGE</t>
  </si>
  <si>
    <t>13851-A SAN LUCY ADMIN BUILDING</t>
  </si>
  <si>
    <t>15694-B DEPARTMENT OF ECONOMIC SECURITY</t>
  </si>
  <si>
    <t>15151-B DREAM CITY CHURCH SCOTTSDALE CAMPUS</t>
  </si>
  <si>
    <t>10982-B MOUNTAIN VIEW PARK REC CENTER</t>
  </si>
  <si>
    <t>10098-B GLENDALE CHRISTIAN CHURCH</t>
  </si>
  <si>
    <t>14052-B NORTHWEST CHINESE BAPTIST CHURCH</t>
  </si>
  <si>
    <t>15607-A OUTLETS AT ANTHEM</t>
  </si>
  <si>
    <t>14506-B ESTRELLA FOOTHILLS HIGH SCHOOL</t>
  </si>
  <si>
    <t>14886-A AVONDALE CITY HALL</t>
  </si>
  <si>
    <t>15641-B DOBSON PALM PLAZA</t>
  </si>
  <si>
    <t>10378-B GLENDALE COMMUNITY COLLEGE MAIN</t>
  </si>
  <si>
    <t>15680-A MOUNTAIN PARK  HEALTH CENTER</t>
  </si>
  <si>
    <t>10042-A THUNDERBIRD ADVENTIST ACADEMY</t>
  </si>
  <si>
    <t>15671-A GLENDALE CIVIC CENTER</t>
  </si>
  <si>
    <t>12165-B ESCALANTE COMMUNITY CENTER TEMPE</t>
  </si>
  <si>
    <t>13905-A CHANDLER-GILBERT COMMUNITY COLLEGE</t>
  </si>
  <si>
    <t>15645-A SCOTTSDALE PLAZA</t>
  </si>
  <si>
    <t>14584-B TRINITY BIBLE  CHURCH SUN CITY WEST</t>
  </si>
  <si>
    <t>15610-B BARNEY FAMILY SPORTS COMPLEX</t>
  </si>
  <si>
    <t>12299-B CAMELBACK INN</t>
  </si>
  <si>
    <t>11449-B ISLAMIC COMMUNITY CENTER OF PHOENIX</t>
  </si>
  <si>
    <t>10438-B GILA BEND SCHOOL DISTRICT OFFICE</t>
  </si>
  <si>
    <t>10692-B TOMAHAWK SCHOOL</t>
  </si>
  <si>
    <t>15679-A MINI SOCIAL</t>
  </si>
  <si>
    <t>10692-A TOMAHAWK SCHOOL</t>
  </si>
  <si>
    <t>15687-B CROSSROADS PLAZA</t>
  </si>
  <si>
    <t>12350-A EL MIRAGE CITY HALL</t>
  </si>
  <si>
    <t>10580-A SALT RIVER PIMA</t>
  </si>
  <si>
    <t>10990-B MESA COMMUNITY COLLEGE</t>
  </si>
  <si>
    <t>14584-A TRINITY BIBLE CHURCH SUN CITY WEST</t>
  </si>
  <si>
    <t>15659-B MCDOWELL SQUARE</t>
  </si>
  <si>
    <t>15105-A ASU WEST CAMPUS</t>
  </si>
  <si>
    <t>15634-B MESA CONVENTION CENTER</t>
  </si>
  <si>
    <t>12156-A YOUNGTOWN CLUBHOUSE</t>
  </si>
  <si>
    <t>14914-B RIO VISTA SCHOOL</t>
  </si>
  <si>
    <t>15673-A CANYON TRAILS</t>
  </si>
  <si>
    <t>14227-B FLORENCE ELY NELSON</t>
  </si>
  <si>
    <t>15461-B LDS CHURCH</t>
  </si>
  <si>
    <t>12807-B MADISON BAPTIST CHURCH</t>
  </si>
  <si>
    <t>10985-A GILBERT COMMUNITY CENTER</t>
  </si>
  <si>
    <t>14489-B AGUILA FIRE DEPT</t>
  </si>
  <si>
    <t>12716-A ACADEMIES AT SOUTH MOUNTAIN CAMPUS</t>
  </si>
  <si>
    <t>13770-B LAVEEN ELEMENTARY SCHOOL DISTRICT</t>
  </si>
  <si>
    <t>15700-B MVD SCOTTSDALE</t>
  </si>
  <si>
    <t>12430-B COTTON LANE COMMUNITY CHURCH</t>
  </si>
  <si>
    <t>14202-B MESA COMMUNITY COLLEGE RED MOUNTAIN</t>
  </si>
  <si>
    <t>15645-B SCOTTSDALE PLAZA</t>
  </si>
  <si>
    <t>15566-A ASU-MAROON GYM</t>
  </si>
  <si>
    <t>15322-A YOUNGKER HIGH SCHOOL</t>
  </si>
  <si>
    <t>10492-B FAITH BAPTIST CHURCH</t>
  </si>
  <si>
    <t>12268-A ST NIKOLAS SERBIAN ORTHODOX CHURCH</t>
  </si>
  <si>
    <t>15612-B TEMPE HISTORY MUSEUM</t>
  </si>
  <si>
    <t>12103-B PARADISE VALLEY COMMUNITY COLLEGE</t>
  </si>
  <si>
    <t>10443-A SE REGIONAL LIBRARY</t>
  </si>
  <si>
    <t>14914-A RIO VISTA SCHOOL</t>
  </si>
  <si>
    <t>11431-A PILGRIM REST BAPTIST CHURCH</t>
  </si>
  <si>
    <t>15498-B LDS CHURCH</t>
  </si>
  <si>
    <t>12154-B HAPPY TRAILS RESORT</t>
  </si>
  <si>
    <t>12040-A LIBERTY SCHOOL</t>
  </si>
  <si>
    <t>12934-A LUTHERAN CHURCH OF THE MASTER</t>
  </si>
  <si>
    <t>15685-B ANNEX AT CHANDLER COMMONS</t>
  </si>
  <si>
    <t>14884-A LIFEWAY CHURCH</t>
  </si>
  <si>
    <t>15405-B STANDING STONES COMMUNITY CHURCH</t>
  </si>
  <si>
    <t>12165-A ESCALANTE COMMUNITY CENTER TEMPE</t>
  </si>
  <si>
    <t>15696-B THE MARQUEE THEATER</t>
  </si>
  <si>
    <t>15699-A MVD NORTH PHOENIX</t>
  </si>
  <si>
    <t>10647-A CHURCH AT LITCHFIELD PARK</t>
  </si>
  <si>
    <t>15646-A PLAZA FOUNTAINSIDE</t>
  </si>
  <si>
    <t>14295-B BRIDGEWAY COMMUNITY CHURCH</t>
  </si>
  <si>
    <t>15699-B MVD NORTH PHOENIX</t>
  </si>
  <si>
    <t>14225-B GCC NORTH CHINLE BLDG</t>
  </si>
  <si>
    <t>15661-B PEORIA POWER CENTER</t>
  </si>
  <si>
    <t>11363-A CACTUS HIGH SCHOOL</t>
  </si>
  <si>
    <t>15646-B PLAZA FOUNTAINSIDE</t>
  </si>
  <si>
    <t>14187-B PHOENIX UNION HIGH SCHOOL DIST OFF</t>
  </si>
  <si>
    <t>15678-A SHERATON PHOENIX CRESCENT</t>
  </si>
  <si>
    <t>10689-A ESTHER ANGULO COMMUNITY CENTER</t>
  </si>
  <si>
    <t>10958-A CHARLES HARRIS SCHOOL</t>
  </si>
  <si>
    <t>11449-A ISLAMIC COMMUNITY CENTER OF PHOENIX</t>
  </si>
  <si>
    <t>10248-A PALM LANE SCHOOL</t>
  </si>
  <si>
    <t>15705-A FLITE GOODYEAR</t>
  </si>
  <si>
    <t>11622-B LAVEEN BAPTIST CHURCH</t>
  </si>
  <si>
    <t>15674-A SCOTTSDALE MCCORMICK RANCH</t>
  </si>
  <si>
    <t>12226-B CAVE CREEK TOWN HALL</t>
  </si>
  <si>
    <t>15671-B GLENDALE CIVIC CENTER</t>
  </si>
  <si>
    <t>10982-A MOUNTAIN VIEW PARK REC CENTER</t>
  </si>
  <si>
    <t>11380-B DAVID CROCKETT SCHOOL</t>
  </si>
  <si>
    <t>11622-A LAVEEN BAPTIST CHURCH</t>
  </si>
  <si>
    <t>15486-A ENVIROMENTAL EDUCATION CENTER</t>
  </si>
  <si>
    <t>12299-A CAMELBACK INN</t>
  </si>
  <si>
    <t>12934-B LUTHERAN CHURCH OF THE MASTER</t>
  </si>
  <si>
    <t>15673-B CANYON TRAILS</t>
  </si>
  <si>
    <t>15666-B SUPERSTITION SPRINGS CENTER</t>
  </si>
  <si>
    <t>14286-A HI-WAY BAPTIST CHURCH</t>
  </si>
  <si>
    <t>10492-A FAITH BAPTIST CHRUCH</t>
  </si>
  <si>
    <t>12268-B ST NIKOLAS SERBIAN ORTHODOX CHURCH</t>
  </si>
  <si>
    <t>15686-B RIVIERA PLAZA</t>
  </si>
  <si>
    <t>15679-B MINI SOCIAL</t>
  </si>
  <si>
    <t>15277-B FIRST BAPTIST CHURCH CHANDLER</t>
  </si>
  <si>
    <t>12449-B PHOENIX LAESTADIAN LUTHERAN CHURCH</t>
  </si>
  <si>
    <t>14239-A SURPRISE CITY HALL</t>
  </si>
  <si>
    <t>10403-A FOWLER SCHOOL</t>
  </si>
  <si>
    <t>14669-B GILBERT FREESTONE</t>
  </si>
  <si>
    <t>15675-A COMMUNIVERSITY</t>
  </si>
  <si>
    <t>15660-A SOUTHERN PLAZA</t>
  </si>
  <si>
    <t>11796-A SOUTHWEST INDIAN MINISTRY CENTER</t>
  </si>
  <si>
    <t>15684-A COUNTRYSIDE SPECIALITY SHOPS</t>
  </si>
  <si>
    <t>15667-B BILTMORE FASHION PARK</t>
  </si>
  <si>
    <t>15656-B BELL CANYON PAVILLIONS</t>
  </si>
  <si>
    <t>12015-A FORT MCDOWELL INDIAN COMMUNITY REC CENTER</t>
  </si>
  <si>
    <t>15693-A NORTH TEMPE MULTIGENERATIONAL</t>
  </si>
  <si>
    <t>15675-B COMMUNIVERSITY</t>
  </si>
  <si>
    <t>15616-B MURPHY SCHOOL DIST OFFICE</t>
  </si>
  <si>
    <t>10248-B PALM LANE SCHOOL</t>
  </si>
  <si>
    <t>13877-B HORIZON PRESBYTERIAN CHURCH</t>
  </si>
  <si>
    <t>15703-B VETERANS MEMORIAL COLISUEM</t>
  </si>
  <si>
    <t>15701-A MVD CHANDLER</t>
  </si>
  <si>
    <t>11796-B SOUTHWEST INDIAN MINISTRY CENTER</t>
  </si>
  <si>
    <t>15610-A BARNEY FAMILY SPORTS COMPLEX</t>
  </si>
  <si>
    <t>10098-A GLENDALE CHRISTIAN CHURCH</t>
  </si>
  <si>
    <t>10553-A ALHAMBRA DISTRICT OFFICE</t>
  </si>
  <si>
    <t>14820-A JAMES W RICE SCHOOL</t>
  </si>
  <si>
    <t>15717-B ISLAMIC CENTER OF THE EAST VALLEY</t>
  </si>
  <si>
    <t>13694-A CARTWRIGHT ANNEX</t>
  </si>
  <si>
    <t>15686-A RIVIERA PLAZA</t>
  </si>
  <si>
    <t>15659-A MCDOWELL SQUARE</t>
  </si>
  <si>
    <t>15647-B SIGNAL BUTTE MARKETPLACE</t>
  </si>
  <si>
    <t>15667-A BILTMORE FASHION PARK</t>
  </si>
  <si>
    <t>15666-A SUPERSTITION SPRINGS CENTER</t>
  </si>
  <si>
    <t>15701-B MVD CHANDLER</t>
  </si>
  <si>
    <t>12812-A SHILOH COMMUNITY CHURCH</t>
  </si>
  <si>
    <t>11363-B CACTUS HIGH SCHOOL</t>
  </si>
  <si>
    <t>15718-A SPIRIT IN THE DESERT RETREAT</t>
  </si>
  <si>
    <t>15658-A GLENDALE MARKET SQUARE</t>
  </si>
  <si>
    <t>13851-B SAN LUCY ADMIN BUILDING</t>
  </si>
  <si>
    <t>13020-B CHURCH OF THE BEATITUDES</t>
  </si>
  <si>
    <t>15578-A LITCHFIELD SCHOOL DISTRICT SUPPORT SERVICES</t>
  </si>
  <si>
    <t>15695-A TEMPE MOUNTAIN PARK HEALTH CENTER</t>
  </si>
  <si>
    <t>15642-A ASU POLY CAMPUS</t>
  </si>
  <si>
    <t>13927-B SPIRIT OF GRACE LUTHERAN CHURCH</t>
  </si>
  <si>
    <t>14489-A AGUILA FIRE DEPT</t>
  </si>
  <si>
    <t>15203-A DYSART COMMUNITY CENTER</t>
  </si>
  <si>
    <t>15105-B ASU WEST CAMPUS</t>
  </si>
  <si>
    <t>12040-B LIBERTY SCHOOL</t>
  </si>
  <si>
    <t>14044-A BUCKEYE CITY HALL</t>
  </si>
  <si>
    <t>14506-A ESTRELLA FOOTHILLS HIGH SCHOOL</t>
  </si>
  <si>
    <t>15498-A LDS CHURCH</t>
  </si>
  <si>
    <t>15461-A LDS CHURCH</t>
  </si>
  <si>
    <t>14286-B HI-WAY BAPTIST CHURCH</t>
  </si>
  <si>
    <t>12156-B YOUNGTOWN CLUBHOUSE</t>
  </si>
  <si>
    <t>10985-B GILBERT COMMUNITY CENTER</t>
  </si>
  <si>
    <t>12800-B DREAM CITY CHURCH PHOENIX CAMPUS</t>
  </si>
  <si>
    <t>12350-B EL MIRAGE CITY HALL</t>
  </si>
  <si>
    <t>15691-B OIC BUILDING</t>
  </si>
  <si>
    <t>15692-A GILA RIVER ARENA</t>
  </si>
  <si>
    <t>12210-A R H JOHNSON REC CENTER</t>
  </si>
  <si>
    <t>15277-A FIRST BAPTIST CHURCH CHANDLER</t>
  </si>
  <si>
    <t>13869-A DOVE OF THE DESERT UNITED METHODIST CHURCH</t>
  </si>
  <si>
    <t>10562-A TG BARR SCHOOL</t>
  </si>
  <si>
    <t>15658-B GLENDALE MARKET SQUARE</t>
  </si>
  <si>
    <t>10432-B SEVILLA ELEMENTARY SCHOOL</t>
  </si>
  <si>
    <t>11820-B ALL SAINTS LUTHERAN CHURCH</t>
  </si>
  <si>
    <t>15592-A CHURCH OF JESUS CHRIST OF LDS</t>
  </si>
  <si>
    <t>15566-B ASU-MAROON GYM</t>
  </si>
  <si>
    <t>15570-B PENDERGAST COMMUNITY CENTER</t>
  </si>
  <si>
    <t>12773-A FAITH LUTHERAN CHURCH</t>
  </si>
  <si>
    <t>13694-B CARTWRIGHT ANNEX</t>
  </si>
  <si>
    <t>15650-B CAMELBACK CENTER</t>
  </si>
  <si>
    <t>11431-B PILGRIM REST BAPTIST CHURCH</t>
  </si>
  <si>
    <t>12226-A CAVE CREEK TOWN HALL</t>
  </si>
  <si>
    <t>15647-A SIGNAL BUTTE MARKETPLACE</t>
  </si>
  <si>
    <t>15599-A VENUE 8600</t>
  </si>
  <si>
    <t>15664-A SAN TAN VILLAGE MALL</t>
  </si>
  <si>
    <t>15690-B THE NILE</t>
  </si>
  <si>
    <t>10215-A SCOTTSDALE WORSHIP CENTER</t>
  </si>
  <si>
    <t>15663-A CHANDLER BOULEVARD SHOPS SUITE E05</t>
  </si>
  <si>
    <t>15633-A PHOENIX CONVENTION CENTER</t>
  </si>
  <si>
    <t>12771-A SHADOW ROCK CONGREGATIONAL CHURCH</t>
  </si>
  <si>
    <t>15661-A PEORIA POWER CENTER</t>
  </si>
  <si>
    <t>10574-B HOLIDAY PARK SCHOOL</t>
  </si>
  <si>
    <t>14052-A NORTHWEST CHINESE BAPTIST CHURCH</t>
  </si>
  <si>
    <t>12187-B LAKES REC CENTER @WESTBROOK VILLAGE</t>
  </si>
  <si>
    <t>15151-A DREAM CITY CHURCH SCOTTSDALE CAMPUS</t>
  </si>
  <si>
    <t>15486-B ENVIROMENTAL EDUCATION CENTER</t>
  </si>
  <si>
    <t>15322-B YOUNGKER HIGH SCHOOL</t>
  </si>
  <si>
    <t>15570-A PENDERGAST COMMUNITY CENTER</t>
  </si>
  <si>
    <t>10074-A EPWORTH UNITED METHODIST CHURCH</t>
  </si>
  <si>
    <t>11405-A BURTON BARR CENTRAL LIBRARY</t>
  </si>
  <si>
    <t>11820-A ALL SAINTS LUTHERAN CHURCH</t>
  </si>
  <si>
    <t>11651-A IBEW LOCAL 640 ELECTRICAL WORKERS</t>
  </si>
  <si>
    <t>12215-B DIST 6 COMMUNITY SERVICE CENTER</t>
  </si>
  <si>
    <t>15656-A BELL CANYON PAVILLIONS</t>
  </si>
  <si>
    <t>13770-A LAVEEN ELEMENTARY SCHOOL DISTRICT</t>
  </si>
  <si>
    <t>11458-A BETANIA PRESBYTERIAN CHURCH</t>
  </si>
  <si>
    <t>12210-B R H JOHNSON REC CENTER</t>
  </si>
  <si>
    <t>12897-A BROPHY COLLEGE PREP</t>
  </si>
  <si>
    <t>15584-A MOUNTAIN PARK MARYVALE CLINIC</t>
  </si>
  <si>
    <t>14669-A GILBERT FREESTONE</t>
  </si>
  <si>
    <t>14295-A BRIDGEWAY COMMUNITY CHURCH</t>
  </si>
  <si>
    <t>15695-B TEMPE MOUNTAIN PARK HEALTH CENTER</t>
  </si>
  <si>
    <t>13939-B MCQUEEN PARK</t>
  </si>
  <si>
    <t>15693-B NORTH TEMPE MULTIGENERATIONAL</t>
  </si>
  <si>
    <t>11651-B IBEW LOCAL 640 ELECTRICAL WORKERS</t>
  </si>
  <si>
    <t>10769-B FIRST SOUTHERN BAPTIST CHURCH PV</t>
  </si>
  <si>
    <t>10689-B ESTHER ANGULO COMMUNITY CENTER</t>
  </si>
  <si>
    <t>13856-B DIST 7 COMMUNITY SERVICE CENTER</t>
  </si>
  <si>
    <t>14202-A MESA COMMUNITY COLLEGE RED MOUNTAIN</t>
  </si>
  <si>
    <t>15703-A VETERANS MEMORIAL COLISUEM</t>
  </si>
  <si>
    <t>15592-B CHURCH OF JESUS CHRIST OF LDS</t>
  </si>
  <si>
    <t>14886-B AVONDALE CITY HALL</t>
  </si>
  <si>
    <t>15634-A MESA CONVENTION CENTER</t>
  </si>
  <si>
    <t>14044-B BUCKEYE CITY HALL</t>
  </si>
  <si>
    <t>12362-A DESERT HILLS COMMUNITY CHURCH</t>
  </si>
  <si>
    <t>12248-B SUN CITY WEST FOUNDATION</t>
  </si>
  <si>
    <t>10443-B SE REGIONAL LIBRARY</t>
  </si>
  <si>
    <t>15718-B SPIRIT IN THE DESERT RETREAT</t>
  </si>
  <si>
    <t>11988-B GRACE IN THE DESERT</t>
  </si>
  <si>
    <t>15696-A THE MARQUEE THEATER</t>
  </si>
  <si>
    <t>15521-A EL TIANGUIS GUADALUPE</t>
  </si>
  <si>
    <t>11458-B BETANIA PRESBYTERIAN CHURCH</t>
  </si>
  <si>
    <t>14864-A GATEWAY FELLOWSHIP CHR SBC</t>
  </si>
  <si>
    <t>15612-A TEMPE HISTORY MUESUM</t>
  </si>
  <si>
    <t>14218-A ESTRELLA MOUNTAIN COMMUNITY COLLEGE</t>
  </si>
  <si>
    <t>14988-B LIVING WORD BIBLE CHURCH AHWATUKEE</t>
  </si>
  <si>
    <t>12082-A MESA BAPTIST CHURCH</t>
  </si>
  <si>
    <t>15578-B LITCHFIELD SCHOOL DISTRICT SUPPORT SERVICES</t>
  </si>
  <si>
    <t>14178-A VALLEY BAPTIST CHURCH TONOPAH</t>
  </si>
  <si>
    <t>15707-A TURF PARADISE</t>
  </si>
  <si>
    <t>11307-B WESTWOOD ELEMENTARY SCHOOL</t>
  </si>
  <si>
    <t>10432-A SEVILLA ELEMENTARY SCHOOL</t>
  </si>
  <si>
    <t>14218-B ESTRELLA MOUNTAIN COMMUNITY COLLEGE</t>
  </si>
  <si>
    <t>14178-B VALLEY BAPTIST CHURCH TONOPAH</t>
  </si>
  <si>
    <t>15690-A THE NILE</t>
  </si>
  <si>
    <t>15684-B COUNTRYSIDE SPECIALITY SHOPS</t>
  </si>
  <si>
    <t>14988-A LIVING WORD BIBLE CHURCH AHWATUKEE</t>
  </si>
  <si>
    <t>15599-B VENUE 8600</t>
  </si>
  <si>
    <t>10042-B THUNDERBIRD ADVENTIST ACADEMY</t>
  </si>
  <si>
    <t>10580-B SALT RIVER PIMA</t>
  </si>
  <si>
    <t>15090-B LDS CHURCH</t>
  </si>
  <si>
    <t>15685-A ANNEX AT CHANDLER COMMONS</t>
  </si>
  <si>
    <t>15641-A DOBSON PALM PLAZA</t>
  </si>
  <si>
    <t>10574-A HOLIDAY PARK SCHOOL</t>
  </si>
  <si>
    <t>15649-B VILLAGE SQUARE</t>
  </si>
  <si>
    <t>12897-B BROPHY COLLEGE PREP</t>
  </si>
  <si>
    <t>12187-A LAKES REC CENTER @WESTBROOK VILLAGE</t>
  </si>
  <si>
    <t>15682-A ENVISON COMMUNITY CENTER</t>
  </si>
  <si>
    <t>15717-A ISLAMIC CENTER OF THE EAST VALLEY</t>
  </si>
  <si>
    <t>11322-A WICKENBURG COMMUNITY CENTER</t>
  </si>
  <si>
    <t>15649-A VILLAGE SQUARE</t>
  </si>
  <si>
    <t>10438-A GILA BEND SCHOOL DISTRICT OFFICE</t>
  </si>
  <si>
    <t>13869-B DOVE OF THE DESERT UNITED METHODIST CHURCH</t>
  </si>
  <si>
    <t>12362-B DESERT HILLS COMMUNITY CHURCH</t>
  </si>
  <si>
    <t>14357-B LDS CHURCH</t>
  </si>
  <si>
    <t>10830-A MOUNTAIN VIEW REC CENTER</t>
  </si>
  <si>
    <t>15170-A ISLAMIC CENTER - SCOTTSDALE</t>
  </si>
  <si>
    <t>14239-B SURPRISE CITY HALL</t>
  </si>
  <si>
    <t>11405-B BURTON BARR CENTRAL LIBRARY</t>
  </si>
  <si>
    <t>11380-A DAVID CROCKETT SCHOOL</t>
  </si>
  <si>
    <t>15707-B TURF PARADISE</t>
  </si>
  <si>
    <t>13927-A SPIRIT OF GRACE LUTHERAN CHURCH</t>
  </si>
  <si>
    <t>15632-B PENDERGAST LEARNING CENTER</t>
  </si>
  <si>
    <t>15203-B DYSART COMMUNITY CENTER</t>
  </si>
  <si>
    <t>10647-B CHURCH AT LITCHFIELD PARK</t>
  </si>
  <si>
    <t>15664-B SAN TAN VILLAGE MALL</t>
  </si>
  <si>
    <t>11932-A FIRST UNITED METHODIST CHURCH</t>
  </si>
  <si>
    <t>13787-B ARROWHEAD MALL</t>
  </si>
  <si>
    <t>12430-A COTTON LANE COMMUNITY CHURCH</t>
  </si>
  <si>
    <t>15682-B ENVISION COMMUNITY CENTER</t>
  </si>
  <si>
    <t>13481-A KAKA VILLAGE</t>
  </si>
  <si>
    <t>15694-A DEPARTMENT OF ECONOMIC SECURITY</t>
  </si>
  <si>
    <t>12114-A RIO VERDE COMMUNITY ASSOC</t>
  </si>
  <si>
    <t>15660-B SOUTHERN PLAZA</t>
  </si>
  <si>
    <t>13877-A HORIZON PRESBYTERIAN CHURCH</t>
  </si>
  <si>
    <t>13905-B CHANDLER-GILBERT COMMUNITY COLLEGE</t>
  </si>
  <si>
    <t>14884-B LIFEWAY CHURCH</t>
  </si>
  <si>
    <t>15164-B PARADISE VALLEY MALL ENTRANCE 4</t>
  </si>
  <si>
    <t>batchid</t>
  </si>
  <si>
    <t>BallotCount</t>
  </si>
  <si>
    <t>1_2_3004_1_DETAIL.DVD</t>
  </si>
  <si>
    <t>1_2_3002_1_DETAIL.DVD</t>
  </si>
  <si>
    <t>1_2_6004_1_DETAIL.DVD</t>
  </si>
  <si>
    <t>1_2_3002_2_DETAIL.DVD</t>
  </si>
  <si>
    <t>1_2_3003_1_DETAIL.DVD</t>
  </si>
  <si>
    <t>1_2_3003_2_DETAIL.DVD</t>
  </si>
  <si>
    <t>1_2_6003_1_DETAIL.DVD</t>
  </si>
  <si>
    <t>1_2_3004_2_DETAIL.DVD</t>
  </si>
  <si>
    <t>1_2_6004_2_DETAIL.DVD</t>
  </si>
  <si>
    <t>1_2_3002_3_DETAIL.DVD</t>
  </si>
  <si>
    <t>1_2_6005_1_DETAIL.DVD</t>
  </si>
  <si>
    <t>1_2_3004_3_DETAIL.DVD</t>
  </si>
  <si>
    <t>1_2_3002_4_DETAIL.DVD</t>
  </si>
  <si>
    <t>1_2_6002_1_DETAIL.DVD</t>
  </si>
  <si>
    <t>1_2_3003_3_DETAIL.DVD</t>
  </si>
  <si>
    <t>1_2_6004_3_DETAIL.DVD</t>
  </si>
  <si>
    <t>1_2_3004_4_DETAIL.DVD</t>
  </si>
  <si>
    <t>1_2_3001_4_DETAIL.DVD</t>
  </si>
  <si>
    <t>1_2_3002_5_DETAIL.DVD</t>
  </si>
  <si>
    <t>1_2_3003_4_DETAIL.DVD</t>
  </si>
  <si>
    <t>1_2_6003_2_DETAIL.DVD</t>
  </si>
  <si>
    <t>1_2_6001_1_DETAIL.DVD</t>
  </si>
  <si>
    <t>1_2_6005_2_DETAIL.DVD</t>
  </si>
  <si>
    <t>1_2_3001_5_DETAIL.DVD</t>
  </si>
  <si>
    <t>1_2_3004_5_DETAIL.DVD</t>
  </si>
  <si>
    <t>1_2_6002_2_DETAIL.DVD</t>
  </si>
  <si>
    <t>1_2_3002_6_DETAIL.DVD</t>
  </si>
  <si>
    <t>1_2_3003_5_DETAIL.DVD</t>
  </si>
  <si>
    <t>1_2_3001_6_DETAIL.DVD</t>
  </si>
  <si>
    <t>1_2_3004_6_DETAIL.DVD</t>
  </si>
  <si>
    <t>1_2_6003_3_DETAIL.DVD</t>
  </si>
  <si>
    <t>1_2_3002_7_DETAIL.DVD</t>
  </si>
  <si>
    <t>1_2_6004_4_DETAIL.DVD</t>
  </si>
  <si>
    <t>1_2_3004_7_DETAIL.DVD</t>
  </si>
  <si>
    <t>1_2_6001_2_DETAIL.DVD</t>
  </si>
  <si>
    <t>1_2_3003_6_DETAIL.DVD</t>
  </si>
  <si>
    <t>1_2_3001_7_DETAIL.DVD</t>
  </si>
  <si>
    <t>1_2_6002_3_DETAIL.DVD</t>
  </si>
  <si>
    <t>1_2_3004_8_DETAIL.DVD</t>
  </si>
  <si>
    <t>1_2_6004_5_DETAIL.DVD</t>
  </si>
  <si>
    <t>1_2_3002_8_DETAIL.DVD</t>
  </si>
  <si>
    <t>1_2_3004_9_DETAIL.DVD</t>
  </si>
  <si>
    <t>1_2_6003_4_DETAIL.DVD</t>
  </si>
  <si>
    <t>1_2_6005_3_DETAIL.DVD</t>
  </si>
  <si>
    <t>1_2_3002_9_DETAIL.DVD</t>
  </si>
  <si>
    <t>1_2_3003_7_DETAIL.DVD</t>
  </si>
  <si>
    <t>1_2_3004_10_DETAIL.DVD</t>
  </si>
  <si>
    <t>1_2_6004_6_DETAIL.DVD</t>
  </si>
  <si>
    <t>1_2_3001_8_DETAIL.DVD</t>
  </si>
  <si>
    <t>1_2_3002_10_DETAIL.DVD</t>
  </si>
  <si>
    <t>1_2_3004_11_DETAIL.DVD</t>
  </si>
  <si>
    <t>1_2_3001_9_DETAIL.DVD</t>
  </si>
  <si>
    <t>1_2_3002_11_DETAIL.DVD</t>
  </si>
  <si>
    <t>1_2_6001_3_DETAIL.DVD</t>
  </si>
  <si>
    <t>1_2_6005_4_DETAIL.DVD</t>
  </si>
  <si>
    <t>1_2_3004_12_DETAIL.DVD</t>
  </si>
  <si>
    <t>1_2_3003_8_DETAIL.DVD</t>
  </si>
  <si>
    <t>1_2_6003_5_DETAIL.DVD</t>
  </si>
  <si>
    <t>1_2_3001_10_DETAIL.DVD</t>
  </si>
  <si>
    <t>1_2_3003_9_DETAIL.DVD</t>
  </si>
  <si>
    <t>1_2_3002_12_DETAIL.DVD</t>
  </si>
  <si>
    <t>1_2_6002_4_DETAIL.DVD</t>
  </si>
  <si>
    <t>1_2_3004_13_DETAIL.DVD</t>
  </si>
  <si>
    <t>1_2_3001_11_DETAIL.DVD</t>
  </si>
  <si>
    <t>1_2_6004_7_DETAIL.DVD</t>
  </si>
  <si>
    <t>1_2_3004_14_DETAIL.DVD</t>
  </si>
  <si>
    <t>1_2_3003_10_DETAIL.DVD</t>
  </si>
  <si>
    <t>1_2_3002_13_DETAIL.DVD</t>
  </si>
  <si>
    <t>1_2_6001_4_DETAIL.DVD</t>
  </si>
  <si>
    <t>1_2_3001_12_DETAIL.DVD</t>
  </si>
  <si>
    <t>1_2_3003_11_DETAIL.DVD</t>
  </si>
  <si>
    <t>1_2_3004_15_DETAIL.DVD</t>
  </si>
  <si>
    <t>1_2_6004_8_DETAIL.DVD</t>
  </si>
  <si>
    <t>1_2_6005_5_DETAIL.DVD</t>
  </si>
  <si>
    <t>1_2_3001_13_DETAIL.DVD</t>
  </si>
  <si>
    <t>1_2_3002_14_DETAIL.DVD</t>
  </si>
  <si>
    <t>1_2_6003_6_DETAIL.DVD</t>
  </si>
  <si>
    <t>1_2_3003_12_DETAIL.DVD</t>
  </si>
  <si>
    <t>1_2_3004_16_DETAIL.DVD</t>
  </si>
  <si>
    <t>1_2_3001_14_DETAIL.DVD</t>
  </si>
  <si>
    <t>1_2_6002_5_DETAIL.DVD</t>
  </si>
  <si>
    <t>1_2_6004_9_DETAIL.DVD</t>
  </si>
  <si>
    <t>1_2_3003_13_DETAIL.DVD</t>
  </si>
  <si>
    <t>1_2_6004_10_DETAIL.DVD</t>
  </si>
  <si>
    <t>1_2_3004_17_DETAIL.DVD</t>
  </si>
  <si>
    <t>1_2_6005_6_DETAIL.DVD</t>
  </si>
  <si>
    <t>1_2_3002_15_DETAIL.DVD</t>
  </si>
  <si>
    <t>1_2_6004_11_DETAIL.DVD</t>
  </si>
  <si>
    <t>1_2_6001_5_DETAIL.DVD</t>
  </si>
  <si>
    <t>1_2_3002_16_DETAIL.DVD</t>
  </si>
  <si>
    <t>1_2_6005_7_DETAIL.DVD</t>
  </si>
  <si>
    <t>1_2_6005_8_DETAIL.DVD</t>
  </si>
  <si>
    <t>1_2_3002_17_DETAIL.DVD</t>
  </si>
  <si>
    <t>1_2_6002_6_DETAIL.DVD</t>
  </si>
  <si>
    <t>1_2_6003_7_DETAIL.DVD</t>
  </si>
  <si>
    <t>1_2_6005_9_DETAIL.DVD</t>
  </si>
  <si>
    <t>1_2_3001_15_DETAIL.DVD</t>
  </si>
  <si>
    <t>1_2_3002_18_DETAIL.DVD</t>
  </si>
  <si>
    <t>1_2_3003_15_DETAIL.DVD</t>
  </si>
  <si>
    <t>1_2_6004_12_DETAIL.DVD</t>
  </si>
  <si>
    <t>1_2_3004_19_DETAIL.DVD</t>
  </si>
  <si>
    <t>1_2_6003_8_DETAIL.DVD</t>
  </si>
  <si>
    <t>1_2_3001_16_DETAIL.DVD</t>
  </si>
  <si>
    <t>1_2_3002_19_DETAIL.DVD</t>
  </si>
  <si>
    <t>1_2_6002_7_DETAIL.DVD</t>
  </si>
  <si>
    <t>1_2_3004_20_DETAIL.DVD</t>
  </si>
  <si>
    <t>1_2_3001_17_DETAIL.DVD</t>
  </si>
  <si>
    <t>1_2_3004_21_DETAIL.DVD</t>
  </si>
  <si>
    <t>1_2_6005_10_DETAIL.DVD</t>
  </si>
  <si>
    <t>1_2_6004_13_DETAIL.DVD</t>
  </si>
  <si>
    <t>1_2_3004_22_DETAIL.DVD</t>
  </si>
  <si>
    <t>1_2_6002_8_DETAIL.DVD</t>
  </si>
  <si>
    <t>1_2_3002_20_DETAIL.DVD</t>
  </si>
  <si>
    <t>1_2_3003_16_DETAIL.DVD</t>
  </si>
  <si>
    <t>1_2_3001_18_DETAIL.DVD</t>
  </si>
  <si>
    <t>1_2_3002_21_DETAIL.DVD</t>
  </si>
  <si>
    <t>1_2_3001_19_DETAIL.DVD</t>
  </si>
  <si>
    <t>1_2_3003_17_DETAIL.DVD</t>
  </si>
  <si>
    <t>1_2_6005_11_DETAIL.DVD</t>
  </si>
  <si>
    <t>1_2_6001_7_DETAIL.DVD</t>
  </si>
  <si>
    <t>1_2_6002_9_DETAIL.DVD</t>
  </si>
  <si>
    <t>1_2_3003_18_DETAIL.DVD</t>
  </si>
  <si>
    <t>1_2_3002_22_DETAIL.DVD</t>
  </si>
  <si>
    <t>1_2_3001_20_DETAIL.DVD</t>
  </si>
  <si>
    <t>1_2_6004_14_DETAIL.DVD</t>
  </si>
  <si>
    <t>1_2_6003_9_DETAIL.DVD</t>
  </si>
  <si>
    <t>1_2_3003_19_DETAIL.DVD</t>
  </si>
  <si>
    <t>1_2_3002_23_DETAIL.DVD</t>
  </si>
  <si>
    <t>1_2_6002_10_DETAIL.DVD</t>
  </si>
  <si>
    <t>1_2_3001_21_DETAIL.DVD</t>
  </si>
  <si>
    <t>1_2_3004_23_DETAIL.DVD</t>
  </si>
  <si>
    <t>1_2_6005_12_DETAIL.DVD</t>
  </si>
  <si>
    <t>1_2_3003_20_DETAIL.DVD</t>
  </si>
  <si>
    <t>1_2_6004_15_DETAIL.DVD</t>
  </si>
  <si>
    <t>1_2_3003_21_DETAIL.DVD</t>
  </si>
  <si>
    <t>1_2_6002_11_DETAIL.DVD</t>
  </si>
  <si>
    <t>1_2_3004_24_DETAIL.DVD</t>
  </si>
  <si>
    <t>1_2_3002_24_DETAIL.DVD</t>
  </si>
  <si>
    <t>1_2_3003_22_DETAIL.DVD</t>
  </si>
  <si>
    <t>1_2_3004_25_DETAIL.DVD</t>
  </si>
  <si>
    <t>1_2_6001_8_DETAIL.DVD</t>
  </si>
  <si>
    <t>1_2_3001_22_DETAIL.DVD</t>
  </si>
  <si>
    <t>1_2_3004_26_DETAIL.DVD</t>
  </si>
  <si>
    <t>1_2_6004_16_DETAIL.DVD</t>
  </si>
  <si>
    <t>1_2_3002_25_DETAIL.DVD</t>
  </si>
  <si>
    <t>1_2_6003_10_DETAIL.DVD</t>
  </si>
  <si>
    <t>1_2_3004_27_DETAIL.DVD</t>
  </si>
  <si>
    <t>1_2_3002_26_DETAIL.DVD</t>
  </si>
  <si>
    <t>1_2_3001_23_DETAIL.DVD</t>
  </si>
  <si>
    <t>1_2_6003_11_DETAIL.DVD</t>
  </si>
  <si>
    <t>1_2_6004_17_DETAIL.DVD</t>
  </si>
  <si>
    <t>1_2_6004_18_DETAIL.DVD</t>
  </si>
  <si>
    <t>1_2_3004_28_DETAIL.DVD</t>
  </si>
  <si>
    <t>1_2_6003_12_DETAIL.DVD</t>
  </si>
  <si>
    <t>1_2_3003_23_DETAIL.DVD</t>
  </si>
  <si>
    <t>1_2_3001_24_DETAIL.DVD</t>
  </si>
  <si>
    <t>1_2_6002_12_DETAIL.DVD</t>
  </si>
  <si>
    <t>1_2_6004_19_DETAIL.DVD</t>
  </si>
  <si>
    <t>1_2_3004_29_DETAIL.DVD</t>
  </si>
  <si>
    <t>1_2_3002_27_DETAIL.DVD</t>
  </si>
  <si>
    <t>1_2_6004_20_DETAIL.DVD</t>
  </si>
  <si>
    <t>1_2_3003_24_DETAIL.DVD</t>
  </si>
  <si>
    <t>1_2_6004_21_DETAIL.DVD</t>
  </si>
  <si>
    <t>1_2_3001_25_DETAIL.DVD</t>
  </si>
  <si>
    <t>1_2_6004_22_DETAIL.DVD</t>
  </si>
  <si>
    <t>1_2_6005_13_DETAIL.DVD</t>
  </si>
  <si>
    <t>1_2_3004_30_DETAIL.DVD</t>
  </si>
  <si>
    <t>1_2_6002_13_DETAIL.DVD</t>
  </si>
  <si>
    <t>1_2_3003_25_DETAIL.DVD</t>
  </si>
  <si>
    <t>1_2_6003_13_DETAIL.DVD</t>
  </si>
  <si>
    <t>1_2_3001_26_DETAIL.DVD</t>
  </si>
  <si>
    <t>1_2_3004_31_DETAIL.DVD</t>
  </si>
  <si>
    <t>1_2_3003_26_DETAIL.DVD</t>
  </si>
  <si>
    <t>1_2_3004_32_DETAIL.DVD</t>
  </si>
  <si>
    <t>1_2_3001_27_DETAIL.DVD</t>
  </si>
  <si>
    <t>1_2_6003_14_DETAIL.DVD</t>
  </si>
  <si>
    <t>1_2_3002_28_DETAIL.DVD</t>
  </si>
  <si>
    <t>1_2_3001_28_DETAIL.DVD</t>
  </si>
  <si>
    <t>1_2_3004_33_DETAIL.DVD</t>
  </si>
  <si>
    <t>1_2_3002_29_DETAIL.DVD</t>
  </si>
  <si>
    <t>1_2_3003_27_DETAIL.DVD</t>
  </si>
  <si>
    <t>1_2_6005_14_DETAIL.DVD</t>
  </si>
  <si>
    <t>1_2_3004_34_DETAIL.DVD</t>
  </si>
  <si>
    <t>1_2_6004_23_DETAIL.DVD</t>
  </si>
  <si>
    <t>1_2_3002_30_DETAIL.DVD</t>
  </si>
  <si>
    <t>1_2_3003_28_DETAIL.DVD</t>
  </si>
  <si>
    <t>1_2_6002_14_DETAIL.DVD</t>
  </si>
  <si>
    <t>1_2_3002_31_DETAIL.DVD</t>
  </si>
  <si>
    <t>1_2_3004_35_DETAIL.DVD</t>
  </si>
  <si>
    <t>1_2_6004_24_DETAIL.DVD</t>
  </si>
  <si>
    <t>1_2_6005_15_DETAIL.DVD</t>
  </si>
  <si>
    <t>1_2_3001_29_DETAIL.DVD</t>
  </si>
  <si>
    <t>1_2_3003_29_DETAIL.DVD</t>
  </si>
  <si>
    <t>1_2_3002_32_DETAIL.DVD</t>
  </si>
  <si>
    <t>1_2_3004_36_DETAIL.DVD</t>
  </si>
  <si>
    <t>1_2_3001_30_DETAIL.DVD</t>
  </si>
  <si>
    <t>1_2_3002_33_DETAIL.DVD</t>
  </si>
  <si>
    <t>1_2_3004_37_DETAIL.DVD</t>
  </si>
  <si>
    <t>1_2_3001_31_DETAIL.DVD</t>
  </si>
  <si>
    <t>1_2_3002_34_DETAIL.DVD</t>
  </si>
  <si>
    <t>1_2_6005_16_DETAIL.DVD</t>
  </si>
  <si>
    <t>1_2_3003_30_DETAIL.DVD</t>
  </si>
  <si>
    <t>1_2_3001_32_DETAIL.DVD</t>
  </si>
  <si>
    <t>1_2_3004_38_DETAIL.DVD</t>
  </si>
  <si>
    <t>1_2_3004_39_DETAIL.DVD</t>
  </si>
  <si>
    <t>1_2_3002_35_DETAIL.DVD</t>
  </si>
  <si>
    <t>1_2_3003_31_DETAIL.DVD</t>
  </si>
  <si>
    <t>1_2_3001_33_DETAIL.DVD</t>
  </si>
  <si>
    <t>1_2_6002_15_DETAIL.DVD</t>
  </si>
  <si>
    <t>1_2_3002_36_DETAIL.DVD</t>
  </si>
  <si>
    <t>1_2_3004_40_DETAIL.DVD</t>
  </si>
  <si>
    <t>1_2_3001_34_DETAIL.DVD</t>
  </si>
  <si>
    <t>1_2_3003_32_DETAIL.DVD</t>
  </si>
  <si>
    <t>1_2_3001_35_DETAIL.DVD</t>
  </si>
  <si>
    <t>1_2_6001_9_DETAIL.DVD</t>
  </si>
  <si>
    <t>1_2_3002_37_DETAIL.DVD</t>
  </si>
  <si>
    <t>1_2_3004_41_DETAIL.DVD</t>
  </si>
  <si>
    <t>1_2_3002_38_DETAIL.DVD</t>
  </si>
  <si>
    <t>1_2_3003_33_DETAIL.DVD</t>
  </si>
  <si>
    <t>1_2_6004_25_DETAIL.DVD</t>
  </si>
  <si>
    <t>1_2_3003_34_DETAIL.DVD</t>
  </si>
  <si>
    <t>1_2_6002_16_DETAIL.DVD</t>
  </si>
  <si>
    <t>1_2_6005_17_DETAIL.DVD</t>
  </si>
  <si>
    <t>1_2_3002_39_DETAIL.DVD</t>
  </si>
  <si>
    <t>1_2_6005_18_DETAIL.DVD</t>
  </si>
  <si>
    <t>1_2_6004_26_DETAIL.DVD</t>
  </si>
  <si>
    <t>1_2_6005_19_DETAIL.DVD</t>
  </si>
  <si>
    <t>1_2_3002_40_DETAIL.DVD</t>
  </si>
  <si>
    <t>1_2_6002_17_DETAIL.DVD</t>
  </si>
  <si>
    <t>1_2_6005_20_DETAIL.DVD</t>
  </si>
  <si>
    <t>1_2_3002_41_DETAIL.DVD</t>
  </si>
  <si>
    <t>1_2_3003_35_DETAIL.DVD</t>
  </si>
  <si>
    <t>1_2_6002_18_DETAIL.DVD</t>
  </si>
  <si>
    <t>1_2_6003_15_DETAIL.DVD</t>
  </si>
  <si>
    <t>1_2_3002_42_DETAIL.DVD</t>
  </si>
  <si>
    <t>1_2_3004_42_DETAIL.DVD</t>
  </si>
  <si>
    <t>1_2_6004_27_DETAIL.DVD</t>
  </si>
  <si>
    <t>1_2_3003_36_DETAIL.DVD</t>
  </si>
  <si>
    <t>1_2_3001_36_DETAIL.DVD</t>
  </si>
  <si>
    <t>1_2_6005_21_DETAIL.DVD</t>
  </si>
  <si>
    <t>1_2_3004_43_DETAIL.DVD</t>
  </si>
  <si>
    <t>1_2_3002_43_DETAIL.DVD</t>
  </si>
  <si>
    <t>1_2_6001_10_DETAIL.DVD</t>
  </si>
  <si>
    <t>1_2_3001_37_DETAIL.DVD</t>
  </si>
  <si>
    <t>1_2_6001_11_DETAIL.DVD</t>
  </si>
  <si>
    <t>1_2_3002_44_DETAIL.DVD</t>
  </si>
  <si>
    <t>1_2_6004_28_DETAIL.DVD</t>
  </si>
  <si>
    <t>1_2_6003_16_DETAIL.DVD</t>
  </si>
  <si>
    <t>1_2_6001_12_DETAIL.DVD</t>
  </si>
  <si>
    <t>1_2_3002_45_DETAIL.DVD</t>
  </si>
  <si>
    <t>1_2_3001_38_DETAIL.DVD</t>
  </si>
  <si>
    <t>1_2_3004_44_DETAIL.DVD</t>
  </si>
  <si>
    <t>1_2_3002_46_DETAIL.DVD</t>
  </si>
  <si>
    <t>1_2_6002_19_DETAIL.DVD</t>
  </si>
  <si>
    <t>1_2_6002_20_DETAIL.DVD</t>
  </si>
  <si>
    <t>1_2_6002_21_DETAIL.DVD</t>
  </si>
  <si>
    <t>1_2_3001_39_DETAIL.DVD</t>
  </si>
  <si>
    <t>1_2_6004_29_DETAIL.DVD</t>
  </si>
  <si>
    <t>1_2_3004_45_DETAIL.DVD</t>
  </si>
  <si>
    <t>1_2_6002_22_DETAIL.DVD</t>
  </si>
  <si>
    <t>1_2_6003_18_DETAIL.DVD</t>
  </si>
  <si>
    <t>1_2_6004_30_DETAIL.DVD</t>
  </si>
  <si>
    <t>1_2_6003_17_DETAIL.DVD</t>
  </si>
  <si>
    <t>1_2_6002_23_DETAIL.DVD</t>
  </si>
  <si>
    <t>1_2_6001_13_DETAIL.DVD</t>
  </si>
  <si>
    <t>1_2_3004_46_DETAIL.DVD</t>
  </si>
  <si>
    <t>1_2_6004_31_DETAIL.DVD</t>
  </si>
  <si>
    <t>1_2_6004_32_DETAIL.DVD</t>
  </si>
  <si>
    <t>1_2_3002_47_DETAIL.DVD</t>
  </si>
  <si>
    <t>1_2_6004_33_DETAIL.DVD</t>
  </si>
  <si>
    <t>1_2_6003_19_DETAIL.DVD</t>
  </si>
  <si>
    <t>1_2_3004_47_DETAIL.DVD</t>
  </si>
  <si>
    <t>1_2_6001_14_DETAIL.DVD</t>
  </si>
  <si>
    <t>1_2_3001_40_DETAIL.DVD</t>
  </si>
  <si>
    <t>1_2_3002_48_DETAIL.DVD</t>
  </si>
  <si>
    <t>1_2_3004_48_DETAIL.DVD</t>
  </si>
  <si>
    <t>1_2_6002_24_DETAIL.DVD</t>
  </si>
  <si>
    <t>1_2_3004_49_DETAIL.DVD</t>
  </si>
  <si>
    <t>1_2_6001_15_DETAIL.DVD</t>
  </si>
  <si>
    <t>1_2_6002_25_DETAIL.DVD</t>
  </si>
  <si>
    <t>1_2_3001_41_DETAIL.DVD</t>
  </si>
  <si>
    <t>1_2_3003_37_DETAIL.DVD</t>
  </si>
  <si>
    <t>1_2_3002_49_DETAIL.DVD</t>
  </si>
  <si>
    <t>1_2_3004_50_DETAIL.DVD</t>
  </si>
  <si>
    <t>1_2_3001_42_DETAIL.DVD</t>
  </si>
  <si>
    <t>1_2_3003_38_DETAIL.DVD</t>
  </si>
  <si>
    <t>1_2_6002_26_DETAIL.DVD</t>
  </si>
  <si>
    <t>1_2_6001_16_DETAIL.DVD</t>
  </si>
  <si>
    <t>1_2_6003_20_DETAIL.DVD</t>
  </si>
  <si>
    <t>1_2_6002_27_DETAIL.DVD</t>
  </si>
  <si>
    <t>1_2_6005_22_DETAIL.DVD</t>
  </si>
  <si>
    <t>1_2_6002_28_DETAIL.DVD</t>
  </si>
  <si>
    <t>1_2_6004_34_DETAIL.DVD</t>
  </si>
  <si>
    <t>1_2_6001_17_DETAIL.DVD</t>
  </si>
  <si>
    <t>1_2_3004_51_DETAIL.DVD</t>
  </si>
  <si>
    <t>1_2_6002_29_DETAIL.DVD</t>
  </si>
  <si>
    <t>1_2_3001_43_DETAIL.DVD</t>
  </si>
  <si>
    <t>1_2_3004_52_DETAIL.DVD</t>
  </si>
  <si>
    <t>1_2_3001_44_DETAIL.DVD</t>
  </si>
  <si>
    <t>1_2_3002_50_DETAIL.DVD</t>
  </si>
  <si>
    <t>1_2_6004_35_DETAIL.DVD</t>
  </si>
  <si>
    <t>1_2_3004_53_DETAIL.DVD</t>
  </si>
  <si>
    <t>1_2_6002_30_DETAIL.DVD</t>
  </si>
  <si>
    <t>1_2_3003_39_DETAIL.DVD</t>
  </si>
  <si>
    <t>1_2_6005_23_DETAIL.DVD</t>
  </si>
  <si>
    <t>1_2_3001_45_DETAIL.DVD</t>
  </si>
  <si>
    <t>1_2_3004_54_DETAIL.DVD</t>
  </si>
  <si>
    <t>1_2_3002_51_DETAIL.DVD</t>
  </si>
  <si>
    <t>1_2_6001_18_DETAIL.DVD</t>
  </si>
  <si>
    <t>1_2_3003_40_DETAIL.DVD</t>
  </si>
  <si>
    <t>1_2_3002_52_DETAIL.DVD</t>
  </si>
  <si>
    <t>1_2_3004_55_DETAIL.DVD</t>
  </si>
  <si>
    <t>1_2_6003_21_DETAIL.DVD</t>
  </si>
  <si>
    <t>1_2_3001_46_DETAIL.DVD</t>
  </si>
  <si>
    <t>1_2_3002_53_DETAIL.DVD</t>
  </si>
  <si>
    <t>1_2_3003_41_DETAIL.DVD</t>
  </si>
  <si>
    <t>1_2_6002_31_DETAIL.DVD</t>
  </si>
  <si>
    <t>1_2_3004_56_DETAIL.DVD</t>
  </si>
  <si>
    <t>1_2_6005_24_DETAIL.DVD</t>
  </si>
  <si>
    <t>1_2_3001_47_DETAIL.DVD</t>
  </si>
  <si>
    <t>1_2_6004_36_DETAIL.DVD</t>
  </si>
  <si>
    <t>1_2_6001_19_DETAIL.DVD</t>
  </si>
  <si>
    <t>1_2_3002_54_DETAIL.DVD</t>
  </si>
  <si>
    <t>1_2_3003_42_DETAIL.DVD</t>
  </si>
  <si>
    <t>1_2_3004_57_DETAIL.DVD</t>
  </si>
  <si>
    <t>1_2_3002_55_DETAIL.DVD</t>
  </si>
  <si>
    <t>1_2_3001_48_DETAIL.DVD</t>
  </si>
  <si>
    <t>1_2_6002_32_DETAIL.DVD</t>
  </si>
  <si>
    <t>1_2_6003_22_DETAIL.DVD</t>
  </si>
  <si>
    <t>1_2_3004_58_DETAIL.DVD</t>
  </si>
  <si>
    <t>1_2_3003_43_DETAIL.DVD</t>
  </si>
  <si>
    <t>1_2_3001_49_DETAIL.DVD</t>
  </si>
  <si>
    <t>1_2_6005_25_DETAIL.DVD</t>
  </si>
  <si>
    <t>1_2_6004_37_DETAIL.DVD</t>
  </si>
  <si>
    <t>1_2_3004_59_DETAIL.DVD</t>
  </si>
  <si>
    <t>1_2_6003_23_DETAIL.DVD</t>
  </si>
  <si>
    <t>1_2_6002_33_DETAIL.DVD</t>
  </si>
  <si>
    <t>1_2_3003_44_DETAIL.DVD</t>
  </si>
  <si>
    <t>1_2_3002_57_DETAIL.DVD</t>
  </si>
  <si>
    <t>1_2_3004_60_DETAIL.DVD</t>
  </si>
  <si>
    <t>1_2_6005_26_DETAIL.DVD</t>
  </si>
  <si>
    <t>1_2_3002_58_DETAIL.DVD</t>
  </si>
  <si>
    <t>1_2_3003_45_DETAIL.DVD</t>
  </si>
  <si>
    <t>1_2_3004_61_DETAIL.DVD</t>
  </si>
  <si>
    <t>1_2_6004_38_DETAIL.DVD</t>
  </si>
  <si>
    <t>1_2_3004_62_DETAIL.DVD</t>
  </si>
  <si>
    <t>1_2_3002_59_DETAIL.DVD</t>
  </si>
  <si>
    <t>1_2_6003_24_DETAIL.DVD</t>
  </si>
  <si>
    <t>1_2_3004_63_DETAIL.DVD</t>
  </si>
  <si>
    <t>1_2_3003_46_DETAIL.DVD</t>
  </si>
  <si>
    <t>1_2_6005_27_DETAIL.DVD</t>
  </si>
  <si>
    <t>1_2_3002_60_DETAIL.DVD</t>
  </si>
  <si>
    <t>1_2_6004_39_DETAIL.DVD</t>
  </si>
  <si>
    <t>1_2_3003_47_DETAIL.DVD</t>
  </si>
  <si>
    <t>1_2_3002_61_DETAIL.DVD</t>
  </si>
  <si>
    <t>1_2_3004_64_DETAIL.DVD</t>
  </si>
  <si>
    <t>1_2_6002_35_DETAIL.DVD</t>
  </si>
  <si>
    <t>1_2_3003_48_DETAIL.DVD</t>
  </si>
  <si>
    <t>1_2_6001_20_DETAIL.DVD</t>
  </si>
  <si>
    <t>1_2_3002_62_DETAIL.DVD</t>
  </si>
  <si>
    <t>1_2_3001_50_DETAIL.DVD</t>
  </si>
  <si>
    <t>1_2_3001_51_DETAIL.DVD</t>
  </si>
  <si>
    <t>1_2_6002_36_DETAIL.DVD</t>
  </si>
  <si>
    <t>1_2_3002_63_DETAIL.DVD</t>
  </si>
  <si>
    <t>1_2_3001_52_DETAIL.DVD</t>
  </si>
  <si>
    <t>1_2_3003_49_DETAIL.DVD</t>
  </si>
  <si>
    <t>1_2_6004_40_DETAIL.DVD</t>
  </si>
  <si>
    <t>1_2_3002_64_DETAIL.DVD</t>
  </si>
  <si>
    <t>1_2_6002_37_DETAIL.DVD</t>
  </si>
  <si>
    <t>1_2_6003_25_DETAIL.DVD</t>
  </si>
  <si>
    <t>1_2_3002_65_DETAIL.DVD</t>
  </si>
  <si>
    <t>1_2_3001_53_DETAIL.DVD</t>
  </si>
  <si>
    <t>1_2_3004_65_DETAIL.DVD</t>
  </si>
  <si>
    <t>1_2_6004_41_DETAIL.DVD</t>
  </si>
  <si>
    <t>1_2_3002_66_DETAIL.DVD</t>
  </si>
  <si>
    <t>1_2_3003_50_DETAIL.DVD</t>
  </si>
  <si>
    <t>1_2_6002_38_DETAIL.DVD</t>
  </si>
  <si>
    <t>1_2_3004_66_DETAIL.DVD</t>
  </si>
  <si>
    <t>1_2_3001_54_DETAIL.DVD</t>
  </si>
  <si>
    <t>1_2_6003_26_DETAIL.DVD</t>
  </si>
  <si>
    <t>1_2_6004_42_DETAIL.DVD</t>
  </si>
  <si>
    <t>1_2_3002_67_DETAIL.DVD</t>
  </si>
  <si>
    <t>1_2_6004_43_DETAIL.DVD</t>
  </si>
  <si>
    <t>1_2_6004_44_DETAIL.DVD</t>
  </si>
  <si>
    <t>1_2_3004_67_DETAIL.DVD</t>
  </si>
  <si>
    <t>1_2_6001_21_DETAIL.DVD</t>
  </si>
  <si>
    <t>1_2_6004_45_DETAIL.DVD</t>
  </si>
  <si>
    <t>1_2_3001_55_DETAIL.DVD</t>
  </si>
  <si>
    <t>1_2_3002_68_DETAIL.DVD</t>
  </si>
  <si>
    <t>1_2_3003_51_DETAIL.DVD</t>
  </si>
  <si>
    <t>1_2_3004_68_DETAIL.DVD</t>
  </si>
  <si>
    <t>1_2_3001_56_DETAIL.DVD</t>
  </si>
  <si>
    <t>1_2_3003_52_DETAIL.DVD</t>
  </si>
  <si>
    <t>1_2_3004_69_DETAIL.DVD</t>
  </si>
  <si>
    <t>1_2_6002_39_DETAIL.DVD</t>
  </si>
  <si>
    <t>1_2_3002_69_DETAIL.DVD</t>
  </si>
  <si>
    <t>1_2_6003_27_DETAIL.DVD</t>
  </si>
  <si>
    <t>1_2_3004_70_DETAIL.DVD</t>
  </si>
  <si>
    <t>1_2_3002_70_DETAIL.DVD</t>
  </si>
  <si>
    <t>1_2_3003_53_DETAIL.DVD</t>
  </si>
  <si>
    <t>1_2_3004_71_DETAIL.DVD</t>
  </si>
  <si>
    <t>1_2_3002_71_DETAIL.DVD</t>
  </si>
  <si>
    <t>1_2_3002_72_DETAIL.DVD</t>
  </si>
  <si>
    <t>1_2_6004_46_DETAIL.DVD</t>
  </si>
  <si>
    <t>1_2_3003_54_DETAIL.DVD</t>
  </si>
  <si>
    <t>1_2_3004_72_DETAIL.DVD</t>
  </si>
  <si>
    <t>1_2_3002_73_DETAIL.DVD</t>
  </si>
  <si>
    <t>1_2_6002_40_DETAIL.DVD</t>
  </si>
  <si>
    <t>1_2_3001_57_DETAIL.DVD</t>
  </si>
  <si>
    <t>1_2_6003_28_DETAIL.DVD</t>
  </si>
  <si>
    <t>1_2_6004_47_DETAIL.DVD</t>
  </si>
  <si>
    <t>1_2_3004_73_DETAIL.DVD</t>
  </si>
  <si>
    <t>1_2_3003_55_DETAIL.DVD</t>
  </si>
  <si>
    <t>1_2_3002_74_DETAIL.DVD</t>
  </si>
  <si>
    <t>1_2_3001_58_DETAIL.DVD</t>
  </si>
  <si>
    <t>1_2_3002_75_DETAIL.DVD</t>
  </si>
  <si>
    <t>1_2_3003_56_DETAIL.DVD</t>
  </si>
  <si>
    <t>1_2_3004_74_DETAIL.DVD</t>
  </si>
  <si>
    <t>1_2_6004_48_DETAIL.DVD</t>
  </si>
  <si>
    <t>1_2_6002_41_DETAIL.DVD</t>
  </si>
  <si>
    <t>1_2_6003_29_DETAIL.DVD</t>
  </si>
  <si>
    <t>1_2_3002_76_DETAIL.DVD</t>
  </si>
  <si>
    <t>1_2_3001_59_DETAIL.DVD</t>
  </si>
  <si>
    <t>1_2_3004_75_DETAIL.DVD</t>
  </si>
  <si>
    <t>1_2_6001_22_DETAIL.DVD</t>
  </si>
  <si>
    <t>1_2_3002_77_DETAIL.DVD</t>
  </si>
  <si>
    <t>1_2_3003_57_DETAIL.DVD</t>
  </si>
  <si>
    <t>1_2_3004_76_DETAIL.DVD</t>
  </si>
  <si>
    <t>1_2_6002_42_DETAIL.DVD</t>
  </si>
  <si>
    <t>1_2_3002_78_DETAIL.DVD</t>
  </si>
  <si>
    <t>1_2_6003_30_DETAIL.DVD</t>
  </si>
  <si>
    <t>1_2_3004_77_DETAIL.DVD</t>
  </si>
  <si>
    <t>1_2_3003_58_DETAIL.DVD</t>
  </si>
  <si>
    <t>1_2_3002_79_DETAIL.DVD</t>
  </si>
  <si>
    <t>1_2_6001_23_DETAIL.DVD</t>
  </si>
  <si>
    <t>1_2_6001_24_DETAIL.DVD</t>
  </si>
  <si>
    <t>1_2_6004_49_DETAIL.DVD</t>
  </si>
  <si>
    <t>1_2_3004_78_DETAIL.DVD</t>
  </si>
  <si>
    <t>1_2_3002_80_DETAIL.DVD</t>
  </si>
  <si>
    <t>1_2_3003_59_DETAIL.DVD</t>
  </si>
  <si>
    <t>1_2_3001_60_DETAIL.DVD</t>
  </si>
  <si>
    <t>1_2_3002_81_DETAIL.DVD</t>
  </si>
  <si>
    <t>1_2_3004_79_DETAIL.DVD</t>
  </si>
  <si>
    <t>1_2_3003_60_DETAIL.DVD</t>
  </si>
  <si>
    <t>1_2_3001_61_DETAIL.DVD</t>
  </si>
  <si>
    <t>1_2_3002_82_DETAIL.DVD</t>
  </si>
  <si>
    <t>1_2_3001_62_DETAIL.DVD</t>
  </si>
  <si>
    <t>1_2_6001_25_DETAIL.DVD</t>
  </si>
  <si>
    <t>1_2_3004_80_DETAIL.DVD</t>
  </si>
  <si>
    <t>1_2_6002_43_DETAIL.DVD</t>
  </si>
  <si>
    <t>1_2_6003_31_DETAIL.DVD</t>
  </si>
  <si>
    <t>1_2_3002_83_DETAIL.DVD</t>
  </si>
  <si>
    <t>1_2_6004_50_DETAIL.DVD</t>
  </si>
  <si>
    <t>1_2_3002_84_DETAIL.DVD</t>
  </si>
  <si>
    <t>1_2_3001_63_DETAIL.DVD</t>
  </si>
  <si>
    <t>1_2_6002_44_DETAIL.DVD</t>
  </si>
  <si>
    <t>1_2_3002_85_DETAIL.DVD</t>
  </si>
  <si>
    <t>1_2_3003_61_DETAIL.DVD</t>
  </si>
  <si>
    <t>1_2_3002_86_DETAIL.DVD</t>
  </si>
  <si>
    <t>1_2_3004_81_DETAIL.DVD</t>
  </si>
  <si>
    <t>1_2_6002_45_DETAIL.DVD</t>
  </si>
  <si>
    <t>1_2_6003_32_DETAIL.DVD</t>
  </si>
  <si>
    <t>1_2_3003_63_DETAIL.DVD</t>
  </si>
  <si>
    <t>1_2_3002_87_DETAIL.DVD</t>
  </si>
  <si>
    <t>1_2_3003_62_DETAIL.DVD</t>
  </si>
  <si>
    <t>1_2_6004_51_DETAIL.DVD</t>
  </si>
  <si>
    <t>1_2_3004_82_DETAIL.DVD</t>
  </si>
  <si>
    <t>1_2_6001_26_DETAIL.DVD</t>
  </si>
  <si>
    <t>1_2_6005_28_DETAIL.DVD</t>
  </si>
  <si>
    <t>1_2_3002_88_DETAIL.DVD</t>
  </si>
  <si>
    <t>1_2_3004_83_DETAIL.DVD</t>
  </si>
  <si>
    <t>1_2_3002_89_DETAIL.DVD</t>
  </si>
  <si>
    <t>1_2_3001_64_DETAIL.DVD</t>
  </si>
  <si>
    <t>1_2_6004_52_DETAIL.DVD</t>
  </si>
  <si>
    <t>1_2_3002_90_DETAIL.DVD</t>
  </si>
  <si>
    <t>1_2_3004_84_DETAIL.DVD</t>
  </si>
  <si>
    <t>1_2_3001_65_DETAIL.DVD</t>
  </si>
  <si>
    <t>1_2_6003_33_DETAIL.DVD</t>
  </si>
  <si>
    <t>1_2_6001_27_DETAIL.DVD</t>
  </si>
  <si>
    <t>1_2_3002_91_DETAIL.DVD</t>
  </si>
  <si>
    <t>1_2_3003_64_DETAIL.DVD</t>
  </si>
  <si>
    <t>1_2_3004_85_DETAIL.DVD</t>
  </si>
  <si>
    <t>1_2_6004_53_DETAIL.DVD</t>
  </si>
  <si>
    <t>1_2_3002_92_DETAIL.DVD</t>
  </si>
  <si>
    <t>1_2_3003_65_DETAIL.DVD</t>
  </si>
  <si>
    <t>1_2_3004_86_DETAIL.DVD</t>
  </si>
  <si>
    <t>1_2_3002_93_DETAIL.DVD</t>
  </si>
  <si>
    <t>1_2_3004_87_DETAIL.DVD</t>
  </si>
  <si>
    <t>1_2_6003_34_DETAIL.DVD</t>
  </si>
  <si>
    <t>1_2_6004_54_DETAIL.DVD</t>
  </si>
  <si>
    <t>1_2_3002_94_DETAIL.DVD</t>
  </si>
  <si>
    <t>1_2_6002_46_DETAIL.DVD</t>
  </si>
  <si>
    <t>1_2_3004_88_DETAIL.DVD</t>
  </si>
  <si>
    <t>1_2_6001_28_DETAIL.DVD</t>
  </si>
  <si>
    <t>1_2_3003_66_DETAIL.DVD</t>
  </si>
  <si>
    <t>1_2_3002_95_DETAIL.DVD</t>
  </si>
  <si>
    <t>1_2_3001_66_DETAIL.DVD</t>
  </si>
  <si>
    <t>1_2_3004_89_DETAIL.DVD</t>
  </si>
  <si>
    <t>1_2_3003_67_DETAIL.DVD</t>
  </si>
  <si>
    <t>1_2_6004_55_DETAIL.DVD</t>
  </si>
  <si>
    <t>1_2_6003_35_DETAIL.DVD</t>
  </si>
  <si>
    <t>1_2_3002_96_DETAIL.DVD</t>
  </si>
  <si>
    <t>1_2_6002_47_DETAIL.DVD</t>
  </si>
  <si>
    <t>1_2_3004_90_DETAIL.DVD</t>
  </si>
  <si>
    <t>1_2_6001_29_DETAIL.DVD</t>
  </si>
  <si>
    <t>1_2_3002_97_DETAIL.DVD</t>
  </si>
  <si>
    <t>1_2_3004_91_DETAIL.DVD</t>
  </si>
  <si>
    <t>1_2_3003_68_DETAIL.DVD</t>
  </si>
  <si>
    <t>1_2_3002_98_DETAIL.DVD</t>
  </si>
  <si>
    <t>1_2_3004_92_DETAIL.DVD</t>
  </si>
  <si>
    <t>1_2_6003_36_DETAIL.DVD</t>
  </si>
  <si>
    <t>1_2_3003_69_DETAIL.DVD</t>
  </si>
  <si>
    <t>1_2_3002_99_DETAIL.DVD</t>
  </si>
  <si>
    <t>1_2_6001_30_DETAIL.DVD</t>
  </si>
  <si>
    <t>1_2_6003_37_DETAIL.DVD</t>
  </si>
  <si>
    <t>1_2_3003_70_DETAIL.DVD</t>
  </si>
  <si>
    <t>1_2_6002_48_DETAIL.DVD</t>
  </si>
  <si>
    <t>1_2_6004_56_DETAIL.DVD</t>
  </si>
  <si>
    <t>1_2_3004_93_DETAIL.DVD</t>
  </si>
  <si>
    <t>1_2_3004_94_DETAIL.DVD</t>
  </si>
  <si>
    <t>1_2_3001_67_DETAIL.DVD</t>
  </si>
  <si>
    <t>1_2_3002_100_DETAIL.DVD</t>
  </si>
  <si>
    <t>1_2_6004_57_DETAIL.DVD</t>
  </si>
  <si>
    <t>1_2_6003_38_DETAIL.DVD</t>
  </si>
  <si>
    <t>1_2_3004_95_DETAIL.DVD</t>
  </si>
  <si>
    <t>1_2_3002_101_DETAIL.DVD</t>
  </si>
  <si>
    <t>1_2_6002_49_DETAIL.DVD</t>
  </si>
  <si>
    <t>1_2_6001_31_DETAIL.DVD</t>
  </si>
  <si>
    <t>1_2_3001_68_DETAIL.DVD</t>
  </si>
  <si>
    <t>1_2_3004_96_DETAIL.DVD</t>
  </si>
  <si>
    <t>1_2_3001_69_DETAIL.DVD</t>
  </si>
  <si>
    <t>1_2_3002_102_DETAIL.DVD</t>
  </si>
  <si>
    <t>1_2_6004_58_DETAIL.DVD</t>
  </si>
  <si>
    <t>1_2_3004_97_DETAIL.DVD</t>
  </si>
  <si>
    <t>1_2_3002_103_DETAIL.DVD</t>
  </si>
  <si>
    <t>1_2_3003_71_DETAIL.DVD</t>
  </si>
  <si>
    <t>1_2_6003_39_DETAIL.DVD</t>
  </si>
  <si>
    <t>1_2_3004_98_DETAIL.DVD</t>
  </si>
  <si>
    <t>1_2_3001_70_DETAIL.DVD</t>
  </si>
  <si>
    <t>1_2_3002_104_DETAIL.DVD</t>
  </si>
  <si>
    <t>1_2_6001_32_DETAIL.DVD</t>
  </si>
  <si>
    <t>1_2_3003_72_DETAIL.DVD</t>
  </si>
  <si>
    <t>1_2_6002_50_DETAIL.DVD</t>
  </si>
  <si>
    <t>1_2_3004_99_DETAIL.DVD</t>
  </si>
  <si>
    <t>1_2_3002_105_DETAIL.DVD</t>
  </si>
  <si>
    <t>1_2_3003_73_DETAIL.DVD</t>
  </si>
  <si>
    <t>1_2_3002_106_DETAIL.DVD</t>
  </si>
  <si>
    <t>1_2_3003_74_DETAIL.DVD</t>
  </si>
  <si>
    <t>1_2_6002_51_DETAIL.DVD</t>
  </si>
  <si>
    <t>1_2_6003_40_DETAIL.DVD</t>
  </si>
  <si>
    <t>1_2_3004_100_DETAIL.DVD</t>
  </si>
  <si>
    <t>1_2_6004_59_DETAIL.DVD</t>
  </si>
  <si>
    <t>1_2_3002_107_DETAIL.DVD</t>
  </si>
  <si>
    <t>1_2_3004_101_DETAIL.DVD</t>
  </si>
  <si>
    <t>1_2_3003_75_DETAIL.DVD</t>
  </si>
  <si>
    <t>1_2_3002_108_DETAIL.DVD</t>
  </si>
  <si>
    <t>1_2_3004_102_DETAIL.DVD</t>
  </si>
  <si>
    <t>1_2_3001_71_DETAIL.DVD</t>
  </si>
  <si>
    <t>1_2_6001_33_DETAIL.DVD</t>
  </si>
  <si>
    <t>1_2_3004_103_DETAIL.DVD</t>
  </si>
  <si>
    <t>1_2_3003_76_DETAIL.DVD</t>
  </si>
  <si>
    <t>1_2_6002_52_DETAIL.DVD</t>
  </si>
  <si>
    <t>1_2_3002_109_DETAIL.DVD</t>
  </si>
  <si>
    <t>1_2_6004_60_DETAIL.DVD</t>
  </si>
  <si>
    <t>1_2_3001_72_DETAIL.DVD</t>
  </si>
  <si>
    <t>1_2_6003_41_DETAIL.DVD</t>
  </si>
  <si>
    <t>1_2_3002_110_DETAIL.DVD</t>
  </si>
  <si>
    <t>1_2_3004_104_DETAIL.DVD</t>
  </si>
  <si>
    <t>1_2_3002_111_DETAIL.DVD</t>
  </si>
  <si>
    <t>1_2_6001_34_DETAIL.DVD</t>
  </si>
  <si>
    <t>1_2_6004_61_DETAIL.DVD</t>
  </si>
  <si>
    <t>1_2_3004_105_DETAIL.DVD</t>
  </si>
  <si>
    <t>1_2_3003_77_DETAIL.DVD</t>
  </si>
  <si>
    <t>1_2_3001_73_DETAIL.DVD</t>
  </si>
  <si>
    <t>1_2_3002_112_DETAIL.DVD</t>
  </si>
  <si>
    <t>1_2_3004_106_DETAIL.DVD</t>
  </si>
  <si>
    <t>1_2_3002_113_DETAIL.DVD</t>
  </si>
  <si>
    <t>1_2_3001_74_DETAIL.DVD</t>
  </si>
  <si>
    <t>1_2_6002_53_DETAIL.DVD</t>
  </si>
  <si>
    <t>1_2_3003_78_DETAIL.DVD</t>
  </si>
  <si>
    <t>1_2_6005_29_DETAIL.DVD</t>
  </si>
  <si>
    <t>1_2_6004_62_DETAIL.DVD</t>
  </si>
  <si>
    <t>1_2_6003_42_DETAIL.DVD</t>
  </si>
  <si>
    <t>1_2_3001_75_DETAIL.DVD</t>
  </si>
  <si>
    <t>1_2_3002_114_DETAIL.DVD</t>
  </si>
  <si>
    <t>1_2_3003_79_DETAIL.DVD</t>
  </si>
  <si>
    <t>1_2_3004_107_DETAIL.DVD</t>
  </si>
  <si>
    <t>1_2_6001_35_DETAIL.DVD</t>
  </si>
  <si>
    <t>1_2_6002_54_DETAIL.DVD</t>
  </si>
  <si>
    <t>1_2_6003_43_DETAIL.DVD</t>
  </si>
  <si>
    <t>1_2_3003_80_DETAIL.DVD</t>
  </si>
  <si>
    <t>1_2_6004_63_DETAIL.DVD</t>
  </si>
  <si>
    <t>1_2_3002_115_DETAIL.DVD</t>
  </si>
  <si>
    <t>1_2_3004_108_DETAIL.DVD</t>
  </si>
  <si>
    <t>1_2_6005_30_DETAIL.DVD</t>
  </si>
  <si>
    <t>1_2_3002_116_DETAIL.DVD</t>
  </si>
  <si>
    <t>1_2_3004_109_DETAIL.DVD</t>
  </si>
  <si>
    <t>1_2_3001_76_DETAIL.DVD</t>
  </si>
  <si>
    <t>1_2_3002_117_DETAIL.DVD</t>
  </si>
  <si>
    <t>1_2_6002_55_DETAIL.DVD</t>
  </si>
  <si>
    <t>1_2_6001_36_DETAIL.DVD</t>
  </si>
  <si>
    <t>1_2_3003_81_DETAIL.DVD</t>
  </si>
  <si>
    <t>1_2_6003_44_DETAIL.DVD</t>
  </si>
  <si>
    <t>1_2_3004_110_DETAIL.DVD</t>
  </si>
  <si>
    <t>1_2_3002_118_DETAIL.DVD</t>
  </si>
  <si>
    <t>1_2_3004_111_DETAIL.DVD</t>
  </si>
  <si>
    <t>1_2_3003_82_DETAIL.DVD</t>
  </si>
  <si>
    <t>1_2_3004_112_DETAIL.DVD</t>
  </si>
  <si>
    <t>1_2_6002_56_DETAIL.DVD</t>
  </si>
  <si>
    <t>1_2_3002_119_DETAIL.DVD</t>
  </si>
  <si>
    <t>1_2_3004_113_DETAIL.DVD</t>
  </si>
  <si>
    <t>1_2_6004_64_DETAIL.DVD</t>
  </si>
  <si>
    <t>1_2_3002_120_DETAIL.DVD</t>
  </si>
  <si>
    <t>1_2_6005_31_DETAIL.DVD</t>
  </si>
  <si>
    <t>1_2_3004_18_DETAIL.DVD</t>
  </si>
  <si>
    <t>1_2_3003_14_DETAIL.DVD</t>
  </si>
  <si>
    <t>1_2_6001_6_DETAIL.DVD</t>
  </si>
  <si>
    <t>1_2_3001_82_DETAIL.DVD</t>
  </si>
  <si>
    <t>1_2_3001_92_DETAIL.DVD</t>
  </si>
  <si>
    <t>1_2_3001_87_DETAIL.DVD</t>
  </si>
  <si>
    <t>1_2_3001_77_DETAIL.DVD</t>
  </si>
  <si>
    <t>1_2_3001_83_DETAIL.DVD</t>
  </si>
  <si>
    <t>1_2_3001_78_DETAIL.DVD</t>
  </si>
  <si>
    <t>1_2_3001_93_DETAIL.DVD</t>
  </si>
  <si>
    <t>1_2_3001_88_DETAIL.DVD</t>
  </si>
  <si>
    <t>1_2_3001_84_DETAIL.DVD</t>
  </si>
  <si>
    <t>1_2_3001_94_DETAIL.DVD</t>
  </si>
  <si>
    <t>1_2_3001_85_DETAIL.DVD</t>
  </si>
  <si>
    <t>1_2_3001_89_DETAIL.DVD</t>
  </si>
  <si>
    <t>1_2_3001_79_DETAIL.DVD</t>
  </si>
  <si>
    <t>1_2_3001_95_DETAIL.DVD</t>
  </si>
  <si>
    <t>1_2_3001_86_DETAIL.DVD</t>
  </si>
  <si>
    <t>1_2_3001_80_DETAIL.DVD</t>
  </si>
  <si>
    <t>1_2_3001_90_DETAIL.DVD</t>
  </si>
  <si>
    <t>1_2_3001_91_DETAIL.DVD</t>
  </si>
  <si>
    <t>1_2_3001_96_DETAIL.DVD</t>
  </si>
  <si>
    <t>1_2_3001_81_DETAIL.DVD</t>
  </si>
  <si>
    <t>1_2_3001_97_DETAIL.DVD</t>
  </si>
  <si>
    <t>1_2_3002_125_DETAIL.DVD</t>
  </si>
  <si>
    <t>1_2_3002_130_DETAIL.DVD</t>
  </si>
  <si>
    <t>1_2_3002_135_DETAIL.DVD</t>
  </si>
  <si>
    <t>1_2_3002_131_DETAIL.DVD</t>
  </si>
  <si>
    <t>1_2_3002_136_DETAIL.DVD</t>
  </si>
  <si>
    <t>1_2_3002_126_DETAIL.DVD</t>
  </si>
  <si>
    <t>1_2_3002_121_DETAIL.DVD</t>
  </si>
  <si>
    <t>1_2_3002_127_DETAIL.DVD</t>
  </si>
  <si>
    <t>1_2_3002_122_DETAIL.DVD</t>
  </si>
  <si>
    <t>1_2_3002_132_DETAIL.DVD</t>
  </si>
  <si>
    <t>1_2_3002_137_DETAIL.DVD</t>
  </si>
  <si>
    <t>1_2_3002_133_DETAIL.DVD</t>
  </si>
  <si>
    <t>1_2_3002_128_DETAIL.DVD</t>
  </si>
  <si>
    <t>1_2_3002_123_DETAIL.DVD</t>
  </si>
  <si>
    <t>1_2_3002_138_DETAIL.DVD</t>
  </si>
  <si>
    <t>1_2_3002_139_DETAIL.DVD</t>
  </si>
  <si>
    <t>1_2_3002_129_DETAIL.DVD</t>
  </si>
  <si>
    <t>1_2_3002_134_DETAIL.DVD</t>
  </si>
  <si>
    <t>1_2_3002_124_DETAIL.DVD</t>
  </si>
  <si>
    <t>1_2_3002_145_DETAIL.DVD</t>
  </si>
  <si>
    <t>1_2_3002_140_DETAIL.DVD</t>
  </si>
  <si>
    <t>1_2_3002_155_DETAIL.DVD</t>
  </si>
  <si>
    <t>1_2_3002_150_DETAIL.DVD</t>
  </si>
  <si>
    <t>1_2_3002_146_DETAIL.DVD</t>
  </si>
  <si>
    <t>1_2_3002_151_DETAIL.DVD</t>
  </si>
  <si>
    <t>1_2_3002_156_DETAIL.DVD</t>
  </si>
  <si>
    <t>1_2_3002_141_DETAIL.DVD</t>
  </si>
  <si>
    <t>1_2_3002_152_DETAIL.DVD</t>
  </si>
  <si>
    <t>1_2_3002_142_DETAIL.DVD</t>
  </si>
  <si>
    <t>1_2_3002_147_DETAIL.DVD</t>
  </si>
  <si>
    <t>1_2_3002_157_DETAIL.DVD</t>
  </si>
  <si>
    <t>1_2_3002_148_DETAIL.DVD</t>
  </si>
  <si>
    <t>1_2_3002_158_DETAIL.DVD</t>
  </si>
  <si>
    <t>1_2_3002_143_DETAIL.DVD</t>
  </si>
  <si>
    <t>1_2_3002_153_DETAIL.DVD</t>
  </si>
  <si>
    <t>1_2_3002_159_DETAIL.DVD</t>
  </si>
  <si>
    <t>1_2_3002_149_DETAIL.DVD</t>
  </si>
  <si>
    <t>1_2_3002_154_DETAIL.DVD</t>
  </si>
  <si>
    <t>1_2_3002_144_DETAIL.DVD</t>
  </si>
  <si>
    <t>1_2_3002_160_DETAIL.DVD</t>
  </si>
  <si>
    <t>1_2_3002_170_DETAIL.DVD</t>
  </si>
  <si>
    <t>1_2_3002_165_DETAIL.DVD</t>
  </si>
  <si>
    <t>1_2_3002_175_DETAIL.DVD</t>
  </si>
  <si>
    <t>1_2_3002_171_DETAIL.DVD</t>
  </si>
  <si>
    <t>1_2_3002_166_DETAIL.DVD</t>
  </si>
  <si>
    <t>1_2_3002_176_DETAIL.DVD</t>
  </si>
  <si>
    <t>1_2_3002_161_DETAIL.DVD</t>
  </si>
  <si>
    <t>1_2_3002_177_DETAIL.DVD</t>
  </si>
  <si>
    <t>1_2_3002_172_DETAIL.DVD</t>
  </si>
  <si>
    <t>1_2_3002_167_DETAIL.DVD</t>
  </si>
  <si>
    <t>1_2_3002_162_DETAIL.DVD</t>
  </si>
  <si>
    <t>1_2_3003_83_DETAIL.DVD</t>
  </si>
  <si>
    <t>1_2_3002_163_DETAIL.DVD</t>
  </si>
  <si>
    <t>1_2_3002_168_DETAIL.DVD</t>
  </si>
  <si>
    <t>1_2_3002_173_DETAIL.DVD</t>
  </si>
  <si>
    <t>1_2_3003_84_DETAIL.DVD</t>
  </si>
  <si>
    <t>1_2_3002_164_DETAIL.DVD</t>
  </si>
  <si>
    <t>1_2_3002_174_DETAIL.DVD</t>
  </si>
  <si>
    <t>1_2_3002_169_DETAIL.DVD</t>
  </si>
  <si>
    <t>1_2_3003_94_DETAIL.DVD</t>
  </si>
  <si>
    <t>1_2_3002_178_DETAIL.DVD</t>
  </si>
  <si>
    <t>1_2_3003_99_DETAIL.DVD</t>
  </si>
  <si>
    <t>1_2_3003_89_DETAIL.DVD</t>
  </si>
  <si>
    <t>1_2_3003_100_DETAIL.DVD</t>
  </si>
  <si>
    <t>1_2_3003_95_DETAIL.DVD</t>
  </si>
  <si>
    <t>1_2_3003_85_DETAIL.DVD</t>
  </si>
  <si>
    <t>1_2_3003_90_DETAIL.DVD</t>
  </si>
  <si>
    <t>1_2_3003_86_DETAIL.DVD</t>
  </si>
  <si>
    <t>1_2_3003_101_DETAIL.DVD</t>
  </si>
  <si>
    <t>1_2_3003_91_DETAIL.DVD</t>
  </si>
  <si>
    <t>1_2_3003_96_DETAIL.DVD</t>
  </si>
  <si>
    <t>1_2_3003_102_DETAIL.DVD</t>
  </si>
  <si>
    <t>1_2_3003_92_DETAIL.DVD</t>
  </si>
  <si>
    <t>1_2_3003_97_DETAIL.DVD</t>
  </si>
  <si>
    <t>1_2_3003_87_DETAIL.DVD</t>
  </si>
  <si>
    <t>1_2_3003_103_DETAIL.DVD</t>
  </si>
  <si>
    <t>1_2_3003_98_DETAIL.DVD</t>
  </si>
  <si>
    <t>1_2_3003_88_DETAIL.DVD</t>
  </si>
  <si>
    <t>1_2_3003_93_DETAIL.DVD</t>
  </si>
  <si>
    <t>1_2_3003_108_DETAIL.DVD</t>
  </si>
  <si>
    <t>1_2_3002_179_DETAIL.DVD</t>
  </si>
  <si>
    <t>1_2_3004_123_DETAIL.DVD</t>
  </si>
  <si>
    <t>1_2_3004_118_DETAIL.DVD</t>
  </si>
  <si>
    <t>1_2_3004_114_DETAIL.DVD</t>
  </si>
  <si>
    <t>1_2_3003_104_DETAIL.DVD</t>
  </si>
  <si>
    <t>1_2_3004_124_DETAIL.DVD</t>
  </si>
  <si>
    <t>1_2_3004_119_DETAIL.DVD</t>
  </si>
  <si>
    <t>1_2_3004_120_DETAIL.DVD</t>
  </si>
  <si>
    <t>1_2_3004_115_DETAIL.DVD</t>
  </si>
  <si>
    <t>1_2_3003_105_DETAIL.DVD</t>
  </si>
  <si>
    <t>1_2_3004_125_DETAIL.DVD</t>
  </si>
  <si>
    <t>1_2_3003_106_DETAIL.DVD</t>
  </si>
  <si>
    <t>1_2_3004_126_DETAIL.DVD</t>
  </si>
  <si>
    <t>1_2_3004_121_DETAIL.DVD</t>
  </si>
  <si>
    <t>1_2_3004_116_DETAIL.DVD</t>
  </si>
  <si>
    <t>1_2_3004_117_DETAIL.DVD</t>
  </si>
  <si>
    <t>1_2_3004_122_DETAIL.DVD</t>
  </si>
  <si>
    <t>1_2_3004_127_DETAIL.DVD</t>
  </si>
  <si>
    <t>1_2_3003_107_DETAIL.DVD</t>
  </si>
  <si>
    <t>1_2_3004_138_DETAIL.DVD</t>
  </si>
  <si>
    <t>1_2_3004_128_DETAIL.DVD</t>
  </si>
  <si>
    <t>1_2_3004_133_DETAIL.DVD</t>
  </si>
  <si>
    <t>1_2_3004_143_DETAIL.DVD</t>
  </si>
  <si>
    <t>1_2_3004_134_DETAIL.DVD</t>
  </si>
  <si>
    <t>1_2_3004_129_DETAIL.DVD</t>
  </si>
  <si>
    <t>1_2_3004_144_DETAIL.DVD</t>
  </si>
  <si>
    <t>1_2_3004_139_DETAIL.DVD</t>
  </si>
  <si>
    <t>1_2_3004_135_DETAIL.DVD</t>
  </si>
  <si>
    <t>1_2_3004_145_DETAIL.DVD</t>
  </si>
  <si>
    <t>1_2_3004_130_DETAIL.DVD</t>
  </si>
  <si>
    <t>1_2_3004_140_DETAIL.DVD</t>
  </si>
  <si>
    <t>1_2_3004_136_DETAIL.DVD</t>
  </si>
  <si>
    <t>1_2_3004_137_DETAIL.DVD</t>
  </si>
  <si>
    <t>1_2_3004_131_DETAIL.DVD</t>
  </si>
  <si>
    <t>1_2_3004_141_DETAIL.DVD</t>
  </si>
  <si>
    <t>1_2_3004_146_DETAIL.DVD</t>
  </si>
  <si>
    <t>1_2_3004_142_DETAIL.DVD</t>
  </si>
  <si>
    <t>1_2_3004_132_DETAIL.DVD</t>
  </si>
  <si>
    <t>1_2_3004_147_DETAIL.DVD</t>
  </si>
  <si>
    <t>1_2_3004_148_DETAIL.DVD</t>
  </si>
  <si>
    <t>1_2_3004_158_DETAIL.DVD</t>
  </si>
  <si>
    <t>1_2_3004_163_DETAIL.DVD</t>
  </si>
  <si>
    <t>1_2_3004_153_DETAIL.DVD</t>
  </si>
  <si>
    <t>1_2_3004_159_DETAIL.DVD</t>
  </si>
  <si>
    <t>1_2_3004_164_DETAIL.DVD</t>
  </si>
  <si>
    <t>1_2_3004_149_DETAIL.DVD</t>
  </si>
  <si>
    <t>1_2_3004_154_DETAIL.DVD</t>
  </si>
  <si>
    <t>1_2_3004_160_DETAIL.DVD</t>
  </si>
  <si>
    <t>1_2_3004_155_DETAIL.DVD</t>
  </si>
  <si>
    <t>1_2_3004_150_DETAIL.DVD</t>
  </si>
  <si>
    <t>1_2_3004_165_DETAIL.DVD</t>
  </si>
  <si>
    <t>1_2_3004_166_DETAIL.DVD</t>
  </si>
  <si>
    <t>1_2_3004_161_DETAIL.DVD</t>
  </si>
  <si>
    <t>1_2_3004_151_DETAIL.DVD</t>
  </si>
  <si>
    <t>1_2_3004_156_DETAIL.DVD</t>
  </si>
  <si>
    <t>1_2_3004_162_DETAIL.DVD</t>
  </si>
  <si>
    <t>1_2_3004_152_DETAIL.DVD</t>
  </si>
  <si>
    <t>1_2_3004_157_DETAIL.DVD</t>
  </si>
  <si>
    <t>1_2_3004_167_DETAIL.DVD</t>
  </si>
  <si>
    <t>1_2_6001_41_DETAIL.DVD</t>
  </si>
  <si>
    <t>1_2_3004_168_DETAIL.DVD</t>
  </si>
  <si>
    <t>1_2_6001_46_DETAIL.DVD</t>
  </si>
  <si>
    <t>1_2_3004_173_DETAIL.DVD</t>
  </si>
  <si>
    <t>1_2_6001_42_DETAIL.DVD</t>
  </si>
  <si>
    <t>1_2_6001_47_DETAIL.DVD</t>
  </si>
  <si>
    <t>1_2_3004_169_DETAIL.DVD</t>
  </si>
  <si>
    <t>1_2_6001_37_DETAIL.DVD</t>
  </si>
  <si>
    <t>1_2_3004_170_DETAIL.DVD</t>
  </si>
  <si>
    <t>1_2_6001_38_DETAIL.DVD</t>
  </si>
  <si>
    <t>1_2_6001_43_DETAIL.DVD</t>
  </si>
  <si>
    <t>1_2_6001_48_DETAIL.DVD</t>
  </si>
  <si>
    <t>1_2_6001_49_DETAIL.DVD</t>
  </si>
  <si>
    <t>1_2_6001_39_DETAIL.DVD</t>
  </si>
  <si>
    <t>1_2_6001_44_DETAIL.DVD</t>
  </si>
  <si>
    <t>1_2_3004_171_DETAIL.DVD</t>
  </si>
  <si>
    <t>1_2_6002_57_DETAIL.DVD</t>
  </si>
  <si>
    <t>1_2_3004_172_DETAIL.DVD</t>
  </si>
  <si>
    <t>1_2_6001_45_DETAIL.DVD</t>
  </si>
  <si>
    <t>1_2_6001_40_DETAIL.DVD</t>
  </si>
  <si>
    <t>1_2_3002_180_DETAIL.DVD</t>
  </si>
  <si>
    <t>1_2_6002_60_DETAIL.DVD</t>
  </si>
  <si>
    <t>1_2_6002_70_DETAIL.DVD</t>
  </si>
  <si>
    <t>1_2_6002_65_DETAIL.DVD</t>
  </si>
  <si>
    <t>1_2_6002_61_DETAIL.DVD</t>
  </si>
  <si>
    <t>1_2_6002_71_DETAIL.DVD</t>
  </si>
  <si>
    <t>1_2_3003_109_DETAIL.DVD</t>
  </si>
  <si>
    <t>1_2_6002_66_DETAIL.DVD</t>
  </si>
  <si>
    <t>1_2_6002_62_DETAIL.DVD</t>
  </si>
  <si>
    <t>1_2_6002_67_DETAIL.DVD</t>
  </si>
  <si>
    <t>1_2_6002_72_DETAIL.DVD</t>
  </si>
  <si>
    <t>1_2_3004_174_DETAIL.DVD</t>
  </si>
  <si>
    <t>1_2_6002_58_DETAIL.DVD</t>
  </si>
  <si>
    <t>1_2_6002_63_DETAIL.DVD</t>
  </si>
  <si>
    <t>1_2_6002_73_DETAIL.DVD</t>
  </si>
  <si>
    <t>1_2_6002_68_DETAIL.DVD</t>
  </si>
  <si>
    <t>1_2_6002_59_DETAIL.DVD</t>
  </si>
  <si>
    <t>1_2_6002_64_DETAIL.DVD</t>
  </si>
  <si>
    <t>1_2_6002_69_DETAIL.DVD</t>
  </si>
  <si>
    <t>1_2_6002_74_DETAIL.DVD</t>
  </si>
  <si>
    <t>1_2_6003_48_DETAIL.DVD</t>
  </si>
  <si>
    <t>1_2_6002_79_DETAIL.DVD</t>
  </si>
  <si>
    <t>1_2_3004_175_DETAIL.DVD</t>
  </si>
  <si>
    <t>1_2_6003_53_DETAIL.DVD</t>
  </si>
  <si>
    <t>1_2_6003_49_DETAIL.DVD</t>
  </si>
  <si>
    <t>1_2_6002_75_DETAIL.DVD</t>
  </si>
  <si>
    <t>1_2_6003_54_DETAIL.DVD</t>
  </si>
  <si>
    <t>1_2_6002_80_DETAIL.DVD</t>
  </si>
  <si>
    <t>1_2_6002_76_DETAIL.DVD</t>
  </si>
  <si>
    <t>1_2_6003_45_DETAIL.DVD</t>
  </si>
  <si>
    <t>1_2_6003_50_DETAIL.DVD</t>
  </si>
  <si>
    <t>1_2_6003_55_DETAIL.DVD</t>
  </si>
  <si>
    <t>1_2_6003_56_DETAIL.DVD</t>
  </si>
  <si>
    <t>1_2_6002_77_DETAIL.DVD</t>
  </si>
  <si>
    <t>1_2_6003_46_DETAIL.DVD</t>
  </si>
  <si>
    <t>1_2_6002_78_DETAIL.DVD</t>
  </si>
  <si>
    <t>1_2_6003_57_DETAIL.DVD</t>
  </si>
  <si>
    <t>1_2_6003_52_DETAIL.DVD</t>
  </si>
  <si>
    <t>1_2_6003_47_DETAIL.DVD</t>
  </si>
  <si>
    <t>1_2_3001_98_DETAIL.DVD</t>
  </si>
  <si>
    <t>1_2_6003_68_DETAIL.DVD</t>
  </si>
  <si>
    <t>1_2_6003_58_DETAIL.DVD</t>
  </si>
  <si>
    <t>1_2_6003_63_DETAIL.DVD</t>
  </si>
  <si>
    <t>1_2_3002_181_DETAIL.DVD</t>
  </si>
  <si>
    <t>1_2_3003_110_DETAIL.DVD</t>
  </si>
  <si>
    <t>1_2_6003_64_DETAIL.DVD</t>
  </si>
  <si>
    <t>1_2_6003_59_DETAIL.DVD</t>
  </si>
  <si>
    <t>1_2_6003_69_DETAIL.DVD</t>
  </si>
  <si>
    <t>1_2_6003_60_DETAIL.DVD</t>
  </si>
  <si>
    <t>1_2_6001_50_DETAIL.DVD</t>
  </si>
  <si>
    <t>1_2_6003_70_DETAIL.DVD</t>
  </si>
  <si>
    <t>1_2_6003_65_DETAIL.DVD</t>
  </si>
  <si>
    <t>1_2_6003_66_DETAIL.DVD</t>
  </si>
  <si>
    <t>1_2_6003_61_DETAIL.DVD</t>
  </si>
  <si>
    <t>1_2_6002_81_DETAIL.DVD</t>
  </si>
  <si>
    <t>1_2_6003_71_DETAIL.DVD</t>
  </si>
  <si>
    <t>1_2_6003_67_DETAIL.DVD</t>
  </si>
  <si>
    <t>1_2_6003_72_DETAIL.DVD</t>
  </si>
  <si>
    <t>1_2_6003_62_DETAIL.DVD</t>
  </si>
  <si>
    <t>1_2_6004_74_DETAIL.DVD</t>
  </si>
  <si>
    <t>1_2_6004_69_DETAIL.DVD</t>
  </si>
  <si>
    <t>1_2_3002_182_DETAIL.DVD</t>
  </si>
  <si>
    <t>1_2_6003_75_DETAIL.DVD</t>
  </si>
  <si>
    <t>1_2_6004_75_DETAIL.DVD</t>
  </si>
  <si>
    <t>1_2_3003_111_DETAIL.DVD</t>
  </si>
  <si>
    <t>1_2_6004_65_DETAIL.DVD</t>
  </si>
  <si>
    <t>1_2_6004_71_DETAIL.DVD</t>
  </si>
  <si>
    <t>1_2_6004_66_DETAIL.DVD</t>
  </si>
  <si>
    <t>1_2_3004_176_DETAIL.DVD</t>
  </si>
  <si>
    <t>1_2_6004_76_DETAIL.DVD</t>
  </si>
  <si>
    <t>1_2_6004_67_DETAIL.DVD</t>
  </si>
  <si>
    <t>1_2_6004_72_DETAIL.DVD</t>
  </si>
  <si>
    <t>1_2_6004_77_DETAIL.DVD</t>
  </si>
  <si>
    <t>1_2_6003_73_DETAIL.DVD</t>
  </si>
  <si>
    <t>1_2_6004_68_DETAIL.DVD</t>
  </si>
  <si>
    <t>1_2_6004_78_DETAIL.DVD</t>
  </si>
  <si>
    <t>1_2_6004_73_DETAIL.DVD</t>
  </si>
  <si>
    <t>1_2_6003_74_DETAIL.DVD</t>
  </si>
  <si>
    <t>1_2_6004_85_DETAIL.DVD</t>
  </si>
  <si>
    <t>1_2_6004_80_DETAIL.DVD</t>
  </si>
  <si>
    <t>1_2_3001_99_DETAIL.DVD</t>
  </si>
  <si>
    <t>1_2_6004_90_DETAIL.DVD</t>
  </si>
  <si>
    <t>1_2_3002_183_DETAIL.DVD</t>
  </si>
  <si>
    <t>1_2_6004_86_DETAIL.DVD</t>
  </si>
  <si>
    <t>1_2_6004_91_DETAIL.DVD</t>
  </si>
  <si>
    <t>1_2_6004_81_DETAIL.DVD</t>
  </si>
  <si>
    <t>1_2_3003_112_DETAIL.DVD</t>
  </si>
  <si>
    <t>1_2_6004_82_DETAIL.DVD</t>
  </si>
  <si>
    <t>1_2_6004_87_DETAIL.DVD</t>
  </si>
  <si>
    <t>1_2_6005_32_DETAIL.DVD</t>
  </si>
  <si>
    <t>1_2_6004_88_DETAIL.DVD</t>
  </si>
  <si>
    <t>1_2_6005_33_DETAIL.DVD</t>
  </si>
  <si>
    <t>1_2_3004_177_DETAIL.DVD</t>
  </si>
  <si>
    <t>1_2_6004_83_DETAIL.DVD</t>
  </si>
  <si>
    <t>1_2_6004_89_DETAIL.DVD</t>
  </si>
  <si>
    <t>1_2_6004_79_DETAIL.DVD</t>
  </si>
  <si>
    <t>1_2_6004_84_DETAIL.DVD</t>
  </si>
  <si>
    <t>1_2_6005_34_DETAIL.DVD</t>
  </si>
  <si>
    <t>1_2_6005_42_DETAIL.DVD</t>
  </si>
  <si>
    <t>1_2_6005_38_DETAIL.DVD</t>
  </si>
  <si>
    <t>1_2_6005_46_DETAIL.DVD</t>
  </si>
  <si>
    <t>1_2_3001_100_DETAIL.DVD</t>
  </si>
  <si>
    <t>1_2_6005_39_DETAIL.DVD</t>
  </si>
  <si>
    <t>1_2_6005_47_DETAIL.DVD</t>
  </si>
  <si>
    <t>1_2_6005_43_DETAIL.DVD</t>
  </si>
  <si>
    <t>1_2_6005_48_DETAIL.DVD</t>
  </si>
  <si>
    <t>1_2_6005_44_DETAIL.DVD</t>
  </si>
  <si>
    <t>1_2_6005_40_DETAIL.DVD</t>
  </si>
  <si>
    <t>1_2_6005_36_DETAIL.DVD</t>
  </si>
  <si>
    <t>1_2_6005_41_DETAIL.DVD</t>
  </si>
  <si>
    <t>1_2_6005_37_DETAIL.DVD</t>
  </si>
  <si>
    <t>1_2_6005_45_DETAIL.DVD</t>
  </si>
  <si>
    <t>1_2_6005_49_DETAIL.DVD</t>
  </si>
  <si>
    <t>1_2_6003_76_DETAIL.DVD</t>
  </si>
  <si>
    <t>1_2_3004_178_DETAIL.DVD</t>
  </si>
  <si>
    <t>1_2_3001_101_DETAIL.DVD</t>
  </si>
  <si>
    <t>1_2_6004_92_DETAIL.DVD</t>
  </si>
  <si>
    <t>1_2_3003_113_DETAIL.DVD</t>
  </si>
  <si>
    <t>1_2_3002_184_DETAIL.DVD</t>
  </si>
  <si>
    <t>1_2_3004_179_DETAIL.DVD</t>
  </si>
  <si>
    <t>1_2_3003_114_DETAIL.DVD</t>
  </si>
  <si>
    <t>1_2_6002_82_DETAIL.DVD</t>
  </si>
  <si>
    <t>1_2_3004_180_DETAIL.DVD</t>
  </si>
  <si>
    <t>1_2_6005_50_DETAIL.DVD</t>
  </si>
  <si>
    <t>1_2_6004_93_DETAIL.DVD</t>
  </si>
  <si>
    <t>1_2_3004_181_DETAIL.DVD</t>
  </si>
  <si>
    <t>1_2_3003_115_DETAIL.DVD</t>
  </si>
  <si>
    <t>1_2_3002_185_DETAIL.DVD</t>
  </si>
  <si>
    <t>1_2_6003_77_DETAIL.DVD</t>
  </si>
  <si>
    <t>1_2_3002_186_DETAIL.DVD</t>
  </si>
  <si>
    <t>1_2_6005_51_DETAIL.DVD</t>
  </si>
  <si>
    <t>1_2_6002_83_DETAIL.DVD</t>
  </si>
  <si>
    <t>1_2_3004_182_DETAIL.DVD</t>
  </si>
  <si>
    <t>1_2_6004_94_DETAIL.DVD</t>
  </si>
  <si>
    <t>1_2_3002_187_DETAIL.DVD</t>
  </si>
  <si>
    <t>1_2_3004_183_DETAIL.DVD</t>
  </si>
  <si>
    <t>1_2_6003_78_DETAIL.DVD</t>
  </si>
  <si>
    <t>1_2_3002_188_DETAIL.DVD</t>
  </si>
  <si>
    <t>1_2_6005_52_DETAIL.DVD</t>
  </si>
  <si>
    <t>1_2_3002_189_DETAIL.DVD</t>
  </si>
  <si>
    <t>1_2_6002_84_DETAIL.DVD</t>
  </si>
  <si>
    <t>1_2_6004_95_DETAIL.DVD</t>
  </si>
  <si>
    <t>1_2_3004_184_DETAIL.DVD</t>
  </si>
  <si>
    <t>1_2_3002_190_DETAIL.DVD</t>
  </si>
  <si>
    <t>1_2_6005_53_DETAIL.DVD</t>
  </si>
  <si>
    <t>1_2_3004_185_DETAIL.DVD</t>
  </si>
  <si>
    <t>1_2_3004_186_DETAIL.DVD</t>
  </si>
  <si>
    <t>1_2_6004_96_DETAIL.DVD</t>
  </si>
  <si>
    <t>1_2_3002_191_DETAIL.DVD</t>
  </si>
  <si>
    <t>1_2_6005_54_DETAIL.DVD</t>
  </si>
  <si>
    <t>1_2_6003_79_DETAIL.DVD</t>
  </si>
  <si>
    <t>1_2_3004_187_DETAIL.DVD</t>
  </si>
  <si>
    <t>1_2_3003_116_DETAIL.DVD</t>
  </si>
  <si>
    <t>1_2_6002_85_DETAIL.DVD</t>
  </si>
  <si>
    <t>1_2_3002_192_DETAIL.DVD</t>
  </si>
  <si>
    <t>1_2_6004_97_DETAIL.DVD</t>
  </si>
  <si>
    <t>1_2_3002_193_DETAIL.DVD</t>
  </si>
  <si>
    <t>1_2_3004_188_DETAIL.DVD</t>
  </si>
  <si>
    <t>1_2_6003_80_DETAIL.DVD</t>
  </si>
  <si>
    <t>1_2_3003_117_DETAIL.DVD</t>
  </si>
  <si>
    <t>1_2_3004_189_DETAIL.DVD</t>
  </si>
  <si>
    <t>1_2_3002_194_DETAIL.DVD</t>
  </si>
  <si>
    <t>1_2_6004_98_DETAIL.DVD</t>
  </si>
  <si>
    <t>1_2_6002_86_DETAIL.DVD</t>
  </si>
  <si>
    <t>1_2_3001_102_DETAIL.DVD</t>
  </si>
  <si>
    <t>1_2_3002_195_DETAIL.DVD</t>
  </si>
  <si>
    <t>1_2_3004_190_DETAIL.DVD</t>
  </si>
  <si>
    <t>1_2_6001_51_DETAIL.DVD</t>
  </si>
  <si>
    <t>1_2_6003_81_DETAIL.DVD</t>
  </si>
  <si>
    <t>1_2_3003_118_DETAIL.DVD</t>
  </si>
  <si>
    <t>1_2_3002_196_DETAIL.DVD</t>
  </si>
  <si>
    <t>1_2_3004_191_DETAIL.DVD</t>
  </si>
  <si>
    <t>1_2_3001_103_DETAIL.DVD</t>
  </si>
  <si>
    <t>1_2_6004_99_DETAIL.DVD</t>
  </si>
  <si>
    <t>1_2_6005_55_DETAIL.DVD</t>
  </si>
  <si>
    <t>1_2_3002_197_DETAIL.DVD</t>
  </si>
  <si>
    <t>1_2_3004_192_DETAIL.DVD</t>
  </si>
  <si>
    <t>1_2_6003_82_DETAIL.DVD</t>
  </si>
  <si>
    <t>1_2_6002_87_DETAIL.DVD</t>
  </si>
  <si>
    <t>1_2_3001_104_DETAIL.DVD</t>
  </si>
  <si>
    <t>1_2_3002_198_DETAIL.DVD</t>
  </si>
  <si>
    <t>1_2_6005_56_DETAIL.DVD</t>
  </si>
  <si>
    <t>1_2_3004_193_DETAIL.DVD</t>
  </si>
  <si>
    <t>1_2_6003_83_DETAIL.DVD</t>
  </si>
  <si>
    <t>1_2_6004_100_DETAIL.DVD</t>
  </si>
  <si>
    <t>1_2_3002_199_DETAIL.DVD</t>
  </si>
  <si>
    <t>1_2_3004_194_DETAIL.DVD</t>
  </si>
  <si>
    <t>1_2_6001_52_DETAIL.DVD</t>
  </si>
  <si>
    <t>1_2_6002_88_DETAIL.DVD</t>
  </si>
  <si>
    <t>1_2_6005_57_DETAIL.DVD</t>
  </si>
  <si>
    <t>1_2_6003_84_DETAIL.DVD</t>
  </si>
  <si>
    <t>1_2_3004_195_DETAIL.DVD</t>
  </si>
  <si>
    <t>1_2_3002_201_DETAIL.DVD</t>
  </si>
  <si>
    <t>1_2_3003_120_DETAIL.DVD</t>
  </si>
  <si>
    <t>1_2_3004_196_DETAIL.DVD</t>
  </si>
  <si>
    <t>1_2_6001_53_DETAIL.DVD</t>
  </si>
  <si>
    <t>1_2_3002_202_DETAIL.DVD</t>
  </si>
  <si>
    <t>1_2_6004_101_DETAIL.DVD</t>
  </si>
  <si>
    <t>1_2_6005_58_DETAIL.DVD</t>
  </si>
  <si>
    <t>1_2_3001_106_DETAIL.DVD</t>
  </si>
  <si>
    <t>1_2_3004_197_DETAIL.DVD</t>
  </si>
  <si>
    <t>1_2_6002_89_DETAIL.DVD</t>
  </si>
  <si>
    <t>1_2_3002_203_DETAIL.DVD</t>
  </si>
  <si>
    <t>1_2_3004_198_DETAIL.DVD</t>
  </si>
  <si>
    <t>1_2_6004_102_DETAIL.DVD</t>
  </si>
  <si>
    <t>1_2_6001_54_DETAIL.DVD</t>
  </si>
  <si>
    <t>1_2_3002_204_DETAIL.DVD</t>
  </si>
  <si>
    <t>1_2_6003_85_DETAIL.DVD</t>
  </si>
  <si>
    <t>1_2_3003_121_DETAIL.DVD</t>
  </si>
  <si>
    <t>1_2_6005_59_DETAIL.DVD</t>
  </si>
  <si>
    <t>1_2_3004_199_DETAIL.DVD</t>
  </si>
  <si>
    <t>1_2_6002_90_DETAIL.DVD</t>
  </si>
  <si>
    <t>1_2_3003_122_DETAIL.DVD</t>
  </si>
  <si>
    <t>1_2_3002_205_DETAIL.DVD</t>
  </si>
  <si>
    <t>1_2_6004_103_DETAIL.DVD</t>
  </si>
  <si>
    <t>1_2_6003_86_DETAIL.DVD</t>
  </si>
  <si>
    <t>1_2_6005_60_DETAIL.DVD</t>
  </si>
  <si>
    <t>1_2_3002_206_DETAIL.DVD</t>
  </si>
  <si>
    <t>1_2_3003_123_DETAIL.DVD</t>
  </si>
  <si>
    <t>1_2_3004_200_DETAIL.DVD</t>
  </si>
  <si>
    <t>1_2_6001_55_DETAIL.DVD</t>
  </si>
  <si>
    <t>1_2_6004_104_DETAIL.DVD</t>
  </si>
  <si>
    <t>1_2_3002_207_DETAIL.DVD</t>
  </si>
  <si>
    <t>1_2_3004_201_DETAIL.DVD</t>
  </si>
  <si>
    <t>1_2_6005_61_DETAIL.DVD</t>
  </si>
  <si>
    <t>1_2_6002_91_DETAIL.DVD</t>
  </si>
  <si>
    <t>1_2_3002_208_DETAIL.DVD</t>
  </si>
  <si>
    <t>1_2_3003_124_DETAIL.DVD</t>
  </si>
  <si>
    <t>1_2_3001_107_DETAIL.DVD</t>
  </si>
  <si>
    <t>1_2_3004_202_DETAIL.DVD</t>
  </si>
  <si>
    <t>1_2_3002_209_DETAIL.DVD</t>
  </si>
  <si>
    <t>1_2_6004_105_DETAIL.DVD</t>
  </si>
  <si>
    <t>1_2_6001_56_DETAIL.DVD</t>
  </si>
  <si>
    <t>1_2_6005_62_DETAIL.DVD</t>
  </si>
  <si>
    <t>1_2_3004_203_DETAIL.DVD</t>
  </si>
  <si>
    <t>1_2_3003_125_DETAIL.DVD</t>
  </si>
  <si>
    <t>1_2_3002_210_DETAIL.DVD</t>
  </si>
  <si>
    <t>1_2_3001_108_DETAIL.DVD</t>
  </si>
  <si>
    <t>1_2_3003_126_DETAIL.DVD</t>
  </si>
  <si>
    <t>1_2_3004_204_DETAIL.DVD</t>
  </si>
  <si>
    <t>1_2_6003_87_DETAIL.DVD</t>
  </si>
  <si>
    <t>1_2_3002_211_DETAIL.DVD</t>
  </si>
  <si>
    <t>1_2_6004_106_DETAIL.DVD</t>
  </si>
  <si>
    <t>1_2_3001_109_DETAIL.DVD</t>
  </si>
  <si>
    <t>1_2_3004_205_DETAIL.DVD</t>
  </si>
  <si>
    <t>1_2_6005_63_DETAIL.DVD</t>
  </si>
  <si>
    <t>1_2_6003_88_DETAIL.DVD</t>
  </si>
  <si>
    <t>1_2_3001_110_DETAIL.DVD</t>
  </si>
  <si>
    <t>1_2_6001_57_DETAIL.DVD</t>
  </si>
  <si>
    <t>1_2_3002_212_DETAIL.DVD</t>
  </si>
  <si>
    <t>1_2_3004_206_DETAIL.DVD</t>
  </si>
  <si>
    <t>1_2_3003_127_DETAIL.DVD</t>
  </si>
  <si>
    <t>1_2_6005_64_DETAIL.DVD</t>
  </si>
  <si>
    <t>1_2_3001_111_DETAIL.DVD</t>
  </si>
  <si>
    <t>1_2_6004_107_DETAIL.DVD</t>
  </si>
  <si>
    <t>1_2_3004_207_DETAIL.DVD</t>
  </si>
  <si>
    <t>1_2_6001_58_DETAIL.DVD</t>
  </si>
  <si>
    <t>1_2_3001_112_DETAIL.DVD</t>
  </si>
  <si>
    <t>1_2_6003_89_DETAIL.DVD</t>
  </si>
  <si>
    <t>1_2_3003_128_DETAIL.DVD</t>
  </si>
  <si>
    <t>1_2_6002_92_DETAIL.DVD</t>
  </si>
  <si>
    <t>1_2_3002_213_DETAIL.DVD</t>
  </si>
  <si>
    <t>1_2_6005_65_DETAIL.DVD</t>
  </si>
  <si>
    <t>1_2_3004_208_DETAIL.DVD</t>
  </si>
  <si>
    <t>1_2_6004_108_DETAIL.DVD</t>
  </si>
  <si>
    <t>1_2_3003_129_DETAIL.DVD</t>
  </si>
  <si>
    <t>1_2_3004_209_DETAIL.DVD</t>
  </si>
  <si>
    <t>1_2_3002_214_DETAIL.DVD</t>
  </si>
  <si>
    <t>1_2_3001_113_DETAIL.DVD</t>
  </si>
  <si>
    <t>1_2_6001_59_DETAIL.DVD</t>
  </si>
  <si>
    <t>1_2_6003_90_DETAIL.DVD</t>
  </si>
  <si>
    <t>1_2_3002_215_DETAIL.DVD</t>
  </si>
  <si>
    <t>1_2_3004_210_DETAIL.DVD</t>
  </si>
  <si>
    <t>1_2_6002_93_DETAIL.DVD</t>
  </si>
  <si>
    <t>1_2_3003_130_DETAIL.DVD</t>
  </si>
  <si>
    <t>1_2_3002_216_DETAIL.DVD</t>
  </si>
  <si>
    <t>1_2_3004_211_DETAIL.DVD</t>
  </si>
  <si>
    <t>1_2_6005_66_DETAIL.DVD</t>
  </si>
  <si>
    <t>1_2_3004_212_DETAIL.DVD</t>
  </si>
  <si>
    <t>1_2_6001_60_DETAIL.DVD</t>
  </si>
  <si>
    <t>1_2_3002_217_DETAIL.DVD</t>
  </si>
  <si>
    <t>1_2_3003_131_DETAIL.DVD</t>
  </si>
  <si>
    <t>1_2_6003_91_DETAIL.DVD</t>
  </si>
  <si>
    <t>1_2_6004_109_DETAIL.DVD</t>
  </si>
  <si>
    <t>1_2_6002_94_DETAIL.DVD</t>
  </si>
  <si>
    <t>1_2_3002_218_DETAIL.DVD</t>
  </si>
  <si>
    <t>1_2_3004_213_DETAIL.DVD</t>
  </si>
  <si>
    <t>1_2_3003_132_DETAIL.DVD</t>
  </si>
  <si>
    <t>1_2_6005_67_DETAIL.DVD</t>
  </si>
  <si>
    <t>1_2_6003_92_DETAIL.DVD</t>
  </si>
  <si>
    <t>1_2_6001_61_DETAIL.DVD</t>
  </si>
  <si>
    <t>1_2_6002_95_DETAIL.DVD</t>
  </si>
  <si>
    <t>1_2_3003_133_DETAIL.DVD</t>
  </si>
  <si>
    <t>1_2_6004_110_DETAIL.DVD</t>
  </si>
  <si>
    <t>1_2_6005_68_DETAIL.DVD</t>
  </si>
  <si>
    <t>1_2_6003_93_DETAIL.DVD</t>
  </si>
  <si>
    <t>1_2_3003_134_DETAIL.DVD</t>
  </si>
  <si>
    <t>1_2_6001_62_DETAIL.DVD</t>
  </si>
  <si>
    <t>1_2_6002_96_DETAIL.DVD</t>
  </si>
  <si>
    <t>1_2_3001_114_DETAIL.DVD</t>
  </si>
  <si>
    <t>1_2_3002_219_DETAIL.DVD</t>
  </si>
  <si>
    <t>1_2_6005_69_DETAIL.DVD</t>
  </si>
  <si>
    <t>1_2_6004_111_DETAIL.DVD</t>
  </si>
  <si>
    <t>1_2_6003_94_DETAIL.DVD</t>
  </si>
  <si>
    <t>1_2_3004_214_DETAIL.DVD</t>
  </si>
  <si>
    <t>1_2_3001_115_DETAIL.DVD</t>
  </si>
  <si>
    <t>1_2_6001_63_DETAIL.DVD</t>
  </si>
  <si>
    <t>1_2_3002_220_DETAIL.DVD</t>
  </si>
  <si>
    <t>1_2_6002_97_DETAIL.DVD</t>
  </si>
  <si>
    <t>1_2_3003_135_DETAIL.DVD</t>
  </si>
  <si>
    <t>1_2_6003_95_DETAIL.DVD</t>
  </si>
  <si>
    <t>1_2_3001_116_DETAIL.DVD</t>
  </si>
  <si>
    <t>1_2_3004_215_DETAIL.DVD</t>
  </si>
  <si>
    <t>1_2_6004_112_DETAIL.DVD</t>
  </si>
  <si>
    <t>1_2_6001_64_DETAIL.DVD</t>
  </si>
  <si>
    <t>1_2_3002_221_DETAIL.DVD</t>
  </si>
  <si>
    <t>1_2_3001_117_DETAIL.DVD</t>
  </si>
  <si>
    <t>1_2_3002_222_DETAIL.DVD</t>
  </si>
  <si>
    <t>1_2_3004_216_DETAIL.DVD</t>
  </si>
  <si>
    <t>1_2_3003_136_DETAIL.DVD</t>
  </si>
  <si>
    <t>1_2_3004_217_DETAIL.DVD</t>
  </si>
  <si>
    <t>1_2_3002_223_DETAIL.DVD</t>
  </si>
  <si>
    <t>1_2_6003_96_DETAIL.DVD</t>
  </si>
  <si>
    <t>1_2_3003_137_DETAIL.DVD</t>
  </si>
  <si>
    <t>1_2_6002_98_DETAIL.DVD</t>
  </si>
  <si>
    <t>1_2_3001_118_DETAIL.DVD</t>
  </si>
  <si>
    <t>1_2_3004_218_DETAIL.DVD</t>
  </si>
  <si>
    <t>1_2_6001_65_DETAIL.DVD</t>
  </si>
  <si>
    <t>1_2_3002_224_DETAIL.DVD</t>
  </si>
  <si>
    <t>1_2_3004_219_DETAIL.DVD</t>
  </si>
  <si>
    <t>1_2_3001_119_DETAIL.DVD</t>
  </si>
  <si>
    <t>1_2_6003_97_DETAIL.DVD</t>
  </si>
  <si>
    <t>1_2_3003_138_DETAIL.DVD</t>
  </si>
  <si>
    <t>1_2_3002_225_DETAIL.DVD</t>
  </si>
  <si>
    <t>1_2_3004_220_DETAIL.DVD</t>
  </si>
  <si>
    <t>1_2_6005_70_DETAIL.DVD</t>
  </si>
  <si>
    <t>1_2_6002_99_DETAIL.DVD</t>
  </si>
  <si>
    <t>1_2_6003_98_DETAIL.DVD</t>
  </si>
  <si>
    <t>1_2_3001_120_DETAIL.DVD</t>
  </si>
  <si>
    <t>1_2_3003_139_DETAIL.DVD</t>
  </si>
  <si>
    <t>1_2_6001_66_DETAIL.DVD</t>
  </si>
  <si>
    <t>1_2_3002_226_DETAIL.DVD</t>
  </si>
  <si>
    <t>1_2_3002_227_DETAIL.DVD</t>
  </si>
  <si>
    <t>1_2_3004_221_DETAIL.DVD</t>
  </si>
  <si>
    <t>1_2_6003_99_DETAIL.DVD</t>
  </si>
  <si>
    <t>1_2_3002_228_DETAIL.DVD</t>
  </si>
  <si>
    <t>1_2_3002_229_DETAIL.DVD</t>
  </si>
  <si>
    <t>1_2_3004_222_DETAIL.DVD</t>
  </si>
  <si>
    <t>1_2_6002_100_DETAIL.DVD</t>
  </si>
  <si>
    <t>1_2_6001_67_DETAIL.DVD</t>
  </si>
  <si>
    <t>1_2_6004_113_DETAIL.DVD</t>
  </si>
  <si>
    <t>1_2_3003_140_DETAIL.DVD</t>
  </si>
  <si>
    <t>1_2_3002_230_DETAIL.DVD</t>
  </si>
  <si>
    <t>1_2_3004_223_DETAIL.DVD</t>
  </si>
  <si>
    <t>1_2_3003_141_DETAIL.DVD</t>
  </si>
  <si>
    <t>1_2_3004_224_DETAIL.DVD</t>
  </si>
  <si>
    <t>1_2_6003_100_DETAIL.DVD</t>
  </si>
  <si>
    <t>1_2_6005_71_DETAIL.DVD</t>
  </si>
  <si>
    <t>1_2_6001_68_DETAIL.DVD</t>
  </si>
  <si>
    <t>1_2_3002_231_DETAIL.DVD</t>
  </si>
  <si>
    <t>1_2_6002_101_DETAIL.DVD</t>
  </si>
  <si>
    <t>1_2_3002_232_DETAIL.DVD</t>
  </si>
  <si>
    <t>1_2_6003_101_DETAIL.DVD</t>
  </si>
  <si>
    <t>1_2_3003_142_DETAIL.DVD</t>
  </si>
  <si>
    <t>1_2_3002_233_DETAIL.DVD</t>
  </si>
  <si>
    <t>1_2_6005_72_DETAIL.DVD</t>
  </si>
  <si>
    <t>1_2_6001_69_DETAIL.DVD</t>
  </si>
  <si>
    <t>1_2_3003_143_DETAIL.DVD</t>
  </si>
  <si>
    <t>1_2_3002_234_DETAIL.DVD</t>
  </si>
  <si>
    <t>1_2_3002_235_DETAIL.DVD</t>
  </si>
  <si>
    <t>1_2_3003_144_DETAIL.DVD</t>
  </si>
  <si>
    <t>1_2_6002_102_DETAIL.DVD</t>
  </si>
  <si>
    <t>1_2_6003_102_DETAIL.DVD</t>
  </si>
  <si>
    <t>1_2_6001_70_DETAIL.DVD</t>
  </si>
  <si>
    <t>1_2_6005_73_DETAIL.DVD</t>
  </si>
  <si>
    <t>1_2_3002_236_DETAIL.DVD</t>
  </si>
  <si>
    <t>1_2_3003_145_DETAIL.DVD</t>
  </si>
  <si>
    <t>1_2_3001_121_DETAIL.DVD</t>
  </si>
  <si>
    <t>1_2_3004_225_DETAIL.DVD</t>
  </si>
  <si>
    <t>1_2_3002_237_DETAIL.DVD</t>
  </si>
  <si>
    <t>1_2_6003_103_DETAIL.DVD</t>
  </si>
  <si>
    <t>1_2_6004_114_DETAIL.DVD</t>
  </si>
  <si>
    <t>1_2_6002_103_DETAIL.DVD</t>
  </si>
  <si>
    <t>1_2_3004_226_DETAIL.DVD</t>
  </si>
  <si>
    <t>1_2_3001_122_DETAIL.DVD</t>
  </si>
  <si>
    <t>1_2_3003_146_DETAIL.DVD</t>
  </si>
  <si>
    <t>1_2_3002_238_DETAIL.DVD</t>
  </si>
  <si>
    <t>1_2_6005_74_DETAIL.DVD</t>
  </si>
  <si>
    <t>1_2_3004_227_DETAIL.DVD</t>
  </si>
  <si>
    <t>1_2_3002_239_DETAIL.DVD</t>
  </si>
  <si>
    <t>1_2_6003_104_DETAIL.DVD</t>
  </si>
  <si>
    <t>1_2_6001_71_DETAIL.DVD</t>
  </si>
  <si>
    <t>1_2_3001_123_DETAIL.DVD</t>
  </si>
  <si>
    <t>1_2_3002_240_DETAIL.DVD</t>
  </si>
  <si>
    <t>1_2_6002_104_DETAIL.DVD</t>
  </si>
  <si>
    <t>1_2_3001_124_DETAIL.DVD</t>
  </si>
  <si>
    <t>1_2_3004_228_DETAIL.DVD</t>
  </si>
  <si>
    <t>1_2_3003_147_DETAIL.DVD</t>
  </si>
  <si>
    <t>1_2_3002_241_DETAIL.DVD</t>
  </si>
  <si>
    <t>1_2_6003_105_DETAIL.DVD</t>
  </si>
  <si>
    <t>1_2_3004_229_DETAIL.DVD</t>
  </si>
  <si>
    <t>1_2_3002_242_DETAIL.DVD</t>
  </si>
  <si>
    <t>1_2_6001_72_DETAIL.DVD</t>
  </si>
  <si>
    <t>1_2_3001_125_DETAIL.DVD</t>
  </si>
  <si>
    <t>1_2_3003_148_DETAIL.DVD</t>
  </si>
  <si>
    <t>1_2_3004_230_DETAIL.DVD</t>
  </si>
  <si>
    <t>1_2_3002_243_DETAIL.DVD</t>
  </si>
  <si>
    <t>1_2_3002_244_DETAIL.DVD</t>
  </si>
  <si>
    <t>1_2_3001_126_DETAIL.DVD</t>
  </si>
  <si>
    <t>1_2_3004_231_DETAIL.DVD</t>
  </si>
  <si>
    <t>1_2_3002_245_DETAIL.DVD</t>
  </si>
  <si>
    <t>1_2_6001_73_DETAIL.DVD</t>
  </si>
  <si>
    <t>1_2_3001_127_DETAIL.DVD</t>
  </si>
  <si>
    <t>1_2_6005_75_DETAIL.DVD</t>
  </si>
  <si>
    <t>1_2_6003_106_DETAIL.DVD</t>
  </si>
  <si>
    <t>1_2_6004_115_DETAIL.DVD</t>
  </si>
  <si>
    <t>1_2_3004_232_DETAIL.DVD</t>
  </si>
  <si>
    <t>1_2_6002_105_DETAIL.DVD</t>
  </si>
  <si>
    <t>1_2_3004_233_DETAIL.DVD</t>
  </si>
  <si>
    <t>1_2_3003_149_DETAIL.DVD</t>
  </si>
  <si>
    <t>1_2_6001_74_DETAIL.DVD</t>
  </si>
  <si>
    <t>1_2_3004_234_DETAIL.DVD</t>
  </si>
  <si>
    <t>1_2_3003_150_DETAIL.DVD</t>
  </si>
  <si>
    <t>1_2_6005_76_DETAIL.DVD</t>
  </si>
  <si>
    <t>1_2_3002_246_DETAIL.DVD</t>
  </si>
  <si>
    <t>1_2_3002_247_DETAIL.DVD</t>
  </si>
  <si>
    <t>1_2_3003_151_DETAIL.DVD</t>
  </si>
  <si>
    <t>1_2_6004_116_DETAIL.DVD</t>
  </si>
  <si>
    <t>1_2_3002_248_DETAIL.DVD</t>
  </si>
  <si>
    <t>1_2_6005_77_DETAIL.DVD</t>
  </si>
  <si>
    <t>1_2_3003_152_DETAIL.DVD</t>
  </si>
  <si>
    <t>1_2_6002_106_DETAIL.DVD</t>
  </si>
  <si>
    <t>1_2_6001_75_DETAIL.DVD</t>
  </si>
  <si>
    <t>1_2_3004_235_DETAIL.DVD</t>
  </si>
  <si>
    <t>1_2_6003_107_DETAIL.DVD</t>
  </si>
  <si>
    <t>1_2_3002_249_DETAIL.DVD</t>
  </si>
  <si>
    <t>1_2_3003_153_DETAIL.DVD</t>
  </si>
  <si>
    <t>1_2_6004_117_DETAIL.DVD</t>
  </si>
  <si>
    <t>1_2_3002_250_DETAIL.DVD</t>
  </si>
  <si>
    <t>1_2_3004_236_DETAIL.DVD</t>
  </si>
  <si>
    <t>1_2_6001_76_DETAIL.DVD</t>
  </si>
  <si>
    <t>1_2_6003_108_DETAIL.DVD</t>
  </si>
  <si>
    <t>1_2_3002_251_DETAIL.DVD</t>
  </si>
  <si>
    <t>1_2_6002_107_DETAIL.DVD</t>
  </si>
  <si>
    <t>1_2_3001_128_DETAIL.DVD</t>
  </si>
  <si>
    <t>1_2_6004_118_DETAIL.DVD</t>
  </si>
  <si>
    <t>1_2_3004_237_DETAIL.DVD</t>
  </si>
  <si>
    <t>1_2_6005_78_DETAIL.DVD</t>
  </si>
  <si>
    <t>1_2_3002_252_DETAIL.DVD</t>
  </si>
  <si>
    <t>1_2_3004_238_DETAIL.DVD</t>
  </si>
  <si>
    <t>1_2_6003_109_DETAIL.DVD</t>
  </si>
  <si>
    <t>1_2_3002_253_DETAIL.DVD</t>
  </si>
  <si>
    <t>1_2_3001_129_DETAIL.DVD</t>
  </si>
  <si>
    <t>1_2_3004_239_DETAIL.DVD</t>
  </si>
  <si>
    <t>1_2_6004_119_DETAIL.DVD</t>
  </si>
  <si>
    <t>1_2_3001_130_DETAIL.DVD</t>
  </si>
  <si>
    <t>1_2_6005_79_DETAIL.DVD</t>
  </si>
  <si>
    <t>1_2_6002_108_DETAIL.DVD</t>
  </si>
  <si>
    <t>1_2_3002_254_DETAIL.DVD</t>
  </si>
  <si>
    <t>1_2_3004_240_DETAIL.DVD</t>
  </si>
  <si>
    <t>1_2_6001_77_DETAIL.DVD</t>
  </si>
  <si>
    <t>1_2_3004_241_DETAIL.DVD</t>
  </si>
  <si>
    <t>1_2_6005_80_DETAIL.DVD</t>
  </si>
  <si>
    <t>1_2_6002_109_DETAIL.DVD</t>
  </si>
  <si>
    <t>1_2_3002_56_DETAIL.DVD</t>
  </si>
  <si>
    <t>1_2_6001_78_DETAIL.DVD</t>
  </si>
  <si>
    <t>1_2_3003_154_DETAIL.DVD</t>
  </si>
  <si>
    <t>1_2_3004_242_DETAIL.DVD</t>
  </si>
  <si>
    <t>1_2_6003_110_DETAIL.DVD</t>
  </si>
  <si>
    <t>1_2_6005_81_DETAIL.DVD</t>
  </si>
  <si>
    <t>1_2_3001_131_DETAIL.DVD</t>
  </si>
  <si>
    <t>1_2_3002_255_DETAIL.DVD</t>
  </si>
  <si>
    <t>1_2_3004_243_DETAIL.DVD</t>
  </si>
  <si>
    <t>1_2_3003_155_DETAIL.DVD</t>
  </si>
  <si>
    <t>1_2_3004_244_DETAIL.DVD</t>
  </si>
  <si>
    <t>1_2_3002_256_DETAIL.DVD</t>
  </si>
  <si>
    <t>1_2_6003_111_DETAIL.DVD</t>
  </si>
  <si>
    <t>1_2_6001_79_DETAIL.DVD</t>
  </si>
  <si>
    <t>1_2_6002_110_DETAIL.DVD</t>
  </si>
  <si>
    <t>1_2_3002_257_DETAIL.DVD</t>
  </si>
  <si>
    <t>1_2_3003_156_DETAIL.DVD</t>
  </si>
  <si>
    <t>1_2_3001_132_DETAIL.DVD</t>
  </si>
  <si>
    <t>1_2_3004_245_DETAIL.DVD</t>
  </si>
  <si>
    <t>1_2_6005_82_DETAIL.DVD</t>
  </si>
  <si>
    <t>1_2_3004_246_DETAIL.DVD</t>
  </si>
  <si>
    <t>1_2_3002_258_DETAIL.DVD</t>
  </si>
  <si>
    <t>1_2_6003_112_DETAIL.DVD</t>
  </si>
  <si>
    <t>1_2_3003_157_DETAIL.DVD</t>
  </si>
  <si>
    <t>1_2_3004_247_DETAIL.DVD</t>
  </si>
  <si>
    <t>1_2_6001_80_DETAIL.DVD</t>
  </si>
  <si>
    <t>1_2_6005_83_DETAIL.DVD</t>
  </si>
  <si>
    <t>1_2_3003_158_DETAIL.DVD</t>
  </si>
  <si>
    <t>1_2_6002_111_DETAIL.DVD</t>
  </si>
  <si>
    <t>1_2_3001_133_DETAIL.DVD</t>
  </si>
  <si>
    <t>1_2_3002_259_DETAIL.DVD</t>
  </si>
  <si>
    <t>1_2_6003_113_DETAIL.DVD</t>
  </si>
  <si>
    <t>1_2_3004_248_DETAIL.DVD</t>
  </si>
  <si>
    <t>1_2_6001_81_DETAIL.DVD</t>
  </si>
  <si>
    <t>1_2_3001_134_DETAIL.DVD</t>
  </si>
  <si>
    <t>1_2_3004_249_DETAIL.DVD</t>
  </si>
  <si>
    <t>1_2_3003_159_DETAIL.DVD</t>
  </si>
  <si>
    <t>1_2_6005_84_DETAIL.DVD</t>
  </si>
  <si>
    <t>1_2_6002_112_DETAIL.DVD</t>
  </si>
  <si>
    <t>1_2_6003_114_DETAIL.DVD</t>
  </si>
  <si>
    <t>1_2_3003_160_DETAIL.DVD</t>
  </si>
  <si>
    <t>1_2_3002_260_DETAIL.DVD</t>
  </si>
  <si>
    <t>1_2_6001_82_DETAIL.DVD</t>
  </si>
  <si>
    <t>1_2_3001_135_DETAIL.DVD</t>
  </si>
  <si>
    <t>1_2_3004_250_DETAIL.DVD</t>
  </si>
  <si>
    <t>1_2_6005_85_DETAIL.DVD</t>
  </si>
  <si>
    <t>1_2_3004_251_DETAIL.DVD</t>
  </si>
  <si>
    <t>1_2_3001_136_DETAIL.DVD</t>
  </si>
  <si>
    <t>1_2_3003_161_DETAIL.DVD</t>
  </si>
  <si>
    <t>1_2_6003_115_DETAIL.DVD</t>
  </si>
  <si>
    <t>1_2_6001_83_DETAIL.DVD</t>
  </si>
  <si>
    <t>1_2_3004_252_DETAIL.DVD</t>
  </si>
  <si>
    <t>1_2_3001_137_DETAIL.DVD</t>
  </si>
  <si>
    <t>1_2_3003_162_DETAIL.DVD</t>
  </si>
  <si>
    <t>1_2_6003_116_DETAIL.DVD</t>
  </si>
  <si>
    <t>1_2_6005_86_DETAIL.DVD</t>
  </si>
  <si>
    <t>1_2_3004_253_DETAIL.DVD</t>
  </si>
  <si>
    <t>1_2_3001_138_DETAIL.DVD</t>
  </si>
  <si>
    <t>1_2_3004_254_DETAIL.DVD</t>
  </si>
  <si>
    <t>1_2_3002_262_DETAIL.DVD</t>
  </si>
  <si>
    <t>1_2_3003_163_DETAIL.DVD</t>
  </si>
  <si>
    <t>1_2_3001_139_DETAIL.DVD</t>
  </si>
  <si>
    <t>1_2_3002_263_DETAIL.DVD</t>
  </si>
  <si>
    <t>1_2_6005_87_DETAIL.DVD</t>
  </si>
  <si>
    <t>1_2_3004_255_DETAIL.DVD</t>
  </si>
  <si>
    <t>1_2_3003_164_DETAIL.DVD</t>
  </si>
  <si>
    <t>1_2_3004_256_DETAIL.DVD</t>
  </si>
  <si>
    <t>1_2_3002_264_DETAIL.DVD</t>
  </si>
  <si>
    <t>1_2_3001_140_DETAIL.DVD</t>
  </si>
  <si>
    <t>1_2_6003_117_DETAIL.DVD</t>
  </si>
  <si>
    <t>1_2_6002_114_DETAIL.DVD</t>
  </si>
  <si>
    <t>1_2_3003_165_DETAIL.DVD</t>
  </si>
  <si>
    <t>1_2_6005_88_DETAIL.DVD</t>
  </si>
  <si>
    <t>1_2_6001_85_DETAIL.DVD</t>
  </si>
  <si>
    <t>1_2_3002_265_DETAIL.DVD</t>
  </si>
  <si>
    <t>1_2_6001_86_DETAIL.DVD</t>
  </si>
  <si>
    <t>1_2_3003_166_DETAIL.DVD</t>
  </si>
  <si>
    <t>1_2_3001_141_DETAIL.DVD</t>
  </si>
  <si>
    <t>1_2_3002_266_DETAIL.DVD</t>
  </si>
  <si>
    <t>1_2_3003_167_DETAIL.DVD</t>
  </si>
  <si>
    <t>1_2_6002_115_DETAIL.DVD</t>
  </si>
  <si>
    <t>1_2_6003_118_DETAIL.DVD</t>
  </si>
  <si>
    <t>1_2_3002_267_DETAIL.DVD</t>
  </si>
  <si>
    <t>1_2_6001_87_DETAIL.DVD</t>
  </si>
  <si>
    <t>1_2_3002_268_DETAIL.DVD</t>
  </si>
  <si>
    <t>1_2_6005_89_DETAIL.DVD</t>
  </si>
  <si>
    <t>1_2_6003_119_DETAIL.DVD</t>
  </si>
  <si>
    <t>1_2_6002_116_DETAIL.DVD</t>
  </si>
  <si>
    <t>1_2_3002_269_DETAIL.DVD</t>
  </si>
  <si>
    <t>1_2_3003_168_DETAIL.DVD</t>
  </si>
  <si>
    <t>1_2_3001_142_DETAIL.DVD</t>
  </si>
  <si>
    <t>1_2_3002_270_DETAIL.DVD</t>
  </si>
  <si>
    <t>1_2_3003_169_DETAIL.DVD</t>
  </si>
  <si>
    <t>1_2_3001_143_DETAIL.DVD</t>
  </si>
  <si>
    <t>1_2_6001_88_DETAIL.DVD</t>
  </si>
  <si>
    <t>1_2_6003_120_DETAIL.DVD</t>
  </si>
  <si>
    <t>1_2_6002_117_DETAIL.DVD</t>
  </si>
  <si>
    <t>1_2_6005_90_DETAIL.DVD</t>
  </si>
  <si>
    <t>1_2_3002_271_DETAIL.DVD</t>
  </si>
  <si>
    <t>1_2_3001_144_DETAIL.DVD</t>
  </si>
  <si>
    <t>1_2_3002_272_DETAIL.DVD</t>
  </si>
  <si>
    <t>1_2_6001_89_DETAIL.DVD</t>
  </si>
  <si>
    <t>1_2_3001_145_DETAIL.DVD</t>
  </si>
  <si>
    <t>1_2_3002_273_DETAIL.DVD</t>
  </si>
  <si>
    <t>1_2_6005_91_DETAIL.DVD</t>
  </si>
  <si>
    <t>1_2_6002_118_DETAIL.DVD</t>
  </si>
  <si>
    <t>1_2_6003_121_DETAIL.DVD</t>
  </si>
  <si>
    <t>1_2_3003_170_DETAIL.DVD</t>
  </si>
  <si>
    <t>1_2_3001_146_DETAIL.DVD</t>
  </si>
  <si>
    <t>1_2_3002_274_DETAIL.DVD</t>
  </si>
  <si>
    <t>1_2_6003_122_DETAIL.DVD</t>
  </si>
  <si>
    <t>1_2_6005_92_DETAIL.DVD</t>
  </si>
  <si>
    <t>1_2_3001_147_DETAIL.DVD</t>
  </si>
  <si>
    <t>1_2_3003_171_DETAIL.DVD</t>
  </si>
  <si>
    <t>1_2_3002_275_DETAIL.DVD</t>
  </si>
  <si>
    <t>1_2_6001_90_DETAIL.DVD</t>
  </si>
  <si>
    <t>1_2_3001_148_DETAIL.DVD</t>
  </si>
  <si>
    <t>1_2_3002_276_DETAIL.DVD</t>
  </si>
  <si>
    <t>1_2_6002_119_DETAIL.DVD</t>
  </si>
  <si>
    <t>1_2_6003_123_DETAIL.DVD</t>
  </si>
  <si>
    <t>1_2_3003_172_DETAIL.DVD</t>
  </si>
  <si>
    <t>1_2_3002_278_DETAIL.DVD</t>
  </si>
  <si>
    <t>1_2_3002_277_DETAIL.DVD</t>
  </si>
  <si>
    <t>1_2_6001_91_DETAIL.DVD</t>
  </si>
  <si>
    <t>1_2_6004_120_DETAIL.DVD</t>
  </si>
  <si>
    <t>1_2_3002_279_DETAIL.DVD</t>
  </si>
  <si>
    <t>1_2_6005_93_DETAIL.DVD</t>
  </si>
  <si>
    <t>1_2_3003_173_DETAIL.DVD</t>
  </si>
  <si>
    <t>1_2_3002_280_DETAIL.DVD</t>
  </si>
  <si>
    <t>1_2_6002_120_DETAIL.DVD</t>
  </si>
  <si>
    <t>1_2_6003_124_DETAIL.DVD</t>
  </si>
  <si>
    <t>1_2_6001_92_DETAIL.DVD</t>
  </si>
  <si>
    <t>1_2_3003_174_DETAIL.DVD</t>
  </si>
  <si>
    <t>1_2_3002_281_DETAIL.DVD</t>
  </si>
  <si>
    <t>1_2_3001_149_DETAIL.DVD</t>
  </si>
  <si>
    <t>1_2_6003_125_DETAIL.DVD</t>
  </si>
  <si>
    <t>1_2_3002_282_DETAIL.DVD</t>
  </si>
  <si>
    <t>1_2_3001_150_DETAIL.DVD</t>
  </si>
  <si>
    <t>1_2_3003_175_DETAIL.DVD</t>
  </si>
  <si>
    <t>1_2_3002_283_DETAIL.DVD</t>
  </si>
  <si>
    <t>1_2_6002_121_DETAIL.DVD</t>
  </si>
  <si>
    <t>1_2_3001_151_DETAIL.DVD</t>
  </si>
  <si>
    <t>1_2_6004_121_DETAIL.DVD</t>
  </si>
  <si>
    <t>1_2_3002_284_DETAIL.DVD</t>
  </si>
  <si>
    <t>1_2_3003_176_DETAIL.DVD</t>
  </si>
  <si>
    <t>1_2_6003_126_DETAIL.DVD</t>
  </si>
  <si>
    <t>1_2_6001_93_DETAIL.DVD</t>
  </si>
  <si>
    <t>1_2_6002_122_DETAIL.DVD</t>
  </si>
  <si>
    <t>1_2_3001_152_DETAIL.DVD</t>
  </si>
  <si>
    <t>1_2_3002_285_DETAIL.DVD</t>
  </si>
  <si>
    <t>1_2_3003_177_DETAIL.DVD</t>
  </si>
  <si>
    <t>1_2_3001_153_DETAIL.DVD</t>
  </si>
  <si>
    <t>1_2_6003_127_DETAIL.DVD</t>
  </si>
  <si>
    <t>1_2_6001_94_DETAIL.DVD</t>
  </si>
  <si>
    <t>1_2_3002_286_DETAIL.DVD</t>
  </si>
  <si>
    <t>1_2_3001_154_DETAIL.DVD</t>
  </si>
  <si>
    <t>1_2_6004_122_DETAIL.DVD</t>
  </si>
  <si>
    <t>1_2_6005_94_DETAIL.DVD</t>
  </si>
  <si>
    <t>1_2_3003_178_DETAIL.DVD</t>
  </si>
  <si>
    <t>1_2_6002_123_DETAIL.DVD</t>
  </si>
  <si>
    <t>1_2_3002_287_DETAIL.DVD</t>
  </si>
  <si>
    <t>1_2_6001_95_DETAIL.DVD</t>
  </si>
  <si>
    <t>1_2_3001_155_DETAIL.DVD</t>
  </si>
  <si>
    <t>1_2_3003_179_DETAIL.DVD</t>
  </si>
  <si>
    <t>1_2_6003_128_DETAIL.DVD</t>
  </si>
  <si>
    <t>1_2_3002_288_DETAIL.DVD</t>
  </si>
  <si>
    <t>1_2_6004_123_DETAIL.DVD</t>
  </si>
  <si>
    <t>1_2_6005_95_DETAIL.DVD</t>
  </si>
  <si>
    <t>1_2_6002_124_DETAIL.DVD</t>
  </si>
  <si>
    <t>1_2_3003_180_DETAIL.DVD</t>
  </si>
  <si>
    <t>1_2_3002_289_DETAIL.DVD</t>
  </si>
  <si>
    <t>1_2_6001_96_DETAIL.DVD</t>
  </si>
  <si>
    <t>1_2_3002_290_DETAIL.DVD</t>
  </si>
  <si>
    <t>1_2_3003_181_DETAIL.DVD</t>
  </si>
  <si>
    <t>1_2_6005_96_DETAIL.DVD</t>
  </si>
  <si>
    <t>1_2_6004_124_DETAIL.DVD</t>
  </si>
  <si>
    <t>1_2_3002_291_DETAIL.DVD</t>
  </si>
  <si>
    <t>1_2_6003_129_DETAIL.DVD</t>
  </si>
  <si>
    <t>1_2_6001_97_DETAIL.DVD</t>
  </si>
  <si>
    <t>1_2_3003_182_DETAIL.DVD</t>
  </si>
  <si>
    <t>1_2_3004_257_DETAIL.DVD</t>
  </si>
  <si>
    <t>1_2_3002_292_DETAIL.DVD</t>
  </si>
  <si>
    <t>1_2_3001_156_DETAIL.DVD</t>
  </si>
  <si>
    <t>1_2_3002_293_DETAIL.DVD</t>
  </si>
  <si>
    <t>1_2_3004_258_DETAIL.DVD</t>
  </si>
  <si>
    <t>1_2_3003_183_DETAIL.DVD</t>
  </si>
  <si>
    <t>1_2_6003_130_DETAIL.DVD</t>
  </si>
  <si>
    <t>1_2_6002_125_DETAIL.DVD</t>
  </si>
  <si>
    <t>1_2_6001_98_DETAIL.DVD</t>
  </si>
  <si>
    <t>1_2_3002_294_DETAIL.DVD</t>
  </si>
  <si>
    <t>1_2_6004_125_DETAIL.DVD</t>
  </si>
  <si>
    <t>1_2_3004_259_DETAIL.DVD</t>
  </si>
  <si>
    <t>1_2_3002_295_DETAIL.DVD</t>
  </si>
  <si>
    <t>1_2_3001_157_DETAIL.DVD</t>
  </si>
  <si>
    <t>1_2_3004_260_DETAIL.DVD</t>
  </si>
  <si>
    <t>1_2_6003_131_DETAIL.DVD</t>
  </si>
  <si>
    <t>1_2_3003_184_DETAIL.DVD</t>
  </si>
  <si>
    <t>1_2_6001_99_DETAIL.DVD</t>
  </si>
  <si>
    <t>1_2_3002_296_DETAIL.DVD</t>
  </si>
  <si>
    <t>1_2_6005_97_DETAIL.DVD</t>
  </si>
  <si>
    <t>1_2_3001_158_DETAIL.DVD</t>
  </si>
  <si>
    <t>1_2_3004_261_DETAIL.DVD</t>
  </si>
  <si>
    <t>1_2_3003_185_DETAIL.DVD</t>
  </si>
  <si>
    <t>1_2_3004_262_DETAIL.DVD</t>
  </si>
  <si>
    <t>1_2_6003_132_DETAIL.DVD</t>
  </si>
  <si>
    <t>1_2_6004_126_DETAIL.DVD</t>
  </si>
  <si>
    <t>1_2_6002_126_DETAIL.DVD</t>
  </si>
  <si>
    <t>1_2_6001_100_DETAIL.DVD</t>
  </si>
  <si>
    <t>1_2_3002_297_DETAIL.DVD</t>
  </si>
  <si>
    <t>1_2_3003_186_DETAIL.DVD</t>
  </si>
  <si>
    <t>1_2_6005_98_DETAIL.DVD</t>
  </si>
  <si>
    <t>1_2_3001_159_DETAIL.DVD</t>
  </si>
  <si>
    <t>1_2_3004_263_DETAIL.DVD</t>
  </si>
  <si>
    <t>1_2_6001_101_DETAIL.DVD</t>
  </si>
  <si>
    <t>1_2_3001_160_DETAIL.DVD</t>
  </si>
  <si>
    <t>1_2_3004_264_DETAIL.DVD</t>
  </si>
  <si>
    <t>1_2_3003_187_DETAIL.DVD</t>
  </si>
  <si>
    <t>1_2_6002_127_DETAIL.DVD</t>
  </si>
  <si>
    <t>1_2_6003_133_DETAIL.DVD</t>
  </si>
  <si>
    <t>1_2_6005_99_DETAIL.DVD</t>
  </si>
  <si>
    <t>1_2_3004_265_DETAIL.DVD</t>
  </si>
  <si>
    <t>1_2_3003_188_DETAIL.DVD</t>
  </si>
  <si>
    <t>1_2_3001_161_DETAIL.DVD</t>
  </si>
  <si>
    <t>1_2_6002_128_DETAIL.DVD</t>
  </si>
  <si>
    <t>1_2_6001_102_DETAIL.DVD</t>
  </si>
  <si>
    <t>1_2_3004_266_DETAIL.DVD</t>
  </si>
  <si>
    <t>1_2_3001_162_DETAIL.DVD</t>
  </si>
  <si>
    <t>1_2_3004_267_DETAIL.DVD</t>
  </si>
  <si>
    <t>1_2_6003_134_DETAIL.DVD</t>
  </si>
  <si>
    <t>1_2_6005_100_DETAIL.DVD</t>
  </si>
  <si>
    <t>1_2_6004_127_DETAIL.DVD</t>
  </si>
  <si>
    <t>1_2_6002_129_DETAIL.DVD</t>
  </si>
  <si>
    <t>1_2_3004_268_DETAIL.DVD</t>
  </si>
  <si>
    <t>1_2_6001_103_DETAIL.DVD</t>
  </si>
  <si>
    <t>1_2_3003_189_DETAIL.DVD</t>
  </si>
  <si>
    <t>1_2_6003_135_DETAIL.DVD</t>
  </si>
  <si>
    <t>1_2_6005_101_DETAIL.DVD</t>
  </si>
  <si>
    <t>1_2_3004_269_DETAIL.DVD</t>
  </si>
  <si>
    <t>1_2_3003_190_DETAIL.DVD</t>
  </si>
  <si>
    <t>1_2_6004_128_DETAIL.DVD</t>
  </si>
  <si>
    <t>1_2_6002_130_DETAIL.DVD</t>
  </si>
  <si>
    <t>1_2_3004_270_DETAIL.DVD</t>
  </si>
  <si>
    <t>1_2_6003_136_DETAIL.DVD</t>
  </si>
  <si>
    <t>1_2_6005_102_DETAIL.DVD</t>
  </si>
  <si>
    <t>1_2_3004_271_DETAIL.DVD</t>
  </si>
  <si>
    <t>1_2_6003_137_DETAIL.DVD</t>
  </si>
  <si>
    <t>1_2_3001_163_DETAIL.DVD</t>
  </si>
  <si>
    <t>1_2_3004_272_DETAIL.DVD</t>
  </si>
  <si>
    <t>1_2_6001_104_DETAIL.DVD</t>
  </si>
  <si>
    <t>1_2_3001_164_DETAIL.DVD</t>
  </si>
  <si>
    <t>1_2_3001_165_DETAIL.DVD</t>
  </si>
  <si>
    <t>1_2_6002_131_DETAIL.DVD</t>
  </si>
  <si>
    <t>1_2_3003_191_DETAIL.DVD</t>
  </si>
  <si>
    <t>1_2_3004_273_DETAIL.DVD</t>
  </si>
  <si>
    <t>1_2_3004_274_DETAIL.DVD</t>
  </si>
  <si>
    <t>1_2_6005_103_DETAIL.DVD</t>
  </si>
  <si>
    <t>1_2_6003_138_DETAIL.DVD</t>
  </si>
  <si>
    <t>1_2_3001_166_DETAIL.DVD</t>
  </si>
  <si>
    <t>1_2_3003_192_DETAIL.DVD</t>
  </si>
  <si>
    <t>1_2_6004_129_DETAIL.DVD</t>
  </si>
  <si>
    <t>1_2_6001_105_DETAIL.DVD</t>
  </si>
  <si>
    <t>1_2_3004_275_DETAIL.DVD</t>
  </si>
  <si>
    <t>1_2_3001_167_DETAIL.DVD</t>
  </si>
  <si>
    <t>1_2_6002_132_DETAIL.DVD</t>
  </si>
  <si>
    <t>1_2_3002_298_DETAIL.DVD</t>
  </si>
  <si>
    <t>1_2_3004_276_DETAIL.DVD</t>
  </si>
  <si>
    <t>1_2_6005_104_DETAIL.DVD</t>
  </si>
  <si>
    <t>1_2_6003_139_DETAIL.DVD</t>
  </si>
  <si>
    <t>1_2_3003_193_DETAIL.DVD</t>
  </si>
  <si>
    <t>1_2_6001_106_DETAIL.DVD</t>
  </si>
  <si>
    <t>1_2_3002_299_DETAIL.DVD</t>
  </si>
  <si>
    <t>1_2_6004_130_DETAIL.DVD</t>
  </si>
  <si>
    <t>1_2_3001_168_DETAIL.DVD</t>
  </si>
  <si>
    <t>1_2_3003_194_DETAIL.DVD</t>
  </si>
  <si>
    <t>1_2_3002_300_DETAIL.DVD</t>
  </si>
  <si>
    <t>1_2_6002_133_DETAIL.DVD</t>
  </si>
  <si>
    <t>1_2_6003_140_DETAIL.DVD</t>
  </si>
  <si>
    <t>1_2_3001_169_DETAIL.DVD</t>
  </si>
  <si>
    <t>1_2_6005_105_DETAIL.DVD</t>
  </si>
  <si>
    <t>1_2_3002_301_DETAIL.DVD</t>
  </si>
  <si>
    <t>1_2_3003_195_DETAIL.DVD</t>
  </si>
  <si>
    <t>1_2_6001_107_DETAIL.DVD</t>
  </si>
  <si>
    <t>1_2_3004_277_DETAIL.DVD</t>
  </si>
  <si>
    <t>1_2_3001_170_DETAIL.DVD</t>
  </si>
  <si>
    <t>1_2_6002_134_DETAIL.DVD</t>
  </si>
  <si>
    <t>1_2_6004_131_DETAIL.DVD</t>
  </si>
  <si>
    <t>1_2_3002_302_DETAIL.DVD</t>
  </si>
  <si>
    <t>1_2_3003_196_DETAIL.DVD</t>
  </si>
  <si>
    <t>1_2_6003_141_DETAIL.DVD</t>
  </si>
  <si>
    <t>1_2_3004_278_DETAIL.DVD</t>
  </si>
  <si>
    <t>1_2_3001_171_DETAIL.DVD</t>
  </si>
  <si>
    <t>1_2_3002_303_DETAIL.DVD</t>
  </si>
  <si>
    <t>1_2_3004_279_DETAIL.DVD</t>
  </si>
  <si>
    <t>1_2_6001_108_DETAIL.DVD</t>
  </si>
  <si>
    <t>1_2_3002_304_DETAIL.DVD</t>
  </si>
  <si>
    <t>1_2_3001_172_DETAIL.DVD</t>
  </si>
  <si>
    <t>1_2_3004_280_DETAIL.DVD</t>
  </si>
  <si>
    <t>1_2_3003_197_DETAIL.DVD</t>
  </si>
  <si>
    <t>1_2_6002_135_DETAIL.DVD</t>
  </si>
  <si>
    <t>1_2_3002_305_DETAIL.DVD</t>
  </si>
  <si>
    <t>1_2_6005_106_DETAIL.DVD</t>
  </si>
  <si>
    <t>1_2_6004_132_DETAIL.DVD</t>
  </si>
  <si>
    <t>1_2_6003_142_DETAIL.DVD</t>
  </si>
  <si>
    <t>1_2_3001_173_DETAIL.DVD</t>
  </si>
  <si>
    <t>1_2_3004_281_DETAIL.DVD</t>
  </si>
  <si>
    <t>1_2_3002_306_DETAIL.DVD</t>
  </si>
  <si>
    <t>1_2_6001_109_DETAIL.DVD</t>
  </si>
  <si>
    <t>1_2_3001_174_DETAIL.DVD</t>
  </si>
  <si>
    <t>1_2_3003_198_DETAIL.DVD</t>
  </si>
  <si>
    <t>1_2_3002_307_DETAIL.DVD</t>
  </si>
  <si>
    <t>1_2_3004_282_DETAIL.DVD</t>
  </si>
  <si>
    <t>1_2_6005_107_DETAIL.DVD</t>
  </si>
  <si>
    <t>1_2_6004_133_DETAIL.DVD</t>
  </si>
  <si>
    <t>1_2_3002_308_DETAIL.DVD</t>
  </si>
  <si>
    <t>1_2_3001_175_DETAIL.DVD</t>
  </si>
  <si>
    <t>1_2_6001_110_DETAIL.DVD</t>
  </si>
  <si>
    <t>1_2_3004_283_DETAIL.DVD</t>
  </si>
  <si>
    <t>1_2_3003_199_DETAIL.DVD</t>
  </si>
  <si>
    <t>1_2_3002_309_DETAIL.DVD</t>
  </si>
  <si>
    <t>1_2_6002_136_DETAIL.DVD</t>
  </si>
  <si>
    <t>1_2_6001_111_DETAIL.DVD</t>
  </si>
  <si>
    <t>1_2_6003_143_DETAIL.DVD</t>
  </si>
  <si>
    <t>1_2_3003_200_DETAIL.DVD</t>
  </si>
  <si>
    <t>1_2_3002_310_DETAIL.DVD</t>
  </si>
  <si>
    <t>1_2_6004_134_DETAIL.DVD</t>
  </si>
  <si>
    <t>1_2_6005_108_DETAIL.DVD</t>
  </si>
  <si>
    <t>1_2_3001_176_DETAIL.DVD</t>
  </si>
  <si>
    <t>1_2_3004_284_DETAIL.DVD</t>
  </si>
  <si>
    <t>1_2_3002_311_DETAIL.DVD</t>
  </si>
  <si>
    <t>1_2_3001_177_DETAIL.DVD</t>
  </si>
  <si>
    <t>1_2_3004_285_DETAIL.DVD</t>
  </si>
  <si>
    <t>1_2_6002_137_DETAIL.DVD</t>
  </si>
  <si>
    <t>1_2_3002_312_DETAIL.DVD</t>
  </si>
  <si>
    <t>1_2_6001_112_DETAIL.DVD</t>
  </si>
  <si>
    <t>1_2_3004_286_DETAIL.DVD</t>
  </si>
  <si>
    <t>1_2_3002_313_DETAIL.DVD</t>
  </si>
  <si>
    <t>1_2_3003_201_DETAIL.DVD</t>
  </si>
  <si>
    <t>1_2_3004_287_DETAIL.DVD</t>
  </si>
  <si>
    <t>1_2_6005_109_DETAIL.DVD</t>
  </si>
  <si>
    <t>1_2_3002_314_DETAIL.DVD</t>
  </si>
  <si>
    <t>1_2_3002_315_DETAIL.DVD</t>
  </si>
  <si>
    <t>1_2_6002_138_DETAIL.DVD</t>
  </si>
  <si>
    <t>1_2_6004_135_DETAIL.DVD</t>
  </si>
  <si>
    <t>1_2_6001_113_DETAIL.DVD</t>
  </si>
  <si>
    <t>1_2_3004_288_DETAIL.DVD</t>
  </si>
  <si>
    <t>1_2_3003_202_DETAIL.DVD</t>
  </si>
  <si>
    <t>1_2_3002_316_DETAIL.DVD</t>
  </si>
  <si>
    <t>1_2_3004_289_DETAIL.DVD</t>
  </si>
  <si>
    <t>1_2_6002_139_DETAIL.DVD</t>
  </si>
  <si>
    <t>1_2_3002_317_DETAIL.DVD</t>
  </si>
  <si>
    <t>1_2_3004_290_DETAIL.DVD</t>
  </si>
  <si>
    <t>1_2_6001_114_DETAIL.DVD</t>
  </si>
  <si>
    <t>1_2_3004_291_DETAIL.DVD</t>
  </si>
  <si>
    <t>1_2_3002_318_DETAIL.DVD</t>
  </si>
  <si>
    <t>1_2_6004_136_DETAIL.DVD</t>
  </si>
  <si>
    <t>1_2_3004_292_DETAIL.DVD</t>
  </si>
  <si>
    <t>1_2_6003_144_DETAIL.DVD</t>
  </si>
  <si>
    <t>1_2_6002_140_DETAIL.DVD</t>
  </si>
  <si>
    <t>1_2_6005_110_DETAIL.DVD</t>
  </si>
  <si>
    <t>1_2_3004_293_DETAIL.DVD</t>
  </si>
  <si>
    <t>1_2_3002_319_DETAIL.DVD</t>
  </si>
  <si>
    <t>1_2_3003_203_DETAIL.DVD</t>
  </si>
  <si>
    <t>1_2_6001_115_DETAIL.DVD</t>
  </si>
  <si>
    <t>1_2_3004_294_DETAIL.DVD</t>
  </si>
  <si>
    <t>1_2_6003_145_DETAIL.DVD</t>
  </si>
  <si>
    <t>1_2_6004_137_DETAIL.DVD</t>
  </si>
  <si>
    <t>1_2_3002_320_DETAIL.DVD</t>
  </si>
  <si>
    <t>1_2_3004_295_DETAIL.DVD</t>
  </si>
  <si>
    <t>1_2_6005_111_DETAIL.DVD</t>
  </si>
  <si>
    <t>1_2_3003_204_DETAIL.DVD</t>
  </si>
  <si>
    <t>1_2_6001_116_DETAIL.DVD</t>
  </si>
  <si>
    <t>1_2_3002_321_DETAIL.DVD</t>
  </si>
  <si>
    <t>1_2_6003_146_DETAIL.DVD</t>
  </si>
  <si>
    <t>1_2_3001_178_DETAIL.DVD</t>
  </si>
  <si>
    <t>1_2_3004_296_DETAIL.DVD</t>
  </si>
  <si>
    <t>1_2_3002_322_DETAIL.DVD</t>
  </si>
  <si>
    <t>1_2_6002_141_DETAIL.DVD</t>
  </si>
  <si>
    <t>1_2_6004_138_DETAIL.DVD</t>
  </si>
  <si>
    <t>1_2_6005_112_DETAIL.DVD</t>
  </si>
  <si>
    <t>1_2_3004_297_DETAIL.DVD</t>
  </si>
  <si>
    <t>1_2_6001_117_DETAIL.DVD</t>
  </si>
  <si>
    <t>1_2_3002_323_DETAIL.DVD</t>
  </si>
  <si>
    <t>1_2_3002_324_DETAIL.DVD</t>
  </si>
  <si>
    <t>1_2_6002_142_DETAIL.DVD</t>
  </si>
  <si>
    <t>1_2_3004_298_DETAIL.DVD</t>
  </si>
  <si>
    <t>1_2_3002_325_DETAIL.DVD</t>
  </si>
  <si>
    <t>1_2_3003_205_DETAIL.DVD</t>
  </si>
  <si>
    <t>1_2_3004_299_DETAIL.DVD</t>
  </si>
  <si>
    <t>1_2_6005_113_DETAIL.DVD</t>
  </si>
  <si>
    <t>1_2_3002_326_DETAIL.DVD</t>
  </si>
  <si>
    <t>1_2_3002_327_DETAIL.DVD</t>
  </si>
  <si>
    <t>1_2_3004_300_DETAIL.DVD</t>
  </si>
  <si>
    <t>1_2_3003_206_DETAIL.DVD</t>
  </si>
  <si>
    <t>1_2_3001_180_DETAIL.DVD</t>
  </si>
  <si>
    <t>1_2_6003_148_DETAIL.DVD</t>
  </si>
  <si>
    <t>1_2_3002_328_DETAIL.DVD</t>
  </si>
  <si>
    <t>1_2_3003_207_DETAIL.DVD</t>
  </si>
  <si>
    <t>1_2_6004_139_DETAIL.DVD</t>
  </si>
  <si>
    <t>1_2_3004_301_DETAIL.DVD</t>
  </si>
  <si>
    <t>1_2_6005_114_DETAIL.DVD</t>
  </si>
  <si>
    <t>1_2_3001_181_DETAIL.DVD</t>
  </si>
  <si>
    <t>1_2_3003_208_DETAIL.DVD</t>
  </si>
  <si>
    <t>1_2_6003_149_DETAIL.DVD</t>
  </si>
  <si>
    <t>1_2_3004_302_DETAIL.DVD</t>
  </si>
  <si>
    <t>1_2_6002_143_DETAIL.DVD</t>
  </si>
  <si>
    <t>1_2_3002_329_DETAIL.DVD</t>
  </si>
  <si>
    <t>1_2_3001_182_DETAIL.DVD</t>
  </si>
  <si>
    <t>1_2_6005_115_DETAIL.DVD</t>
  </si>
  <si>
    <t>1_2_6001_118_DETAIL.DVD</t>
  </si>
  <si>
    <t>1_2_3004_303_DETAIL.DVD</t>
  </si>
  <si>
    <t>1_2_3002_330_DETAIL.DVD</t>
  </si>
  <si>
    <t>1_2_3003_209_DETAIL.DVD</t>
  </si>
  <si>
    <t>1_2_3001_183_DETAIL.DVD</t>
  </si>
  <si>
    <t>1_2_3004_304_DETAIL.DVD</t>
  </si>
  <si>
    <t>1_2_6003_150_DETAIL.DVD</t>
  </si>
  <si>
    <t>1_2_6002_144_DETAIL.DVD</t>
  </si>
  <si>
    <t>1_2_3002_331_DETAIL.DVD</t>
  </si>
  <si>
    <t>1_2_6001_119_DETAIL.DVD</t>
  </si>
  <si>
    <t>1_2_3003_210_DETAIL.DVD</t>
  </si>
  <si>
    <t>1_2_3001_184_DETAIL.DVD</t>
  </si>
  <si>
    <t>1_2_6005_116_DETAIL.DVD</t>
  </si>
  <si>
    <t>1_2_3002_332_DETAIL.DVD</t>
  </si>
  <si>
    <t>1_2_6002_145_DETAIL.DVD</t>
  </si>
  <si>
    <t>1_2_6001_120_DETAIL.DVD</t>
  </si>
  <si>
    <t>1_2_6004_140_DETAIL.DVD</t>
  </si>
  <si>
    <t>1_2_3004_305_DETAIL.DVD</t>
  </si>
  <si>
    <t>1_2_6005_117_DETAIL.DVD</t>
  </si>
  <si>
    <t>1_2_3003_211_DETAIL.DVD</t>
  </si>
  <si>
    <t>1_2_6001_121_DETAIL.DVD</t>
  </si>
  <si>
    <t>1_2_6002_146_DETAIL.DVD</t>
  </si>
  <si>
    <t>1_2_3004_306_DETAIL.DVD</t>
  </si>
  <si>
    <t>1_2_3003_212_DETAIL.DVD</t>
  </si>
  <si>
    <t>1_2_3003_213_DETAIL.DVD</t>
  </si>
  <si>
    <t>1_2_6005_118_DETAIL.DVD</t>
  </si>
  <si>
    <t>1_2_3004_307_DETAIL.DVD</t>
  </si>
  <si>
    <t>1_2_6003_151_DETAIL.DVD</t>
  </si>
  <si>
    <t>1_2_3004_308_DETAIL.DVD</t>
  </si>
  <si>
    <t>1_2_3003_214_DETAIL.DVD</t>
  </si>
  <si>
    <t>1_2_6002_147_DETAIL.DVD</t>
  </si>
  <si>
    <t>1_2_3004_309_DETAIL.DVD</t>
  </si>
  <si>
    <t>1_2_6001_122_DETAIL.DVD</t>
  </si>
  <si>
    <t>1_2_6004_141_DETAIL.DVD</t>
  </si>
  <si>
    <t>1_2_3003_215_DETAIL.DVD</t>
  </si>
  <si>
    <t>1_2_6003_152_DETAIL.DVD</t>
  </si>
  <si>
    <t>1_2_3004_310_DETAIL.DVD</t>
  </si>
  <si>
    <t>1_2_3002_333_DETAIL.DVD</t>
  </si>
  <si>
    <t>1_2_6005_119_DETAIL.DVD</t>
  </si>
  <si>
    <t>1_2_6002_148_DETAIL.DVD</t>
  </si>
  <si>
    <t>1_2_3004_311_DETAIL.DVD</t>
  </si>
  <si>
    <t>1_2_6003_153_DETAIL.DVD</t>
  </si>
  <si>
    <t>1_2_3002_334_DETAIL.DVD</t>
  </si>
  <si>
    <t>1_2_6001_123_DETAIL.DVD</t>
  </si>
  <si>
    <t>1_2_6004_142_DETAIL.DVD</t>
  </si>
  <si>
    <t>1_2_6005_120_DETAIL.DVD</t>
  </si>
  <si>
    <t>1_2_6002_149_DETAIL.DVD</t>
  </si>
  <si>
    <t>1_2_3002_335_DETAIL.DVD</t>
  </si>
  <si>
    <t>1_2_3003_216_DETAIL.DVD</t>
  </si>
  <si>
    <t>1_2_6003_154_DETAIL.DVD</t>
  </si>
  <si>
    <t>1_2_3004_312_DETAIL.DVD</t>
  </si>
  <si>
    <t>1_2_3002_336_DETAIL.DVD</t>
  </si>
  <si>
    <t>1_2_3003_217_DETAIL.DVD</t>
  </si>
  <si>
    <t>1_2_3001_185_DETAIL.DVD</t>
  </si>
  <si>
    <t>1_2_6001_124_DETAIL.DVD</t>
  </si>
  <si>
    <t>1_2_6005_121_DETAIL.DVD</t>
  </si>
  <si>
    <t>1_2_6004_143_DETAIL.DVD</t>
  </si>
  <si>
    <t>1_2_3004_313_DETAIL.DVD</t>
  </si>
  <si>
    <t>1_2_3002_337_DETAIL.DVD</t>
  </si>
  <si>
    <t>1_2_6002_150_DETAIL.DVD</t>
  </si>
  <si>
    <t>1_2_3002_338_DETAIL.DVD</t>
  </si>
  <si>
    <t>1_2_3003_218_DETAIL.DVD</t>
  </si>
  <si>
    <t>1_2_3004_314_DETAIL.DVD</t>
  </si>
  <si>
    <t>1_2_6001_125_DETAIL.DVD</t>
  </si>
  <si>
    <t>1_2_3004_315_DETAIL.DVD</t>
  </si>
  <si>
    <t>1_2_6002_151_DETAIL.DVD</t>
  </si>
  <si>
    <t>1_2_6004_144_DETAIL.DVD</t>
  </si>
  <si>
    <t>1_2_3002_339_DETAIL.DVD</t>
  </si>
  <si>
    <t>1_2_3004_316_DETAIL.DVD</t>
  </si>
  <si>
    <t>1_2_6005_122_DETAIL.DVD</t>
  </si>
  <si>
    <t>1_2_3003_219_DETAIL.DVD</t>
  </si>
  <si>
    <t>1_2_3002_340_DETAIL.DVD</t>
  </si>
  <si>
    <t>1_2_3004_317_DETAIL.DVD</t>
  </si>
  <si>
    <t>1_2_6004_145_DETAIL.DVD</t>
  </si>
  <si>
    <t>1_2_6002_152_DETAIL.DVD</t>
  </si>
  <si>
    <t>1_2_3004_318_DETAIL.DVD</t>
  </si>
  <si>
    <t>1_2_3003_220_DETAIL.DVD</t>
  </si>
  <si>
    <t>1_2_6001_126_DETAIL.DVD</t>
  </si>
  <si>
    <t>1_2_6003_155_DETAIL.DVD</t>
  </si>
  <si>
    <t>1_2_6005_123_DETAIL.DVD</t>
  </si>
  <si>
    <t>1_2_3002_341_DETAIL.DVD</t>
  </si>
  <si>
    <t>1_2_3003_221_DETAIL.DVD</t>
  </si>
  <si>
    <t>1_2_3002_342_DETAIL.DVD</t>
  </si>
  <si>
    <t>1_2_3004_319_DETAIL.DVD</t>
  </si>
  <si>
    <t>1_2_3003_222_DETAIL.DVD</t>
  </si>
  <si>
    <t>1_2_6001_127_DETAIL.DVD</t>
  </si>
  <si>
    <t>1_2_6002_153_DETAIL.DVD</t>
  </si>
  <si>
    <t>1_2_3002_343_DETAIL.DVD</t>
  </si>
  <si>
    <t>1_2_6003_156_DETAIL.DVD</t>
  </si>
  <si>
    <t>1_2_6004_146_DETAIL.DVD</t>
  </si>
  <si>
    <t>1_2_3004_320_DETAIL.DVD</t>
  </si>
  <si>
    <t>1_2_3003_223_DETAIL.DVD</t>
  </si>
  <si>
    <t>1_2_3002_344_DETAIL.DVD</t>
  </si>
  <si>
    <t>1_2_3004_321_DETAIL.DVD</t>
  </si>
  <si>
    <t>1_2_6003_157_DETAIL.DVD</t>
  </si>
  <si>
    <t>1_2_3002_345_DETAIL.DVD</t>
  </si>
  <si>
    <t>1_2_6002_154_DETAIL.DVD</t>
  </si>
  <si>
    <t>1_2_3004_322_DETAIL.DVD</t>
  </si>
  <si>
    <t>1_2_6001_128_DETAIL.DVD</t>
  </si>
  <si>
    <t>1_2_3003_224_DETAIL.DVD</t>
  </si>
  <si>
    <t>1_2_6004_147_DETAIL.DVD</t>
  </si>
  <si>
    <t>1_2_3002_346_DETAIL.DVD</t>
  </si>
  <si>
    <t>1_2_3004_323_DETAIL.DVD</t>
  </si>
  <si>
    <t>1_2_6005_124_DETAIL.DVD</t>
  </si>
  <si>
    <t>1_2_3001_186_DETAIL.DVD</t>
  </si>
  <si>
    <t>1_2_3003_225_DETAIL.DVD</t>
  </si>
  <si>
    <t>1_2_6003_158_DETAIL.DVD</t>
  </si>
  <si>
    <t>1_2_3004_324_DETAIL.DVD</t>
  </si>
  <si>
    <t>1_2_6004_148_DETAIL.DVD</t>
  </si>
  <si>
    <t>1_2_3001_187_DETAIL.DVD</t>
  </si>
  <si>
    <t>1_2_3004_325_DETAIL.DVD</t>
  </si>
  <si>
    <t>1_2_6002_155_DETAIL.DVD</t>
  </si>
  <si>
    <t>1_2_6005_125_DETAIL.DVD</t>
  </si>
  <si>
    <t>1_2_6001_129_DETAIL.DVD</t>
  </si>
  <si>
    <t>1_2_3002_347_DETAIL.DVD</t>
  </si>
  <si>
    <t>1_2_3003_226_DETAIL.DVD</t>
  </si>
  <si>
    <t>1_2_3002_348_DETAIL.DVD</t>
  </si>
  <si>
    <t>1_2_3001_188_DETAIL.DVD</t>
  </si>
  <si>
    <t>1_2_3003_227_DETAIL.DVD</t>
  </si>
  <si>
    <t>1_2_6004_149_DETAIL.DVD</t>
  </si>
  <si>
    <t>1_2_3002_349_DETAIL.DVD</t>
  </si>
  <si>
    <t>1_2_6003_159_DETAIL.DVD</t>
  </si>
  <si>
    <t>1_2_6001_130_DETAIL.DVD</t>
  </si>
  <si>
    <t>1_2_3001_189_DETAIL.DVD</t>
  </si>
  <si>
    <t>1_2_3004_326_DETAIL.DVD</t>
  </si>
  <si>
    <t>1_2_3003_228_DETAIL.DVD</t>
  </si>
  <si>
    <t>1_2_6002_156_DETAIL.DVD</t>
  </si>
  <si>
    <t>1_2_6004_150_DETAIL.DVD</t>
  </si>
  <si>
    <t>1_2_3002_350_DETAIL.DVD</t>
  </si>
  <si>
    <t>1_2_6003_160_DETAIL.DVD</t>
  </si>
  <si>
    <t>1_2_3001_190_DETAIL.DVD</t>
  </si>
  <si>
    <t>1_2_3003_229_DETAIL.DVD</t>
  </si>
  <si>
    <t>1_2_3004_327_DETAIL.DVD</t>
  </si>
  <si>
    <t>1_2_6005_126_DETAIL.DVD</t>
  </si>
  <si>
    <t>1_2_6001_131_DETAIL.DVD</t>
  </si>
  <si>
    <t>1_2_3002_351_DETAIL.DVD</t>
  </si>
  <si>
    <t>1_2_3004_328_DETAIL.DVD</t>
  </si>
  <si>
    <t>1_2_3003_230_DETAIL.DVD</t>
  </si>
  <si>
    <t>1_2_3001_191_DETAIL.DVD</t>
  </si>
  <si>
    <t>1_2_6003_161_DETAIL.DVD</t>
  </si>
  <si>
    <t>1_2_6002_157_DETAIL.DVD</t>
  </si>
  <si>
    <t>1_2_6004_151_DETAIL.DVD</t>
  </si>
  <si>
    <t>1_2_3002_352_DETAIL.DVD</t>
  </si>
  <si>
    <t>1_2_3002_353_DETAIL.DVD</t>
  </si>
  <si>
    <t>1_2_3004_329_DETAIL.DVD</t>
  </si>
  <si>
    <t>1_2_6001_132_DETAIL.DVD</t>
  </si>
  <si>
    <t>1_2_3001_192_DETAIL.DVD</t>
  </si>
  <si>
    <t>1_2_3003_231_DETAIL.DVD</t>
  </si>
  <si>
    <t>1_2_3004_330_DETAIL.DVD</t>
  </si>
  <si>
    <t>1_2_3002_354_DETAIL.DVD</t>
  </si>
  <si>
    <t>1_2_6003_162_DETAIL.DVD</t>
  </si>
  <si>
    <t>1_2_3004_331_DETAIL.DVD</t>
  </si>
  <si>
    <t>1_2_3002_355_DETAIL.DVD</t>
  </si>
  <si>
    <t>1_2_6002_158_DETAIL.DVD</t>
  </si>
  <si>
    <t>1_2_6004_152_DETAIL.DVD</t>
  </si>
  <si>
    <t>1_2_3003_232_DETAIL.DVD</t>
  </si>
  <si>
    <t>1_2_3004_332_DETAIL.DVD</t>
  </si>
  <si>
    <t>1_2_6005_127_DETAIL.DVD</t>
  </si>
  <si>
    <t>1_2_3002_356_DETAIL.DVD</t>
  </si>
  <si>
    <t>1_2_6001_133_DETAIL.DVD</t>
  </si>
  <si>
    <t>1_2_6003_163_DETAIL.DVD</t>
  </si>
  <si>
    <t>1_2_3002_357_DETAIL.DVD</t>
  </si>
  <si>
    <t>1_2_6005_128_DETAIL.DVD</t>
  </si>
  <si>
    <t>1_2_6004_153_DETAIL.DVD</t>
  </si>
  <si>
    <t>1_2_6002_159_DETAIL.DVD</t>
  </si>
  <si>
    <t>1_2_3004_333_DETAIL.DVD</t>
  </si>
  <si>
    <t>1_2_3002_358_DETAIL.DVD</t>
  </si>
  <si>
    <t>1_2_6003_164_DETAIL.DVD</t>
  </si>
  <si>
    <t>1_2_3004_334_DETAIL.DVD</t>
  </si>
  <si>
    <t>1_2_6004_154_DETAIL.DVD</t>
  </si>
  <si>
    <t>1_2_3002_359_DETAIL.DVD</t>
  </si>
  <si>
    <t>1_2_6005_129_DETAIL.DVD</t>
  </si>
  <si>
    <t>1_2_3003_233_DETAIL.DVD</t>
  </si>
  <si>
    <t>1_2_3004_335_DETAIL.DVD</t>
  </si>
  <si>
    <t>1_2_3002_360_DETAIL.DVD</t>
  </si>
  <si>
    <t>1_2_6003_165_DETAIL.DVD</t>
  </si>
  <si>
    <t>1_2_6002_160_DETAIL.DVD</t>
  </si>
  <si>
    <t>1_2_6004_155_DETAIL.DVD</t>
  </si>
  <si>
    <t>1_2_3004_336_DETAIL.DVD</t>
  </si>
  <si>
    <t>1_2_3002_361_DETAIL.DVD</t>
  </si>
  <si>
    <t>1_2_3003_234_DETAIL.DVD</t>
  </si>
  <si>
    <t>1_2_6003_166_DETAIL.DVD</t>
  </si>
  <si>
    <t>1_2_6001_134_DETAIL.DVD</t>
  </si>
  <si>
    <t>1_2_3002_362_DETAIL.DVD</t>
  </si>
  <si>
    <t>1_2_3004_337_DETAIL.DVD</t>
  </si>
  <si>
    <t>1_2_6004_156_DETAIL.DVD</t>
  </si>
  <si>
    <t>1_2_3002_363_DETAIL.DVD</t>
  </si>
  <si>
    <t>1_2_6005_130_DETAIL.DVD</t>
  </si>
  <si>
    <t>1_2_6002_161_DETAIL.DVD</t>
  </si>
  <si>
    <t>1_2_3003_235_DETAIL.DVD</t>
  </si>
  <si>
    <t>1_2_6003_167_DETAIL.DVD</t>
  </si>
  <si>
    <t>1_2_3002_364_DETAIL.DVD</t>
  </si>
  <si>
    <t>1_2_6001_135_DETAIL.DVD</t>
  </si>
  <si>
    <t>1_2_3004_338_DETAIL.DVD</t>
  </si>
  <si>
    <t>1_2_6004_157_DETAIL.DVD</t>
  </si>
  <si>
    <t>1_2_3003_236_DETAIL.DVD</t>
  </si>
  <si>
    <t>1_2_3002_365_DETAIL.DVD</t>
  </si>
  <si>
    <t>1_2_3002_366_DETAIL.DVD</t>
  </si>
  <si>
    <t>1_2_6003_168_DETAIL.DVD</t>
  </si>
  <si>
    <t>1_2_6005_131_DETAIL.DVD</t>
  </si>
  <si>
    <t>1_2_3004_339_DETAIL.DVD</t>
  </si>
  <si>
    <t>1_2_3003_237_DETAIL.DVD</t>
  </si>
  <si>
    <t>1_2_6002_162_DETAIL.DVD</t>
  </si>
  <si>
    <t>1_2_6001_136_DETAIL.DVD</t>
  </si>
  <si>
    <t>1_2_3002_367_DETAIL.DVD</t>
  </si>
  <si>
    <t>1_2_6004_158_DETAIL.DVD</t>
  </si>
  <si>
    <t>1_2_3002_368_DETAIL.DVD</t>
  </si>
  <si>
    <t>1_2_3003_238_DETAIL.DVD</t>
  </si>
  <si>
    <t>1_2_6002_163_DETAIL.DVD</t>
  </si>
  <si>
    <t>1_2_6001_137_DETAIL.DVD</t>
  </si>
  <si>
    <t>1_2_3004_340_DETAIL.DVD</t>
  </si>
  <si>
    <t>1_2_6005_132_DETAIL.DVD</t>
  </si>
  <si>
    <t>1_2_3002_369_DETAIL.DVD</t>
  </si>
  <si>
    <t>1_2_3004_341_DETAIL.DVD</t>
  </si>
  <si>
    <t>1_2_3003_239_DETAIL.DVD</t>
  </si>
  <si>
    <t>1_2_6003_169_DETAIL.DVD</t>
  </si>
  <si>
    <t>1_2_3002_370_DETAIL.DVD</t>
  </si>
  <si>
    <t>1_2_6002_164_DETAIL.DVD</t>
  </si>
  <si>
    <t>1_2_6004_159_DETAIL.DVD</t>
  </si>
  <si>
    <t>1_2_6005_133_DETAIL.DVD</t>
  </si>
  <si>
    <t>1_2_3004_342_DETAIL.DVD</t>
  </si>
  <si>
    <t>1_2_6001_138_DETAIL.DVD</t>
  </si>
  <si>
    <t>1_2_3002_371_DETAIL.DVD</t>
  </si>
  <si>
    <t>1_2_3004_343_DETAIL.DVD</t>
  </si>
  <si>
    <t>1_2_3003_240_DETAIL.DVD</t>
  </si>
  <si>
    <t>1_2_3002_372_DETAIL.DVD</t>
  </si>
  <si>
    <t>1_2_6004_160_DETAIL.DVD</t>
  </si>
  <si>
    <t>1_2_6003_170_DETAIL.DVD</t>
  </si>
  <si>
    <t>1_2_6002_165_DETAIL.DVD</t>
  </si>
  <si>
    <t>1_2_3004_344_DETAIL.DVD</t>
  </si>
  <si>
    <t>1_2_3003_241_DETAIL.DVD</t>
  </si>
  <si>
    <t>1_2_3002_373_DETAIL.DVD</t>
  </si>
  <si>
    <t>1_2_6001_139_DETAIL.DVD</t>
  </si>
  <si>
    <t>1_2_3004_345_DETAIL.DVD</t>
  </si>
  <si>
    <t>1_2_6003_171_DETAIL.DVD</t>
  </si>
  <si>
    <t>1_2_3002_374_DETAIL.DVD</t>
  </si>
  <si>
    <t>1_2_6004_161_DETAIL.DVD</t>
  </si>
  <si>
    <t>1_2_6002_166_DETAIL.DVD</t>
  </si>
  <si>
    <t>1_2_3001_193_DETAIL.DVD</t>
  </si>
  <si>
    <t>1_2_3003_242_DETAIL.DVD</t>
  </si>
  <si>
    <t>1_2_3004_346_DETAIL.DVD</t>
  </si>
  <si>
    <t>1_2_3002_375_DETAIL.DVD</t>
  </si>
  <si>
    <t>1_2_6001_140_DETAIL.DVD</t>
  </si>
  <si>
    <t>1_2_6003_172_DETAIL.DVD</t>
  </si>
  <si>
    <t>1_2_6005_134_DETAIL.DVD</t>
  </si>
  <si>
    <t>1_2_3002_376_DETAIL.DVD</t>
  </si>
  <si>
    <t>1_2_3001_194_DETAIL.DVD</t>
  </si>
  <si>
    <t>1_2_3003_243_DETAIL.DVD</t>
  </si>
  <si>
    <t>1_2_3004_347_DETAIL.DVD</t>
  </si>
  <si>
    <t>1_2_6004_162_DETAIL.DVD</t>
  </si>
  <si>
    <t>1_2_3002_377_DETAIL.DVD</t>
  </si>
  <si>
    <t>1_2_3001_195_DETAIL.DVD</t>
  </si>
  <si>
    <t>1_2_6002_167_DETAIL.DVD</t>
  </si>
  <si>
    <t>1_2_3002_378_DETAIL.DVD</t>
  </si>
  <si>
    <t>1_2_6003_173_DETAIL.DVD</t>
  </si>
  <si>
    <t>1_2_3004_348_DETAIL.DVD</t>
  </si>
  <si>
    <t>1_2_6005_135_DETAIL.DVD</t>
  </si>
  <si>
    <t>1_2_6001_141_DETAIL.DVD</t>
  </si>
  <si>
    <t>1_2_3001_196_DETAIL.DVD</t>
  </si>
  <si>
    <t>1_2_6004_163_DETAIL.DVD</t>
  </si>
  <si>
    <t>1_2_3004_349_DETAIL.DVD</t>
  </si>
  <si>
    <t>1_2_3002_379_DETAIL.DVD</t>
  </si>
  <si>
    <t>1_2_3003_244_DETAIL.DVD</t>
  </si>
  <si>
    <t>1_2_6002_168_DETAIL.DVD</t>
  </si>
  <si>
    <t>1_2_3001_197_DETAIL.DVD</t>
  </si>
  <si>
    <t>1_2_3002_380_DETAIL.DVD</t>
  </si>
  <si>
    <t>1_2_3004_350_DETAIL.DVD</t>
  </si>
  <si>
    <t>1_2_6005_136_DETAIL.DVD</t>
  </si>
  <si>
    <t>1_2_6003_174_DETAIL.DVD</t>
  </si>
  <si>
    <t>1_2_3003_245_DETAIL.DVD</t>
  </si>
  <si>
    <t>1_2_3004_351_DETAIL.DVD</t>
  </si>
  <si>
    <t>1_2_6004_164_DETAIL.DVD</t>
  </si>
  <si>
    <t>1_2_6002_169_DETAIL.DVD</t>
  </si>
  <si>
    <t>1_2_3002_381_DETAIL.DVD</t>
  </si>
  <si>
    <t>1_2_3004_352_DETAIL.DVD</t>
  </si>
  <si>
    <t>1_2_3003_246_DETAIL.DVD</t>
  </si>
  <si>
    <t>1_2_6001_142_DETAIL.DVD</t>
  </si>
  <si>
    <t>1_2_3002_382_DETAIL.DVD</t>
  </si>
  <si>
    <t>1_2_6003_175_DETAIL.DVD</t>
  </si>
  <si>
    <t>1_2_6002_170_DETAIL.DVD</t>
  </si>
  <si>
    <t>1_2_3002_383_DETAIL.DVD</t>
  </si>
  <si>
    <t>1_2_3001_198_DETAIL.DVD</t>
  </si>
  <si>
    <t>1_2_6005_137_DETAIL.DVD</t>
  </si>
  <si>
    <t>1_2_3004_353_DETAIL.DVD</t>
  </si>
  <si>
    <t>1_2_6001_143_DETAIL.DVD</t>
  </si>
  <si>
    <t>1_2_3002_384_DETAIL.DVD</t>
  </si>
  <si>
    <t>1_2_3003_247_DETAIL.DVD</t>
  </si>
  <si>
    <t>1_2_6003_176_DETAIL.DVD</t>
  </si>
  <si>
    <t>1_2_6004_165_DETAIL.DVD</t>
  </si>
  <si>
    <t>1_2_3002_385_DETAIL.DVD</t>
  </si>
  <si>
    <t>1_2_3004_354_DETAIL.DVD</t>
  </si>
  <si>
    <t>1_2_3001_199_DETAIL.DVD</t>
  </si>
  <si>
    <t>1_2_6005_138_DETAIL.DVD</t>
  </si>
  <si>
    <t>1_2_3003_248_DETAIL.DVD</t>
  </si>
  <si>
    <t>1_2_3002_386_DETAIL.DVD</t>
  </si>
  <si>
    <t>1_2_6003_177_DETAIL.DVD</t>
  </si>
  <si>
    <t>1_2_3004_355_DETAIL.DVD</t>
  </si>
  <si>
    <t>1_2_6002_171_DETAIL.DVD</t>
  </si>
  <si>
    <t>1_2_3004_356_DETAIL.DVD</t>
  </si>
  <si>
    <t>1_2_3002_387_DETAIL.DVD</t>
  </si>
  <si>
    <t>1_2_6004_166_DETAIL.DVD</t>
  </si>
  <si>
    <t>1_2_3003_249_DETAIL.DVD</t>
  </si>
  <si>
    <t>1_2_6003_178_DETAIL.DVD</t>
  </si>
  <si>
    <t>1_2_6005_139_DETAIL.DVD</t>
  </si>
  <si>
    <t>1_2_3002_388_DETAIL.DVD</t>
  </si>
  <si>
    <t>1_2_6002_172_DETAIL.DVD</t>
  </si>
  <si>
    <t>1_2_6001_144_DETAIL.DVD</t>
  </si>
  <si>
    <t>1_2_3004_357_DETAIL.DVD</t>
  </si>
  <si>
    <t>1_2_3004_358_DETAIL.DVD</t>
  </si>
  <si>
    <t>1_2_6003_179_DETAIL.DVD</t>
  </si>
  <si>
    <t>1_2_3003_250_DETAIL.DVD</t>
  </si>
  <si>
    <t>1_2_6004_167_DETAIL.DVD</t>
  </si>
  <si>
    <t>1_2_3004_359_DETAIL.DVD</t>
  </si>
  <si>
    <t>1_2_6005_140_DETAIL.DVD</t>
  </si>
  <si>
    <t>1_2_3004_360_DETAIL.DVD</t>
  </si>
  <si>
    <t>1_2_6002_34_DETAIL.DVD</t>
  </si>
  <si>
    <t>1_2_3004_361_DETAIL.DVD</t>
  </si>
  <si>
    <t>1_2_3003_251_DETAIL.DVD</t>
  </si>
  <si>
    <t>1_2_3002_389_DETAIL.DVD</t>
  </si>
  <si>
    <t>1_2_3004_362_DETAIL.DVD</t>
  </si>
  <si>
    <t>1_2_6004_168_DETAIL.DVD</t>
  </si>
  <si>
    <t>1_2_6001_145_DETAIL.DVD</t>
  </si>
  <si>
    <t>1_2_6003_180_DETAIL.DVD</t>
  </si>
  <si>
    <t>1_2_3003_252_DETAIL.DVD</t>
  </si>
  <si>
    <t>1_2_3002_390_DETAIL.DVD</t>
  </si>
  <si>
    <t>1_2_6002_173_DETAIL.DVD</t>
  </si>
  <si>
    <t>1_2_3004_363_DETAIL.DVD</t>
  </si>
  <si>
    <t>1_2_3002_391_DETAIL.DVD</t>
  </si>
  <si>
    <t>1_2_3003_253_DETAIL.DVD</t>
  </si>
  <si>
    <t>1_2_3001_200_DETAIL.DVD</t>
  </si>
  <si>
    <t>1_2_6003_181_DETAIL.DVD</t>
  </si>
  <si>
    <t>1_2_3004_364_DETAIL.DVD</t>
  </si>
  <si>
    <t>1_2_6004_169_DETAIL.DVD</t>
  </si>
  <si>
    <t>1_2_3002_392_DETAIL.DVD</t>
  </si>
  <si>
    <t>1_2_3001_201_DETAIL.DVD</t>
  </si>
  <si>
    <t>1_2_6002_174_DETAIL.DVD</t>
  </si>
  <si>
    <t>1_2_3004_365_DETAIL.DVD</t>
  </si>
  <si>
    <t>1_2_3002_393_DETAIL.DVD</t>
  </si>
  <si>
    <t>1_2_3003_254_DETAIL.DVD</t>
  </si>
  <si>
    <t>1_2_6003_182_DETAIL.DVD</t>
  </si>
  <si>
    <t>1_2_3004_366_DETAIL.DVD</t>
  </si>
  <si>
    <t>1_2_3001_202_DETAIL.DVD</t>
  </si>
  <si>
    <t>1_2_6005_141_DETAIL.DVD</t>
  </si>
  <si>
    <t>1_2_3002_394_DETAIL.DVD</t>
  </si>
  <si>
    <t>1_2_3004_367_DETAIL.DVD</t>
  </si>
  <si>
    <t>1_2_6002_175_DETAIL.DVD</t>
  </si>
  <si>
    <t>1_2_3003_255_DETAIL.DVD</t>
  </si>
  <si>
    <t>1_2_3001_203_DETAIL.DVD</t>
  </si>
  <si>
    <t>1_2_6004_170_DETAIL.DVD</t>
  </si>
  <si>
    <t>1_2_6001_146_DETAIL.DVD</t>
  </si>
  <si>
    <t>1_2_3003_256_DETAIL.DVD</t>
  </si>
  <si>
    <t>1_2_6003_183_DETAIL.DVD</t>
  </si>
  <si>
    <t>1_2_3002_395_DETAIL.DVD</t>
  </si>
  <si>
    <t>1_2_3004_368_DETAIL.DVD</t>
  </si>
  <si>
    <t>1_2_3001_204_DETAIL.DVD</t>
  </si>
  <si>
    <t>1_2_3002_396_DETAIL.DVD</t>
  </si>
  <si>
    <t>1_2_3004_369_DETAIL.DVD</t>
  </si>
  <si>
    <t>1_2_3001_205_DETAIL.DVD</t>
  </si>
  <si>
    <t>1_2_6004_171_DETAIL.DVD</t>
  </si>
  <si>
    <t>1_2_6001_147_DETAIL.DVD</t>
  </si>
  <si>
    <t>1_2_3003_257_DETAIL.DVD</t>
  </si>
  <si>
    <t>1_2_3002_397_DETAIL.DVD</t>
  </si>
  <si>
    <t>1_2_6002_176_DETAIL.DVD</t>
  </si>
  <si>
    <t>1_2_6005_142_DETAIL.DVD</t>
  </si>
  <si>
    <t>1_2_3001_206_DETAIL.DVD</t>
  </si>
  <si>
    <t>1_2_3002_398_DETAIL.DVD</t>
  </si>
  <si>
    <t>1_2_3003_258_DETAIL.DVD</t>
  </si>
  <si>
    <t>1_2_6004_172_DETAIL.DVD</t>
  </si>
  <si>
    <t>1_2_6001_148_DETAIL.DVD</t>
  </si>
  <si>
    <t>1_2_3004_370_DETAIL.DVD</t>
  </si>
  <si>
    <t>1_2_6002_177_DETAIL.DVD</t>
  </si>
  <si>
    <t>1_2_3002_399_DETAIL.DVD</t>
  </si>
  <si>
    <t>1_2_3002_400_DETAIL.DVD</t>
  </si>
  <si>
    <t>1_2_3003_259_DETAIL.DVD</t>
  </si>
  <si>
    <t>1_2_3001_207_DETAIL.DVD</t>
  </si>
  <si>
    <t>1_2_3004_371_DETAIL.DVD</t>
  </si>
  <si>
    <t>1_2_6003_184_DETAIL.DVD</t>
  </si>
  <si>
    <t>1_2_3004_372_DETAIL.DVD</t>
  </si>
  <si>
    <t>1_2_3002_401_DETAIL.DVD</t>
  </si>
  <si>
    <t>1_2_3003_260_DETAIL.DVD</t>
  </si>
  <si>
    <t>1_2_3001_208_DETAIL.DVD</t>
  </si>
  <si>
    <t>1_2_6005_143_DETAIL.DVD</t>
  </si>
  <si>
    <t>1_2_6002_178_DETAIL.DVD</t>
  </si>
  <si>
    <t>1_2_6003_185_DETAIL.DVD</t>
  </si>
  <si>
    <t>1_2_3004_373_DETAIL.DVD</t>
  </si>
  <si>
    <t>1_2_3002_402_DETAIL.DVD</t>
  </si>
  <si>
    <t>1_2_3001_209_DETAIL.DVD</t>
  </si>
  <si>
    <t>1_2_3004_374_DETAIL.DVD</t>
  </si>
  <si>
    <t>1_2_6004_173_DETAIL.DVD</t>
  </si>
  <si>
    <t>1_2_3003_261_DETAIL.DVD</t>
  </si>
  <si>
    <t>1_2_3002_403_DETAIL.DVD</t>
  </si>
  <si>
    <t>1_2_6003_186_DETAIL.DVD</t>
  </si>
  <si>
    <t>1_2_3001_210_DETAIL.DVD</t>
  </si>
  <si>
    <t>1_2_3002_404_DETAIL.DVD</t>
  </si>
  <si>
    <t>1_2_3003_262_DETAIL.DVD</t>
  </si>
  <si>
    <t>1_2_6001_149_DETAIL.DVD</t>
  </si>
  <si>
    <t>1_2_3002_405_DETAIL.DVD</t>
  </si>
  <si>
    <t>1_2_6005_144_DETAIL.DVD</t>
  </si>
  <si>
    <t>1_2_6002_179_DETAIL.DVD</t>
  </si>
  <si>
    <t>1_2_3003_263_DETAIL.DVD</t>
  </si>
  <si>
    <t>1_2_3001_211_DETAIL.DVD</t>
  </si>
  <si>
    <t>1_2_6001_150_DETAIL.DVD</t>
  </si>
  <si>
    <t>1_2_6003_187_DETAIL.DVD</t>
  </si>
  <si>
    <t>1_2_3002_406_DETAIL.DVD</t>
  </si>
  <si>
    <t>1_2_3001_212_DETAIL.DVD</t>
  </si>
  <si>
    <t>1_2_3003_264_DETAIL.DVD</t>
  </si>
  <si>
    <t>1_2_6002_180_DETAIL.DVD</t>
  </si>
  <si>
    <t>1_2_3004_376_DETAIL.DVD</t>
  </si>
  <si>
    <t>1_2_3003_265_DETAIL.DVD</t>
  </si>
  <si>
    <t>1_2_3002_407_DETAIL.DVD</t>
  </si>
  <si>
    <t>1_2_6003_188_DETAIL.DVD</t>
  </si>
  <si>
    <t>1_2_3001_213_DETAIL.DVD</t>
  </si>
  <si>
    <t>1_2_3004_377_DETAIL.DVD</t>
  </si>
  <si>
    <t>1_2_3002_408_DETAIL.DVD</t>
  </si>
  <si>
    <t>1_2_6004_175_DETAIL.DVD</t>
  </si>
  <si>
    <t>1_2_6001_151_DETAIL.DVD</t>
  </si>
  <si>
    <t>1_2_3004_378_DETAIL.DVD</t>
  </si>
  <si>
    <t>1_2_3003_266_DETAIL.DVD</t>
  </si>
  <si>
    <t>1_2_6003_189_DETAIL.DVD</t>
  </si>
  <si>
    <t>1_2_3004_380_DETAIL.DVD</t>
  </si>
  <si>
    <t>1_2_3004_379_DETAIL.DVD</t>
  </si>
  <si>
    <t>1_2_3003_267_DETAIL.DVD</t>
  </si>
  <si>
    <t>1_2_6002_181_DETAIL.DVD</t>
  </si>
  <si>
    <t>1_2_6001_152_DETAIL.DVD</t>
  </si>
  <si>
    <t>1_2_6004_176_DETAIL.DVD</t>
  </si>
  <si>
    <t>1_2_3004_381_DETAIL.DVD</t>
  </si>
  <si>
    <t>1_2_6003_190_DETAIL.DVD</t>
  </si>
  <si>
    <t>1_2_3004_382_DETAIL.DVD</t>
  </si>
  <si>
    <t>1_2_6004_177_DETAIL.DVD</t>
  </si>
  <si>
    <t>1_2_6003_191_DETAIL.DVD</t>
  </si>
  <si>
    <t>1_2_6002_182_DETAIL.DVD</t>
  </si>
  <si>
    <t>1_2_3001_214_DETAIL.DVD</t>
  </si>
  <si>
    <t>1_2_3004_383_DETAIL.DVD</t>
  </si>
  <si>
    <t>1_2_3001_215_DETAIL.DVD</t>
  </si>
  <si>
    <t>1_2_6001_153_DETAIL.DVD</t>
  </si>
  <si>
    <t>1_2_3004_384_DETAIL.DVD</t>
  </si>
  <si>
    <t>1_2_6004_178_DETAIL.DVD</t>
  </si>
  <si>
    <t>1_2_6005_146_DETAIL.DVD</t>
  </si>
  <si>
    <t>1_2_3002_409_DETAIL.DVD</t>
  </si>
  <si>
    <t>1_2_6002_183_DETAIL.DVD</t>
  </si>
  <si>
    <t>1_2_3003_268_DETAIL.DVD</t>
  </si>
  <si>
    <t>1_2_3004_385_DETAIL.DVD</t>
  </si>
  <si>
    <t>1_2_3001_216_DETAIL.DVD</t>
  </si>
  <si>
    <t>1_2_6004_179_DETAIL.DVD</t>
  </si>
  <si>
    <t>1_2_3004_386_DETAIL.DVD</t>
  </si>
  <si>
    <t>1_2_6001_154_DETAIL.DVD</t>
  </si>
  <si>
    <t>1_2_3001_217_DETAIL.DVD</t>
  </si>
  <si>
    <t>1_2_6003_192_DETAIL.DVD</t>
  </si>
  <si>
    <t>1_2_3003_269_DETAIL.DVD</t>
  </si>
  <si>
    <t>1_2_3004_387_DETAIL.DVD</t>
  </si>
  <si>
    <t>1_2_3001_218_DETAIL.DVD</t>
  </si>
  <si>
    <t>1_2_3002_410_DETAIL.DVD</t>
  </si>
  <si>
    <t>1_2_3001_219_DETAIL.DVD</t>
  </si>
  <si>
    <t>1_2_3004_388_DETAIL.DVD</t>
  </si>
  <si>
    <t>1_2_6004_180_DETAIL.DVD</t>
  </si>
  <si>
    <t>1_2_3003_270_DETAIL.DVD</t>
  </si>
  <si>
    <t>1_2_6003_193_DETAIL.DVD</t>
  </si>
  <si>
    <t>1_2_6001_155_DETAIL.DVD</t>
  </si>
  <si>
    <t>1_2_3002_411_DETAIL.DVD</t>
  </si>
  <si>
    <t>1_2_3004_389_DETAIL.DVD</t>
  </si>
  <si>
    <t>1_2_3001_220_DETAIL.DVD</t>
  </si>
  <si>
    <t>1_2_6002_184_DETAIL.DVD</t>
  </si>
  <si>
    <t>1_2_3003_271_DETAIL.DVD</t>
  </si>
  <si>
    <t>1_2_3002_412_DETAIL.DVD</t>
  </si>
  <si>
    <t>1_2_3001_221_DETAIL.DVD</t>
  </si>
  <si>
    <t>1_2_6005_147_DETAIL.DVD</t>
  </si>
  <si>
    <t>1_2_6004_181_DETAIL.DVD</t>
  </si>
  <si>
    <t>1_2_3003_272_DETAIL.DVD</t>
  </si>
  <si>
    <t>1_2_3002_413_DETAIL.DVD</t>
  </si>
  <si>
    <t>1_2_6003_194_DETAIL.DVD</t>
  </si>
  <si>
    <t>1_2_3004_390_DETAIL.DVD</t>
  </si>
  <si>
    <t>1_2_3002_414_DETAIL.DVD</t>
  </si>
  <si>
    <t>1_2_3001_222_DETAIL.DVD</t>
  </si>
  <si>
    <t>1_2_3003_273_DETAIL.DVD</t>
  </si>
  <si>
    <t>1_2_6001_156_DETAIL.DVD</t>
  </si>
  <si>
    <t>1_2_3002_415_DETAIL.DVD</t>
  </si>
  <si>
    <t>1_2_3004_391_DETAIL.DVD</t>
  </si>
  <si>
    <t>1_2_6004_182_DETAIL.DVD</t>
  </si>
  <si>
    <t>1_2_3001_223_DETAIL.DVD</t>
  </si>
  <si>
    <t>1_2_6003_195_DETAIL.DVD</t>
  </si>
  <si>
    <t>1_2_3003_274_DETAIL.DVD</t>
  </si>
  <si>
    <t>1_2_6002_185_DETAIL.DVD</t>
  </si>
  <si>
    <t>1_2_3004_392_DETAIL.DVD</t>
  </si>
  <si>
    <t>1_2_3002_416_DETAIL.DVD</t>
  </si>
  <si>
    <t>1_2_3004_393_DETAIL.DVD</t>
  </si>
  <si>
    <t>1_2_3004_394_DETAIL.DVD</t>
  </si>
  <si>
    <t>1_2_6003_196_DETAIL.DVD</t>
  </si>
  <si>
    <t>1_2_6004_183_DETAIL.DVD</t>
  </si>
  <si>
    <t>1_2_3001_224_DETAIL.DVD</t>
  </si>
  <si>
    <t>1_2_3003_275_DETAIL.DVD</t>
  </si>
  <si>
    <t>1_2_6001_157_DETAIL.DVD</t>
  </si>
  <si>
    <t>1_2_3002_417_DETAIL.DVD</t>
  </si>
  <si>
    <t>1_2_3004_395_DETAIL.DVD</t>
  </si>
  <si>
    <t>1_2_6005_148_DETAIL.DVD</t>
  </si>
  <si>
    <t>1_2_6003_197_DETAIL.DVD</t>
  </si>
  <si>
    <t>1_2_3001_225_DETAIL.DVD</t>
  </si>
  <si>
    <t>1_2_3004_396_DETAIL.DVD</t>
  </si>
  <si>
    <t>1_2_3003_276_DETAIL.DVD</t>
  </si>
  <si>
    <t>1_2_6001_158_DETAIL.DVD</t>
  </si>
  <si>
    <t>1_2_6002_186_DETAIL.DVD</t>
  </si>
  <si>
    <t>1_2_3001_226_DETAIL.DVD</t>
  </si>
  <si>
    <t>1_2_6003_198_DETAIL.DVD</t>
  </si>
  <si>
    <t>1_2_6004_184_DETAIL.DVD</t>
  </si>
  <si>
    <t>1_2_6005_149_DETAIL.DVD</t>
  </si>
  <si>
    <t>1_2_3003_277_DETAIL.DVD</t>
  </si>
  <si>
    <t>1_2_3001_227_DETAIL.DVD</t>
  </si>
  <si>
    <t>1_2_6002_187_DETAIL.DVD</t>
  </si>
  <si>
    <t>1_2_6001_159_DETAIL.DVD</t>
  </si>
  <si>
    <t>1_2_3002_418_DETAIL.DVD</t>
  </si>
  <si>
    <t>1_2_3001_228_DETAIL.DVD</t>
  </si>
  <si>
    <t>1_2_3003_278_DETAIL.DVD</t>
  </si>
  <si>
    <t>1_2_3002_419_DETAIL.DVD</t>
  </si>
  <si>
    <t>1_2_6003_199_DETAIL.DVD</t>
  </si>
  <si>
    <t>1_2_3004_397_DETAIL.DVD</t>
  </si>
  <si>
    <t>1_2_6004_185_DETAIL.DVD</t>
  </si>
  <si>
    <t>1_2_3003_279_DETAIL.DVD</t>
  </si>
  <si>
    <t>1_2_6002_188_DETAIL.DVD</t>
  </si>
  <si>
    <t>1_2_3004_398_DETAIL.DVD</t>
  </si>
  <si>
    <t>1_2_6001_160_DETAIL.DVD</t>
  </si>
  <si>
    <t>1_2_3002_420_DETAIL.DVD</t>
  </si>
  <si>
    <t>1_2_6003_200_DETAIL.DVD</t>
  </si>
  <si>
    <t>1_2_3002_421_DETAIL.DVD</t>
  </si>
  <si>
    <t>1_2_3004_399_DETAIL.DVD</t>
  </si>
  <si>
    <t>1_2_6004_186_DETAIL.DVD</t>
  </si>
  <si>
    <t>1_2_6001_161_DETAIL.DVD</t>
  </si>
  <si>
    <t>1_2_3002_422_DETAIL.DVD</t>
  </si>
  <si>
    <t>1_2_6002_189_DETAIL.DVD</t>
  </si>
  <si>
    <t>1_2_6005_150_DETAIL.DVD</t>
  </si>
  <si>
    <t>1_2_6003_201_DETAIL.DVD</t>
  </si>
  <si>
    <t>1_2_3002_423_DETAIL.DVD</t>
  </si>
  <si>
    <t>1_2_3004_400_DETAIL.DVD</t>
  </si>
  <si>
    <t>1_2_6002_190_DETAIL.DVD</t>
  </si>
  <si>
    <t>1_2_6004_187_DETAIL.DVD</t>
  </si>
  <si>
    <t>1_2_3004_401_DETAIL.DVD</t>
  </si>
  <si>
    <t>1_2_3002_424_DETAIL.DVD</t>
  </si>
  <si>
    <t>1_2_6001_162_DETAIL.DVD</t>
  </si>
  <si>
    <t>1_2_6005_151_DETAIL.DVD</t>
  </si>
  <si>
    <t>1_2_3004_402_DETAIL.DVD</t>
  </si>
  <si>
    <t>1_2_6002_191_DETAIL.DVD</t>
  </si>
  <si>
    <t>1_2_3003_280_DETAIL.DVD</t>
  </si>
  <si>
    <t>1_2_3002_425_DETAIL.DVD</t>
  </si>
  <si>
    <t>1_2_3003_281_DETAIL.DVD</t>
  </si>
  <si>
    <t>1_2_6004_188_DETAIL.DVD</t>
  </si>
  <si>
    <t>1_2_3004_403_DETAIL.DVD</t>
  </si>
  <si>
    <t>1_2_6003_202_DETAIL.DVD</t>
  </si>
  <si>
    <t>1_2_6005_152_DETAIL.DVD</t>
  </si>
  <si>
    <t>1_2_3002_426_DETAIL.DVD</t>
  </si>
  <si>
    <t>1_2_6002_192_DETAIL.DVD</t>
  </si>
  <si>
    <t>1_2_3004_404_DETAIL.DVD</t>
  </si>
  <si>
    <t>1_2_6003_203_DETAIL.DVD</t>
  </si>
  <si>
    <t>1_2_3002_427_DETAIL.DVD</t>
  </si>
  <si>
    <t>1_2_6001_163_DETAIL.DVD</t>
  </si>
  <si>
    <t>1_2_6004_189_DETAIL.DVD</t>
  </si>
  <si>
    <t>1_2_3004_405_DETAIL.DVD</t>
  </si>
  <si>
    <t>1_2_3002_428_DETAIL.DVD</t>
  </si>
  <si>
    <t>1_2_6002_193_DETAIL.DVD</t>
  </si>
  <si>
    <t>1_2_6003_204_DETAIL.DVD</t>
  </si>
  <si>
    <t>1_2_6001_164_DETAIL.DVD</t>
  </si>
  <si>
    <t>1_2_3004_406_DETAIL.DVD</t>
  </si>
  <si>
    <t>1_2_3002_429_DETAIL.DVD</t>
  </si>
  <si>
    <t>1_2_3003_282_DETAIL.DVD</t>
  </si>
  <si>
    <t>1_2_3004_407_DETAIL.DVD</t>
  </si>
  <si>
    <t>1_2_3002_430_DETAIL.DVD</t>
  </si>
  <si>
    <t>1_2_3003_283_DETAIL.DVD</t>
  </si>
  <si>
    <t>1_2_6005_153_DETAIL.DVD</t>
  </si>
  <si>
    <t>1_2_6002_194_DETAIL.DVD</t>
  </si>
  <si>
    <t>1_2_3004_408_DETAIL.DVD</t>
  </si>
  <si>
    <t>1_2_6004_190_DETAIL.DVD</t>
  </si>
  <si>
    <t>1_2_3003_284_DETAIL.DVD</t>
  </si>
  <si>
    <t>1_2_6001_165_DETAIL.DVD</t>
  </si>
  <si>
    <t>1_2_3001_229_DETAIL.DVD</t>
  </si>
  <si>
    <t>1_2_3002_431_DETAIL.DVD</t>
  </si>
  <si>
    <t>1_2_6005_154_DETAIL.DVD</t>
  </si>
  <si>
    <t>1_2_6003_205_DETAIL.DVD</t>
  </si>
  <si>
    <t>1_2_6002_195_DETAIL.DVD</t>
  </si>
  <si>
    <t>1_2_3004_409_DETAIL.DVD</t>
  </si>
  <si>
    <t>1_2_3003_285_DETAIL.DVD</t>
  </si>
  <si>
    <t>1_2_3002_432_DETAIL.DVD</t>
  </si>
  <si>
    <t>1_2_6005_155_DETAIL.DVD</t>
  </si>
  <si>
    <t>1_2_3004_410_DETAIL.DVD</t>
  </si>
  <si>
    <t>1_2_6004_191_DETAIL.DVD</t>
  </si>
  <si>
    <t>1_2_3001_230_DETAIL.DVD</t>
  </si>
  <si>
    <t>1_2_6001_166_DETAIL.DVD</t>
  </si>
  <si>
    <t>1_2_3002_433_DETAIL.DVD</t>
  </si>
  <si>
    <t>1_2_3003_286_DETAIL.DVD</t>
  </si>
  <si>
    <t>1_2_6003_206_DETAIL.DVD</t>
  </si>
  <si>
    <t>1_2_3001_231_DETAIL.DVD</t>
  </si>
  <si>
    <t>1_2_6002_196_DETAIL.DVD</t>
  </si>
  <si>
    <t>1_2_3002_434_DETAIL.DVD</t>
  </si>
  <si>
    <t>1_2_3004_411_DETAIL.DVD</t>
  </si>
  <si>
    <t>1_2_6004_192_DETAIL.DVD</t>
  </si>
  <si>
    <t>1_2_3003_287_DETAIL.DVD</t>
  </si>
  <si>
    <t>1_2_3001_232_DETAIL.DVD</t>
  </si>
  <si>
    <t>1_2_3002_435_DETAIL.DVD</t>
  </si>
  <si>
    <t>1_2_3004_412_DETAIL.DVD</t>
  </si>
  <si>
    <t>1_2_6002_197_DETAIL.DVD</t>
  </si>
  <si>
    <t>1_2_6003_207_DETAIL.DVD</t>
  </si>
  <si>
    <t>1_2_6005_156_DETAIL.DVD</t>
  </si>
  <si>
    <t>1_2_6001_167_DETAIL.DVD</t>
  </si>
  <si>
    <t>1_2_3004_413_DETAIL.DVD</t>
  </si>
  <si>
    <t>1_2_3002_436_DETAIL.DVD</t>
  </si>
  <si>
    <t>1_2_3001_233_DETAIL.DVD</t>
  </si>
  <si>
    <t>1_2_6004_193_DETAIL.DVD</t>
  </si>
  <si>
    <t>1_2_3002_437_DETAIL.DVD</t>
  </si>
  <si>
    <t>1_2_3004_414_DETAIL.DVD</t>
  </si>
  <si>
    <t>1_2_6003_208_DETAIL.DVD</t>
  </si>
  <si>
    <t>1_2_3003_288_DETAIL.DVD</t>
  </si>
  <si>
    <t>1_2_3001_234_DETAIL.DVD</t>
  </si>
  <si>
    <t>1_2_6005_157_DETAIL.DVD</t>
  </si>
  <si>
    <t>1_2_3001_235_DETAIL.DVD</t>
  </si>
  <si>
    <t>1_2_3004_415_DETAIL.DVD</t>
  </si>
  <si>
    <t>1_2_6002_198_DETAIL.DVD</t>
  </si>
  <si>
    <t>1_2_3002_438_DETAIL.DVD</t>
  </si>
  <si>
    <t>1_2_6004_194_DETAIL.DVD</t>
  </si>
  <si>
    <t>1_2_3004_416_DETAIL.DVD</t>
  </si>
  <si>
    <t>1_2_6001_168_DETAIL.DVD</t>
  </si>
  <si>
    <t>1_2_6005_158_DETAIL.DVD</t>
  </si>
  <si>
    <t>1_2_3002_439_DETAIL.DVD</t>
  </si>
  <si>
    <t>1_2_3003_289_DETAIL.DVD</t>
  </si>
  <si>
    <t>1_2_3001_236_DETAIL.DVD</t>
  </si>
  <si>
    <t>1_2_6003_209_DETAIL.DVD</t>
  </si>
  <si>
    <t>1_2_3002_440_DETAIL.DVD</t>
  </si>
  <si>
    <t>1_2_6004_195_DETAIL.DVD</t>
  </si>
  <si>
    <t>1_2_3004_417_DETAIL.DVD</t>
  </si>
  <si>
    <t>1_2_6005_159_DETAIL.DVD</t>
  </si>
  <si>
    <t>1_2_3001_237_DETAIL.DVD</t>
  </si>
  <si>
    <t>1_2_6001_169_DETAIL.DVD</t>
  </si>
  <si>
    <t>1_2_3003_290_DETAIL.DVD</t>
  </si>
  <si>
    <t>1_2_6003_210_DETAIL.DVD</t>
  </si>
  <si>
    <t>1_2_3002_441_DETAIL.DVD</t>
  </si>
  <si>
    <t>1_2_3001_238_DETAIL.DVD</t>
  </si>
  <si>
    <t>1_2_3002_442_DETAIL.DVD</t>
  </si>
  <si>
    <t>1_2_6004_196_DETAIL.DVD</t>
  </si>
  <si>
    <t>1_2_6002_199_DETAIL.DVD</t>
  </si>
  <si>
    <t>1_2_3004_418_DETAIL.DVD</t>
  </si>
  <si>
    <t>1_2_6001_170_DETAIL.DVD</t>
  </si>
  <si>
    <t>1_2_3001_239_DETAIL.DVD</t>
  </si>
  <si>
    <t>1_2_6005_160_DETAIL.DVD</t>
  </si>
  <si>
    <t>1_2_6003_211_DETAIL.DVD</t>
  </si>
  <si>
    <t>1_2_3003_291_DETAIL.DVD</t>
  </si>
  <si>
    <t>1_2_3002_443_DETAIL.DVD</t>
  </si>
  <si>
    <t>1_2_3001_240_DETAIL.DVD</t>
  </si>
  <si>
    <t>1_2_3004_419_DETAIL.DVD</t>
  </si>
  <si>
    <t>1_2_6004_197_DETAIL.DVD</t>
  </si>
  <si>
    <t>1_2_6002_200_DETAIL.DVD</t>
  </si>
  <si>
    <t>1_2_3002_444_DETAIL.DVD</t>
  </si>
  <si>
    <t>1_2_6005_161_DETAIL.DVD</t>
  </si>
  <si>
    <t>1_2_3003_292_DETAIL.DVD</t>
  </si>
  <si>
    <t>1_2_3004_420_DETAIL.DVD</t>
  </si>
  <si>
    <t>1_2_3001_241_DETAIL.DVD</t>
  </si>
  <si>
    <t>1_2_6003_212_DETAIL.DVD</t>
  </si>
  <si>
    <t>1_2_6001_171_DETAIL.DVD</t>
  </si>
  <si>
    <t>1_2_3003_293_DETAIL.DVD</t>
  </si>
  <si>
    <t>1_2_3004_421_DETAIL.DVD</t>
  </si>
  <si>
    <t>1_2_6002_201_DETAIL.DVD</t>
  </si>
  <si>
    <t>1_2_3001_242_DETAIL.DVD</t>
  </si>
  <si>
    <t>1_2_3002_445_DETAIL.DVD</t>
  </si>
  <si>
    <t>1_2_3004_422_DETAIL.DVD</t>
  </si>
  <si>
    <t>1_2_6004_198_DETAIL.DVD</t>
  </si>
  <si>
    <t>1_2_6003_213_DETAIL.DVD</t>
  </si>
  <si>
    <t>1_2_6005_162_DETAIL.DVD</t>
  </si>
  <si>
    <t>1_2_3003_294_DETAIL.DVD</t>
  </si>
  <si>
    <t>1_2_6001_172_DETAIL.DVD</t>
  </si>
  <si>
    <t>1_2_3004_423_DETAIL.DVD</t>
  </si>
  <si>
    <t>1_2_3002_446_DETAIL.DVD</t>
  </si>
  <si>
    <t>1_2_3003_295_DETAIL.DVD</t>
  </si>
  <si>
    <t>1_2_6002_202_DETAIL.DVD</t>
  </si>
  <si>
    <t>1_2_6005_163_DETAIL.DVD</t>
  </si>
  <si>
    <t>1_2_3002_447_DETAIL.DVD</t>
  </si>
  <si>
    <t>1_2_3004_424_DETAIL.DVD</t>
  </si>
  <si>
    <t>1_2_6004_199_DETAIL.DVD</t>
  </si>
  <si>
    <t>1_2_6003_214_DETAIL.DVD</t>
  </si>
  <si>
    <t>1_2_6001_173_DETAIL.DVD</t>
  </si>
  <si>
    <t>1_2_3004_425_DETAIL.DVD</t>
  </si>
  <si>
    <t>1_2_3002_448_DETAIL.DVD</t>
  </si>
  <si>
    <t>1_2_6003_215_DETAIL.DVD</t>
  </si>
  <si>
    <t>1_2_3002_449_DETAIL.DVD</t>
  </si>
  <si>
    <t>1_2_6004_200_DETAIL.DVD</t>
  </si>
  <si>
    <t>1_2_3004_426_DETAIL.DVD</t>
  </si>
  <si>
    <t>1_2_6001_174_DETAIL.DVD</t>
  </si>
  <si>
    <t>1_2_6002_203_DETAIL.DVD</t>
  </si>
  <si>
    <t>1_2_3002_450_DETAIL.DVD</t>
  </si>
  <si>
    <t>1_2_6005_164_DETAIL.DVD</t>
  </si>
  <si>
    <t>1_2_3004_427_DETAIL.DVD</t>
  </si>
  <si>
    <t>1_2_3003_296_DETAIL.DVD</t>
  </si>
  <si>
    <t>1_2_6004_201_DETAIL.DVD</t>
  </si>
  <si>
    <t>1_2_3004_428_DETAIL.DVD</t>
  </si>
  <si>
    <t>1_2_6002_204_DETAIL.DVD</t>
  </si>
  <si>
    <t>1_2_6005_165_DETAIL.DVD</t>
  </si>
  <si>
    <t>1_2_3002_451_DETAIL.DVD</t>
  </si>
  <si>
    <t>1_2_6001_175_DETAIL.DVD</t>
  </si>
  <si>
    <t>1_2_3003_297_DETAIL.DVD</t>
  </si>
  <si>
    <t>1_2_3004_429_DETAIL.DVD</t>
  </si>
  <si>
    <t>1_2_6004_202_DETAIL.DVD</t>
  </si>
  <si>
    <t>1_2_3003_298_DETAIL.DVD</t>
  </si>
  <si>
    <t>1_2_6002_205_DETAIL.DVD</t>
  </si>
  <si>
    <t>1_2_6005_166_DETAIL.DVD</t>
  </si>
  <si>
    <t>1_2_3004_430_DETAIL.DVD</t>
  </si>
  <si>
    <t>1_2_6001_176_DETAIL.DVD</t>
  </si>
  <si>
    <t>1_2_3003_299_DETAIL.DVD</t>
  </si>
  <si>
    <t>1_2_6003_216_DETAIL.DVD</t>
  </si>
  <si>
    <t>1_2_6004_203_DETAIL.DVD</t>
  </si>
  <si>
    <t>1_2_3004_431_DETAIL.DVD</t>
  </si>
  <si>
    <t>1_2_6002_206_DETAIL.DVD</t>
  </si>
  <si>
    <t>1_2_6005_167_DETAIL.DVD</t>
  </si>
  <si>
    <t>1_2_3003_300_DETAIL.DVD</t>
  </si>
  <si>
    <t>1_2_6001_177_DETAIL.DVD</t>
  </si>
  <si>
    <t>1_2_3001_243_DETAIL.DVD</t>
  </si>
  <si>
    <t>1_2_6005_168_DETAIL.DVD</t>
  </si>
  <si>
    <t>1_2_6004_204_DETAIL.DVD</t>
  </si>
  <si>
    <t>1_2_3002_452_DETAIL.DVD</t>
  </si>
  <si>
    <t>1_2_3003_301_DETAIL.DVD</t>
  </si>
  <si>
    <t>1_2_3004_432_DETAIL.DVD</t>
  </si>
  <si>
    <t>1_2_6002_207_DETAIL.DVD</t>
  </si>
  <si>
    <t>1_2_3002_453_DETAIL.DVD</t>
  </si>
  <si>
    <t>1_2_6005_169_DETAIL.DVD</t>
  </si>
  <si>
    <t>1_2_6001_178_DETAIL.DVD</t>
  </si>
  <si>
    <t>1_2_6003_217_DETAIL.DVD</t>
  </si>
  <si>
    <t>1_2_3001_244_DETAIL.DVD</t>
  </si>
  <si>
    <t>1_2_3002_454_DETAIL.DVD</t>
  </si>
  <si>
    <t>1_2_3004_433_DETAIL.DVD</t>
  </si>
  <si>
    <t>1_2_3003_302_DETAIL.DVD</t>
  </si>
  <si>
    <t>1_2_6004_205_DETAIL.DVD</t>
  </si>
  <si>
    <t>1_2_3004_434_DETAIL.DVD</t>
  </si>
  <si>
    <t>1_2_6002_208_DETAIL.DVD</t>
  </si>
  <si>
    <t>1_2_3002_455_DETAIL.DVD</t>
  </si>
  <si>
    <t>1_2_3001_245_DETAIL.DVD</t>
  </si>
  <si>
    <t>1_2_6001_179_DETAIL.DVD</t>
  </si>
  <si>
    <t>1_2_3003_303_DETAIL.DVD</t>
  </si>
  <si>
    <t>1_2_6003_218_DETAIL.DVD</t>
  </si>
  <si>
    <t>1_2_6005_170_DETAIL.DVD</t>
  </si>
  <si>
    <t>1_2_6004_206_DETAIL.DVD</t>
  </si>
  <si>
    <t>1_2_3002_456_DETAIL.DVD</t>
  </si>
  <si>
    <t>1_2_3004_435_DETAIL.DVD</t>
  </si>
  <si>
    <t>1_2_3001_246_DETAIL.DVD</t>
  </si>
  <si>
    <t>1_2_3004_436_DETAIL.DVD</t>
  </si>
  <si>
    <t>1_2_6002_209_DETAIL.DVD</t>
  </si>
  <si>
    <t>1_2_6001_180_DETAIL.DVD</t>
  </si>
  <si>
    <t>1_2_3001_247_DETAIL.DVD</t>
  </si>
  <si>
    <t>1_2_3002_457_DETAIL.DVD</t>
  </si>
  <si>
    <t>1_2_6003_219_DETAIL.DVD</t>
  </si>
  <si>
    <t>1_2_6005_171_DETAIL.DVD</t>
  </si>
  <si>
    <t>1_2_3004_437_DETAIL.DVD</t>
  </si>
  <si>
    <t>1_2_3002_458_DETAIL.DVD</t>
  </si>
  <si>
    <t>1_2_3001_248_DETAIL.DVD</t>
  </si>
  <si>
    <t>1_2_3004_438_DETAIL.DVD</t>
  </si>
  <si>
    <t>1_2_6002_210_DETAIL.DVD</t>
  </si>
  <si>
    <t>1_2_6003_220_DETAIL.DVD</t>
  </si>
  <si>
    <t>1_2_6004_207_DETAIL.DVD</t>
  </si>
  <si>
    <t>1_2_3003_304_DETAIL.DVD</t>
  </si>
  <si>
    <t>1_2_6001_181_DETAIL.DVD</t>
  </si>
  <si>
    <t>1_2_3002_459_DETAIL.DVD</t>
  </si>
  <si>
    <t>1_2_6005_172_DETAIL.DVD</t>
  </si>
  <si>
    <t>1_2_3001_249_DETAIL.DVD</t>
  </si>
  <si>
    <t>1_2_3002_460_DETAIL.DVD</t>
  </si>
  <si>
    <t>1_2_3004_439_DETAIL.DVD</t>
  </si>
  <si>
    <t>1_2_6004_208_DETAIL.DVD</t>
  </si>
  <si>
    <t>1_2_6003_221_DETAIL.DVD</t>
  </si>
  <si>
    <t>1_2_6001_182_DETAIL.DVD</t>
  </si>
  <si>
    <t>1_2_6002_211_DETAIL.DVD</t>
  </si>
  <si>
    <t>1_2_3004_440_DETAIL.DVD</t>
  </si>
  <si>
    <t>1_2_3002_461_DETAIL.DVD</t>
  </si>
  <si>
    <t>1_2_6005_173_DETAIL.DVD</t>
  </si>
  <si>
    <t>1_2_3001_250_DETAIL.DVD</t>
  </si>
  <si>
    <t>1_2_3004_441_DETAIL.DVD</t>
  </si>
  <si>
    <t>1_2_6003_222_DETAIL.DVD</t>
  </si>
  <si>
    <t>1_2_3002_462_DETAIL.DVD</t>
  </si>
  <si>
    <t>1_2_6002_212_DETAIL.DVD</t>
  </si>
  <si>
    <t>1_2_3001_251_DETAIL.DVD</t>
  </si>
  <si>
    <t>1_2_6001_183_DETAIL.DVD</t>
  </si>
  <si>
    <t>1_2_3004_442_DETAIL.DVD</t>
  </si>
  <si>
    <t>1_2_6005_174_DETAIL.DVD</t>
  </si>
  <si>
    <t>1_2_3002_463_DETAIL.DVD</t>
  </si>
  <si>
    <t>1_2_6004_209_DETAIL.DVD</t>
  </si>
  <si>
    <t>1_2_3001_252_DETAIL.DVD</t>
  </si>
  <si>
    <t>1_2_6003_223_DETAIL.DVD</t>
  </si>
  <si>
    <t>1_2_3004_443_DETAIL.DVD</t>
  </si>
  <si>
    <t>1_2_6002_213_DETAIL.DVD</t>
  </si>
  <si>
    <t>1_2_6001_184_DETAIL.DVD</t>
  </si>
  <si>
    <t>1_2_3001_253_DETAIL.DVD</t>
  </si>
  <si>
    <t>1_2_3003_305_DETAIL.DVD</t>
  </si>
  <si>
    <t>1_2_3004_444_DETAIL.DVD</t>
  </si>
  <si>
    <t>1_2_6003_224_DETAIL.DVD</t>
  </si>
  <si>
    <t>1_2_3001_254_DETAIL.DVD</t>
  </si>
  <si>
    <t>1_2_6004_210_DETAIL.DVD</t>
  </si>
  <si>
    <t>1_2_6005_175_DETAIL.DVD</t>
  </si>
  <si>
    <t>1_2_6001_185_DETAIL.DVD</t>
  </si>
  <si>
    <t>1_2_3003_306_DETAIL.DVD</t>
  </si>
  <si>
    <t>1_2_3002_465_DETAIL.DVD</t>
  </si>
  <si>
    <t>1_2_3003_307_DETAIL.DVD</t>
  </si>
  <si>
    <t>1_2_6003_225_DETAIL.DVD</t>
  </si>
  <si>
    <t>1_2_3001_255_DETAIL.DVD</t>
  </si>
  <si>
    <t>1_2_6004_211_DETAIL.DVD</t>
  </si>
  <si>
    <t>1_2_3002_466_DETAIL.DVD</t>
  </si>
  <si>
    <t>1_2_3001_256_DETAIL.DVD</t>
  </si>
  <si>
    <t>1_2_3003_308_DETAIL.DVD</t>
  </si>
  <si>
    <t>1_2_6003_226_DETAIL.DVD</t>
  </si>
  <si>
    <t>1_2_6005_176_DETAIL.DVD</t>
  </si>
  <si>
    <t>1_2_3002_467_DETAIL.DVD</t>
  </si>
  <si>
    <t>1_2_6004_212_DETAIL.DVD</t>
  </si>
  <si>
    <t>1_2_3003_309_DETAIL.DVD</t>
  </si>
  <si>
    <t>1_2_6002_215_DETAIL.DVD</t>
  </si>
  <si>
    <t>1_2_3002_468_DETAIL.DVD</t>
  </si>
  <si>
    <t>1_2_6005_177_DETAIL.DVD</t>
  </si>
  <si>
    <t>1_2_6003_227_DETAIL.DVD</t>
  </si>
  <si>
    <t>1_2_6001_186_DETAIL.DVD</t>
  </si>
  <si>
    <t>1_2_3002_469_DETAIL.DVD</t>
  </si>
  <si>
    <t>1_2_3001_257_DETAIL.DVD</t>
  </si>
  <si>
    <t>1_2_6004_213_DETAIL.DVD</t>
  </si>
  <si>
    <t>1_2_6002_216_DETAIL.DVD</t>
  </si>
  <si>
    <t>1_2_3003_310_DETAIL.DVD</t>
  </si>
  <si>
    <t>1_2_3002_470_DETAIL.DVD</t>
  </si>
  <si>
    <t>1_2_3002_471_DETAIL.DVD</t>
  </si>
  <si>
    <t>1_2_6004_214_DETAIL.DVD</t>
  </si>
  <si>
    <t>1_2_3003_311_DETAIL.DVD</t>
  </si>
  <si>
    <t>1_2_3002_472_DETAIL.DVD</t>
  </si>
  <si>
    <t>1_2_6001_187_DETAIL.DVD</t>
  </si>
  <si>
    <t>1_2_6005_178_DETAIL.DVD</t>
  </si>
  <si>
    <t>1_2_3002_473_DETAIL.DVD</t>
  </si>
  <si>
    <t>1_2_6002_217_DETAIL.DVD</t>
  </si>
  <si>
    <t>1_2_3001_258_DETAIL.DVD</t>
  </si>
  <si>
    <t>1_2_6004_215_DETAIL.DVD</t>
  </si>
  <si>
    <t>1_2_3004_445_DETAIL.DVD</t>
  </si>
  <si>
    <t>1_2_6001_188_DETAIL.DVD</t>
  </si>
  <si>
    <t>1_2_6003_228_DETAIL.DVD</t>
  </si>
  <si>
    <t>1_2_6002_218_DETAIL.DVD</t>
  </si>
  <si>
    <t>1_2_3001_259_DETAIL.DVD</t>
  </si>
  <si>
    <t>1_2_3003_312_DETAIL.DVD</t>
  </si>
  <si>
    <t>1_2_6004_216_DETAIL.DVD</t>
  </si>
  <si>
    <t>1_2_6005_179_DETAIL.DVD</t>
  </si>
  <si>
    <t>1_2_3001_260_DETAIL.DVD</t>
  </si>
  <si>
    <t>1_2_3003_313_DETAIL.DVD</t>
  </si>
  <si>
    <t>1_2_3002_474_DETAIL.DVD</t>
  </si>
  <si>
    <t>1_2_6001_189_DETAIL.DVD</t>
  </si>
  <si>
    <t>1_2_6003_229_DETAIL.DVD</t>
  </si>
  <si>
    <t>1_2_3004_446_DETAIL.DVD</t>
  </si>
  <si>
    <t>1_2_6002_219_DETAIL.DVD</t>
  </si>
  <si>
    <t>1_2_3002_475_DETAIL.DVD</t>
  </si>
  <si>
    <t>1_2_3001_261_DETAIL.DVD</t>
  </si>
  <si>
    <t>1_2_3004_447_DETAIL.DVD</t>
  </si>
  <si>
    <t>1_2_3003_314_DETAIL.DVD</t>
  </si>
  <si>
    <t>1_2_6004_217_DETAIL.DVD</t>
  </si>
  <si>
    <t>1_2_3002_476_DETAIL.DVD</t>
  </si>
  <si>
    <t>1_2_3001_262_DETAIL.DVD</t>
  </si>
  <si>
    <t>1_2_3003_315_DETAIL.DVD</t>
  </si>
  <si>
    <t>1_2_3004_448_DETAIL.DVD</t>
  </si>
  <si>
    <t>1_2_6003_230_DETAIL.DVD</t>
  </si>
  <si>
    <t>1_2_6001_190_DETAIL.DVD</t>
  </si>
  <si>
    <t>1_2_3004_449_DETAIL.DVD</t>
  </si>
  <si>
    <t>1_2_6002_220_DETAIL.DVD</t>
  </si>
  <si>
    <t>1_2_3002_477_DETAIL.DVD</t>
  </si>
  <si>
    <t>1_2_3003_316_DETAIL.DVD</t>
  </si>
  <si>
    <t>1_2_6003_231_DETAIL.DVD</t>
  </si>
  <si>
    <t>1_2_3001_263_DETAIL.DVD</t>
  </si>
  <si>
    <t>1_2_3002_478_DETAIL.DVD</t>
  </si>
  <si>
    <t>1_2_6005_180_DETAIL.DVD</t>
  </si>
  <si>
    <t>1_2_6002_221_DETAIL.DVD</t>
  </si>
  <si>
    <t>1_2_3004_450_DETAIL.DVD</t>
  </si>
  <si>
    <t>1_2_3002_479_DETAIL.DVD</t>
  </si>
  <si>
    <t>1_2_3004_451_DETAIL.DVD</t>
  </si>
  <si>
    <t>1_2_6001_191_DETAIL.DVD</t>
  </si>
  <si>
    <t>1_2_6003_232_DETAIL.DVD</t>
  </si>
  <si>
    <t>1_2_6004_218_DETAIL.DVD</t>
  </si>
  <si>
    <t>1_2_3004_452_DETAIL.DVD</t>
  </si>
  <si>
    <t>1_2_3003_317_DETAIL.DVD</t>
  </si>
  <si>
    <t>1_2_6001_192_DETAIL.DVD</t>
  </si>
  <si>
    <t>1_2_6004_219_DETAIL.DVD</t>
  </si>
  <si>
    <t>1_2_6002_222_DETAIL.DVD</t>
  </si>
  <si>
    <t>1_2_6003_233_DETAIL.DVD</t>
  </si>
  <si>
    <t>1_2_3002_480_DETAIL.DVD</t>
  </si>
  <si>
    <t>1_2_3004_453_DETAIL.DVD</t>
  </si>
  <si>
    <t>1_2_3003_318_DETAIL.DVD</t>
  </si>
  <si>
    <t>1_2_3002_481_DETAIL.DVD</t>
  </si>
  <si>
    <t>1_2_3004_454_DETAIL.DVD</t>
  </si>
  <si>
    <t>1_2_3003_319_DETAIL.DVD</t>
  </si>
  <si>
    <t>1_2_6003_234_DETAIL.DVD</t>
  </si>
  <si>
    <t>1_2_6002_223_DETAIL.DVD</t>
  </si>
  <si>
    <t>1_2_6005_181_DETAIL.DVD</t>
  </si>
  <si>
    <t>1_2_3004_455_DETAIL.DVD</t>
  </si>
  <si>
    <t>1_2_3002_482_DETAIL.DVD</t>
  </si>
  <si>
    <t>1_2_3004_456_DETAIL.DVD</t>
  </si>
  <si>
    <t>1_2_3003_320_DETAIL.DVD</t>
  </si>
  <si>
    <t>1_2_6004_220_DETAIL.DVD</t>
  </si>
  <si>
    <t>1_2_3002_483_DETAIL.DVD</t>
  </si>
  <si>
    <t>1_2_6005_182_DETAIL.DVD</t>
  </si>
  <si>
    <t>1_2_6003_235_DETAIL.DVD</t>
  </si>
  <si>
    <t>1_2_3004_457_DETAIL.DVD</t>
  </si>
  <si>
    <t>1_2_3003_321_DETAIL.DVD</t>
  </si>
  <si>
    <t>1_2_6001_193_DETAIL.DVD</t>
  </si>
  <si>
    <t>1_2_3002_484_DETAIL.DVD</t>
  </si>
  <si>
    <t>1_2_6002_224_DETAIL.DVD</t>
  </si>
  <si>
    <t>1_2_3004_458_DETAIL.DVD</t>
  </si>
  <si>
    <t>1_2_3001_264_DETAIL.DVD</t>
  </si>
  <si>
    <t>1_2_3002_485_DETAIL.DVD</t>
  </si>
  <si>
    <t>1_2_6004_221_DETAIL.DVD</t>
  </si>
  <si>
    <t>1_2_3003_322_DETAIL.DVD</t>
  </si>
  <si>
    <t>1_2_6003_236_DETAIL.DVD</t>
  </si>
  <si>
    <t>1_2_3004_459_DETAIL.DVD</t>
  </si>
  <si>
    <t>1_2_3001_265_DETAIL.DVD</t>
  </si>
  <si>
    <t>1_2_6002_225_DETAIL.DVD</t>
  </si>
  <si>
    <t>1_2_3002_486_DETAIL.DVD</t>
  </si>
  <si>
    <t>1_2_6001_194_DETAIL.DVD</t>
  </si>
  <si>
    <t>1_2_3003_323_DETAIL.DVD</t>
  </si>
  <si>
    <t>1_2_3002_487_DETAIL.DVD</t>
  </si>
  <si>
    <t>1_2_6003_237_DETAIL.DVD</t>
  </si>
  <si>
    <t>1_2_3001_266_DETAIL.DVD</t>
  </si>
  <si>
    <t>1_2_6004_222_DETAIL.DVD</t>
  </si>
  <si>
    <t>1_2_6005_183_DETAIL.DVD</t>
  </si>
  <si>
    <t>1_2_3001_267_DETAIL.DVD</t>
  </si>
  <si>
    <t>1_2_6001_195_DETAIL.DVD</t>
  </si>
  <si>
    <t>1_2_3002_488_DETAIL.DVD</t>
  </si>
  <si>
    <t>1_2_3003_324_DETAIL.DVD</t>
  </si>
  <si>
    <t>1_2_6003_238_DETAIL.DVD</t>
  </si>
  <si>
    <t>1_2_3001_268_DETAIL.DVD</t>
  </si>
  <si>
    <t>1_2_3002_489_DETAIL.DVD</t>
  </si>
  <si>
    <t>1_2_6005_184_DETAIL.DVD</t>
  </si>
  <si>
    <t>1_2_3003_325_DETAIL.DVD</t>
  </si>
  <si>
    <t>1_2_6002_226_DETAIL.DVD</t>
  </si>
  <si>
    <t>1_2_6004_223_DETAIL.DVD</t>
  </si>
  <si>
    <t>1_2_3002_490_DETAIL.DVD</t>
  </si>
  <si>
    <t>1_2_3001_269_DETAIL.DVD</t>
  </si>
  <si>
    <t>1_2_6001_196_DETAIL.DVD</t>
  </si>
  <si>
    <t>1_2_6003_239_DETAIL.DVD</t>
  </si>
  <si>
    <t>1_2_3003_326_DETAIL.DVD</t>
  </si>
  <si>
    <t>1_2_3004_460_DETAIL.DVD</t>
  </si>
  <si>
    <t>1_2_6005_185_DETAIL.DVD</t>
  </si>
  <si>
    <t>1_2_3002_491_DETAIL.DVD</t>
  </si>
  <si>
    <t>1_2_3004_461_DETAIL.DVD</t>
  </si>
  <si>
    <t>1_2_3001_270_DETAIL.DVD</t>
  </si>
  <si>
    <t>1_2_3003_327_DETAIL.DVD</t>
  </si>
  <si>
    <t>1_2_6004_224_DETAIL.DVD</t>
  </si>
  <si>
    <t>1_2_6001_197_DETAIL.DVD</t>
  </si>
  <si>
    <t>1_2_6002_227_DETAIL.DVD</t>
  </si>
  <si>
    <t>1_2_3004_462_DETAIL.DVD</t>
  </si>
  <si>
    <t>1_2_6005_186_DETAIL.DVD</t>
  </si>
  <si>
    <t>1_2_6003_240_DETAIL.DVD</t>
  </si>
  <si>
    <t>1_2_3003_328_DETAIL.DVD</t>
  </si>
  <si>
    <t>1_2_3004_463_DETAIL.DVD</t>
  </si>
  <si>
    <t>1_2_3002_492_DETAIL.DVD</t>
  </si>
  <si>
    <t>1_2_3003_329_DETAIL.DVD</t>
  </si>
  <si>
    <t>1_2_6004_225_DETAIL.DVD</t>
  </si>
  <si>
    <t>1_2_6002_228_DETAIL.DVD</t>
  </si>
  <si>
    <t>1_2_3001_271_DETAIL.DVD</t>
  </si>
  <si>
    <t>1_2_3002_493_DETAIL.DVD</t>
  </si>
  <si>
    <t>1_2_3004_464_DETAIL.DVD</t>
  </si>
  <si>
    <t>1_2_6001_198_DETAIL.DVD</t>
  </si>
  <si>
    <t>1_2_3003_330_DETAIL.DVD</t>
  </si>
  <si>
    <t>1_2_3002_494_DETAIL.DVD</t>
  </si>
  <si>
    <t>1_2_3004_465_DETAIL.DVD</t>
  </si>
  <si>
    <t>1_2_3001_272_DETAIL.DVD</t>
  </si>
  <si>
    <t>1_2_6004_226_DETAIL.DVD</t>
  </si>
  <si>
    <t>1_2_6003_241_DETAIL.DVD</t>
  </si>
  <si>
    <t>1_2_6002_229_DETAIL.DVD</t>
  </si>
  <si>
    <t>1_2_3004_466_DETAIL.DVD</t>
  </si>
  <si>
    <t>1_2_6005_187_DETAIL.DVD</t>
  </si>
  <si>
    <t>1_2_6001_199_DETAIL.DVD</t>
  </si>
  <si>
    <t>1_2_3002_495_DETAIL.DVD</t>
  </si>
  <si>
    <t>1_2_6003_242_DETAIL.DVD</t>
  </si>
  <si>
    <t>1_2_6005_188_DETAIL.DVD</t>
  </si>
  <si>
    <t>1_2_3001_273_DETAIL.DVD</t>
  </si>
  <si>
    <t>1_2_6002_230_DETAIL.DVD</t>
  </si>
  <si>
    <t>1_2_3002_496_DETAIL.DVD</t>
  </si>
  <si>
    <t>1_2_6001_200_DETAIL.DVD</t>
  </si>
  <si>
    <t>1_2_6003_243_DETAIL.DVD</t>
  </si>
  <si>
    <t>1_2_3001_274_DETAIL.DVD</t>
  </si>
  <si>
    <t>1_2_6004_227_DETAIL.DVD</t>
  </si>
  <si>
    <t>1_2_3002_497_DETAIL.DVD</t>
  </si>
  <si>
    <t>1_2_6002_231_DETAIL.DVD</t>
  </si>
  <si>
    <t>1_2_6005_189_DETAIL.DVD</t>
  </si>
  <si>
    <t>1_2_3003_331_DETAIL.DVD</t>
  </si>
  <si>
    <t>1_2_3003_332_DETAIL.DVD</t>
  </si>
  <si>
    <t>1_2_6001_201_DETAIL.DVD</t>
  </si>
  <si>
    <t>1_2_3001_275_DETAIL.DVD</t>
  </si>
  <si>
    <t>1_2_3002_498_DETAIL.DVD</t>
  </si>
  <si>
    <t>1_2_3002_499_DETAIL.DVD</t>
  </si>
  <si>
    <t>1_2_3004_467_DETAIL.DVD</t>
  </si>
  <si>
    <t>1_2_6003_244_DETAIL.DVD</t>
  </si>
  <si>
    <t>1_2_3003_333_DETAIL.DVD</t>
  </si>
  <si>
    <t>1_2_3002_500_DETAIL.DVD</t>
  </si>
  <si>
    <t>1_2_6001_202_DETAIL.DVD</t>
  </si>
  <si>
    <t>1_2_3004_468_DETAIL.DVD</t>
  </si>
  <si>
    <t>1_2_6003_245_DETAIL.DVD</t>
  </si>
  <si>
    <t>1_2_3002_501_DETAIL.DVD</t>
  </si>
  <si>
    <t>1_2_3003_334_DETAIL.DVD</t>
  </si>
  <si>
    <t>1_2_6003_51_DETAIL.DVD</t>
  </si>
  <si>
    <t>1_2_6005_190_DETAIL.DVD</t>
  </si>
  <si>
    <t>1_2_3004_469_DETAIL.DVD</t>
  </si>
  <si>
    <t>1_2_6002_232_DETAIL.DVD</t>
  </si>
  <si>
    <t>1_2_6001_203_DETAIL.DVD</t>
  </si>
  <si>
    <t>1_2_6005_191_DETAIL.DVD</t>
  </si>
  <si>
    <t>1_2_6003_246_DETAIL.DVD</t>
  </si>
  <si>
    <t>1_2_3004_470_DETAIL.DVD</t>
  </si>
  <si>
    <t>1_2_6004_70_DETAIL.DVD</t>
  </si>
  <si>
    <t>1_2_3004_471_DETAIL.DVD</t>
  </si>
  <si>
    <t>1_2_6002_233_DETAIL.DVD</t>
  </si>
  <si>
    <t>1_2_6003_247_DETAIL.DVD</t>
  </si>
  <si>
    <t>1_2_3003_335_DETAIL.DVD</t>
  </si>
  <si>
    <t>1_2_6005_192_DETAIL.DVD</t>
  </si>
  <si>
    <t>1_2_6004_228_DETAIL.DVD</t>
  </si>
  <si>
    <t>1_2_3004_472_DETAIL.DVD</t>
  </si>
  <si>
    <t>1_2_6001_204_DETAIL.DVD</t>
  </si>
  <si>
    <t>1_2_6002_234_DETAIL.DVD</t>
  </si>
  <si>
    <t>1_2_3003_336_DETAIL.DVD</t>
  </si>
  <si>
    <t>1_2_3002_502_DETAIL.DVD</t>
  </si>
  <si>
    <t>1_2_3004_473_DETAIL.DVD</t>
  </si>
  <si>
    <t>1_2_6005_193_DETAIL.DVD</t>
  </si>
  <si>
    <t>1_2_6003_248_DETAIL.DVD</t>
  </si>
  <si>
    <t>1_2_3002_503_DETAIL.DVD</t>
  </si>
  <si>
    <t>1_2_3003_337_DETAIL.DVD</t>
  </si>
  <si>
    <t>1_2_6002_235_DETAIL.DVD</t>
  </si>
  <si>
    <t>1_2_6004_229_DETAIL.DVD</t>
  </si>
  <si>
    <t>1_2_3002_504_DETAIL.DVD</t>
  </si>
  <si>
    <t>1_2_6002_236_DETAIL.DVD</t>
  </si>
  <si>
    <t>1_2_6003_249_DETAIL.DVD</t>
  </si>
  <si>
    <t>1_2_6005_194_DETAIL.DVD</t>
  </si>
  <si>
    <t>1_2_3004_474_DETAIL.DVD</t>
  </si>
  <si>
    <t>1_2_3004_475_DETAIL.DVD</t>
  </si>
  <si>
    <t>1_2_3002_505_DETAIL.DVD</t>
  </si>
  <si>
    <t>1_2_6004_230_DETAIL.DVD</t>
  </si>
  <si>
    <t>1_2_3003_338_DETAIL.DVD</t>
  </si>
  <si>
    <t>1_2_3004_476_DETAIL.DVD</t>
  </si>
  <si>
    <t>1_2_6003_250_DETAIL.DVD</t>
  </si>
  <si>
    <t>1_2_6005_195_DETAIL.DVD</t>
  </si>
  <si>
    <t>1_2_3002_506_DETAIL.DVD</t>
  </si>
  <si>
    <t>1_2_3001_276_DETAIL.DVD</t>
  </si>
  <si>
    <t>1_2_6002_237_DETAIL.DVD</t>
  </si>
  <si>
    <t>1_2_3003_339_DETAIL.DVD</t>
  </si>
  <si>
    <t>1_2_3004_477_DETAIL.DVD</t>
  </si>
  <si>
    <t>1_2_3002_507_DETAIL.DVD</t>
  </si>
  <si>
    <t>1_2_3004_478_DETAIL.DVD</t>
  </si>
  <si>
    <t>1_2_6001_205_DETAIL.DVD</t>
  </si>
  <si>
    <t>1_2_6003_251_DETAIL.DVD</t>
  </si>
  <si>
    <t>1_2_3001_277_DETAIL.DVD</t>
  </si>
  <si>
    <t>1_2_3003_340_DETAIL.DVD</t>
  </si>
  <si>
    <t>1_2_6005_196_DETAIL.DVD</t>
  </si>
  <si>
    <t>1_2_3002_508_DETAIL.DVD</t>
  </si>
  <si>
    <t>1_2_6004_231_DETAIL.DVD</t>
  </si>
  <si>
    <t>1_2_3001_278_DETAIL.DVD</t>
  </si>
  <si>
    <t>1_2_3002_509_DETAIL.DVD</t>
  </si>
  <si>
    <t>1_2_3003_341_DETAIL.DVD</t>
  </si>
  <si>
    <t>1_2_3004_479_DETAIL.DVD</t>
  </si>
  <si>
    <t>1_2_6002_238_DETAIL.DVD</t>
  </si>
  <si>
    <t>1_2_6001_206_DETAIL.DVD</t>
  </si>
  <si>
    <t>1_2_3002_510_DETAIL.DVD</t>
  </si>
  <si>
    <t>1_2_3004_480_DETAIL.DVD</t>
  </si>
  <si>
    <t>1_2_6003_252_DETAIL.DVD</t>
  </si>
  <si>
    <t>1_2_6005_197_DETAIL.DVD</t>
  </si>
  <si>
    <t>1_2_6002_239_DETAIL.DVD</t>
  </si>
  <si>
    <t>1_2_6004_232_DETAIL.DVD</t>
  </si>
  <si>
    <t>1_2_3001_279_DETAIL.DVD</t>
  </si>
  <si>
    <t>1_2_3002_511_DETAIL.DVD</t>
  </si>
  <si>
    <t>1_2_3001_280_DETAIL.DVD</t>
  </si>
  <si>
    <t>1_2_3004_481_DETAIL.DVD</t>
  </si>
  <si>
    <t>1_2_6003_253_DETAIL.DVD</t>
  </si>
  <si>
    <t>1_2_6005_198_DETAIL.DVD</t>
  </si>
  <si>
    <t>1_2_6001_207_DETAIL.DVD</t>
  </si>
  <si>
    <t>1_2_3003_342_DETAIL.DVD</t>
  </si>
  <si>
    <t>1_2_3002_512_DETAIL.DVD</t>
  </si>
  <si>
    <t>1_2_3001_281_DETAIL.DVD</t>
  </si>
  <si>
    <t>1_2_3004_482_DETAIL.DVD</t>
  </si>
  <si>
    <t>1_2_6002_240_DETAIL.DVD</t>
  </si>
  <si>
    <t>1_2_3002_513_DETAIL.DVD</t>
  </si>
  <si>
    <t>1_2_3002_514_DETAIL.DVD</t>
  </si>
  <si>
    <t>1_2_3003_343_DETAIL.DVD</t>
  </si>
  <si>
    <t>1_2_3001_282_DETAIL.DVD</t>
  </si>
  <si>
    <t>1_2_6003_254_DETAIL.DVD</t>
  </si>
  <si>
    <t>1_2_6005_199_DETAIL.DVD</t>
  </si>
  <si>
    <t>1_2_6001_208_DETAIL.DVD</t>
  </si>
  <si>
    <t>1_2_3002_515_DETAIL.DVD</t>
  </si>
  <si>
    <t>1_2_3004_483_DETAIL.DVD</t>
  </si>
  <si>
    <t>1_2_3003_344_DETAIL.DVD</t>
  </si>
  <si>
    <t>1_2_3001_283_DETAIL.DVD</t>
  </si>
  <si>
    <t>1_2_6004_233_DETAIL.DVD</t>
  </si>
  <si>
    <t>1_2_3004_484_DETAIL.DVD</t>
  </si>
  <si>
    <t>1_2_6003_255_DETAIL.DVD</t>
  </si>
  <si>
    <t>1_2_3001_284_DETAIL.DVD</t>
  </si>
  <si>
    <t>1_2_3004_485_DETAIL.DVD</t>
  </si>
  <si>
    <t>1_2_3003_345_DETAIL.DVD</t>
  </si>
  <si>
    <t>1_2_6002_241_DETAIL.DVD</t>
  </si>
  <si>
    <t>1_2_6004_234_DETAIL.DVD</t>
  </si>
  <si>
    <t>1_2_3003_346_DETAIL.DVD</t>
  </si>
  <si>
    <t>1_2_6005_200_DETAIL.DVD</t>
  </si>
  <si>
    <t>1_2_3004_486_DETAIL.DVD</t>
  </si>
  <si>
    <t>1_2_6001_209_DETAIL.DVD</t>
  </si>
  <si>
    <t>1_2_3004_487_DETAIL.DVD</t>
  </si>
  <si>
    <t>1_2_6003_256_DETAIL.DVD</t>
  </si>
  <si>
    <t>1_2_6005_35_DETAIL.DVD</t>
  </si>
  <si>
    <t>1_2_3001_305_DETAIL.DVD</t>
  </si>
  <si>
    <t>1_2_3001_315_DETAIL.DVD</t>
  </si>
  <si>
    <t>1_2_3002_518_DETAIL.DVD</t>
  </si>
  <si>
    <t>1_2_3001_285_DETAIL.DVD</t>
  </si>
  <si>
    <t>1_2_3001_295_DETAIL.DVD</t>
  </si>
  <si>
    <t>1_2_3001_286_DETAIL.DVD</t>
  </si>
  <si>
    <t>1_2_3001_316_DETAIL.DVD</t>
  </si>
  <si>
    <t>1_2_3002_519_DETAIL.DVD</t>
  </si>
  <si>
    <t>1_2_3001_306_DETAIL.DVD</t>
  </si>
  <si>
    <t>1_2_3001_296_DETAIL.DVD</t>
  </si>
  <si>
    <t>1_2_3002_520_DETAIL.DVD</t>
  </si>
  <si>
    <t>1_2_3001_307_DETAIL.DVD</t>
  </si>
  <si>
    <t>1_2_3001_287_DETAIL.DVD</t>
  </si>
  <si>
    <t>1_2_3001_317_DETAIL.DVD</t>
  </si>
  <si>
    <t>1_2_3001_297_DETAIL.DVD</t>
  </si>
  <si>
    <t>1_2_3002_521_DETAIL.DVD</t>
  </si>
  <si>
    <t>1_2_3001_308_DETAIL.DVD</t>
  </si>
  <si>
    <t>1_2_3001_318_DETAIL.DVD</t>
  </si>
  <si>
    <t>1_2_3001_288_DETAIL.DVD</t>
  </si>
  <si>
    <t>1_2_3001_298_DETAIL.DVD</t>
  </si>
  <si>
    <t>1_2_3001_289_DETAIL.DVD</t>
  </si>
  <si>
    <t>1_2_3001_299_DETAIL.DVD</t>
  </si>
  <si>
    <t>1_2_3002_522_DETAIL.DVD</t>
  </si>
  <si>
    <t>1_2_3001_309_DETAIL.DVD</t>
  </si>
  <si>
    <t>1_2_3001_319_DETAIL.DVD</t>
  </si>
  <si>
    <t>1_2_3001_320_DETAIL.DVD</t>
  </si>
  <si>
    <t>1_2_3001_290_DETAIL.DVD</t>
  </si>
  <si>
    <t>1_2_3002_523_DETAIL.DVD</t>
  </si>
  <si>
    <t>1_2_3001_310_DETAIL.DVD</t>
  </si>
  <si>
    <t>1_2_3001_300_DETAIL.DVD</t>
  </si>
  <si>
    <t>1_2_3001_321_DETAIL.DVD</t>
  </si>
  <si>
    <t>1_2_3001_311_DETAIL.DVD</t>
  </si>
  <si>
    <t>1_2_3002_524_DETAIL.DVD</t>
  </si>
  <si>
    <t>1_2_3001_291_DETAIL.DVD</t>
  </si>
  <si>
    <t>1_2_3001_301_DETAIL.DVD</t>
  </si>
  <si>
    <t>1_2_3001_312_DETAIL.DVD</t>
  </si>
  <si>
    <t>1_2_3001_322_DETAIL.DVD</t>
  </si>
  <si>
    <t>1_2_3001_302_DETAIL.DVD</t>
  </si>
  <si>
    <t>1_2_3001_292_DETAIL.DVD</t>
  </si>
  <si>
    <t>1_2_3002_525_DETAIL.DVD</t>
  </si>
  <si>
    <t>1_2_3001_293_DETAIL.DVD</t>
  </si>
  <si>
    <t>1_2_3002_526_DETAIL.DVD</t>
  </si>
  <si>
    <t>1_2_3001_303_DETAIL.DVD</t>
  </si>
  <si>
    <t>1_2_3001_313_DETAIL.DVD</t>
  </si>
  <si>
    <t>1_2_3002_516_DETAIL.DVD</t>
  </si>
  <si>
    <t>1_2_3002_527_DETAIL.DVD</t>
  </si>
  <si>
    <t>1_2_3001_314_DETAIL.DVD</t>
  </si>
  <si>
    <t>1_2_3002_517_DETAIL.DVD</t>
  </si>
  <si>
    <t>1_2_3001_304_DETAIL.DVD</t>
  </si>
  <si>
    <t>1_2_3001_294_DETAIL.DVD</t>
  </si>
  <si>
    <t>1_2_3002_546_DETAIL.DVD</t>
  </si>
  <si>
    <t>1_2_3002_556_DETAIL.DVD</t>
  </si>
  <si>
    <t>1_2_3002_536_DETAIL.DVD</t>
  </si>
  <si>
    <t>1_2_3002_566_DETAIL.DVD</t>
  </si>
  <si>
    <t>1_2_3001_323_DETAIL.DVD</t>
  </si>
  <si>
    <t>1_2_3001_324_DETAIL.DVD</t>
  </si>
  <si>
    <t>1_2_3002_567_DETAIL.DVD</t>
  </si>
  <si>
    <t>1_2_3002_547_DETAIL.DVD</t>
  </si>
  <si>
    <t>1_2_3002_537_DETAIL.DVD</t>
  </si>
  <si>
    <t>1_2_3002_557_DETAIL.DVD</t>
  </si>
  <si>
    <t>1_2_3002_558_DETAIL.DVD</t>
  </si>
  <si>
    <t>1_2_3002_548_DETAIL.DVD</t>
  </si>
  <si>
    <t>1_2_3002_538_DETAIL.DVD</t>
  </si>
  <si>
    <t>1_2_3002_568_DETAIL.DVD</t>
  </si>
  <si>
    <t>1_2_3002_528_DETAIL.DVD</t>
  </si>
  <si>
    <t>1_2_3002_529_DETAIL.DVD</t>
  </si>
  <si>
    <t>1_2_3002_569_DETAIL.DVD</t>
  </si>
  <si>
    <t>1_2_3002_549_DETAIL.DVD</t>
  </si>
  <si>
    <t>1_2_3002_559_DETAIL.DVD</t>
  </si>
  <si>
    <t>1_2_3002_539_DETAIL.DVD</t>
  </si>
  <si>
    <t>1_2_3002_530_DETAIL.DVD</t>
  </si>
  <si>
    <t>1_2_3002_540_DETAIL.DVD</t>
  </si>
  <si>
    <t>1_2_3002_550_DETAIL.DVD</t>
  </si>
  <si>
    <t>1_2_3002_560_DETAIL.DVD</t>
  </si>
  <si>
    <t>1_2_3002_570_DETAIL.DVD</t>
  </si>
  <si>
    <t>1_2_3002_541_DETAIL.DVD</t>
  </si>
  <si>
    <t>1_2_3002_561_DETAIL.DVD</t>
  </si>
  <si>
    <t>1_2_3002_551_DETAIL.DVD</t>
  </si>
  <si>
    <t>1_2_3002_531_DETAIL.DVD</t>
  </si>
  <si>
    <t>1_2_3002_571_DETAIL.DVD</t>
  </si>
  <si>
    <t>1_2_3002_542_DETAIL.DVD</t>
  </si>
  <si>
    <t>1_2_3002_572_DETAIL.DVD</t>
  </si>
  <si>
    <t>1_2_3002_562_DETAIL.DVD</t>
  </si>
  <si>
    <t>1_2_3002_532_DETAIL.DVD</t>
  </si>
  <si>
    <t>1_2_3002_552_DETAIL.DVD</t>
  </si>
  <si>
    <t>1_2_3002_533_DETAIL.DVD</t>
  </si>
  <si>
    <t>1_2_3002_573_DETAIL.DVD</t>
  </si>
  <si>
    <t>1_2_3002_543_DETAIL.DVD</t>
  </si>
  <si>
    <t>1_2_3002_563_DETAIL.DVD</t>
  </si>
  <si>
    <t>1_2_3002_553_DETAIL.DVD</t>
  </si>
  <si>
    <t>1_2_3002_574_DETAIL.DVD</t>
  </si>
  <si>
    <t>1_2_3002_564_DETAIL.DVD</t>
  </si>
  <si>
    <t>1_2_3002_554_DETAIL.DVD</t>
  </si>
  <si>
    <t>1_2_3002_544_DETAIL.DVD</t>
  </si>
  <si>
    <t>1_2_3002_534_DETAIL.DVD</t>
  </si>
  <si>
    <t>1_2_3002_555_DETAIL.DVD</t>
  </si>
  <si>
    <t>1_2_3002_545_DETAIL.DVD</t>
  </si>
  <si>
    <t>1_2_3002_575_DETAIL.DVD</t>
  </si>
  <si>
    <t>1_2_3002_535_DETAIL.DVD</t>
  </si>
  <si>
    <t>1_2_3002_565_DETAIL.DVD</t>
  </si>
  <si>
    <t>1_2_3003_364_DETAIL.DVD</t>
  </si>
  <si>
    <t>1_2_3003_374_DETAIL.DVD</t>
  </si>
  <si>
    <t>1_2_3003_384_DETAIL.DVD</t>
  </si>
  <si>
    <t>1_2_3001_325_DETAIL.DVD</t>
  </si>
  <si>
    <t>1_2_3003_354_DETAIL.DVD</t>
  </si>
  <si>
    <t>1_2_3003_375_DETAIL.DVD</t>
  </si>
  <si>
    <t>1_2_3002_576_DETAIL.DVD</t>
  </si>
  <si>
    <t>1_2_3003_385_DETAIL.DVD</t>
  </si>
  <si>
    <t>1_2_3003_355_DETAIL.DVD</t>
  </si>
  <si>
    <t>1_2_3003_365_DETAIL.DVD</t>
  </si>
  <si>
    <t>1_2_3003_376_DETAIL.DVD</t>
  </si>
  <si>
    <t>1_2_3002_577_DETAIL.DVD</t>
  </si>
  <si>
    <t>1_2_3003_366_DETAIL.DVD</t>
  </si>
  <si>
    <t>1_2_3003_386_DETAIL.DVD</t>
  </si>
  <si>
    <t>1_2_3003_356_DETAIL.DVD</t>
  </si>
  <si>
    <t>1_2_3003_347_DETAIL.DVD</t>
  </si>
  <si>
    <t>1_2_3003_387_DETAIL.DVD</t>
  </si>
  <si>
    <t>1_2_3003_367_DETAIL.DVD</t>
  </si>
  <si>
    <t>1_2_3003_377_DETAIL.DVD</t>
  </si>
  <si>
    <t>1_2_3003_357_DETAIL.DVD</t>
  </si>
  <si>
    <t>1_2_3003_358_DETAIL.DVD</t>
  </si>
  <si>
    <t>1_2_3003_368_DETAIL.DVD</t>
  </si>
  <si>
    <t>1_2_3003_388_DETAIL.DVD</t>
  </si>
  <si>
    <t>1_2_3003_378_DETAIL.DVD</t>
  </si>
  <si>
    <t>1_2_3003_348_DETAIL.DVD</t>
  </si>
  <si>
    <t>1_2_3003_349_DETAIL.DVD</t>
  </si>
  <si>
    <t>1_2_3003_389_DETAIL.DVD</t>
  </si>
  <si>
    <t>1_2_3003_369_DETAIL.DVD</t>
  </si>
  <si>
    <t>1_2_3003_379_DETAIL.DVD</t>
  </si>
  <si>
    <t>1_2_3003_359_DETAIL.DVD</t>
  </si>
  <si>
    <t>1_2_3003_350_DETAIL.DVD</t>
  </si>
  <si>
    <t>1_2_3003_360_DETAIL.DVD</t>
  </si>
  <si>
    <t>1_2_3003_370_DETAIL.DVD</t>
  </si>
  <si>
    <t>1_2_3003_390_DETAIL.DVD</t>
  </si>
  <si>
    <t>1_2_3003_380_DETAIL.DVD</t>
  </si>
  <si>
    <t>1_2_3003_381_DETAIL.DVD</t>
  </si>
  <si>
    <t>1_2_3003_391_DETAIL.DVD</t>
  </si>
  <si>
    <t>1_2_3003_371_DETAIL.DVD</t>
  </si>
  <si>
    <t>1_2_3003_351_DETAIL.DVD</t>
  </si>
  <si>
    <t>1_2_3003_361_DETAIL.DVD</t>
  </si>
  <si>
    <t>1_2_3003_392_DETAIL.DVD</t>
  </si>
  <si>
    <t>1_2_3003_362_DETAIL.DVD</t>
  </si>
  <si>
    <t>1_2_3003_372_DETAIL.DVD</t>
  </si>
  <si>
    <t>1_2_3003_382_DETAIL.DVD</t>
  </si>
  <si>
    <t>1_2_3003_352_DETAIL.DVD</t>
  </si>
  <si>
    <t>1_2_3003_383_DETAIL.DVD</t>
  </si>
  <si>
    <t>1_2_3003_363_DETAIL.DVD</t>
  </si>
  <si>
    <t>1_2_3003_373_DETAIL.DVD</t>
  </si>
  <si>
    <t>1_2_3003_393_DETAIL.DVD</t>
  </si>
  <si>
    <t>1_2_3003_353_DETAIL.DVD</t>
  </si>
  <si>
    <t>1_2_3004_508_DETAIL.DVD</t>
  </si>
  <si>
    <t>1_2_3004_518_DETAIL.DVD</t>
  </si>
  <si>
    <t>1_2_3003_394_DETAIL.DVD</t>
  </si>
  <si>
    <t>1_2_3004_488_DETAIL.DVD</t>
  </si>
  <si>
    <t>1_2_3004_498_DETAIL.DVD</t>
  </si>
  <si>
    <t>1_2_3003_395_DETAIL.DVD</t>
  </si>
  <si>
    <t>1_2_3004_509_DETAIL.DVD</t>
  </si>
  <si>
    <t>1_2_3004_489_DETAIL.DVD</t>
  </si>
  <si>
    <t>1_2_3004_519_DETAIL.DVD</t>
  </si>
  <si>
    <t>1_2_3004_499_DETAIL.DVD</t>
  </si>
  <si>
    <t>1_2_3004_490_DETAIL.DVD</t>
  </si>
  <si>
    <t>1_2_3003_396_DETAIL.DVD</t>
  </si>
  <si>
    <t>1_2_3004_510_DETAIL.DVD</t>
  </si>
  <si>
    <t>1_2_3004_520_DETAIL.DVD</t>
  </si>
  <si>
    <t>1_2_3004_500_DETAIL.DVD</t>
  </si>
  <si>
    <t>1_2_3003_397_DETAIL.DVD</t>
  </si>
  <si>
    <t>1_2_3004_511_DETAIL.DVD</t>
  </si>
  <si>
    <t>1_2_3004_521_DETAIL.DVD</t>
  </si>
  <si>
    <t>1_2_3004_501_DETAIL.DVD</t>
  </si>
  <si>
    <t>1_2_3004_491_DETAIL.DVD</t>
  </si>
  <si>
    <t>1_2_3004_492_DETAIL.DVD</t>
  </si>
  <si>
    <t>1_2_3004_522_DETAIL.DVD</t>
  </si>
  <si>
    <t>1_2_3003_398_DETAIL.DVD</t>
  </si>
  <si>
    <t>1_2_3004_502_DETAIL.DVD</t>
  </si>
  <si>
    <t>1_2_3004_512_DETAIL.DVD</t>
  </si>
  <si>
    <t>1_2_3003_399_DETAIL.DVD</t>
  </si>
  <si>
    <t>1_2_3004_493_DETAIL.DVD</t>
  </si>
  <si>
    <t>1_2_3004_513_DETAIL.DVD</t>
  </si>
  <si>
    <t>1_2_3004_503_DETAIL.DVD</t>
  </si>
  <si>
    <t>1_2_3004_523_DETAIL.DVD</t>
  </si>
  <si>
    <t>1_2_3004_514_DETAIL.DVD</t>
  </si>
  <si>
    <t>1_2_3004_504_DETAIL.DVD</t>
  </si>
  <si>
    <t>1_2_3003_400_DETAIL.DVD</t>
  </si>
  <si>
    <t>1_2_3004_524_DETAIL.DVD</t>
  </si>
  <si>
    <t>1_2_3004_494_DETAIL.DVD</t>
  </si>
  <si>
    <t>1_2_3004_515_DETAIL.DVD</t>
  </si>
  <si>
    <t>1_2_3003_401_DETAIL.DVD</t>
  </si>
  <si>
    <t>1_2_3004_505_DETAIL.DVD</t>
  </si>
  <si>
    <t>1_2_3004_525_DETAIL.DVD</t>
  </si>
  <si>
    <t>1_2_3004_495_DETAIL.DVD</t>
  </si>
  <si>
    <t>1_2_3004_506_DETAIL.DVD</t>
  </si>
  <si>
    <t>1_2_3004_526_DETAIL.DVD</t>
  </si>
  <si>
    <t>1_2_3004_496_DETAIL.DVD</t>
  </si>
  <si>
    <t>1_2_3003_402_DETAIL.DVD</t>
  </si>
  <si>
    <t>1_2_3004_516_DETAIL.DVD</t>
  </si>
  <si>
    <t>1_2_3004_497_DETAIL.DVD</t>
  </si>
  <si>
    <t>1_2_3004_507_DETAIL.DVD</t>
  </si>
  <si>
    <t>1_2_3004_527_DETAIL.DVD</t>
  </si>
  <si>
    <t>1_2_3003_403_DETAIL.DVD</t>
  </si>
  <si>
    <t>1_2_3004_517_DETAIL.DVD</t>
  </si>
  <si>
    <t>1_2_6001_217_DETAIL.DVD</t>
  </si>
  <si>
    <t>1_2_3001_326_DETAIL.DVD</t>
  </si>
  <si>
    <t>1_2_3004_555_DETAIL.DVD</t>
  </si>
  <si>
    <t>1_2_3004_535_DETAIL.DVD</t>
  </si>
  <si>
    <t>1_2_3004_545_DETAIL.DVD</t>
  </si>
  <si>
    <t>1_2_3003_404_DETAIL.DVD</t>
  </si>
  <si>
    <t>1_2_6001_218_DETAIL.DVD</t>
  </si>
  <si>
    <t>1_2_3004_556_DETAIL.DVD</t>
  </si>
  <si>
    <t>1_2_3004_536_DETAIL.DVD</t>
  </si>
  <si>
    <t>1_2_3004_546_DETAIL.DVD</t>
  </si>
  <si>
    <t>1_2_6001_219_DETAIL.DVD</t>
  </si>
  <si>
    <t>1_2_3004_547_DETAIL.DVD</t>
  </si>
  <si>
    <t>1_2_3004_557_DETAIL.DVD</t>
  </si>
  <si>
    <t>1_2_3003_405_DETAIL.DVD</t>
  </si>
  <si>
    <t>1_2_3004_537_DETAIL.DVD</t>
  </si>
  <si>
    <t>1_2_3004_538_DETAIL.DVD</t>
  </si>
  <si>
    <t>1_2_6001_220_DETAIL.DVD</t>
  </si>
  <si>
    <t>1_2_3004_548_DETAIL.DVD</t>
  </si>
  <si>
    <t>1_2_6001_210_DETAIL.DVD</t>
  </si>
  <si>
    <t>1_2_3004_528_DETAIL.DVD</t>
  </si>
  <si>
    <t>1_2_6001_221_DETAIL.DVD</t>
  </si>
  <si>
    <t>1_2_3004_549_DETAIL.DVD</t>
  </si>
  <si>
    <t>1_2_6001_211_DETAIL.DVD</t>
  </si>
  <si>
    <t>1_2_3004_529_DETAIL.DVD</t>
  </si>
  <si>
    <t>1_2_3004_539_DETAIL.DVD</t>
  </si>
  <si>
    <t>1_2_3004_550_DETAIL.DVD</t>
  </si>
  <si>
    <t>1_2_6001_212_DETAIL.DVD</t>
  </si>
  <si>
    <t>1_2_6001_222_DETAIL.DVD</t>
  </si>
  <si>
    <t>1_2_3004_540_DETAIL.DVD</t>
  </si>
  <si>
    <t>1_2_3004_530_DETAIL.DVD</t>
  </si>
  <si>
    <t>1_2_6001_223_DETAIL.DVD</t>
  </si>
  <si>
    <t>1_2_6001_213_DETAIL.DVD</t>
  </si>
  <si>
    <t>1_2_3004_541_DETAIL.DVD</t>
  </si>
  <si>
    <t>1_2_3004_551_DETAIL.DVD</t>
  </si>
  <si>
    <t>1_2_3004_531_DETAIL.DVD</t>
  </si>
  <si>
    <t>1_2_3004_532_DETAIL.DVD</t>
  </si>
  <si>
    <t>1_2_3004_552_DETAIL.DVD</t>
  </si>
  <si>
    <t>1_2_3004_542_DETAIL.DVD</t>
  </si>
  <si>
    <t>1_2_6001_224_DETAIL.DVD</t>
  </si>
  <si>
    <t>1_2_6001_214_DETAIL.DVD</t>
  </si>
  <si>
    <t>1_2_3004_543_DETAIL.DVD</t>
  </si>
  <si>
    <t>1_2_3004_553_DETAIL.DVD</t>
  </si>
  <si>
    <t>1_2_6001_225_DETAIL.DVD</t>
  </si>
  <si>
    <t>1_2_6001_215_DETAIL.DVD</t>
  </si>
  <si>
    <t>1_2_3004_533_DETAIL.DVD</t>
  </si>
  <si>
    <t>1_2_3004_534_DETAIL.DVD</t>
  </si>
  <si>
    <t>1_2_3004_544_DETAIL.DVD</t>
  </si>
  <si>
    <t>1_2_6001_216_DETAIL.DVD</t>
  </si>
  <si>
    <t>1_2_3004_554_DETAIL.DVD</t>
  </si>
  <si>
    <t>1_2_6001_236_DETAIL.DVD</t>
  </si>
  <si>
    <t>1_2_6001_246_DETAIL.DVD</t>
  </si>
  <si>
    <t>1_2_3003_406_DETAIL.DVD</t>
  </si>
  <si>
    <t>1_2_6002_259_DETAIL.DVD</t>
  </si>
  <si>
    <t>1_2_6002_249_DETAIL.DVD</t>
  </si>
  <si>
    <t>1_2_6001_227_DETAIL.DVD</t>
  </si>
  <si>
    <t>1_2_6001_237_DETAIL.DVD</t>
  </si>
  <si>
    <t>1_2_6001_228_DETAIL.DVD</t>
  </si>
  <si>
    <t>1_2_6002_260_DETAIL.DVD</t>
  </si>
  <si>
    <t>1_2_6002_250_DETAIL.DVD</t>
  </si>
  <si>
    <t>1_2_6001_247_DETAIL.DVD</t>
  </si>
  <si>
    <t>1_2_6002_251_DETAIL.DVD</t>
  </si>
  <si>
    <t>1_2_6001_238_DETAIL.DVD</t>
  </si>
  <si>
    <t>1_2_6001_248_DETAIL.DVD</t>
  </si>
  <si>
    <t>1_2_6001_229_DETAIL.DVD</t>
  </si>
  <si>
    <t>1_2_6002_261_DETAIL.DVD</t>
  </si>
  <si>
    <t>1_2_6002_262_DETAIL.DVD</t>
  </si>
  <si>
    <t>1_2_6001_239_DETAIL.DVD</t>
  </si>
  <si>
    <t>1_2_6002_252_DETAIL.DVD</t>
  </si>
  <si>
    <t>1_2_6001_230_DETAIL.DVD</t>
  </si>
  <si>
    <t>1_2_6002_242_DETAIL.DVD</t>
  </si>
  <si>
    <t>1_2_6001_231_DETAIL.DVD</t>
  </si>
  <si>
    <t>1_2_6002_243_DETAIL.DVD</t>
  </si>
  <si>
    <t>1_2_6002_263_DETAIL.DVD</t>
  </si>
  <si>
    <t>1_2_6002_253_DETAIL.DVD</t>
  </si>
  <si>
    <t>1_2_6001_240_DETAIL.DVD</t>
  </si>
  <si>
    <t>1_2_6002_254_DETAIL.DVD</t>
  </si>
  <si>
    <t>1_2_6001_241_DETAIL.DVD</t>
  </si>
  <si>
    <t>1_2_6002_244_DETAIL.DVD</t>
  </si>
  <si>
    <t>1_2_6001_232_DETAIL.DVD</t>
  </si>
  <si>
    <t>1_2_6002_264_DETAIL.DVD</t>
  </si>
  <si>
    <t>1_2_6002_255_DETAIL.DVD</t>
  </si>
  <si>
    <t>1_2_6001_242_DETAIL.DVD</t>
  </si>
  <si>
    <t>1_2_6001_233_DETAIL.DVD</t>
  </si>
  <si>
    <t>1_2_6002_265_DETAIL.DVD</t>
  </si>
  <si>
    <t>1_2_6002_245_DETAIL.DVD</t>
  </si>
  <si>
    <t>1_2_6001_243_DETAIL.DVD</t>
  </si>
  <si>
    <t>1_2_6002_256_DETAIL.DVD</t>
  </si>
  <si>
    <t>1_2_6002_246_DETAIL.DVD</t>
  </si>
  <si>
    <t>1_2_6001_234_DETAIL.DVD</t>
  </si>
  <si>
    <t>1_2_6002_266_DETAIL.DVD</t>
  </si>
  <si>
    <t>1_2_6002_257_DETAIL.DVD</t>
  </si>
  <si>
    <t>1_2_6002_267_DETAIL.DVD</t>
  </si>
  <si>
    <t>1_2_6001_235_DETAIL.DVD</t>
  </si>
  <si>
    <t>1_2_6002_247_DETAIL.DVD</t>
  </si>
  <si>
    <t>1_2_6001_244_DETAIL.DVD</t>
  </si>
  <si>
    <t>1_2_6001_245_DETAIL.DVD</t>
  </si>
  <si>
    <t>1_2_6002_268_DETAIL.DVD</t>
  </si>
  <si>
    <t>1_2_6002_258_DETAIL.DVD</t>
  </si>
  <si>
    <t>1_2_6002_248_DETAIL.DVD</t>
  </si>
  <si>
    <t>1_2_6003_281_DETAIL.DVD</t>
  </si>
  <si>
    <t>1_2_6003_271_DETAIL.DVD</t>
  </si>
  <si>
    <t>1_2_6002_276_DETAIL.DVD</t>
  </si>
  <si>
    <t>1_2_3003_407_DETAIL.DVD</t>
  </si>
  <si>
    <t>1_2_6003_261_DETAIL.DVD</t>
  </si>
  <si>
    <t>1_2_6003_262_DETAIL.DVD</t>
  </si>
  <si>
    <t>1_2_6002_277_DETAIL.DVD</t>
  </si>
  <si>
    <t>1_2_6003_272_DETAIL.DVD</t>
  </si>
  <si>
    <t>1_2_3004_558_DETAIL.DVD</t>
  </si>
  <si>
    <t>1_2_6003_282_DETAIL.DVD</t>
  </si>
  <si>
    <t>1_2_6002_278_DETAIL.DVD</t>
  </si>
  <si>
    <t>1_2_6003_283_DETAIL.DVD</t>
  </si>
  <si>
    <t>1_2_6003_263_DETAIL.DVD</t>
  </si>
  <si>
    <t>1_2_6001_249_DETAIL.DVD</t>
  </si>
  <si>
    <t>1_2_6002_269_DETAIL.DVD</t>
  </si>
  <si>
    <t>1_2_6003_264_DETAIL.DVD</t>
  </si>
  <si>
    <t>1_2_6003_284_DETAIL.DVD</t>
  </si>
  <si>
    <t>1_2_6002_279_DETAIL.DVD</t>
  </si>
  <si>
    <t>1_2_6003_274_DETAIL.DVD</t>
  </si>
  <si>
    <t>1_2_6002_270_DETAIL.DVD</t>
  </si>
  <si>
    <t>1_2_6003_265_DETAIL.DVD</t>
  </si>
  <si>
    <t>1_2_6003_275_DETAIL.DVD</t>
  </si>
  <si>
    <t>1_2_6002_280_DETAIL.DVD</t>
  </si>
  <si>
    <t>1_2_6003_285_DETAIL.DVD</t>
  </si>
  <si>
    <t>1_2_6003_286_DETAIL.DVD</t>
  </si>
  <si>
    <t>1_2_6002_271_DETAIL.DVD</t>
  </si>
  <si>
    <t>1_2_6003_276_DETAIL.DVD</t>
  </si>
  <si>
    <t>1_2_6002_281_DETAIL.DVD</t>
  </si>
  <si>
    <t>1_2_6003_266_DETAIL.DVD</t>
  </si>
  <si>
    <t>1_2_6003_287_DETAIL.DVD</t>
  </si>
  <si>
    <t>1_2_6003_257_DETAIL.DVD</t>
  </si>
  <si>
    <t>1_2_6003_277_DETAIL.DVD</t>
  </si>
  <si>
    <t>1_2_6002_272_DETAIL.DVD</t>
  </si>
  <si>
    <t>1_2_6003_267_DETAIL.DVD</t>
  </si>
  <si>
    <t>1_2_6003_258_DETAIL.DVD</t>
  </si>
  <si>
    <t>1_2_6002_273_DETAIL.DVD</t>
  </si>
  <si>
    <t>1_2_6003_278_DETAIL.DVD</t>
  </si>
  <si>
    <t>1_2_6003_288_DETAIL.DVD</t>
  </si>
  <si>
    <t>1_2_6003_268_DETAIL.DVD</t>
  </si>
  <si>
    <t>1_2_6003_279_DETAIL.DVD</t>
  </si>
  <si>
    <t>1_2_6003_259_DETAIL.DVD</t>
  </si>
  <si>
    <t>1_2_6003_289_DETAIL.DVD</t>
  </si>
  <si>
    <t>1_2_6003_269_DETAIL.DVD</t>
  </si>
  <si>
    <t>1_2_6002_274_DETAIL.DVD</t>
  </si>
  <si>
    <t>1_2_6003_270_DETAIL.DVD</t>
  </si>
  <si>
    <t>1_2_6003_290_DETAIL.DVD</t>
  </si>
  <si>
    <t>1_2_6003_260_DETAIL.DVD</t>
  </si>
  <si>
    <t>1_2_6003_280_DETAIL.DVD</t>
  </si>
  <si>
    <t>1_2_6002_275_DETAIL.DVD</t>
  </si>
  <si>
    <t>1_2_6004_249_DETAIL.DVD</t>
  </si>
  <si>
    <t>1_2_6004_239_DETAIL.DVD</t>
  </si>
  <si>
    <t>1_2_6004_259_DETAIL.DVD</t>
  </si>
  <si>
    <t>1_2_3001_327_DETAIL.DVD</t>
  </si>
  <si>
    <t>1_2_6003_293_DETAIL.DVD</t>
  </si>
  <si>
    <t>1_2_6003_294_DETAIL.DVD</t>
  </si>
  <si>
    <t>1_2_6004_250_DETAIL.DVD</t>
  </si>
  <si>
    <t>1_2_3003_408_DETAIL.DVD</t>
  </si>
  <si>
    <t>1_2_6004_260_DETAIL.DVD</t>
  </si>
  <si>
    <t>1_2_6004_240_DETAIL.DVD</t>
  </si>
  <si>
    <t>1_2_6004_261_DETAIL.DVD</t>
  </si>
  <si>
    <t>1_2_6004_241_DETAIL.DVD</t>
  </si>
  <si>
    <t>1_2_6003_295_DETAIL.DVD</t>
  </si>
  <si>
    <t>1_2_3004_559_DETAIL.DVD</t>
  </si>
  <si>
    <t>1_2_6004_251_DETAIL.DVD</t>
  </si>
  <si>
    <t>1_2_6004_262_DETAIL.DVD</t>
  </si>
  <si>
    <t>1_2_6004_242_DETAIL.DVD</t>
  </si>
  <si>
    <t>1_2_3004_560_DETAIL.DVD</t>
  </si>
  <si>
    <t>1_2_6003_296_DETAIL.DVD</t>
  </si>
  <si>
    <t>1_2_6004_252_DETAIL.DVD</t>
  </si>
  <si>
    <t>1_2_6004_263_DETAIL.DVD</t>
  </si>
  <si>
    <t>1_2_6003_297_DETAIL.DVD</t>
  </si>
  <si>
    <t>1_2_6004_253_DETAIL.DVD</t>
  </si>
  <si>
    <t>1_2_6004_243_DETAIL.DVD</t>
  </si>
  <si>
    <t>1_2_3004_561_DETAIL.DVD</t>
  </si>
  <si>
    <t>1_2_6004_244_DETAIL.DVD</t>
  </si>
  <si>
    <t>1_2_6003_298_DETAIL.DVD</t>
  </si>
  <si>
    <t>1_2_6004_254_DETAIL.DVD</t>
  </si>
  <si>
    <t>1_2_6004_264_DETAIL.DVD</t>
  </si>
  <si>
    <t>1_2_6001_250_DETAIL.DVD</t>
  </si>
  <si>
    <t>1_2_6004_255_DETAIL.DVD</t>
  </si>
  <si>
    <t>1_2_6004_235_DETAIL.DVD</t>
  </si>
  <si>
    <t>1_2_6004_265_DETAIL.DVD</t>
  </si>
  <si>
    <t>1_2_6004_245_DETAIL.DVD</t>
  </si>
  <si>
    <t>1_2_6002_282_DETAIL.DVD</t>
  </si>
  <si>
    <t>1_2_6004_256_DETAIL.DVD</t>
  </si>
  <si>
    <t>1_2_6004_236_DETAIL.DVD</t>
  </si>
  <si>
    <t>1_2_6004_266_DETAIL.DVD</t>
  </si>
  <si>
    <t>1_2_6002_283_DETAIL.DVD</t>
  </si>
  <si>
    <t>1_2_6004_237_DETAIL.DVD</t>
  </si>
  <si>
    <t>1_2_6004_267_DETAIL.DVD</t>
  </si>
  <si>
    <t>1_2_6004_247_DETAIL.DVD</t>
  </si>
  <si>
    <t>1_2_6004_257_DETAIL.DVD</t>
  </si>
  <si>
    <t>1_2_6003_291_DETAIL.DVD</t>
  </si>
  <si>
    <t>1_2_6003_292_DETAIL.DVD</t>
  </si>
  <si>
    <t>1_2_6004_258_DETAIL.DVD</t>
  </si>
  <si>
    <t>1_2_6004_238_DETAIL.DVD</t>
  </si>
  <si>
    <t>1_2_6004_268_DETAIL.DVD</t>
  </si>
  <si>
    <t>1_2_6004_248_DETAIL.DVD</t>
  </si>
  <si>
    <t>1_2_6005_204_DETAIL.DVD</t>
  </si>
  <si>
    <t>1_2_3001_328_DETAIL.DVD</t>
  </si>
  <si>
    <t>1_2_6005_222_DETAIL.DVD</t>
  </si>
  <si>
    <t>1_2_6005_213_DETAIL.DVD</t>
  </si>
  <si>
    <t>1_2_6001_251_DETAIL.DVD</t>
  </si>
  <si>
    <t>1_2_6005_223_DETAIL.DVD</t>
  </si>
  <si>
    <t>1_2_6005_214_DETAIL.DVD</t>
  </si>
  <si>
    <t>1_2_6005_205_DETAIL.DVD</t>
  </si>
  <si>
    <t>1_2_3001_329_DETAIL.DVD</t>
  </si>
  <si>
    <t>1_2_6002_284_DETAIL.DVD</t>
  </si>
  <si>
    <t>1_2_6005_224_DETAIL.DVD</t>
  </si>
  <si>
    <t>1_2_3002_578_DETAIL.DVD</t>
  </si>
  <si>
    <t>1_2_6005_206_DETAIL.DVD</t>
  </si>
  <si>
    <t>1_2_6005_215_DETAIL.DVD</t>
  </si>
  <si>
    <t>1_2_6003_299_DETAIL.DVD</t>
  </si>
  <si>
    <t>1_2_6005_225_DETAIL.DVD</t>
  </si>
  <si>
    <t>1_2_6005_207_DETAIL.DVD</t>
  </si>
  <si>
    <t>1_2_6003_300_DETAIL.DVD</t>
  </si>
  <si>
    <t>1_2_6005_216_DETAIL.DVD</t>
  </si>
  <si>
    <t>1_2_3002_579_DETAIL.DVD</t>
  </si>
  <si>
    <t>1_2_3003_409_DETAIL.DVD</t>
  </si>
  <si>
    <t>1_2_6004_269_DETAIL.DVD</t>
  </si>
  <si>
    <t>1_2_6005_217_DETAIL.DVD</t>
  </si>
  <si>
    <t>1_2_6005_226_DETAIL.DVD</t>
  </si>
  <si>
    <t>1_2_6005_208_DETAIL.DVD</t>
  </si>
  <si>
    <t>1_2_6005_218_DETAIL.DVD</t>
  </si>
  <si>
    <t>1_2_6005_227_DETAIL.DVD</t>
  </si>
  <si>
    <t>1_2_6004_270_DETAIL.DVD</t>
  </si>
  <si>
    <t>1_2_3003_410_DETAIL.DVD</t>
  </si>
  <si>
    <t>1_2_6005_209_DETAIL.DVD</t>
  </si>
  <si>
    <t>1_2_6005_210_DETAIL.DVD</t>
  </si>
  <si>
    <t>1_2_6005_219_DETAIL.DVD</t>
  </si>
  <si>
    <t>1_2_6005_201_DETAIL.DVD</t>
  </si>
  <si>
    <t>1_2_3004_562_DETAIL.DVD</t>
  </si>
  <si>
    <t>1_2_6005_228_DETAIL.DVD</t>
  </si>
  <si>
    <t>1_2_3004_563_DETAIL.DVD</t>
  </si>
  <si>
    <t>1_2_6005_211_DETAIL.DVD</t>
  </si>
  <si>
    <t>1_2_6005_220_DETAIL.DVD</t>
  </si>
  <si>
    <t>1_2_6005_229_DETAIL.DVD</t>
  </si>
  <si>
    <t>1_2_6005_202_DETAIL.DVD</t>
  </si>
  <si>
    <t>1_2_6005_221_DETAIL.DVD</t>
  </si>
  <si>
    <t>1_2_6005_212_DETAIL.DVD</t>
  </si>
  <si>
    <t>1_2_6005_203_DETAIL.DVD</t>
  </si>
  <si>
    <t>1_2_3004_564_DETAIL.DVD</t>
  </si>
  <si>
    <t>1_2_6005_230_DETAIL.DVD</t>
  </si>
  <si>
    <t>1_2_6005_231_DETAIL.DVD</t>
  </si>
  <si>
    <t>1_2_3003_411_DETAIL.DVD</t>
  </si>
  <si>
    <t>1_2_3002_580_DETAIL.DVD</t>
  </si>
  <si>
    <t>1_2_3001_330_DETAIL.DVD</t>
  </si>
  <si>
    <t>1_2_3004_565_DETAIL.DVD</t>
  </si>
  <si>
    <t>1_2_3002_581_DETAIL.DVD</t>
  </si>
  <si>
    <t>1_2_3001_331_DETAIL.DVD</t>
  </si>
  <si>
    <t>1_2_3004_566_DETAIL.DVD</t>
  </si>
  <si>
    <t>1_2_3003_412_DETAIL.DVD</t>
  </si>
  <si>
    <t>1_2_6002_285_DETAIL.DVD</t>
  </si>
  <si>
    <t>1_2_6003_301_DETAIL.DVD</t>
  </si>
  <si>
    <t>1_2_6004_271_DETAIL.DVD</t>
  </si>
  <si>
    <t>1_2_6005_233_DETAIL.DVD</t>
  </si>
  <si>
    <t>1_2_3002_582_DETAIL.DVD</t>
  </si>
  <si>
    <t>1_2_3004_567_DETAIL.DVD</t>
  </si>
  <si>
    <t>1_2_3001_332_DETAIL.DVD</t>
  </si>
  <si>
    <t>1_2_6001_253_DETAIL.DVD</t>
  </si>
  <si>
    <t>1_2_3002_583_DETAIL.DVD</t>
  </si>
  <si>
    <t>1_2_3004_568_DETAIL.DVD</t>
  </si>
  <si>
    <t>1_2_3003_413_DETAIL.DVD</t>
  </si>
  <si>
    <t>1_2_3001_333_DETAIL.DVD</t>
  </si>
  <si>
    <t>1_2_3004_569_DETAIL.DVD</t>
  </si>
  <si>
    <t>1_2_6003_302_DETAIL.DVD</t>
  </si>
  <si>
    <t>1_2_6002_286_DETAIL.DVD</t>
  </si>
  <si>
    <t>1_2_6005_234_DETAIL.DVD</t>
  </si>
  <si>
    <t>1_2_3003_414_DETAIL.DVD</t>
  </si>
  <si>
    <t>1_2_3004_570_DETAIL.DVD</t>
  </si>
  <si>
    <t>1_2_6001_254_DETAIL.DVD</t>
  </si>
  <si>
    <t>1_2_3002_584_DETAIL.DVD</t>
  </si>
  <si>
    <t>1_2_3004_571_DETAIL.DVD</t>
  </si>
  <si>
    <t>1_2_3002_585_DETAIL.DVD</t>
  </si>
  <si>
    <t>1_2_6003_303_DETAIL.DVD</t>
  </si>
  <si>
    <t>1_2_6005_235_DETAIL.DVD</t>
  </si>
  <si>
    <t>1_2_6004_272_DETAIL.DVD</t>
  </si>
  <si>
    <t>1_2_6002_287_DETAIL.DVD</t>
  </si>
  <si>
    <t>1_2_3002_586_DETAIL.DVD</t>
  </si>
  <si>
    <t>1_2_6001_255_DETAIL.DVD</t>
  </si>
  <si>
    <t>1_2_3004_572_DETAIL.DVD</t>
  </si>
  <si>
    <t>1_2_3002_587_DETAIL.DVD</t>
  </si>
  <si>
    <t>1_2_3004_573_DETAIL.DVD</t>
  </si>
  <si>
    <t>1_2_6002_288_DETAIL.DVD</t>
  </si>
  <si>
    <t>1_2_3003_415_DETAIL.DVD</t>
  </si>
  <si>
    <t>1_2_6005_236_DETAIL.DVD</t>
  </si>
  <si>
    <t>1_2_3003_119_DETAIL.DVD</t>
  </si>
  <si>
    <t>1_2_3001_105_DETAIL.DVD</t>
  </si>
  <si>
    <t>1_2_3002_261_DETAIL.DVD</t>
  </si>
  <si>
    <t>1_2_6002_113_DETAIL.DVD</t>
  </si>
  <si>
    <t>1_2_6001_84_DETAIL.DVD</t>
  </si>
  <si>
    <t>1_2_3001_179_DETAIL.DVD</t>
  </si>
  <si>
    <t>1_2_6003_147_DETAIL.DVD</t>
  </si>
  <si>
    <t>1_2_6003_304_DETAIL.DVD</t>
  </si>
  <si>
    <t>1_2_6001_256_DETAIL.DVD</t>
  </si>
  <si>
    <t>1_2_3002_588_DETAIL.DVD</t>
  </si>
  <si>
    <t>1_2_3004_574_DETAIL.DVD</t>
  </si>
  <si>
    <t>1_2_3003_416_DETAIL.DVD</t>
  </si>
  <si>
    <t>1_2_6002_289_DETAIL.DVD</t>
  </si>
  <si>
    <t>1_2_3004_575_DETAIL.DVD</t>
  </si>
  <si>
    <t>1_2_3002_589_DETAIL.DVD</t>
  </si>
  <si>
    <t>1_2_6003_305_DETAIL.DVD</t>
  </si>
  <si>
    <t>1_2_6001_257_DETAIL.DVD</t>
  </si>
  <si>
    <t>1_2_3001_334_DETAIL.DVD</t>
  </si>
  <si>
    <t>1_2_3003_417_DETAIL.DVD</t>
  </si>
  <si>
    <t>1_2_6005_237_DETAIL.DVD</t>
  </si>
  <si>
    <t>1_2_3004_576_DETAIL.DVD</t>
  </si>
  <si>
    <t>1_2_3002_590_DETAIL.DVD</t>
  </si>
  <si>
    <t>1_2_3001_335_DETAIL.DVD</t>
  </si>
  <si>
    <t>1_2_3003_418_DETAIL.DVD</t>
  </si>
  <si>
    <t>1_2_6004_273_DETAIL.DVD</t>
  </si>
  <si>
    <t>1_2_6002_290_DETAIL.DVD</t>
  </si>
  <si>
    <t>1_2_3004_577_DETAIL.DVD</t>
  </si>
  <si>
    <t>1_2_6005_238_DETAIL.DVD</t>
  </si>
  <si>
    <t>1_2_3002_591_DETAIL.DVD</t>
  </si>
  <si>
    <t>1_2_3004_578_DETAIL.DVD</t>
  </si>
  <si>
    <t>1_2_3001_336_DETAIL.DVD</t>
  </si>
  <si>
    <t>1_2_3003_419_DETAIL.DVD</t>
  </si>
  <si>
    <t>1_2_6004_274_DETAIL.DVD</t>
  </si>
  <si>
    <t>1_2_3002_592_DETAIL.DVD</t>
  </si>
  <si>
    <t>1_2_3002_200_DETAIL.DVD</t>
  </si>
  <si>
    <t>1_2_6001_258_DETAIL.DVD</t>
  </si>
  <si>
    <t>1_2_3001_337_DETAIL.DVD</t>
  </si>
  <si>
    <t>1_2_3003_420_DETAIL.DVD</t>
  </si>
  <si>
    <t>1_2_3002_593_DETAIL.DVD</t>
  </si>
  <si>
    <t>1_2_3004_579_DETAIL.DVD</t>
  </si>
  <si>
    <t>1_2_6003_306_DETAIL.DVD</t>
  </si>
  <si>
    <t>1_2_3001_338_DETAIL.DVD</t>
  </si>
  <si>
    <t>1_2_6004_275_DETAIL.DVD</t>
  </si>
  <si>
    <t>1_2_3004_580_DETAIL.DVD</t>
  </si>
  <si>
    <t>1_2_3002_594_DETAIL.DVD</t>
  </si>
  <si>
    <t>1_2_3003_421_DETAIL.DVD</t>
  </si>
  <si>
    <t>1_2_6005_239_DETAIL.DVD</t>
  </si>
  <si>
    <t>1_2_6001_259_DETAIL.DVD</t>
  </si>
  <si>
    <t>1_2_3002_595_DETAIL.DVD</t>
  </si>
  <si>
    <t>1_2_3001_339_DETAIL.DVD</t>
  </si>
  <si>
    <t>1_2_6003_307_DETAIL.DVD</t>
  </si>
  <si>
    <t>1_2_3004_581_DETAIL.DVD</t>
  </si>
  <si>
    <t>1_2_3003_422_DETAIL.DVD</t>
  </si>
  <si>
    <t>1_2_3002_596_DETAIL.DVD</t>
  </si>
  <si>
    <t>1_2_3004_582_DETAIL.DVD</t>
  </si>
  <si>
    <t>1_2_6004_276_DETAIL.DVD</t>
  </si>
  <si>
    <t>1_2_3001_340_DETAIL.DVD</t>
  </si>
  <si>
    <t>1_2_3003_423_DETAIL.DVD</t>
  </si>
  <si>
    <t>1_2_3002_597_DETAIL.DVD</t>
  </si>
  <si>
    <t>1_2_6001_260_DETAIL.DVD</t>
  </si>
  <si>
    <t>1_2_6003_308_DETAIL.DVD</t>
  </si>
  <si>
    <t>1_2_3004_583_DETAIL.DVD</t>
  </si>
  <si>
    <t>1_2_3001_341_DETAIL.DVD</t>
  </si>
  <si>
    <t>1_2_3002_598_DETAIL.DVD</t>
  </si>
  <si>
    <t>1_2_6002_291_DETAIL.DVD</t>
  </si>
  <si>
    <t>1_2_3003_424_DETAIL.DVD</t>
  </si>
  <si>
    <t>1_2_3004_584_DETAIL.DVD</t>
  </si>
  <si>
    <t>1_2_3002_599_DETAIL.DVD</t>
  </si>
  <si>
    <t>1_2_3003_425_DETAIL.DVD</t>
  </si>
  <si>
    <t>1_2_6001_261_DETAIL.DVD</t>
  </si>
  <si>
    <t>1_2_3004_585_DETAIL.DVD</t>
  </si>
  <si>
    <t>1_2_6002_292_DETAIL.DVD</t>
  </si>
  <si>
    <t>1_2_6004_277_DETAIL.DVD</t>
  </si>
  <si>
    <t>1_2_3002_600_DETAIL.DVD</t>
  </si>
  <si>
    <t>1_2_3003_426_DETAIL.DVD</t>
  </si>
  <si>
    <t>1_2_6003_309_DETAIL.DVD</t>
  </si>
  <si>
    <t>1_2_6005_240_DETAIL.DVD</t>
  </si>
  <si>
    <t>1_2_3004_586_DETAIL.DVD</t>
  </si>
  <si>
    <t>1_2_6002_293_DETAIL.DVD</t>
  </si>
  <si>
    <t>1_2_6001_262_DETAIL.DVD</t>
  </si>
  <si>
    <t>1_2_6004_278_DETAIL.DVD</t>
  </si>
  <si>
    <t>1_2_3002_601_DETAIL.DVD</t>
  </si>
  <si>
    <t>1_2_3003_427_DETAIL.DVD</t>
  </si>
  <si>
    <t>1_2_3003_428_DETAIL.DVD</t>
  </si>
  <si>
    <t>1_2_6003_310_DETAIL.DVD</t>
  </si>
  <si>
    <t>1_2_3002_602_DETAIL.DVD</t>
  </si>
  <si>
    <t>1_2_3004_587_DETAIL.DVD</t>
  </si>
  <si>
    <t>1_2_3002_603_DETAIL.DVD</t>
  </si>
  <si>
    <t>1_2_3004_588_DETAIL.DVD</t>
  </si>
  <si>
    <t>1_2_6004_279_DETAIL.DVD</t>
  </si>
  <si>
    <t>1_2_3002_604_DETAIL.DVD</t>
  </si>
  <si>
    <t>1_2_6005_241_DETAIL.DVD</t>
  </si>
  <si>
    <t>1_2_6003_311_DETAIL.DVD</t>
  </si>
  <si>
    <t>1_2_3001_342_DETAIL.DVD</t>
  </si>
  <si>
    <t>1_2_6002_294_DETAIL.DVD</t>
  </si>
  <si>
    <t>1_2_3004_589_DETAIL.DVD</t>
  </si>
  <si>
    <t>1_2_3003_429_DETAIL.DVD</t>
  </si>
  <si>
    <t>1_2_6001_263_DETAIL.DVD</t>
  </si>
  <si>
    <t>1_2_3001_343_DETAIL.DVD</t>
  </si>
  <si>
    <t>1_2_3004_590_DETAIL.DVD</t>
  </si>
  <si>
    <t>1_2_3002_605_DETAIL.DVD</t>
  </si>
  <si>
    <t>1_2_6003_312_DETAIL.DVD</t>
  </si>
  <si>
    <t>1_2_6004_280_DETAIL.DVD</t>
  </si>
  <si>
    <t>1_2_3002_606_DETAIL.DVD</t>
  </si>
  <si>
    <t>1_2_3004_591_DETAIL.DVD</t>
  </si>
  <si>
    <t>1_2_6002_295_DETAIL.DVD</t>
  </si>
  <si>
    <t>1_2_3001_344_DETAIL.DVD</t>
  </si>
  <si>
    <t>1_2_3003_430_DETAIL.DVD</t>
  </si>
  <si>
    <t>1_2_6001_264_DETAIL.DVD</t>
  </si>
  <si>
    <t>1_2_3002_607_DETAIL.DVD</t>
  </si>
  <si>
    <t>1_2_3004_592_DETAIL.DVD</t>
  </si>
  <si>
    <t>1_2_3001_345_DETAIL.DVD</t>
  </si>
  <si>
    <t>1_2_6002_296_DETAIL.DVD</t>
  </si>
  <si>
    <t>1_2_3002_608_DETAIL.DVD</t>
  </si>
  <si>
    <t>1_2_6001_265_DETAIL.DVD</t>
  </si>
  <si>
    <t>1_2_3001_346_DETAIL.DVD</t>
  </si>
  <si>
    <t>1_2_6004_281_DETAIL.DVD</t>
  </si>
  <si>
    <t>1_2_3003_431_DETAIL.DVD</t>
  </si>
  <si>
    <t>1_2_3002_609_DETAIL.DVD</t>
  </si>
  <si>
    <t>1_2_3002_610_DETAIL.DVD</t>
  </si>
  <si>
    <t>1_2_3004_593_DETAIL.DVD</t>
  </si>
  <si>
    <t>1_2_3003_432_DETAIL.DVD</t>
  </si>
  <si>
    <t>1_2_3001_347_DETAIL.DVD</t>
  </si>
  <si>
    <t>1_2_6002_297_DETAIL.DVD</t>
  </si>
  <si>
    <t>1_2_6001_266_DETAIL.DVD</t>
  </si>
  <si>
    <t>1_2_6005_242_DETAIL.DVD</t>
  </si>
  <si>
    <t>1_2_6003_313_DETAIL.DVD</t>
  </si>
  <si>
    <t>1_2_3002_611_DETAIL.DVD</t>
  </si>
  <si>
    <t>1_2_3001_348_DETAIL.DVD</t>
  </si>
  <si>
    <t>1_2_3003_433_DETAIL.DVD</t>
  </si>
  <si>
    <t>1_2_3002_612_DETAIL.DVD</t>
  </si>
  <si>
    <t>1_2_6002_298_DETAIL.DVD</t>
  </si>
  <si>
    <t>1_2_6005_243_DETAIL.DVD</t>
  </si>
  <si>
    <t>1_2_3003_434_DETAIL.DVD</t>
  </si>
  <si>
    <t>1_2_3004_594_DETAIL.DVD</t>
  </si>
  <si>
    <t>1_2_6001_267_DETAIL.DVD</t>
  </si>
  <si>
    <t>1_2_6003_314_DETAIL.DVD</t>
  </si>
  <si>
    <t>1_2_6002_299_DETAIL.DVD</t>
  </si>
  <si>
    <t>1_2_3004_595_DETAIL.DVD</t>
  </si>
  <si>
    <t>1_2_6004_282_DETAIL.DVD</t>
  </si>
  <si>
    <t>1_2_3003_435_DETAIL.DVD</t>
  </si>
  <si>
    <t>1_2_6005_244_DETAIL.DVD</t>
  </si>
  <si>
    <t>1_2_3004_596_DETAIL.DVD</t>
  </si>
  <si>
    <t>1_2_6003_315_DETAIL.DVD</t>
  </si>
  <si>
    <t>1_2_6001_268_DETAIL.DVD</t>
  </si>
  <si>
    <t>1_2_3002_613_DETAIL.DVD</t>
  </si>
  <si>
    <t>1_2_3004_597_DETAIL.DVD</t>
  </si>
  <si>
    <t>1_2_3003_436_DETAIL.DVD</t>
  </si>
  <si>
    <t>1_2_6004_283_DETAIL.DVD</t>
  </si>
  <si>
    <t>1_2_6003_316_DETAIL.DVD</t>
  </si>
  <si>
    <t>1_2_3002_614_DETAIL.DVD</t>
  </si>
  <si>
    <t>1_2_6002_300_DETAIL.DVD</t>
  </si>
  <si>
    <t>1_2_3004_598_DETAIL.DVD</t>
  </si>
  <si>
    <t>1_2_3003_437_DETAIL.DVD</t>
  </si>
  <si>
    <t>1_2_3004_599_DETAIL.DVD</t>
  </si>
  <si>
    <t>1_2_6001_269_DETAIL.DVD</t>
  </si>
  <si>
    <t>1_2_6003_317_DETAIL.DVD</t>
  </si>
  <si>
    <t>1_2_3002_615_DETAIL.DVD</t>
  </si>
  <si>
    <t>1_2_6002_301_DETAIL.DVD</t>
  </si>
  <si>
    <t>1_2_3002_616_DETAIL.DVD</t>
  </si>
  <si>
    <t>1_2_3003_438_DETAIL.DVD</t>
  </si>
  <si>
    <t>1_2_3004_600_DETAIL.DVD</t>
  </si>
  <si>
    <t>1_2_6005_245_DETAIL.DVD</t>
  </si>
  <si>
    <t>1_2_6001_270_DETAIL.DVD</t>
  </si>
  <si>
    <t>1_2_3002_617_DETAIL.DVD</t>
  </si>
  <si>
    <t>1_2_3004_601_DETAIL.DVD</t>
  </si>
  <si>
    <t>1_2_3003_439_DETAIL.DVD</t>
  </si>
  <si>
    <t>1_2_6003_318_DETAIL.DVD</t>
  </si>
  <si>
    <t>1_2_6004_284_DETAIL.DVD</t>
  </si>
  <si>
    <t>1_2_6002_302_DETAIL.DVD</t>
  </si>
  <si>
    <t>1_2_3004_602_DETAIL.DVD</t>
  </si>
  <si>
    <t>1_2_3002_618_DETAIL.DVD</t>
  </si>
  <si>
    <t>1_2_6001_271_DETAIL.DVD</t>
  </si>
  <si>
    <t>1_2_3003_440_DETAIL.DVD</t>
  </si>
  <si>
    <t>1_2_3004_603_DETAIL.DVD</t>
  </si>
  <si>
    <t>1_2_3002_619_DETAIL.DVD</t>
  </si>
  <si>
    <t>1_2_6002_303_DETAIL.DVD</t>
  </si>
  <si>
    <t>1_2_6005_246_DETAIL.DVD</t>
  </si>
  <si>
    <t>1_2_3004_604_DETAIL.DVD</t>
  </si>
  <si>
    <t>1_2_3002_620_DETAIL.DVD</t>
  </si>
  <si>
    <t>1_2_6003_319_DETAIL.DVD</t>
  </si>
  <si>
    <t>1_2_3004_605_DETAIL.DVD</t>
  </si>
  <si>
    <t>1_2_6001_272_DETAIL.DVD</t>
  </si>
  <si>
    <t>1_2_6004_285_DETAIL.DVD</t>
  </si>
  <si>
    <t>1_2_3003_441_DETAIL.DVD</t>
  </si>
  <si>
    <t>1_2_6002_304_DETAIL.DVD</t>
  </si>
  <si>
    <t>1_2_3001_349_DETAIL.DVD</t>
  </si>
  <si>
    <t>1_2_3004_606_DETAIL.DVD</t>
  </si>
  <si>
    <t>1_2_3002_621_DETAIL.DVD</t>
  </si>
  <si>
    <t>1_2_3003_442_DETAIL.DVD</t>
  </si>
  <si>
    <t>1_2_6003_320_DETAIL.DVD</t>
  </si>
  <si>
    <t>1_2_3001_350_DETAIL.DVD</t>
  </si>
  <si>
    <t>1_2_6001_273_DETAIL.DVD</t>
  </si>
  <si>
    <t>1_2_3002_622_DETAIL.DVD</t>
  </si>
  <si>
    <t>1_2_6002_305_DETAIL.DVD</t>
  </si>
  <si>
    <t>1_2_3002_623_DETAIL.DVD</t>
  </si>
  <si>
    <t>1_2_3004_607_DETAIL.DVD</t>
  </si>
  <si>
    <t>1_2_3001_351_DETAIL.DVD</t>
  </si>
  <si>
    <t>1_2_6005_247_DETAIL.DVD</t>
  </si>
  <si>
    <t>1_2_3002_624_DETAIL.DVD</t>
  </si>
  <si>
    <t>1_2_6001_274_DETAIL.DVD</t>
  </si>
  <si>
    <t>1_2_6002_306_DETAIL.DVD</t>
  </si>
  <si>
    <t>1_2_3001_352_DETAIL.DVD</t>
  </si>
  <si>
    <t>1_2_6004_286_DETAIL.DVD</t>
  </si>
  <si>
    <t>1_2_3004_608_DETAIL.DVD</t>
  </si>
  <si>
    <t>1_2_6003_321_DETAIL.DVD</t>
  </si>
  <si>
    <t>1_2_3002_625_DETAIL.DVD</t>
  </si>
  <si>
    <t>1_2_3003_443_DETAIL.DVD</t>
  </si>
  <si>
    <t>1_2_3004_609_DETAIL.DVD</t>
  </si>
  <si>
    <t>1_2_6005_248_DETAIL.DVD</t>
  </si>
  <si>
    <t>1_2_3001_353_DETAIL.DVD</t>
  </si>
  <si>
    <t>1_2_6002_307_DETAIL.DVD</t>
  </si>
  <si>
    <t>1_2_3002_626_DETAIL.DVD</t>
  </si>
  <si>
    <t>1_2_3003_444_DETAIL.DVD</t>
  </si>
  <si>
    <t>1_2_3004_610_DETAIL.DVD</t>
  </si>
  <si>
    <t>1_2_6003_322_DETAIL.DVD</t>
  </si>
  <si>
    <t>1_2_3001_354_DETAIL.DVD</t>
  </si>
  <si>
    <t>1_2_6001_275_DETAIL.DVD</t>
  </si>
  <si>
    <t>1_2_6004_287_DETAIL.DVD</t>
  </si>
  <si>
    <t>1_2_3003_445_DETAIL.DVD</t>
  </si>
  <si>
    <t>1_2_6005_249_DETAIL.DVD</t>
  </si>
  <si>
    <t>1_2_3001_355_DETAIL.DVD</t>
  </si>
  <si>
    <t>1_2_3004_611_DETAIL.DVD</t>
  </si>
  <si>
    <t>1_2_3003_446_DETAIL.DVD</t>
  </si>
  <si>
    <t>1_2_6003_323_DETAIL.DVD</t>
  </si>
  <si>
    <t>1_2_6002_308_DETAIL.DVD</t>
  </si>
  <si>
    <t>1_2_6001_276_DETAIL.DVD</t>
  </si>
  <si>
    <t>1_2_3004_612_DETAIL.DVD</t>
  </si>
  <si>
    <t>1_2_3003_447_DETAIL.DVD</t>
  </si>
  <si>
    <t>1_2_6002_309_DETAIL.DVD</t>
  </si>
  <si>
    <t>1_2_3004_613_DETAIL.DVD</t>
  </si>
  <si>
    <t>1_2_6003_324_DETAIL.DVD</t>
  </si>
  <si>
    <t>1_2_6005_250_DETAIL.DVD</t>
  </si>
  <si>
    <t>1_2_3003_448_DETAIL.DVD</t>
  </si>
  <si>
    <t>1_2_6001_277_DETAIL.DVD</t>
  </si>
  <si>
    <t>1_2_3003_449_DETAIL.DVD</t>
  </si>
  <si>
    <t>1_2_6003_325_DETAIL.DVD</t>
  </si>
  <si>
    <t>1_2_6004_288_DETAIL.DVD</t>
  </si>
  <si>
    <t>1_2_6005_251_DETAIL.DVD</t>
  </si>
  <si>
    <t>1_2_6002_310_DETAIL.DVD</t>
  </si>
  <si>
    <t>1_2_3004_616_DETAIL.DVD</t>
  </si>
  <si>
    <t>1_2_6002_312_DETAIL.DVD</t>
  </si>
  <si>
    <t>1_2_3003_450_DETAIL.DVD</t>
  </si>
  <si>
    <t>1_2_3001_356_DETAIL.DVD</t>
  </si>
  <si>
    <t>1_2_3004_617_DETAIL.DVD</t>
  </si>
  <si>
    <t>1_2_3001_357_DETAIL.DVD</t>
  </si>
  <si>
    <t>1_2_6002_313_DETAIL.DVD</t>
  </si>
  <si>
    <t>1_2_3004_618_DETAIL.DVD</t>
  </si>
  <si>
    <t>1_2_3003_451_DETAIL.DVD</t>
  </si>
  <si>
    <t>1_2_3004_619_DETAIL.DVD</t>
  </si>
  <si>
    <t>1_2_6002_314_DETAIL.DVD</t>
  </si>
  <si>
    <t>1_2_3002_627_DETAIL.DVD</t>
  </si>
  <si>
    <t>1_2_3003_452_DETAIL.DVD</t>
  </si>
  <si>
    <t>1_2_3003_453_DETAIL.DVD</t>
  </si>
  <si>
    <t>1_2_6002_315_DETAIL.DVD</t>
  </si>
  <si>
    <t>1_2_3004_620_DETAIL.DVD</t>
  </si>
  <si>
    <t>1_2_3002_628_DETAIL.DVD</t>
  </si>
  <si>
    <t>1_2_3002_629_DETAIL.DVD</t>
  </si>
  <si>
    <t>1_2_6003_326_DETAIL.DVD</t>
  </si>
  <si>
    <t>1_2_3003_454_DETAIL.DVD</t>
  </si>
  <si>
    <t>1_2_3004_621_DETAIL.DVD</t>
  </si>
  <si>
    <t>1_2_3002_630_DETAIL.DVD</t>
  </si>
  <si>
    <t>1_2_6003_327_DETAIL.DVD</t>
  </si>
  <si>
    <t>1_2_3003_455_DETAIL.DVD</t>
  </si>
  <si>
    <t>1_2_6001_278_DETAIL.DVD</t>
  </si>
  <si>
    <t>1_2_3003_456_DETAIL.DVD</t>
  </si>
  <si>
    <t>1_2_6003_328_DETAIL.DVD</t>
  </si>
  <si>
    <t>1_2_3002_631_DETAIL.DVD</t>
  </si>
  <si>
    <t>1_2_6001_279_DETAIL.DVD</t>
  </si>
  <si>
    <t>1_2_6003_329_DETAIL.DVD</t>
  </si>
  <si>
    <t>1_2_6002_311_DETAIL.DVD</t>
  </si>
  <si>
    <t>1_2_3002_632_DETAIL.DVD</t>
  </si>
  <si>
    <t>1_2_3004_614_DETAIL.DVD</t>
  </si>
  <si>
    <t>1_2_6005_252_DETAIL.DVD</t>
  </si>
  <si>
    <t>1_2_3002_633_DETAIL.DVD</t>
  </si>
  <si>
    <t>1_2_6005_253_DETAIL.DVD</t>
  </si>
  <si>
    <t>1_2_3004_615_DETAIL.DVD</t>
  </si>
  <si>
    <t>1_2_6005_254_DETAIL.DVD</t>
  </si>
  <si>
    <t>1_2_6005_255_DETAIL.DVD</t>
  </si>
  <si>
    <t>1_2_3003_457_DETAIL.DVD</t>
  </si>
  <si>
    <t>1_2_3001_358_DETAIL.DVD</t>
  </si>
  <si>
    <t>1_2_3004_623_DETAIL.DVD</t>
  </si>
  <si>
    <t>1_2_6001_281_DETAIL.DVD</t>
  </si>
  <si>
    <t>1_2_3004_622_DETAIL.DVD</t>
  </si>
  <si>
    <t>1_2_6001_280_DETAIL.DVD</t>
  </si>
  <si>
    <t>1_2_3002_634_DETAIL.DVD</t>
  </si>
  <si>
    <t>1_2_6002_316_DETAIL.DVD</t>
  </si>
  <si>
    <t>1_2_6003_330_DETAIL.DVD</t>
  </si>
  <si>
    <t>1_2_6005_256_DETAIL.DVD</t>
  </si>
  <si>
    <t>1_2_3002_635_DETAIL.DVD</t>
  </si>
  <si>
    <t>1_2_3004_624_DETAIL.DVD</t>
  </si>
  <si>
    <t>1_2_6002_317_DETAIL.DVD</t>
  </si>
  <si>
    <t>1_2_3004_625_DETAIL.DVD</t>
  </si>
  <si>
    <t>1_2_3002_636_DETAIL.DVD</t>
  </si>
  <si>
    <t>1_2_3003_458_DETAIL.DVD</t>
  </si>
  <si>
    <t>1_2_6003_331_DETAIL.DVD</t>
  </si>
  <si>
    <t>1_2_3003_459_DETAIL.DVD</t>
  </si>
  <si>
    <t>1_2_6005_257_DETAIL.DVD</t>
  </si>
  <si>
    <t>1_2_3002_637_DETAIL.DVD</t>
  </si>
  <si>
    <t>1_2_6002_318_DETAIL.DVD</t>
  </si>
  <si>
    <t>1_2_3001_359_DETAIL.DVD</t>
  </si>
  <si>
    <t>1_2_6003_332_DETAIL.DVD</t>
  </si>
  <si>
    <t>1_2_6005_258_DETAIL.DVD</t>
  </si>
  <si>
    <t>1_2_6002_319_DETAIL.DVD</t>
  </si>
  <si>
    <t>1_2_6001_282_DETAIL.DVD</t>
  </si>
  <si>
    <t>1_2_3002_638_DETAIL.DVD</t>
  </si>
  <si>
    <t>1_2_3004_627_DETAIL.DVD</t>
  </si>
  <si>
    <t>1_2_6003_333_DETAIL.DVD</t>
  </si>
  <si>
    <t>1_2_3002_639_DETAIL.DVD</t>
  </si>
  <si>
    <t>1_2_6002_320_DETAIL.DVD</t>
  </si>
  <si>
    <t>1_2_3004_628_DETAIL.DVD</t>
  </si>
  <si>
    <t>1_2_3001_360_DETAIL.DVD</t>
  </si>
  <si>
    <t>1_2_6001_283_DETAIL.DVD</t>
  </si>
  <si>
    <t>1_2_3003_461_DETAIL.DVD</t>
  </si>
  <si>
    <t>1_2_6003_334_DETAIL.DVD</t>
  </si>
  <si>
    <t>1_2_3003_462_DETAIL.DVD</t>
  </si>
  <si>
    <t>1_2_3002_640_DETAIL.DVD</t>
  </si>
  <si>
    <t>1_2_6005_259_DETAIL.DVD</t>
  </si>
  <si>
    <t>1_2_3001_361_DETAIL.DVD</t>
  </si>
  <si>
    <t>1_2_3004_629_DETAIL.DVD</t>
  </si>
  <si>
    <t>1_2_6001_284_DETAIL.DVD</t>
  </si>
  <si>
    <t>1_2_6002_321_DETAIL.DVD</t>
  </si>
  <si>
    <t>1_2_3003_463_DETAIL.DVD</t>
  </si>
  <si>
    <t>1_2_3004_630_DETAIL.DVD</t>
  </si>
  <si>
    <t>1_2_6003_335_DETAIL.DVD</t>
  </si>
  <si>
    <t>1_2_3001_362_DETAIL.DVD</t>
  </si>
  <si>
    <t>1_2_6005_260_DETAIL.DVD</t>
  </si>
  <si>
    <t>1_2_3003_464_DETAIL.DVD</t>
  </si>
  <si>
    <t>1_2_3004_631_DETAIL.DVD</t>
  </si>
  <si>
    <t>1_2_6002_322_DETAIL.DVD</t>
  </si>
  <si>
    <t>1_2_6001_285_DETAIL.DVD</t>
  </si>
  <si>
    <t>1_2_6003_336_DETAIL.DVD</t>
  </si>
  <si>
    <t>1_2_3004_632_DETAIL.DVD</t>
  </si>
  <si>
    <t>1_2_3002_641_DETAIL.DVD</t>
  </si>
  <si>
    <t>1_2_3002_642_DETAIL.DVD</t>
  </si>
  <si>
    <t>1_2_3003_465_DETAIL.DVD</t>
  </si>
  <si>
    <t>1_2_3001_363_DETAIL.DVD</t>
  </si>
  <si>
    <t>1_2_3003_466_DETAIL.DVD</t>
  </si>
  <si>
    <t>1_2_6001_286_DETAIL.DVD</t>
  </si>
  <si>
    <t>1_2_3002_643_DETAIL.DVD</t>
  </si>
  <si>
    <t>1_2_3004_633_DETAIL.DVD</t>
  </si>
  <si>
    <t>1_2_6003_337_DETAIL.DVD</t>
  </si>
  <si>
    <t>1_2_3004_634_DETAIL.DVD</t>
  </si>
  <si>
    <t>1_2_6002_323_DETAIL.DVD</t>
  </si>
  <si>
    <t>1_2_3001_364_DETAIL.DVD</t>
  </si>
  <si>
    <t>1_2_6005_261_DETAIL.DVD</t>
  </si>
  <si>
    <t>1_2_3002_644_DETAIL.DVD</t>
  </si>
  <si>
    <t>1_2_6001_287_DETAIL.DVD</t>
  </si>
  <si>
    <t>1_2_3003_467_DETAIL.DVD</t>
  </si>
  <si>
    <t>1_2_3004_635_DETAIL.DVD</t>
  </si>
  <si>
    <t>1_2_6003_338_DETAIL.DVD</t>
  </si>
  <si>
    <t>1_2_3003_468_DETAIL.DVD</t>
  </si>
  <si>
    <t>1_2_3001_365_DETAIL.DVD</t>
  </si>
  <si>
    <t>1_2_6002_324_DETAIL.DVD</t>
  </si>
  <si>
    <t>1_2_3002_645_DETAIL.DVD</t>
  </si>
  <si>
    <t>1_2_3004_636_DETAIL.DVD</t>
  </si>
  <si>
    <t>1_2_6001_288_DETAIL.DVD</t>
  </si>
  <si>
    <t>1_2_3003_469_DETAIL.DVD</t>
  </si>
  <si>
    <t>1_2_6002_325_DETAIL.DVD</t>
  </si>
  <si>
    <t>1_2_3002_646_DETAIL.DVD</t>
  </si>
  <si>
    <t>1_2_3004_637_DETAIL.DVD</t>
  </si>
  <si>
    <t>1_2_3003_470_DETAIL.DVD</t>
  </si>
  <si>
    <t>1_2_6003_339_DETAIL.DVD</t>
  </si>
  <si>
    <t>1_2_6002_326_DETAIL.DVD</t>
  </si>
  <si>
    <t>1_2_3002_647_DETAIL.DVD</t>
  </si>
  <si>
    <t>1_2_3004_638_DETAIL.DVD</t>
  </si>
  <si>
    <t>1_2_6001_289_DETAIL.DVD</t>
  </si>
  <si>
    <t>1_2_3003_471_DETAIL.DVD</t>
  </si>
  <si>
    <t>1_2_3004_639_DETAIL.DVD</t>
  </si>
  <si>
    <t>1_2_3002_648_DETAIL.DVD</t>
  </si>
  <si>
    <t>1_2_6005_262_DETAIL.DVD</t>
  </si>
  <si>
    <t>1_2_6002_327_DETAIL.DVD</t>
  </si>
  <si>
    <t>1_2_3002_649_DETAIL.DVD</t>
  </si>
  <si>
    <t>1_2_3004_640_DETAIL.DVD</t>
  </si>
  <si>
    <t>1_2_6001_290_DETAIL.DVD</t>
  </si>
  <si>
    <t>1_2_6005_263_DETAIL.DVD</t>
  </si>
  <si>
    <t>1_2_3002_650_DETAIL.DVD</t>
  </si>
  <si>
    <t>1_2_3003_472_DETAIL.DVD</t>
  </si>
  <si>
    <t>1_2_3004_641_DETAIL.DVD</t>
  </si>
  <si>
    <t>1_2_6002_328_DETAIL.DVD</t>
  </si>
  <si>
    <t>1_2_3002_651_DETAIL.DVD</t>
  </si>
  <si>
    <t>1_2_3003_473_DETAIL.DVD</t>
  </si>
  <si>
    <t>1_2_6003_340_DETAIL.DVD</t>
  </si>
  <si>
    <t>1_2_3004_642_DETAIL.DVD</t>
  </si>
  <si>
    <t>1_2_3001_367_DETAIL.DVD</t>
  </si>
  <si>
    <t>1_2_3002_652_DETAIL.DVD</t>
  </si>
  <si>
    <t>1_2_6005_264_DETAIL.DVD</t>
  </si>
  <si>
    <t>1_2_6002_329_DETAIL.DVD</t>
  </si>
  <si>
    <t>1_2_6001_291_DETAIL.DVD</t>
  </si>
  <si>
    <t>1_2_3003_474_DETAIL.DVD</t>
  </si>
  <si>
    <t>1_2_3001_368_DETAIL.DVD</t>
  </si>
  <si>
    <t>1_2_3004_643_DETAIL.DVD</t>
  </si>
  <si>
    <t>1_2_3002_653_DETAIL.DVD</t>
  </si>
  <si>
    <t>1_2_6003_341_DETAIL.DVD</t>
  </si>
  <si>
    <t>1_2_3003_475_DETAIL.DVD</t>
  </si>
  <si>
    <t>1_2_6005_265_DETAIL.DVD</t>
  </si>
  <si>
    <t>1_2_3002_654_DETAIL.DVD</t>
  </si>
  <si>
    <t>1_2_3004_644_DETAIL.DVD</t>
  </si>
  <si>
    <t>1_2_3001_369_DETAIL.DVD</t>
  </si>
  <si>
    <t>1_2_6003_342_DETAIL.DVD</t>
  </si>
  <si>
    <t>1_2_3003_476_DETAIL.DVD</t>
  </si>
  <si>
    <t>1_2_3002_655_DETAIL.DVD</t>
  </si>
  <si>
    <t>1_2_3001_370_DETAIL.DVD</t>
  </si>
  <si>
    <t>1_2_3004_645_DETAIL.DVD</t>
  </si>
  <si>
    <t>1_2_6002_330_DETAIL.DVD</t>
  </si>
  <si>
    <t>1_2_6005_266_DETAIL.DVD</t>
  </si>
  <si>
    <t>1_2_3002_656_DETAIL.DVD</t>
  </si>
  <si>
    <t>1_2_3001_371_DETAIL.DVD</t>
  </si>
  <si>
    <t>1_2_3004_646_DETAIL.DVD</t>
  </si>
  <si>
    <t>1_2_6003_343_DETAIL.DVD</t>
  </si>
  <si>
    <t>1_2_3004_647_DETAIL.DVD</t>
  </si>
  <si>
    <t>1_2_3001_372_DETAIL.DVD</t>
  </si>
  <si>
    <t>1_2_3003_477_DETAIL.DVD</t>
  </si>
  <si>
    <t>1_2_3004_648_DETAIL.DVD</t>
  </si>
  <si>
    <t>1_2_3003_478_DETAIL.DVD</t>
  </si>
  <si>
    <t>1_2_6001_292_DETAIL.DVD</t>
  </si>
  <si>
    <t>1_2_6005_267_DETAIL.DVD</t>
  </si>
  <si>
    <t>1_2_3004_649_DETAIL.DVD</t>
  </si>
  <si>
    <t>1_2_6003_344_DETAIL.DVD</t>
  </si>
  <si>
    <t>1_2_6001_293_DETAIL.DVD</t>
  </si>
  <si>
    <t>1_2_6002_331_DETAIL.DVD</t>
  </si>
  <si>
    <t>1_2_6001_294_DETAIL.DVD</t>
  </si>
  <si>
    <t>1_2_6005_268_DETAIL.DVD</t>
  </si>
  <si>
    <t>1_2_6003_345_DETAIL.DVD</t>
  </si>
  <si>
    <t>1_2_3004_650_DETAIL.DVD</t>
  </si>
  <si>
    <t>1_2_3003_479_DETAIL.DVD</t>
  </si>
  <si>
    <t>1_2_3004_651_DETAIL.DVD</t>
  </si>
  <si>
    <t>1_2_6005_269_DETAIL.DVD</t>
  </si>
  <si>
    <t>1_2_3003_480_DETAIL.DVD</t>
  </si>
  <si>
    <t>1_2_6003_346_DETAIL.DVD</t>
  </si>
  <si>
    <t>1_2_6001_295_DETAIL.DVD</t>
  </si>
  <si>
    <t>1_2_3004_652_DETAIL.DVD</t>
  </si>
  <si>
    <t>1_2_6002_332_DETAIL.DVD</t>
  </si>
  <si>
    <t>1_2_3004_653_DETAIL.DVD</t>
  </si>
  <si>
    <t>1_2_3003_481_DETAIL.DVD</t>
  </si>
  <si>
    <t>1_2_6005_270_DETAIL.DVD</t>
  </si>
  <si>
    <t>1_2_3004_654_DETAIL.DVD</t>
  </si>
  <si>
    <t>1_2_6003_347_DETAIL.DVD</t>
  </si>
  <si>
    <t>1_2_6002_333_DETAIL.DVD</t>
  </si>
  <si>
    <t>1_2_3002_657_DETAIL.DVD</t>
  </si>
  <si>
    <t>1_2_3004_655_DETAIL.DVD</t>
  </si>
  <si>
    <t>1_2_6001_296_DETAIL.DVD</t>
  </si>
  <si>
    <t>1_2_3003_482_DETAIL.DVD</t>
  </si>
  <si>
    <t>1_2_6002_334_DETAIL.DVD</t>
  </si>
  <si>
    <t>1_2_6003_348_DETAIL.DVD</t>
  </si>
  <si>
    <t>1_2_3002_658_DETAIL.DVD</t>
  </si>
  <si>
    <t>1_2_3003_483_DETAIL.DVD</t>
  </si>
  <si>
    <t>1_2_3003_484_DETAIL.DVD</t>
  </si>
  <si>
    <t>1_2_6005_271_DETAIL.DVD</t>
  </si>
  <si>
    <t>1_2_6003_349_DETAIL.DVD</t>
  </si>
  <si>
    <t>1_2_6001_297_DETAIL.DVD</t>
  </si>
  <si>
    <t>1_2_6002_335_DETAIL.DVD</t>
  </si>
  <si>
    <t>1_2_3001_373_DETAIL.DVD</t>
  </si>
  <si>
    <t>1_2_3004_656_DETAIL.DVD</t>
  </si>
  <si>
    <t>1_2_3003_485_DETAIL.DVD</t>
  </si>
  <si>
    <t>1_2_6005_272_DETAIL.DVD</t>
  </si>
  <si>
    <t>1_2_3002_659_DETAIL.DVD</t>
  </si>
  <si>
    <t>1_2_3004_657_DETAIL.DVD</t>
  </si>
  <si>
    <t>1_2_6003_350_DETAIL.DVD</t>
  </si>
  <si>
    <t>1_2_6001_298_DETAIL.DVD</t>
  </si>
  <si>
    <t>1_2_6002_336_DETAIL.DVD</t>
  </si>
  <si>
    <t>1_2_3001_374_DETAIL.DVD</t>
  </si>
  <si>
    <t>1_2_3004_658_DETAIL.DVD</t>
  </si>
  <si>
    <t>1_2_3002_660_DETAIL.DVD</t>
  </si>
  <si>
    <t>1_2_6003_351_DETAIL.DVD</t>
  </si>
  <si>
    <t>1_2_3001_375_DETAIL.DVD</t>
  </si>
  <si>
    <t>1_2_3004_659_DETAIL.DVD</t>
  </si>
  <si>
    <t>1_2_3002_661_DETAIL.DVD</t>
  </si>
  <si>
    <t>1_2_6001_299_DETAIL.DVD</t>
  </si>
  <si>
    <t>1_2_6002_337_DETAIL.DVD</t>
  </si>
  <si>
    <t>1_2_3002_662_DETAIL.DVD</t>
  </si>
  <si>
    <t>1_2_3001_376_DETAIL.DVD</t>
  </si>
  <si>
    <t>1_2_3003_486_DETAIL.DVD</t>
  </si>
  <si>
    <t>1_2_3004_660_DETAIL.DVD</t>
  </si>
  <si>
    <t>1_2_3002_663_DETAIL.DVD</t>
  </si>
  <si>
    <t>1_2_6001_300_DETAIL.DVD</t>
  </si>
  <si>
    <t>1_2_3003_487_DETAIL.DVD</t>
  </si>
  <si>
    <t>1_2_6003_352_DETAIL.DVD</t>
  </si>
  <si>
    <t>1_2_3004_661_DETAIL.DVD</t>
  </si>
  <si>
    <t>1_2_3002_664_DETAIL.DVD</t>
  </si>
  <si>
    <t>1_2_6002_338_DETAIL.DVD</t>
  </si>
  <si>
    <t>1_2_3004_662_DETAIL.DVD</t>
  </si>
  <si>
    <t>1_2_3002_665_DETAIL.DVD</t>
  </si>
  <si>
    <t>1_2_3003_488_DETAIL.DVD</t>
  </si>
  <si>
    <t>1_2_6001_301_DETAIL.DVD</t>
  </si>
  <si>
    <t>1_2_3002_666_DETAIL.DVD</t>
  </si>
  <si>
    <t>1_2_3004_663_DETAIL.DVD</t>
  </si>
  <si>
    <t>1_2_3003_489_DETAIL.DVD</t>
  </si>
  <si>
    <t>1_2_6003_353_DETAIL.DVD</t>
  </si>
  <si>
    <t>1_2_3001_377_DETAIL.DVD</t>
  </si>
  <si>
    <t>1_2_6002_339_DETAIL.DVD</t>
  </si>
  <si>
    <t>1_2_3002_667_DETAIL.DVD</t>
  </si>
  <si>
    <t>1_2_6005_273_DETAIL.DVD</t>
  </si>
  <si>
    <t>1_2_3002_668_DETAIL.DVD</t>
  </si>
  <si>
    <t>1_2_3003_490_DETAIL.DVD</t>
  </si>
  <si>
    <t>1_2_3001_378_DETAIL.DVD</t>
  </si>
  <si>
    <t>1_2_3004_664_DETAIL.DVD</t>
  </si>
  <si>
    <t>1_2_6001_302_DETAIL.DVD</t>
  </si>
  <si>
    <t>1_2_6003_354_DETAIL.DVD</t>
  </si>
  <si>
    <t>1_2_3003_491_DETAIL.DVD</t>
  </si>
  <si>
    <t>1_2_6002_340_DETAIL.DVD</t>
  </si>
  <si>
    <t>1_2_3001_379_DETAIL.DVD</t>
  </si>
  <si>
    <t>1_2_3002_669_DETAIL.DVD</t>
  </si>
  <si>
    <t>1_2_3004_665_DETAIL.DVD</t>
  </si>
  <si>
    <t>1_2_3002_670_DETAIL.DVD</t>
  </si>
  <si>
    <t>1_2_3003_492_DETAIL.DVD</t>
  </si>
  <si>
    <t>1_2_6003_355_DETAIL.DVD</t>
  </si>
  <si>
    <t>1_2_6001_303_DETAIL.DVD</t>
  </si>
  <si>
    <t>1_2_3004_666_DETAIL.DVD</t>
  </si>
  <si>
    <t>1_2_6005_274_DETAIL.DVD</t>
  </si>
  <si>
    <t>1_2_3002_671_DETAIL.DVD</t>
  </si>
  <si>
    <t>1_2_3004_667_DETAIL.DVD</t>
  </si>
  <si>
    <t>1_2_3002_672_DETAIL.DVD</t>
  </si>
  <si>
    <t>1_2_3003_493_DETAIL.DVD</t>
  </si>
  <si>
    <t>1_2_3004_668_DETAIL.DVD</t>
  </si>
  <si>
    <t>1_2_6002_341_DETAIL.DVD</t>
  </si>
  <si>
    <t>1_2_3001_380_DETAIL.DVD</t>
  </si>
  <si>
    <t>1_2_3002_673_DETAIL.DVD</t>
  </si>
  <si>
    <t>1_2_6003_356_DETAIL.DVD</t>
  </si>
  <si>
    <t>1_2_3003_494_DETAIL.DVD</t>
  </si>
  <si>
    <t>1_2_3004_669_DETAIL.DVD</t>
  </si>
  <si>
    <t>1_2_6002_342_DETAIL.DVD</t>
  </si>
  <si>
    <t>1_2_3002_674_DETAIL.DVD</t>
  </si>
  <si>
    <t>1_2_3001_381_DETAIL.DVD</t>
  </si>
  <si>
    <t>1_2_6003_357_DETAIL.DVD</t>
  </si>
  <si>
    <t>1_2_6001_304_DETAIL.DVD</t>
  </si>
  <si>
    <t>1_2_3004_670_DETAIL.DVD</t>
  </si>
  <si>
    <t>1_2_3002_675_DETAIL.DVD</t>
  </si>
  <si>
    <t>1_2_3003_495_DETAIL.DVD</t>
  </si>
  <si>
    <t>1_2_3001_382_DETAIL.DVD</t>
  </si>
  <si>
    <t>1_2_6002_343_DETAIL.DVD</t>
  </si>
  <si>
    <t>1_2_6003_358_DETAIL.DVD</t>
  </si>
  <si>
    <t>1_2_6001_305_DETAIL.DVD</t>
  </si>
  <si>
    <t>1_2_3002_676_DETAIL.DVD</t>
  </si>
  <si>
    <t>1_2_3004_671_DETAIL.DVD</t>
  </si>
  <si>
    <t>1_2_3001_383_DETAIL.DVD</t>
  </si>
  <si>
    <t>1_2_6002_344_DETAIL.DVD</t>
  </si>
  <si>
    <t>1_2_3004_672_DETAIL.DVD</t>
  </si>
  <si>
    <t>1_2_3002_677_DETAIL.DVD</t>
  </si>
  <si>
    <t>1_2_3003_496_DETAIL.DVD</t>
  </si>
  <si>
    <t>1_2_3001_384_DETAIL.DVD</t>
  </si>
  <si>
    <t>1_2_3002_678_DETAIL.DVD</t>
  </si>
  <si>
    <t>1_2_6003_359_DETAIL.DVD</t>
  </si>
  <si>
    <t>1_2_3004_673_DETAIL.DVD</t>
  </si>
  <si>
    <t>1_2_3003_497_DETAIL.DVD</t>
  </si>
  <si>
    <t>1_2_6002_345_DETAIL.DVD</t>
  </si>
  <si>
    <t>1_2_3001_385_DETAIL.DVD</t>
  </si>
  <si>
    <t>1_2_3002_679_DETAIL.DVD</t>
  </si>
  <si>
    <t>1_2_6005_275_DETAIL.DVD</t>
  </si>
  <si>
    <t>1_2_3001_386_DETAIL.DVD</t>
  </si>
  <si>
    <t>1_2_3004_674_DETAIL.DVD</t>
  </si>
  <si>
    <t>1_2_6001_306_DETAIL.DVD</t>
  </si>
  <si>
    <t>1_2_3003_498_DETAIL.DVD</t>
  </si>
  <si>
    <t>1_2_3002_680_DETAIL.DVD</t>
  </si>
  <si>
    <t>1_2_3004_675_DETAIL.DVD</t>
  </si>
  <si>
    <t>1_2_6002_346_DETAIL.DVD</t>
  </si>
  <si>
    <t>1_2_3002_681_DETAIL.DVD</t>
  </si>
  <si>
    <t>1_2_3003_499_DETAIL.DVD</t>
  </si>
  <si>
    <t>1_2_6001_307_DETAIL.DVD</t>
  </si>
  <si>
    <t>1_2_6003_360_DETAIL.DVD</t>
  </si>
  <si>
    <t>1_2_3004_676_DETAIL.DVD</t>
  </si>
  <si>
    <t>1_2_3004_677_DETAIL.DVD</t>
  </si>
  <si>
    <t>1_2_3002_682_DETAIL.DVD</t>
  </si>
  <si>
    <t>1_2_6003_361_DETAIL.DVD</t>
  </si>
  <si>
    <t>1_2_6005_276_DETAIL.DVD</t>
  </si>
  <si>
    <t>1_2_6002_347_DETAIL.DVD</t>
  </si>
  <si>
    <t>1_2_6001_308_DETAIL.DVD</t>
  </si>
  <si>
    <t>1_2_6003_362_DETAIL.DVD</t>
  </si>
  <si>
    <t>1_2_3004_678_DETAIL.DVD</t>
  </si>
  <si>
    <t>1_2_3001_387_DETAIL.DVD</t>
  </si>
  <si>
    <t>1_2_6005_277_DETAIL.DVD</t>
  </si>
  <si>
    <t>1_2_6001_309_DETAIL.DVD</t>
  </si>
  <si>
    <t>1_2_6002_348_DETAIL.DVD</t>
  </si>
  <si>
    <t>1_2_3003_500_DETAIL.DVD</t>
  </si>
  <si>
    <t>1_2_3004_679_DETAIL.DVD</t>
  </si>
  <si>
    <t>1_2_3002_683_DETAIL.DVD</t>
  </si>
  <si>
    <t>1_2_3001_388_DETAIL.DVD</t>
  </si>
  <si>
    <t>1_2_3001_389_DETAIL.DVD</t>
  </si>
  <si>
    <t>1_2_3003_501_DETAIL.DVD</t>
  </si>
  <si>
    <t>1_2_3002_684_DETAIL.DVD</t>
  </si>
  <si>
    <t>1_2_3004_680_DETAIL.DVD</t>
  </si>
  <si>
    <t>1_2_6003_363_DETAIL.DVD</t>
  </si>
  <si>
    <t>1_2_6005_278_DETAIL.DVD</t>
  </si>
  <si>
    <t>1_2_3002_685_DETAIL.DVD</t>
  </si>
  <si>
    <t>1_2_6001_310_DETAIL.DVD</t>
  </si>
  <si>
    <t>1_2_3004_681_DETAIL.DVD</t>
  </si>
  <si>
    <t>1_2_6002_349_DETAIL.DVD</t>
  </si>
  <si>
    <t>1_2_6003_364_DETAIL.DVD</t>
  </si>
  <si>
    <t>1_2_3003_502_DETAIL.DVD</t>
  </si>
  <si>
    <t>1_2_3004_682_DETAIL.DVD</t>
  </si>
  <si>
    <t>1_2_3002_686_DETAIL.DVD</t>
  </si>
  <si>
    <t>1_2_3001_390_DETAIL.DVD</t>
  </si>
  <si>
    <t>1_2_6001_311_DETAIL.DVD</t>
  </si>
  <si>
    <t>1_2_3004_683_DETAIL.DVD</t>
  </si>
  <si>
    <t>1_2_3002_687_DETAIL.DVD</t>
  </si>
  <si>
    <t>1_2_6003_365_DETAIL.DVD</t>
  </si>
  <si>
    <t>1_2_3001_391_DETAIL.DVD</t>
  </si>
  <si>
    <t>1_2_6005_279_DETAIL.DVD</t>
  </si>
  <si>
    <t>1_2_3003_503_DETAIL.DVD</t>
  </si>
  <si>
    <t>1_2_3002_688_DETAIL.DVD</t>
  </si>
  <si>
    <t>1_2_6001_312_DETAIL.DVD</t>
  </si>
  <si>
    <t>1_2_3004_684_DETAIL.DVD</t>
  </si>
  <si>
    <t>1_2_3002_689_DETAIL.DVD</t>
  </si>
  <si>
    <t>1_2_3001_392_DETAIL.DVD</t>
  </si>
  <si>
    <t>1_2_3003_504_DETAIL.DVD</t>
  </si>
  <si>
    <t>1_2_3004_685_DETAIL.DVD</t>
  </si>
  <si>
    <t>1_2_6005_280_DETAIL.DVD</t>
  </si>
  <si>
    <t>1_2_3001_393_DETAIL.DVD</t>
  </si>
  <si>
    <t>1_2_6003_366_DETAIL.DVD</t>
  </si>
  <si>
    <t>1_2_3004_686_DETAIL.DVD</t>
  </si>
  <si>
    <t>1_2_6001_313_DETAIL.DVD</t>
  </si>
  <si>
    <t>1_2_3003_505_DETAIL.DVD</t>
  </si>
  <si>
    <t>1_2_3001_394_DETAIL.DVD</t>
  </si>
  <si>
    <t>1_2_3003_506_DETAIL.DVD</t>
  </si>
  <si>
    <t>1_2_3004_687_DETAIL.DVD</t>
  </si>
  <si>
    <t>1_2_3004_688_DETAIL.DVD</t>
  </si>
  <si>
    <t>1_2_6001_314_DETAIL.DVD</t>
  </si>
  <si>
    <t>1_2_6003_367_DETAIL.DVD</t>
  </si>
  <si>
    <t>1_2_3003_507_DETAIL.DVD</t>
  </si>
  <si>
    <t>1_2_3004_689_DETAIL.DVD</t>
  </si>
  <si>
    <t>1_2_6005_281_DETAIL.DVD</t>
  </si>
  <si>
    <t>1_2_3004_690_DETAIL.DVD</t>
  </si>
  <si>
    <t>1_2_3003_508_DETAIL.DVD</t>
  </si>
  <si>
    <t>1_2_3004_691_DETAIL.DVD</t>
  </si>
  <si>
    <t>1_2_6003_368_DETAIL.DVD</t>
  </si>
  <si>
    <t>1_2_6001_315_DETAIL.DVD</t>
  </si>
  <si>
    <t>1_2_3003_509_DETAIL.DVD</t>
  </si>
  <si>
    <t>1_2_3004_692_DETAIL.DVD</t>
  </si>
  <si>
    <t>1_2_3003_510_DETAIL.DVD</t>
  </si>
  <si>
    <t>1_2_3004_693_DETAIL.DVD</t>
  </si>
  <si>
    <t>1_2_6002_350_DETAIL.DVD</t>
  </si>
  <si>
    <t>1_2_6001_316_DETAIL.DVD</t>
  </si>
  <si>
    <t>1_2_3003_511_DETAIL.DVD</t>
  </si>
  <si>
    <t>1_2_6005_282_DETAIL.DVD</t>
  </si>
  <si>
    <t>1_2_3001_395_DETAIL.DVD</t>
  </si>
  <si>
    <t>1_2_3004_694_DETAIL.DVD</t>
  </si>
  <si>
    <t>1_2_6003_369_DETAIL.DVD</t>
  </si>
  <si>
    <t>1_2_3004_695_DETAIL.DVD</t>
  </si>
  <si>
    <t>1_2_3001_396_DETAIL.DVD</t>
  </si>
  <si>
    <t>1_2_3003_512_DETAIL.DVD</t>
  </si>
  <si>
    <t>1_2_6001_317_DETAIL.DVD</t>
  </si>
  <si>
    <t>1_2_3004_696_DETAIL.DVD</t>
  </si>
  <si>
    <t>1_2_6003_370_DETAIL.DVD</t>
  </si>
  <si>
    <t>1_2_3003_513_DETAIL.DVD</t>
  </si>
  <si>
    <t>1_2_3001_397_DETAIL.DVD</t>
  </si>
  <si>
    <t>1_2_3004_697_DETAIL.DVD</t>
  </si>
  <si>
    <t>1_2_3004_698_DETAIL.DVD</t>
  </si>
  <si>
    <t>1_2_3001_398_DETAIL.DVD</t>
  </si>
  <si>
    <t>1_2_6003_371_DETAIL.DVD</t>
  </si>
  <si>
    <t>1_2_6001_318_DETAIL.DVD</t>
  </si>
  <si>
    <t>1_2_3003_514_DETAIL.DVD</t>
  </si>
  <si>
    <t>1_2_3001_399_DETAIL.DVD</t>
  </si>
  <si>
    <t>1_2_3004_699_DETAIL.DVD</t>
  </si>
  <si>
    <t>1_2_3003_515_DETAIL.DVD</t>
  </si>
  <si>
    <t>1_2_3001_400_DETAIL.DVD</t>
  </si>
  <si>
    <t>1_2_6003_372_DETAIL.DVD</t>
  </si>
  <si>
    <t>1_2_3004_700_DETAIL.DVD</t>
  </si>
  <si>
    <t>1_2_6001_319_DETAIL.DVD</t>
  </si>
  <si>
    <t>1_2_3003_516_DETAIL.DVD</t>
  </si>
  <si>
    <t>1_2_3004_701_DETAIL.DVD</t>
  </si>
  <si>
    <t>1_2_3001_401_DETAIL.DVD</t>
  </si>
  <si>
    <t>1_2_6005_283_DETAIL.DVD</t>
  </si>
  <si>
    <t>1_2_3004_702_DETAIL.DVD</t>
  </si>
  <si>
    <t>1_2_6003_373_DETAIL.DVD</t>
  </si>
  <si>
    <t>1_2_6002_352_DETAIL.DVD</t>
  </si>
  <si>
    <t>1_2_6001_320_DETAIL.DVD</t>
  </si>
  <si>
    <t>1_2_3002_690_DETAIL.DVD</t>
  </si>
  <si>
    <t>1_2_3004_703_DETAIL.DVD</t>
  </si>
  <si>
    <t>1_2_3002_691_DETAIL.DVD</t>
  </si>
  <si>
    <t>1_2_3004_704_DETAIL.DVD</t>
  </si>
  <si>
    <t>1_2_6005_284_DETAIL.DVD</t>
  </si>
  <si>
    <t>1_2_6002_353_DETAIL.DVD</t>
  </si>
  <si>
    <t>1_2_3002_692_DETAIL.DVD</t>
  </si>
  <si>
    <t>1_2_6003_374_DETAIL.DVD</t>
  </si>
  <si>
    <t>1_2_3004_705_DETAIL.DVD</t>
  </si>
  <si>
    <t>1_2_3003_517_DETAIL.DVD</t>
  </si>
  <si>
    <t>1_2_6001_321_DETAIL.DVD</t>
  </si>
  <si>
    <t>1_2_6005_285_DETAIL.DVD</t>
  </si>
  <si>
    <t>1_2_6003_375_DETAIL.DVD</t>
  </si>
  <si>
    <t>1_2_6001_322_DETAIL.DVD</t>
  </si>
  <si>
    <t>1_2_3003_518_DETAIL.DVD</t>
  </si>
  <si>
    <t>1_2_3003_519_DETAIL.DVD</t>
  </si>
  <si>
    <t>1_2_6005_286_DETAIL.DVD</t>
  </si>
  <si>
    <t>1_2_3002_694_DETAIL.DVD</t>
  </si>
  <si>
    <t>1_2_6002_354_DETAIL.DVD</t>
  </si>
  <si>
    <t>1_2_3004_706_DETAIL.DVD</t>
  </si>
  <si>
    <t>1_2_3003_520_DETAIL.DVD</t>
  </si>
  <si>
    <t>1_2_6003_376_DETAIL.DVD</t>
  </si>
  <si>
    <t>1_2_3002_695_DETAIL.DVD</t>
  </si>
  <si>
    <t>1_2_6002_355_DETAIL.DVD</t>
  </si>
  <si>
    <t>1_2_3002_696_DETAIL.DVD</t>
  </si>
  <si>
    <t>1_2_6005_287_DETAIL.DVD</t>
  </si>
  <si>
    <t>1_2_3001_402_DETAIL.DVD</t>
  </si>
  <si>
    <t>1_2_3003_521_DETAIL.DVD</t>
  </si>
  <si>
    <t>1_2_3002_697_DETAIL.DVD</t>
  </si>
  <si>
    <t>1_2_6003_377_DETAIL.DVD</t>
  </si>
  <si>
    <t>1_2_3001_403_DETAIL.DVD</t>
  </si>
  <si>
    <t>1_2_6002_356_DETAIL.DVD</t>
  </si>
  <si>
    <t>1_2_6001_323_DETAIL.DVD</t>
  </si>
  <si>
    <t>1_2_6005_288_DETAIL.DVD</t>
  </si>
  <si>
    <t>1_2_3003_522_DETAIL.DVD</t>
  </si>
  <si>
    <t>1_2_3001_404_DETAIL.DVD</t>
  </si>
  <si>
    <t>1_2_3002_698_DETAIL.DVD</t>
  </si>
  <si>
    <t>1_2_6003_378_DETAIL.DVD</t>
  </si>
  <si>
    <t>1_2_3004_711_DETAIL.DVD</t>
  </si>
  <si>
    <t>1_2_3002_699_DETAIL.DVD</t>
  </si>
  <si>
    <t>1_2_3001_405_DETAIL.DVD</t>
  </si>
  <si>
    <t>1_2_6005_289_DETAIL.DVD</t>
  </si>
  <si>
    <t>1_2_6001_324_DETAIL.DVD</t>
  </si>
  <si>
    <t>1_2_3003_523_DETAIL.DVD</t>
  </si>
  <si>
    <t>1_2_3002_700_DETAIL.DVD</t>
  </si>
  <si>
    <t>1_2_6002_357_DETAIL.DVD</t>
  </si>
  <si>
    <t>1_2_3001_406_DETAIL.DVD</t>
  </si>
  <si>
    <t>1_2_3004_712_DETAIL.DVD</t>
  </si>
  <si>
    <t>1_2_3002_701_DETAIL.DVD</t>
  </si>
  <si>
    <t>1_2_3003_524_DETAIL.DVD</t>
  </si>
  <si>
    <t>1_2_3002_702_DETAIL.DVD</t>
  </si>
  <si>
    <t>1_2_6001_325_DETAIL.DVD</t>
  </si>
  <si>
    <t>1_2_3001_407_DETAIL.DVD</t>
  </si>
  <si>
    <t>1_2_6003_379_DETAIL.DVD</t>
  </si>
  <si>
    <t>1_2_6002_358_DETAIL.DVD</t>
  </si>
  <si>
    <t>1_2_3003_525_DETAIL.DVD</t>
  </si>
  <si>
    <t>1_2_3002_703_DETAIL.DVD</t>
  </si>
  <si>
    <t>1_2_6005_290_DETAIL.DVD</t>
  </si>
  <si>
    <t>1_2_3001_408_DETAIL.DVD</t>
  </si>
  <si>
    <t>1_2_3004_714_DETAIL.DVD</t>
  </si>
  <si>
    <t>1_2_3003_526_DETAIL.DVD</t>
  </si>
  <si>
    <t>1_2_3004_715_DETAIL.DVD</t>
  </si>
  <si>
    <t>1_2_6003_380_DETAIL.DVD</t>
  </si>
  <si>
    <t>1_2_6001_326_DETAIL.DVD</t>
  </si>
  <si>
    <t>1_2_3002_704_DETAIL.DVD</t>
  </si>
  <si>
    <t>1_2_3003_527_DETAIL.DVD</t>
  </si>
  <si>
    <t>1_2_3004_375_DETAIL.DVD</t>
  </si>
  <si>
    <t>1_2_3004_717_DETAIL.DVD</t>
  </si>
  <si>
    <t>1_2_3002_705_DETAIL.DVD</t>
  </si>
  <si>
    <t>1_2_6003_381_DETAIL.DVD</t>
  </si>
  <si>
    <t>1_2_3003_528_DETAIL.DVD</t>
  </si>
  <si>
    <t>1_2_3002_706_DETAIL.DVD</t>
  </si>
  <si>
    <t>1_2_6001_327_DETAIL.DVD</t>
  </si>
  <si>
    <t>1_2_3003_529_DETAIL.DVD</t>
  </si>
  <si>
    <t>1_2_6003_382_DETAIL.DVD</t>
  </si>
  <si>
    <t>1_2_6004_174_DETAIL.DVD</t>
  </si>
  <si>
    <t>1_2_3003_530_DETAIL.DVD</t>
  </si>
  <si>
    <t>1_2_3002_707_DETAIL.DVD</t>
  </si>
  <si>
    <t>1_2_6003_383_DETAIL.DVD</t>
  </si>
  <si>
    <t>1_2_6001_328_DETAIL.DVD</t>
  </si>
  <si>
    <t>1_2_6005_291_DETAIL.DVD</t>
  </si>
  <si>
    <t>1_2_3003_531_DETAIL.DVD</t>
  </si>
  <si>
    <t>1_2_3003_532_DETAIL.DVD</t>
  </si>
  <si>
    <t>1_2_6003_384_DETAIL.DVD</t>
  </si>
  <si>
    <t>1_2_3004_719_DETAIL.DVD</t>
  </si>
  <si>
    <t>1_2_3002_708_DETAIL.DVD</t>
  </si>
  <si>
    <t>1_2_6001_329_DETAIL.DVD</t>
  </si>
  <si>
    <t>1_2_3002_709_DETAIL.DVD</t>
  </si>
  <si>
    <t>1_2_6005_292_DETAIL.DVD</t>
  </si>
  <si>
    <t>1_2_3003_533_DETAIL.DVD</t>
  </si>
  <si>
    <t>1_2_3002_710_DETAIL.DVD</t>
  </si>
  <si>
    <t>1_2_3004_720_DETAIL.DVD</t>
  </si>
  <si>
    <t>1_2_3002_711_DETAIL.DVD</t>
  </si>
  <si>
    <t>1_2_3003_534_DETAIL.DVD</t>
  </si>
  <si>
    <t>1_2_3002_712_DETAIL.DVD</t>
  </si>
  <si>
    <t>1_2_6005_293_DETAIL.DVD</t>
  </si>
  <si>
    <t>1_2_6001_330_DETAIL.DVD</t>
  </si>
  <si>
    <t>1_2_6003_385_DETAIL.DVD</t>
  </si>
  <si>
    <t>1_2_6005_145_DETAIL.DVD</t>
  </si>
  <si>
    <t>1_2_3002_713_DETAIL.DVD</t>
  </si>
  <si>
    <t>1_2_3004_722_DETAIL.DVD</t>
  </si>
  <si>
    <t>1_2_6005_294_DETAIL.DVD</t>
  </si>
  <si>
    <t>1_2_3002_714_DETAIL.DVD</t>
  </si>
  <si>
    <t>1_2_3004_723_DETAIL.DVD</t>
  </si>
  <si>
    <t>1_2_6003_386_DETAIL.DVD</t>
  </si>
  <si>
    <t>1_2_3004_724_DETAIL.DVD</t>
  </si>
  <si>
    <t>1_2_3002_715_DETAIL.DVD</t>
  </si>
  <si>
    <t>1_2_6002_359_DETAIL.DVD</t>
  </si>
  <si>
    <t>1_2_6002_214_DETAIL.DVD</t>
  </si>
  <si>
    <t>1_2_6001_331_DETAIL.DVD</t>
  </si>
  <si>
    <t>1_2_3002_716_DETAIL.DVD</t>
  </si>
  <si>
    <t>1_2_6005_295_DETAIL.DVD</t>
  </si>
  <si>
    <t>1_2_3004_726_DETAIL.DVD</t>
  </si>
  <si>
    <t>1_2_6002_360_DETAIL.DVD</t>
  </si>
  <si>
    <t>1_2_6003_387_DETAIL.DVD</t>
  </si>
  <si>
    <t>1_2_3003_535_DETAIL.DVD</t>
  </si>
  <si>
    <t>1_2_3004_727_DETAIL.DVD</t>
  </si>
  <si>
    <t>1_2_6005_296_DETAIL.DVD</t>
  </si>
  <si>
    <t>1_2_3003_536_DETAIL.DVD</t>
  </si>
  <si>
    <t>1_2_6003_388_DETAIL.DVD</t>
  </si>
  <si>
    <t>1_2_6001_332_DETAIL.DVD</t>
  </si>
  <si>
    <t>1_2_6002_361_DETAIL.DVD</t>
  </si>
  <si>
    <t>1_2_3003_537_DETAIL.DVD</t>
  </si>
  <si>
    <t>1_2_3004_728_DETAIL.DVD</t>
  </si>
  <si>
    <t>1_2_6005_297_DETAIL.DVD</t>
  </si>
  <si>
    <t>1_2_6003_389_DETAIL.DVD</t>
  </si>
  <si>
    <t>1_2_3003_538_DETAIL.DVD</t>
  </si>
  <si>
    <t>1_2_3001_409_DETAIL.DVD</t>
  </si>
  <si>
    <t>1_2_3002_717_DETAIL.DVD</t>
  </si>
  <si>
    <t>1_2_3003_539_DETAIL.DVD</t>
  </si>
  <si>
    <t>1_2_3001_410_DETAIL.DVD</t>
  </si>
  <si>
    <t>1_2_6003_390_DETAIL.DVD</t>
  </si>
  <si>
    <t>1_2_3002_718_DETAIL.DVD</t>
  </si>
  <si>
    <t>1_2_6001_333_DETAIL.DVD</t>
  </si>
  <si>
    <t>1_2_3003_540_DETAIL.DVD</t>
  </si>
  <si>
    <t>1_2_6002_362_DETAIL.DVD</t>
  </si>
  <si>
    <t>1_2_3001_411_DETAIL.DVD</t>
  </si>
  <si>
    <t>1_2_3004_729_DETAIL.DVD</t>
  </si>
  <si>
    <t>1_2_6005_298_DETAIL.DVD</t>
  </si>
  <si>
    <t>1_2_3002_719_DETAIL.DVD</t>
  </si>
  <si>
    <t>1_2_3003_541_DETAIL.DVD</t>
  </si>
  <si>
    <t>1_2_3001_412_DETAIL.DVD</t>
  </si>
  <si>
    <t>1_2_6003_391_DETAIL.DVD</t>
  </si>
  <si>
    <t>1_2_3002_720_DETAIL.DVD</t>
  </si>
  <si>
    <t>1_2_6001_334_DETAIL.DVD</t>
  </si>
  <si>
    <t>1_2_3004_731_DETAIL.DVD</t>
  </si>
  <si>
    <t>1_2_3001_413_DETAIL.DVD</t>
  </si>
  <si>
    <t>1_2_3002_721_DETAIL.DVD</t>
  </si>
  <si>
    <t>1_2_3004_732_DETAIL.DVD</t>
  </si>
  <si>
    <t>1_2_6003_392_DETAIL.DVD</t>
  </si>
  <si>
    <t>1_2_6005_299_DETAIL.DVD</t>
  </si>
  <si>
    <t>1_2_3003_542_DETAIL.DVD</t>
  </si>
  <si>
    <t>1_2_3002_722_DETAIL.DVD</t>
  </si>
  <si>
    <t>1_2_6002_363_DETAIL.DVD</t>
  </si>
  <si>
    <t>1_2_3001_414_DETAIL.DVD</t>
  </si>
  <si>
    <t>1_2_3002_723_DETAIL.DVD</t>
  </si>
  <si>
    <t>1_2_3003_543_DETAIL.DVD</t>
  </si>
  <si>
    <t>1_2_6003_393_DETAIL.DVD</t>
  </si>
  <si>
    <t>1_2_3001_415_DETAIL.DVD</t>
  </si>
  <si>
    <t>1_2_3002_724_DETAIL.DVD</t>
  </si>
  <si>
    <t>1_2_6001_335_DETAIL.DVD</t>
  </si>
  <si>
    <t>1_2_6005_300_DETAIL.DVD</t>
  </si>
  <si>
    <t>1_2_3002_725_DETAIL.DVD</t>
  </si>
  <si>
    <t>1_2_3003_544_DETAIL.DVD</t>
  </si>
  <si>
    <t>1_2_3004_733_DETAIL.DVD</t>
  </si>
  <si>
    <t>1_2_6005_301_DETAIL.DVD</t>
  </si>
  <si>
    <t>1_2_6001_336_DETAIL.DVD</t>
  </si>
  <si>
    <t>1_2_3003_545_DETAIL.DVD</t>
  </si>
  <si>
    <t>1_2_3002_726_DETAIL.DVD</t>
  </si>
  <si>
    <t>1_2_6003_394_DETAIL.DVD</t>
  </si>
  <si>
    <t>1_2_3003_546_DETAIL.DVD</t>
  </si>
  <si>
    <t>1_2_6002_364_DETAIL.DVD</t>
  </si>
  <si>
    <t>1_2_3002_727_DETAIL.DVD</t>
  </si>
  <si>
    <t>1_2_3002_464_DETAIL.DVD</t>
  </si>
  <si>
    <t>1_2_3002_728_DETAIL.DVD</t>
  </si>
  <si>
    <t>1_2_3003_547_DETAIL.DVD</t>
  </si>
  <si>
    <t>1_2_6003_395_DETAIL.DVD</t>
  </si>
  <si>
    <t>1_2_6002_365_DETAIL.DVD</t>
  </si>
  <si>
    <t>1_2_3002_729_DETAIL.DVD</t>
  </si>
  <si>
    <t>1_2_6001_337_DETAIL.DVD</t>
  </si>
  <si>
    <t>1_2_3003_548_DETAIL.DVD</t>
  </si>
  <si>
    <t>1_2_3002_730_DETAIL.DVD</t>
  </si>
  <si>
    <t>1_2_6003_396_DETAIL.DVD</t>
  </si>
  <si>
    <t>1_2_6002_366_DETAIL.DVD</t>
  </si>
  <si>
    <t>1_2_3002_731_DETAIL.DVD</t>
  </si>
  <si>
    <t>1_2_6005_302_DETAIL.DVD</t>
  </si>
  <si>
    <t>1_2_3002_732_DETAIL.DVD</t>
  </si>
  <si>
    <t>1_2_6005_303_DETAIL.DVD</t>
  </si>
  <si>
    <t>1_2_3024_1_DETAIL.DVD</t>
  </si>
  <si>
    <t>1_2_6023_1_DETAIL.DVD</t>
  </si>
  <si>
    <t>1_2_3022_1_DETAIL.DVD</t>
  </si>
  <si>
    <t>1_2_3023_1_DETAIL.DVD</t>
  </si>
  <si>
    <t>1_2_3024_2_DETAIL.DVD</t>
  </si>
  <si>
    <t>1_2_3022_2_DETAIL.DVD</t>
  </si>
  <si>
    <t>1_2_3024_3_DETAIL.DVD</t>
  </si>
  <si>
    <t>1_2_3023_2_DETAIL.DVD</t>
  </si>
  <si>
    <t>1_2_6023_2_DETAIL.DVD</t>
  </si>
  <si>
    <t>1_2_3023_3_DETAIL.DVD</t>
  </si>
  <si>
    <t>1_2_3021_1_DETAIL.DVD</t>
  </si>
  <si>
    <t>1_2_3023_4_DETAIL.DVD</t>
  </si>
  <si>
    <t>1_2_3024_4_DETAIL.DVD</t>
  </si>
  <si>
    <t>1_2_3021_2_DETAIL.DVD</t>
  </si>
  <si>
    <t>1_2_6023_3_DETAIL.DVD</t>
  </si>
  <si>
    <t>1_2_3023_5_DETAIL.DVD</t>
  </si>
  <si>
    <t>1_2_3022_3_DETAIL.DVD</t>
  </si>
  <si>
    <t>1_2_3024_5_DETAIL.DVD</t>
  </si>
  <si>
    <t>1_2_3022_4_DETAIL.DVD</t>
  </si>
  <si>
    <t>1_2_6023_4_DETAIL.DVD</t>
  </si>
  <si>
    <t>1_2_3021_3_DETAIL.DVD</t>
  </si>
  <si>
    <t>1_2_3024_6_DETAIL.DVD</t>
  </si>
  <si>
    <t>1_2_3023_6_DETAIL.DVD</t>
  </si>
  <si>
    <t>1_2_3022_5_DETAIL.DVD</t>
  </si>
  <si>
    <t>1_2_6024_1_DETAIL.DVD</t>
  </si>
  <si>
    <t>1_2_3021_4_DETAIL.DVD</t>
  </si>
  <si>
    <t>1_2_3023_7_DETAIL.DVD</t>
  </si>
  <si>
    <t>1_2_3022_6_DETAIL.DVD</t>
  </si>
  <si>
    <t>1_2_3024_7_DETAIL.DVD</t>
  </si>
  <si>
    <t>1_2_3023_8_DETAIL.DVD</t>
  </si>
  <si>
    <t>1_2_3021_5_DETAIL.DVD</t>
  </si>
  <si>
    <t>1_2_3022_7_DETAIL.DVD</t>
  </si>
  <si>
    <t>1_2_6023_5_DETAIL.DVD</t>
  </si>
  <si>
    <t>1_2_3023_9_DETAIL.DVD</t>
  </si>
  <si>
    <t>1_2_3022_8_DETAIL.DVD</t>
  </si>
  <si>
    <t>1_2_3023_10_DETAIL.DVD</t>
  </si>
  <si>
    <t>1_2_6024_2_DETAIL.DVD</t>
  </si>
  <si>
    <t>1_2_3024_8_DETAIL.DVD</t>
  </si>
  <si>
    <t>1_2_3022_9_DETAIL.DVD</t>
  </si>
  <si>
    <t>1_2_3024_9_DETAIL.DVD</t>
  </si>
  <si>
    <t>1_2_3022_10_DETAIL.DVD</t>
  </si>
  <si>
    <t>1_2_3023_11_DETAIL.DVD</t>
  </si>
  <si>
    <t>1_2_3023_12_DETAIL.DVD</t>
  </si>
  <si>
    <t>1_2_6024_3_DETAIL.DVD</t>
  </si>
  <si>
    <t>1_2_3022_11_DETAIL.DVD</t>
  </si>
  <si>
    <t>1_2_3023_13_DETAIL.DVD</t>
  </si>
  <si>
    <t>1_2_3022_12_DETAIL.DVD</t>
  </si>
  <si>
    <t>1_2_6023_6_DETAIL.DVD</t>
  </si>
  <si>
    <t>1_2_3021_6_DETAIL.DVD</t>
  </si>
  <si>
    <t>1_2_3022_13_DETAIL.DVD</t>
  </si>
  <si>
    <t>1_2_3021_7_DETAIL.DVD</t>
  </si>
  <si>
    <t>1_2_6023_7_DETAIL.DVD</t>
  </si>
  <si>
    <t>1_2_3022_14_DETAIL.DVD</t>
  </si>
  <si>
    <t>1_2_3024_11_DETAIL.DVD</t>
  </si>
  <si>
    <t>1_2_3023_15_DETAIL.DVD</t>
  </si>
  <si>
    <t>1_2_3024_12_DETAIL.DVD</t>
  </si>
  <si>
    <t>1_2_3022_15_DETAIL.DVD</t>
  </si>
  <si>
    <t>1_2_3024_13_DETAIL.DVD</t>
  </si>
  <si>
    <t>1_2_3022_16_DETAIL.DVD</t>
  </si>
  <si>
    <t>1_2_6024_5_DETAIL.DVD</t>
  </si>
  <si>
    <t>1_2_6023_8_DETAIL.DVD</t>
  </si>
  <si>
    <t>1_2_3024_14_DETAIL.DVD</t>
  </si>
  <si>
    <t>1_2_3023_16_DETAIL.DVD</t>
  </si>
  <si>
    <t>1_2_3022_17_DETAIL.DVD</t>
  </si>
  <si>
    <t>1_2_3024_15_DETAIL.DVD</t>
  </si>
  <si>
    <t>1_2_3023_17_DETAIL.DVD</t>
  </si>
  <si>
    <t>1_2_6023_9_DETAIL.DVD</t>
  </si>
  <si>
    <t>1_2_3022_18_DETAIL.DVD</t>
  </si>
  <si>
    <t>1_2_3024_16_DETAIL.DVD</t>
  </si>
  <si>
    <t>1_2_3023_18_DETAIL.DVD</t>
  </si>
  <si>
    <t>1_2_3022_19_DETAIL.DVD</t>
  </si>
  <si>
    <t>1_2_6024_6_DETAIL.DVD</t>
  </si>
  <si>
    <t>1_2_3023_19_DETAIL.DVD</t>
  </si>
  <si>
    <t>1_2_3024_17_DETAIL.DVD</t>
  </si>
  <si>
    <t>1_2_6023_10_DETAIL.DVD</t>
  </si>
  <si>
    <t>1_2_3022_20_DETAIL.DVD</t>
  </si>
  <si>
    <t>1_2_3021_8_DETAIL.DVD</t>
  </si>
  <si>
    <t>1_2_3024_18_DETAIL.DVD</t>
  </si>
  <si>
    <t>1_2_3023_20_DETAIL.DVD</t>
  </si>
  <si>
    <t>1_2_3022_21_DETAIL.DVD</t>
  </si>
  <si>
    <t>1_2_3024_19_DETAIL.DVD</t>
  </si>
  <si>
    <t>1_2_6023_11_DETAIL.DVD</t>
  </si>
  <si>
    <t>1_2_3022_22_DETAIL.DVD</t>
  </si>
  <si>
    <t>1_2_3023_21_DETAIL.DVD</t>
  </si>
  <si>
    <t>1_2_3022_23_DETAIL.DVD</t>
  </si>
  <si>
    <t>1_2_3024_20_DETAIL.DVD</t>
  </si>
  <si>
    <t>1_2_3022_24_DETAIL.DVD</t>
  </si>
  <si>
    <t>1_2_3023_22_DETAIL.DVD</t>
  </si>
  <si>
    <t>1_2_3024_21_DETAIL.DVD</t>
  </si>
  <si>
    <t>1_2_6024_7_DETAIL.DVD</t>
  </si>
  <si>
    <t>1_2_3022_25_DETAIL.DVD</t>
  </si>
  <si>
    <t>1_2_6023_12_DETAIL.DVD</t>
  </si>
  <si>
    <t>1_2_3024_22_DETAIL.DVD</t>
  </si>
  <si>
    <t>1_2_3023_23_DETAIL.DVD</t>
  </si>
  <si>
    <t>1_2_3022_26_DETAIL.DVD</t>
  </si>
  <si>
    <t>1_2_3023_24_DETAIL.DVD</t>
  </si>
  <si>
    <t>1_2_3024_23_DETAIL.DVD</t>
  </si>
  <si>
    <t>1_2_6024_8_DETAIL.DVD</t>
  </si>
  <si>
    <t>1_2_6023_13_DETAIL.DVD</t>
  </si>
  <si>
    <t>1_2_3024_24_DETAIL.DVD</t>
  </si>
  <si>
    <t>1_2_3022_27_DETAIL.DVD</t>
  </si>
  <si>
    <t>1_2_3024_25_DETAIL.DVD</t>
  </si>
  <si>
    <t>1_2_6023_14_DETAIL.DVD</t>
  </si>
  <si>
    <t>1_2_3023_25_DETAIL.DVD</t>
  </si>
  <si>
    <t>1_2_3022_28_DETAIL.DVD</t>
  </si>
  <si>
    <t>1_2_3024_26_DETAIL.DVD</t>
  </si>
  <si>
    <t>1_2_3024_27_DETAIL.DVD</t>
  </si>
  <si>
    <t>1_2_3022_29_DETAIL.DVD</t>
  </si>
  <si>
    <t>1_2_3023_26_DETAIL.DVD</t>
  </si>
  <si>
    <t>1_2_6024_9_DETAIL.DVD</t>
  </si>
  <si>
    <t>1_2_3024_28_DETAIL.DVD</t>
  </si>
  <si>
    <t>1_2_6023_15_DETAIL.DVD</t>
  </si>
  <si>
    <t>1_2_3023_27_DETAIL.DVD</t>
  </si>
  <si>
    <t>1_2_3022_30_DETAIL.DVD</t>
  </si>
  <si>
    <t>1_2_3024_29_DETAIL.DVD</t>
  </si>
  <si>
    <t>1_2_3023_28_DETAIL.DVD</t>
  </si>
  <si>
    <t>1_2_6024_10_DETAIL.DVD</t>
  </si>
  <si>
    <t>1_2_6023_16_DETAIL.DVD</t>
  </si>
  <si>
    <t>1_2_3023_29_DETAIL.DVD</t>
  </si>
  <si>
    <t>1_2_3022_31_DETAIL.DVD</t>
  </si>
  <si>
    <t>1_2_6023_17_DETAIL.DVD</t>
  </si>
  <si>
    <t>1_2_3024_30_DETAIL.DVD</t>
  </si>
  <si>
    <t>1_2_6024_11_DETAIL.DVD</t>
  </si>
  <si>
    <t>1_2_3023_30_DETAIL.DVD</t>
  </si>
  <si>
    <t>1_2_3022_32_DETAIL.DVD</t>
  </si>
  <si>
    <t>1_2_3024_31_DETAIL.DVD</t>
  </si>
  <si>
    <t>1_2_3023_31_DETAIL.DVD</t>
  </si>
  <si>
    <t>1_2_3022_33_DETAIL.DVD</t>
  </si>
  <si>
    <t>1_2_3024_32_DETAIL.DVD</t>
  </si>
  <si>
    <t>1_2_6024_12_DETAIL.DVD</t>
  </si>
  <si>
    <t>1_2_3023_32_DETAIL.DVD</t>
  </si>
  <si>
    <t>1_2_6023_18_DETAIL.DVD</t>
  </si>
  <si>
    <t>1_2_3022_34_DETAIL.DVD</t>
  </si>
  <si>
    <t>1_2_3022_35_DETAIL.DVD</t>
  </si>
  <si>
    <t>1_2_3023_33_DETAIL.DVD</t>
  </si>
  <si>
    <t>1_2_3024_33_DETAIL.DVD</t>
  </si>
  <si>
    <t>1_2_6024_13_DETAIL.DVD</t>
  </si>
  <si>
    <t>1_2_6023_19_DETAIL.DVD</t>
  </si>
  <si>
    <t>1_2_3024_34_DETAIL.DVD</t>
  </si>
  <si>
    <t>1_2_3023_34_DETAIL.DVD</t>
  </si>
  <si>
    <t>1_2_3024_35_DETAIL.DVD</t>
  </si>
  <si>
    <t>1_2_6023_20_DETAIL.DVD</t>
  </si>
  <si>
    <t>1_2_3023_35_DETAIL.DVD</t>
  </si>
  <si>
    <t>1_2_6024_14_DETAIL.DVD</t>
  </si>
  <si>
    <t>1_2_3021_9_DETAIL.DVD</t>
  </si>
  <si>
    <t>1_2_3024_36_DETAIL.DVD</t>
  </si>
  <si>
    <t>1_2_3023_36_DETAIL.DVD</t>
  </si>
  <si>
    <t>1_2_6023_21_DETAIL.DVD</t>
  </si>
  <si>
    <t>1_2_3021_10_DETAIL.DVD</t>
  </si>
  <si>
    <t>1_2_3021_11_DETAIL.DVD</t>
  </si>
  <si>
    <t>1_2_3023_37_DETAIL.DVD</t>
  </si>
  <si>
    <t>1_2_6024_15_DETAIL.DVD</t>
  </si>
  <si>
    <t>1_2_3023_38_DETAIL.DVD</t>
  </si>
  <si>
    <t>1_2_3024_37_DETAIL.DVD</t>
  </si>
  <si>
    <t>1_2_3021_12_DETAIL.DVD</t>
  </si>
  <si>
    <t>1_2_6023_22_DETAIL.DVD</t>
  </si>
  <si>
    <t>1_2_3022_36_DETAIL.DVD</t>
  </si>
  <si>
    <t>1_2_3021_13_DETAIL.DVD</t>
  </si>
  <si>
    <t>1_2_3024_38_DETAIL.DVD</t>
  </si>
  <si>
    <t>1_2_6024_16_DETAIL.DVD</t>
  </si>
  <si>
    <t>1_2_3024_39_DETAIL.DVD</t>
  </si>
  <si>
    <t>1_2_6023_23_DETAIL.DVD</t>
  </si>
  <si>
    <t>1_2_3021_14_DETAIL.DVD</t>
  </si>
  <si>
    <t>1_2_3022_37_DETAIL.DVD</t>
  </si>
  <si>
    <t>1_2_3024_40_DETAIL.DVD</t>
  </si>
  <si>
    <t>1_2_3023_39_DETAIL.DVD</t>
  </si>
  <si>
    <t>1_2_3024_41_DETAIL.DVD</t>
  </si>
  <si>
    <t>1_2_3022_38_DETAIL.DVD</t>
  </si>
  <si>
    <t>1_2_6023_24_DETAIL.DVD</t>
  </si>
  <si>
    <t>1_2_6024_17_DETAIL.DVD</t>
  </si>
  <si>
    <t>1_2_3023_40_DETAIL.DVD</t>
  </si>
  <si>
    <t>1_2_3022_39_DETAIL.DVD</t>
  </si>
  <si>
    <t>1_2_3024_42_DETAIL.DVD</t>
  </si>
  <si>
    <t>1_2_3023_41_DETAIL.DVD</t>
  </si>
  <si>
    <t>1_2_3024_43_DETAIL.DVD</t>
  </si>
  <si>
    <t>1_2_3023_42_DETAIL.DVD</t>
  </si>
  <si>
    <t>1_2_6023_25_DETAIL.DVD</t>
  </si>
  <si>
    <t>1_2_3021_15_DETAIL.DVD</t>
  </si>
  <si>
    <t>1_2_3024_44_DETAIL.DVD</t>
  </si>
  <si>
    <t>1_2_3022_40_DETAIL.DVD</t>
  </si>
  <si>
    <t>1_2_3023_43_DETAIL.DVD</t>
  </si>
  <si>
    <t>1_2_6023_26_DETAIL.DVD</t>
  </si>
  <si>
    <t>1_2_3021_16_DETAIL.DVD</t>
  </si>
  <si>
    <t>1_2_3023_44_DETAIL.DVD</t>
  </si>
  <si>
    <t>1_2_6023_27_DETAIL.DVD</t>
  </si>
  <si>
    <t>1_2_3021_17_DETAIL.DVD</t>
  </si>
  <si>
    <t>1_2_3023_45_DETAIL.DVD</t>
  </si>
  <si>
    <t>1_2_3024_45_DETAIL.DVD</t>
  </si>
  <si>
    <t>1_2_3022_41_DETAIL.DVD</t>
  </si>
  <si>
    <t>1_2_3022_42_DETAIL.DVD</t>
  </si>
  <si>
    <t>1_2_3024_46_DETAIL.DVD</t>
  </si>
  <si>
    <t>1_2_3023_46_DETAIL.DVD</t>
  </si>
  <si>
    <t>1_2_6023_28_DETAIL.DVD</t>
  </si>
  <si>
    <t>1_2_3021_18_DETAIL.DVD</t>
  </si>
  <si>
    <t>1_2_3024_47_DETAIL.DVD</t>
  </si>
  <si>
    <t>1_2_3023_47_DETAIL.DVD</t>
  </si>
  <si>
    <t>1_2_6023_29_DETAIL.DVD</t>
  </si>
  <si>
    <t>1_2_3021_19_DETAIL.DVD</t>
  </si>
  <si>
    <t>1_2_3024_48_DETAIL.DVD</t>
  </si>
  <si>
    <t>1_2_3021_20_DETAIL.DVD</t>
  </si>
  <si>
    <t>1_2_3024_49_DETAIL.DVD</t>
  </si>
  <si>
    <t>1_2_6023_30_DETAIL.DVD</t>
  </si>
  <si>
    <t>1_2_3022_43_DETAIL.DVD</t>
  </si>
  <si>
    <t>1_2_3024_50_DETAIL.DVD</t>
  </si>
  <si>
    <t>1_2_3023_48_DETAIL.DVD</t>
  </si>
  <si>
    <t>1_2_3021_21_DETAIL.DVD</t>
  </si>
  <si>
    <t>1_2_3023_49_DETAIL.DVD</t>
  </si>
  <si>
    <t>1_2_3024_51_DETAIL.DVD</t>
  </si>
  <si>
    <t>1_2_6023_31_DETAIL.DVD</t>
  </si>
  <si>
    <t>1_2_3022_44_DETAIL.DVD</t>
  </si>
  <si>
    <t>1_2_3023_50_DETAIL.DVD</t>
  </si>
  <si>
    <t>1_2_3021_22_DETAIL.DVD</t>
  </si>
  <si>
    <t>1_2_3024_52_DETAIL.DVD</t>
  </si>
  <si>
    <t>1_2_3022_45_DETAIL.DVD</t>
  </si>
  <si>
    <t>1_2_3024_53_DETAIL.DVD</t>
  </si>
  <si>
    <t>1_2_6023_32_DETAIL.DVD</t>
  </si>
  <si>
    <t>1_2_3021_23_DETAIL.DVD</t>
  </si>
  <si>
    <t>1_2_3022_46_DETAIL.DVD</t>
  </si>
  <si>
    <t>1_2_3024_54_DETAIL.DVD</t>
  </si>
  <si>
    <t>1_2_3023_51_DETAIL.DVD</t>
  </si>
  <si>
    <t>1_2_3021_24_DETAIL.DVD</t>
  </si>
  <si>
    <t>1_2_3022_47_DETAIL.DVD</t>
  </si>
  <si>
    <t>1_2_3024_55_DETAIL.DVD</t>
  </si>
  <si>
    <t>1_2_3024_56_DETAIL.DVD</t>
  </si>
  <si>
    <t>1_2_6023_33_DETAIL.DVD</t>
  </si>
  <si>
    <t>1_2_3021_25_DETAIL.DVD</t>
  </si>
  <si>
    <t>1_2_3022_48_DETAIL.DVD</t>
  </si>
  <si>
    <t>1_2_3023_52_DETAIL.DVD</t>
  </si>
  <si>
    <t>1_2_3021_26_DETAIL.DVD</t>
  </si>
  <si>
    <t>1_2_3022_49_DETAIL.DVD</t>
  </si>
  <si>
    <t>1_2_3024_57_DETAIL.DVD</t>
  </si>
  <si>
    <t>1_2_6023_34_DETAIL.DVD</t>
  </si>
  <si>
    <t>1_2_3023_53_DETAIL.DVD</t>
  </si>
  <si>
    <t>1_2_3021_27_DETAIL.DVD</t>
  </si>
  <si>
    <t>1_2_3022_50_DETAIL.DVD</t>
  </si>
  <si>
    <t>1_2_3022_51_DETAIL.DVD</t>
  </si>
  <si>
    <t>1_2_3021_28_DETAIL.DVD</t>
  </si>
  <si>
    <t>1_2_6023_35_DETAIL.DVD</t>
  </si>
  <si>
    <t>1_2_3024_58_DETAIL.DVD</t>
  </si>
  <si>
    <t>1_2_3022_52_DETAIL.DVD</t>
  </si>
  <si>
    <t>1_2_3023_54_DETAIL.DVD</t>
  </si>
  <si>
    <t>1_2_3024_59_DETAIL.DVD</t>
  </si>
  <si>
    <t>1_2_3022_53_DETAIL.DVD</t>
  </si>
  <si>
    <t>1_2_6023_36_DETAIL.DVD</t>
  </si>
  <si>
    <t>1_2_3024_60_DETAIL.DVD</t>
  </si>
  <si>
    <t>1_2_3023_55_DETAIL.DVD</t>
  </si>
  <si>
    <t>1_2_3021_29_DETAIL.DVD</t>
  </si>
  <si>
    <t>1_2_3024_61_DETAIL.DVD</t>
  </si>
  <si>
    <t>1_2_3023_56_DETAIL.DVD</t>
  </si>
  <si>
    <t>1_2_3021_30_DETAIL.DVD</t>
  </si>
  <si>
    <t>1_2_6023_37_DETAIL.DVD</t>
  </si>
  <si>
    <t>1_2_3024_62_DETAIL.DVD</t>
  </si>
  <si>
    <t>1_2_3023_57_DETAIL.DVD</t>
  </si>
  <si>
    <t>1_2_3024_63_DETAIL.DVD</t>
  </si>
  <si>
    <t>1_2_3024_64_DETAIL.DVD</t>
  </si>
  <si>
    <t>1_2_6023_38_DETAIL.DVD</t>
  </si>
  <si>
    <t>1_2_3022_54_DETAIL.DVD</t>
  </si>
  <si>
    <t>1_2_3021_31_DETAIL.DVD</t>
  </si>
  <si>
    <t>1_2_3022_55_DETAIL.DVD</t>
  </si>
  <si>
    <t>1_2_6023_39_DETAIL.DVD</t>
  </si>
  <si>
    <t>1_2_3023_58_DETAIL.DVD</t>
  </si>
  <si>
    <t>1_2_6023_40_DETAIL.DVD</t>
  </si>
  <si>
    <t>1_2_3024_65_DETAIL.DVD</t>
  </si>
  <si>
    <t>1_2_3023_59_DETAIL.DVD</t>
  </si>
  <si>
    <t>1_2_3022_56_DETAIL.DVD</t>
  </si>
  <si>
    <t>1_2_3024_66_DETAIL.DVD</t>
  </si>
  <si>
    <t>1_2_6023_41_DETAIL.DVD</t>
  </si>
  <si>
    <t>1_2_3022_57_DETAIL.DVD</t>
  </si>
  <si>
    <t>1_2_3023_60_DETAIL.DVD</t>
  </si>
  <si>
    <t>1_2_3024_67_DETAIL.DVD</t>
  </si>
  <si>
    <t>1_2_3022_58_DETAIL.DVD</t>
  </si>
  <si>
    <t>1_2_3021_33_DETAIL.DVD</t>
  </si>
  <si>
    <t>1_2_3022_59_DETAIL.DVD</t>
  </si>
  <si>
    <t>1_2_3024_68_DETAIL.DVD</t>
  </si>
  <si>
    <t>1_2_3021_34_DETAIL.DVD</t>
  </si>
  <si>
    <t>1_2_6023_42_DETAIL.DVD</t>
  </si>
  <si>
    <t>1_2_3022_60_DETAIL.DVD</t>
  </si>
  <si>
    <t>1_2_3021_35_DETAIL.DVD</t>
  </si>
  <si>
    <t>1_2_3024_69_DETAIL.DVD</t>
  </si>
  <si>
    <t>1_2_6024_18_DETAIL.DVD</t>
  </si>
  <si>
    <t>1_2_6023_43_DETAIL.DVD</t>
  </si>
  <si>
    <t>1_2_3021_36_DETAIL.DVD</t>
  </si>
  <si>
    <t>1_2_3022_61_DETAIL.DVD</t>
  </si>
  <si>
    <t>1_2_3023_61_DETAIL.DVD</t>
  </si>
  <si>
    <t>1_2_6024_19_DETAIL.DVD</t>
  </si>
  <si>
    <t>1_2_3022_62_DETAIL.DVD</t>
  </si>
  <si>
    <t>1_2_3024_70_DETAIL.DVD</t>
  </si>
  <si>
    <t>1_2_3024_71_DETAIL.DVD</t>
  </si>
  <si>
    <t>1_2_3023_62_DETAIL.DVD</t>
  </si>
  <si>
    <t>1_2_3022_63_DETAIL.DVD</t>
  </si>
  <si>
    <t>1_2_3023_63_DETAIL.DVD</t>
  </si>
  <si>
    <t>1_2_3022_64_DETAIL.DVD</t>
  </si>
  <si>
    <t>1_2_3024_72_DETAIL.DVD</t>
  </si>
  <si>
    <t>1_2_3022_65_DETAIL.DVD</t>
  </si>
  <si>
    <t>1_2_6024_20_DETAIL.DVD</t>
  </si>
  <si>
    <t>1_2_3024_73_DETAIL.DVD</t>
  </si>
  <si>
    <t>1_2_6023_45_DETAIL.DVD</t>
  </si>
  <si>
    <t>1_2_3022_66_DETAIL.DVD</t>
  </si>
  <si>
    <t>1_2_3024_74_DETAIL.DVD</t>
  </si>
  <si>
    <t>1_2_3023_64_DETAIL.DVD</t>
  </si>
  <si>
    <t>1_2_3022_67_DETAIL.DVD</t>
  </si>
  <si>
    <t>1_2_6024_21_DETAIL.DVD</t>
  </si>
  <si>
    <t>1_2_6023_46_DETAIL.DVD</t>
  </si>
  <si>
    <t>1_2_3022_68_DETAIL.DVD</t>
  </si>
  <si>
    <t>1_2_3022_69_DETAIL.DVD</t>
  </si>
  <si>
    <t>1_2_6024_22_DETAIL.DVD</t>
  </si>
  <si>
    <t>1_2_3023_65_DETAIL.DVD</t>
  </si>
  <si>
    <t>1_2_6023_47_DETAIL.DVD</t>
  </si>
  <si>
    <t>1_2_3022_70_DETAIL.DVD</t>
  </si>
  <si>
    <t>1_2_3023_66_DETAIL.DVD</t>
  </si>
  <si>
    <t>1_2_3022_71_DETAIL.DVD</t>
  </si>
  <si>
    <t>1_2_6024_23_DETAIL.DVD</t>
  </si>
  <si>
    <t>1_2_3021_38_DETAIL.DVD</t>
  </si>
  <si>
    <t>1_2_3024_75_DETAIL.DVD</t>
  </si>
  <si>
    <t>1_2_6023_48_DETAIL.DVD</t>
  </si>
  <si>
    <t>1_2_3022_72_DETAIL.DVD</t>
  </si>
  <si>
    <t>1_2_3021_39_DETAIL.DVD</t>
  </si>
  <si>
    <t>1_2_3024_76_DETAIL.DVD</t>
  </si>
  <si>
    <t>1_2_3022_73_DETAIL.DVD</t>
  </si>
  <si>
    <t>1_2_6024_24_DETAIL.DVD</t>
  </si>
  <si>
    <t>1_2_3023_67_DETAIL.DVD</t>
  </si>
  <si>
    <t>1_2_6023_49_DETAIL.DVD</t>
  </si>
  <si>
    <t>1_2_3024_77_DETAIL.DVD</t>
  </si>
  <si>
    <t>1_2_3021_40_DETAIL.DVD</t>
  </si>
  <si>
    <t>1_2_3022_74_DETAIL.DVD</t>
  </si>
  <si>
    <t>1_2_3023_68_DETAIL.DVD</t>
  </si>
  <si>
    <t>1_2_6024_25_DETAIL.DVD</t>
  </si>
  <si>
    <t>1_2_3024_78_DETAIL.DVD</t>
  </si>
  <si>
    <t>1_2_3022_75_DETAIL.DVD</t>
  </si>
  <si>
    <t>1_2_3023_69_DETAIL.DVD</t>
  </si>
  <si>
    <t>1_2_3021_41_DETAIL.DVD</t>
  </si>
  <si>
    <t>1_2_3022_76_DETAIL.DVD</t>
  </si>
  <si>
    <t>1_2_6023_50_DETAIL.DVD</t>
  </si>
  <si>
    <t>1_2_3024_79_DETAIL.DVD</t>
  </si>
  <si>
    <t>1_2_3021_42_DETAIL.DVD</t>
  </si>
  <si>
    <t>1_2_3022_77_DETAIL.DVD</t>
  </si>
  <si>
    <t>1_2_3023_70_DETAIL.DVD</t>
  </si>
  <si>
    <t>1_2_6024_26_DETAIL.DVD</t>
  </si>
  <si>
    <t>1_2_3021_43_DETAIL.DVD</t>
  </si>
  <si>
    <t>1_2_3022_78_DETAIL.DVD</t>
  </si>
  <si>
    <t>1_2_3024_80_DETAIL.DVD</t>
  </si>
  <si>
    <t>1_2_6023_51_DETAIL.DVD</t>
  </si>
  <si>
    <t>1_2_3023_71_DETAIL.DVD</t>
  </si>
  <si>
    <t>1_2_3024_81_DETAIL.DVD</t>
  </si>
  <si>
    <t>1_2_3022_79_DETAIL.DVD</t>
  </si>
  <si>
    <t>1_2_3023_72_DETAIL.DVD</t>
  </si>
  <si>
    <t>1_2_3021_44_DETAIL.DVD</t>
  </si>
  <si>
    <t>1_2_3024_82_DETAIL.DVD</t>
  </si>
  <si>
    <t>1_2_3022_80_DETAIL.DVD</t>
  </si>
  <si>
    <t>1_2_6023_52_DETAIL.DVD</t>
  </si>
  <si>
    <t>1_2_3024_83_DETAIL.DVD</t>
  </si>
  <si>
    <t>1_2_3022_81_DETAIL.DVD</t>
  </si>
  <si>
    <t>1_2_3023_73_DETAIL.DVD</t>
  </si>
  <si>
    <t>1_2_6024_27_DETAIL.DVD</t>
  </si>
  <si>
    <t>1_2_3022_82_DETAIL.DVD</t>
  </si>
  <si>
    <t>1_2_3024_84_DETAIL.DVD</t>
  </si>
  <si>
    <t>1_2_3024_85_DETAIL.DVD</t>
  </si>
  <si>
    <t>1_2_3022_83_DETAIL.DVD</t>
  </si>
  <si>
    <t>1_2_3023_74_DETAIL.DVD</t>
  </si>
  <si>
    <t>1_2_6023_53_DETAIL.DVD</t>
  </si>
  <si>
    <t>1_2_3022_84_DETAIL.DVD</t>
  </si>
  <si>
    <t>1_2_3024_86_DETAIL.DVD</t>
  </si>
  <si>
    <t>1_2_6024_28_DETAIL.DVD</t>
  </si>
  <si>
    <t>1_2_3022_85_DETAIL.DVD</t>
  </si>
  <si>
    <t>1_2_3023_75_DETAIL.DVD</t>
  </si>
  <si>
    <t>1_2_3023_76_DETAIL.DVD</t>
  </si>
  <si>
    <t>1_2_3022_86_DETAIL.DVD</t>
  </si>
  <si>
    <t>1_2_3024_87_DETAIL.DVD</t>
  </si>
  <si>
    <t>1_2_3022_87_DETAIL.DVD</t>
  </si>
  <si>
    <t>1_2_6024_29_DETAIL.DVD</t>
  </si>
  <si>
    <t>1_2_3024_88_DETAIL.DVD</t>
  </si>
  <si>
    <t>1_2_3023_77_DETAIL.DVD</t>
  </si>
  <si>
    <t>1_2_6023_54_DETAIL.DVD</t>
  </si>
  <si>
    <t>1_2_3022_88_DETAIL.DVD</t>
  </si>
  <si>
    <t>1_2_3024_89_DETAIL.DVD</t>
  </si>
  <si>
    <t>1_2_3022_89_DETAIL.DVD</t>
  </si>
  <si>
    <t>1_2_3024_90_DETAIL.DVD</t>
  </si>
  <si>
    <t>1_2_3023_78_DETAIL.DVD</t>
  </si>
  <si>
    <t>1_2_6023_55_DETAIL.DVD</t>
  </si>
  <si>
    <t>1_2_6024_30_DETAIL.DVD</t>
  </si>
  <si>
    <t>1_2_3022_90_DETAIL.DVD</t>
  </si>
  <si>
    <t>1_2_3024_91_DETAIL.DVD</t>
  </si>
  <si>
    <t>1_2_3022_91_DETAIL.DVD</t>
  </si>
  <si>
    <t>1_2_3024_92_DETAIL.DVD</t>
  </si>
  <si>
    <t>1_2_3023_79_DETAIL.DVD</t>
  </si>
  <si>
    <t>1_2_3021_45_DETAIL.DVD</t>
  </si>
  <si>
    <t>1_2_6023_56_DETAIL.DVD</t>
  </si>
  <si>
    <t>1_2_6024_31_DETAIL.DVD</t>
  </si>
  <si>
    <t>1_2_3023_80_DETAIL.DVD</t>
  </si>
  <si>
    <t>1_2_3022_92_DETAIL.DVD</t>
  </si>
  <si>
    <t>1_2_3024_93_DETAIL.DVD</t>
  </si>
  <si>
    <t>1_2_3022_93_DETAIL.DVD</t>
  </si>
  <si>
    <t>1_2_6023_57_DETAIL.DVD</t>
  </si>
  <si>
    <t>1_2_3023_81_DETAIL.DVD</t>
  </si>
  <si>
    <t>1_2_6024_32_DETAIL.DVD</t>
  </si>
  <si>
    <t>1_2_3022_94_DETAIL.DVD</t>
  </si>
  <si>
    <t>1_2_3024_94_DETAIL.DVD</t>
  </si>
  <si>
    <t>1_2_3021_46_DETAIL.DVD</t>
  </si>
  <si>
    <t>1_2_3023_82_DETAIL.DVD</t>
  </si>
  <si>
    <t>1_2_3022_95_DETAIL.DVD</t>
  </si>
  <si>
    <t>1_2_3024_95_DETAIL.DVD</t>
  </si>
  <si>
    <t>1_2_6023_58_DETAIL.DVD</t>
  </si>
  <si>
    <t>1_2_3021_47_DETAIL.DVD</t>
  </si>
  <si>
    <t>1_2_3023_83_DETAIL.DVD</t>
  </si>
  <si>
    <t>1_2_6024_33_DETAIL.DVD</t>
  </si>
  <si>
    <t>1_2_3022_96_DETAIL.DVD</t>
  </si>
  <si>
    <t>1_2_3024_96_DETAIL.DVD</t>
  </si>
  <si>
    <t>1_2_3023_84_DETAIL.DVD</t>
  </si>
  <si>
    <t>1_2_3021_48_DETAIL.DVD</t>
  </si>
  <si>
    <t>1_2_3024_97_DETAIL.DVD</t>
  </si>
  <si>
    <t>1_2_6023_59_DETAIL.DVD</t>
  </si>
  <si>
    <t>1_2_3022_97_DETAIL.DVD</t>
  </si>
  <si>
    <t>1_2_3021_49_DETAIL.DVD</t>
  </si>
  <si>
    <t>1_2_6024_34_DETAIL.DVD</t>
  </si>
  <si>
    <t>1_2_3022_98_DETAIL.DVD</t>
  </si>
  <si>
    <t>1_2_3023_85_DETAIL.DVD</t>
  </si>
  <si>
    <t>1_2_3024_98_DETAIL.DVD</t>
  </si>
  <si>
    <t>1_2_3021_50_DETAIL.DVD</t>
  </si>
  <si>
    <t>1_2_3023_86_DETAIL.DVD</t>
  </si>
  <si>
    <t>1_2_3024_99_DETAIL.DVD</t>
  </si>
  <si>
    <t>1_2_6023_60_DETAIL.DVD</t>
  </si>
  <si>
    <t>1_2_3022_99_DETAIL.DVD</t>
  </si>
  <si>
    <t>1_2_3022_100_DETAIL.DVD</t>
  </si>
  <si>
    <t>1_2_3021_51_DETAIL.DVD</t>
  </si>
  <si>
    <t>1_2_3023_87_DETAIL.DVD</t>
  </si>
  <si>
    <t>1_2_6024_35_DETAIL.DVD</t>
  </si>
  <si>
    <t>1_2_6021_1_DETAIL.DVD</t>
  </si>
  <si>
    <t>1_2_3023_88_DETAIL.DVD</t>
  </si>
  <si>
    <t>1_2_3023_89_DETAIL.DVD</t>
  </si>
  <si>
    <t>1_2_3022_101_DETAIL.DVD</t>
  </si>
  <si>
    <t>1_2_6023_61_DETAIL.DVD</t>
  </si>
  <si>
    <t>1_2_3022_102_DETAIL.DVD</t>
  </si>
  <si>
    <t>1_2_6024_36_DETAIL.DVD</t>
  </si>
  <si>
    <t>1_2_3023_90_DETAIL.DVD</t>
  </si>
  <si>
    <t>1_2_3023_91_DETAIL.DVD</t>
  </si>
  <si>
    <t>1_2_6021_2_DETAIL.DVD</t>
  </si>
  <si>
    <t>1_2_6023_62_DETAIL.DVD</t>
  </si>
  <si>
    <t>1_2_3022_103_DETAIL.DVD</t>
  </si>
  <si>
    <t>1_2_6024_37_DETAIL.DVD</t>
  </si>
  <si>
    <t>1_2_3023_92_DETAIL.DVD</t>
  </si>
  <si>
    <t>1_2_3024_100_DETAIL.DVD</t>
  </si>
  <si>
    <t>1_2_6023_63_DETAIL.DVD</t>
  </si>
  <si>
    <t>1_2_3023_93_DETAIL.DVD</t>
  </si>
  <si>
    <t>1_2_3022_104_DETAIL.DVD</t>
  </si>
  <si>
    <t>1_2_3024_101_DETAIL.DVD</t>
  </si>
  <si>
    <t>1_2_3023_94_DETAIL.DVD</t>
  </si>
  <si>
    <t>1_2_6024_38_DETAIL.DVD</t>
  </si>
  <si>
    <t>1_2_6023_64_DETAIL.DVD</t>
  </si>
  <si>
    <t>1_2_3024_102_DETAIL.DVD</t>
  </si>
  <si>
    <t>1_2_3022_105_DETAIL.DVD</t>
  </si>
  <si>
    <t>1_2_3023_95_DETAIL.DVD</t>
  </si>
  <si>
    <t>1_2_6023_65_DETAIL.DVD</t>
  </si>
  <si>
    <t>1_2_3024_103_DETAIL.DVD</t>
  </si>
  <si>
    <t>1_2_6024_39_DETAIL.DVD</t>
  </si>
  <si>
    <t>1_2_3024_104_DETAIL.DVD</t>
  </si>
  <si>
    <t>1_2_3023_96_DETAIL.DVD</t>
  </si>
  <si>
    <t>1_2_6021_3_DETAIL.DVD</t>
  </si>
  <si>
    <t>1_2_3022_106_DETAIL.DVD</t>
  </si>
  <si>
    <t>1_2_3024_105_DETAIL.DVD</t>
  </si>
  <si>
    <t>1_2_6024_40_DETAIL.DVD</t>
  </si>
  <si>
    <t>1_2_3022_107_DETAIL.DVD</t>
  </si>
  <si>
    <t>1_2_3024_106_DETAIL.DVD</t>
  </si>
  <si>
    <t>1_2_3023_97_DETAIL.DVD</t>
  </si>
  <si>
    <t>1_2_6023_66_DETAIL.DVD</t>
  </si>
  <si>
    <t>1_2_3022_108_DETAIL.DVD</t>
  </si>
  <si>
    <t>1_2_6021_4_DETAIL.DVD</t>
  </si>
  <si>
    <t>1_2_6024_41_DETAIL.DVD</t>
  </si>
  <si>
    <t>1_2_3022_109_DETAIL.DVD</t>
  </si>
  <si>
    <t>1_2_3024_107_DETAIL.DVD</t>
  </si>
  <si>
    <t>1_2_3022_110_DETAIL.DVD</t>
  </si>
  <si>
    <t>1_2_6023_67_DETAIL.DVD</t>
  </si>
  <si>
    <t>1_2_3023_98_DETAIL.DVD</t>
  </si>
  <si>
    <t>1_2_3024_108_DETAIL.DVD</t>
  </si>
  <si>
    <t>1_2_6024_42_DETAIL.DVD</t>
  </si>
  <si>
    <t>1_2_6021_5_DETAIL.DVD</t>
  </si>
  <si>
    <t>1_2_3023_99_DETAIL.DVD</t>
  </si>
  <si>
    <t>1_2_3024_109_DETAIL.DVD</t>
  </si>
  <si>
    <t>1_2_3022_111_DETAIL.DVD</t>
  </si>
  <si>
    <t>1_2_3023_100_DETAIL.DVD</t>
  </si>
  <si>
    <t>1_2_6023_68_DETAIL.DVD</t>
  </si>
  <si>
    <t>1_2_6021_6_DETAIL.DVD</t>
  </si>
  <si>
    <t>1_2_6024_43_DETAIL.DVD</t>
  </si>
  <si>
    <t>1_2_3021_52_DETAIL.DVD</t>
  </si>
  <si>
    <t>1_2_3023_101_DETAIL.DVD</t>
  </si>
  <si>
    <t>1_2_3022_112_DETAIL.DVD</t>
  </si>
  <si>
    <t>1_2_6023_69_DETAIL.DVD</t>
  </si>
  <si>
    <t>1_2_6024_44_DETAIL.DVD</t>
  </si>
  <si>
    <t>1_2_3021_53_DETAIL.DVD</t>
  </si>
  <si>
    <t>1_2_6021_7_DETAIL.DVD</t>
  </si>
  <si>
    <t>1_2_3022_113_DETAIL.DVD</t>
  </si>
  <si>
    <t>1_2_3021_54_DETAIL.DVD</t>
  </si>
  <si>
    <t>1_2_3023_102_DETAIL.DVD</t>
  </si>
  <si>
    <t>1_2_3022_114_DETAIL.DVD</t>
  </si>
  <si>
    <t>1_2_6023_70_DETAIL.DVD</t>
  </si>
  <si>
    <t>1_2_3024_110_DETAIL.DVD</t>
  </si>
  <si>
    <t>1_2_3022_115_DETAIL.DVD</t>
  </si>
  <si>
    <t>1_2_3023_103_DETAIL.DVD</t>
  </si>
  <si>
    <t>1_2_6024_45_DETAIL.DVD</t>
  </si>
  <si>
    <t>1_2_3022_116_DETAIL.DVD</t>
  </si>
  <si>
    <t>1_2_6023_71_DETAIL.DVD</t>
  </si>
  <si>
    <t>1_2_3024_111_DETAIL.DVD</t>
  </si>
  <si>
    <t>1_2_6021_8_DETAIL.DVD</t>
  </si>
  <si>
    <t>1_2_3022_117_DETAIL.DVD</t>
  </si>
  <si>
    <t>1_2_6024_46_DETAIL.DVD</t>
  </si>
  <si>
    <t>1_2_3024_112_DETAIL.DVD</t>
  </si>
  <si>
    <t>1_2_3022_118_DETAIL.DVD</t>
  </si>
  <si>
    <t>1_2_6023_72_DETAIL.DVD</t>
  </si>
  <si>
    <t>1_2_3024_113_DETAIL.DVD</t>
  </si>
  <si>
    <t>1_2_3022_119_DETAIL.DVD</t>
  </si>
  <si>
    <t>1_2_3021_55_DETAIL.DVD</t>
  </si>
  <si>
    <t>1_2_3023_104_DETAIL.DVD</t>
  </si>
  <si>
    <t>1_2_3022_120_DETAIL.DVD</t>
  </si>
  <si>
    <t>1_2_6023_73_DETAIL.DVD</t>
  </si>
  <si>
    <t>1_2_3024_114_DETAIL.DVD</t>
  </si>
  <si>
    <t>1_2_3021_56_DETAIL.DVD</t>
  </si>
  <si>
    <t>1_2_6024_47_DETAIL.DVD</t>
  </si>
  <si>
    <t>1_2_3022_121_DETAIL.DVD</t>
  </si>
  <si>
    <t>1_2_6021_9_DETAIL.DVD</t>
  </si>
  <si>
    <t>1_2_3021_57_DETAIL.DVD</t>
  </si>
  <si>
    <t>1_2_3023_105_DETAIL.DVD</t>
  </si>
  <si>
    <t>1_2_3024_115_DETAIL.DVD</t>
  </si>
  <si>
    <t>1_2_3022_122_DETAIL.DVD</t>
  </si>
  <si>
    <t>1_2_6023_74_DETAIL.DVD</t>
  </si>
  <si>
    <t>1_2_6024_48_DETAIL.DVD</t>
  </si>
  <si>
    <t>1_2_3023_106_DETAIL.DVD</t>
  </si>
  <si>
    <t>1_2_3024_116_DETAIL.DVD</t>
  </si>
  <si>
    <t>1_2_3022_123_DETAIL.DVD</t>
  </si>
  <si>
    <t>1_2_3021_58_DETAIL.DVD</t>
  </si>
  <si>
    <t>1_2_6021_10_DETAIL.DVD</t>
  </si>
  <si>
    <t>1_2_3024_117_DETAIL.DVD</t>
  </si>
  <si>
    <t>1_2_6023_75_DETAIL.DVD</t>
  </si>
  <si>
    <t>1_2_3022_124_DETAIL.DVD</t>
  </si>
  <si>
    <t>1_2_3023_107_DETAIL.DVD</t>
  </si>
  <si>
    <t>1_2_3024_118_DETAIL.DVD</t>
  </si>
  <si>
    <t>1_2_6024_49_DETAIL.DVD</t>
  </si>
  <si>
    <t>1_2_3021_59_DETAIL.DVD</t>
  </si>
  <si>
    <t>1_2_3023_108_DETAIL.DVD</t>
  </si>
  <si>
    <t>1_2_6023_76_DETAIL.DVD</t>
  </si>
  <si>
    <t>1_2_6021_11_DETAIL.DVD</t>
  </si>
  <si>
    <t>1_2_3024_119_DETAIL.DVD</t>
  </si>
  <si>
    <t>1_2_3023_109_DETAIL.DVD</t>
  </si>
  <si>
    <t>1_2_3022_125_DETAIL.DVD</t>
  </si>
  <si>
    <t>1_2_3021_60_DETAIL.DVD</t>
  </si>
  <si>
    <t>1_2_3022_126_DETAIL.DVD</t>
  </si>
  <si>
    <t>1_2_6024_50_DETAIL.DVD</t>
  </si>
  <si>
    <t>1_2_3024_120_DETAIL.DVD</t>
  </si>
  <si>
    <t>1_2_6021_12_DETAIL.DVD</t>
  </si>
  <si>
    <t>1_2_3021_61_DETAIL.DVD</t>
  </si>
  <si>
    <t>1_2_3023_110_DETAIL.DVD</t>
  </si>
  <si>
    <t>1_2_3022_127_DETAIL.DVD</t>
  </si>
  <si>
    <t>1_2_6022_1_DETAIL.DVD</t>
  </si>
  <si>
    <t>1_2_3021_62_DETAIL.DVD</t>
  </si>
  <si>
    <t>1_2_3022_128_DETAIL.DVD</t>
  </si>
  <si>
    <t>1_2_3023_111_DETAIL.DVD</t>
  </si>
  <si>
    <t>1_2_3021_63_DETAIL.DVD</t>
  </si>
  <si>
    <t>1_2_3022_129_DETAIL.DVD</t>
  </si>
  <si>
    <t>1_2_6025_1_DETAIL.DVD</t>
  </si>
  <si>
    <t>1_2_6022_2_DETAIL.DVD</t>
  </si>
  <si>
    <t>1_2_6021_13_DETAIL.DVD</t>
  </si>
  <si>
    <t>1_2_3022_130_DETAIL.DVD</t>
  </si>
  <si>
    <t>1_2_6022_3_DETAIL.DVD</t>
  </si>
  <si>
    <t>1_2_3021_64_DETAIL.DVD</t>
  </si>
  <si>
    <t>1_2_3022_131_DETAIL.DVD</t>
  </si>
  <si>
    <t>1_2_3021_65_DETAIL.DVD</t>
  </si>
  <si>
    <t>1_2_3023_112_DETAIL.DVD</t>
  </si>
  <si>
    <t>1_2_6025_2_DETAIL.DVD</t>
  </si>
  <si>
    <t>1_2_3024_121_DETAIL.DVD</t>
  </si>
  <si>
    <t>1_2_3023_113_DETAIL.DVD</t>
  </si>
  <si>
    <t>1_2_6021_14_DETAIL.DVD</t>
  </si>
  <si>
    <t>1_2_3024_122_DETAIL.DVD</t>
  </si>
  <si>
    <t>1_2_6024_51_DETAIL.DVD</t>
  </si>
  <si>
    <t>1_2_6022_4_DETAIL.DVD</t>
  </si>
  <si>
    <t>1_2_3023_114_DETAIL.DVD</t>
  </si>
  <si>
    <t>1_2_3024_123_DETAIL.DVD</t>
  </si>
  <si>
    <t>1_2_3022_132_DETAIL.DVD</t>
  </si>
  <si>
    <t>1_2_6022_5_DETAIL.DVD</t>
  </si>
  <si>
    <t>1_2_3023_115_DETAIL.DVD</t>
  </si>
  <si>
    <t>1_2_3024_124_DETAIL.DVD</t>
  </si>
  <si>
    <t>1_2_3022_133_DETAIL.DVD</t>
  </si>
  <si>
    <t>1_2_6024_52_DETAIL.DVD</t>
  </si>
  <si>
    <t>1_2_3023_116_DETAIL.DVD</t>
  </si>
  <si>
    <t>1_2_3024_125_DETAIL.DVD</t>
  </si>
  <si>
    <t>1_2_6025_3_DETAIL.DVD</t>
  </si>
  <si>
    <t>1_2_6021_15_DETAIL.DVD</t>
  </si>
  <si>
    <t>1_2_3021_66_DETAIL.DVD</t>
  </si>
  <si>
    <t>1_2_3022_134_DETAIL.DVD</t>
  </si>
  <si>
    <t>1_2_6023_77_DETAIL.DVD</t>
  </si>
  <si>
    <t>1_2_3024_126_DETAIL.DVD</t>
  </si>
  <si>
    <t>1_2_3022_135_DETAIL.DVD</t>
  </si>
  <si>
    <t>1_2_3021_67_DETAIL.DVD</t>
  </si>
  <si>
    <t>1_2_3023_117_DETAIL.DVD</t>
  </si>
  <si>
    <t>1_2_6022_6_DETAIL.DVD</t>
  </si>
  <si>
    <t>1_2_6025_4_DETAIL.DVD</t>
  </si>
  <si>
    <t>1_2_3022_136_DETAIL.DVD</t>
  </si>
  <si>
    <t>1_2_3021_68_DETAIL.DVD</t>
  </si>
  <si>
    <t>1_2_3024_127_DETAIL.DVD</t>
  </si>
  <si>
    <t>1_2_3023_118_DETAIL.DVD</t>
  </si>
  <si>
    <t>1_2_6021_16_DETAIL.DVD</t>
  </si>
  <si>
    <t>1_2_6024_53_DETAIL.DVD</t>
  </si>
  <si>
    <t>1_2_3023_119_DETAIL.DVD</t>
  </si>
  <si>
    <t>1_2_3022_137_DETAIL.DVD</t>
  </si>
  <si>
    <t>1_2_6023_78_DETAIL.DVD</t>
  </si>
  <si>
    <t>1_2_3021_69_DETAIL.DVD</t>
  </si>
  <si>
    <t>1_2_6022_7_DETAIL.DVD</t>
  </si>
  <si>
    <t>1_2_3024_128_DETAIL.DVD</t>
  </si>
  <si>
    <t>1_2_6025_5_DETAIL.DVD</t>
  </si>
  <si>
    <t>1_2_3022_138_DETAIL.DVD</t>
  </si>
  <si>
    <t>1_2_3021_70_DETAIL.DVD</t>
  </si>
  <si>
    <t>1_2_3023_120_DETAIL.DVD</t>
  </si>
  <si>
    <t>1_2_3022_139_DETAIL.DVD</t>
  </si>
  <si>
    <t>1_2_3024_129_DETAIL.DVD</t>
  </si>
  <si>
    <t>1_2_3021_71_DETAIL.DVD</t>
  </si>
  <si>
    <t>1_2_6022_8_DETAIL.DVD</t>
  </si>
  <si>
    <t>1_2_3024_130_DETAIL.DVD</t>
  </si>
  <si>
    <t>1_2_6025_6_DETAIL.DVD</t>
  </si>
  <si>
    <t>1_2_6023_79_DETAIL.DVD</t>
  </si>
  <si>
    <t>1_2_3023_121_DETAIL.DVD</t>
  </si>
  <si>
    <t>1_2_3024_131_DETAIL.DVD</t>
  </si>
  <si>
    <t>1_2_3021_72_DETAIL.DVD</t>
  </si>
  <si>
    <t>1_2_3023_122_DETAIL.DVD</t>
  </si>
  <si>
    <t>1_2_3024_132_DETAIL.DVD</t>
  </si>
  <si>
    <t>1_2_6023_80_DETAIL.DVD</t>
  </si>
  <si>
    <t>1_2_3023_123_DETAIL.DVD</t>
  </si>
  <si>
    <t>1_2_3024_133_DETAIL.DVD</t>
  </si>
  <si>
    <t>1_2_3021_73_DETAIL.DVD</t>
  </si>
  <si>
    <t>1_2_6022_9_DETAIL.DVD</t>
  </si>
  <si>
    <t>1_2_3021_74_DETAIL.DVD</t>
  </si>
  <si>
    <t>1_2_3024_134_DETAIL.DVD</t>
  </si>
  <si>
    <t>1_2_6025_7_DETAIL.DVD</t>
  </si>
  <si>
    <t>1_2_3023_124_DETAIL.DVD</t>
  </si>
  <si>
    <t>1_2_3021_75_DETAIL.DVD</t>
  </si>
  <si>
    <t>1_2_6023_81_DETAIL.DVD</t>
  </si>
  <si>
    <t>1_2_3022_140_DETAIL.DVD</t>
  </si>
  <si>
    <t>1_2_3023_125_DETAIL.DVD</t>
  </si>
  <si>
    <t>1_2_3021_76_DETAIL.DVD</t>
  </si>
  <si>
    <t>1_2_6022_10_DETAIL.DVD</t>
  </si>
  <si>
    <t>1_2_3023_126_DETAIL.DVD</t>
  </si>
  <si>
    <t>1_2_6024_54_DETAIL.DVD</t>
  </si>
  <si>
    <t>1_2_6023_82_DETAIL.DVD</t>
  </si>
  <si>
    <t>1_2_3022_141_DETAIL.DVD</t>
  </si>
  <si>
    <t>1_2_3021_77_DETAIL.DVD</t>
  </si>
  <si>
    <t>1_2_6025_8_DETAIL.DVD</t>
  </si>
  <si>
    <t>1_2_6022_11_DETAIL.DVD</t>
  </si>
  <si>
    <t>1_2_3023_127_DETAIL.DVD</t>
  </si>
  <si>
    <t>1_2_6021_17_DETAIL.DVD</t>
  </si>
  <si>
    <t>1_2_3022_142_DETAIL.DVD</t>
  </si>
  <si>
    <t>1_2_6023_83_DETAIL.DVD</t>
  </si>
  <si>
    <t>1_2_3024_135_DETAIL.DVD</t>
  </si>
  <si>
    <t>1_2_3021_78_DETAIL.DVD</t>
  </si>
  <si>
    <t>1_2_3023_128_DETAIL.DVD</t>
  </si>
  <si>
    <t>1_2_3022_143_DETAIL.DVD</t>
  </si>
  <si>
    <t>1_2_6024_55_DETAIL.DVD</t>
  </si>
  <si>
    <t>1_2_6025_9_DETAIL.DVD</t>
  </si>
  <si>
    <t>1_2_3023_129_DETAIL.DVD</t>
  </si>
  <si>
    <t>1_2_6023_84_DETAIL.DVD</t>
  </si>
  <si>
    <t>1_2_6022_12_DETAIL.DVD</t>
  </si>
  <si>
    <t>1_2_3021_79_DETAIL.DVD</t>
  </si>
  <si>
    <t>1_2_3022_144_DETAIL.DVD</t>
  </si>
  <si>
    <t>1_2_6024_56_DETAIL.DVD</t>
  </si>
  <si>
    <t>1_2_3023_130_DETAIL.DVD</t>
  </si>
  <si>
    <t>1_2_6025_10_DETAIL.DVD</t>
  </si>
  <si>
    <t>1_2_3022_145_DETAIL.DVD</t>
  </si>
  <si>
    <t>1_2_6023_85_DETAIL.DVD</t>
  </si>
  <si>
    <t>1_2_3023_131_DETAIL.DVD</t>
  </si>
  <si>
    <t>1_2_3023_132_DETAIL.DVD</t>
  </si>
  <si>
    <t>1_2_3024_136_DETAIL.DVD</t>
  </si>
  <si>
    <t>1_2_6024_57_DETAIL.DVD</t>
  </si>
  <si>
    <t>1_2_6022_13_DETAIL.DVD</t>
  </si>
  <si>
    <t>1_2_6025_11_DETAIL.DVD</t>
  </si>
  <si>
    <t>1_2_6023_86_DETAIL.DVD</t>
  </si>
  <si>
    <t>1_2_3024_137_DETAIL.DVD</t>
  </si>
  <si>
    <t>1_2_3023_133_DETAIL.DVD</t>
  </si>
  <si>
    <t>1_2_6022_14_DETAIL.DVD</t>
  </si>
  <si>
    <t>1_2_3024_138_DETAIL.DVD</t>
  </si>
  <si>
    <t>1_2_6024_58_DETAIL.DVD</t>
  </si>
  <si>
    <t>1_2_6023_87_DETAIL.DVD</t>
  </si>
  <si>
    <t>1_2_3024_139_DETAIL.DVD</t>
  </si>
  <si>
    <t>1_2_6025_12_DETAIL.DVD</t>
  </si>
  <si>
    <t>1_2_3023_134_DETAIL.DVD</t>
  </si>
  <si>
    <t>1_2_3023_135_DETAIL.DVD</t>
  </si>
  <si>
    <t>1_2_6023_88_DETAIL.DVD</t>
  </si>
  <si>
    <t>1_2_6025_13_DETAIL.DVD</t>
  </si>
  <si>
    <t>1_2_6024_59_DETAIL.DVD</t>
  </si>
  <si>
    <t>1_2_3024_140_DETAIL.DVD</t>
  </si>
  <si>
    <t>1_2_3023_136_DETAIL.DVD</t>
  </si>
  <si>
    <t>1_2_6022_15_DETAIL.DVD</t>
  </si>
  <si>
    <t>1_2_6023_89_DETAIL.DVD</t>
  </si>
  <si>
    <t>1_2_3024_141_DETAIL.DVD</t>
  </si>
  <si>
    <t>1_2_3023_137_DETAIL.DVD</t>
  </si>
  <si>
    <t>1_2_3022_146_DETAIL.DVD</t>
  </si>
  <si>
    <t>1_2_6024_60_DETAIL.DVD</t>
  </si>
  <si>
    <t>1_2_6022_16_DETAIL.DVD</t>
  </si>
  <si>
    <t>1_2_6025_14_DETAIL.DVD</t>
  </si>
  <si>
    <t>1_2_6023_90_DETAIL.DVD</t>
  </si>
  <si>
    <t>1_2_3023_138_DETAIL.DVD</t>
  </si>
  <si>
    <t>1_2_3022_147_DETAIL.DVD</t>
  </si>
  <si>
    <t>1_2_6022_17_DETAIL.DVD</t>
  </si>
  <si>
    <t>1_2_3023_139_DETAIL.DVD</t>
  </si>
  <si>
    <t>1_2_3024_142_DETAIL.DVD</t>
  </si>
  <si>
    <t>1_2_3022_148_DETAIL.DVD</t>
  </si>
  <si>
    <t>1_2_3022_149_DETAIL.DVD</t>
  </si>
  <si>
    <t>1_2_3024_143_DETAIL.DVD</t>
  </si>
  <si>
    <t>1_2_6024_61_DETAIL.DVD</t>
  </si>
  <si>
    <t>1_2_3023_140_DETAIL.DVD</t>
  </si>
  <si>
    <t>1_2_6025_15_DETAIL.DVD</t>
  </si>
  <si>
    <t>1_2_3024_144_DETAIL.DVD</t>
  </si>
  <si>
    <t>1_2_3023_141_DETAIL.DVD</t>
  </si>
  <si>
    <t>1_2_3022_150_DETAIL.DVD</t>
  </si>
  <si>
    <t>1_2_3024_145_DETAIL.DVD</t>
  </si>
  <si>
    <t>1_2_3022_151_DETAIL.DVD</t>
  </si>
  <si>
    <t>1_2_3024_146_DETAIL.DVD</t>
  </si>
  <si>
    <t>1_2_6025_16_DETAIL.DVD</t>
  </si>
  <si>
    <t>1_2_6023_91_DETAIL.DVD</t>
  </si>
  <si>
    <t>1_2_6022_18_DETAIL.DVD</t>
  </si>
  <si>
    <t>1_2_3024_147_DETAIL.DVD</t>
  </si>
  <si>
    <t>1_2_6022_19_DETAIL.DVD</t>
  </si>
  <si>
    <t>1_2_3022_152_DETAIL.DVD</t>
  </si>
  <si>
    <t>1_2_6025_17_DETAIL.DVD</t>
  </si>
  <si>
    <t>1_2_6023_92_DETAIL.DVD</t>
  </si>
  <si>
    <t>1_2_3024_148_DETAIL.DVD</t>
  </si>
  <si>
    <t>1_2_3023_142_DETAIL.DVD</t>
  </si>
  <si>
    <t>1_2_6022_20_DETAIL.DVD</t>
  </si>
  <si>
    <t>1_2_6023_93_DETAIL.DVD</t>
  </si>
  <si>
    <t>1_2_3022_153_DETAIL.DVD</t>
  </si>
  <si>
    <t>1_2_6025_18_DETAIL.DVD</t>
  </si>
  <si>
    <t>1_2_6022_21_DETAIL.DVD</t>
  </si>
  <si>
    <t>1_2_3022_157_DETAIL.DVD</t>
  </si>
  <si>
    <t>1_2_3022_159_DETAIL.DVD</t>
  </si>
  <si>
    <t>1_2_3022_156_DETAIL.DVD</t>
  </si>
  <si>
    <t>1_2_3022_158_DETAIL.DVD</t>
  </si>
  <si>
    <t>1_2_3022_155_DETAIL.DVD</t>
  </si>
  <si>
    <t>1_2_3022_154_DETAIL.DVD</t>
  </si>
  <si>
    <t>1_2_3022_162_DETAIL.DVD</t>
  </si>
  <si>
    <t>1_2_3022_160_DETAIL.DVD</t>
  </si>
  <si>
    <t>1_2_3022_161_DETAIL.DVD</t>
  </si>
  <si>
    <t>1_2_3022_163_DETAIL.DVD</t>
  </si>
  <si>
    <t>1_2_3023_144_DETAIL.DVD</t>
  </si>
  <si>
    <t>1_2_3023_143_DETAIL.DVD</t>
  </si>
  <si>
    <t>1_2_3023_145_DETAIL.DVD</t>
  </si>
  <si>
    <t>1_2_3023_146_DETAIL.DVD</t>
  </si>
  <si>
    <t>1_2_3023_148_DETAIL.DVD</t>
  </si>
  <si>
    <t>1_2_3023_147_DETAIL.DVD</t>
  </si>
  <si>
    <t>1_2_3023_151_DETAIL.DVD</t>
  </si>
  <si>
    <t>1_2_3023_150_DETAIL.DVD</t>
  </si>
  <si>
    <t>1_2_3023_149_DETAIL.DVD</t>
  </si>
  <si>
    <t>1_2_3023_152_DETAIL.DVD</t>
  </si>
  <si>
    <t>1_2_3024_149_DETAIL.DVD</t>
  </si>
  <si>
    <t>1_2_3022_164_DETAIL.DVD</t>
  </si>
  <si>
    <t>1_2_3024_150_DETAIL.DVD</t>
  </si>
  <si>
    <t>1_2_3024_151_DETAIL.DVD</t>
  </si>
  <si>
    <t>1_2_3024_153_DETAIL.DVD</t>
  </si>
  <si>
    <t>1_2_3024_152_DETAIL.DVD</t>
  </si>
  <si>
    <t>1_2_3024_157_DETAIL.DVD</t>
  </si>
  <si>
    <t>1_2_3024_156_DETAIL.DVD</t>
  </si>
  <si>
    <t>1_2_3024_154_DETAIL.DVD</t>
  </si>
  <si>
    <t>1_2_3024_155_DETAIL.DVD</t>
  </si>
  <si>
    <t>1_2_3022_165_DETAIL.DVD</t>
  </si>
  <si>
    <t>1_2_3023_153_DETAIL.DVD</t>
  </si>
  <si>
    <t>1_2_3024_161_DETAIL.DVD</t>
  </si>
  <si>
    <t>1_2_3024_159_DETAIL.DVD</t>
  </si>
  <si>
    <t>1_2_3024_158_DETAIL.DVD</t>
  </si>
  <si>
    <t>1_2_3024_160_DETAIL.DVD</t>
  </si>
  <si>
    <t>1_2_6023_94_DETAIL.DVD</t>
  </si>
  <si>
    <t>1_2_6022_22_DETAIL.DVD</t>
  </si>
  <si>
    <t>1_2_6023_95_DETAIL.DVD</t>
  </si>
  <si>
    <t>1_2_3024_162_DETAIL.DVD</t>
  </si>
  <si>
    <t>1_2_6023_98_DETAIL.DVD</t>
  </si>
  <si>
    <t>1_2_3022_166_DETAIL.DVD</t>
  </si>
  <si>
    <t>1_2_6023_99_DETAIL.DVD</t>
  </si>
  <si>
    <t>1_2_6023_100_DETAIL.DVD</t>
  </si>
  <si>
    <t>1_2_6023_96_DETAIL.DVD</t>
  </si>
  <si>
    <t>1_2_3021_80_DETAIL.DVD</t>
  </si>
  <si>
    <t>1_2_6023_97_DETAIL.DVD</t>
  </si>
  <si>
    <t>1_2_6023_102_DETAIL.DVD</t>
  </si>
  <si>
    <t>1_2_6023_101_DETAIL.DVD</t>
  </si>
  <si>
    <t>1_2_6023_103_DETAIL.DVD</t>
  </si>
  <si>
    <t>1_2_3024_163_DETAIL.DVD</t>
  </si>
  <si>
    <t>1_2_3023_154_DETAIL.DVD</t>
  </si>
  <si>
    <t>1_2_3022_167_DETAIL.DVD</t>
  </si>
  <si>
    <t>1_2_3021_81_DETAIL.DVD</t>
  </si>
  <si>
    <t>1_2_6023_104_DETAIL.DVD</t>
  </si>
  <si>
    <t>1_2_3021_82_DETAIL.DVD</t>
  </si>
  <si>
    <t>1_2_3023_155_DETAIL.DVD</t>
  </si>
  <si>
    <t>1_2_3024_164_DETAIL.DVD</t>
  </si>
  <si>
    <t>1_2_3022_168_DETAIL.DVD</t>
  </si>
  <si>
    <t>1_2_3023_156_DETAIL.DVD</t>
  </si>
  <si>
    <t>1_2_3021_87_DETAIL.DVD</t>
  </si>
  <si>
    <t>1_2_3021_85_DETAIL.DVD</t>
  </si>
  <si>
    <t>1_2_3022_170_DETAIL.DVD</t>
  </si>
  <si>
    <t>1_2_3021_83_DETAIL.DVD</t>
  </si>
  <si>
    <t>1_2_3021_86_DETAIL.DVD</t>
  </si>
  <si>
    <t>1_2_3021_84_DETAIL.DVD</t>
  </si>
  <si>
    <t>1_2_3022_171_DETAIL.DVD</t>
  </si>
  <si>
    <t>1_2_3022_169_DETAIL.DVD</t>
  </si>
  <si>
    <t>1_2_3022_172_DETAIL.DVD</t>
  </si>
  <si>
    <t>1_2_3023_157_DETAIL.DVD</t>
  </si>
  <si>
    <t>1_2_3023_159_DETAIL.DVD</t>
  </si>
  <si>
    <t>1_2_3024_168_DETAIL.DVD</t>
  </si>
  <si>
    <t>1_2_3022_173_DETAIL.DVD</t>
  </si>
  <si>
    <t>1_2_3024_166_DETAIL.DVD</t>
  </si>
  <si>
    <t>1_2_3023_158_DETAIL.DVD</t>
  </si>
  <si>
    <t>1_2_3024_169_DETAIL.DVD</t>
  </si>
  <si>
    <t>1_2_3024_167_DETAIL.DVD</t>
  </si>
  <si>
    <t>1_2_3024_165_DETAIL.DVD</t>
  </si>
  <si>
    <t>1_2_3024_170_DETAIL.DVD</t>
  </si>
  <si>
    <t>1_2_6023_105_DETAIL.DVD</t>
  </si>
  <si>
    <t>1_2_3024_172_DETAIL.DVD</t>
  </si>
  <si>
    <t>1_2_3024_171_DETAIL.DVD</t>
  </si>
  <si>
    <t>1_2_6023_106_DETAIL.DVD</t>
  </si>
  <si>
    <t>1_2_6023_107_DETAIL.DVD</t>
  </si>
  <si>
    <t>1_2_3023_160_DETAIL.DVD</t>
  </si>
  <si>
    <t>1_2_3024_173_DETAIL.DVD</t>
  </si>
  <si>
    <t>1_2_6023_108_DETAIL.DVD</t>
  </si>
  <si>
    <t>1_2_3024_174_DETAIL.DVD</t>
  </si>
  <si>
    <t>1_2_6023_109_DETAIL.DVD</t>
  </si>
  <si>
    <t>1_2_3022_174_DETAIL.DVD</t>
  </si>
  <si>
    <t>1_2_3024_175_DETAIL.DVD</t>
  </si>
  <si>
    <t>1_2_3023_161_DETAIL.DVD</t>
  </si>
  <si>
    <t>1_2_3024_176_DETAIL.DVD</t>
  </si>
  <si>
    <t>1_2_3022_175_DETAIL.DVD</t>
  </si>
  <si>
    <t>1_2_3023_162_DETAIL.DVD</t>
  </si>
  <si>
    <t>1_2_3022_176_DETAIL.DVD</t>
  </si>
  <si>
    <t>1_2_6023_110_DETAIL.DVD</t>
  </si>
  <si>
    <t>1_2_3023_163_DETAIL.DVD</t>
  </si>
  <si>
    <t>1_2_3023_164_DETAIL.DVD</t>
  </si>
  <si>
    <t>1_2_3022_177_DETAIL.DVD</t>
  </si>
  <si>
    <t>1_2_3022_178_DETAIL.DVD</t>
  </si>
  <si>
    <t>1_2_3021_88_DETAIL.DVD</t>
  </si>
  <si>
    <t>1_2_3024_177_DETAIL.DVD</t>
  </si>
  <si>
    <t>1_2_3023_165_DETAIL.DVD</t>
  </si>
  <si>
    <t>1_2_3021_89_DETAIL.DVD</t>
  </si>
  <si>
    <t>1_2_3024_178_DETAIL.DVD</t>
  </si>
  <si>
    <t>1_2_3023_166_DETAIL.DVD</t>
  </si>
  <si>
    <t>1_2_3024_179_DETAIL.DVD</t>
  </si>
  <si>
    <t>1_2_3021_90_DETAIL.DVD</t>
  </si>
  <si>
    <t>1_2_3024_180_DETAIL.DVD</t>
  </si>
  <si>
    <t>1_2_3022_179_DETAIL.DVD</t>
  </si>
  <si>
    <t>1_2_3021_91_DETAIL.DVD</t>
  </si>
  <si>
    <t>1_2_3022_180_DETAIL.DVD</t>
  </si>
  <si>
    <t>1_2_3024_181_DETAIL.DVD</t>
  </si>
  <si>
    <t>1_2_3023_167_DETAIL.DVD</t>
  </si>
  <si>
    <t>1_2_3021_92_DETAIL.DVD</t>
  </si>
  <si>
    <t>1_2_3024_182_DETAIL.DVD</t>
  </si>
  <si>
    <t>1_2_3023_168_DETAIL.DVD</t>
  </si>
  <si>
    <t>1_2_3022_181_DETAIL.DVD</t>
  </si>
  <si>
    <t>1_2_3021_93_DETAIL.DVD</t>
  </si>
  <si>
    <t>1_2_3024_183_DETAIL.DVD</t>
  </si>
  <si>
    <t>1_2_3023_169_DETAIL.DVD</t>
  </si>
  <si>
    <t>1_2_3022_182_DETAIL.DVD</t>
  </si>
  <si>
    <t>1_2_3024_184_DETAIL.DVD</t>
  </si>
  <si>
    <t>1_2_3021_94_DETAIL.DVD</t>
  </si>
  <si>
    <t>1_2_3023_170_DETAIL.DVD</t>
  </si>
  <si>
    <t>1_2_6023_111_DETAIL.DVD</t>
  </si>
  <si>
    <t>1_2_3024_185_DETAIL.DVD</t>
  </si>
  <si>
    <t>1_2_3022_183_DETAIL.DVD</t>
  </si>
  <si>
    <t>1_2_3023_171_DETAIL.DVD</t>
  </si>
  <si>
    <t>1_2_3024_186_DETAIL.DVD</t>
  </si>
  <si>
    <t>1_2_6023_112_DETAIL.DVD</t>
  </si>
  <si>
    <t>1_2_3024_187_DETAIL.DVD</t>
  </si>
  <si>
    <t>1_2_3024_188_DETAIL.DVD</t>
  </si>
  <si>
    <t>1_2_6023_113_DETAIL.DVD</t>
  </si>
  <si>
    <t>1_2_3023_172_DETAIL.DVD</t>
  </si>
  <si>
    <t>1_2_3024_189_DETAIL.DVD</t>
  </si>
  <si>
    <t>1_2_6023_114_DETAIL.DVD</t>
  </si>
  <si>
    <t>1_2_3023_173_DETAIL.DVD</t>
  </si>
  <si>
    <t>1_2_3024_190_DETAIL.DVD</t>
  </si>
  <si>
    <t>1_2_3021_95_DETAIL.DVD</t>
  </si>
  <si>
    <t>1_2_3023_174_DETAIL.DVD</t>
  </si>
  <si>
    <t>1_2_6023_115_DETAIL.DVD</t>
  </si>
  <si>
    <t>1_2_3022_184_DETAIL.DVD</t>
  </si>
  <si>
    <t>1_2_3024_191_DETAIL.DVD</t>
  </si>
  <si>
    <t>1_2_3021_96_DETAIL.DVD</t>
  </si>
  <si>
    <t>1_2_3023_175_DETAIL.DVD</t>
  </si>
  <si>
    <t>1_2_3024_192_DETAIL.DVD</t>
  </si>
  <si>
    <t>1_2_3021_97_DETAIL.DVD</t>
  </si>
  <si>
    <t>1_2_6023_116_DETAIL.DVD</t>
  </si>
  <si>
    <t>1_2_3022_185_DETAIL.DVD</t>
  </si>
  <si>
    <t>1_2_3024_193_DETAIL.DVD</t>
  </si>
  <si>
    <t>1_2_3023_176_DETAIL.DVD</t>
  </si>
  <si>
    <t>1_2_3023_177_DETAIL.DVD</t>
  </si>
  <si>
    <t>1_2_3021_98_DETAIL.DVD</t>
  </si>
  <si>
    <t>1_2_3024_194_DETAIL.DVD</t>
  </si>
  <si>
    <t>1_2_6023_117_DETAIL.DVD</t>
  </si>
  <si>
    <t>1_2_3022_186_DETAIL.DVD</t>
  </si>
  <si>
    <t>1_2_3024_195_DETAIL.DVD</t>
  </si>
  <si>
    <t>1_2_3023_178_DETAIL.DVD</t>
  </si>
  <si>
    <t>1_2_3022_187_DETAIL.DVD</t>
  </si>
  <si>
    <t>1_2_3021_99_DETAIL.DVD</t>
  </si>
  <si>
    <t>1_2_6023_118_DETAIL.DVD</t>
  </si>
  <si>
    <t>1_2_3022_188_DETAIL.DVD</t>
  </si>
  <si>
    <t>1_2_3024_196_DETAIL.DVD</t>
  </si>
  <si>
    <t>1_2_3023_179_DETAIL.DVD</t>
  </si>
  <si>
    <t>1_2_3021_100_DETAIL.DVD</t>
  </si>
  <si>
    <t>1_2_3021_101_DETAIL.DVD</t>
  </si>
  <si>
    <t>1_2_3022_189_DETAIL.DVD</t>
  </si>
  <si>
    <t>1_2_3024_198_DETAIL.DVD</t>
  </si>
  <si>
    <t>1_2_6023_119_DETAIL.DVD</t>
  </si>
  <si>
    <t>1_2_3023_180_DETAIL.DVD</t>
  </si>
  <si>
    <t>1_2_3023_181_DETAIL.DVD</t>
  </si>
  <si>
    <t>1_2_3022_190_DETAIL.DVD</t>
  </si>
  <si>
    <t>1_2_3024_200_DETAIL.DVD</t>
  </si>
  <si>
    <t>1_2_3022_191_DETAIL.DVD</t>
  </si>
  <si>
    <t>1_2_6023_120_DETAIL.DVD</t>
  </si>
  <si>
    <t>1_2_3023_182_DETAIL.DVD</t>
  </si>
  <si>
    <t>1_2_3024_201_DETAIL.DVD</t>
  </si>
  <si>
    <t>1_2_3023_183_DETAIL.DVD</t>
  </si>
  <si>
    <t>1_2_3024_202_DETAIL.DVD</t>
  </si>
  <si>
    <t>1_2_3022_192_DETAIL.DVD</t>
  </si>
  <si>
    <t>1_2_3022_193_DETAIL.DVD</t>
  </si>
  <si>
    <t>1_2_3023_184_DETAIL.DVD</t>
  </si>
  <si>
    <t>1_2_3024_203_DETAIL.DVD</t>
  </si>
  <si>
    <t>1_2_3022_194_DETAIL.DVD</t>
  </si>
  <si>
    <t>1_2_3022_195_DETAIL.DVD</t>
  </si>
  <si>
    <t>1_2_6023_122_DETAIL.DVD</t>
  </si>
  <si>
    <t>1_2_3023_185_DETAIL.DVD</t>
  </si>
  <si>
    <t>1_2_3024_204_DETAIL.DVD</t>
  </si>
  <si>
    <t>1_2_3023_186_DETAIL.DVD</t>
  </si>
  <si>
    <t>1_2_3022_196_DETAIL.DVD</t>
  </si>
  <si>
    <t>1_2_3021_102_DETAIL.DVD</t>
  </si>
  <si>
    <t>1_2_6023_123_DETAIL.DVD</t>
  </si>
  <si>
    <t>1_2_3023_187_DETAIL.DVD</t>
  </si>
  <si>
    <t>1_2_3021_103_DETAIL.DVD</t>
  </si>
  <si>
    <t>1_2_3022_197_DETAIL.DVD</t>
  </si>
  <si>
    <t>1_2_3021_104_DETAIL.DVD</t>
  </si>
  <si>
    <t>1_2_3022_198_DETAIL.DVD</t>
  </si>
  <si>
    <t>1_2_6023_124_DETAIL.DVD</t>
  </si>
  <si>
    <t>1_2_3023_188_DETAIL.DVD</t>
  </si>
  <si>
    <t>1_2_3021_105_DETAIL.DVD</t>
  </si>
  <si>
    <t>1_2_3022_199_DETAIL.DVD</t>
  </si>
  <si>
    <t>1_2_3021_106_DETAIL.DVD</t>
  </si>
  <si>
    <t>1_2_3022_200_DETAIL.DVD</t>
  </si>
  <si>
    <t>1_2_6023_125_DETAIL.DVD</t>
  </si>
  <si>
    <t>1_2_6022_23_DETAIL.DVD</t>
  </si>
  <si>
    <t>1_2_6001_226_DETAIL.DVD</t>
  </si>
  <si>
    <t>1_2_6003_273_DETAIL.DVD</t>
  </si>
  <si>
    <t>1_2_6004_246_DETAIL.DVD</t>
  </si>
  <si>
    <t>1_2_6023_126_DETAIL.DVD</t>
  </si>
  <si>
    <t>1_2_6022_24_DETAIL.DVD</t>
  </si>
  <si>
    <t>1_2_6025_19_DETAIL.DVD</t>
  </si>
  <si>
    <t>1_2_3023_189_DETAIL.DVD</t>
  </si>
  <si>
    <t>1_2_3024_205_DETAIL.DVD</t>
  </si>
  <si>
    <t>1_2_6022_25_DETAIL.DVD</t>
  </si>
  <si>
    <t>1_2_3021_107_DETAIL.DVD</t>
  </si>
  <si>
    <t>1_2_3023_190_DETAIL.DVD</t>
  </si>
  <si>
    <t>1_2_3024_206_DETAIL.DVD</t>
  </si>
  <si>
    <t>1_2_6025_20_DETAIL.DVD</t>
  </si>
  <si>
    <t>1_2_6023_127_DETAIL.DVD</t>
  </si>
  <si>
    <t>1_2_3022_201_DETAIL.DVD</t>
  </si>
  <si>
    <t>1_2_3023_191_DETAIL.DVD</t>
  </si>
  <si>
    <t>1_2_3024_207_DETAIL.DVD</t>
  </si>
  <si>
    <t>1_2_3021_108_DETAIL.DVD</t>
  </si>
  <si>
    <t>1_2_6022_26_DETAIL.DVD</t>
  </si>
  <si>
    <t>1_2_6023_128_DETAIL.DVD</t>
  </si>
  <si>
    <t>1_2_3024_208_DETAIL.DVD</t>
  </si>
  <si>
    <t>1_2_3023_192_DETAIL.DVD</t>
  </si>
  <si>
    <t>1_2_3022_202_DETAIL.DVD</t>
  </si>
  <si>
    <t>1_2_6022_27_DETAIL.DVD</t>
  </si>
  <si>
    <t>1_2_3024_209_DETAIL.DVD</t>
  </si>
  <si>
    <t>1_2_3023_193_DETAIL.DVD</t>
  </si>
  <si>
    <t>1_2_3022_203_DETAIL.DVD</t>
  </si>
  <si>
    <t>1_2_6025_21_DETAIL.DVD</t>
  </si>
  <si>
    <t>1_2_3024_210_DETAIL.DVD</t>
  </si>
  <si>
    <t>1_2_3023_194_DETAIL.DVD</t>
  </si>
  <si>
    <t>1_2_3022_204_DETAIL.DVD</t>
  </si>
  <si>
    <t>1_2_6022_28_DETAIL.DVD</t>
  </si>
  <si>
    <t>1_2_6025_22_DETAIL.DVD</t>
  </si>
  <si>
    <t>1_2_3024_211_DETAIL.DVD</t>
  </si>
  <si>
    <t>1_2_6023_129_DETAIL.DVD</t>
  </si>
  <si>
    <t>1_2_3022_205_DETAIL.DVD</t>
  </si>
  <si>
    <t>1_2_3023_195_DETAIL.DVD</t>
  </si>
  <si>
    <t>1_2_3022_206_DETAIL.DVD</t>
  </si>
  <si>
    <t>1_2_3024_212_DETAIL.DVD</t>
  </si>
  <si>
    <t>1_2_6025_23_DETAIL.DVD</t>
  </si>
  <si>
    <t>1_2_3022_207_DETAIL.DVD</t>
  </si>
  <si>
    <t>1_2_3024_213_DETAIL.DVD</t>
  </si>
  <si>
    <t>1_2_3023_196_DETAIL.DVD</t>
  </si>
  <si>
    <t>1_2_6023_130_DETAIL.DVD</t>
  </si>
  <si>
    <t>1_2_3024_214_DETAIL.DVD</t>
  </si>
  <si>
    <t>1_2_3022_208_DETAIL.DVD</t>
  </si>
  <si>
    <t>1_2_6022_29_DETAIL.DVD</t>
  </si>
  <si>
    <t>1_2_6025_24_DETAIL.DVD</t>
  </si>
  <si>
    <t>1_2_3022_209_DETAIL.DVD</t>
  </si>
  <si>
    <t>1_2_3024_215_DETAIL.DVD</t>
  </si>
  <si>
    <t>1_2_3023_197_DETAIL.DVD</t>
  </si>
  <si>
    <t>1_2_6022_30_DETAIL.DVD</t>
  </si>
  <si>
    <t>1_2_3024_216_DETAIL.DVD</t>
  </si>
  <si>
    <t>1_2_3022_210_DETAIL.DVD</t>
  </si>
  <si>
    <t>1_2_6025_25_DETAIL.DVD</t>
  </si>
  <si>
    <t>1_2_6023_131_DETAIL.DVD</t>
  </si>
  <si>
    <t>1_2_3024_217_DETAIL.DVD</t>
  </si>
  <si>
    <t>1_2_3022_211_DETAIL.DVD</t>
  </si>
  <si>
    <t>1_2_3023_198_DETAIL.DVD</t>
  </si>
  <si>
    <t>1_2_6001_252_DETAIL.DVD</t>
  </si>
  <si>
    <t>1_2_3024_218_DETAIL.DVD</t>
  </si>
  <si>
    <t>1_2_6022_31_DETAIL.DVD</t>
  </si>
  <si>
    <t>1_2_6023_132_DETAIL.DVD</t>
  </si>
  <si>
    <t>1_2_3022_212_DETAIL.DVD</t>
  </si>
  <si>
    <t>1_2_3022_213_DETAIL.DVD</t>
  </si>
  <si>
    <t>1_2_6025_26_DETAIL.DVD</t>
  </si>
  <si>
    <t>1_2_3021_111_DETAIL.DVD</t>
  </si>
  <si>
    <t>1_2_3022_216_DETAIL.DVD</t>
  </si>
  <si>
    <t>1_2_3022_214_DETAIL.DVD</t>
  </si>
  <si>
    <t>1_2_3021_109_DETAIL.DVD</t>
  </si>
  <si>
    <t>1_2_3022_217_DETAIL.DVD</t>
  </si>
  <si>
    <t>1_2_3021_110_DETAIL.DVD</t>
  </si>
  <si>
    <t>1_2_3022_218_DETAIL.DVD</t>
  </si>
  <si>
    <t>1_2_3022_215_DETAIL.DVD</t>
  </si>
  <si>
    <t>1_2_3023_199_DETAIL.DVD</t>
  </si>
  <si>
    <t>1_2_3021_117_DETAIL.DVD</t>
  </si>
  <si>
    <t>1_2_3021_113_DETAIL.DVD</t>
  </si>
  <si>
    <t>1_2_3021_115_DETAIL.DVD</t>
  </si>
  <si>
    <t>1_2_3022_219_DETAIL.DVD</t>
  </si>
  <si>
    <t>1_2_3021_114_DETAIL.DVD</t>
  </si>
  <si>
    <t>1_2_3021_116_DETAIL.DVD</t>
  </si>
  <si>
    <t>1_2_3022_220_DETAIL.DVD</t>
  </si>
  <si>
    <t>1_2_3021_118_DETAIL.DVD</t>
  </si>
  <si>
    <t>1_2_3022_221_DETAIL.DVD</t>
  </si>
  <si>
    <t>1_2_3022_222_DETAIL.DVD</t>
  </si>
  <si>
    <t>1_2_3021_119_DETAIL.DVD</t>
  </si>
  <si>
    <t>1_2_3022_224_DETAIL.DVD</t>
  </si>
  <si>
    <t>1_2_3021_121_DETAIL.DVD</t>
  </si>
  <si>
    <t>1_2_3022_226_DETAIL.DVD</t>
  </si>
  <si>
    <t>1_2_3022_223_DETAIL.DVD</t>
  </si>
  <si>
    <t>1_2_3022_225_DETAIL.DVD</t>
  </si>
  <si>
    <t>1_2_3021_120_DETAIL.DVD</t>
  </si>
  <si>
    <t>1_2_3022_227_DETAIL.DVD</t>
  </si>
  <si>
    <t>1_2_3022_228_DETAIL.DVD</t>
  </si>
  <si>
    <t>1_2_3022_229_DETAIL.DVD</t>
  </si>
  <si>
    <t>1_2_3022_232_DETAIL.DVD</t>
  </si>
  <si>
    <t>1_2_3023_200_DETAIL.DVD</t>
  </si>
  <si>
    <t>1_2_3022_230_DETAIL.DVD</t>
  </si>
  <si>
    <t>1_2_3023_202_DETAIL.DVD</t>
  </si>
  <si>
    <t>1_2_3022_233_DETAIL.DVD</t>
  </si>
  <si>
    <t>1_2_3023_201_DETAIL.DVD</t>
  </si>
  <si>
    <t>1_2_3023_203_DETAIL.DVD</t>
  </si>
  <si>
    <t>1_2_3022_231_DETAIL.DVD</t>
  </si>
  <si>
    <t>1_2_3023_204_DETAIL.DVD</t>
  </si>
  <si>
    <t>1_2_3023_205_DETAIL.DVD</t>
  </si>
  <si>
    <t>1_2_3023_209_DETAIL.DVD</t>
  </si>
  <si>
    <t>1_2_3023_211_DETAIL.DVD</t>
  </si>
  <si>
    <t>1_2_3021_122_DETAIL.DVD</t>
  </si>
  <si>
    <t>1_2_3023_207_DETAIL.DVD</t>
  </si>
  <si>
    <t>1_2_3023_210_DETAIL.DVD</t>
  </si>
  <si>
    <t>1_2_3023_206_DETAIL.DVD</t>
  </si>
  <si>
    <t>1_2_3023_208_DETAIL.DVD</t>
  </si>
  <si>
    <t>1_2_3023_212_DETAIL.DVD</t>
  </si>
  <si>
    <t>1_2_3023_213_DETAIL.DVD</t>
  </si>
  <si>
    <t>1_2_3023_214_DETAIL.DVD</t>
  </si>
  <si>
    <t>1_2_3023_215_DETAIL.DVD</t>
  </si>
  <si>
    <t>1_2_3024_219_DETAIL.DVD</t>
  </si>
  <si>
    <t>1_2_3024_221_DETAIL.DVD</t>
  </si>
  <si>
    <t>1_2_3021_123_DETAIL.DVD</t>
  </si>
  <si>
    <t>1_2_3022_234_DETAIL.DVD</t>
  </si>
  <si>
    <t>1_2_3023_216_DETAIL.DVD</t>
  </si>
  <si>
    <t>1_2_3024_220_DETAIL.DVD</t>
  </si>
  <si>
    <t>1_2_3024_222_DETAIL.DVD</t>
  </si>
  <si>
    <t>1_2_3024_223_DETAIL.DVD</t>
  </si>
  <si>
    <t>1_2_3024_224_DETAIL.DVD</t>
  </si>
  <si>
    <t>1_2_3022_235_DETAIL.DVD</t>
  </si>
  <si>
    <t>1_2_3024_226_DETAIL.DVD</t>
  </si>
  <si>
    <t>1_2_3024_228_DETAIL.DVD</t>
  </si>
  <si>
    <t>1_2_3024_230_DETAIL.DVD</t>
  </si>
  <si>
    <t>1_2_3024_231_DETAIL.DVD</t>
  </si>
  <si>
    <t>1_2_3024_229_DETAIL.DVD</t>
  </si>
  <si>
    <t>1_2_3024_227_DETAIL.DVD</t>
  </si>
  <si>
    <t>1_2_3024_225_DETAIL.DVD</t>
  </si>
  <si>
    <t>1_2_3024_232_DETAIL.DVD</t>
  </si>
  <si>
    <t>1_2_3024_233_DETAIL.DVD</t>
  </si>
  <si>
    <t>1_2_3024_236_DETAIL.DVD</t>
  </si>
  <si>
    <t>1_2_3024_240_DETAIL.DVD</t>
  </si>
  <si>
    <t>1_2_3024_234_DETAIL.DVD</t>
  </si>
  <si>
    <t>1_2_3024_238_DETAIL.DVD</t>
  </si>
  <si>
    <t>1_2_6021_18_DETAIL.DVD</t>
  </si>
  <si>
    <t>1_2_3024_239_DETAIL.DVD</t>
  </si>
  <si>
    <t>1_2_3024_235_DETAIL.DVD</t>
  </si>
  <si>
    <t>1_2_3024_237_DETAIL.DVD</t>
  </si>
  <si>
    <t>1_2_6021_19_DETAIL.DVD</t>
  </si>
  <si>
    <t>1_2_6022_32_DETAIL.DVD</t>
  </si>
  <si>
    <t>1_2_6022_36_DETAIL.DVD</t>
  </si>
  <si>
    <t>1_2_3023_217_DETAIL.DVD</t>
  </si>
  <si>
    <t>1_2_6022_34_DETAIL.DVD</t>
  </si>
  <si>
    <t>1_2_6022_38_DETAIL.DVD</t>
  </si>
  <si>
    <t>1_2_6022_40_DETAIL.DVD</t>
  </si>
  <si>
    <t>1_2_6022_37_DETAIL.DVD</t>
  </si>
  <si>
    <t>1_2_6022_33_DETAIL.DVD</t>
  </si>
  <si>
    <t>1_2_6022_39_DETAIL.DVD</t>
  </si>
  <si>
    <t>1_2_6022_41_DETAIL.DVD</t>
  </si>
  <si>
    <t>1_2_6023_134_DETAIL.DVD</t>
  </si>
  <si>
    <t>1_2_3022_236_DETAIL.DVD</t>
  </si>
  <si>
    <t>1_2_6022_44_DETAIL.DVD</t>
  </si>
  <si>
    <t>1_2_6022_42_DETAIL.DVD</t>
  </si>
  <si>
    <t>1_2_6023_135_DETAIL.DVD</t>
  </si>
  <si>
    <t>1_2_6022_43_DETAIL.DVD</t>
  </si>
  <si>
    <t>1_2_3023_218_DETAIL.DVD</t>
  </si>
  <si>
    <t>1_2_6023_133_DETAIL.DVD</t>
  </si>
  <si>
    <t>1_2_6023_136_DETAIL.DVD</t>
  </si>
  <si>
    <t>1_2_6023_137_DETAIL.DVD</t>
  </si>
  <si>
    <t>1_2_3022_237_DETAIL.DVD</t>
  </si>
  <si>
    <t>1_2_6023_142_DETAIL.DVD</t>
  </si>
  <si>
    <t>1_2_6023_140_DETAIL.DVD</t>
  </si>
  <si>
    <t>1_2_6023_138_DETAIL.DVD</t>
  </si>
  <si>
    <t>1_2_6023_141_DETAIL.DVD</t>
  </si>
  <si>
    <t>1_2_3023_219_DETAIL.DVD</t>
  </si>
  <si>
    <t>1_2_6023_143_DETAIL.DVD</t>
  </si>
  <si>
    <t>1_2_6023_139_DETAIL.DVD</t>
  </si>
  <si>
    <t>1_2_6023_144_DETAIL.DVD</t>
  </si>
  <si>
    <t>1_2_6023_145_DETAIL.DVD</t>
  </si>
  <si>
    <t>1_2_6025_29_DETAIL.DVD</t>
  </si>
  <si>
    <t>1_2_6021_20_DETAIL.DVD</t>
  </si>
  <si>
    <t>1_2_3022_238_DETAIL.DVD</t>
  </si>
  <si>
    <t>1_2_6022_45_DETAIL.DVD</t>
  </si>
  <si>
    <t>1_2_6025_28_DETAIL.DVD</t>
  </si>
  <si>
    <t>1_2_3023_220_DETAIL.DVD</t>
  </si>
  <si>
    <t>1_2_6025_30_DETAIL.DVD</t>
  </si>
  <si>
    <t>1_2_6025_31_DETAIL.DVD</t>
  </si>
  <si>
    <t>1_2_6025_32_DETAIL.DVD</t>
  </si>
  <si>
    <t>1_2_6025_34_DETAIL.DVD</t>
  </si>
  <si>
    <t>1_2_3024_241_DETAIL.DVD</t>
  </si>
  <si>
    <t>1_2_6025_36_DETAIL.DVD</t>
  </si>
  <si>
    <t>1_2_3022_239_DETAIL.DVD</t>
  </si>
  <si>
    <t>1_2_3023_221_DETAIL.DVD</t>
  </si>
  <si>
    <t>1_2_6025_33_DETAIL.DVD</t>
  </si>
  <si>
    <t>1_2_6025_37_DETAIL.DVD</t>
  </si>
  <si>
    <t>1_2_6025_35_DETAIL.DVD</t>
  </si>
  <si>
    <t>1_2_6025_38_DETAIL.DVD</t>
  </si>
  <si>
    <t>1_2_6025_39_DETAIL.DVD</t>
  </si>
  <si>
    <t>1_2_3022_240_DETAIL.DVD</t>
  </si>
  <si>
    <t>1_2_3024_242_DETAIL.DVD</t>
  </si>
  <si>
    <t>1_2_6022_46_DETAIL.DVD</t>
  </si>
  <si>
    <t>1_2_6023_146_DETAIL.DVD</t>
  </si>
  <si>
    <t>1_2_6025_40_DETAIL.DVD</t>
  </si>
  <si>
    <t>1_2_6025_41_DETAIL.DVD</t>
  </si>
  <si>
    <t>1_2_3022_241_DETAIL.DVD</t>
  </si>
  <si>
    <t>1_2_3023_222_DETAIL.DVD</t>
  </si>
  <si>
    <t>1_2_6023_147_DETAIL.DVD</t>
  </si>
  <si>
    <t>1_2_3023_223_DETAIL.DVD</t>
  </si>
  <si>
    <t>1_2_6022_47_DETAIL.DVD</t>
  </si>
  <si>
    <t>1_2_3024_243_DETAIL.DVD</t>
  </si>
  <si>
    <t>1_2_6021_21_DETAIL.DVD</t>
  </si>
  <si>
    <t>1_2_3022_242_DETAIL.DVD</t>
  </si>
  <si>
    <t>1_2_6025_42_DETAIL.DVD</t>
  </si>
  <si>
    <t>1_2_3024_244_DETAIL.DVD</t>
  </si>
  <si>
    <t>1_2_6023_148_DETAIL.DVD</t>
  </si>
  <si>
    <t>1_2_3022_243_DETAIL.DVD</t>
  </si>
  <si>
    <t>1_2_6022_48_DETAIL.DVD</t>
  </si>
  <si>
    <t>1_2_3021_124_DETAIL.DVD</t>
  </si>
  <si>
    <t>1_2_3024_245_DETAIL.DVD</t>
  </si>
  <si>
    <t>1_2_3022_244_DETAIL.DVD</t>
  </si>
  <si>
    <t>1_2_3023_224_DETAIL.DVD</t>
  </si>
  <si>
    <t>1_2_6021_22_DETAIL.DVD</t>
  </si>
  <si>
    <t>1_2_6025_43_DETAIL.DVD</t>
  </si>
  <si>
    <t>1_2_6023_149_DETAIL.DVD</t>
  </si>
  <si>
    <t>1_2_3021_125_DETAIL.DVD</t>
  </si>
  <si>
    <t>1_2_3024_246_DETAIL.DVD</t>
  </si>
  <si>
    <t>1_2_6022_49_DETAIL.DVD</t>
  </si>
  <si>
    <t>1_2_3023_225_DETAIL.DVD</t>
  </si>
  <si>
    <t>1_2_6021_23_DETAIL.DVD</t>
  </si>
  <si>
    <t>1_2_3022_245_DETAIL.DVD</t>
  </si>
  <si>
    <t>1_2_3024_247_DETAIL.DVD</t>
  </si>
  <si>
    <t>1_2_3021_126_DETAIL.DVD</t>
  </si>
  <si>
    <t>1_2_3022_246_DETAIL.DVD</t>
  </si>
  <si>
    <t>1_2_6025_44_DETAIL.DVD</t>
  </si>
  <si>
    <t>1_2_3021_127_DETAIL.DVD</t>
  </si>
  <si>
    <t>1_2_3022_247_DETAIL.DVD</t>
  </si>
  <si>
    <t>1_2_3023_226_DETAIL.DVD</t>
  </si>
  <si>
    <t>1_2_3021_128_DETAIL.DVD</t>
  </si>
  <si>
    <t>1_2_6023_150_DETAIL.DVD</t>
  </si>
  <si>
    <t>1_2_3024_248_DETAIL.DVD</t>
  </si>
  <si>
    <t>1_2_3022_248_DETAIL.DVD</t>
  </si>
  <si>
    <t>1_2_6025_45_DETAIL.DVD</t>
  </si>
  <si>
    <t>1_2_3023_227_DETAIL.DVD</t>
  </si>
  <si>
    <t>1_2_6021_24_DETAIL.DVD</t>
  </si>
  <si>
    <t>1_2_3022_249_DETAIL.DVD</t>
  </si>
  <si>
    <t>1_2_3021_129_DETAIL.DVD</t>
  </si>
  <si>
    <t>1_2_3023_228_DETAIL.DVD</t>
  </si>
  <si>
    <t>1_2_3022_250_DETAIL.DVD</t>
  </si>
  <si>
    <t>1_2_6022_50_DETAIL.DVD</t>
  </si>
  <si>
    <t>1_2_3021_130_DETAIL.DVD</t>
  </si>
  <si>
    <t>1_2_3022_251_DETAIL.DVD</t>
  </si>
  <si>
    <t>1_2_6023_151_DETAIL.DVD</t>
  </si>
  <si>
    <t>1_2_3023_229_DETAIL.DVD</t>
  </si>
  <si>
    <t>1_2_6021_25_DETAIL.DVD</t>
  </si>
  <si>
    <t>1_2_3023_230_DETAIL.DVD</t>
  </si>
  <si>
    <t>1_2_6025_46_DETAIL.DVD</t>
  </si>
  <si>
    <t>1_2_6022_51_DETAIL.DVD</t>
  </si>
  <si>
    <t>1_2_3024_249_DETAIL.DVD</t>
  </si>
  <si>
    <t>1_2_3022_252_DETAIL.DVD</t>
  </si>
  <si>
    <t>1_2_6021_26_DETAIL.DVD</t>
  </si>
  <si>
    <t>1_2_3024_250_DETAIL.DVD</t>
  </si>
  <si>
    <t>1_2_6025_47_DETAIL.DVD</t>
  </si>
  <si>
    <t>1_2_3022_253_DETAIL.DVD</t>
  </si>
  <si>
    <t>1_2_6023_152_DETAIL.DVD</t>
  </si>
  <si>
    <t>1_2_6022_52_DETAIL.DVD</t>
  </si>
  <si>
    <t>1_2_3023_231_DETAIL.DVD</t>
  </si>
  <si>
    <t>1_2_3024_251_DETAIL.DVD</t>
  </si>
  <si>
    <t>1_2_3022_254_DETAIL.DVD</t>
  </si>
  <si>
    <t>1_2_3023_232_DETAIL.DVD</t>
  </si>
  <si>
    <t>1_2_3024_252_DETAIL.DVD</t>
  </si>
  <si>
    <t>1_2_6023_153_DETAIL.DVD</t>
  </si>
  <si>
    <t>1_2_6022_53_DETAIL.DVD</t>
  </si>
  <si>
    <t>1_2_3023_233_DETAIL.DVD</t>
  </si>
  <si>
    <t>1_2_3024_253_DETAIL.DVD</t>
  </si>
  <si>
    <t>1_2_3022_255_DETAIL.DVD</t>
  </si>
  <si>
    <t>1_2_3024_254_DETAIL.DVD</t>
  </si>
  <si>
    <t>1_2_3022_256_DETAIL.DVD</t>
  </si>
  <si>
    <t>1_2_3022_257_DETAIL.DVD</t>
  </si>
  <si>
    <t>1_2_3023_234_DETAIL.DVD</t>
  </si>
  <si>
    <t>1_2_6023_154_DETAIL.DVD</t>
  </si>
  <si>
    <t>1_2_3024_255_DETAIL.DVD</t>
  </si>
  <si>
    <t>1_2_3022_258_DETAIL.DVD</t>
  </si>
  <si>
    <t>1_2_6022_54_DETAIL.DVD</t>
  </si>
  <si>
    <t>1_2_3023_235_DETAIL.DVD</t>
  </si>
  <si>
    <t>1_2_3022_259_DETAIL.DVD</t>
  </si>
  <si>
    <t>1_2_3024_256_DETAIL.DVD</t>
  </si>
  <si>
    <t>1_2_6025_48_DETAIL.DVD</t>
  </si>
  <si>
    <t>1_2_3023_236_DETAIL.DVD</t>
  </si>
  <si>
    <t>1_2_6022_55_DETAIL.DVD</t>
  </si>
  <si>
    <t>1_2_6023_155_DETAIL.DVD</t>
  </si>
  <si>
    <t>1_2_3024_257_DETAIL.DVD</t>
  </si>
  <si>
    <t>1_2_3022_260_DETAIL.DVD</t>
  </si>
  <si>
    <t>1_2_3023_237_DETAIL.DVD</t>
  </si>
  <si>
    <t>1_2_3022_261_DETAIL.DVD</t>
  </si>
  <si>
    <t>1_2_6022_56_DETAIL.DVD</t>
  </si>
  <si>
    <t>1_2_3023_238_DETAIL.DVD</t>
  </si>
  <si>
    <t>1_2_3024_258_DETAIL.DVD</t>
  </si>
  <si>
    <t>1_2_3021_131_DETAIL.DVD</t>
  </si>
  <si>
    <t>1_2_3022_262_DETAIL.DVD</t>
  </si>
  <si>
    <t>1_2_6025_49_DETAIL.DVD</t>
  </si>
  <si>
    <t>1_2_3024_259_DETAIL.DVD</t>
  </si>
  <si>
    <t>1_2_6022_57_DETAIL.DVD</t>
  </si>
  <si>
    <t>1_2_3021_132_DETAIL.DVD</t>
  </si>
  <si>
    <t>1_2_3022_263_DETAIL.DVD</t>
  </si>
  <si>
    <t>1_2_6025_50_DETAIL.DVD</t>
  </si>
  <si>
    <t>1_2_3024_260_DETAIL.DVD</t>
  </si>
  <si>
    <t>1_2_3023_239_DETAIL.DVD</t>
  </si>
  <si>
    <t>1_2_3021_133_DETAIL.DVD</t>
  </si>
  <si>
    <t>1_2_3024_261_DETAIL.DVD</t>
  </si>
  <si>
    <t>1_2_3022_264_DETAIL.DVD</t>
  </si>
  <si>
    <t>1_2_3022_265_DETAIL.DVD</t>
  </si>
  <si>
    <t>1_2_3021_134_DETAIL.DVD</t>
  </si>
  <si>
    <t>1_2_6025_51_DETAIL.DVD</t>
  </si>
  <si>
    <t>1_2_3023_240_DETAIL.DVD</t>
  </si>
  <si>
    <t>1_2_6023_157_DETAIL.DVD</t>
  </si>
  <si>
    <t>1_2_3024_262_DETAIL.DVD</t>
  </si>
  <si>
    <t>1_2_3021_135_DETAIL.DVD</t>
  </si>
  <si>
    <t>1_2_3023_241_DETAIL.DVD</t>
  </si>
  <si>
    <t>1_2_6022_58_DETAIL.DVD</t>
  </si>
  <si>
    <t>1_2_6023_158_DETAIL.DVD</t>
  </si>
  <si>
    <t>1_2_3021_136_DETAIL.DVD</t>
  </si>
  <si>
    <t>1_2_3024_263_DETAIL.DVD</t>
  </si>
  <si>
    <t>1_2_3023_242_DETAIL.DVD</t>
  </si>
  <si>
    <t>1_2_6025_52_DETAIL.DVD</t>
  </si>
  <si>
    <t>1_2_3024_264_DETAIL.DVD</t>
  </si>
  <si>
    <t>1_2_3021_137_DETAIL.DVD</t>
  </si>
  <si>
    <t>1_2_6022_59_DETAIL.DVD</t>
  </si>
  <si>
    <t>1_2_3023_243_DETAIL.DVD</t>
  </si>
  <si>
    <t>1_2_6023_159_DETAIL.DVD</t>
  </si>
  <si>
    <t>1_2_3023_244_DETAIL.DVD</t>
  </si>
  <si>
    <t>1_2_3024_265_DETAIL.DVD</t>
  </si>
  <si>
    <t>1_2_6022_60_DETAIL.DVD</t>
  </si>
  <si>
    <t>1_2_3024_266_DETAIL.DVD</t>
  </si>
  <si>
    <t>1_2_3023_245_DETAIL.DVD</t>
  </si>
  <si>
    <t>1_2_6022_61_DETAIL.DVD</t>
  </si>
  <si>
    <t>1_2_3023_246_DETAIL.DVD</t>
  </si>
  <si>
    <t>1_2_3024_267_DETAIL.DVD</t>
  </si>
  <si>
    <t>1_2_3023_247_DETAIL.DVD</t>
  </si>
  <si>
    <t>1_2_3024_268_DETAIL.DVD</t>
  </si>
  <si>
    <t>1_2_3021_138_DETAIL.DVD</t>
  </si>
  <si>
    <t>1_2_6022_62_DETAIL.DVD</t>
  </si>
  <si>
    <t>1_2_6023_160_DETAIL.DVD</t>
  </si>
  <si>
    <t>1_2_3024_269_DETAIL.DVD</t>
  </si>
  <si>
    <t>1_2_3023_248_DETAIL.DVD</t>
  </si>
  <si>
    <t>1_2_3021_139_DETAIL.DVD</t>
  </si>
  <si>
    <t>1_2_6022_63_DETAIL.DVD</t>
  </si>
  <si>
    <t>1_2_3023_249_DETAIL.DVD</t>
  </si>
  <si>
    <t>1_2_6023_161_DETAIL.DVD</t>
  </si>
  <si>
    <t>1_2_3021_140_DETAIL.DVD</t>
  </si>
  <si>
    <t>1_2_3024_270_DETAIL.DVD</t>
  </si>
  <si>
    <t>1_2_6022_64_DETAIL.DVD</t>
  </si>
  <si>
    <t>1_2_3021_141_DETAIL.DVD</t>
  </si>
  <si>
    <t>1_2_3024_271_DETAIL.DVD</t>
  </si>
  <si>
    <t>1_2_3023_250_DETAIL.DVD</t>
  </si>
  <si>
    <t>1_2_6023_162_DETAIL.DVD</t>
  </si>
  <si>
    <t>1_2_3021_142_DETAIL.DVD</t>
  </si>
  <si>
    <t>1_2_3024_272_DETAIL.DVD</t>
  </si>
  <si>
    <t>1_2_3023_251_DETAIL.DVD</t>
  </si>
  <si>
    <t>1_2_3024_273_DETAIL.DVD</t>
  </si>
  <si>
    <t>1_2_3021_143_DETAIL.DVD</t>
  </si>
  <si>
    <t>1_2_6022_65_DETAIL.DVD</t>
  </si>
  <si>
    <t>1_2_3021_144_DETAIL.DVD</t>
  </si>
  <si>
    <t>1_2_3024_274_DETAIL.DVD</t>
  </si>
  <si>
    <t>1_2_3022_266_DETAIL.DVD</t>
  </si>
  <si>
    <t>1_2_6023_163_DETAIL.DVD</t>
  </si>
  <si>
    <t>1_2_3024_275_DETAIL.DVD</t>
  </si>
  <si>
    <t>1_2_6022_66_DETAIL.DVD</t>
  </si>
  <si>
    <t>1_2_3023_252_DETAIL.DVD</t>
  </si>
  <si>
    <t>1_2_3022_267_DETAIL.DVD</t>
  </si>
  <si>
    <t>1_2_6023_164_DETAIL.DVD</t>
  </si>
  <si>
    <t>1_2_6022_67_DETAIL.DVD</t>
  </si>
  <si>
    <t>1_2_6025_53_DETAIL.DVD</t>
  </si>
  <si>
    <t>1_2_3023_253_DETAIL.DVD</t>
  </si>
  <si>
    <t>1_2_3024_276_DETAIL.DVD</t>
  </si>
  <si>
    <t>1_2_6023_165_DETAIL.DVD</t>
  </si>
  <si>
    <t>1_2_3024_277_DETAIL.DVD</t>
  </si>
  <si>
    <t>1_2_6022_68_DETAIL.DVD</t>
  </si>
  <si>
    <t>1_2_3023_254_DETAIL.DVD</t>
  </si>
  <si>
    <t>1_2_3022_268_DETAIL.DVD</t>
  </si>
  <si>
    <t>1_2_6025_54_DETAIL.DVD</t>
  </si>
  <si>
    <t>1_2_3022_269_DETAIL.DVD</t>
  </si>
  <si>
    <t>1_2_6022_69_DETAIL.DVD</t>
  </si>
  <si>
    <t>1_2_3022_270_DETAIL.DVD</t>
  </si>
  <si>
    <t>1_2_3023_255_DETAIL.DVD</t>
  </si>
  <si>
    <t>1_2_3024_278_DETAIL.DVD</t>
  </si>
  <si>
    <t>1_2_6023_166_DETAIL.DVD</t>
  </si>
  <si>
    <t>1_2_3024_279_DETAIL.DVD</t>
  </si>
  <si>
    <t>1_2_6025_55_DETAIL.DVD</t>
  </si>
  <si>
    <t>1_2_6022_70_DETAIL.DVD</t>
  </si>
  <si>
    <t>1_2_3021_145_DETAIL.DVD</t>
  </si>
  <si>
    <t>1_2_6023_167_DETAIL.DVD</t>
  </si>
  <si>
    <t>1_2_3024_280_DETAIL.DVD</t>
  </si>
  <si>
    <t>1_2_3023_256_DETAIL.DVD</t>
  </si>
  <si>
    <t>1_2_6022_71_DETAIL.DVD</t>
  </si>
  <si>
    <t>1_2_3021_146_DETAIL.DVD</t>
  </si>
  <si>
    <t>1_2_6023_168_DETAIL.DVD</t>
  </si>
  <si>
    <t>1_2_3024_281_DETAIL.DVD</t>
  </si>
  <si>
    <t>1_2_3023_257_DETAIL.DVD</t>
  </si>
  <si>
    <t>1_2_3021_147_DETAIL.DVD</t>
  </si>
  <si>
    <t>1_2_6025_56_DETAIL.DVD</t>
  </si>
  <si>
    <t>1_2_3023_258_DETAIL.DVD</t>
  </si>
  <si>
    <t>1_2_3021_148_DETAIL.DVD</t>
  </si>
  <si>
    <t>1_2_6022_72_DETAIL.DVD</t>
  </si>
  <si>
    <t>1_2_6023_169_DETAIL.DVD</t>
  </si>
  <si>
    <t>1_2_3024_282_DETAIL.DVD</t>
  </si>
  <si>
    <t>1_2_3023_259_DETAIL.DVD</t>
  </si>
  <si>
    <t>1_2_6022_73_DETAIL.DVD</t>
  </si>
  <si>
    <t>1_2_3023_260_DETAIL.DVD</t>
  </si>
  <si>
    <t>1_2_3021_149_DETAIL.DVD</t>
  </si>
  <si>
    <t>1_2_3022_271_DETAIL.DVD</t>
  </si>
  <si>
    <t>1_2_3024_283_DETAIL.DVD</t>
  </si>
  <si>
    <t>1_2_6022_74_DETAIL.DVD</t>
  </si>
  <si>
    <t>1_2_3021_150_DETAIL.DVD</t>
  </si>
  <si>
    <t>1_2_3022_272_DETAIL.DVD</t>
  </si>
  <si>
    <t>1_2_3024_284_DETAIL.DVD</t>
  </si>
  <si>
    <t>1_2_6023_170_DETAIL.DVD</t>
  </si>
  <si>
    <t>1_2_3023_261_DETAIL.DVD</t>
  </si>
  <si>
    <t>1_2_3021_151_DETAIL.DVD</t>
  </si>
  <si>
    <t>1_2_3024_285_DETAIL.DVD</t>
  </si>
  <si>
    <t>1_2_6022_75_DETAIL.DVD</t>
  </si>
  <si>
    <t>1_2_3023_262_DETAIL.DVD</t>
  </si>
  <si>
    <t>1_2_6023_171_DETAIL.DVD</t>
  </si>
  <si>
    <t>1_2_3024_286_DETAIL.DVD</t>
  </si>
  <si>
    <t>1_2_3023_263_DETAIL.DVD</t>
  </si>
  <si>
    <t>1_2_6023_172_DETAIL.DVD</t>
  </si>
  <si>
    <t>1_2_6022_76_DETAIL.DVD</t>
  </si>
  <si>
    <t>1_2_3024_287_DETAIL.DVD</t>
  </si>
  <si>
    <t>1_2_6023_173_DETAIL.DVD</t>
  </si>
  <si>
    <t>1_2_3021_152_DETAIL.DVD</t>
  </si>
  <si>
    <t>1_2_6025_57_DETAIL.DVD</t>
  </si>
  <si>
    <t>1_2_3022_273_DETAIL.DVD</t>
  </si>
  <si>
    <t>1_2_6022_77_DETAIL.DVD</t>
  </si>
  <si>
    <t>1_2_3023_264_DETAIL.DVD</t>
  </si>
  <si>
    <t>1_2_3021_153_DETAIL.DVD</t>
  </si>
  <si>
    <t>1_2_3024_288_DETAIL.DVD</t>
  </si>
  <si>
    <t>1_2_6023_174_DETAIL.DVD</t>
  </si>
  <si>
    <t>1_2_3024_289_DETAIL.DVD</t>
  </si>
  <si>
    <t>1_2_3021_154_DETAIL.DVD</t>
  </si>
  <si>
    <t>1_2_6025_58_DETAIL.DVD</t>
  </si>
  <si>
    <t>1_2_3023_265_DETAIL.DVD</t>
  </si>
  <si>
    <t>1_2_3021_155_DETAIL.DVD</t>
  </si>
  <si>
    <t>1_2_6022_78_DETAIL.DVD</t>
  </si>
  <si>
    <t>1_2_3023_266_DETAIL.DVD</t>
  </si>
  <si>
    <t>1_2_3021_156_DETAIL.DVD</t>
  </si>
  <si>
    <t>1_2_6023_175_DETAIL.DVD</t>
  </si>
  <si>
    <t>1_2_6025_59_DETAIL.DVD</t>
  </si>
  <si>
    <t>1_2_3022_274_DETAIL.DVD</t>
  </si>
  <si>
    <t>1_2_3021_157_DETAIL.DVD</t>
  </si>
  <si>
    <t>1_2_6022_79_DETAIL.DVD</t>
  </si>
  <si>
    <t>1_2_3022_275_DETAIL.DVD</t>
  </si>
  <si>
    <t>1_2_3021_158_DETAIL.DVD</t>
  </si>
  <si>
    <t>1_2_3021_165_DETAIL.DVD</t>
  </si>
  <si>
    <t>1_2_3021_163_DETAIL.DVD</t>
  </si>
  <si>
    <t>1_2_3021_159_DETAIL.DVD</t>
  </si>
  <si>
    <t>1_2_3021_161_DETAIL.DVD</t>
  </si>
  <si>
    <t>1_2_3021_164_DETAIL.DVD</t>
  </si>
  <si>
    <t>1_2_3021_162_DETAIL.DVD</t>
  </si>
  <si>
    <t>1_2_3022_276_DETAIL.DVD</t>
  </si>
  <si>
    <t>1_2_3021_160_DETAIL.DVD</t>
  </si>
  <si>
    <t>1_2_3022_277_DETAIL.DVD</t>
  </si>
  <si>
    <t>1_2_3022_278_DETAIL.DVD</t>
  </si>
  <si>
    <t>1_2_3022_280_DETAIL.DVD</t>
  </si>
  <si>
    <t>1_2_3021_166_DETAIL.DVD</t>
  </si>
  <si>
    <t>1_2_3022_282_DETAIL.DVD</t>
  </si>
  <si>
    <t>1_2_3022_284_DETAIL.DVD</t>
  </si>
  <si>
    <t>1_2_3022_283_DETAIL.DVD</t>
  </si>
  <si>
    <t>1_2_3022_281_DETAIL.DVD</t>
  </si>
  <si>
    <t>1_2_3022_279_DETAIL.DVD</t>
  </si>
  <si>
    <t>1_2_3022_285_DETAIL.DVD</t>
  </si>
  <si>
    <t>1_2_3022_286_DETAIL.DVD</t>
  </si>
  <si>
    <t>1_2_3022_287_DETAIL.DVD</t>
  </si>
  <si>
    <t>1_2_3023_268_DETAIL.DVD</t>
  </si>
  <si>
    <t>1_2_3023_270_DETAIL.DVD</t>
  </si>
  <si>
    <t>1_2_3022_289_DETAIL.DVD</t>
  </si>
  <si>
    <t>1_2_3021_167_DETAIL.DVD</t>
  </si>
  <si>
    <t>1_2_3023_267_DETAIL.DVD</t>
  </si>
  <si>
    <t>1_2_3023_271_DETAIL.DVD</t>
  </si>
  <si>
    <t>1_2_3023_269_DETAIL.DVD</t>
  </si>
  <si>
    <t>1_2_3022_288_DETAIL.DVD</t>
  </si>
  <si>
    <t>1_2_3023_272_DETAIL.DVD</t>
  </si>
  <si>
    <t>1_2_3023_273_DETAIL.DVD</t>
  </si>
  <si>
    <t>1_2_3021_172_DETAIL.DVD</t>
  </si>
  <si>
    <t>1_2_3021_168_DETAIL.DVD</t>
  </si>
  <si>
    <t>1_2_3021_170_DETAIL.DVD</t>
  </si>
  <si>
    <t>1_2_3022_291_DETAIL.DVD</t>
  </si>
  <si>
    <t>1_2_3021_171_DETAIL.DVD</t>
  </si>
  <si>
    <t>1_2_3021_169_DETAIL.DVD</t>
  </si>
  <si>
    <t>1_2_3022_290_DETAIL.DVD</t>
  </si>
  <si>
    <t>1_2_3022_293_DETAIL.DVD</t>
  </si>
  <si>
    <t>1_2_3022_292_DETAIL.DVD</t>
  </si>
  <si>
    <t>1_2_3022_294_DETAIL.DVD</t>
  </si>
  <si>
    <t>1_2_3022_295_DETAIL.DVD</t>
  </si>
  <si>
    <t>1_2_3023_276_DETAIL.DVD</t>
  </si>
  <si>
    <t>1_2_3023_278_DETAIL.DVD</t>
  </si>
  <si>
    <t>1_2_3023_274_DETAIL.DVD</t>
  </si>
  <si>
    <t>1_2_3023_277_DETAIL.DVD</t>
  </si>
  <si>
    <t>1_2_3023_275_DETAIL.DVD</t>
  </si>
  <si>
    <t>1_2_3023_279_DETAIL.DVD</t>
  </si>
  <si>
    <t>1_2_3022_296_DETAIL.DVD</t>
  </si>
  <si>
    <t>1_2_3023_280_DETAIL.DVD</t>
  </si>
  <si>
    <t>1_2_3023_281_DETAIL.DVD</t>
  </si>
  <si>
    <t>1_2_3023_284_DETAIL.DVD</t>
  </si>
  <si>
    <t>1_2_3023_286_DETAIL.DVD</t>
  </si>
  <si>
    <t>1_2_3023_288_DETAIL.DVD</t>
  </si>
  <si>
    <t>1_2_3023_282_DETAIL.DVD</t>
  </si>
  <si>
    <t>1_2_3023_289_DETAIL.DVD</t>
  </si>
  <si>
    <t>1_2_3023_283_DETAIL.DVD</t>
  </si>
  <si>
    <t>1_2_3023_287_DETAIL.DVD</t>
  </si>
  <si>
    <t>1_2_3023_285_DETAIL.DVD</t>
  </si>
  <si>
    <t>1_2_3023_290_DETAIL.DVD</t>
  </si>
  <si>
    <t>1_2_3023_291_DETAIL.DVD</t>
  </si>
  <si>
    <t>1_2_3023_294_DETAIL.DVD</t>
  </si>
  <si>
    <t>1_2_3023_296_DETAIL.DVD</t>
  </si>
  <si>
    <t>1_2_3022_297_DETAIL.DVD</t>
  </si>
  <si>
    <t>1_2_3023_292_DETAIL.DVD</t>
  </si>
  <si>
    <t>1_2_3023_293_DETAIL.DVD</t>
  </si>
  <si>
    <t>1_2_3023_295_DETAIL.DVD</t>
  </si>
  <si>
    <t>1_2_3022_298_DETAIL.DVD</t>
  </si>
  <si>
    <t>1_2_3023_297_DETAIL.DVD</t>
  </si>
  <si>
    <t>1_2_3023_298_DETAIL.DVD</t>
  </si>
  <si>
    <t>1_2_3023_299_DETAIL.DVD</t>
  </si>
  <si>
    <t>1_2_3024_294_DETAIL.DVD</t>
  </si>
  <si>
    <t>1_2_3024_292_DETAIL.DVD</t>
  </si>
  <si>
    <t>1_2_3024_290_DETAIL.DVD</t>
  </si>
  <si>
    <t>1_2_3022_299_DETAIL.DVD</t>
  </si>
  <si>
    <t>1_2_3024_295_DETAIL.DVD</t>
  </si>
  <si>
    <t>1_2_3023_300_DETAIL.DVD</t>
  </si>
  <si>
    <t>1_2_3024_291_DETAIL.DVD</t>
  </si>
  <si>
    <t>1_2_3024_293_DETAIL.DVD</t>
  </si>
  <si>
    <t>1_2_3024_296_DETAIL.DVD</t>
  </si>
  <si>
    <t>1_2_3024_297_DETAIL.DVD</t>
  </si>
  <si>
    <t>1_2_3021_173_DETAIL.DVD</t>
  </si>
  <si>
    <t>1_2_3024_298_DETAIL.DVD</t>
  </si>
  <si>
    <t>1_2_3024_302_DETAIL.DVD</t>
  </si>
  <si>
    <t>1_2_3024_300_DETAIL.DVD</t>
  </si>
  <si>
    <t>1_2_3024_301_DETAIL.DVD</t>
  </si>
  <si>
    <t>1_2_3024_299_DETAIL.DVD</t>
  </si>
  <si>
    <t>1_2_3024_303_DETAIL.DVD</t>
  </si>
  <si>
    <t>1_2_3023_301_DETAIL.DVD</t>
  </si>
  <si>
    <t>1_2_3024_304_DETAIL.DVD</t>
  </si>
  <si>
    <t>1_2_3024_305_DETAIL.DVD</t>
  </si>
  <si>
    <t>1_2_3024_308_DETAIL.DVD</t>
  </si>
  <si>
    <t>1_2_3024_306_DETAIL.DVD</t>
  </si>
  <si>
    <t>1_2_3024_310_DETAIL.DVD</t>
  </si>
  <si>
    <t>1_2_3022_300_DETAIL.DVD</t>
  </si>
  <si>
    <t>1_2_3023_302_DETAIL.DVD</t>
  </si>
  <si>
    <t>1_2_3024_307_DETAIL.DVD</t>
  </si>
  <si>
    <t>1_2_3024_309_DETAIL.DVD</t>
  </si>
  <si>
    <t>1_2_3024_311_DETAIL.DVD</t>
  </si>
  <si>
    <t>1_2_3024_312_DETAIL.DVD</t>
  </si>
  <si>
    <t>1_2_3024_313_DETAIL.DVD</t>
  </si>
  <si>
    <t>1_2_3024_314_DETAIL.DVD</t>
  </si>
  <si>
    <t>1_2_3024_318_DETAIL.DVD</t>
  </si>
  <si>
    <t>1_2_3021_174_DETAIL.DVD</t>
  </si>
  <si>
    <t>1_2_3024_316_DETAIL.DVD</t>
  </si>
  <si>
    <t>1_2_3023_303_DETAIL.DVD</t>
  </si>
  <si>
    <t>1_2_3024_317_DETAIL.DVD</t>
  </si>
  <si>
    <t>1_2_3024_315_DETAIL.DVD</t>
  </si>
  <si>
    <t>1_2_3024_319_DETAIL.DVD</t>
  </si>
  <si>
    <t>1_2_3024_320_DETAIL.DVD</t>
  </si>
  <si>
    <t>1_2_3024_321_DETAIL.DVD</t>
  </si>
  <si>
    <t>1_2_3022_301_DETAIL.DVD</t>
  </si>
  <si>
    <t>1_2_3024_322_DETAIL.DVD</t>
  </si>
  <si>
    <t>1_2_3024_324_DETAIL.DVD</t>
  </si>
  <si>
    <t>1_2_3024_326_DETAIL.DVD</t>
  </si>
  <si>
    <t>1_2_3023_304_DETAIL.DVD</t>
  </si>
  <si>
    <t>1_2_3024_327_DETAIL.DVD</t>
  </si>
  <si>
    <t>1_2_3024_323_DETAIL.DVD</t>
  </si>
  <si>
    <t>1_2_3024_325_DETAIL.DVD</t>
  </si>
  <si>
    <t>1_2_3024_328_DETAIL.DVD</t>
  </si>
  <si>
    <t>1_2_3024_329_DETAIL.DVD</t>
  </si>
  <si>
    <t>1_2_6022_82_DETAIL.DVD</t>
  </si>
  <si>
    <t>1_2_3023_305_DETAIL.DVD</t>
  </si>
  <si>
    <t>1_2_6022_80_DETAIL.DVD</t>
  </si>
  <si>
    <t>1_2_6022_84_DETAIL.DVD</t>
  </si>
  <si>
    <t>1_2_3024_330_DETAIL.DVD</t>
  </si>
  <si>
    <t>1_2_6022_83_DETAIL.DVD</t>
  </si>
  <si>
    <t>1_2_6022_81_DETAIL.DVD</t>
  </si>
  <si>
    <t>1_2_6022_85_DETAIL.DVD</t>
  </si>
  <si>
    <t>1_2_6022_86_DETAIL.DVD</t>
  </si>
  <si>
    <t>1_2_6022_87_DETAIL.DVD</t>
  </si>
  <si>
    <t>1_2_6022_89_DETAIL.DVD</t>
  </si>
  <si>
    <t>1_2_3024_331_DETAIL.DVD</t>
  </si>
  <si>
    <t>1_2_6022_93_DETAIL.DVD</t>
  </si>
  <si>
    <t>1_2_6022_91_DETAIL.DVD</t>
  </si>
  <si>
    <t>1_2_6022_92_DETAIL.DVD</t>
  </si>
  <si>
    <t>1_2_6022_90_DETAIL.DVD</t>
  </si>
  <si>
    <t>1_2_6022_94_DETAIL.DVD</t>
  </si>
  <si>
    <t>1_2_6022_88_DETAIL.DVD</t>
  </si>
  <si>
    <t>1_2_6022_95_DETAIL.DVD</t>
  </si>
  <si>
    <t>1_2_6022_96_DETAIL.DVD</t>
  </si>
  <si>
    <t>1_2_6022_100_DETAIL.DVD</t>
  </si>
  <si>
    <t>1_2_6022_98_DETAIL.DVD</t>
  </si>
  <si>
    <t>1_2_3024_332_DETAIL.DVD</t>
  </si>
  <si>
    <t>1_2_3023_306_DETAIL.DVD</t>
  </si>
  <si>
    <t>1_2_6022_97_DETAIL.DVD</t>
  </si>
  <si>
    <t>1_2_6022_101_DETAIL.DVD</t>
  </si>
  <si>
    <t>1_2_3023_307_DETAIL.DVD</t>
  </si>
  <si>
    <t>1_2_6022_99_DETAIL.DVD</t>
  </si>
  <si>
    <t>1_2_6022_102_DETAIL.DVD</t>
  </si>
  <si>
    <t>1_2_6022_103_DETAIL.DVD</t>
  </si>
  <si>
    <t>1_2_6022_104_DETAIL.DVD</t>
  </si>
  <si>
    <t>1_2_6022_108_DETAIL.DVD</t>
  </si>
  <si>
    <t>1_2_6022_106_DETAIL.DVD</t>
  </si>
  <si>
    <t>1_2_3023_308_DETAIL.DVD</t>
  </si>
  <si>
    <t>1_2_6022_107_DETAIL.DVD</t>
  </si>
  <si>
    <t>1_2_6022_105_DETAIL.DVD</t>
  </si>
  <si>
    <t>1_2_3024_333_DETAIL.DVD</t>
  </si>
  <si>
    <t>1_2_6022_109_DETAIL.DVD</t>
  </si>
  <si>
    <t>1_2_6022_110_DETAIL.DVD</t>
  </si>
  <si>
    <t>1_2_6023_176_DETAIL.DVD</t>
  </si>
  <si>
    <t>1_2_6023_181_DETAIL.DVD</t>
  </si>
  <si>
    <t>1_2_6023_179_DETAIL.DVD</t>
  </si>
  <si>
    <t>1_2_6023_177_DETAIL.DVD</t>
  </si>
  <si>
    <t>1_2_3023_309_DETAIL.DVD</t>
  </si>
  <si>
    <t>1_2_6023_180_DETAIL.DVD</t>
  </si>
  <si>
    <t>1_2_6023_182_DETAIL.DVD</t>
  </si>
  <si>
    <t>1_2_6023_178_DETAIL.DVD</t>
  </si>
  <si>
    <t>1_2_3024_334_DETAIL.DVD</t>
  </si>
  <si>
    <t>1_2_6023_183_DETAIL.DVD</t>
  </si>
  <si>
    <t>1_2_6023_184_DETAIL.DVD</t>
  </si>
  <si>
    <t>1_2_3023_310_DETAIL.DVD</t>
  </si>
  <si>
    <t>1_2_6023_186_DETAIL.DVD</t>
  </si>
  <si>
    <t>1_2_6022_111_DETAIL.DVD</t>
  </si>
  <si>
    <t>1_2_6023_188_DETAIL.DVD</t>
  </si>
  <si>
    <t>1_2_6023_187_DETAIL.DVD</t>
  </si>
  <si>
    <t>1_2_6023_185_DETAIL.DVD</t>
  </si>
  <si>
    <t>1_2_3024_335_DETAIL.DVD</t>
  </si>
  <si>
    <t>1_2_6023_189_DETAIL.DVD</t>
  </si>
  <si>
    <t>1_2_6023_190_DETAIL.DVD</t>
  </si>
  <si>
    <t>1_2_6023_191_DETAIL.DVD</t>
  </si>
  <si>
    <t>1_2_6023_193_DETAIL.DVD</t>
  </si>
  <si>
    <t>1_2_3022_302_DETAIL.DVD</t>
  </si>
  <si>
    <t>1_2_6023_195_DETAIL.DVD</t>
  </si>
  <si>
    <t>1_2_3024_336_DETAIL.DVD</t>
  </si>
  <si>
    <t>1_2_6023_194_DETAIL.DVD</t>
  </si>
  <si>
    <t>1_2_6023_192_DETAIL.DVD</t>
  </si>
  <si>
    <t>1_2_6023_196_DETAIL.DVD</t>
  </si>
  <si>
    <t>1_2_3023_311_DETAIL.DVD</t>
  </si>
  <si>
    <t>1_2_6023_197_DETAIL.DVD</t>
  </si>
  <si>
    <t>1_2_6023_198_DETAIL.DVD</t>
  </si>
  <si>
    <t>1_2_6023_200_DETAIL.DVD</t>
  </si>
  <si>
    <t>1_2_3022_303_DETAIL.DVD</t>
  </si>
  <si>
    <t>1_2_3023_312_DETAIL.DVD</t>
  </si>
  <si>
    <t>1_2_6022_112_DETAIL.DVD</t>
  </si>
  <si>
    <t>1_2_6023_201_DETAIL.DVD</t>
  </si>
  <si>
    <t>1_2_3022_304_DETAIL.DVD</t>
  </si>
  <si>
    <t>1_2_6023_199_DETAIL.DVD</t>
  </si>
  <si>
    <t>1_2_6024_62_DETAIL.DVD</t>
  </si>
  <si>
    <t>1_2_6024_63_DETAIL.DVD</t>
  </si>
  <si>
    <t>1_2_6024_68_DETAIL.DVD</t>
  </si>
  <si>
    <t>1_2_6024_66_DETAIL.DVD</t>
  </si>
  <si>
    <t>1_2_3022_305_DETAIL.DVD</t>
  </si>
  <si>
    <t>1_2_6024_64_DETAIL.DVD</t>
  </si>
  <si>
    <t>1_2_6024_67_DETAIL.DVD</t>
  </si>
  <si>
    <t>1_2_6024_69_DETAIL.DVD</t>
  </si>
  <si>
    <t>1_2_3023_313_DETAIL.DVD</t>
  </si>
  <si>
    <t>1_2_6024_65_DETAIL.DVD</t>
  </si>
  <si>
    <t>1_2_6024_71_DETAIL.DVD</t>
  </si>
  <si>
    <t>1_2_6023_202_DETAIL.DVD</t>
  </si>
  <si>
    <t>1_2_6024_73_DETAIL.DVD</t>
  </si>
  <si>
    <t>1_2_3024_338_DETAIL.DVD</t>
  </si>
  <si>
    <t>1_2_3023_314_DETAIL.DVD</t>
  </si>
  <si>
    <t>1_2_6024_74_DETAIL.DVD</t>
  </si>
  <si>
    <t>1_2_6024_72_DETAIL.DVD</t>
  </si>
  <si>
    <t>1_2_3023_315_DETAIL.DVD</t>
  </si>
  <si>
    <t>1_2_6022_113_DETAIL.DVD</t>
  </si>
  <si>
    <t>1_2_6025_60_DETAIL.DVD</t>
  </si>
  <si>
    <t>1_2_6025_61_DETAIL.DVD</t>
  </si>
  <si>
    <t>1_2_6025_63_DETAIL.DVD</t>
  </si>
  <si>
    <t>1_2_6023_203_DETAIL.DVD</t>
  </si>
  <si>
    <t>1_2_6025_65_DETAIL.DVD</t>
  </si>
  <si>
    <t>1_2_3023_316_DETAIL.DVD</t>
  </si>
  <si>
    <t>1_2_6025_64_DETAIL.DVD</t>
  </si>
  <si>
    <t>1_2_6025_66_DETAIL.DVD</t>
  </si>
  <si>
    <t>1_2_6025_62_DETAIL.DVD</t>
  </si>
  <si>
    <t>1_2_3024_339_DETAIL.DVD</t>
  </si>
  <si>
    <t>1_2_6025_67_DETAIL.DVD</t>
  </si>
  <si>
    <t>1_2_6025_68_DETAIL.DVD</t>
  </si>
  <si>
    <t>1_2_3022_306_DETAIL.DVD</t>
  </si>
  <si>
    <t>1_2_6023_204_DETAIL.DVD</t>
  </si>
  <si>
    <t>1_2_3024_340_DETAIL.DVD</t>
  </si>
  <si>
    <t>1_2_6025_70_DETAIL.DVD</t>
  </si>
  <si>
    <t>1_2_6025_71_DETAIL.DVD</t>
  </si>
  <si>
    <t>1_2_6025_69_DETAIL.DVD</t>
  </si>
  <si>
    <t>1_2_3022_307_DETAIL.DVD</t>
  </si>
  <si>
    <t>1_2_6022_114_DETAIL.DVD</t>
  </si>
  <si>
    <t>1_2_6025_72_DETAIL.DVD</t>
  </si>
  <si>
    <t>1_2_6025_73_DETAIL.DVD</t>
  </si>
  <si>
    <t>1_2_3022_308_DETAIL.DVD</t>
  </si>
  <si>
    <t>1_2_6025_75_DETAIL.DVD</t>
  </si>
  <si>
    <t>1_2_6022_115_DETAIL.DVD</t>
  </si>
  <si>
    <t>1_2_6025_77_DETAIL.DVD</t>
  </si>
  <si>
    <t>1_2_6025_74_DETAIL.DVD</t>
  </si>
  <si>
    <t>1_2_6025_76_DETAIL.DVD</t>
  </si>
  <si>
    <t>1_2_6025_78_DETAIL.DVD</t>
  </si>
  <si>
    <t>1_2_3023_317_DETAIL.DVD</t>
  </si>
  <si>
    <t>1_2_6025_79_DETAIL.DVD</t>
  </si>
  <si>
    <t>1_2_6025_80_DETAIL.DVD</t>
  </si>
  <si>
    <t>1_2_6025_82_DETAIL.DVD</t>
  </si>
  <si>
    <t>1_2_6025_84_DETAIL.DVD</t>
  </si>
  <si>
    <t>1_2_3023_318_DETAIL.DVD</t>
  </si>
  <si>
    <t>1_2_6024_75_DETAIL.DVD</t>
  </si>
  <si>
    <t>1_2_6025_85_DETAIL.DVD</t>
  </si>
  <si>
    <t>1_2_6025_81_DETAIL.DVD</t>
  </si>
  <si>
    <t>1_2_6023_205_DETAIL.DVD</t>
  </si>
  <si>
    <t>1_2_6025_83_DETAIL.DVD</t>
  </si>
  <si>
    <t>1_2_6025_86_DETAIL.DVD</t>
  </si>
  <si>
    <t>1_2_3022_309_DETAIL.DVD</t>
  </si>
  <si>
    <t>1_2_6022_116_DETAIL.DVD</t>
  </si>
  <si>
    <t>1_2_3023_319_DETAIL.DVD</t>
  </si>
  <si>
    <t>1_2_3022_310_DETAIL.DVD</t>
  </si>
  <si>
    <t>1_2_6024_76_DETAIL.DVD</t>
  </si>
  <si>
    <t>1_2_6025_87_DETAIL.DVD</t>
  </si>
  <si>
    <t>1_2_6023_206_DETAIL.DVD</t>
  </si>
  <si>
    <t>1_2_3024_341_DETAIL.DVD</t>
  </si>
  <si>
    <t>1_2_3022_311_DETAIL.DVD</t>
  </si>
  <si>
    <t>1_2_3023_320_DETAIL.DVD</t>
  </si>
  <si>
    <t>1_2_6022_117_DETAIL.DVD</t>
  </si>
  <si>
    <t>1_2_3023_321_DETAIL.DVD</t>
  </si>
  <si>
    <t>1_2_3022_312_DETAIL.DVD</t>
  </si>
  <si>
    <t>1_2_3024_342_DETAIL.DVD</t>
  </si>
  <si>
    <t>1_2_6023_207_DETAIL.DVD</t>
  </si>
  <si>
    <t>1_2_6025_88_DETAIL.DVD</t>
  </si>
  <si>
    <t>1_2_6024_77_DETAIL.DVD</t>
  </si>
  <si>
    <t>1_2_3022_313_DETAIL.DVD</t>
  </si>
  <si>
    <t>1_2_3023_322_DETAIL.DVD</t>
  </si>
  <si>
    <t>1_2_3022_314_DETAIL.DVD</t>
  </si>
  <si>
    <t>1_2_3024_343_DETAIL.DVD</t>
  </si>
  <si>
    <t>1_2_3023_323_DETAIL.DVD</t>
  </si>
  <si>
    <t>1_2_3022_315_DETAIL.DVD</t>
  </si>
  <si>
    <t>1_2_6022_118_DETAIL.DVD</t>
  </si>
  <si>
    <t>1_2_3024_344_DETAIL.DVD</t>
  </si>
  <si>
    <t>1_2_6025_89_DETAIL.DVD</t>
  </si>
  <si>
    <t>1_2_3023_324_DETAIL.DVD</t>
  </si>
  <si>
    <t>1_2_6024_78_DETAIL.DVD</t>
  </si>
  <si>
    <t>1_2_3021_175_DETAIL.DVD</t>
  </si>
  <si>
    <t>1_2_6023_208_DETAIL.DVD</t>
  </si>
  <si>
    <t>1_2_6022_119_DETAIL.DVD</t>
  </si>
  <si>
    <t>1_2_3023_325_DETAIL.DVD</t>
  </si>
  <si>
    <t>1_2_6025_90_DETAIL.DVD</t>
  </si>
  <si>
    <t>1_2_3022_316_DETAIL.DVD</t>
  </si>
  <si>
    <t>1_2_6024_79_DETAIL.DVD</t>
  </si>
  <si>
    <t>1_2_6023_209_DETAIL.DVD</t>
  </si>
  <si>
    <t>1_2_6022_120_DETAIL.DVD</t>
  </si>
  <si>
    <t>1_2_6025_91_DETAIL.DVD</t>
  </si>
  <si>
    <t>1_2_3022_317_DETAIL.DVD</t>
  </si>
  <si>
    <t>1_2_3024_345_DETAIL.DVD</t>
  </si>
  <si>
    <t>1_2_6022_121_DETAIL.DVD</t>
  </si>
  <si>
    <t>1_2_6024_80_DETAIL.DVD</t>
  </si>
  <si>
    <t>1_2_3022_318_DETAIL.DVD</t>
  </si>
  <si>
    <t>1_2_3022_319_DETAIL.DVD</t>
  </si>
  <si>
    <t>1_2_6023_210_DETAIL.DVD</t>
  </si>
  <si>
    <t>1_2_6024_81_DETAIL.DVD</t>
  </si>
  <si>
    <t>1_2_3023_326_DETAIL.DVD</t>
  </si>
  <si>
    <t>1_2_6022_122_DETAIL.DVD</t>
  </si>
  <si>
    <t>1_2_3022_320_DETAIL.DVD</t>
  </si>
  <si>
    <t>1_2_6023_211_DETAIL.DVD</t>
  </si>
  <si>
    <t>1_2_3023_327_DETAIL.DVD</t>
  </si>
  <si>
    <t>1_2_3022_321_DETAIL.DVD</t>
  </si>
  <si>
    <t>1_2_3023_328_DETAIL.DVD</t>
  </si>
  <si>
    <t>1_2_6022_123_DETAIL.DVD</t>
  </si>
  <si>
    <t>1_2_6024_82_DETAIL.DVD</t>
  </si>
  <si>
    <t>1_2_3023_329_DETAIL.DVD</t>
  </si>
  <si>
    <t>1_2_6023_212_DETAIL.DVD</t>
  </si>
  <si>
    <t>1_2_6022_124_DETAIL.DVD</t>
  </si>
  <si>
    <t>1_2_6024_83_DETAIL.DVD</t>
  </si>
  <si>
    <t>1_2_3023_330_DETAIL.DVD</t>
  </si>
  <si>
    <t>1_2_3022_322_DETAIL.DVD</t>
  </si>
  <si>
    <t>1_2_6022_125_DETAIL.DVD</t>
  </si>
  <si>
    <t>1_2_3023_331_DETAIL.DVD</t>
  </si>
  <si>
    <t>1_2_3021_176_DETAIL.DVD</t>
  </si>
  <si>
    <t>1_2_3022_323_DETAIL.DVD</t>
  </si>
  <si>
    <t>1_2_6024_84_DETAIL.DVD</t>
  </si>
  <si>
    <t>1_2_3023_332_DETAIL.DVD</t>
  </si>
  <si>
    <t>1_2_3022_324_DETAIL.DVD</t>
  </si>
  <si>
    <t>1_2_3023_333_DETAIL.DVD</t>
  </si>
  <si>
    <t>1_2_6022_126_DETAIL.DVD</t>
  </si>
  <si>
    <t>1_2_3022_325_DETAIL.DVD</t>
  </si>
  <si>
    <t>1_2_3021_177_DETAIL.DVD</t>
  </si>
  <si>
    <t>1_2_6024_85_DETAIL.DVD</t>
  </si>
  <si>
    <t>1_2_6023_213_DETAIL.DVD</t>
  </si>
  <si>
    <t>1_2_3022_326_DETAIL.DVD</t>
  </si>
  <si>
    <t>1_2_3023_334_DETAIL.DVD</t>
  </si>
  <si>
    <t>1_2_3024_346_DETAIL.DVD</t>
  </si>
  <si>
    <t>1_2_3023_335_DETAIL.DVD</t>
  </si>
  <si>
    <t>1_2_6022_127_DETAIL.DVD</t>
  </si>
  <si>
    <t>1_2_3022_327_DETAIL.DVD</t>
  </si>
  <si>
    <t>1_2_6024_86_DETAIL.DVD</t>
  </si>
  <si>
    <t>1_2_3022_328_DETAIL.DVD</t>
  </si>
  <si>
    <t>1_2_3023_336_DETAIL.DVD</t>
  </si>
  <si>
    <t>1_2_6023_214_DETAIL.DVD</t>
  </si>
  <si>
    <t>1_2_3022_329_DETAIL.DVD</t>
  </si>
  <si>
    <t>1_2_6022_128_DETAIL.DVD</t>
  </si>
  <si>
    <t>1_2_3023_337_DETAIL.DVD</t>
  </si>
  <si>
    <t>1_2_3022_330_DETAIL.DVD</t>
  </si>
  <si>
    <t>1_2_6024_87_DETAIL.DVD</t>
  </si>
  <si>
    <t>1_2_3023_338_DETAIL.DVD</t>
  </si>
  <si>
    <t>1_2_3024_347_DETAIL.DVD</t>
  </si>
  <si>
    <t>1_2_6023_215_DETAIL.DVD</t>
  </si>
  <si>
    <t>1_2_3022_331_DETAIL.DVD</t>
  </si>
  <si>
    <t>1_2_3024_348_DETAIL.DVD</t>
  </si>
  <si>
    <t>1_2_3023_339_DETAIL.DVD</t>
  </si>
  <si>
    <t>1_2_3021_178_DETAIL.DVD</t>
  </si>
  <si>
    <t>1_2_3021_179_DETAIL.DVD</t>
  </si>
  <si>
    <t>1_2_3023_340_DETAIL.DVD</t>
  </si>
  <si>
    <t>1_2_3024_349_DETAIL.DVD</t>
  </si>
  <si>
    <t>1_2_3022_332_DETAIL.DVD</t>
  </si>
  <si>
    <t>1_2_6023_216_DETAIL.DVD</t>
  </si>
  <si>
    <t>1_2_6022_129_DETAIL.DVD</t>
  </si>
  <si>
    <t>1_2_6024_88_DETAIL.DVD</t>
  </si>
  <si>
    <t>1_2_3022_333_DETAIL.DVD</t>
  </si>
  <si>
    <t>1_2_3024_350_DETAIL.DVD</t>
  </si>
  <si>
    <t>1_2_3022_334_DETAIL.DVD</t>
  </si>
  <si>
    <t>1_2_3024_351_DETAIL.DVD</t>
  </si>
  <si>
    <t>1_2_3024_352_DETAIL.DVD</t>
  </si>
  <si>
    <t>1_2_6024_89_DETAIL.DVD</t>
  </si>
  <si>
    <t>1_2_3024_353_DETAIL.DVD</t>
  </si>
  <si>
    <t>1_2_3023_342_DETAIL.DVD</t>
  </si>
  <si>
    <t>1_2_6022_130_DETAIL.DVD</t>
  </si>
  <si>
    <t>1_2_3024_354_DETAIL.DVD</t>
  </si>
  <si>
    <t>1_2_6023_217_DETAIL.DVD</t>
  </si>
  <si>
    <t>1_2_3022_335_DETAIL.DVD</t>
  </si>
  <si>
    <t>1_2_3023_343_DETAIL.DVD</t>
  </si>
  <si>
    <t>1_2_6024_90_DETAIL.DVD</t>
  </si>
  <si>
    <t>1_2_3024_355_DETAIL.DVD</t>
  </si>
  <si>
    <t>1_2_6022_131_DETAIL.DVD</t>
  </si>
  <si>
    <t>1_2_3024_356_DETAIL.DVD</t>
  </si>
  <si>
    <t>1_2_3022_336_DETAIL.DVD</t>
  </si>
  <si>
    <t>1_2_3023_344_DETAIL.DVD</t>
  </si>
  <si>
    <t>1_2_3024_357_DETAIL.DVD</t>
  </si>
  <si>
    <t>1_2_6024_91_DETAIL.DVD</t>
  </si>
  <si>
    <t>1_2_6022_132_DETAIL.DVD</t>
  </si>
  <si>
    <t>1_2_3023_345_DETAIL.DVD</t>
  </si>
  <si>
    <t>1_2_3024_358_DETAIL.DVD</t>
  </si>
  <si>
    <t>1_2_3024_359_DETAIL.DVD</t>
  </si>
  <si>
    <t>1_2_3023_346_DETAIL.DVD</t>
  </si>
  <si>
    <t>1_2_6024_92_DETAIL.DVD</t>
  </si>
  <si>
    <t>1_2_3024_360_DETAIL.DVD</t>
  </si>
  <si>
    <t>1_2_3023_347_DETAIL.DVD</t>
  </si>
  <si>
    <t>1_2_3022_337_DETAIL.DVD</t>
  </si>
  <si>
    <t>1_2_6024_93_DETAIL.DVD</t>
  </si>
  <si>
    <t>1_2_6022_133_DETAIL.DVD</t>
  </si>
  <si>
    <t>1_2_3023_348_DETAIL.DVD</t>
  </si>
  <si>
    <t>1_2_6022_134_DETAIL.DVD</t>
  </si>
  <si>
    <t>1_2_6024_94_DETAIL.DVD</t>
  </si>
  <si>
    <t>1_2_3023_349_DETAIL.DVD</t>
  </si>
  <si>
    <t>1_2_3022_338_DETAIL.DVD</t>
  </si>
  <si>
    <t>1_2_6022_135_DETAIL.DVD</t>
  </si>
  <si>
    <t>1_2_3024_361_DETAIL.DVD</t>
  </si>
  <si>
    <t>1_2_3024_362_DETAIL.DVD</t>
  </si>
  <si>
    <t>1_2_3021_180_DETAIL.DVD</t>
  </si>
  <si>
    <t>1_2_6024_95_DETAIL.DVD</t>
  </si>
  <si>
    <t>1_2_3022_339_DETAIL.DVD</t>
  </si>
  <si>
    <t>1_2_3024_363_DETAIL.DVD</t>
  </si>
  <si>
    <t>1_2_3021_181_DETAIL.DVD</t>
  </si>
  <si>
    <t>1_2_3022_340_DETAIL.DVD</t>
  </si>
  <si>
    <t>1_2_3024_364_DETAIL.DVD</t>
  </si>
  <si>
    <t>1_2_6022_136_DETAIL.DVD</t>
  </si>
  <si>
    <t>1_2_6023_218_DETAIL.DVD</t>
  </si>
  <si>
    <t>1_2_3021_182_DETAIL.DVD</t>
  </si>
  <si>
    <t>1_2_3024_365_DETAIL.DVD</t>
  </si>
  <si>
    <t>1_2_6024_96_DETAIL.DVD</t>
  </si>
  <si>
    <t>1_2_6022_137_DETAIL.DVD</t>
  </si>
  <si>
    <t>1_2_3021_183_DETAIL.DVD</t>
  </si>
  <si>
    <t>1_2_3024_366_DETAIL.DVD</t>
  </si>
  <si>
    <t>1_2_6025_92_DETAIL.DVD</t>
  </si>
  <si>
    <t>1_2_3023_350_DETAIL.DVD</t>
  </si>
  <si>
    <t>1_2_6023_219_DETAIL.DVD</t>
  </si>
  <si>
    <t>1_2_6022_138_DETAIL.DVD</t>
  </si>
  <si>
    <t>1_2_3024_367_DETAIL.DVD</t>
  </si>
  <si>
    <t>1_2_3021_184_DETAIL.DVD</t>
  </si>
  <si>
    <t>1_2_3023_351_DETAIL.DVD</t>
  </si>
  <si>
    <t>1_2_6023_220_DETAIL.DVD</t>
  </si>
  <si>
    <t>1_2_6022_139_DETAIL.DVD</t>
  </si>
  <si>
    <t>1_2_3023_352_DETAIL.DVD</t>
  </si>
  <si>
    <t>1_2_6023_221_DETAIL.DVD</t>
  </si>
  <si>
    <t>1_2_6025_93_DETAIL.DVD</t>
  </si>
  <si>
    <t>1_2_6024_97_DETAIL.DVD</t>
  </si>
  <si>
    <t>1_2_3023_353_DETAIL.DVD</t>
  </si>
  <si>
    <t>1_2_3021_185_DETAIL.DVD</t>
  </si>
  <si>
    <t>1_2_6022_140_DETAIL.DVD</t>
  </si>
  <si>
    <t>1_2_6021_27_DETAIL.DVD</t>
  </si>
  <si>
    <t>1_2_3022_341_DETAIL.DVD</t>
  </si>
  <si>
    <t>1_2_3021_186_DETAIL.DVD</t>
  </si>
  <si>
    <t>1_2_3023_354_DETAIL.DVD</t>
  </si>
  <si>
    <t>1_2_3024_368_DETAIL.DVD</t>
  </si>
  <si>
    <t>1_2_3022_342_DETAIL.DVD</t>
  </si>
  <si>
    <t>1_2_6023_222_DETAIL.DVD</t>
  </si>
  <si>
    <t>1_2_6021_28_DETAIL.DVD</t>
  </si>
  <si>
    <t>1_2_6024_98_DETAIL.DVD</t>
  </si>
  <si>
    <t>1_2_6022_141_DETAIL.DVD</t>
  </si>
  <si>
    <t>1_2_3023_355_DETAIL.DVD</t>
  </si>
  <si>
    <t>1_2_3024_369_DETAIL.DVD</t>
  </si>
  <si>
    <t>1_2_3023_356_DETAIL.DVD</t>
  </si>
  <si>
    <t>1_2_6024_99_DETAIL.DVD</t>
  </si>
  <si>
    <t>1_2_6023_223_DETAIL.DVD</t>
  </si>
  <si>
    <t>1_2_3024_370_DETAIL.DVD</t>
  </si>
  <si>
    <t>1_2_6021_29_DETAIL.DVD</t>
  </si>
  <si>
    <t>1_2_3022_343_DETAIL.DVD</t>
  </si>
  <si>
    <t>1_2_3023_357_DETAIL.DVD</t>
  </si>
  <si>
    <t>1_2_3024_371_DETAIL.DVD</t>
  </si>
  <si>
    <t>1_2_3024_372_DETAIL.DVD</t>
  </si>
  <si>
    <t>1_2_3022_344_DETAIL.DVD</t>
  </si>
  <si>
    <t>1_2_3023_358_DETAIL.DVD</t>
  </si>
  <si>
    <t>1_2_3024_373_DETAIL.DVD</t>
  </si>
  <si>
    <t>1_2_6022_142_DETAIL.DVD</t>
  </si>
  <si>
    <t>1_2_3022_345_DETAIL.DVD</t>
  </si>
  <si>
    <t>1_2_6005_232_DETAIL.DVD</t>
  </si>
  <si>
    <t>1_2_3024_374_DETAIL.DVD</t>
  </si>
  <si>
    <t>1_2_3022_346_DETAIL.DVD</t>
  </si>
  <si>
    <t>1_2_3023_359_DETAIL.DVD</t>
  </si>
  <si>
    <t>1_2_3023_360_DETAIL.DVD</t>
  </si>
  <si>
    <t>1_2_6023_224_DETAIL.DVD</t>
  </si>
  <si>
    <t>1_2_6022_143_DETAIL.DVD</t>
  </si>
  <si>
    <t>1_2_3022_347_DETAIL.DVD</t>
  </si>
  <si>
    <t>1_2_6021_30_DETAIL.DVD</t>
  </si>
  <si>
    <t>1_2_3023_361_DETAIL.DVD</t>
  </si>
  <si>
    <t>1_2_6024_100_DETAIL.DVD</t>
  </si>
  <si>
    <t>1_2_3024_375_DETAIL.DVD</t>
  </si>
  <si>
    <t>1_2_6023_225_DETAIL.DVD</t>
  </si>
  <si>
    <t>1_2_6022_144_DETAIL.DVD</t>
  </si>
  <si>
    <t>1_2_3022_348_DETAIL.DVD</t>
  </si>
  <si>
    <t>1_2_3024_376_DETAIL.DVD</t>
  </si>
  <si>
    <t>1_2_3023_362_DETAIL.DVD</t>
  </si>
  <si>
    <t>1_2_6025_94_DETAIL.DVD</t>
  </si>
  <si>
    <t>1_2_3001_366_DETAIL.DVD</t>
  </si>
  <si>
    <t>1_2_3022_349_DETAIL.DVD</t>
  </si>
  <si>
    <t>1_2_6023_226_DETAIL.DVD</t>
  </si>
  <si>
    <t>1_2_3023_363_DETAIL.DVD</t>
  </si>
  <si>
    <t>1_2_6022_145_DETAIL.DVD</t>
  </si>
  <si>
    <t>1_2_3024_377_DETAIL.DVD</t>
  </si>
  <si>
    <t>1_2_3022_350_DETAIL.DVD</t>
  </si>
  <si>
    <t>1_2_6025_95_DETAIL.DVD</t>
  </si>
  <si>
    <t>1_2_3021_187_DETAIL.DVD</t>
  </si>
  <si>
    <t>1_2_6021_31_DETAIL.DVD</t>
  </si>
  <si>
    <t>1_2_3022_351_DETAIL.DVD</t>
  </si>
  <si>
    <t>1_2_3023_364_DETAIL.DVD</t>
  </si>
  <si>
    <t>1_2_6023_227_DETAIL.DVD</t>
  </si>
  <si>
    <t>1_2_3024_378_DETAIL.DVD</t>
  </si>
  <si>
    <t>1_2_3021_188_DETAIL.DVD</t>
  </si>
  <si>
    <t>1_2_6022_146_DETAIL.DVD</t>
  </si>
  <si>
    <t>1_2_3023_365_DETAIL.DVD</t>
  </si>
  <si>
    <t>1_2_3022_352_DETAIL.DVD</t>
  </si>
  <si>
    <t>1_2_6025_96_DETAIL.DVD</t>
  </si>
  <si>
    <t>1_2_6024_101_DETAIL.DVD</t>
  </si>
  <si>
    <t>1_2_6023_228_DETAIL.DVD</t>
  </si>
  <si>
    <t>1_2_3024_379_DETAIL.DVD</t>
  </si>
  <si>
    <t>1_2_3022_353_DETAIL.DVD</t>
  </si>
  <si>
    <t>1_2_3022_354_DETAIL.DVD</t>
  </si>
  <si>
    <t>1_2_3023_366_DETAIL.DVD</t>
  </si>
  <si>
    <t>1_2_6022_147_DETAIL.DVD</t>
  </si>
  <si>
    <t>1_2_3024_380_DETAIL.DVD</t>
  </si>
  <si>
    <t>1_2_3021_189_DETAIL.DVD</t>
  </si>
  <si>
    <t>1_2_6025_97_DETAIL.DVD</t>
  </si>
  <si>
    <t>1_2_3022_355_DETAIL.DVD</t>
  </si>
  <si>
    <t>1_2_3024_381_DETAIL.DVD</t>
  </si>
  <si>
    <t>1_2_3021_190_DETAIL.DVD</t>
  </si>
  <si>
    <t>1_2_3022_356_DETAIL.DVD</t>
  </si>
  <si>
    <t>1_2_6023_229_DETAIL.DVD</t>
  </si>
  <si>
    <t>1_2_6022_148_DETAIL.DVD</t>
  </si>
  <si>
    <t>1_2_3022_357_DETAIL.DVD</t>
  </si>
  <si>
    <t>1_2_3023_367_DETAIL.DVD</t>
  </si>
  <si>
    <t>1_2_3021_191_DETAIL.DVD</t>
  </si>
  <si>
    <t>1_2_3024_382_DETAIL.DVD</t>
  </si>
  <si>
    <t>1_2_3022_358_DETAIL.DVD</t>
  </si>
  <si>
    <t>1_2_6024_102_DETAIL.DVD</t>
  </si>
  <si>
    <t>1_2_6021_32_DETAIL.DVD</t>
  </si>
  <si>
    <t>1_2_6025_98_DETAIL.DVD</t>
  </si>
  <si>
    <t>1_2_3024_383_DETAIL.DVD</t>
  </si>
  <si>
    <t>1_2_3022_359_DETAIL.DVD</t>
  </si>
  <si>
    <t>1_2_6023_230_DETAIL.DVD</t>
  </si>
  <si>
    <t>1_2_6022_149_DETAIL.DVD</t>
  </si>
  <si>
    <t>1_2_3021_192_DETAIL.DVD</t>
  </si>
  <si>
    <t>1_2_3022_360_DETAIL.DVD</t>
  </si>
  <si>
    <t>1_2_3024_384_DETAIL.DVD</t>
  </si>
  <si>
    <t>1_2_3023_368_DETAIL.DVD</t>
  </si>
  <si>
    <t>1_2_6025_99_DETAIL.DVD</t>
  </si>
  <si>
    <t>1_2_3022_361_DETAIL.DVD</t>
  </si>
  <si>
    <t>1_2_6024_103_DETAIL.DVD</t>
  </si>
  <si>
    <t>1_2_3024_385_DETAIL.DVD</t>
  </si>
  <si>
    <t>1_2_6023_231_DETAIL.DVD</t>
  </si>
  <si>
    <t>1_2_3023_369_DETAIL.DVD</t>
  </si>
  <si>
    <t>1_2_3021_193_DETAIL.DVD</t>
  </si>
  <si>
    <t>1_2_3024_386_DETAIL.DVD</t>
  </si>
  <si>
    <t>1_2_6022_150_DETAIL.DVD</t>
  </si>
  <si>
    <t>1_2_3022_362_DETAIL.DVD</t>
  </si>
  <si>
    <t>1_2_3023_370_DETAIL.DVD</t>
  </si>
  <si>
    <t>1_2_3022_363_DETAIL.DVD</t>
  </si>
  <si>
    <t>1_2_6025_100_DETAIL.DVD</t>
  </si>
  <si>
    <t>1_2_6022_151_DETAIL.DVD</t>
  </si>
  <si>
    <t>1_2_3021_194_DETAIL.DVD</t>
  </si>
  <si>
    <t>1_2_3024_387_DETAIL.DVD</t>
  </si>
  <si>
    <t>1_2_6024_104_DETAIL.DVD</t>
  </si>
  <si>
    <t>1_2_3022_364_DETAIL.DVD</t>
  </si>
  <si>
    <t>1_2_3024_388_DETAIL.DVD</t>
  </si>
  <si>
    <t>1_2_6025_101_DETAIL.DVD</t>
  </si>
  <si>
    <t>1_2_3021_195_DETAIL.DVD</t>
  </si>
  <si>
    <t>1_2_6023_232_DETAIL.DVD</t>
  </si>
  <si>
    <t>1_2_6022_152_DETAIL.DVD</t>
  </si>
  <si>
    <t>1_2_6023_233_DETAIL.DVD</t>
  </si>
  <si>
    <t>1_2_3021_196_DETAIL.DVD</t>
  </si>
  <si>
    <t>1_2_6025_102_DETAIL.DVD</t>
  </si>
  <si>
    <t>1_2_6022_153_DETAIL.DVD</t>
  </si>
  <si>
    <t>1_2_3023_371_DETAIL.DVD</t>
  </si>
  <si>
    <t>1_2_3024_389_DETAIL.DVD</t>
  </si>
  <si>
    <t>1_2_6024_105_DETAIL.DVD</t>
  </si>
  <si>
    <t>1_2_3022_365_DETAIL.DVD</t>
  </si>
  <si>
    <t>1_2_3024_390_DETAIL.DVD</t>
  </si>
  <si>
    <t>1_2_6022_154_DETAIL.DVD</t>
  </si>
  <si>
    <t>1_2_6025_103_DETAIL.DVD</t>
  </si>
  <si>
    <t>1_2_3023_372_DETAIL.DVD</t>
  </si>
  <si>
    <t>1_2_6023_234_DETAIL.DVD</t>
  </si>
  <si>
    <t>1_2_3022_366_DETAIL.DVD</t>
  </si>
  <si>
    <t>1_2_6024_106_DETAIL.DVD</t>
  </si>
  <si>
    <t>1_2_3024_391_DETAIL.DVD</t>
  </si>
  <si>
    <t>1_2_3022_367_DETAIL.DVD</t>
  </si>
  <si>
    <t>1_2_3023_373_DETAIL.DVD</t>
  </si>
  <si>
    <t>1_2_3024_392_DETAIL.DVD</t>
  </si>
  <si>
    <t>1_2_6022_155_DETAIL.DVD</t>
  </si>
  <si>
    <t>1_2_6023_235_DETAIL.DVD</t>
  </si>
  <si>
    <t>1_2_3021_197_DETAIL.DVD</t>
  </si>
  <si>
    <t>1_2_3024_393_DETAIL.DVD</t>
  </si>
  <si>
    <t>1_2_6024_107_DETAIL.DVD</t>
  </si>
  <si>
    <t>1_2_6022_156_DETAIL.DVD</t>
  </si>
  <si>
    <t>1_2_3024_394_DETAIL.DVD</t>
  </si>
  <si>
    <t>1_2_6023_236_DETAIL.DVD</t>
  </si>
  <si>
    <t>1_2_3022_368_DETAIL.DVD</t>
  </si>
  <si>
    <t>1_2_6022_157_DETAIL.DVD</t>
  </si>
  <si>
    <t>1_2_3024_395_DETAIL.DVD</t>
  </si>
  <si>
    <t>1_2_3022_369_DETAIL.DVD</t>
  </si>
  <si>
    <t>1_2_6023_237_DETAIL.DVD</t>
  </si>
  <si>
    <t>1_2_3023_374_DETAIL.DVD</t>
  </si>
  <si>
    <t>1_2_6024_108_DETAIL.DVD</t>
  </si>
  <si>
    <t>1_2_3022_370_DETAIL.DVD</t>
  </si>
  <si>
    <t>1_2_6025_104_DETAIL.DVD</t>
  </si>
  <si>
    <t>1_2_6022_158_DETAIL.DVD</t>
  </si>
  <si>
    <t>1_2_3023_375_DETAIL.DVD</t>
  </si>
  <si>
    <t>1_2_3022_371_DETAIL.DVD</t>
  </si>
  <si>
    <t>1_2_3023_376_DETAIL.DVD</t>
  </si>
  <si>
    <t>1_2_6023_238_DETAIL.DVD</t>
  </si>
  <si>
    <t>1_2_3021_199_DETAIL.DVD</t>
  </si>
  <si>
    <t>1_2_6022_159_DETAIL.DVD</t>
  </si>
  <si>
    <t>1_2_3022_372_DETAIL.DVD</t>
  </si>
  <si>
    <t>1_2_3022_373_DETAIL.DVD</t>
  </si>
  <si>
    <t>1_2_6023_239_DETAIL.DVD</t>
  </si>
  <si>
    <t>1_2_3021_200_DETAIL.DVD</t>
  </si>
  <si>
    <t>1_2_6024_109_DETAIL.DVD</t>
  </si>
  <si>
    <t>1_2_6025_106_DETAIL.DVD</t>
  </si>
  <si>
    <t>1_2_3023_377_DETAIL.DVD</t>
  </si>
  <si>
    <t>1_2_6023_240_DETAIL.DVD</t>
  </si>
  <si>
    <t>1_2_6025_107_DETAIL.DVD</t>
  </si>
  <si>
    <t>1_2_3021_201_DETAIL.DVD</t>
  </si>
  <si>
    <t>1_2_6022_160_DETAIL.DVD</t>
  </si>
  <si>
    <t>1_2_3023_378_DETAIL.DVD</t>
  </si>
  <si>
    <t>1_2_3024_396_DETAIL.DVD</t>
  </si>
  <si>
    <t>1_2_6025_108_DETAIL.DVD</t>
  </si>
  <si>
    <t>1_2_6023_241_DETAIL.DVD</t>
  </si>
  <si>
    <t>1_2_3023_379_DETAIL.DVD</t>
  </si>
  <si>
    <t>1_2_3022_375_DETAIL.DVD</t>
  </si>
  <si>
    <t>1_2_3024_397_DETAIL.DVD</t>
  </si>
  <si>
    <t>1_2_3022_376_DETAIL.DVD</t>
  </si>
  <si>
    <t>1_2_3023_380_DETAIL.DVD</t>
  </si>
  <si>
    <t>1_2_3024_398_DETAIL.DVD</t>
  </si>
  <si>
    <t>1_2_3022_377_DETAIL.DVD</t>
  </si>
  <si>
    <t>1_2_3021_202_DETAIL.DVD</t>
  </si>
  <si>
    <t>1_2_3023_381_DETAIL.DVD</t>
  </si>
  <si>
    <t>1_2_6022_161_DETAIL.DVD</t>
  </si>
  <si>
    <t>1_2_6024_110_DETAIL.DVD</t>
  </si>
  <si>
    <t>1_2_6025_109_DETAIL.DVD</t>
  </si>
  <si>
    <t>1_2_3024_399_DETAIL.DVD</t>
  </si>
  <si>
    <t>1_2_3024_400_DETAIL.DVD</t>
  </si>
  <si>
    <t>1_2_3023_382_DETAIL.DVD</t>
  </si>
  <si>
    <t>1_2_3022_378_DETAIL.DVD</t>
  </si>
  <si>
    <t>1_2_6022_162_DETAIL.DVD</t>
  </si>
  <si>
    <t>1_2_3024_401_DETAIL.DVD</t>
  </si>
  <si>
    <t>1_2_6025_110_DETAIL.DVD</t>
  </si>
  <si>
    <t>1_2_3023_383_DETAIL.DVD</t>
  </si>
  <si>
    <t>1_2_3022_379_DETAIL.DVD</t>
  </si>
  <si>
    <t>1_2_3024_402_DETAIL.DVD</t>
  </si>
  <si>
    <t>1_2_3023_384_DETAIL.DVD</t>
  </si>
  <si>
    <t>1_2_6025_111_DETAIL.DVD</t>
  </si>
  <si>
    <t>1_2_3023_385_DETAIL.DVD</t>
  </si>
  <si>
    <t>1_2_3024_403_DETAIL.DVD</t>
  </si>
  <si>
    <t>1_2_6025_112_DETAIL.DVD</t>
  </si>
  <si>
    <t>1_2_3024_404_DETAIL.DVD</t>
  </si>
  <si>
    <t>1_2_3023_386_DETAIL.DVD</t>
  </si>
  <si>
    <t>1_2_3022_380_DETAIL.DVD</t>
  </si>
  <si>
    <t>1_2_3023_387_DETAIL.DVD</t>
  </si>
  <si>
    <t>1_2_3024_405_DETAIL.DVD</t>
  </si>
  <si>
    <t>1_2_6022_163_DETAIL.DVD</t>
  </si>
  <si>
    <t>1_2_3021_203_DETAIL.DVD</t>
  </si>
  <si>
    <t>1_2_3024_406_DETAIL.DVD</t>
  </si>
  <si>
    <t>1_2_3023_388_DETAIL.DVD</t>
  </si>
  <si>
    <t>1_2_3024_407_DETAIL.DVD</t>
  </si>
  <si>
    <t>1_2_6022_164_DETAIL.DVD</t>
  </si>
  <si>
    <t>1_2_6023_242_DETAIL.DVD</t>
  </si>
  <si>
    <t>1_2_3023_389_DETAIL.DVD</t>
  </si>
  <si>
    <t>1_2_3022_381_DETAIL.DVD</t>
  </si>
  <si>
    <t>1_2_6024_111_DETAIL.DVD</t>
  </si>
  <si>
    <t>1_2_6025_113_DETAIL.DVD</t>
  </si>
  <si>
    <t>1_2_3024_408_DETAIL.DVD</t>
  </si>
  <si>
    <t>1_2_6022_165_DETAIL.DVD</t>
  </si>
  <si>
    <t>1_2_3022_382_DETAIL.DVD</t>
  </si>
  <si>
    <t>1_2_6023_243_DETAIL.DVD</t>
  </si>
  <si>
    <t>1_2_6024_112_DETAIL.DVD</t>
  </si>
  <si>
    <t>1_2_3023_390_DETAIL.DVD</t>
  </si>
  <si>
    <t>1_2_6022_166_DETAIL.DVD</t>
  </si>
  <si>
    <t>1_2_6025_114_DETAIL.DVD</t>
  </si>
  <si>
    <t>1_2_6023_244_DETAIL.DVD</t>
  </si>
  <si>
    <t>1_2_3022_383_DETAIL.DVD</t>
  </si>
  <si>
    <t>1_2_3021_204_DETAIL.DVD</t>
  </si>
  <si>
    <t>1_2_3024_409_DETAIL.DVD</t>
  </si>
  <si>
    <t>1_2_6024_113_DETAIL.DVD</t>
  </si>
  <si>
    <t>1_2_6022_167_DETAIL.DVD</t>
  </si>
  <si>
    <t>1_2_6023_245_DETAIL.DVD</t>
  </si>
  <si>
    <t>1_2_6025_115_DETAIL.DVD</t>
  </si>
  <si>
    <t>1_2_6024_114_DETAIL.DVD</t>
  </si>
  <si>
    <t>1_2_6022_168_DETAIL.DVD</t>
  </si>
  <si>
    <t>1_2_3023_391_DETAIL.DVD</t>
  </si>
  <si>
    <t>1_2_6025_116_DETAIL.DVD</t>
  </si>
  <si>
    <t>1_2_6023_246_DETAIL.DVD</t>
  </si>
  <si>
    <t>1_2_3022_384_DETAIL.DVD</t>
  </si>
  <si>
    <t>1_2_6022_169_DETAIL.DVD</t>
  </si>
  <si>
    <t>1_2_3023_392_DETAIL.DVD</t>
  </si>
  <si>
    <t>1_2_6023_247_DETAIL.DVD</t>
  </si>
  <si>
    <t>1_2_3024_410_DETAIL.DVD</t>
  </si>
  <si>
    <t>1_2_6025_117_DETAIL.DVD</t>
  </si>
  <si>
    <t>1_2_6024_115_DETAIL.DVD</t>
  </si>
  <si>
    <t>1_2_3022_385_DETAIL.DVD</t>
  </si>
  <si>
    <t>1_2_3023_393_DETAIL.DVD</t>
  </si>
  <si>
    <t>1_2_3021_205_DETAIL.DVD</t>
  </si>
  <si>
    <t>1_2_3024_411_DETAIL.DVD</t>
  </si>
  <si>
    <t>1_2_6022_170_DETAIL.DVD</t>
  </si>
  <si>
    <t>1_2_6023_248_DETAIL.DVD</t>
  </si>
  <si>
    <t>1_2_3023_394_DETAIL.DVD</t>
  </si>
  <si>
    <t>1_2_3022_386_DETAIL.DVD</t>
  </si>
  <si>
    <t>1_2_3021_206_DETAIL.DVD</t>
  </si>
  <si>
    <t>1_2_3022_387_DETAIL.DVD</t>
  </si>
  <si>
    <t>1_2_6025_118_DETAIL.DVD</t>
  </si>
  <si>
    <t>1_2_3021_207_DETAIL.DVD</t>
  </si>
  <si>
    <t>1_2_3023_395_DETAIL.DVD</t>
  </si>
  <si>
    <t>1_2_6023_249_DETAIL.DVD</t>
  </si>
  <si>
    <t>1_2_3022_388_DETAIL.DVD</t>
  </si>
  <si>
    <t>1_2_6024_116_DETAIL.DVD</t>
  </si>
  <si>
    <t>1_2_3022_389_DETAIL.DVD</t>
  </si>
  <si>
    <t>1_2_6025_119_DETAIL.DVD</t>
  </si>
  <si>
    <t>1_2_3021_208_DETAIL.DVD</t>
  </si>
  <si>
    <t>1_2_6023_250_DETAIL.DVD</t>
  </si>
  <si>
    <t>1_2_6024_117_DETAIL.DVD</t>
  </si>
  <si>
    <t>1_2_3022_390_DETAIL.DVD</t>
  </si>
  <si>
    <t>1_2_3023_396_DETAIL.DVD</t>
  </si>
  <si>
    <t>1_2_3021_209_DETAIL.DVD</t>
  </si>
  <si>
    <t>1_2_3024_412_DETAIL.DVD</t>
  </si>
  <si>
    <t>1_2_3022_391_DETAIL.DVD</t>
  </si>
  <si>
    <t>1_2_3023_397_DETAIL.DVD</t>
  </si>
  <si>
    <t>1_2_3024_413_DETAIL.DVD</t>
  </si>
  <si>
    <t>1_2_6025_120_DETAIL.DVD</t>
  </si>
  <si>
    <t>1_2_3022_392_DETAIL.DVD</t>
  </si>
  <si>
    <t>1_2_6023_251_DETAIL.DVD</t>
  </si>
  <si>
    <t>1_2_6022_171_DETAIL.DVD</t>
  </si>
  <si>
    <t>1_2_3021_210_DETAIL.DVD</t>
  </si>
  <si>
    <t>1_2_6025_121_DETAIL.DVD</t>
  </si>
  <si>
    <t>1_2_3024_414_DETAIL.DVD</t>
  </si>
  <si>
    <t>1_2_3023_398_DETAIL.DVD</t>
  </si>
  <si>
    <t>1_2_6024_118_DETAIL.DVD</t>
  </si>
  <si>
    <t>1_2_3021_211_DETAIL.DVD</t>
  </si>
  <si>
    <t>1_2_3024_415_DETAIL.DVD</t>
  </si>
  <si>
    <t>1_2_6022_172_DETAIL.DVD</t>
  </si>
  <si>
    <t>1_2_3021_212_DETAIL.DVD</t>
  </si>
  <si>
    <t>1_2_6024_119_DETAIL.DVD</t>
  </si>
  <si>
    <t>1_2_3024_416_DETAIL.DVD</t>
  </si>
  <si>
    <t>1_2_3021_213_DETAIL.DVD</t>
  </si>
  <si>
    <t>1_2_6023_252_DETAIL.DVD</t>
  </si>
  <si>
    <t>1_2_6025_122_DETAIL.DVD</t>
  </si>
  <si>
    <t>1_2_6022_173_DETAIL.DVD</t>
  </si>
  <si>
    <t>1_2_3021_214_DETAIL.DVD</t>
  </si>
  <si>
    <t>1_2_6024_120_DETAIL.DVD</t>
  </si>
  <si>
    <t>1_2_6023_253_DETAIL.DVD</t>
  </si>
  <si>
    <t>1_2_6022_174_DETAIL.DVD</t>
  </si>
  <si>
    <t>1_2_3021_215_DETAIL.DVD</t>
  </si>
  <si>
    <t>1_2_3021_216_DETAIL.DVD</t>
  </si>
  <si>
    <t>1_2_6022_175_DETAIL.DVD</t>
  </si>
  <si>
    <t>1_2_6023_254_DETAIL.DVD</t>
  </si>
  <si>
    <t>1_2_3024_417_DETAIL.DVD</t>
  </si>
  <si>
    <t>1_2_3024_418_DETAIL.DVD</t>
  </si>
  <si>
    <t>1_2_6023_255_DETAIL.DVD</t>
  </si>
  <si>
    <t>1_2_3022_394_DETAIL.DVD</t>
  </si>
  <si>
    <t>1_2_6025_123_DETAIL.DVD</t>
  </si>
  <si>
    <t>1_2_3021_217_DETAIL.DVD</t>
  </si>
  <si>
    <t>1_2_6023_256_DETAIL.DVD</t>
  </si>
  <si>
    <t>1_2_3022_395_DETAIL.DVD</t>
  </si>
  <si>
    <t>1_2_3022_396_DETAIL.DVD</t>
  </si>
  <si>
    <t>1_2_3024_419_DETAIL.DVD</t>
  </si>
  <si>
    <t>1_2_6023_257_DETAIL.DVD</t>
  </si>
  <si>
    <t>1_2_3023_399_DETAIL.DVD</t>
  </si>
  <si>
    <t>1_2_3024_420_DETAIL.DVD</t>
  </si>
  <si>
    <t>1_2_3022_397_DETAIL.DVD</t>
  </si>
  <si>
    <t>1_2_3023_400_DETAIL.DVD</t>
  </si>
  <si>
    <t>1_2_3022_398_DETAIL.DVD</t>
  </si>
  <si>
    <t>1_2_3024_421_DETAIL.DVD</t>
  </si>
  <si>
    <t>1_2_3023_401_DETAIL.DVD</t>
  </si>
  <si>
    <t>1_2_6025_124_DETAIL.DVD</t>
  </si>
  <si>
    <t>1_2_3022_399_DETAIL.DVD</t>
  </si>
  <si>
    <t>1_2_3024_422_DETAIL.DVD</t>
  </si>
  <si>
    <t>1_2_3023_402_DETAIL.DVD</t>
  </si>
  <si>
    <t>1_2_6025_125_DETAIL.DVD</t>
  </si>
  <si>
    <t>1_2_3023_403_DETAIL.DVD</t>
  </si>
  <si>
    <t>1_2_6023_259_DETAIL.DVD</t>
  </si>
  <si>
    <t>1_2_3023_404_DETAIL.DVD</t>
  </si>
  <si>
    <t>1_2_6025_126_DETAIL.DVD</t>
  </si>
  <si>
    <t>1_2_3021_219_DETAIL.DVD</t>
  </si>
  <si>
    <t>1_2_3024_423_DETAIL.DVD</t>
  </si>
  <si>
    <t>1_2_3023_405_DETAIL.DVD</t>
  </si>
  <si>
    <t>1_2_3021_220_DETAIL.DVD</t>
  </si>
  <si>
    <t>1_2_6023_260_DETAIL.DVD</t>
  </si>
  <si>
    <t>1_2_3024_424_DETAIL.DVD</t>
  </si>
  <si>
    <t>1_2_6025_127_DETAIL.DVD</t>
  </si>
  <si>
    <t>1_2_3023_406_DETAIL.DVD</t>
  </si>
  <si>
    <t>1_2_3021_221_DETAIL.DVD</t>
  </si>
  <si>
    <t>1_2_6023_261_DETAIL.DVD</t>
  </si>
  <si>
    <t>1_2_3024_425_DETAIL.DVD</t>
  </si>
  <si>
    <t>1_2_3024_426_DETAIL.DVD</t>
  </si>
  <si>
    <t>1_2_3023_407_DETAIL.DVD</t>
  </si>
  <si>
    <t>1_2_3022_402_DETAIL.DVD</t>
  </si>
  <si>
    <t>1_2_6025_128_DETAIL.DVD</t>
  </si>
  <si>
    <t>1_2_3021_222_DETAIL.DVD</t>
  </si>
  <si>
    <t>1_2_3022_401_DETAIL.DVD</t>
  </si>
  <si>
    <t>1_2_3023_408_DETAIL.DVD</t>
  </si>
  <si>
    <t>1_2_6023_262_DETAIL.DVD</t>
  </si>
  <si>
    <t>1_2_3024_427_DETAIL.DVD</t>
  </si>
  <si>
    <t>1_2_3022_403_DETAIL.DVD</t>
  </si>
  <si>
    <t>1_2_6025_129_DETAIL.DVD</t>
  </si>
  <si>
    <t>1_2_3023_409_DETAIL.DVD</t>
  </si>
  <si>
    <t>1_2_3024_428_DETAIL.DVD</t>
  </si>
  <si>
    <t>1_2_3022_404_DETAIL.DVD</t>
  </si>
  <si>
    <t>1_2_3023_410_DETAIL.DVD</t>
  </si>
  <si>
    <t>1_2_3021_223_DETAIL.DVD</t>
  </si>
  <si>
    <t>1_2_6025_130_DETAIL.DVD</t>
  </si>
  <si>
    <t>1_2_3022_405_DETAIL.DVD</t>
  </si>
  <si>
    <t>1_2_3024_429_DETAIL.DVD</t>
  </si>
  <si>
    <t>1_2_6023_263_DETAIL.DVD</t>
  </si>
  <si>
    <t>1_2_3023_411_DETAIL.DVD</t>
  </si>
  <si>
    <t>1_2_3022_406_DETAIL.DVD</t>
  </si>
  <si>
    <t>1_2_3024_430_DETAIL.DVD</t>
  </si>
  <si>
    <t>1_2_3022_407_DETAIL.DVD</t>
  </si>
  <si>
    <t>1_2_3021_224_DETAIL.DVD</t>
  </si>
  <si>
    <t>1_2_6025_131_DETAIL.DVD</t>
  </si>
  <si>
    <t>1_2_3022_408_DETAIL.DVD</t>
  </si>
  <si>
    <t>1_2_6023_264_DETAIL.DVD</t>
  </si>
  <si>
    <t>1_2_3024_431_DETAIL.DVD</t>
  </si>
  <si>
    <t>1_2_3022_409_DETAIL.DVD</t>
  </si>
  <si>
    <t>1_2_6023_265_DETAIL.DVD</t>
  </si>
  <si>
    <t>1_2_3024_432_DETAIL.DVD</t>
  </si>
  <si>
    <t>1_2_3022_410_DETAIL.DVD</t>
  </si>
  <si>
    <t>1_2_3021_225_DETAIL.DVD</t>
  </si>
  <si>
    <t>1_2_3024_433_DETAIL.DVD</t>
  </si>
  <si>
    <t>1_2_3023_412_DETAIL.DVD</t>
  </si>
  <si>
    <t>1_2_3024_434_DETAIL.DVD</t>
  </si>
  <si>
    <t>1_2_6025_132_DETAIL.DVD</t>
  </si>
  <si>
    <t>1_2_3021_226_DETAIL.DVD</t>
  </si>
  <si>
    <t>1_2_3024_435_DETAIL.DVD</t>
  </si>
  <si>
    <t>1_2_3023_413_DETAIL.DVD</t>
  </si>
  <si>
    <t>1_2_3021_227_DETAIL.DVD</t>
  </si>
  <si>
    <t>1_2_6023_266_DETAIL.DVD</t>
  </si>
  <si>
    <t>1_2_6025_133_DETAIL.DVD</t>
  </si>
  <si>
    <t>1_2_3023_414_DETAIL.DVD</t>
  </si>
  <si>
    <t>1_2_3024_436_DETAIL.DVD</t>
  </si>
  <si>
    <t>1_2_3021_228_DETAIL.DVD</t>
  </si>
  <si>
    <t>1_2_3022_411_DETAIL.DVD</t>
  </si>
  <si>
    <t>1_2_3024_437_DETAIL.DVD</t>
  </si>
  <si>
    <t>1_2_6023_267_DETAIL.DVD</t>
  </si>
  <si>
    <t>1_2_3023_415_DETAIL.DVD</t>
  </si>
  <si>
    <t>1_2_3022_412_DETAIL.DVD</t>
  </si>
  <si>
    <t>1_2_6025_134_DETAIL.DVD</t>
  </si>
  <si>
    <t>1_2_3021_229_DETAIL.DVD</t>
  </si>
  <si>
    <t>1_2_3024_438_DETAIL.DVD</t>
  </si>
  <si>
    <t>1_2_3021_230_DETAIL.DVD</t>
  </si>
  <si>
    <t>1_2_6023_268_DETAIL.DVD</t>
  </si>
  <si>
    <t>1_2_3022_413_DETAIL.DVD</t>
  </si>
  <si>
    <t>1_2_3021_231_DETAIL.DVD</t>
  </si>
  <si>
    <t>1_2_3023_416_DETAIL.DVD</t>
  </si>
  <si>
    <t>1_2_3024_439_DETAIL.DVD</t>
  </si>
  <si>
    <t>1_2_6023_269_DETAIL.DVD</t>
  </si>
  <si>
    <t>1_2_6025_135_DETAIL.DVD</t>
  </si>
  <si>
    <t>1_2_3023_417_DETAIL.DVD</t>
  </si>
  <si>
    <t>1_2_3024_440_DETAIL.DVD</t>
  </si>
  <si>
    <t>1_2_3023_418_DETAIL.DVD</t>
  </si>
  <si>
    <t>1_2_6023_270_DETAIL.DVD</t>
  </si>
  <si>
    <t>1_2_6025_136_DETAIL.DVD</t>
  </si>
  <si>
    <t>1_2_3024_441_DETAIL.DVD</t>
  </si>
  <si>
    <t>1_2_3022_414_DETAIL.DVD</t>
  </si>
  <si>
    <t>1_2_3023_419_DETAIL.DVD</t>
  </si>
  <si>
    <t>1_2_3022_415_DETAIL.DVD</t>
  </si>
  <si>
    <t>1_2_3024_442_DETAIL.DVD</t>
  </si>
  <si>
    <t>1_2_6023_271_DETAIL.DVD</t>
  </si>
  <si>
    <t>1_2_3023_420_DETAIL.DVD</t>
  </si>
  <si>
    <t>1_2_6025_137_DETAIL.DVD</t>
  </si>
  <si>
    <t>1_2_3021_232_DETAIL.DVD</t>
  </si>
  <si>
    <t>1_2_3024_443_DETAIL.DVD</t>
  </si>
  <si>
    <t>1_2_3023_421_DETAIL.DVD</t>
  </si>
  <si>
    <t>1_2_3022_416_DETAIL.DVD</t>
  </si>
  <si>
    <t>1_2_3024_444_DETAIL.DVD</t>
  </si>
  <si>
    <t>1_2_3021_233_DETAIL.DVD</t>
  </si>
  <si>
    <t>1_2_3023_422_DETAIL.DVD</t>
  </si>
  <si>
    <t>1_2_3022_417_DETAIL.DVD</t>
  </si>
  <si>
    <t>1_2_3022_418_DETAIL.DVD</t>
  </si>
  <si>
    <t>1_2_6025_138_DETAIL.DVD</t>
  </si>
  <si>
    <t>1_2_3023_423_DETAIL.DVD</t>
  </si>
  <si>
    <t>1_2_6023_272_DETAIL.DVD</t>
  </si>
  <si>
    <t>1_2_6025_139_DETAIL.DVD</t>
  </si>
  <si>
    <t>1_2_3024_445_DETAIL.DVD</t>
  </si>
  <si>
    <t>1_2_6023_273_DETAIL.DVD</t>
  </si>
  <si>
    <t>1_2_6025_140_DETAIL.DVD</t>
  </si>
  <si>
    <t>1_2_3021_234_DETAIL.DVD</t>
  </si>
  <si>
    <t>1_2_3022_419_DETAIL.DVD</t>
  </si>
  <si>
    <t>1_2_3021_235_DETAIL.DVD</t>
  </si>
  <si>
    <t>1_2_6023_274_DETAIL.DVD</t>
  </si>
  <si>
    <t>1_2_3022_420_DETAIL.DVD</t>
  </si>
  <si>
    <t>1_2_6025_141_DETAIL.DVD</t>
  </si>
  <si>
    <t>1_2_3021_236_DETAIL.DVD</t>
  </si>
  <si>
    <t>1_2_3022_421_DETAIL.DVD</t>
  </si>
  <si>
    <t>1_2_3023_424_DETAIL.DVD</t>
  </si>
  <si>
    <t>1_2_3021_237_DETAIL.DVD</t>
  </si>
  <si>
    <t>1_2_6023_275_DETAIL.DVD</t>
  </si>
  <si>
    <t>1_2_3022_422_DETAIL.DVD</t>
  </si>
  <si>
    <t>1_2_6025_142_DETAIL.DVD</t>
  </si>
  <si>
    <t>1_2_3021_238_DETAIL.DVD</t>
  </si>
  <si>
    <t>1_2_3022_423_DETAIL.DVD</t>
  </si>
  <si>
    <t>1_2_3023_425_DETAIL.DVD</t>
  </si>
  <si>
    <t>1_2_6023_276_DETAIL.DVD</t>
  </si>
  <si>
    <t>1_2_6025_143_DETAIL.DVD</t>
  </si>
  <si>
    <t>1_2_3023_426_DETAIL.DVD</t>
  </si>
  <si>
    <t>1_2_3023_427_DETAIL.DVD</t>
  </si>
  <si>
    <t>1_2_3022_424_DETAIL.DVD</t>
  </si>
  <si>
    <t>1_2_6023_277_DETAIL.DVD</t>
  </si>
  <si>
    <t>1_2_3024_446_DETAIL.DVD</t>
  </si>
  <si>
    <t>1_2_3022_425_DETAIL.DVD</t>
  </si>
  <si>
    <t>1_2_3024_447_DETAIL.DVD</t>
  </si>
  <si>
    <t>1_2_3023_428_DETAIL.DVD</t>
  </si>
  <si>
    <t>1_2_6023_278_DETAIL.DVD</t>
  </si>
  <si>
    <t>1_2_6025_144_DETAIL.DVD</t>
  </si>
  <si>
    <t>1_2_3023_429_DETAIL.DVD</t>
  </si>
  <si>
    <t>1_2_3024_448_DETAIL.DVD</t>
  </si>
  <si>
    <t>1_2_3023_430_DETAIL.DVD</t>
  </si>
  <si>
    <t>1_2_6025_145_DETAIL.DVD</t>
  </si>
  <si>
    <t>1_2_3023_431_DETAIL.DVD</t>
  </si>
  <si>
    <t>1_2_3024_449_DETAIL.DVD</t>
  </si>
  <si>
    <t>1_2_3023_432_DETAIL.DVD</t>
  </si>
  <si>
    <t>1_2_6023_279_DETAIL.DVD</t>
  </si>
  <si>
    <t>1_2_3023_433_DETAIL.DVD</t>
  </si>
  <si>
    <t>1_2_6025_146_DETAIL.DVD</t>
  </si>
  <si>
    <t>1_2_6023_280_DETAIL.DVD</t>
  </si>
  <si>
    <t>1_2_3022_426_DETAIL.DVD</t>
  </si>
  <si>
    <t>1_2_3023_434_DETAIL.DVD</t>
  </si>
  <si>
    <t>1_2_3022_427_DETAIL.DVD</t>
  </si>
  <si>
    <t>1_2_6025_147_DETAIL.DVD</t>
  </si>
  <si>
    <t>1_2_3023_435_DETAIL.DVD</t>
  </si>
  <si>
    <t>1_2_3022_428_DETAIL.DVD</t>
  </si>
  <si>
    <t>1_2_3024_450_DETAIL.DVD</t>
  </si>
  <si>
    <t>1_2_3023_436_DETAIL.DVD</t>
  </si>
  <si>
    <t>1_2_6023_281_DETAIL.DVD</t>
  </si>
  <si>
    <t>1_2_3022_429_DETAIL.DVD</t>
  </si>
  <si>
    <t>1_2_3023_437_DETAIL.DVD</t>
  </si>
  <si>
    <t>1_2_3024_451_DETAIL.DVD</t>
  </si>
  <si>
    <t>1_2_6025_148_DETAIL.DVD</t>
  </si>
  <si>
    <t>1_2_6023_282_DETAIL.DVD</t>
  </si>
  <si>
    <t>1_2_3023_438_DETAIL.DVD</t>
  </si>
  <si>
    <t>1_2_3021_239_DETAIL.DVD</t>
  </si>
  <si>
    <t>1_2_3024_452_DETAIL.DVD</t>
  </si>
  <si>
    <t>1_2_3023_439_DETAIL.DVD</t>
  </si>
  <si>
    <t>1_2_6025_149_DETAIL.DVD</t>
  </si>
  <si>
    <t>1_2_3021_240_DETAIL.DVD</t>
  </si>
  <si>
    <t>1_2_3024_453_DETAIL.DVD</t>
  </si>
  <si>
    <t>1_2_6023_283_DETAIL.DVD</t>
  </si>
  <si>
    <t>1_2_3023_440_DETAIL.DVD</t>
  </si>
  <si>
    <t>1_2_3021_241_DETAIL.DVD</t>
  </si>
  <si>
    <t>1_2_6025_150_DETAIL.DVD</t>
  </si>
  <si>
    <t>1_2_3022_430_DETAIL.DVD</t>
  </si>
  <si>
    <t>1_2_3021_242_DETAIL.DVD</t>
  </si>
  <si>
    <t>1_2_3022_431_DETAIL.DVD</t>
  </si>
  <si>
    <t>1_2_6023_284_DETAIL.DVD</t>
  </si>
  <si>
    <t>1_2_3023_441_DETAIL.DVD</t>
  </si>
  <si>
    <t>1_2_3021_243_DETAIL.DVD</t>
  </si>
  <si>
    <t>1_2_6025_151_DETAIL.DVD</t>
  </si>
  <si>
    <t>1_2_3023_442_DETAIL.DVD</t>
  </si>
  <si>
    <t>1_2_3021_244_DETAIL.DVD</t>
  </si>
  <si>
    <t>1_2_6023_285_DETAIL.DVD</t>
  </si>
  <si>
    <t>1_2_6025_152_DETAIL.DVD</t>
  </si>
  <si>
    <t>1_2_3022_432_DETAIL.DVD</t>
  </si>
  <si>
    <t>1_2_3023_443_DETAIL.DVD</t>
  </si>
  <si>
    <t>1_2_3021_245_DETAIL.DVD</t>
  </si>
  <si>
    <t>1_2_6025_153_DETAIL.DVD</t>
  </si>
  <si>
    <t>1_2_3023_444_DETAIL.DVD</t>
  </si>
  <si>
    <t>1_2_6023_286_DETAIL.DVD</t>
  </si>
  <si>
    <t>1_2_3022_433_DETAIL.DVD</t>
  </si>
  <si>
    <t>1_2_3021_246_DETAIL.DVD</t>
  </si>
  <si>
    <t>1_2_3023_445_DETAIL.DVD</t>
  </si>
  <si>
    <t>1_2_3022_434_DETAIL.DVD</t>
  </si>
  <si>
    <t>1_2_6025_154_DETAIL.DVD</t>
  </si>
  <si>
    <t>1_2_3022_435_DETAIL.DVD</t>
  </si>
  <si>
    <t>1_2_3023_446_DETAIL.DVD</t>
  </si>
  <si>
    <t>1_2_3022_436_DETAIL.DVD</t>
  </si>
  <si>
    <t>1_2_6025_155_DETAIL.DVD</t>
  </si>
  <si>
    <t>1_2_3024_454_DETAIL.DVD</t>
  </si>
  <si>
    <t>1_2_3002_693_DETAIL.DVD</t>
  </si>
  <si>
    <t>1_2_3003_460_DETAIL.DVD</t>
  </si>
  <si>
    <t>1_2_3004_626_DETAIL.DVD</t>
  </si>
  <si>
    <t>1_2_3004_707_DETAIL.DVD</t>
  </si>
  <si>
    <t>1_2_3004_708_DETAIL.DVD</t>
  </si>
  <si>
    <t>1_2_3004_709_DETAIL.DVD</t>
  </si>
  <si>
    <t>1_2_3004_710_DETAIL.DVD</t>
  </si>
  <si>
    <t>1_2_3004_713_DETAIL.DVD</t>
  </si>
  <si>
    <t>1_2_3004_716_DETAIL.DVD</t>
  </si>
  <si>
    <t>1_2_3004_718_DETAIL.DVD</t>
  </si>
  <si>
    <t>1_2_3004_721_DETAIL.DVD</t>
  </si>
  <si>
    <t>1_2_3004_725_DETAIL.DVD</t>
  </si>
  <si>
    <t>1_2_3004_730_DETAIL.DVD</t>
  </si>
  <si>
    <t>1_2_3023_14_DETAIL.DVD</t>
  </si>
  <si>
    <t>1_2_3024_10_DETAIL.DVD</t>
  </si>
  <si>
    <t>1_2_6002_351_DETAIL.DVD</t>
  </si>
  <si>
    <t>1_2_6024_4_DETAIL.DVD</t>
  </si>
  <si>
    <t>1_2_3023_447_DETAIL.DVD</t>
  </si>
  <si>
    <t>1_2_6022_176_DETAIL.DVD</t>
  </si>
  <si>
    <t>1_2_3022_437_DETAIL.DVD</t>
  </si>
  <si>
    <t>1_2_3022_438_DETAIL.DVD</t>
  </si>
  <si>
    <t>1_2_6022_177_DETAIL.DVD</t>
  </si>
  <si>
    <t>1_2_3023_448_DETAIL.DVD</t>
  </si>
  <si>
    <t>1_2_6025_156_DETAIL.DVD</t>
  </si>
  <si>
    <t>1_2_3022_439_DETAIL.DVD</t>
  </si>
  <si>
    <t>1_2_3023_449_DETAIL.DVD</t>
  </si>
  <si>
    <t>1_2_6022_178_DETAIL.DVD</t>
  </si>
  <si>
    <t>1_2_3021_247_DETAIL.DVD</t>
  </si>
  <si>
    <t>1_2_6025_157_DETAIL.DVD</t>
  </si>
  <si>
    <t>1_2_3021_248_DETAIL.DVD</t>
  </si>
  <si>
    <t>1_2_6022_179_DETAIL.DVD</t>
  </si>
  <si>
    <t>1_2_6025_158_DETAIL.DVD</t>
  </si>
  <si>
    <t>1_2_3021_249_DETAIL.DVD</t>
  </si>
  <si>
    <t>1_2_3021_37_DETAIL.DVD</t>
  </si>
  <si>
    <t>1_2_3021_250_DETAIL.DVD</t>
  </si>
  <si>
    <t>1_2_3021_265_DETAIL.DVD</t>
  </si>
  <si>
    <t>1_2_3021_255_DETAIL.DVD</t>
  </si>
  <si>
    <t>1_2_3021_260_DETAIL.DVD</t>
  </si>
  <si>
    <t>1_2_3021_261_DETAIL.DVD</t>
  </si>
  <si>
    <t>1_2_3021_251_DETAIL.DVD</t>
  </si>
  <si>
    <t>1_2_3021_256_DETAIL.DVD</t>
  </si>
  <si>
    <t>1_2_3021_266_DETAIL.DVD</t>
  </si>
  <si>
    <t>1_2_3021_257_DETAIL.DVD</t>
  </si>
  <si>
    <t>1_2_3021_252_DETAIL.DVD</t>
  </si>
  <si>
    <t>1_2_3021_262_DETAIL.DVD</t>
  </si>
  <si>
    <t>1_2_3021_267_DETAIL.DVD</t>
  </si>
  <si>
    <t>1_2_3021_268_DETAIL.DVD</t>
  </si>
  <si>
    <t>1_2_3021_253_DETAIL.DVD</t>
  </si>
  <si>
    <t>1_2_3021_258_DETAIL.DVD</t>
  </si>
  <si>
    <t>1_2_3021_263_DETAIL.DVD</t>
  </si>
  <si>
    <t>1_2_3021_269_DETAIL.DVD</t>
  </si>
  <si>
    <t>1_2_3021_264_DETAIL.DVD</t>
  </si>
  <si>
    <t>1_2_3021_254_DETAIL.DVD</t>
  </si>
  <si>
    <t>1_2_3021_259_DETAIL.DVD</t>
  </si>
  <si>
    <t>1_2_3022_444_DETAIL.DVD</t>
  </si>
  <si>
    <t>1_2_3021_275_DETAIL.DVD</t>
  </si>
  <si>
    <t>1_2_3021_270_DETAIL.DVD</t>
  </si>
  <si>
    <t>1_2_3022_449_DETAIL.DVD</t>
  </si>
  <si>
    <t>1_2_3022_440_DETAIL.DVD</t>
  </si>
  <si>
    <t>1_2_3022_445_DETAIL.DVD</t>
  </si>
  <si>
    <t>1_2_3021_271_DETAIL.DVD</t>
  </si>
  <si>
    <t>1_2_3022_450_DETAIL.DVD</t>
  </si>
  <si>
    <t>1_2_3022_441_DETAIL.DVD</t>
  </si>
  <si>
    <t>1_2_3022_446_DETAIL.DVD</t>
  </si>
  <si>
    <t>1_2_3022_451_DETAIL.DVD</t>
  </si>
  <si>
    <t>1_2_3021_272_DETAIL.DVD</t>
  </si>
  <si>
    <t>1_2_3022_442_DETAIL.DVD</t>
  </si>
  <si>
    <t>1_2_3022_452_DETAIL.DVD</t>
  </si>
  <si>
    <t>1_2_3021_273_DETAIL.DVD</t>
  </si>
  <si>
    <t>1_2_3022_447_DETAIL.DVD</t>
  </si>
  <si>
    <t>1_2_3022_453_DETAIL.DVD</t>
  </si>
  <si>
    <t>1_2_3022_443_DETAIL.DVD</t>
  </si>
  <si>
    <t>1_2_3022_448_DETAIL.DVD</t>
  </si>
  <si>
    <t>1_2_3021_274_DETAIL.DVD</t>
  </si>
  <si>
    <t>1_2_3022_468_DETAIL.DVD</t>
  </si>
  <si>
    <t>1_2_3021_276_DETAIL.DVD</t>
  </si>
  <si>
    <t>1_2_3022_463_DETAIL.DVD</t>
  </si>
  <si>
    <t>1_2_3022_458_DETAIL.DVD</t>
  </si>
  <si>
    <t>1_2_3022_469_DETAIL.DVD</t>
  </si>
  <si>
    <t>1_2_3022_454_DETAIL.DVD</t>
  </si>
  <si>
    <t>1_2_3022_464_DETAIL.DVD</t>
  </si>
  <si>
    <t>1_2_3022_459_DETAIL.DVD</t>
  </si>
  <si>
    <t>1_2_3022_465_DETAIL.DVD</t>
  </si>
  <si>
    <t>1_2_3022_470_DETAIL.DVD</t>
  </si>
  <si>
    <t>1_2_3022_455_DETAIL.DVD</t>
  </si>
  <si>
    <t>1_2_3022_460_DETAIL.DVD</t>
  </si>
  <si>
    <t>1_2_3022_466_DETAIL.DVD</t>
  </si>
  <si>
    <t>1_2_3022_471_DETAIL.DVD</t>
  </si>
  <si>
    <t>1_2_3022_461_DETAIL.DVD</t>
  </si>
  <si>
    <t>1_2_3022_456_DETAIL.DVD</t>
  </si>
  <si>
    <t>1_2_3022_462_DETAIL.DVD</t>
  </si>
  <si>
    <t>1_2_3022_467_DETAIL.DVD</t>
  </si>
  <si>
    <t>1_2_3022_457_DETAIL.DVD</t>
  </si>
  <si>
    <t>1_2_3022_472_DETAIL.DVD</t>
  </si>
  <si>
    <t>1_2_3022_487_DETAIL.DVD</t>
  </si>
  <si>
    <t>1_2_3022_482_DETAIL.DVD</t>
  </si>
  <si>
    <t>1_2_3021_277_DETAIL.DVD</t>
  </si>
  <si>
    <t>1_2_3022_477_DETAIL.DVD</t>
  </si>
  <si>
    <t>1_2_3022_478_DETAIL.DVD</t>
  </si>
  <si>
    <t>1_2_3022_473_DETAIL.DVD</t>
  </si>
  <si>
    <t>1_2_3022_483_DETAIL.DVD</t>
  </si>
  <si>
    <t>1_2_3022_488_DETAIL.DVD</t>
  </si>
  <si>
    <t>1_2_3022_489_DETAIL.DVD</t>
  </si>
  <si>
    <t>1_2_3022_474_DETAIL.DVD</t>
  </si>
  <si>
    <t>1_2_3022_484_DETAIL.DVD</t>
  </si>
  <si>
    <t>1_2_3022_479_DETAIL.DVD</t>
  </si>
  <si>
    <t>1_2_3022_475_DETAIL.DVD</t>
  </si>
  <si>
    <t>1_2_3022_485_DETAIL.DVD</t>
  </si>
  <si>
    <t>1_2_3022_490_DETAIL.DVD</t>
  </si>
  <si>
    <t>1_2_3022_480_DETAIL.DVD</t>
  </si>
  <si>
    <t>1_2_3022_476_DETAIL.DVD</t>
  </si>
  <si>
    <t>1_2_3022_481_DETAIL.DVD</t>
  </si>
  <si>
    <t>1_2_3022_486_DETAIL.DVD</t>
  </si>
  <si>
    <t>1_2_3022_491_DETAIL.DVD</t>
  </si>
  <si>
    <t>1_2_3022_496_DETAIL.DVD</t>
  </si>
  <si>
    <t>1_2_3023_453_DETAIL.DVD</t>
  </si>
  <si>
    <t>1_2_3023_458_DETAIL.DVD</t>
  </si>
  <si>
    <t>1_2_3021_278_DETAIL.DVD</t>
  </si>
  <si>
    <t>1_2_3023_459_DETAIL.DVD</t>
  </si>
  <si>
    <t>1_2_3023_454_DETAIL.DVD</t>
  </si>
  <si>
    <t>1_2_3022_497_DETAIL.DVD</t>
  </si>
  <si>
    <t>1_2_3022_492_DETAIL.DVD</t>
  </si>
  <si>
    <t>1_2_3023_450_DETAIL.DVD</t>
  </si>
  <si>
    <t>1_2_3023_455_DETAIL.DVD</t>
  </si>
  <si>
    <t>1_2_3022_493_DETAIL.DVD</t>
  </si>
  <si>
    <t>1_2_3023_460_DETAIL.DVD</t>
  </si>
  <si>
    <t>1_2_6025_159_DETAIL.DVD</t>
  </si>
  <si>
    <t>1_2_6025_170_DETAIL.DVD</t>
  </si>
  <si>
    <t>1_2_6025_165_DETAIL.DVD</t>
  </si>
  <si>
    <t>1_2_6025_160_DETAIL.DVD</t>
  </si>
  <si>
    <t>1_2_6025_161_DETAIL.DVD</t>
  </si>
  <si>
    <t>1_2_6025_171_DETAIL.DVD</t>
  </si>
  <si>
    <t>1_2_6025_166_DETAIL.DVD</t>
  </si>
  <si>
    <t>1_2_6025_167_DETAIL.DVD</t>
  </si>
  <si>
    <t>1_2_6025_162_DETAIL.DVD</t>
  </si>
  <si>
    <t>1_2_6025_172_DETAIL.DVD</t>
  </si>
  <si>
    <t>1_2_6025_173_DETAIL.DVD</t>
  </si>
  <si>
    <t>1_2_6025_163_DETAIL.DVD</t>
  </si>
  <si>
    <t>1_2_6025_168_DETAIL.DVD</t>
  </si>
  <si>
    <t>1_2_6025_164_DETAIL.DVD</t>
  </si>
  <si>
    <t>1_2_6025_174_DETAIL.DVD</t>
  </si>
  <si>
    <t>1_2_6025_169_DETAIL.DVD</t>
  </si>
  <si>
    <t>1_2_6025_184_DETAIL.DVD</t>
  </si>
  <si>
    <t>1_2_6025_180_DETAIL.DVD</t>
  </si>
  <si>
    <t>1_2_6025_176_DETAIL.DVD</t>
  </si>
  <si>
    <t>1_2_6025_185_DETAIL.DVD</t>
  </si>
  <si>
    <t>1_2_6025_177_DETAIL.DVD</t>
  </si>
  <si>
    <t>1_2_6025_181_DETAIL.DVD</t>
  </si>
  <si>
    <t>1_2_6025_186_DETAIL.DVD</t>
  </si>
  <si>
    <t>1_2_6025_182_DETAIL.DVD</t>
  </si>
  <si>
    <t>1_2_6025_178_DETAIL.DVD</t>
  </si>
  <si>
    <t>1_2_6025_187_DETAIL.DVD</t>
  </si>
  <si>
    <t>1_2_6025_175_DETAIL.DVD</t>
  </si>
  <si>
    <t>1_2_6025_183_DETAIL.DVD</t>
  </si>
  <si>
    <t>1_2_6025_179_DETAIL.DVD</t>
  </si>
  <si>
    <t>1_2_6025_188_DETAIL.DVD</t>
  </si>
  <si>
    <t>1_2_6025_189_DETAIL.DVD</t>
  </si>
  <si>
    <t>1_2_6025_190_DETAIL.DVD</t>
  </si>
  <si>
    <t>1_2_6025_191_DETAIL.DVD</t>
  </si>
  <si>
    <t>1_2_3032_3_DETAIL.DVD</t>
  </si>
  <si>
    <t>1_2_3034_1_DETAIL.DVD</t>
  </si>
  <si>
    <t>1_2_6032_1_DETAIL.DVD</t>
  </si>
  <si>
    <t>1_2_3033_1_DETAIL.DVD</t>
  </si>
  <si>
    <t>1_2_6032_2_DETAIL.DVD</t>
  </si>
  <si>
    <t>1_2_3031_1_DETAIL.DVD</t>
  </si>
  <si>
    <t>1_2_3033_2_DETAIL.DVD</t>
  </si>
  <si>
    <t>1_2_3032_1_DETAIL.DVD</t>
  </si>
  <si>
    <t>1_2_3033_3_DETAIL.DVD</t>
  </si>
  <si>
    <t>1_2_6033_1_DETAIL.DVD</t>
  </si>
  <si>
    <t>1_2_3032_2_DETAIL.DVD</t>
  </si>
  <si>
    <t>1_2_3033_4_DETAIL.DVD</t>
  </si>
  <si>
    <t>1_2_6035_1_DETAIL.DVD</t>
  </si>
  <si>
    <t>1_2_3032_4_DETAIL.DVD</t>
  </si>
  <si>
    <t>1_2_6035_2_DETAIL.DVD</t>
  </si>
  <si>
    <t>1_2_6033_2_DETAIL.DVD</t>
  </si>
  <si>
    <t>1_2_3033_5_DETAIL.DVD</t>
  </si>
  <si>
    <t>1_2_6035_3_DETAIL.DVD</t>
  </si>
  <si>
    <t>1_2_3034_2_DETAIL.DVD</t>
  </si>
  <si>
    <t>1_2_3032_5_DETAIL.DVD</t>
  </si>
  <si>
    <t>1_2_3031_2_DETAIL.DVD</t>
  </si>
  <si>
    <t>1_2_6033_3_DETAIL.DVD</t>
  </si>
  <si>
    <t>1_2_3033_6_DETAIL.DVD</t>
  </si>
  <si>
    <t>1_2_3034_3_DETAIL.DVD</t>
  </si>
  <si>
    <t>1_2_3032_6_DETAIL.DVD</t>
  </si>
  <si>
    <t>1_2_6035_4_DETAIL.DVD</t>
  </si>
  <si>
    <t>1_2_6032_3_DETAIL.DVD</t>
  </si>
  <si>
    <t>1_2_3032_7_DETAIL.DVD</t>
  </si>
  <si>
    <t>1_2_3033_7_DETAIL.DVD</t>
  </si>
  <si>
    <t>1_2_3034_4_DETAIL.DVD</t>
  </si>
  <si>
    <t>1_2_3033_8_DETAIL.DVD</t>
  </si>
  <si>
    <t>1_2_6035_5_DETAIL.DVD</t>
  </si>
  <si>
    <t>1_2_3034_5_DETAIL.DVD</t>
  </si>
  <si>
    <t>1_2_6032_4_DETAIL.DVD</t>
  </si>
  <si>
    <t>1_2_3032_8_DETAIL.DVD</t>
  </si>
  <si>
    <t>1_2_3033_9_DETAIL.DVD</t>
  </si>
  <si>
    <t>1_2_6035_6_DETAIL.DVD</t>
  </si>
  <si>
    <t>1_2_3034_6_DETAIL.DVD</t>
  </si>
  <si>
    <t>1_2_6033_4_DETAIL.DVD</t>
  </si>
  <si>
    <t>1_2_3033_10_DETAIL.DVD</t>
  </si>
  <si>
    <t>1_2_6032_5_DETAIL.DVD</t>
  </si>
  <si>
    <t>1_2_3031_3_DETAIL.DVD</t>
  </si>
  <si>
    <t>1_2_6033_5_DETAIL.DVD</t>
  </si>
  <si>
    <t>1_2_3033_11_DETAIL.DVD</t>
  </si>
  <si>
    <t>1_2_6032_6_DETAIL.DVD</t>
  </si>
  <si>
    <t>1_2_6035_7_DETAIL.DVD</t>
  </si>
  <si>
    <t>1_2_3034_7_DETAIL.DVD</t>
  </si>
  <si>
    <t>1_2_3032_9_DETAIL.DVD</t>
  </si>
  <si>
    <t>1_2_3031_4_DETAIL.DVD</t>
  </si>
  <si>
    <t>1_2_3033_12_DETAIL.DVD</t>
  </si>
  <si>
    <t>1_2_6033_6_DETAIL.DVD</t>
  </si>
  <si>
    <t>1_2_3032_10_DETAIL.DVD</t>
  </si>
  <si>
    <t>1_2_3031_5_DETAIL.DVD</t>
  </si>
  <si>
    <t>1_2_6035_8_DETAIL.DVD</t>
  </si>
  <si>
    <t>1_2_6032_7_DETAIL.DVD</t>
  </si>
  <si>
    <t>1_2_6035_9_DETAIL.DVD</t>
  </si>
  <si>
    <t>1_2_3032_11_DETAIL.DVD</t>
  </si>
  <si>
    <t>1_2_3034_8_DETAIL.DVD</t>
  </si>
  <si>
    <t>1_2_3033_13_DETAIL.DVD</t>
  </si>
  <si>
    <t>1_2_6033_7_DETAIL.DVD</t>
  </si>
  <si>
    <t>1_2_3031_6_DETAIL.DVD</t>
  </si>
  <si>
    <t>1_2_3032_12_DETAIL.DVD</t>
  </si>
  <si>
    <t>1_2_6035_10_DETAIL.DVD</t>
  </si>
  <si>
    <t>1_2_3034_9_DETAIL.DVD</t>
  </si>
  <si>
    <t>1_2_3032_13_DETAIL.DVD</t>
  </si>
  <si>
    <t>1_2_3034_10_DETAIL.DVD</t>
  </si>
  <si>
    <t>1_2_3033_14_DETAIL.DVD</t>
  </si>
  <si>
    <t>1_2_3032_14_DETAIL.DVD</t>
  </si>
  <si>
    <t>1_2_3031_7_DETAIL.DVD</t>
  </si>
  <si>
    <t>1_2_3032_15_DETAIL.DVD</t>
  </si>
  <si>
    <t>1_2_6033_8_DETAIL.DVD</t>
  </si>
  <si>
    <t>1_2_3034_11_DETAIL.DVD</t>
  </si>
  <si>
    <t>1_2_3034_12_DETAIL.DVD</t>
  </si>
  <si>
    <t>1_2_3033_15_DETAIL.DVD</t>
  </si>
  <si>
    <t>1_2_6032_8_DETAIL.DVD</t>
  </si>
  <si>
    <t>1_2_3032_16_DETAIL.DVD</t>
  </si>
  <si>
    <t>1_2_3034_13_DETAIL.DVD</t>
  </si>
  <si>
    <t>1_2_6033_9_DETAIL.DVD</t>
  </si>
  <si>
    <t>1_2_3034_14_DETAIL.DVD</t>
  </si>
  <si>
    <t>1_2_3031_8_DETAIL.DVD</t>
  </si>
  <si>
    <t>1_2_3031_9_DETAIL.DVD</t>
  </si>
  <si>
    <t>1_2_6033_10_DETAIL.DVD</t>
  </si>
  <si>
    <t>1_2_3034_15_DETAIL.DVD</t>
  </si>
  <si>
    <t>1_2_3032_17_DETAIL.DVD</t>
  </si>
  <si>
    <t>1_2_6035_12_DETAIL.DVD</t>
  </si>
  <si>
    <t>1_2_3031_10_DETAIL.DVD</t>
  </si>
  <si>
    <t>1_2_3032_18_DETAIL.DVD</t>
  </si>
  <si>
    <t>1_2_3034_16_DETAIL.DVD</t>
  </si>
  <si>
    <t>1_2_6032_10_DETAIL.DVD</t>
  </si>
  <si>
    <t>1_2_3033_16_DETAIL.DVD</t>
  </si>
  <si>
    <t>1_2_3032_19_DETAIL.DVD</t>
  </si>
  <si>
    <t>1_2_3031_11_DETAIL.DVD</t>
  </si>
  <si>
    <t>1_2_6035_13_DETAIL.DVD</t>
  </si>
  <si>
    <t>1_2_3032_20_DETAIL.DVD</t>
  </si>
  <si>
    <t>1_2_3033_17_DETAIL.DVD</t>
  </si>
  <si>
    <t>1_2_6033_11_DETAIL.DVD</t>
  </si>
  <si>
    <t>1_2_3031_12_DETAIL.DVD</t>
  </si>
  <si>
    <t>1_2_6032_11_DETAIL.DVD</t>
  </si>
  <si>
    <t>1_2_3034_17_DETAIL.DVD</t>
  </si>
  <si>
    <t>1_2_3031_13_DETAIL.DVD</t>
  </si>
  <si>
    <t>1_2_6035_14_DETAIL.DVD</t>
  </si>
  <si>
    <t>1_2_3032_21_DETAIL.DVD</t>
  </si>
  <si>
    <t>1_2_6033_12_DETAIL.DVD</t>
  </si>
  <si>
    <t>1_2_3034_18_DETAIL.DVD</t>
  </si>
  <si>
    <t>1_2_6032_12_DETAIL.DVD</t>
  </si>
  <si>
    <t>1_2_3032_22_DETAIL.DVD</t>
  </si>
  <si>
    <t>1_2_3034_19_DETAIL.DVD</t>
  </si>
  <si>
    <t>1_2_3033_18_DETAIL.DVD</t>
  </si>
  <si>
    <t>1_2_3032_23_DETAIL.DVD</t>
  </si>
  <si>
    <t>1_2_6032_13_DETAIL.DVD</t>
  </si>
  <si>
    <t>1_2_3034_20_DETAIL.DVD</t>
  </si>
  <si>
    <t>1_2_6035_15_DETAIL.DVD</t>
  </si>
  <si>
    <t>1_2_3032_24_DETAIL.DVD</t>
  </si>
  <si>
    <t>1_2_6032_14_DETAIL.DVD</t>
  </si>
  <si>
    <t>1_2_3034_21_DETAIL.DVD</t>
  </si>
  <si>
    <t>1_2_3032_25_DETAIL.DVD</t>
  </si>
  <si>
    <t>1_2_3033_19_DETAIL.DVD</t>
  </si>
  <si>
    <t>1_2_6035_17_DETAIL.DVD</t>
  </si>
  <si>
    <t>1_2_6032_15_DETAIL.DVD</t>
  </si>
  <si>
    <t>1_2_6035_16_DETAIL.DVD</t>
  </si>
  <si>
    <t>1_2_6033_13_DETAIL.DVD</t>
  </si>
  <si>
    <t>1_2_3032_26_DETAIL.DVD</t>
  </si>
  <si>
    <t>1_2_3034_22_DETAIL.DVD</t>
  </si>
  <si>
    <t>1_2_6032_16_DETAIL.DVD</t>
  </si>
  <si>
    <t>1_2_3034_23_DETAIL.DVD</t>
  </si>
  <si>
    <t>1_2_6033_14_DETAIL.DVD</t>
  </si>
  <si>
    <t>1_2_3032_27_DETAIL.DVD</t>
  </si>
  <si>
    <t>1_2_3034_24_DETAIL.DVD</t>
  </si>
  <si>
    <t>1_2_3031_14_DETAIL.DVD</t>
  </si>
  <si>
    <t>1_2_6032_17_DETAIL.DVD</t>
  </si>
  <si>
    <t>1_2_3033_20_DETAIL.DVD</t>
  </si>
  <si>
    <t>1_2_3034_25_DETAIL.DVD</t>
  </si>
  <si>
    <t>1_2_3033_21_DETAIL.DVD</t>
  </si>
  <si>
    <t>1_2_6033_15_DETAIL.DVD</t>
  </si>
  <si>
    <t>1_2_6032_18_DETAIL.DVD</t>
  </si>
  <si>
    <t>1_2_3032_28_DETAIL.DVD</t>
  </si>
  <si>
    <t>1_2_6035_18_DETAIL.DVD</t>
  </si>
  <si>
    <t>1_2_6033_16_DETAIL.DVD</t>
  </si>
  <si>
    <t>1_2_3032_29_DETAIL.DVD</t>
  </si>
  <si>
    <t>1_2_3033_23_DETAIL.DVD</t>
  </si>
  <si>
    <t>1_2_6032_19_DETAIL.DVD</t>
  </si>
  <si>
    <t>1_2_6035_19_DETAIL.DVD</t>
  </si>
  <si>
    <t>1_2_3031_15_DETAIL.DVD</t>
  </si>
  <si>
    <t>1_2_6033_17_DETAIL.DVD</t>
  </si>
  <si>
    <t>1_2_3034_26_DETAIL.DVD</t>
  </si>
  <si>
    <t>1_2_3031_16_DETAIL.DVD</t>
  </si>
  <si>
    <t>1_2_6032_20_DETAIL.DVD</t>
  </si>
  <si>
    <t>1_2_3034_27_DETAIL.DVD</t>
  </si>
  <si>
    <t>1_2_6035_20_DETAIL.DVD</t>
  </si>
  <si>
    <t>1_2_3031_17_DETAIL.DVD</t>
  </si>
  <si>
    <t>1_2_6032_21_DETAIL.DVD</t>
  </si>
  <si>
    <t>1_2_6033_18_DETAIL.DVD</t>
  </si>
  <si>
    <t>1_2_3032_30_DETAIL.DVD</t>
  </si>
  <si>
    <t>1_2_3031_18_DETAIL.DVD</t>
  </si>
  <si>
    <t>1_2_6035_21_DETAIL.DVD</t>
  </si>
  <si>
    <t>1_2_3032_31_DETAIL.DVD</t>
  </si>
  <si>
    <t>1_2_3034_28_DETAIL.DVD</t>
  </si>
  <si>
    <t>1_2_3031_19_DETAIL.DVD</t>
  </si>
  <si>
    <t>1_2_6032_22_DETAIL.DVD</t>
  </si>
  <si>
    <t>1_2_3032_32_DETAIL.DVD</t>
  </si>
  <si>
    <t>1_2_3031_20_DETAIL.DVD</t>
  </si>
  <si>
    <t>1_2_6033_19_DETAIL.DVD</t>
  </si>
  <si>
    <t>1_2_3032_33_DETAIL.DVD</t>
  </si>
  <si>
    <t>1_2_3033_24_DETAIL.DVD</t>
  </si>
  <si>
    <t>1_2_3032_34_DETAIL.DVD</t>
  </si>
  <si>
    <t>1_2_6032_23_DETAIL.DVD</t>
  </si>
  <si>
    <t>1_2_3034_29_DETAIL.DVD</t>
  </si>
  <si>
    <t>1_2_3032_35_DETAIL.DVD</t>
  </si>
  <si>
    <t>1_2_3034_30_DETAIL.DVD</t>
  </si>
  <si>
    <t>1_2_6033_20_DETAIL.DVD</t>
  </si>
  <si>
    <t>1_2_3033_25_DETAIL.DVD</t>
  </si>
  <si>
    <t>1_2_6032_24_DETAIL.DVD</t>
  </si>
  <si>
    <t>1_2_3032_36_DETAIL.DVD</t>
  </si>
  <si>
    <t>1_2_3033_26_DETAIL.DVD</t>
  </si>
  <si>
    <t>1_2_6033_21_DETAIL.DVD</t>
  </si>
  <si>
    <t>1_2_6035_22_DETAIL.DVD</t>
  </si>
  <si>
    <t>1_2_6032_25_DETAIL.DVD</t>
  </si>
  <si>
    <t>1_2_3032_37_DETAIL.DVD</t>
  </si>
  <si>
    <t>1_2_3033_27_DETAIL.DVD</t>
  </si>
  <si>
    <t>1_2_3032_38_DETAIL.DVD</t>
  </si>
  <si>
    <t>1_2_6033_22_DETAIL.DVD</t>
  </si>
  <si>
    <t>1_2_3033_28_DETAIL.DVD</t>
  </si>
  <si>
    <t>1_2_6032_26_DETAIL.DVD</t>
  </si>
  <si>
    <t>1_2_3033_29_DETAIL.DVD</t>
  </si>
  <si>
    <t>1_2_3032_39_DETAIL.DVD</t>
  </si>
  <si>
    <t>1_2_3034_31_DETAIL.DVD</t>
  </si>
  <si>
    <t>1_2_6033_23_DETAIL.DVD</t>
  </si>
  <si>
    <t>1_2_6035_23_DETAIL.DVD</t>
  </si>
  <si>
    <t>1_2_3032_40_DETAIL.DVD</t>
  </si>
  <si>
    <t>1_2_3032_41_DETAIL.DVD</t>
  </si>
  <si>
    <t>1_2_3034_32_DETAIL.DVD</t>
  </si>
  <si>
    <t>1_2_6033_24_DETAIL.DVD</t>
  </si>
  <si>
    <t>1_2_3032_42_DETAIL.DVD</t>
  </si>
  <si>
    <t>1_2_3031_21_DETAIL.DVD</t>
  </si>
  <si>
    <t>1_2_6032_27_DETAIL.DVD</t>
  </si>
  <si>
    <t>1_2_6035_24_DETAIL.DVD</t>
  </si>
  <si>
    <t>1_2_6033_25_DETAIL.DVD</t>
  </si>
  <si>
    <t>1_2_3031_22_DETAIL.DVD</t>
  </si>
  <si>
    <t>1_2_3033_30_DETAIL.DVD</t>
  </si>
  <si>
    <t>1_2_6032_28_DETAIL.DVD</t>
  </si>
  <si>
    <t>1_2_6035_25_DETAIL.DVD</t>
  </si>
  <si>
    <t>1_2_3031_23_DETAIL.DVD</t>
  </si>
  <si>
    <t>1_2_3033_31_DETAIL.DVD</t>
  </si>
  <si>
    <t>1_2_6033_26_DETAIL.DVD</t>
  </si>
  <si>
    <t>1_2_3032_43_DETAIL.DVD</t>
  </si>
  <si>
    <t>1_2_6032_29_DETAIL.DVD</t>
  </si>
  <si>
    <t>1_2_6035_26_DETAIL.DVD</t>
  </si>
  <si>
    <t>1_2_3034_33_DETAIL.DVD</t>
  </si>
  <si>
    <t>1_2_3034_34_DETAIL.DVD</t>
  </si>
  <si>
    <t>1_2_3032_44_DETAIL.DVD</t>
  </si>
  <si>
    <t>1_2_6032_30_DETAIL.DVD</t>
  </si>
  <si>
    <t>1_2_6035_27_DETAIL.DVD</t>
  </si>
  <si>
    <t>1_2_6033_27_DETAIL.DVD</t>
  </si>
  <si>
    <t>1_2_6022_35_DETAIL.DVD</t>
  </si>
  <si>
    <t>1_2_6025_27_DETAIL.DVD</t>
  </si>
  <si>
    <t>1_2_6023_44_DETAIL.DVD</t>
  </si>
  <si>
    <t>1_2_6023_121_DETAIL.DVD</t>
  </si>
  <si>
    <t>1_2_3024_197_DETAIL.DVD</t>
  </si>
  <si>
    <t>1_2_3031_55_DETAIL.DVD</t>
  </si>
  <si>
    <t>1_2_3021_294_DETAIL.DVD</t>
  </si>
  <si>
    <t>1_2_3021_279_DETAIL.DVD</t>
  </si>
  <si>
    <t>1_2_3021_284_DETAIL.DVD</t>
  </si>
  <si>
    <t>1_2_3021_289_DETAIL.DVD</t>
  </si>
  <si>
    <t>1_2_3021_290_DETAIL.DVD</t>
  </si>
  <si>
    <t>1_2_3021_280_DETAIL.DVD</t>
  </si>
  <si>
    <t>1_2_3021_285_DETAIL.DVD</t>
  </si>
  <si>
    <t>1_2_3021_295_DETAIL.DVD</t>
  </si>
  <si>
    <t>1_2_3021_292_DETAIL.DVD</t>
  </si>
  <si>
    <t>1_2_3021_287_DETAIL.DVD</t>
  </si>
  <si>
    <t>1_2_3021_282_DETAIL.DVD</t>
  </si>
  <si>
    <t>1_2_3021_297_DETAIL.DVD</t>
  </si>
  <si>
    <t>1_2_3021_288_DETAIL.DVD</t>
  </si>
  <si>
    <t>1_2_3021_298_DETAIL.DVD</t>
  </si>
  <si>
    <t>1_2_3021_283_DETAIL.DVD</t>
  </si>
  <si>
    <t>1_2_3021_293_DETAIL.DVD</t>
  </si>
  <si>
    <t>1_2_3021_281_DETAIL.DVD</t>
  </si>
  <si>
    <t>1_2_3022_502_DETAIL.DVD</t>
  </si>
  <si>
    <t>1_2_3022_495_DETAIL.DVD</t>
  </si>
  <si>
    <t>1_2_3021_300_DETAIL.DVD</t>
  </si>
  <si>
    <t>1_2_3022_503_DETAIL.DVD</t>
  </si>
  <si>
    <t>1_2_3021_301_DETAIL.DVD</t>
  </si>
  <si>
    <t>1_2_3022_498_DETAIL.DVD</t>
  </si>
  <si>
    <t>1_2_3021_286_DETAIL.DVD</t>
  </si>
  <si>
    <t>1_2_3021_296_DETAIL.DVD</t>
  </si>
  <si>
    <t>1_2_3021_303_DETAIL.DVD</t>
  </si>
  <si>
    <t>1_2_3022_505_DETAIL.DVD</t>
  </si>
  <si>
    <t>1_2_3022_500_DETAIL.DVD</t>
  </si>
  <si>
    <t>1_2_3021_299_DETAIL.DVD</t>
  </si>
  <si>
    <t>1_2_3022_506_DETAIL.DVD</t>
  </si>
  <si>
    <t>1_2_3022_494_DETAIL.DVD</t>
  </si>
  <si>
    <t>1_2_3022_501_DETAIL.DVD</t>
  </si>
  <si>
    <t>1_2_3021_291_DETAIL.DVD</t>
  </si>
  <si>
    <t>1_2_3022_513_DETAIL.DVD</t>
  </si>
  <si>
    <t>1_2_3022_508_DETAIL.DVD</t>
  </si>
  <si>
    <t>1_2_3022_518_DETAIL.DVD</t>
  </si>
  <si>
    <t>1_2_3022_499_DETAIL.DVD</t>
  </si>
  <si>
    <t>1_2_3022_515_DETAIL.DVD</t>
  </si>
  <si>
    <t>1_2_3022_510_DETAIL.DVD</t>
  </si>
  <si>
    <t>1_2_3022_520_DETAIL.DVD</t>
  </si>
  <si>
    <t>1_2_3022_516_DETAIL.DVD</t>
  </si>
  <si>
    <t>1_2_3022_521_DETAIL.DVD</t>
  </si>
  <si>
    <t>1_2_3022_511_DETAIL.DVD</t>
  </si>
  <si>
    <t>1_2_3022_504_DETAIL.DVD</t>
  </si>
  <si>
    <t>1_2_3022_512_DETAIL.DVD</t>
  </si>
  <si>
    <t>1_2_3022_517_DETAIL.DVD</t>
  </si>
  <si>
    <t>1_2_3022_522_DETAIL.DVD</t>
  </si>
  <si>
    <t>1_2_3022_507_DETAIL.DVD</t>
  </si>
  <si>
    <t>1_2_3022_529_DETAIL.DVD</t>
  </si>
  <si>
    <t>1_2_3022_534_DETAIL.DVD</t>
  </si>
  <si>
    <t>1_2_3021_302_DETAIL.DVD</t>
  </si>
  <si>
    <t>1_2_3022_524_DETAIL.DVD</t>
  </si>
  <si>
    <t>1_2_3022_530_DETAIL.DVD</t>
  </si>
  <si>
    <t>1_2_3022_509_DETAIL.DVD</t>
  </si>
  <si>
    <t>1_2_3022_525_DETAIL.DVD</t>
  </si>
  <si>
    <t>1_2_3022_535_DETAIL.DVD</t>
  </si>
  <si>
    <t>1_2_3022_514_DETAIL.DVD</t>
  </si>
  <si>
    <t>1_2_3022_531_DETAIL.DVD</t>
  </si>
  <si>
    <t>1_2_3022_526_DETAIL.DVD</t>
  </si>
  <si>
    <t>1_2_3022_536_DETAIL.DVD</t>
  </si>
  <si>
    <t>1_2_3022_527_DETAIL.DVD</t>
  </si>
  <si>
    <t>1_2_3022_537_DETAIL.DVD</t>
  </si>
  <si>
    <t>1_2_3022_519_DETAIL.DVD</t>
  </si>
  <si>
    <t>1_2_3022_532_DETAIL.DVD</t>
  </si>
  <si>
    <t>1_2_3022_533_DETAIL.DVD</t>
  </si>
  <si>
    <t>1_2_3022_528_DETAIL.DVD</t>
  </si>
  <si>
    <t>1_2_3022_523_DETAIL.DVD</t>
  </si>
  <si>
    <t>1_2_3022_538_DETAIL.DVD</t>
  </si>
  <si>
    <t>1_2_3023_469_DETAIL.DVD</t>
  </si>
  <si>
    <t>1_2_3023_456_DETAIL.DVD</t>
  </si>
  <si>
    <t>1_2_3023_464_DETAIL.DVD</t>
  </si>
  <si>
    <t>1_2_3022_539_DETAIL.DVD</t>
  </si>
  <si>
    <t>1_2_3023_457_DETAIL.DVD</t>
  </si>
  <si>
    <t>1_2_3022_540_DETAIL.DVD</t>
  </si>
  <si>
    <t>1_2_3023_470_DETAIL.DVD</t>
  </si>
  <si>
    <t>1_2_3023_465_DETAIL.DVD</t>
  </si>
  <si>
    <t>1_2_3023_461_DETAIL.DVD</t>
  </si>
  <si>
    <t>1_2_3022_541_DETAIL.DVD</t>
  </si>
  <si>
    <t>1_2_3023_466_DETAIL.DVD</t>
  </si>
  <si>
    <t>1_2_3023_471_DETAIL.DVD</t>
  </si>
  <si>
    <t>1_2_3023_472_DETAIL.DVD</t>
  </si>
  <si>
    <t>1_2_3023_451_DETAIL.DVD</t>
  </si>
  <si>
    <t>1_2_3023_462_DETAIL.DVD</t>
  </si>
  <si>
    <t>1_2_3023_467_DETAIL.DVD</t>
  </si>
  <si>
    <t>1_2_3023_463_DETAIL.DVD</t>
  </si>
  <si>
    <t>1_2_3023_473_DETAIL.DVD</t>
  </si>
  <si>
    <t>1_2_3023_468_DETAIL.DVD</t>
  </si>
  <si>
    <t>1_2_3023_452_DETAIL.DVD</t>
  </si>
  <si>
    <t>1_2_3023_479_DETAIL.DVD</t>
  </si>
  <si>
    <t>1_2_3023_489_DETAIL.DVD</t>
  </si>
  <si>
    <t>1_2_3023_484_DETAIL.DVD</t>
  </si>
  <si>
    <t>1_2_3023_474_DETAIL.DVD</t>
  </si>
  <si>
    <t>1_2_3023_475_DETAIL.DVD</t>
  </si>
  <si>
    <t>1_2_3023_485_DETAIL.DVD</t>
  </si>
  <si>
    <t>1_2_3023_480_DETAIL.DVD</t>
  </si>
  <si>
    <t>1_2_3023_490_DETAIL.DVD</t>
  </si>
  <si>
    <t>1_2_3023_491_DETAIL.DVD</t>
  </si>
  <si>
    <t>1_2_3023_476_DETAIL.DVD</t>
  </si>
  <si>
    <t>1_2_3023_481_DETAIL.DVD</t>
  </si>
  <si>
    <t>1_2_3023_486_DETAIL.DVD</t>
  </si>
  <si>
    <t>1_2_3023_492_DETAIL.DVD</t>
  </si>
  <si>
    <t>1_2_3023_477_DETAIL.DVD</t>
  </si>
  <si>
    <t>1_2_3023_482_DETAIL.DVD</t>
  </si>
  <si>
    <t>1_2_3023_487_DETAIL.DVD</t>
  </si>
  <si>
    <t>1_2_3023_493_DETAIL.DVD</t>
  </si>
  <si>
    <t>1_2_3023_483_DETAIL.DVD</t>
  </si>
  <si>
    <t>1_2_3023_478_DETAIL.DVD</t>
  </si>
  <si>
    <t>1_2_3023_488_DETAIL.DVD</t>
  </si>
  <si>
    <t>1_2_3023_509_DETAIL.DVD</t>
  </si>
  <si>
    <t>1_2_3023_499_DETAIL.DVD</t>
  </si>
  <si>
    <t>1_2_3023_494_DETAIL.DVD</t>
  </si>
  <si>
    <t>1_2_3023_504_DETAIL.DVD</t>
  </si>
  <si>
    <t>1_2_3023_505_DETAIL.DVD</t>
  </si>
  <si>
    <t>1_2_3023_510_DETAIL.DVD</t>
  </si>
  <si>
    <t>1_2_3023_495_DETAIL.DVD</t>
  </si>
  <si>
    <t>1_2_3023_500_DETAIL.DVD</t>
  </si>
  <si>
    <t>1_2_3023_501_DETAIL.DVD</t>
  </si>
  <si>
    <t>1_2_3023_511_DETAIL.DVD</t>
  </si>
  <si>
    <t>1_2_3023_506_DETAIL.DVD</t>
  </si>
  <si>
    <t>1_2_3023_496_DETAIL.DVD</t>
  </si>
  <si>
    <t>1_2_3023_512_DETAIL.DVD</t>
  </si>
  <si>
    <t>1_2_3023_497_DETAIL.DVD</t>
  </si>
  <si>
    <t>1_2_3023_507_DETAIL.DVD</t>
  </si>
  <si>
    <t>1_2_3023_502_DETAIL.DVD</t>
  </si>
  <si>
    <t>1_2_3023_508_DETAIL.DVD</t>
  </si>
  <si>
    <t>1_2_3023_498_DETAIL.DVD</t>
  </si>
  <si>
    <t>1_2_3023_513_DETAIL.DVD</t>
  </si>
  <si>
    <t>1_2_3023_503_DETAIL.DVD</t>
  </si>
  <si>
    <t>1_2_3023_514_DETAIL.DVD</t>
  </si>
  <si>
    <t>1_2_3024_466_DETAIL.DVD</t>
  </si>
  <si>
    <t>1_2_3024_456_DETAIL.DVD</t>
  </si>
  <si>
    <t>1_2_3024_461_DETAIL.DVD</t>
  </si>
  <si>
    <t>1_2_3024_462_DETAIL.DVD</t>
  </si>
  <si>
    <t>1_2_3023_515_DETAIL.DVD</t>
  </si>
  <si>
    <t>1_2_3024_457_DETAIL.DVD</t>
  </si>
  <si>
    <t>1_2_3024_467_DETAIL.DVD</t>
  </si>
  <si>
    <t>1_2_3024_463_DETAIL.DVD</t>
  </si>
  <si>
    <t>1_2_3023_516_DETAIL.DVD</t>
  </si>
  <si>
    <t>1_2_3024_468_DETAIL.DVD</t>
  </si>
  <si>
    <t>1_2_3024_458_DETAIL.DVD</t>
  </si>
  <si>
    <t>1_2_3024_459_DETAIL.DVD</t>
  </si>
  <si>
    <t>1_2_3024_464_DETAIL.DVD</t>
  </si>
  <si>
    <t>1_2_3023_517_DETAIL.DVD</t>
  </si>
  <si>
    <t>1_2_3024_469_DETAIL.DVD</t>
  </si>
  <si>
    <t>1_2_3024_470_DETAIL.DVD</t>
  </si>
  <si>
    <t>1_2_3024_455_DETAIL.DVD</t>
  </si>
  <si>
    <t>1_2_3024_465_DETAIL.DVD</t>
  </si>
  <si>
    <t>1_2_3024_460_DETAIL.DVD</t>
  </si>
  <si>
    <t>1_2_3024_471_DETAIL.DVD</t>
  </si>
  <si>
    <t>1_2_3024_486_DETAIL.DVD</t>
  </si>
  <si>
    <t>1_2_3024_481_DETAIL.DVD</t>
  </si>
  <si>
    <t>1_2_3024_476_DETAIL.DVD</t>
  </si>
  <si>
    <t>1_2_3024_487_DETAIL.DVD</t>
  </si>
  <si>
    <t>1_2_3024_482_DETAIL.DVD</t>
  </si>
  <si>
    <t>1_2_3024_472_DETAIL.DVD</t>
  </si>
  <si>
    <t>1_2_3024_477_DETAIL.DVD</t>
  </si>
  <si>
    <t>1_2_3024_488_DETAIL.DVD</t>
  </si>
  <si>
    <t>1_2_3024_483_DETAIL.DVD</t>
  </si>
  <si>
    <t>1_2_3024_478_DETAIL.DVD</t>
  </si>
  <si>
    <t>1_2_3024_473_DETAIL.DVD</t>
  </si>
  <si>
    <t>1_2_3024_484_DETAIL.DVD</t>
  </si>
  <si>
    <t>1_2_3024_489_DETAIL.DVD</t>
  </si>
  <si>
    <t>1_2_3024_474_DETAIL.DVD</t>
  </si>
  <si>
    <t>1_2_3024_479_DETAIL.DVD</t>
  </si>
  <si>
    <t>1_2_3024_485_DETAIL.DVD</t>
  </si>
  <si>
    <t>1_2_3024_490_DETAIL.DVD</t>
  </si>
  <si>
    <t>1_2_3024_480_DETAIL.DVD</t>
  </si>
  <si>
    <t>1_2_3024_475_DETAIL.DVD</t>
  </si>
  <si>
    <t>1_2_3024_501_DETAIL.DVD</t>
  </si>
  <si>
    <t>1_2_3024_491_DETAIL.DVD</t>
  </si>
  <si>
    <t>1_2_3024_506_DETAIL.DVD</t>
  </si>
  <si>
    <t>1_2_3024_496_DETAIL.DVD</t>
  </si>
  <si>
    <t>1_2_3024_507_DETAIL.DVD</t>
  </si>
  <si>
    <t>1_2_3024_502_DETAIL.DVD</t>
  </si>
  <si>
    <t>1_2_3024_492_DETAIL.DVD</t>
  </si>
  <si>
    <t>1_2_3024_497_DETAIL.DVD</t>
  </si>
  <si>
    <t>1_2_3024_508_DETAIL.DVD</t>
  </si>
  <si>
    <t>1_2_3024_493_DETAIL.DVD</t>
  </si>
  <si>
    <t>1_2_3024_498_DETAIL.DVD</t>
  </si>
  <si>
    <t>1_2_3024_509_DETAIL.DVD</t>
  </si>
  <si>
    <t>1_2_3024_503_DETAIL.DVD</t>
  </si>
  <si>
    <t>1_2_3024_510_DETAIL.DVD</t>
  </si>
  <si>
    <t>1_2_3024_494_DETAIL.DVD</t>
  </si>
  <si>
    <t>1_2_3024_499_DETAIL.DVD</t>
  </si>
  <si>
    <t>1_2_3024_504_DETAIL.DVD</t>
  </si>
  <si>
    <t>1_2_3024_495_DETAIL.DVD</t>
  </si>
  <si>
    <t>1_2_3024_500_DETAIL.DVD</t>
  </si>
  <si>
    <t>1_2_3024_505_DETAIL.DVD</t>
  </si>
  <si>
    <t>1_2_6021_43_DETAIL.DVD</t>
  </si>
  <si>
    <t>1_2_6021_38_DETAIL.DVD</t>
  </si>
  <si>
    <t>1_2_3024_511_DETAIL.DVD</t>
  </si>
  <si>
    <t>1_2_6021_44_DETAIL.DVD</t>
  </si>
  <si>
    <t>1_2_6021_34_DETAIL.DVD</t>
  </si>
  <si>
    <t>1_2_6021_39_DETAIL.DVD</t>
  </si>
  <si>
    <t>1_2_3024_512_DETAIL.DVD</t>
  </si>
  <si>
    <t>1_2_6021_40_DETAIL.DVD</t>
  </si>
  <si>
    <t>1_2_3024_513_DETAIL.DVD</t>
  </si>
  <si>
    <t>1_2_6021_45_DETAIL.DVD</t>
  </si>
  <si>
    <t>1_2_6021_35_DETAIL.DVD</t>
  </si>
  <si>
    <t>1_2_3024_514_DETAIL.DVD</t>
  </si>
  <si>
    <t>1_2_6021_41_DETAIL.DVD</t>
  </si>
  <si>
    <t>1_2_6021_36_DETAIL.DVD</t>
  </si>
  <si>
    <t>1_2_6022_180_DETAIL.DVD</t>
  </si>
  <si>
    <t>1_2_6022_181_DETAIL.DVD</t>
  </si>
  <si>
    <t>1_2_6021_42_DETAIL.DVD</t>
  </si>
  <si>
    <t>1_2_3024_515_DETAIL.DVD</t>
  </si>
  <si>
    <t>1_2_6021_37_DETAIL.DVD</t>
  </si>
  <si>
    <t>1_2_6022_182_DETAIL.DVD</t>
  </si>
  <si>
    <t>1_2_6022_187_DETAIL.DVD</t>
  </si>
  <si>
    <t>1_2_6022_197_DETAIL.DVD</t>
  </si>
  <si>
    <t>1_2_6022_192_DETAIL.DVD</t>
  </si>
  <si>
    <t>1_2_6022_193_DETAIL.DVD</t>
  </si>
  <si>
    <t>1_2_6022_183_DETAIL.DVD</t>
  </si>
  <si>
    <t>1_2_6022_198_DETAIL.DVD</t>
  </si>
  <si>
    <t>1_2_6022_188_DETAIL.DVD</t>
  </si>
  <si>
    <t>1_2_6022_199_DETAIL.DVD</t>
  </si>
  <si>
    <t>1_2_6022_189_DETAIL.DVD</t>
  </si>
  <si>
    <t>1_2_6022_194_DETAIL.DVD</t>
  </si>
  <si>
    <t>1_2_6022_184_DETAIL.DVD</t>
  </si>
  <si>
    <t>1_2_6022_185_DETAIL.DVD</t>
  </si>
  <si>
    <t>1_2_6022_195_DETAIL.DVD</t>
  </si>
  <si>
    <t>1_2_6022_200_DETAIL.DVD</t>
  </si>
  <si>
    <t>1_2_6022_190_DETAIL.DVD</t>
  </si>
  <si>
    <t>1_2_6022_191_DETAIL.DVD</t>
  </si>
  <si>
    <t>1_2_6022_201_DETAIL.DVD</t>
  </si>
  <si>
    <t>1_2_6022_196_DETAIL.DVD</t>
  </si>
  <si>
    <t>1_2_6022_186_DETAIL.DVD</t>
  </si>
  <si>
    <t>1_2_6022_202_DETAIL.DVD</t>
  </si>
  <si>
    <t>1_2_6022_204_DETAIL.DVD</t>
  </si>
  <si>
    <t>1_2_6022_203_DETAIL.DVD</t>
  </si>
  <si>
    <t>1_2_6032_72_DETAIL.DVD</t>
  </si>
  <si>
    <t>1_2_6033_67_DETAIL.DVD</t>
  </si>
  <si>
    <t>1_2_3033_96_DETAIL.DVD</t>
  </si>
  <si>
    <t>1_2_3032_131_DETAIL.DVD</t>
  </si>
  <si>
    <t>1_2_3033_97_DETAIL.DVD</t>
  </si>
  <si>
    <t>1_2_6032_73_DETAIL.DVD</t>
  </si>
  <si>
    <t>1_2_3034_106_DETAIL.DVD</t>
  </si>
  <si>
    <t>1_2_6033_68_DETAIL.DVD</t>
  </si>
  <si>
    <t>1_2_3032_132_DETAIL.DVD</t>
  </si>
  <si>
    <t>1_2_3033_98_DETAIL.DVD</t>
  </si>
  <si>
    <t>1_2_6032_74_DETAIL.DVD</t>
  </si>
  <si>
    <t>1_2_3032_133_DETAIL.DVD</t>
  </si>
  <si>
    <t>1_2_6034_1_DETAIL.DVD</t>
  </si>
  <si>
    <t>1_2_6032_75_DETAIL.DVD</t>
  </si>
  <si>
    <t>1_2_3032_134_DETAIL.DVD</t>
  </si>
  <si>
    <t>1_2_3033_99_DETAIL.DVD</t>
  </si>
  <si>
    <t>1_2_6033_69_DETAIL.DVD</t>
  </si>
  <si>
    <t>1_2_3033_100_DETAIL.DVD</t>
  </si>
  <si>
    <t>1_2_6032_76_DETAIL.DVD</t>
  </si>
  <si>
    <t>1_2_3034_107_DETAIL.DVD</t>
  </si>
  <si>
    <t>1_2_3032_135_DETAIL.DVD</t>
  </si>
  <si>
    <t>1_2_3033_101_DETAIL.DVD</t>
  </si>
  <si>
    <t>1_2_3034_108_DETAIL.DVD</t>
  </si>
  <si>
    <t>1_2_6034_2_DETAIL.DVD</t>
  </si>
  <si>
    <t>1_2_3034_109_DETAIL.DVD</t>
  </si>
  <si>
    <t>1_2_3033_102_DETAIL.DVD</t>
  </si>
  <si>
    <t>1_2_6032_77_DETAIL.DVD</t>
  </si>
  <si>
    <t>1_2_6034_3_DETAIL.DVD</t>
  </si>
  <si>
    <t>1_2_3032_136_DETAIL.DVD</t>
  </si>
  <si>
    <t>1_2_3033_103_DETAIL.DVD</t>
  </si>
  <si>
    <t>1_2_6032_78_DETAIL.DVD</t>
  </si>
  <si>
    <t>1_2_3033_104_DETAIL.DVD</t>
  </si>
  <si>
    <t>1_2_3032_137_DETAIL.DVD</t>
  </si>
  <si>
    <t>1_2_6033_70_DETAIL.DVD</t>
  </si>
  <si>
    <t>1_2_6034_4_DETAIL.DVD</t>
  </si>
  <si>
    <t>1_2_3034_110_DETAIL.DVD</t>
  </si>
  <si>
    <t>1_2_3032_138_DETAIL.DVD</t>
  </si>
  <si>
    <t>1_2_3033_105_DETAIL.DVD</t>
  </si>
  <si>
    <t>1_2_3032_139_DETAIL.DVD</t>
  </si>
  <si>
    <t>1_2_3034_111_DETAIL.DVD</t>
  </si>
  <si>
    <t>1_2_3033_106_DETAIL.DVD</t>
  </si>
  <si>
    <t>1_2_6034_5_DETAIL.DVD</t>
  </si>
  <si>
    <t>1_2_6033_71_DETAIL.DVD</t>
  </si>
  <si>
    <t>1_2_3032_140_DETAIL.DVD</t>
  </si>
  <si>
    <t>1_2_3034_112_DETAIL.DVD</t>
  </si>
  <si>
    <t>1_2_3033_107_DETAIL.DVD</t>
  </si>
  <si>
    <t>1_2_6032_79_DETAIL.DVD</t>
  </si>
  <si>
    <t>1_2_3032_141_DETAIL.DVD</t>
  </si>
  <si>
    <t>1_2_3033_108_DETAIL.DVD</t>
  </si>
  <si>
    <t>1_2_3034_113_DETAIL.DVD</t>
  </si>
  <si>
    <t>1_2_3033_109_DETAIL.DVD</t>
  </si>
  <si>
    <t>1_2_3032_142_DETAIL.DVD</t>
  </si>
  <si>
    <t>1_2_3034_114_DETAIL.DVD</t>
  </si>
  <si>
    <t>1_2_6034_6_DETAIL.DVD</t>
  </si>
  <si>
    <t>1_2_6032_80_DETAIL.DVD</t>
  </si>
  <si>
    <t>1_2_6033_72_DETAIL.DVD</t>
  </si>
  <si>
    <t>1_2_3032_143_DETAIL.DVD</t>
  </si>
  <si>
    <t>1_2_3033_110_DETAIL.DVD</t>
  </si>
  <si>
    <t>1_2_3032_144_DETAIL.DVD</t>
  </si>
  <si>
    <t>1_2_3033_111_DETAIL.DVD</t>
  </si>
  <si>
    <t>1_2_6034_7_DETAIL.DVD</t>
  </si>
  <si>
    <t>1_2_3032_145_DETAIL.DVD</t>
  </si>
  <si>
    <t>1_2_3033_112_DETAIL.DVD</t>
  </si>
  <si>
    <t>1_2_6032_81_DETAIL.DVD</t>
  </si>
  <si>
    <t>1_2_3032_146_DETAIL.DVD</t>
  </si>
  <si>
    <t>1_2_3033_113_DETAIL.DVD</t>
  </si>
  <si>
    <t>1_2_3032_147_DETAIL.DVD</t>
  </si>
  <si>
    <t>1_2_6032_82_DETAIL.DVD</t>
  </si>
  <si>
    <t>1_2_3033_114_DETAIL.DVD</t>
  </si>
  <si>
    <t>1_2_6034_8_DETAIL.DVD</t>
  </si>
  <si>
    <t>1_2_3034_115_DETAIL.DVD</t>
  </si>
  <si>
    <t>1_2_6032_83_DETAIL.DVD</t>
  </si>
  <si>
    <t>1_2_3034_116_DETAIL.DVD</t>
  </si>
  <si>
    <t>1_2_3032_148_DETAIL.DVD</t>
  </si>
  <si>
    <t>1_2_3033_115_DETAIL.DVD</t>
  </si>
  <si>
    <t>1_2_6032_84_DETAIL.DVD</t>
  </si>
  <si>
    <t>1_2_6034_9_DETAIL.DVD</t>
  </si>
  <si>
    <t>1_2_3032_149_DETAIL.DVD</t>
  </si>
  <si>
    <t>1_2_3034_117_DETAIL.DVD</t>
  </si>
  <si>
    <t>1_2_3033_116_DETAIL.DVD</t>
  </si>
  <si>
    <t>1_2_6033_73_DETAIL.DVD</t>
  </si>
  <si>
    <t>1_2_6034_10_DETAIL.DVD</t>
  </si>
  <si>
    <t>1_2_6032_85_DETAIL.DVD</t>
  </si>
  <si>
    <t>1_2_6033_74_DETAIL.DVD</t>
  </si>
  <si>
    <t>1_2_3034_118_DETAIL.DVD</t>
  </si>
  <si>
    <t>1_2_6034_11_DETAIL.DVD</t>
  </si>
  <si>
    <t>1_2_6033_75_DETAIL.DVD</t>
  </si>
  <si>
    <t>1_2_3033_117_DETAIL.DVD</t>
  </si>
  <si>
    <t>1_2_3033_118_DETAIL.DVD</t>
  </si>
  <si>
    <t>1_2_3032_150_DETAIL.DVD</t>
  </si>
  <si>
    <t>1_2_6034_12_DETAIL.DVD</t>
  </si>
  <si>
    <t>1_2_3033_119_DETAIL.DVD</t>
  </si>
  <si>
    <t>1_2_6033_76_DETAIL.DVD</t>
  </si>
  <si>
    <t>1_2_3032_151_DETAIL.DVD</t>
  </si>
  <si>
    <t>1_2_3034_119_DETAIL.DVD</t>
  </si>
  <si>
    <t>1_2_3033_120_DETAIL.DVD</t>
  </si>
  <si>
    <t>1_2_3032_152_DETAIL.DVD</t>
  </si>
  <si>
    <t>1_2_6034_13_DETAIL.DVD</t>
  </si>
  <si>
    <t>1_2_3034_120_DETAIL.DVD</t>
  </si>
  <si>
    <t>1_2_6033_77_DETAIL.DVD</t>
  </si>
  <si>
    <t>1_2_3034_121_DETAIL.DVD</t>
  </si>
  <si>
    <t>1_2_3032_153_DETAIL.DVD</t>
  </si>
  <si>
    <t>1_2_6034_14_DETAIL.DVD</t>
  </si>
  <si>
    <t>1_2_3032_154_DETAIL.DVD</t>
  </si>
  <si>
    <t>1_2_6032_86_DETAIL.DVD</t>
  </si>
  <si>
    <t>1_2_3034_122_DETAIL.DVD</t>
  </si>
  <si>
    <t>1_2_3033_121_DETAIL.DVD</t>
  </si>
  <si>
    <t>1_2_3032_155_DETAIL.DVD</t>
  </si>
  <si>
    <t>1_2_3034_123_DETAIL.DVD</t>
  </si>
  <si>
    <t>1_2_6033_78_DETAIL.DVD</t>
  </si>
  <si>
    <t>1_2_3033_122_DETAIL.DVD</t>
  </si>
  <si>
    <t>1_2_6032_87_DETAIL.DVD</t>
  </si>
  <si>
    <t>1_2_3034_124_DETAIL.DVD</t>
  </si>
  <si>
    <t>1_2_3032_156_DETAIL.DVD</t>
  </si>
  <si>
    <t>1_2_6034_15_DETAIL.DVD</t>
  </si>
  <si>
    <t>1_2_3033_123_DETAIL.DVD</t>
  </si>
  <si>
    <t>1_2_6032_88_DETAIL.DVD</t>
  </si>
  <si>
    <t>1_2_3033_124_DETAIL.DVD</t>
  </si>
  <si>
    <t>1_2_3034_125_DETAIL.DVD</t>
  </si>
  <si>
    <t>1_2_6032_89_DETAIL.DVD</t>
  </si>
  <si>
    <t>1_2_6034_16_DETAIL.DVD</t>
  </si>
  <si>
    <t>1_2_6033_79_DETAIL.DVD</t>
  </si>
  <si>
    <t>1_2_6032_90_DETAIL.DVD</t>
  </si>
  <si>
    <t>1_2_3034_126_DETAIL.DVD</t>
  </si>
  <si>
    <t>1_2_6034_17_DETAIL.DVD</t>
  </si>
  <si>
    <t>1_2_6032_91_DETAIL.DVD</t>
  </si>
  <si>
    <t>1_2_6033_80_DETAIL.DVD</t>
  </si>
  <si>
    <t>1_2_3034_127_DETAIL.DVD</t>
  </si>
  <si>
    <t>1_2_3034_128_DETAIL.DVD</t>
  </si>
  <si>
    <t>1_2_6032_92_DETAIL.DVD</t>
  </si>
  <si>
    <t>1_2_3033_125_DETAIL.DVD</t>
  </si>
  <si>
    <t>1_2_6034_18_DETAIL.DVD</t>
  </si>
  <si>
    <t>1_2_3032_157_DETAIL.DVD</t>
  </si>
  <si>
    <t>1_2_6032_93_DETAIL.DVD</t>
  </si>
  <si>
    <t>1_2_6033_81_DETAIL.DVD</t>
  </si>
  <si>
    <t>1_2_3034_129_DETAIL.DVD</t>
  </si>
  <si>
    <t>1_2_3033_126_DETAIL.DVD</t>
  </si>
  <si>
    <t>1_2_3033_127_DETAIL.DVD</t>
  </si>
  <si>
    <t>1_2_6033_82_DETAIL.DVD</t>
  </si>
  <si>
    <t>1_2_3032_158_DETAIL.DVD</t>
  </si>
  <si>
    <t>1_2_3032_159_DETAIL.DVD</t>
  </si>
  <si>
    <t>1_2_6034_19_DETAIL.DVD</t>
  </si>
  <si>
    <t>1_2_3034_130_DETAIL.DVD</t>
  </si>
  <si>
    <t>1_2_6032_94_DETAIL.DVD</t>
  </si>
  <si>
    <t>1_2_3034_131_DETAIL.DVD</t>
  </si>
  <si>
    <t>1_2_6032_95_DETAIL.DVD</t>
  </si>
  <si>
    <t>1_2_3032_160_DETAIL.DVD</t>
  </si>
  <si>
    <t>1_2_3034_132_DETAIL.DVD</t>
  </si>
  <si>
    <t>1_2_3032_161_DETAIL.DVD</t>
  </si>
  <si>
    <t>1_2_3034_133_DETAIL.DVD</t>
  </si>
  <si>
    <t>1_2_3032_162_DETAIL.DVD</t>
  </si>
  <si>
    <t>1_2_6032_96_DETAIL.DVD</t>
  </si>
  <si>
    <t>1_2_6034_20_DETAIL.DVD</t>
  </si>
  <si>
    <t>1_2_3031_114_DETAIL.DVD</t>
  </si>
  <si>
    <t>1_2_3034_134_DETAIL.DVD</t>
  </si>
  <si>
    <t>1_2_6033_83_DETAIL.DVD</t>
  </si>
  <si>
    <t>1_2_3032_163_DETAIL.DVD</t>
  </si>
  <si>
    <t>1_2_3031_24_DETAIL.DVD</t>
  </si>
  <si>
    <t>1_2_3031_39_DETAIL.DVD</t>
  </si>
  <si>
    <t>1_2_3031_29_DETAIL.DVD</t>
  </si>
  <si>
    <t>1_2_3031_34_DETAIL.DVD</t>
  </si>
  <si>
    <t>1_2_3031_25_DETAIL.DVD</t>
  </si>
  <si>
    <t>1_2_3031_35_DETAIL.DVD</t>
  </si>
  <si>
    <t>1_2_3031_40_DETAIL.DVD</t>
  </si>
  <si>
    <t>1_2_3031_30_DETAIL.DVD</t>
  </si>
  <si>
    <t>1_2_3031_41_DETAIL.DVD</t>
  </si>
  <si>
    <t>1_2_3031_36_DETAIL.DVD</t>
  </si>
  <si>
    <t>1_2_3031_31_DETAIL.DVD</t>
  </si>
  <si>
    <t>1_2_3031_26_DETAIL.DVD</t>
  </si>
  <si>
    <t>1_2_3031_27_DETAIL.DVD</t>
  </si>
  <si>
    <t>1_2_3031_37_DETAIL.DVD</t>
  </si>
  <si>
    <t>1_2_3031_32_DETAIL.DVD</t>
  </si>
  <si>
    <t>1_2_3031_42_DETAIL.DVD</t>
  </si>
  <si>
    <t>1_2_3031_28_DETAIL.DVD</t>
  </si>
  <si>
    <t>1_2_3031_38_DETAIL.DVD</t>
  </si>
  <si>
    <t>1_2_3031_43_DETAIL.DVD</t>
  </si>
  <si>
    <t>1_2_3031_33_DETAIL.DVD</t>
  </si>
  <si>
    <t>1_2_3031_60_DETAIL.DVD</t>
  </si>
  <si>
    <t>1_2_3031_54_DETAIL.DVD</t>
  </si>
  <si>
    <t>1_2_3031_44_DETAIL.DVD</t>
  </si>
  <si>
    <t>1_2_3031_49_DETAIL.DVD</t>
  </si>
  <si>
    <t>1_2_3031_56_DETAIL.DVD</t>
  </si>
  <si>
    <t>1_2_3031_45_DETAIL.DVD</t>
  </si>
  <si>
    <t>1_2_3031_61_DETAIL.DVD</t>
  </si>
  <si>
    <t>1_2_3031_50_DETAIL.DVD</t>
  </si>
  <si>
    <t>1_2_3031_58_DETAIL.DVD</t>
  </si>
  <si>
    <t>1_2_3031_63_DETAIL.DVD</t>
  </si>
  <si>
    <t>1_2_3031_52_DETAIL.DVD</t>
  </si>
  <si>
    <t>1_2_3031_47_DETAIL.DVD</t>
  </si>
  <si>
    <t>1_2_3031_64_DETAIL.DVD</t>
  </si>
  <si>
    <t>1_2_3031_48_DETAIL.DVD</t>
  </si>
  <si>
    <t>1_2_3031_53_DETAIL.DVD</t>
  </si>
  <si>
    <t>1_2_3031_59_DETAIL.DVD</t>
  </si>
  <si>
    <t>1_2_3031_46_DETAIL.DVD</t>
  </si>
  <si>
    <t>1_2_3031_66_DETAIL.DVD</t>
  </si>
  <si>
    <t>1_2_3031_71_DETAIL.DVD</t>
  </si>
  <si>
    <t>1_2_3031_76_DETAIL.DVD</t>
  </si>
  <si>
    <t>1_2_3031_72_DETAIL.DVD</t>
  </si>
  <si>
    <t>1_2_3031_77_DETAIL.DVD</t>
  </si>
  <si>
    <t>1_2_3031_67_DETAIL.DVD</t>
  </si>
  <si>
    <t>1_2_3031_51_DETAIL.DVD</t>
  </si>
  <si>
    <t>1_2_3031_79_DETAIL.DVD</t>
  </si>
  <si>
    <t>1_2_3031_69_DETAIL.DVD</t>
  </si>
  <si>
    <t>1_2_3031_74_DETAIL.DVD</t>
  </si>
  <si>
    <t>1_2_3031_62_DETAIL.DVD</t>
  </si>
  <si>
    <t>1_2_3031_70_DETAIL.DVD</t>
  </si>
  <si>
    <t>1_2_3031_80_DETAIL.DVD</t>
  </si>
  <si>
    <t>1_2_3031_65_DETAIL.DVD</t>
  </si>
  <si>
    <t>1_2_3031_75_DETAIL.DVD</t>
  </si>
  <si>
    <t>1_2_3031_92_DETAIL.DVD</t>
  </si>
  <si>
    <t>1_2_3031_57_DETAIL.DVD</t>
  </si>
  <si>
    <t>1_2_3031_82_DETAIL.DVD</t>
  </si>
  <si>
    <t>1_2_3031_87_DETAIL.DVD</t>
  </si>
  <si>
    <t>1_2_3031_88_DETAIL.DVD</t>
  </si>
  <si>
    <t>1_2_3031_68_DETAIL.DVD</t>
  </si>
  <si>
    <t>1_2_3031_83_DETAIL.DVD</t>
  </si>
  <si>
    <t>1_2_3031_93_DETAIL.DVD</t>
  </si>
  <si>
    <t>1_2_3031_94_DETAIL.DVD</t>
  </si>
  <si>
    <t>1_2_3031_73_DETAIL.DVD</t>
  </si>
  <si>
    <t>1_2_3031_84_DETAIL.DVD</t>
  </si>
  <si>
    <t>1_2_3031_89_DETAIL.DVD</t>
  </si>
  <si>
    <t>1_2_3031_90_DETAIL.DVD</t>
  </si>
  <si>
    <t>1_2_3031_78_DETAIL.DVD</t>
  </si>
  <si>
    <t>1_2_3031_85_DETAIL.DVD</t>
  </si>
  <si>
    <t>1_2_3031_95_DETAIL.DVD</t>
  </si>
  <si>
    <t>1_2_3031_91_DETAIL.DVD</t>
  </si>
  <si>
    <t>1_2_3031_86_DETAIL.DVD</t>
  </si>
  <si>
    <t>1_2_3031_96_DETAIL.DVD</t>
  </si>
  <si>
    <t>1_2_3031_81_DETAIL.DVD</t>
  </si>
  <si>
    <t>1_2_3031_112_DETAIL.DVD</t>
  </si>
  <si>
    <t>1_2_3031_102_DETAIL.DVD</t>
  </si>
  <si>
    <t>1_2_3031_97_DETAIL.DVD</t>
  </si>
  <si>
    <t>1_2_3031_107_DETAIL.DVD</t>
  </si>
  <si>
    <t>1_2_3031_103_DETAIL.DVD</t>
  </si>
  <si>
    <t>1_2_3031_113_DETAIL.DVD</t>
  </si>
  <si>
    <t>1_2_3031_98_DETAIL.DVD</t>
  </si>
  <si>
    <t>1_2_3031_108_DETAIL.DVD</t>
  </si>
  <si>
    <t>1_2_3031_104_DETAIL.DVD</t>
  </si>
  <si>
    <t>1_2_3031_99_DETAIL.DVD</t>
  </si>
  <si>
    <t>1_2_3031_109_DETAIL.DVD</t>
  </si>
  <si>
    <t>1_2_3032_45_DETAIL.DVD</t>
  </si>
  <si>
    <t>1_2_3032_46_DETAIL.DVD</t>
  </si>
  <si>
    <t>1_2_3031_110_DETAIL.DVD</t>
  </si>
  <si>
    <t>1_2_3031_100_DETAIL.DVD</t>
  </si>
  <si>
    <t>1_2_3031_105_DETAIL.DVD</t>
  </si>
  <si>
    <t>1_2_3032_47_DETAIL.DVD</t>
  </si>
  <si>
    <t>1_2_3031_106_DETAIL.DVD</t>
  </si>
  <si>
    <t>1_2_3031_111_DETAIL.DVD</t>
  </si>
  <si>
    <t>1_2_3031_101_DETAIL.DVD</t>
  </si>
  <si>
    <t>1_2_3032_48_DETAIL.DVD</t>
  </si>
  <si>
    <t>1_2_3032_58_DETAIL.DVD</t>
  </si>
  <si>
    <t>1_2_3032_63_DETAIL.DVD</t>
  </si>
  <si>
    <t>1_2_3032_53_DETAIL.DVD</t>
  </si>
  <si>
    <t>1_2_3032_49_DETAIL.DVD</t>
  </si>
  <si>
    <t>1_2_3032_64_DETAIL.DVD</t>
  </si>
  <si>
    <t>1_2_3032_54_DETAIL.DVD</t>
  </si>
  <si>
    <t>1_2_3032_59_DETAIL.DVD</t>
  </si>
  <si>
    <t>1_2_3032_60_DETAIL.DVD</t>
  </si>
  <si>
    <t>1_2_3032_55_DETAIL.DVD</t>
  </si>
  <si>
    <t>1_2_3032_50_DETAIL.DVD</t>
  </si>
  <si>
    <t>1_2_3032_65_DETAIL.DVD</t>
  </si>
  <si>
    <t>1_2_3032_56_DETAIL.DVD</t>
  </si>
  <si>
    <t>1_2_3032_51_DETAIL.DVD</t>
  </si>
  <si>
    <t>1_2_3032_61_DETAIL.DVD</t>
  </si>
  <si>
    <t>1_2_3032_66_DETAIL.DVD</t>
  </si>
  <si>
    <t>1_2_3032_57_DETAIL.DVD</t>
  </si>
  <si>
    <t>1_2_3032_67_DETAIL.DVD</t>
  </si>
  <si>
    <t>1_2_3032_62_DETAIL.DVD</t>
  </si>
  <si>
    <t>1_2_3032_52_DETAIL.DVD</t>
  </si>
  <si>
    <t>1_2_3032_73_DETAIL.DVD</t>
  </si>
  <si>
    <t>1_2_3032_68_DETAIL.DVD</t>
  </si>
  <si>
    <t>1_2_3032_78_DETAIL.DVD</t>
  </si>
  <si>
    <t>1_2_3032_83_DETAIL.DVD</t>
  </si>
  <si>
    <t>1_2_3032_69_DETAIL.DVD</t>
  </si>
  <si>
    <t>1_2_3032_79_DETAIL.DVD</t>
  </si>
  <si>
    <t>1_2_3032_74_DETAIL.DVD</t>
  </si>
  <si>
    <t>1_2_3032_84_DETAIL.DVD</t>
  </si>
  <si>
    <t>1_2_3032_75_DETAIL.DVD</t>
  </si>
  <si>
    <t>1_2_3032_80_DETAIL.DVD</t>
  </si>
  <si>
    <t>1_2_3032_85_DETAIL.DVD</t>
  </si>
  <si>
    <t>1_2_3032_70_DETAIL.DVD</t>
  </si>
  <si>
    <t>1_2_3032_81_DETAIL.DVD</t>
  </si>
  <si>
    <t>1_2_3032_76_DETAIL.DVD</t>
  </si>
  <si>
    <t>1_2_3032_86_DETAIL.DVD</t>
  </si>
  <si>
    <t>1_2_3032_71_DETAIL.DVD</t>
  </si>
  <si>
    <t>1_2_3032_77_DETAIL.DVD</t>
  </si>
  <si>
    <t>1_2_3032_82_DETAIL.DVD</t>
  </si>
  <si>
    <t>1_2_3032_87_DETAIL.DVD</t>
  </si>
  <si>
    <t>1_2_3032_72_DETAIL.DVD</t>
  </si>
  <si>
    <t>1_2_3032_88_DETAIL.DVD</t>
  </si>
  <si>
    <t>1_2_3032_98_DETAIL.DVD</t>
  </si>
  <si>
    <t>1_2_3032_103_DETAIL.DVD</t>
  </si>
  <si>
    <t>1_2_3032_93_DETAIL.DVD</t>
  </si>
  <si>
    <t>1_2_3032_89_DETAIL.DVD</t>
  </si>
  <si>
    <t>1_2_3032_94_DETAIL.DVD</t>
  </si>
  <si>
    <t>1_2_3032_104_DETAIL.DVD</t>
  </si>
  <si>
    <t>1_2_3032_99_DETAIL.DVD</t>
  </si>
  <si>
    <t>1_2_3032_90_DETAIL.DVD</t>
  </si>
  <si>
    <t>1_2_3032_107_DETAIL.DVD</t>
  </si>
  <si>
    <t>1_2_3032_91_DETAIL.DVD</t>
  </si>
  <si>
    <t>1_2_3032_112_DETAIL.DVD</t>
  </si>
  <si>
    <t>1_2_3032_100_DETAIL.DVD</t>
  </si>
  <si>
    <t>1_2_3032_113_DETAIL.DVD</t>
  </si>
  <si>
    <t>1_2_3032_92_DETAIL.DVD</t>
  </si>
  <si>
    <t>1_2_3032_101_DETAIL.DVD</t>
  </si>
  <si>
    <t>1_2_3032_108_DETAIL.DVD</t>
  </si>
  <si>
    <t>1_2_3032_95_DETAIL.DVD</t>
  </si>
  <si>
    <t>1_2_3032_109_DETAIL.DVD</t>
  </si>
  <si>
    <t>1_2_3032_102_DETAIL.DVD</t>
  </si>
  <si>
    <t>1_2_3032_114_DETAIL.DVD</t>
  </si>
  <si>
    <t>1_2_3032_110_DETAIL.DVD</t>
  </si>
  <si>
    <t>1_2_3032_115_DETAIL.DVD</t>
  </si>
  <si>
    <t>1_2_3032_105_DETAIL.DVD</t>
  </si>
  <si>
    <t>1_2_3032_96_DETAIL.DVD</t>
  </si>
  <si>
    <t>1_2_3032_106_DETAIL.DVD</t>
  </si>
  <si>
    <t>1_2_3032_111_DETAIL.DVD</t>
  </si>
  <si>
    <t>1_2_3032_97_DETAIL.DVD</t>
  </si>
  <si>
    <t>1_2_3032_116_DETAIL.DVD</t>
  </si>
  <si>
    <t>1_2_3032_126_DETAIL.DVD</t>
  </si>
  <si>
    <t>1_2_3032_164_DETAIL.DVD</t>
  </si>
  <si>
    <t>1_2_3032_121_DETAIL.DVD</t>
  </si>
  <si>
    <t>1_2_3032_127_DETAIL.DVD</t>
  </si>
  <si>
    <t>1_2_3032_117_DETAIL.DVD</t>
  </si>
  <si>
    <t>1_2_3032_165_DETAIL.DVD</t>
  </si>
  <si>
    <t>1_2_3032_122_DETAIL.DVD</t>
  </si>
  <si>
    <t>1_2_3032_128_DETAIL.DVD</t>
  </si>
  <si>
    <t>1_2_3032_166_DETAIL.DVD</t>
  </si>
  <si>
    <t>1_2_3032_129_DETAIL.DVD</t>
  </si>
  <si>
    <t>1_2_3032_118_DETAIL.DVD</t>
  </si>
  <si>
    <t>1_2_3032_123_DETAIL.DVD</t>
  </si>
  <si>
    <t>1_2_3032_167_DETAIL.DVD</t>
  </si>
  <si>
    <t>1_2_3032_130_DETAIL.DVD</t>
  </si>
  <si>
    <t>1_2_3032_124_DETAIL.DVD</t>
  </si>
  <si>
    <t>1_2_3032_119_DETAIL.DVD</t>
  </si>
  <si>
    <t>1_2_3032_120_DETAIL.DVD</t>
  </si>
  <si>
    <t>1_2_3032_125_DETAIL.DVD</t>
  </si>
  <si>
    <t>1_2_3032_168_DETAIL.DVD</t>
  </si>
  <si>
    <t>1_2_3032_178_DETAIL.DVD</t>
  </si>
  <si>
    <t>1_2_3033_42_DETAIL.DVD</t>
  </si>
  <si>
    <t>1_2_3033_54_DETAIL.DVD</t>
  </si>
  <si>
    <t>1_2_3031_115_DETAIL.DVD</t>
  </si>
  <si>
    <t>1_2_3031_116_DETAIL.DVD</t>
  </si>
  <si>
    <t>1_2_3032_179_DETAIL.DVD</t>
  </si>
  <si>
    <t>1_2_3032_176_DETAIL.DVD</t>
  </si>
  <si>
    <t>1_2_3033_40_DETAIL.DVD</t>
  </si>
  <si>
    <t>1_2_3031_117_DETAIL.DVD</t>
  </si>
  <si>
    <t>1_2_3033_53_DETAIL.DVD</t>
  </si>
  <si>
    <t>1_2_3032_177_DETAIL.DVD</t>
  </si>
  <si>
    <t>1_2_3033_55_DETAIL.DVD</t>
  </si>
  <si>
    <t>1_2_3031_118_DETAIL.DVD</t>
  </si>
  <si>
    <t>1_2_3033_41_DETAIL.DVD</t>
  </si>
  <si>
    <t>1_2_3031_119_DETAIL.DVD</t>
  </si>
  <si>
    <t>1_2_3032_180_DETAIL.DVD</t>
  </si>
  <si>
    <t>1_2_3031_122_DETAIL.DVD</t>
  </si>
  <si>
    <t>1_2_3032_172_DETAIL.DVD</t>
  </si>
  <si>
    <t>1_2_3031_120_DETAIL.DVD</t>
  </si>
  <si>
    <t>1_2_3032_170_DETAIL.DVD</t>
  </si>
  <si>
    <t>1_2_3032_169_DETAIL.DVD</t>
  </si>
  <si>
    <t>1_2_3032_171_DETAIL.DVD</t>
  </si>
  <si>
    <t>1_2_3032_173_DETAIL.DVD</t>
  </si>
  <si>
    <t>1_2_3031_121_DETAIL.DVD</t>
  </si>
  <si>
    <t>1_2_3032_174_DETAIL.DVD</t>
  </si>
  <si>
    <t>1_2_3032_175_DETAIL.DVD</t>
  </si>
  <si>
    <t>1_2_3033_33_DETAIL.DVD</t>
  </si>
  <si>
    <t>1_2_3031_123_DETAIL.DVD</t>
  </si>
  <si>
    <t>1_2_3032_182_DETAIL.DVD</t>
  </si>
  <si>
    <t>1_2_3033_35_DETAIL.DVD</t>
  </si>
  <si>
    <t>1_2_3033_34_DETAIL.DVD</t>
  </si>
  <si>
    <t>1_2_3032_181_DETAIL.DVD</t>
  </si>
  <si>
    <t>1_2_3033_36_DETAIL.DVD</t>
  </si>
  <si>
    <t>1_2_3033_32_DETAIL.DVD</t>
  </si>
  <si>
    <t>1_2_3033_37_DETAIL.DVD</t>
  </si>
  <si>
    <t>1_2_3033_38_DETAIL.DVD</t>
  </si>
  <si>
    <t>1_2_3031_124_DETAIL.DVD</t>
  </si>
  <si>
    <t>1_2_3031_126_DETAIL.DVD</t>
  </si>
  <si>
    <t>1_2_3032_184_DETAIL.DVD</t>
  </si>
  <si>
    <t>1_2_3032_186_DETAIL.DVD</t>
  </si>
  <si>
    <t>1_2_3032_183_DETAIL.DVD</t>
  </si>
  <si>
    <t>1_2_3033_39_DETAIL.DVD</t>
  </si>
  <si>
    <t>1_2_3032_185_DETAIL.DVD</t>
  </si>
  <si>
    <t>1_2_3031_125_DETAIL.DVD</t>
  </si>
  <si>
    <t>1_2_3033_43_DETAIL.DVD</t>
  </si>
  <si>
    <t>1_2_3033_44_DETAIL.DVD</t>
  </si>
  <si>
    <t>1_2_3034_58_DETAIL.DVD</t>
  </si>
  <si>
    <t>1_2_3034_137_DETAIL.DVD</t>
  </si>
  <si>
    <t>1_2_3031_127_DETAIL.DVD</t>
  </si>
  <si>
    <t>1_2_3033_86_DETAIL.DVD</t>
  </si>
  <si>
    <t>1_2_3031_128_DETAIL.DVD</t>
  </si>
  <si>
    <t>1_2_3034_138_DETAIL.DVD</t>
  </si>
  <si>
    <t>1_2_3033_87_DETAIL.DVD</t>
  </si>
  <si>
    <t>1_2_3034_59_DETAIL.DVD</t>
  </si>
  <si>
    <t>1_2_3031_129_DETAIL.DVD</t>
  </si>
  <si>
    <t>1_2_3033_88_DETAIL.DVD</t>
  </si>
  <si>
    <t>1_2_3034_60_DETAIL.DVD</t>
  </si>
  <si>
    <t>1_2_3034_139_DETAIL.DVD</t>
  </si>
  <si>
    <t>1_2_3032_187_DETAIL.DVD</t>
  </si>
  <si>
    <t>1_2_3034_140_DETAIL.DVD</t>
  </si>
  <si>
    <t>1_2_3033_89_DETAIL.DVD</t>
  </si>
  <si>
    <t>1_2_3034_61_DETAIL.DVD</t>
  </si>
  <si>
    <t>1_2_3033_90_DETAIL.DVD</t>
  </si>
  <si>
    <t>1_2_3034_62_DETAIL.DVD</t>
  </si>
  <si>
    <t>1_2_3034_141_DETAIL.DVD</t>
  </si>
  <si>
    <t>1_2_3032_188_DETAIL.DVD</t>
  </si>
  <si>
    <t>1_2_3032_189_DETAIL.DVD</t>
  </si>
  <si>
    <t>1_2_3033_91_DETAIL.DVD</t>
  </si>
  <si>
    <t>1_2_3034_142_DETAIL.DVD</t>
  </si>
  <si>
    <t>1_2_3034_63_DETAIL.DVD</t>
  </si>
  <si>
    <t>1_2_3034_143_DETAIL.DVD</t>
  </si>
  <si>
    <t>1_2_3033_92_DETAIL.DVD</t>
  </si>
  <si>
    <t>1_2_3034_64_DETAIL.DVD</t>
  </si>
  <si>
    <t>1_2_3032_190_DETAIL.DVD</t>
  </si>
  <si>
    <t>1_2_3034_144_DETAIL.DVD</t>
  </si>
  <si>
    <t>1_2_3032_191_DETAIL.DVD</t>
  </si>
  <si>
    <t>1_2_3034_65_DETAIL.DVD</t>
  </si>
  <si>
    <t>1_2_3033_93_DETAIL.DVD</t>
  </si>
  <si>
    <t>1_2_3034_66_DETAIL.DVD</t>
  </si>
  <si>
    <t>1_2_3034_145_DETAIL.DVD</t>
  </si>
  <si>
    <t>1_2_3032_192_DETAIL.DVD</t>
  </si>
  <si>
    <t>1_2_3033_94_DETAIL.DVD</t>
  </si>
  <si>
    <t>1_2_3034_146_DETAIL.DVD</t>
  </si>
  <si>
    <t>1_2_3032_193_DETAIL.DVD</t>
  </si>
  <si>
    <t>1_2_3034_67_DETAIL.DVD</t>
  </si>
  <si>
    <t>1_2_3033_95_DETAIL.DVD</t>
  </si>
  <si>
    <t>1_2_3033_128_DETAIL.DVD</t>
  </si>
  <si>
    <t>1_2_3034_147_DETAIL.DVD</t>
  </si>
  <si>
    <t>1_2_3034_68_DETAIL.DVD</t>
  </si>
  <si>
    <t>1_2_3032_194_DETAIL.DVD</t>
  </si>
  <si>
    <t>1_2_3032_195_DETAIL.DVD</t>
  </si>
  <si>
    <t>1_2_3034_148_DETAIL.DVD</t>
  </si>
  <si>
    <t>1_2_3033_129_DETAIL.DVD</t>
  </si>
  <si>
    <t>1_2_3034_69_DETAIL.DVD</t>
  </si>
  <si>
    <t>1_2_3033_130_DETAIL.DVD</t>
  </si>
  <si>
    <t>1_2_3033_45_DETAIL.DVD</t>
  </si>
  <si>
    <t>1_2_3034_70_DETAIL.DVD</t>
  </si>
  <si>
    <t>1_2_3034_149_DETAIL.DVD</t>
  </si>
  <si>
    <t>1_2_3034_150_DETAIL.DVD</t>
  </si>
  <si>
    <t>1_2_3033_131_DETAIL.DVD</t>
  </si>
  <si>
    <t>1_2_3034_71_DETAIL.DVD</t>
  </si>
  <si>
    <t>1_2_3033_46_DETAIL.DVD</t>
  </si>
  <si>
    <t>1_2_3034_151_DETAIL.DVD</t>
  </si>
  <si>
    <t>1_2_3034_152_DETAIL.DVD</t>
  </si>
  <si>
    <t>1_2_3033_47_DETAIL.DVD</t>
  </si>
  <si>
    <t>1_2_3033_132_DETAIL.DVD</t>
  </si>
  <si>
    <t>1_2_3034_72_DETAIL.DVD</t>
  </si>
  <si>
    <t>1_2_3034_153_DETAIL.DVD</t>
  </si>
  <si>
    <t>1_2_3033_48_DETAIL.DVD</t>
  </si>
  <si>
    <t>1_2_3034_73_DETAIL.DVD</t>
  </si>
  <si>
    <t>1_2_3033_133_DETAIL.DVD</t>
  </si>
  <si>
    <t>1_2_3034_74_DETAIL.DVD</t>
  </si>
  <si>
    <t>1_2_3033_49_DETAIL.DVD</t>
  </si>
  <si>
    <t>1_2_3033_134_DETAIL.DVD</t>
  </si>
  <si>
    <t>1_2_3034_154_DETAIL.DVD</t>
  </si>
  <si>
    <t>1_2_3034_75_DETAIL.DVD</t>
  </si>
  <si>
    <t>1_2_3034_155_DETAIL.DVD</t>
  </si>
  <si>
    <t>1_2_3033_50_DETAIL.DVD</t>
  </si>
  <si>
    <t>1_2_3033_135_DETAIL.DVD</t>
  </si>
  <si>
    <t>1_2_3034_156_DETAIL.DVD</t>
  </si>
  <si>
    <t>1_2_3034_76_DETAIL.DVD</t>
  </si>
  <si>
    <t>1_2_3033_51_DETAIL.DVD</t>
  </si>
  <si>
    <t>1_2_3033_136_DETAIL.DVD</t>
  </si>
  <si>
    <t>1_2_3033_52_DETAIL.DVD</t>
  </si>
  <si>
    <t>1_2_6032_31_DETAIL.DVD</t>
  </si>
  <si>
    <t>1_2_3034_77_DETAIL.DVD</t>
  </si>
  <si>
    <t>1_2_3033_137_DETAIL.DVD</t>
  </si>
  <si>
    <t>1_2_3033_56_DETAIL.DVD</t>
  </si>
  <si>
    <t>1_2_3033_138_DETAIL.DVD</t>
  </si>
  <si>
    <t>1_2_6032_32_DETAIL.DVD</t>
  </si>
  <si>
    <t>1_2_3034_78_DETAIL.DVD</t>
  </si>
  <si>
    <t>1_2_3033_139_DETAIL.DVD</t>
  </si>
  <si>
    <t>1_2_6032_33_DETAIL.DVD</t>
  </si>
  <si>
    <t>1_2_3034_79_DETAIL.DVD</t>
  </si>
  <si>
    <t>1_2_3033_57_DETAIL.DVD</t>
  </si>
  <si>
    <t>1_2_3034_80_DETAIL.DVD</t>
  </si>
  <si>
    <t>1_2_3033_58_DETAIL.DVD</t>
  </si>
  <si>
    <t>1_2_6032_34_DETAIL.DVD</t>
  </si>
  <si>
    <t>1_2_3033_140_DETAIL.DVD</t>
  </si>
  <si>
    <t>1_2_6032_35_DETAIL.DVD</t>
  </si>
  <si>
    <t>1_2_3034_81_DETAIL.DVD</t>
  </si>
  <si>
    <t>1_2_3033_59_DETAIL.DVD</t>
  </si>
  <si>
    <t>1_2_3033_141_DETAIL.DVD</t>
  </si>
  <si>
    <t>1_2_3033_60_DETAIL.DVD</t>
  </si>
  <si>
    <t>1_2_3033_142_DETAIL.DVD</t>
  </si>
  <si>
    <t>1_2_6032_36_DETAIL.DVD</t>
  </si>
  <si>
    <t>1_2_3034_82_DETAIL.DVD</t>
  </si>
  <si>
    <t>1_2_3033_143_DETAIL.DVD</t>
  </si>
  <si>
    <t>1_2_3033_61_DETAIL.DVD</t>
  </si>
  <si>
    <t>1_2_3033_62_DETAIL.DVD</t>
  </si>
  <si>
    <t>1_2_3031_135_DETAIL.DVD</t>
  </si>
  <si>
    <t>1_2_3032_200_DETAIL.DVD</t>
  </si>
  <si>
    <t>1_2_3031_130_DETAIL.DVD</t>
  </si>
  <si>
    <t>1_2_3033_66_DETAIL.DVD</t>
  </si>
  <si>
    <t>1_2_3032_196_DETAIL.DVD</t>
  </si>
  <si>
    <t>1_2_3032_201_DETAIL.DVD</t>
  </si>
  <si>
    <t>1_2_3031_131_DETAIL.DVD</t>
  </si>
  <si>
    <t>1_2_3032_197_DETAIL.DVD</t>
  </si>
  <si>
    <t>1_2_3033_67_DETAIL.DVD</t>
  </si>
  <si>
    <t>1_2_3032_198_DETAIL.DVD</t>
  </si>
  <si>
    <t>1_2_3033_68_DETAIL.DVD</t>
  </si>
  <si>
    <t>1_2_3032_199_DETAIL.DVD</t>
  </si>
  <si>
    <t>1_2_3031_132_DETAIL.DVD</t>
  </si>
  <si>
    <t>1_2_3033_63_DETAIL.DVD</t>
  </si>
  <si>
    <t>1_2_3031_133_DETAIL.DVD</t>
  </si>
  <si>
    <t>1_2_3033_64_DETAIL.DVD</t>
  </si>
  <si>
    <t>1_2_3033_69_DETAIL.DVD</t>
  </si>
  <si>
    <t>1_2_3033_70_DETAIL.DVD</t>
  </si>
  <si>
    <t>1_2_3031_134_DETAIL.DVD</t>
  </si>
  <si>
    <t>1_2_3033_65_DETAIL.DVD</t>
  </si>
  <si>
    <t>1_2_3033_144_DETAIL.DVD</t>
  </si>
  <si>
    <t>1_2_3033_71_DETAIL.DVD</t>
  </si>
  <si>
    <t>1_2_3033_76_DETAIL.DVD</t>
  </si>
  <si>
    <t>1_2_3033_77_DETAIL.DVD</t>
  </si>
  <si>
    <t>1_2_3033_72_DETAIL.DVD</t>
  </si>
  <si>
    <t>1_2_3033_81_DETAIL.DVD</t>
  </si>
  <si>
    <t>1_2_3033_145_DETAIL.DVD</t>
  </si>
  <si>
    <t>1_2_3033_73_DETAIL.DVD</t>
  </si>
  <si>
    <t>1_2_3033_78_DETAIL.DVD</t>
  </si>
  <si>
    <t>1_2_3033_146_DETAIL.DVD</t>
  </si>
  <si>
    <t>1_2_3033_82_DETAIL.DVD</t>
  </si>
  <si>
    <t>1_2_3033_74_DETAIL.DVD</t>
  </si>
  <si>
    <t>1_2_3033_83_DETAIL.DVD</t>
  </si>
  <si>
    <t>1_2_3033_79_DETAIL.DVD</t>
  </si>
  <si>
    <t>1_2_3033_147_DETAIL.DVD</t>
  </si>
  <si>
    <t>1_2_3033_84_DETAIL.DVD</t>
  </si>
  <si>
    <t>1_2_3033_148_DETAIL.DVD</t>
  </si>
  <si>
    <t>1_2_3033_80_DETAIL.DVD</t>
  </si>
  <si>
    <t>1_2_3033_75_DETAIL.DVD</t>
  </si>
  <si>
    <t>1_2_3033_85_DETAIL.DVD</t>
  </si>
  <si>
    <t>1_2_3034_38_DETAIL.DVD</t>
  </si>
  <si>
    <t>1_2_3034_43_DETAIL.DVD</t>
  </si>
  <si>
    <t>1_2_3033_153_DETAIL.DVD</t>
  </si>
  <si>
    <t>1_2_3031_136_DETAIL.DVD</t>
  </si>
  <si>
    <t>1_2_3034_44_DETAIL.DVD</t>
  </si>
  <si>
    <t>1_2_3033_149_DETAIL.DVD</t>
  </si>
  <si>
    <t>1_2_3034_39_DETAIL.DVD</t>
  </si>
  <si>
    <t>1_2_3033_154_DETAIL.DVD</t>
  </si>
  <si>
    <t>1_2_3034_35_DETAIL.DVD</t>
  </si>
  <si>
    <t>1_2_3034_40_DETAIL.DVD</t>
  </si>
  <si>
    <t>1_2_3033_150_DETAIL.DVD</t>
  </si>
  <si>
    <t>1_2_3034_45_DETAIL.DVD</t>
  </si>
  <si>
    <t>1_2_3034_46_DETAIL.DVD</t>
  </si>
  <si>
    <t>1_2_3034_41_DETAIL.DVD</t>
  </si>
  <si>
    <t>1_2_3034_36_DETAIL.DVD</t>
  </si>
  <si>
    <t>1_2_3033_151_DETAIL.DVD</t>
  </si>
  <si>
    <t>1_2_3034_42_DETAIL.DVD</t>
  </si>
  <si>
    <t>1_2_3034_37_DETAIL.DVD</t>
  </si>
  <si>
    <t>1_2_3034_47_DETAIL.DVD</t>
  </si>
  <si>
    <t>1_2_3033_152_DETAIL.DVD</t>
  </si>
  <si>
    <t>1_2_3034_52_DETAIL.DVD</t>
  </si>
  <si>
    <t>1_2_3031_137_DETAIL.DVD</t>
  </si>
  <si>
    <t>1_2_3034_57_DETAIL.DVD</t>
  </si>
  <si>
    <t>1_2_3034_87_DETAIL.DVD</t>
  </si>
  <si>
    <t>1_2_3034_48_DETAIL.DVD</t>
  </si>
  <si>
    <t>1_2_3034_83_DETAIL.DVD</t>
  </si>
  <si>
    <t>1_2_3034_88_DETAIL.DVD</t>
  </si>
  <si>
    <t>1_2_3034_53_DETAIL.DVD</t>
  </si>
  <si>
    <t>1_2_3034_49_DETAIL.DVD</t>
  </si>
  <si>
    <t>1_2_3034_54_DETAIL.DVD</t>
  </si>
  <si>
    <t>1_2_3034_89_DETAIL.DVD</t>
  </si>
  <si>
    <t>1_2_3034_84_DETAIL.DVD</t>
  </si>
  <si>
    <t>1_2_3034_55_DETAIL.DVD</t>
  </si>
  <si>
    <t>1_2_3034_85_DETAIL.DVD</t>
  </si>
  <si>
    <t>1_2_3034_90_DETAIL.DVD</t>
  </si>
  <si>
    <t>1_2_3034_50_DETAIL.DVD</t>
  </si>
  <si>
    <t>1_2_3034_91_DETAIL.DVD</t>
  </si>
  <si>
    <t>1_2_3034_51_DETAIL.DVD</t>
  </si>
  <si>
    <t>1_2_3034_86_DETAIL.DVD</t>
  </si>
  <si>
    <t>1_2_3034_56_DETAIL.DVD</t>
  </si>
  <si>
    <t>1_2_3034_94_DETAIL.DVD</t>
  </si>
  <si>
    <t>1_2_3034_99_DETAIL.DVD</t>
  </si>
  <si>
    <t>1_2_3031_138_DETAIL.DVD</t>
  </si>
  <si>
    <t>1_2_3034_104_DETAIL.DVD</t>
  </si>
  <si>
    <t>1_2_3034_100_DETAIL.DVD</t>
  </si>
  <si>
    <t>1_2_3032_202_DETAIL.DVD</t>
  </si>
  <si>
    <t>1_2_3034_95_DETAIL.DVD</t>
  </si>
  <si>
    <t>1_2_3034_105_DETAIL.DVD</t>
  </si>
  <si>
    <t>1_2_3034_96_DETAIL.DVD</t>
  </si>
  <si>
    <t>1_2_3034_101_DETAIL.DVD</t>
  </si>
  <si>
    <t>1_2_3034_135_DETAIL.DVD</t>
  </si>
  <si>
    <t>1_2_3032_203_DETAIL.DVD</t>
  </si>
  <si>
    <t>1_2_3034_102_DETAIL.DVD</t>
  </si>
  <si>
    <t>1_2_3034_136_DETAIL.DVD</t>
  </si>
  <si>
    <t>1_2_3034_97_DETAIL.DVD</t>
  </si>
  <si>
    <t>1_2_3034_92_DETAIL.DVD</t>
  </si>
  <si>
    <t>1_2_3034_157_DETAIL.DVD</t>
  </si>
  <si>
    <t>1_2_3034_103_DETAIL.DVD</t>
  </si>
  <si>
    <t>1_2_3034_98_DETAIL.DVD</t>
  </si>
  <si>
    <t>1_2_3034_93_DETAIL.DVD</t>
  </si>
  <si>
    <t>1_2_3033_155_DETAIL.DVD</t>
  </si>
  <si>
    <t>1_2_6032_37_DETAIL.DVD</t>
  </si>
  <si>
    <t>1_2_6032_42_DETAIL.DVD</t>
  </si>
  <si>
    <t>1_2_3034_162_DETAIL.DVD</t>
  </si>
  <si>
    <t>1_2_6032_38_DETAIL.DVD</t>
  </si>
  <si>
    <t>1_2_3034_158_DETAIL.DVD</t>
  </si>
  <si>
    <t>1_2_6032_43_DETAIL.DVD</t>
  </si>
  <si>
    <t>1_2_3034_163_DETAIL.DVD</t>
  </si>
  <si>
    <t>1_2_3034_164_DETAIL.DVD</t>
  </si>
  <si>
    <t>1_2_3034_159_DETAIL.DVD</t>
  </si>
  <si>
    <t>1_2_6032_39_DETAIL.DVD</t>
  </si>
  <si>
    <t>1_2_6032_44_DETAIL.DVD</t>
  </si>
  <si>
    <t>1_2_3034_165_DETAIL.DVD</t>
  </si>
  <si>
    <t>1_2_3034_160_DETAIL.DVD</t>
  </si>
  <si>
    <t>1_2_6032_40_DETAIL.DVD</t>
  </si>
  <si>
    <t>1_2_6032_45_DETAIL.DVD</t>
  </si>
  <si>
    <t>1_2_3034_161_DETAIL.DVD</t>
  </si>
  <si>
    <t>1_2_6032_46_DETAIL.DVD</t>
  </si>
  <si>
    <t>1_2_3034_166_DETAIL.DVD</t>
  </si>
  <si>
    <t>1_2_6032_41_DETAIL.DVD</t>
  </si>
  <si>
    <t>1_2_3032_204_DETAIL.DVD</t>
  </si>
  <si>
    <t>1_2_6032_54_DETAIL.DVD</t>
  </si>
  <si>
    <t>1_2_6032_59_DETAIL.DVD</t>
  </si>
  <si>
    <t>1_2_6032_49_DETAIL.DVD</t>
  </si>
  <si>
    <t>1_2_3033_156_DETAIL.DVD</t>
  </si>
  <si>
    <t>1_2_6032_60_DETAIL.DVD</t>
  </si>
  <si>
    <t>1_2_6032_50_DETAIL.DVD</t>
  </si>
  <si>
    <t>1_2_6032_55_DETAIL.DVD</t>
  </si>
  <si>
    <t>1_2_6032_61_DETAIL.DVD</t>
  </si>
  <si>
    <t>1_2_6032_56_DETAIL.DVD</t>
  </si>
  <si>
    <t>1_2_3034_167_DETAIL.DVD</t>
  </si>
  <si>
    <t>1_2_6032_51_DETAIL.DVD</t>
  </si>
  <si>
    <t>1_2_6032_57_DETAIL.DVD</t>
  </si>
  <si>
    <t>1_2_6032_62_DETAIL.DVD</t>
  </si>
  <si>
    <t>1_2_6032_47_DETAIL.DVD</t>
  </si>
  <si>
    <t>1_2_6032_52_DETAIL.DVD</t>
  </si>
  <si>
    <t>1_2_6032_63_DETAIL.DVD</t>
  </si>
  <si>
    <t>1_2_6032_48_DETAIL.DVD</t>
  </si>
  <si>
    <t>1_2_6032_58_DETAIL.DVD</t>
  </si>
  <si>
    <t>1_2_6032_53_DETAIL.DVD</t>
  </si>
  <si>
    <t>1_2_6032_65_DETAIL.DVD</t>
  </si>
  <si>
    <t>1_2_6032_100_DETAIL.DVD</t>
  </si>
  <si>
    <t>1_2_6032_70_DETAIL.DVD</t>
  </si>
  <si>
    <t>1_2_3032_205_DETAIL.DVD</t>
  </si>
  <si>
    <t>1_2_6032_66_DETAIL.DVD</t>
  </si>
  <si>
    <t>1_2_6032_101_DETAIL.DVD</t>
  </si>
  <si>
    <t>1_2_3032_206_DETAIL.DVD</t>
  </si>
  <si>
    <t>1_2_6032_71_DETAIL.DVD</t>
  </si>
  <si>
    <t>1_2_3033_157_DETAIL.DVD</t>
  </si>
  <si>
    <t>1_2_6032_102_DETAIL.DVD</t>
  </si>
  <si>
    <t>1_2_6032_67_DETAIL.DVD</t>
  </si>
  <si>
    <t>1_2_6032_97_DETAIL.DVD</t>
  </si>
  <si>
    <t>1_2_6032_103_DETAIL.DVD</t>
  </si>
  <si>
    <t>1_2_6032_98_DETAIL.DVD</t>
  </si>
  <si>
    <t>1_2_3034_168_DETAIL.DVD</t>
  </si>
  <si>
    <t>1_2_6032_68_DETAIL.DVD</t>
  </si>
  <si>
    <t>1_2_6032_104_DETAIL.DVD</t>
  </si>
  <si>
    <t>1_2_6032_99_DETAIL.DVD</t>
  </si>
  <si>
    <t>1_2_6032_69_DETAIL.DVD</t>
  </si>
  <si>
    <t>1_2_6032_64_DETAIL.DVD</t>
  </si>
  <si>
    <t>1_2_3031_139_DETAIL.DVD</t>
  </si>
  <si>
    <t>1_2_6032_107_DETAIL.DVD</t>
  </si>
  <si>
    <t>1_2_6032_117_DETAIL.DVD</t>
  </si>
  <si>
    <t>1_2_6032_112_DETAIL.DVD</t>
  </si>
  <si>
    <t>1_2_6032_118_DETAIL.DVD</t>
  </si>
  <si>
    <t>1_2_6032_108_DETAIL.DVD</t>
  </si>
  <si>
    <t>1_2_3032_207_DETAIL.DVD</t>
  </si>
  <si>
    <t>1_2_6032_113_DETAIL.DVD</t>
  </si>
  <si>
    <t>1_2_6032_114_DETAIL.DVD</t>
  </si>
  <si>
    <t>1_2_3033_158_DETAIL.DVD</t>
  </si>
  <si>
    <t>1_2_6032_109_DETAIL.DVD</t>
  </si>
  <si>
    <t>1_2_6032_119_DETAIL.DVD</t>
  </si>
  <si>
    <t>1_2_6032_110_DETAIL.DVD</t>
  </si>
  <si>
    <t>1_2_6032_115_DETAIL.DVD</t>
  </si>
  <si>
    <t>1_2_6032_120_DETAIL.DVD</t>
  </si>
  <si>
    <t>1_2_6032_105_DETAIL.DVD</t>
  </si>
  <si>
    <t>1_2_6032_121_DETAIL.DVD</t>
  </si>
  <si>
    <t>1_2_6032_116_DETAIL.DVD</t>
  </si>
  <si>
    <t>1_2_6032_106_DETAIL.DVD</t>
  </si>
  <si>
    <t>1_2_6032_111_DETAIL.DVD</t>
  </si>
  <si>
    <t>1_2_3031_140_DETAIL.DVD</t>
  </si>
  <si>
    <t>1_2_3034_169_DETAIL.DVD</t>
  </si>
  <si>
    <t>1_2_6033_35_DETAIL.DVD</t>
  </si>
  <si>
    <t>1_2_6033_30_DETAIL.DVD</t>
  </si>
  <si>
    <t>1_2_6033_31_DETAIL.DVD</t>
  </si>
  <si>
    <t>1_2_6032_122_DETAIL.DVD</t>
  </si>
  <si>
    <t>1_2_6033_36_DETAIL.DVD</t>
  </si>
  <si>
    <t>1_2_3031_141_DETAIL.DVD</t>
  </si>
  <si>
    <t>1_2_6033_37_DETAIL.DVD</t>
  </si>
  <si>
    <t>1_2_6032_123_DETAIL.DVD</t>
  </si>
  <si>
    <t>1_2_6033_32_DETAIL.DVD</t>
  </si>
  <si>
    <t>1_2_3032_208_DETAIL.DVD</t>
  </si>
  <si>
    <t>1_2_6033_33_DETAIL.DVD</t>
  </si>
  <si>
    <t>1_2_3033_159_DETAIL.DVD</t>
  </si>
  <si>
    <t>1_2_6033_38_DETAIL.DVD</t>
  </si>
  <si>
    <t>1_2_6033_28_DETAIL.DVD</t>
  </si>
  <si>
    <t>1_2_6033_29_DETAIL.DVD</t>
  </si>
  <si>
    <t>1_2_6033_39_DETAIL.DVD</t>
  </si>
  <si>
    <t>1_2_3033_160_DETAIL.DVD</t>
  </si>
  <si>
    <t>1_2_6033_34_DETAIL.DVD</t>
  </si>
  <si>
    <t>1_2_6033_45_DETAIL.DVD</t>
  </si>
  <si>
    <t>1_2_3032_209_DETAIL.DVD</t>
  </si>
  <si>
    <t>1_2_6033_50_DETAIL.DVD</t>
  </si>
  <si>
    <t>1_2_6033_40_DETAIL.DVD</t>
  </si>
  <si>
    <t>1_2_6033_41_DETAIL.DVD</t>
  </si>
  <si>
    <t>1_2_6033_51_DETAIL.DVD</t>
  </si>
  <si>
    <t>1_2_3032_210_DETAIL.DVD</t>
  </si>
  <si>
    <t>1_2_6033_46_DETAIL.DVD</t>
  </si>
  <si>
    <t>1_2_6033_47_DETAIL.DVD</t>
  </si>
  <si>
    <t>1_2_6033_42_DETAIL.DVD</t>
  </si>
  <si>
    <t>1_2_3034_170_DETAIL.DVD</t>
  </si>
  <si>
    <t>1_2_6033_52_DETAIL.DVD</t>
  </si>
  <si>
    <t>1_2_6033_53_DETAIL.DVD</t>
  </si>
  <si>
    <t>1_2_3034_171_DETAIL.DVD</t>
  </si>
  <si>
    <t>1_2_6033_43_DETAIL.DVD</t>
  </si>
  <si>
    <t>1_2_6033_48_DETAIL.DVD</t>
  </si>
  <si>
    <t>1_2_6032_124_DETAIL.DVD</t>
  </si>
  <si>
    <t>1_2_6033_44_DETAIL.DVD</t>
  </si>
  <si>
    <t>1_2_6033_49_DETAIL.DVD</t>
  </si>
  <si>
    <t>1_2_6033_54_DETAIL.DVD</t>
  </si>
  <si>
    <t>1_2_6033_57_DETAIL.DVD</t>
  </si>
  <si>
    <t>1_2_3031_142_DETAIL.DVD</t>
  </si>
  <si>
    <t>1_2_6033_84_DETAIL.DVD</t>
  </si>
  <si>
    <t>1_2_6033_62_DETAIL.DVD</t>
  </si>
  <si>
    <t>1_2_6033_85_DETAIL.DVD</t>
  </si>
  <si>
    <t>1_2_3032_211_DETAIL.DVD</t>
  </si>
  <si>
    <t>1_2_6033_58_DETAIL.DVD</t>
  </si>
  <si>
    <t>1_2_6033_63_DETAIL.DVD</t>
  </si>
  <si>
    <t>1_2_6033_59_DETAIL.DVD</t>
  </si>
  <si>
    <t>1_2_3034_172_DETAIL.DVD</t>
  </si>
  <si>
    <t>1_2_6033_86_DETAIL.DVD</t>
  </si>
  <si>
    <t>1_2_6033_64_DETAIL.DVD</t>
  </si>
  <si>
    <t>1_2_6033_55_DETAIL.DVD</t>
  </si>
  <si>
    <t>1_2_6033_65_DETAIL.DVD</t>
  </si>
  <si>
    <t>1_2_6033_87_DETAIL.DVD</t>
  </si>
  <si>
    <t>1_2_6033_60_DETAIL.DVD</t>
  </si>
  <si>
    <t>1_2_6033_61_DETAIL.DVD</t>
  </si>
  <si>
    <t>1_2_6033_88_DETAIL.DVD</t>
  </si>
  <si>
    <t>1_2_6033_66_DETAIL.DVD</t>
  </si>
  <si>
    <t>1_2_6033_56_DETAIL.DVD</t>
  </si>
  <si>
    <t>1_2_3032_212_DETAIL.DVD</t>
  </si>
  <si>
    <t>1_2_6033_101_DETAIL.DVD</t>
  </si>
  <si>
    <t>1_2_6033_91_DETAIL.DVD</t>
  </si>
  <si>
    <t>1_2_6033_96_DETAIL.DVD</t>
  </si>
  <si>
    <t>1_2_6033_92_DETAIL.DVD</t>
  </si>
  <si>
    <t>1_2_3032_213_DETAIL.DVD</t>
  </si>
  <si>
    <t>1_2_6033_97_DETAIL.DVD</t>
  </si>
  <si>
    <t>1_2_6033_102_DETAIL.DVD</t>
  </si>
  <si>
    <t>1_2_3034_173_DETAIL.DVD</t>
  </si>
  <si>
    <t>1_2_6033_103_DETAIL.DVD</t>
  </si>
  <si>
    <t>1_2_6033_93_DETAIL.DVD</t>
  </si>
  <si>
    <t>1_2_6033_98_DETAIL.DVD</t>
  </si>
  <si>
    <t>1_2_6033_99_DETAIL.DVD</t>
  </si>
  <si>
    <t>1_2_6033_94_DETAIL.DVD</t>
  </si>
  <si>
    <t>1_2_6033_89_DETAIL.DVD</t>
  </si>
  <si>
    <t>1_2_6033_104_DETAIL.DVD</t>
  </si>
  <si>
    <t>1_2_6033_95_DETAIL.DVD</t>
  </si>
  <si>
    <t>1_2_6033_100_DETAIL.DVD</t>
  </si>
  <si>
    <t>1_2_6033_90_DETAIL.DVD</t>
  </si>
  <si>
    <t>1_2_6034_21_DETAIL.DVD</t>
  </si>
  <si>
    <t>1_2_6034_34_DETAIL.DVD</t>
  </si>
  <si>
    <t>1_2_3032_214_DETAIL.DVD</t>
  </si>
  <si>
    <t>1_2_6034_24_DETAIL.DVD</t>
  </si>
  <si>
    <t>1_2_6034_29_DETAIL.DVD</t>
  </si>
  <si>
    <t>1_2_3033_161_DETAIL.DVD</t>
  </si>
  <si>
    <t>1_2_6034_30_DETAIL.DVD</t>
  </si>
  <si>
    <t>1_2_6034_25_DETAIL.DVD</t>
  </si>
  <si>
    <t>1_2_6034_35_DETAIL.DVD</t>
  </si>
  <si>
    <t>1_2_6034_31_DETAIL.DVD</t>
  </si>
  <si>
    <t>1_2_6034_26_DETAIL.DVD</t>
  </si>
  <si>
    <t>1_2_6034_36_DETAIL.DVD</t>
  </si>
  <si>
    <t>1_2_3034_174_DETAIL.DVD</t>
  </si>
  <si>
    <t>1_2_6034_32_DETAIL.DVD</t>
  </si>
  <si>
    <t>1_2_6034_27_DETAIL.DVD</t>
  </si>
  <si>
    <t>1_2_6034_37_DETAIL.DVD</t>
  </si>
  <si>
    <t>1_2_6034_22_DETAIL.DVD</t>
  </si>
  <si>
    <t>1_2_6034_23_DETAIL.DVD</t>
  </si>
  <si>
    <t>1_2_6034_28_DETAIL.DVD</t>
  </si>
  <si>
    <t>1_2_6034_38_DETAIL.DVD</t>
  </si>
  <si>
    <t>1_2_6034_33_DETAIL.DVD</t>
  </si>
  <si>
    <t>1_2_3034_175_DETAIL.DVD</t>
  </si>
  <si>
    <t>1_2_6034_42_DETAIL.DVD</t>
  </si>
  <si>
    <t>1_2_6033_105_DETAIL.DVD</t>
  </si>
  <si>
    <t>1_2_6034_39_DETAIL.DVD</t>
  </si>
  <si>
    <t>1_2_6034_43_DETAIL.DVD</t>
  </si>
  <si>
    <t>1_2_6034_44_DETAIL.DVD</t>
  </si>
  <si>
    <t>1_2_6034_40_DETAIL.DVD</t>
  </si>
  <si>
    <t>1_2_6034_45_DETAIL.DVD</t>
  </si>
  <si>
    <t>1_2_6034_41_DETAIL.DVD</t>
  </si>
  <si>
    <t>1_2_6034_46_DETAIL.DVD</t>
  </si>
  <si>
    <t>1_2_3031_143_DETAIL.DVD</t>
  </si>
  <si>
    <t>1_2_3032_215_DETAIL.DVD</t>
  </si>
  <si>
    <t>1_2_3033_162_DETAIL.DVD</t>
  </si>
  <si>
    <t>1_2_6034_47_DETAIL.DVD</t>
  </si>
  <si>
    <t>1_2_3031_144_DETAIL.DVD</t>
  </si>
  <si>
    <t>1_2_6034_48_DETAIL.DVD</t>
  </si>
  <si>
    <t>1_2_3031_145_DETAIL.DVD</t>
  </si>
  <si>
    <t>1_2_3032_216_DETAIL.DVD</t>
  </si>
  <si>
    <t>1_2_3032_217_DETAIL.DVD</t>
  </si>
  <si>
    <t>1_2_3033_163_DETAIL.DVD</t>
  </si>
  <si>
    <t>1_2_3033_165_DETAIL.DVD</t>
  </si>
  <si>
    <t>1_2_3031_146_DETAIL.DVD</t>
  </si>
  <si>
    <t>1_2_6035_68_DETAIL.DVD</t>
  </si>
  <si>
    <t>1_2_6035_73_DETAIL.DVD</t>
  </si>
  <si>
    <t>1_2_3034_176_DETAIL.DVD</t>
  </si>
  <si>
    <t>1_2_3031_147_DETAIL.DVD</t>
  </si>
  <si>
    <t>1_2_6035_74_DETAIL.DVD</t>
  </si>
  <si>
    <t>1_2_6035_69_DETAIL.DVD</t>
  </si>
  <si>
    <t>1_2_3034_177_DETAIL.DVD</t>
  </si>
  <si>
    <t>1_2_3032_218_DETAIL.DVD</t>
  </si>
  <si>
    <t>1_2_6035_70_DETAIL.DVD</t>
  </si>
  <si>
    <t>1_2_6035_75_DETAIL.DVD</t>
  </si>
  <si>
    <t>1_2_3032_219_DETAIL.DVD</t>
  </si>
  <si>
    <t>1_2_6032_125_DETAIL.DVD</t>
  </si>
  <si>
    <t>1_2_6035_71_DETAIL.DVD</t>
  </si>
  <si>
    <t>1_2_6035_76_DETAIL.DVD</t>
  </si>
  <si>
    <t>1_2_6033_106_DETAIL.DVD</t>
  </si>
  <si>
    <t>1_2_3033_164_DETAIL.DVD</t>
  </si>
  <si>
    <t>1_2_6035_72_DETAIL.DVD</t>
  </si>
  <si>
    <t>1_2_6035_77_DETAIL.DVD</t>
  </si>
  <si>
    <t>1_2_3031_148_DETAIL.DVD</t>
  </si>
  <si>
    <t>1_2_6035_84_DETAIL.DVD</t>
  </si>
  <si>
    <t>1_2_6035_79_DETAIL.DVD</t>
  </si>
  <si>
    <t>1_2_6035_89_DETAIL.DVD</t>
  </si>
  <si>
    <t>1_2_3032_220_DETAIL.DVD</t>
  </si>
  <si>
    <t>1_2_6035_80_DETAIL.DVD</t>
  </si>
  <si>
    <t>1_2_6035_90_DETAIL.DVD</t>
  </si>
  <si>
    <t>1_2_6035_85_DETAIL.DVD</t>
  </si>
  <si>
    <t>1_2_3034_178_DETAIL.DVD</t>
  </si>
  <si>
    <t>1_2_6035_86_DETAIL.DVD</t>
  </si>
  <si>
    <t>1_2_6034_49_DETAIL.DVD</t>
  </si>
  <si>
    <t>1_2_6035_91_DETAIL.DVD</t>
  </si>
  <si>
    <t>1_2_6035_87_DETAIL.DVD</t>
  </si>
  <si>
    <t>1_2_6035_81_DETAIL.DVD</t>
  </si>
  <si>
    <t>1_2_6035_78_DETAIL.DVD</t>
  </si>
  <si>
    <t>1_2_6035_82_DETAIL.DVD</t>
  </si>
  <si>
    <t>1_2_6035_88_DETAIL.DVD</t>
  </si>
  <si>
    <t>1_2_6035_92_DETAIL.DVD</t>
  </si>
  <si>
    <t>1_2_6035_83_DETAIL.DVD</t>
  </si>
  <si>
    <t>1_2_6035_93_DETAIL.DVD</t>
  </si>
  <si>
    <t>1_2_6035_94_DETAIL.DVD</t>
  </si>
  <si>
    <t>1_2_6035_95_DETAIL.DVD</t>
  </si>
  <si>
    <t>1_2_6032_126_DETAIL.DVD</t>
  </si>
  <si>
    <t>1_2_3034_179_DETAIL.DVD</t>
  </si>
  <si>
    <t>1_2_3031_149_DETAIL.DVD</t>
  </si>
  <si>
    <t>1_2_6035_96_DETAIL.DVD</t>
  </si>
  <si>
    <t>1_2_6034_50_DETAIL.DVD</t>
  </si>
  <si>
    <t>1_2_3032_221_DETAIL.DVD</t>
  </si>
  <si>
    <t>1_2_3033_166_DETAIL.DVD</t>
  </si>
  <si>
    <t>1_2_3032_222_DETAIL.DVD</t>
  </si>
  <si>
    <t>1_2_6035_97_DETAIL.DVD</t>
  </si>
  <si>
    <t>1_2_3034_180_DETAIL.DVD</t>
  </si>
  <si>
    <t>1_2_6032_127_DETAIL.DVD</t>
  </si>
  <si>
    <t>1_2_3032_223_DETAIL.DVD</t>
  </si>
  <si>
    <t>1_2_3032_224_DETAIL.DVD</t>
  </si>
  <si>
    <t>1_2_6032_128_DETAIL.DVD</t>
  </si>
  <si>
    <t>1_2_6034_51_DETAIL.DVD</t>
  </si>
  <si>
    <t>1_2_3033_167_DETAIL.DVD</t>
  </si>
  <si>
    <t>1_2_3034_181_DETAIL.DVD</t>
  </si>
  <si>
    <t>1_2_3032_225_DETAIL.DVD</t>
  </si>
  <si>
    <t>1_2_6035_98_DETAIL.DVD</t>
  </si>
  <si>
    <t>1_2_6032_129_DETAIL.DVD</t>
  </si>
  <si>
    <t>1_2_3032_226_DETAIL.DVD</t>
  </si>
  <si>
    <t>1_2_3031_150_DETAIL.DVD</t>
  </si>
  <si>
    <t>1_2_3033_168_DETAIL.DVD</t>
  </si>
  <si>
    <t>1_2_3031_151_DETAIL.DVD</t>
  </si>
  <si>
    <t>1_2_3033_169_DETAIL.DVD</t>
  </si>
  <si>
    <t>1_2_3032_227_DETAIL.DVD</t>
  </si>
  <si>
    <t>1_2_6035_99_DETAIL.DVD</t>
  </si>
  <si>
    <t>1_2_6034_52_DETAIL.DVD</t>
  </si>
  <si>
    <t>1_2_3031_152_DETAIL.DVD</t>
  </si>
  <si>
    <t>1_2_3033_170_DETAIL.DVD</t>
  </si>
  <si>
    <t>1_2_3031_153_DETAIL.DVD</t>
  </si>
  <si>
    <t>1_2_3032_228_DETAIL.DVD</t>
  </si>
  <si>
    <t>1_2_3033_171_DETAIL.DVD</t>
  </si>
  <si>
    <t>1_2_6032_130_DETAIL.DVD</t>
  </si>
  <si>
    <t>1_2_3031_154_DETAIL.DVD</t>
  </si>
  <si>
    <t>1_2_3032_229_DETAIL.DVD</t>
  </si>
  <si>
    <t>1_2_3033_172_DETAIL.DVD</t>
  </si>
  <si>
    <t>1_2_3034_182_DETAIL.DVD</t>
  </si>
  <si>
    <t>1_2_3032_230_DETAIL.DVD</t>
  </si>
  <si>
    <t>1_2_3031_155_DETAIL.DVD</t>
  </si>
  <si>
    <t>1_2_6032_131_DETAIL.DVD</t>
  </si>
  <si>
    <t>1_2_6034_53_DETAIL.DVD</t>
  </si>
  <si>
    <t>1_2_3032_231_DETAIL.DVD</t>
  </si>
  <si>
    <t>1_2_3031_156_DETAIL.DVD</t>
  </si>
  <si>
    <t>1_2_3032_232_DETAIL.DVD</t>
  </si>
  <si>
    <t>1_2_6033_107_DETAIL.DVD</t>
  </si>
  <si>
    <t>1_2_3033_173_DETAIL.DVD</t>
  </si>
  <si>
    <t>1_2_6032_132_DETAIL.DVD</t>
  </si>
  <si>
    <t>1_2_3034_183_DETAIL.DVD</t>
  </si>
  <si>
    <t>1_2_3032_233_DETAIL.DVD</t>
  </si>
  <si>
    <t>1_2_6035_100_DETAIL.DVD</t>
  </si>
  <si>
    <t>1_2_6034_54_DETAIL.DVD</t>
  </si>
  <si>
    <t>1_2_3033_174_DETAIL.DVD</t>
  </si>
  <si>
    <t>1_2_6032_133_DETAIL.DVD</t>
  </si>
  <si>
    <t>1_2_3034_184_DETAIL.DVD</t>
  </si>
  <si>
    <t>1_2_3032_234_DETAIL.DVD</t>
  </si>
  <si>
    <t>1_2_6033_108_DETAIL.DVD</t>
  </si>
  <si>
    <t>1_2_6034_55_DETAIL.DVD</t>
  </si>
  <si>
    <t>1_2_6035_101_DETAIL.DVD</t>
  </si>
  <si>
    <t>1_2_3034_185_DETAIL.DVD</t>
  </si>
  <si>
    <t>1_2_3034_186_DETAIL.DVD</t>
  </si>
  <si>
    <t>1_2_3033_175_DETAIL.DVD</t>
  </si>
  <si>
    <t>1_2_6033_109_DETAIL.DVD</t>
  </si>
  <si>
    <t>1_2_3034_187_DETAIL.DVD</t>
  </si>
  <si>
    <t>1_2_3032_235_DETAIL.DVD</t>
  </si>
  <si>
    <t>1_2_6034_56_DETAIL.DVD</t>
  </si>
  <si>
    <t>1_2_3034_188_DETAIL.DVD</t>
  </si>
  <si>
    <t>1_2_3032_236_DETAIL.DVD</t>
  </si>
  <si>
    <t>1_2_3031_157_DETAIL.DVD</t>
  </si>
  <si>
    <t>1_2_3033_176_DETAIL.DVD</t>
  </si>
  <si>
    <t>1_2_6035_102_DETAIL.DVD</t>
  </si>
  <si>
    <t>1_2_3034_189_DETAIL.DVD</t>
  </si>
  <si>
    <t>1_2_3031_158_DETAIL.DVD</t>
  </si>
  <si>
    <t>1_2_6034_57_DETAIL.DVD</t>
  </si>
  <si>
    <t>1_2_3032_237_DETAIL.DVD</t>
  </si>
  <si>
    <t>1_2_3033_177_DETAIL.DVD</t>
  </si>
  <si>
    <t>1_2_6032_134_DETAIL.DVD</t>
  </si>
  <si>
    <t>1_2_3032_238_DETAIL.DVD</t>
  </si>
  <si>
    <t>1_2_3031_159_DETAIL.DVD</t>
  </si>
  <si>
    <t>1_2_3033_178_DETAIL.DVD</t>
  </si>
  <si>
    <t>1_2_6034_58_DETAIL.DVD</t>
  </si>
  <si>
    <t>1_2_6033_110_DETAIL.DVD</t>
  </si>
  <si>
    <t>1_2_3031_160_DETAIL.DVD</t>
  </si>
  <si>
    <t>1_2_3032_239_DETAIL.DVD</t>
  </si>
  <si>
    <t>1_2_3032_240_DETAIL.DVD</t>
  </si>
  <si>
    <t>1_2_6034_59_DETAIL.DVD</t>
  </si>
  <si>
    <t>1_2_3031_161_DETAIL.DVD</t>
  </si>
  <si>
    <t>1_2_6035_103_DETAIL.DVD</t>
  </si>
  <si>
    <t>1_2_3031_162_DETAIL.DVD</t>
  </si>
  <si>
    <t>1_2_3032_241_DETAIL.DVD</t>
  </si>
  <si>
    <t>1_2_3033_179_DETAIL.DVD</t>
  </si>
  <si>
    <t>1_2_3034_190_DETAIL.DVD</t>
  </si>
  <si>
    <t>1_2_6034_60_DETAIL.DVD</t>
  </si>
  <si>
    <t>1_2_6035_104_DETAIL.DVD</t>
  </si>
  <si>
    <t>1_2_6032_135_DETAIL.DVD</t>
  </si>
  <si>
    <t>1_2_6033_111_DETAIL.DVD</t>
  </si>
  <si>
    <t>1_2_3024_337_DETAIL.DVD</t>
  </si>
  <si>
    <t>1_2_3001_1_DETAIL.DVD</t>
  </si>
  <si>
    <t>1_2_3001_2_DETAIL.DVD</t>
  </si>
  <si>
    <t>1_2_3001_3_DETAIL.DVD</t>
  </si>
  <si>
    <t>1_2_6021_33_DETAIL.DVD</t>
  </si>
  <si>
    <t>1_2_6025_105_DETAIL.DVD</t>
  </si>
  <si>
    <t>1_2_3021_112_DETAIL.DVD</t>
  </si>
  <si>
    <t>1_2_3021_198_DETAIL.DVD</t>
  </si>
  <si>
    <t>1_2_3024_199_DETAIL.DVD</t>
  </si>
  <si>
    <t>1_2_3021_218_DETAIL.DVD</t>
  </si>
  <si>
    <t>1_2_6023_258_DETAIL.DVD</t>
  </si>
  <si>
    <t>1_2_3023_341_DETAIL.DVD</t>
  </si>
  <si>
    <t>1_2_3022_374_DETAIL.DVD</t>
  </si>
  <si>
    <t>1_2_3022_393_DETAIL.DVD</t>
  </si>
  <si>
    <t>1_2_3022_400_DETAIL.DVD</t>
  </si>
  <si>
    <t>1_2_3033_22_DETAIL.DVD</t>
  </si>
  <si>
    <t>1_2_6032_9_DETAIL.DVD</t>
  </si>
  <si>
    <t>1_2_6035_11_DETAIL.DVD</t>
  </si>
  <si>
    <t>1_2_6035_105_DETAIL.DVD</t>
  </si>
  <si>
    <t>1_2_6032_136_DETAIL.DVD</t>
  </si>
  <si>
    <t>1_2_6034_61_DETAIL.DVD</t>
  </si>
  <si>
    <t>1_2_6033_112_DETAIL.DVD</t>
  </si>
  <si>
    <t>1_2_3032_242_DETAIL.DVD</t>
  </si>
  <si>
    <t>1_2_6032_137_DETAIL.DVD</t>
  </si>
  <si>
    <t>1_2_6033_113_DETAIL.DVD</t>
  </si>
  <si>
    <t>1_2_3033_180_DETAIL.DVD</t>
  </si>
  <si>
    <t>1_2_6035_106_DETAIL.DVD</t>
  </si>
  <si>
    <t>1_2_6034_62_DETAIL.DVD</t>
  </si>
  <si>
    <t>1_2_3032_243_DETAIL.DVD</t>
  </si>
  <si>
    <t>1_2_3033_181_DETAIL.DVD</t>
  </si>
  <si>
    <t>1_2_6032_138_DETAIL.DVD</t>
  </si>
  <si>
    <t>1_2_6033_114_DETAIL.DVD</t>
  </si>
  <si>
    <t>1_2_6035_107_DETAIL.DVD</t>
  </si>
  <si>
    <t>1_2_3033_182_DETAIL.DVD</t>
  </si>
  <si>
    <t>1_2_3032_244_DETAIL.DVD</t>
  </si>
  <si>
    <t>1_2_6034_63_DETAIL.DVD</t>
  </si>
  <si>
    <t>1_2_6033_115_DETAIL.DVD</t>
  </si>
  <si>
    <t>1_2_3032_245_DETAIL.DVD</t>
  </si>
  <si>
    <t>1_2_6032_139_DETAIL.DVD</t>
  </si>
  <si>
    <t>1_2_6035_108_DETAIL.DVD</t>
  </si>
  <si>
    <t>1_2_3032_246_DETAIL.DVD</t>
  </si>
  <si>
    <t>1_2_6034_64_DETAIL.DVD</t>
  </si>
  <si>
    <t>1_2_3033_183_DETAIL.DVD</t>
  </si>
  <si>
    <t>1_2_6032_140_DETAIL.DVD</t>
  </si>
  <si>
    <t>1_2_3033_184_DETAIL.DVD</t>
  </si>
  <si>
    <t>1_2_6033_116_DETAIL.DVD</t>
  </si>
  <si>
    <t>1_2_6035_109_DETAIL.DVD</t>
  </si>
  <si>
    <t>1_2_3031_163_DETAIL.DVD</t>
  </si>
  <si>
    <t>1_2_6034_65_DETAIL.DVD</t>
  </si>
  <si>
    <t>1_2_3032_247_DETAIL.DVD</t>
  </si>
  <si>
    <t>1_2_3033_185_DETAIL.DVD</t>
  </si>
  <si>
    <t>1_2_3033_186_DETAIL.DVD</t>
  </si>
  <si>
    <t>1_2_6033_117_DETAIL.DVD</t>
  </si>
  <si>
    <t>1_2_6034_66_DETAIL.DVD</t>
  </si>
  <si>
    <t>1_2_3033_187_DETAIL.DVD</t>
  </si>
  <si>
    <t>1_2_3032_248_DETAIL.DVD</t>
  </si>
  <si>
    <t>1_2_6032_141_DETAIL.DVD</t>
  </si>
  <si>
    <t>1_2_6035_110_DETAIL.DVD</t>
  </si>
  <si>
    <t>1_2_3032_249_DETAIL.DVD</t>
  </si>
  <si>
    <t>1_2_3033_188_DETAIL.DVD</t>
  </si>
  <si>
    <t>1_2_6033_118_DETAIL.DVD</t>
  </si>
  <si>
    <t>1_2_6034_67_DETAIL.DVD</t>
  </si>
  <si>
    <t>1_2_3032_250_DETAIL.DVD</t>
  </si>
  <si>
    <t>1_2_3033_189_DETAIL.DVD</t>
  </si>
  <si>
    <t>1_2_3032_251_DETAIL.DVD</t>
  </si>
  <si>
    <t>1_2_6035_111_DETAIL.DVD</t>
  </si>
  <si>
    <t>1_2_6033_119_DETAIL.DVD</t>
  </si>
  <si>
    <t>1_2_3032_252_DETAIL.DVD</t>
  </si>
  <si>
    <t>1_2_3033_190_DETAIL.DVD</t>
  </si>
  <si>
    <t>1_2_3032_253_DETAIL.DVD</t>
  </si>
  <si>
    <t>1_2_6035_112_DETAIL.DVD</t>
  </si>
  <si>
    <t>1_2_6034_68_DETAIL.DVD</t>
  </si>
  <si>
    <t>1_2_6033_120_DETAIL.DVD</t>
  </si>
  <si>
    <t>1_2_3032_254_DETAIL.DVD</t>
  </si>
  <si>
    <t>1_2_3033_191_DETAIL.DVD</t>
  </si>
  <si>
    <t>1_2_6035_113_DETAIL.DVD</t>
  </si>
  <si>
    <t>1_2_3032_255_DETAIL.DVD</t>
  </si>
  <si>
    <t>1_2_6033_121_DETAIL.DVD</t>
  </si>
  <si>
    <t>1_2_3033_192_DETAIL.DVD</t>
  </si>
  <si>
    <t>1_2_6033_122_DETAIL.DVD</t>
  </si>
  <si>
    <t>1_2_6034_69_DETAIL.DVD</t>
  </si>
  <si>
    <t>1_2_6035_114_DETAIL.DVD</t>
  </si>
  <si>
    <t>1_2_6033_123_DETAIL.DVD</t>
  </si>
  <si>
    <t>1_2_6032_142_DETAIL.DVD</t>
  </si>
  <si>
    <t>1_2_3033_193_DETAIL.DVD</t>
  </si>
  <si>
    <t>1_2_3033_194_DETAIL.DVD</t>
  </si>
  <si>
    <t>1_2_6034_70_DETAIL.DVD</t>
  </si>
  <si>
    <t>1_2_3032_256_DETAIL.DVD</t>
  </si>
  <si>
    <t>1_2_3033_195_DETAIL.DVD</t>
  </si>
  <si>
    <t>1_2_6032_143_DETAIL.DVD</t>
  </si>
  <si>
    <t>1_2_3033_196_DETAIL.DVD</t>
  </si>
  <si>
    <t>1_2_6034_71_DETAIL.DVD</t>
  </si>
  <si>
    <t>1_2_6033_124_DETAIL.DVD</t>
  </si>
  <si>
    <t>1_2_3033_197_DETAIL.DVD</t>
  </si>
  <si>
    <t>1_2_6032_144_DETAIL.DVD</t>
  </si>
  <si>
    <t>1_2_6034_72_DETAIL.DVD</t>
  </si>
  <si>
    <t>1_2_6033_125_DETAIL.DVD</t>
  </si>
  <si>
    <t>1_2_3033_198_DETAIL.DVD</t>
  </si>
  <si>
    <t>1_2_3032_257_DETAIL.DVD</t>
  </si>
  <si>
    <t>1_2_6032_145_DETAIL.DVD</t>
  </si>
  <si>
    <t>1_2_3033_199_DETAIL.DVD</t>
  </si>
  <si>
    <t>1_2_6033_126_DETAIL.DVD</t>
  </si>
  <si>
    <t>1_2_6034_73_DETAIL.DVD</t>
  </si>
  <si>
    <t>1_2_6032_146_DETAIL.DVD</t>
  </si>
  <si>
    <t>1_2_3032_258_DETAIL.DVD</t>
  </si>
  <si>
    <t>1_2_6034_74_DETAIL.DVD</t>
  </si>
  <si>
    <t>1_2_3032_259_DETAIL.DVD</t>
  </si>
  <si>
    <t>1_2_6033_127_DETAIL.DVD</t>
  </si>
  <si>
    <t>1_2_6032_147_DETAIL.DVD</t>
  </si>
  <si>
    <t>1_2_6034_75_DETAIL.DVD</t>
  </si>
  <si>
    <t>1_2_3033_200_DETAIL.DVD</t>
  </si>
  <si>
    <t>1_2_6032_148_DETAIL.DVD</t>
  </si>
  <si>
    <t>1_2_3032_260_DETAIL.DVD</t>
  </si>
  <si>
    <t>1_2_3032_261_DETAIL.DVD</t>
  </si>
  <si>
    <t>1_2_3033_201_DETAIL.DVD</t>
  </si>
  <si>
    <t>1_2_3031_164_DETAIL.DVD</t>
  </si>
  <si>
    <t>1_2_6034_76_DETAIL.DVD</t>
  </si>
  <si>
    <t>1_2_3034_191_DETAIL.DVD</t>
  </si>
  <si>
    <t>1_2_3033_202_DETAIL.DVD</t>
  </si>
  <si>
    <t>1_2_3031_165_DETAIL.DVD</t>
  </si>
  <si>
    <t>1_2_3033_203_DETAIL.DVD</t>
  </si>
  <si>
    <t>1_2_3032_262_DETAIL.DVD</t>
  </si>
  <si>
    <t>1_2_6034_77_DETAIL.DVD</t>
  </si>
  <si>
    <t>1_2_3034_192_DETAIL.DVD</t>
  </si>
  <si>
    <t>1_2_3031_166_DETAIL.DVD</t>
  </si>
  <si>
    <t>1_2_3032_263_DETAIL.DVD</t>
  </si>
  <si>
    <t>1_2_6035_38_DETAIL.DVD</t>
  </si>
  <si>
    <t>1_2_3031_167_DETAIL.DVD</t>
  </si>
  <si>
    <t>1_2_6035_33_DETAIL.DVD</t>
  </si>
  <si>
    <t>1_2_6035_28_DETAIL.DVD</t>
  </si>
  <si>
    <t>1_2_3032_264_DETAIL.DVD</t>
  </si>
  <si>
    <t>1_2_6035_29_DETAIL.DVD</t>
  </si>
  <si>
    <t>1_2_6035_34_DETAIL.DVD</t>
  </si>
  <si>
    <t>1_2_6035_39_DETAIL.DVD</t>
  </si>
  <si>
    <t>1_2_6035_30_DETAIL.DVD</t>
  </si>
  <si>
    <t>1_2_3033_204_DETAIL.DVD</t>
  </si>
  <si>
    <t>1_2_6035_40_DETAIL.DVD</t>
  </si>
  <si>
    <t>1_2_6035_31_DETAIL.DVD</t>
  </si>
  <si>
    <t>1_2_6035_35_DETAIL.DVD</t>
  </si>
  <si>
    <t>1_2_3034_193_DETAIL.DVD</t>
  </si>
  <si>
    <t>1_2_6035_32_DETAIL.DVD</t>
  </si>
  <si>
    <t>1_2_6034_78_DETAIL.DVD</t>
  </si>
  <si>
    <t>1_2_6035_41_DETAIL.DVD</t>
  </si>
  <si>
    <t>1_2_6035_36_DETAIL.DVD</t>
  </si>
  <si>
    <t>1_2_6035_37_DETAIL.DVD</t>
  </si>
  <si>
    <t>1_2_6035_42_DETAIL.DVD</t>
  </si>
  <si>
    <t>1_2_6035_50_DETAIL.DVD</t>
  </si>
  <si>
    <t>1_2_6035_45_DETAIL.DVD</t>
  </si>
  <si>
    <t>1_2_3031_168_DETAIL.DVD</t>
  </si>
  <si>
    <t>1_2_6035_55_DETAIL.DVD</t>
  </si>
  <si>
    <t>1_2_6035_46_DETAIL.DVD</t>
  </si>
  <si>
    <t>1_2_6035_51_DETAIL.DVD</t>
  </si>
  <si>
    <t>1_2_6035_56_DETAIL.DVD</t>
  </si>
  <si>
    <t>1_2_3033_205_DETAIL.DVD</t>
  </si>
  <si>
    <t>1_2_6035_47_DETAIL.DVD</t>
  </si>
  <si>
    <t>1_2_3034_194_DETAIL.DVD</t>
  </si>
  <si>
    <t>1_2_6035_57_DETAIL.DVD</t>
  </si>
  <si>
    <t>1_2_6035_52_DETAIL.DVD</t>
  </si>
  <si>
    <t>1_2_6035_48_DETAIL.DVD</t>
  </si>
  <si>
    <t>1_2_6035_53_DETAIL.DVD</t>
  </si>
  <si>
    <t>1_2_6035_43_DETAIL.DVD</t>
  </si>
  <si>
    <t>1_2_6035_58_DETAIL.DVD</t>
  </si>
  <si>
    <t>1_2_6035_49_DETAIL.DVD</t>
  </si>
  <si>
    <t>1_2_6035_44_DETAIL.DVD</t>
  </si>
  <si>
    <t>1_2_6035_54_DETAIL.DVD</t>
  </si>
  <si>
    <t>1_2_6035_59_DETAIL.DVD</t>
  </si>
  <si>
    <t>1_2_3031_169_DETAIL.DVD</t>
  </si>
  <si>
    <t>1_2_6032_149_DETAIL.DVD</t>
  </si>
  <si>
    <t>1_2_6035_65_DETAIL.DVD</t>
  </si>
  <si>
    <t>1_2_6035_62_DETAIL.DVD</t>
  </si>
  <si>
    <t>1_2_3032_265_DETAIL.DVD</t>
  </si>
  <si>
    <t>1_2_6035_66_DETAIL.DVD</t>
  </si>
  <si>
    <t>1_2_6035_63_DETAIL.DVD</t>
  </si>
  <si>
    <t>1_2_3033_206_DETAIL.DVD</t>
  </si>
  <si>
    <t>1_2_6035_60_DETAIL.DVD</t>
  </si>
  <si>
    <t>1_2_6035_61_DETAIL.DVD</t>
  </si>
  <si>
    <t>1_2_6035_67_DETAIL.DVD</t>
  </si>
  <si>
    <t>1_2_6035_64_DETAIL.DVD</t>
  </si>
  <si>
    <t>1_2_3031_170_DETAIL.DVD</t>
  </si>
  <si>
    <t>1_2_6032_150_DETAIL.DVD</t>
  </si>
  <si>
    <t>1_2_3034_195_DETAIL.DVD</t>
  </si>
  <si>
    <t>1_2_3032_266_DETAIL.DVD</t>
  </si>
  <si>
    <t>1_2_3033_207_DETAIL.DVD</t>
  </si>
  <si>
    <t>1_2_3031_172_DETAIL.DVD</t>
  </si>
  <si>
    <t>1_2_6034_79_DETAIL.DVD</t>
  </si>
  <si>
    <t>1_2_3031_171_DETAIL.DVD</t>
  </si>
  <si>
    <t>1_2_3032_267_DETAIL.DVD</t>
  </si>
  <si>
    <t>1_2_6032_151_DETAIL.DVD</t>
  </si>
  <si>
    <t>1_2_3034_196_DETAIL.DVD</t>
  </si>
  <si>
    <t>1_2_3033_208_DETAIL.DVD</t>
  </si>
  <si>
    <t>1_2_3032_268_DETAIL.DVD</t>
  </si>
  <si>
    <t>1_2_3031_183_DETAIL.DVD</t>
  </si>
  <si>
    <t>1_2_3031_173_DETAIL.DVD</t>
  </si>
  <si>
    <t>1_2_3031_178_DETAIL.DVD</t>
  </si>
  <si>
    <t>1_2_3032_273_DETAIL.DVD</t>
  </si>
  <si>
    <t>1_2_3032_269_DETAIL.DVD</t>
  </si>
  <si>
    <t>1_2_3032_274_DETAIL.DVD</t>
  </si>
  <si>
    <t>1_2_3031_174_DETAIL.DVD</t>
  </si>
  <si>
    <t>1_2_3031_179_DETAIL.DVD</t>
  </si>
  <si>
    <t>1_2_3032_275_DETAIL.DVD</t>
  </si>
  <si>
    <t>1_2_3032_270_DETAIL.DVD</t>
  </si>
  <si>
    <t>1_2_3031_175_DETAIL.DVD</t>
  </si>
  <si>
    <t>1_2_3031_180_DETAIL.DVD</t>
  </si>
  <si>
    <t>1_2_3032_276_DETAIL.DVD</t>
  </si>
  <si>
    <t>1_2_3032_271_DETAIL.DVD</t>
  </si>
  <si>
    <t>1_2_3031_176_DETAIL.DVD</t>
  </si>
  <si>
    <t>1_2_3031_181_DETAIL.DVD</t>
  </si>
  <si>
    <t>1_2_3032_277_DETAIL.DVD</t>
  </si>
  <si>
    <t>1_2_3032_272_DETAIL.DVD</t>
  </si>
  <si>
    <t>1_2_3031_177_DETAIL.DVD</t>
  </si>
  <si>
    <t>1_2_3031_182_DETAIL.DVD</t>
  </si>
  <si>
    <t>1_2_3032_278_DETAIL.DVD</t>
  </si>
  <si>
    <t>1_2_3032_283_DETAIL.DVD</t>
  </si>
  <si>
    <t>1_2_3032_288_DETAIL.DVD</t>
  </si>
  <si>
    <t>1_2_3032_279_DETAIL.DVD</t>
  </si>
  <si>
    <t>1_2_3033_210_DETAIL.DVD</t>
  </si>
  <si>
    <t>1_2_3032_280_DETAIL.DVD</t>
  </si>
  <si>
    <t>1_2_3032_284_DETAIL.DVD</t>
  </si>
  <si>
    <t>1_2_3033_211_DETAIL.DVD</t>
  </si>
  <si>
    <t>1_2_3032_289_DETAIL.DVD</t>
  </si>
  <si>
    <t>1_2_3032_281_DETAIL.DVD</t>
  </si>
  <si>
    <t>1_2_3033_212_DETAIL.DVD</t>
  </si>
  <si>
    <t>1_2_3032_285_DETAIL.DVD</t>
  </si>
  <si>
    <t>1_2_3032_290_DETAIL.DVD</t>
  </si>
  <si>
    <t>1_2_3033_213_DETAIL.DVD</t>
  </si>
  <si>
    <t>1_2_3032_282_DETAIL.DVD</t>
  </si>
  <si>
    <t>1_2_3032_286_DETAIL.DVD</t>
  </si>
  <si>
    <t>1_2_3032_291_DETAIL.DVD</t>
  </si>
  <si>
    <t>1_2_3033_214_DETAIL.DVD</t>
  </si>
  <si>
    <t>1_2_3033_209_DETAIL.DVD</t>
  </si>
  <si>
    <t>1_2_3032_287_DETAIL.DVD</t>
  </si>
  <si>
    <t>1_2_3034_200_DETAIL.DVD</t>
  </si>
  <si>
    <t>1_2_3034_205_DETAIL.DVD</t>
  </si>
  <si>
    <t>1_2_3033_219_DETAIL.DVD</t>
  </si>
  <si>
    <t>1_2_3032_292_DETAIL.DVD</t>
  </si>
  <si>
    <t>1_2_3033_215_DETAIL.DVD</t>
  </si>
  <si>
    <t>1_2_3034_206_DETAIL.DVD</t>
  </si>
  <si>
    <t>1_2_3034_201_DETAIL.DVD</t>
  </si>
  <si>
    <t>1_2_3033_220_DETAIL.DVD</t>
  </si>
  <si>
    <t>1_2_3034_202_DETAIL.DVD</t>
  </si>
  <si>
    <t>1_2_3033_216_DETAIL.DVD</t>
  </si>
  <si>
    <t>1_2_3034_197_DETAIL.DVD</t>
  </si>
  <si>
    <t>1_2_3034_207_DETAIL.DVD</t>
  </si>
  <si>
    <t>1_2_3034_203_DETAIL.DVD</t>
  </si>
  <si>
    <t>1_2_3033_217_DETAIL.DVD</t>
  </si>
  <si>
    <t>1_2_3034_208_DETAIL.DVD</t>
  </si>
  <si>
    <t>1_2_3034_198_DETAIL.DVD</t>
  </si>
  <si>
    <t>1_2_3034_204_DETAIL.DVD</t>
  </si>
  <si>
    <t>1_2_3033_218_DETAIL.DVD</t>
  </si>
  <si>
    <t>1_2_3034_199_DETAIL.DVD</t>
  </si>
  <si>
    <t>1_2_3034_209_DETAIL.DVD</t>
  </si>
  <si>
    <t>1_2_3034_214_DETAIL.DVD</t>
  </si>
  <si>
    <t>1_2_6034_80_DETAIL.DVD</t>
  </si>
  <si>
    <t>1_2_6032_154_DETAIL.DVD</t>
  </si>
  <si>
    <t>1_2_3033_221_DETAIL.DVD</t>
  </si>
  <si>
    <t>1_2_3034_215_DETAIL.DVD</t>
  </si>
  <si>
    <t>1_2_3034_210_DETAIL.DVD</t>
  </si>
  <si>
    <t>1_2_6032_155_DETAIL.DVD</t>
  </si>
  <si>
    <t>1_2_6034_81_DETAIL.DVD</t>
  </si>
  <si>
    <t>1_2_3034_216_DETAIL.DVD</t>
  </si>
  <si>
    <t>1_2_6032_152_DETAIL.DVD</t>
  </si>
  <si>
    <t>1_2_6034_82_DETAIL.DVD</t>
  </si>
  <si>
    <t>1_2_3034_211_DETAIL.DVD</t>
  </si>
  <si>
    <t>1_2_6032_156_DETAIL.DVD</t>
  </si>
  <si>
    <t>1_2_6032_153_DETAIL.DVD</t>
  </si>
  <si>
    <t>1_2_3034_212_DETAIL.DVD</t>
  </si>
  <si>
    <t>1_2_6034_83_DETAIL.DVD</t>
  </si>
  <si>
    <t>1_2_6032_157_DETAIL.DVD</t>
  </si>
  <si>
    <t>1_2_6032_158_DETAIL.DVD</t>
  </si>
  <si>
    <t>1_2_3034_213_DETAIL.DVD</t>
  </si>
  <si>
    <t>1_2_6034_84_DETAIL.DVD</t>
  </si>
  <si>
    <t>1_2_6034_85_DETAIL.DVD</t>
  </si>
  <si>
    <t>1_2_3033_222_DETAIL.DVD</t>
  </si>
  <si>
    <t>1_2_3032_293_DETAIL.DVD</t>
  </si>
  <si>
    <t>1_2_3034_217_DETAIL.DVD</t>
  </si>
  <si>
    <t>1_2_3033_223_DETAIL.DVD</t>
  </si>
  <si>
    <t>1_2_3034_218_DETAIL.DVD</t>
  </si>
  <si>
    <t>1_2_3033_224_DETAIL.DVD</t>
  </si>
  <si>
    <t>1_2_3034_219_DETAIL.DVD</t>
  </si>
  <si>
    <t>1_2_3031_184_DETAIL.DVD</t>
  </si>
  <si>
    <t>1_2_3034_220_DETAIL.DVD</t>
  </si>
  <si>
    <t>1_2_3031_185_DETAIL.DVD</t>
  </si>
  <si>
    <t>1_2_3034_221_DETAIL.DVD</t>
  </si>
  <si>
    <t>1_2_3033_225_DETAIL.DVD</t>
  </si>
  <si>
    <t>1_2_3032_294_DETAIL.DVD</t>
  </si>
  <si>
    <t>1_2_3034_222_DETAIL.DVD</t>
  </si>
  <si>
    <t>1_2_3031_186_DETAIL.DVD</t>
  </si>
  <si>
    <t>1_2_3033_226_DETAIL.DVD</t>
  </si>
  <si>
    <t>1_2_3031_187_DETAIL.DVD</t>
  </si>
  <si>
    <t>1_2_3034_223_DETAIL.DVD</t>
  </si>
  <si>
    <t>1_2_3033_227_DETAIL.DVD</t>
  </si>
  <si>
    <t>1_2_3032_295_DETAIL.DVD</t>
  </si>
  <si>
    <t>1_2_6035_115_DETAIL.DVD</t>
  </si>
  <si>
    <t>1_2_3034_224_DETAIL.DVD</t>
  </si>
  <si>
    <t>1_2_3034_225_DETAIL.DVD</t>
  </si>
  <si>
    <t>1_2_3032_296_DETAIL.DVD</t>
  </si>
  <si>
    <t>1_2_3034_226_DETAIL.DVD</t>
  </si>
  <si>
    <t>1_2_3032_297_DETAIL.DVD</t>
  </si>
  <si>
    <t>1_2_3033_228_DETAIL.DVD</t>
  </si>
  <si>
    <t>1_2_3034_227_DETAIL.DVD</t>
  </si>
  <si>
    <t>1_2_3033_229_DETAIL.DVD</t>
  </si>
  <si>
    <t>1_2_3034_228_DETAIL.DVD</t>
  </si>
  <si>
    <t>1_2_3032_298_DETAIL.DVD</t>
  </si>
  <si>
    <t>1_2_6035_116_DETAIL.DVD</t>
  </si>
  <si>
    <t>1_2_3034_229_DETAIL.DVD</t>
  </si>
  <si>
    <t>1_2_3032_299_DETAIL.DVD</t>
  </si>
  <si>
    <t>1_2_3034_230_DETAIL.DVD</t>
  </si>
  <si>
    <t>1_2_6035_117_DETAIL.DVD</t>
  </si>
  <si>
    <t>1_2_3033_230_DETAIL.DVD</t>
  </si>
  <si>
    <t>1_2_3032_300_DETAIL.DVD</t>
  </si>
  <si>
    <t>1_2_3034_232_DETAIL.DVD</t>
  </si>
  <si>
    <t>1_2_3034_231_DETAIL.DVD</t>
  </si>
  <si>
    <t>1_2_3033_231_DETAIL.DVD</t>
  </si>
  <si>
    <t>1_2_3032_301_DETAIL.DVD</t>
  </si>
  <si>
    <t>1_2_6035_118_DETAIL.DVD</t>
  </si>
  <si>
    <t>1_2_3033_232_DETAIL.DVD</t>
  </si>
  <si>
    <t>1_2_3032_302_DETAIL.DVD</t>
  </si>
  <si>
    <t>1_2_3034_233_DETAIL.DVD</t>
  </si>
  <si>
    <t>1_2_3033_233_DETAIL.DVD</t>
  </si>
  <si>
    <t>1_2_3032_303_DETAIL.DVD</t>
  </si>
  <si>
    <t>1_2_3034_234_DETAIL.DVD</t>
  </si>
  <si>
    <t>1_2_6035_119_DETAIL.DVD</t>
  </si>
  <si>
    <t>1_2_3032_304_DETAIL.DVD</t>
  </si>
  <si>
    <t>1_2_3034_235_DETAIL.DVD</t>
  </si>
  <si>
    <t>1_2_3033_234_DETAIL.DVD</t>
  </si>
  <si>
    <t>1_2_3034_236_DETAIL.DVD</t>
  </si>
  <si>
    <t>1_2_3032_305_DETAIL.DVD</t>
  </si>
  <si>
    <t>1_2_3033_235_DETAIL.DVD</t>
  </si>
  <si>
    <t>1_2_3033_236_DETAIL.DVD</t>
  </si>
  <si>
    <t>1_2_3034_237_DETAIL.DVD</t>
  </si>
  <si>
    <t>1_2_3032_306_DETAIL.DVD</t>
  </si>
  <si>
    <t>1_2_6035_120_DETAIL.DVD</t>
  </si>
  <si>
    <t>1_2_3032_307_DETAIL.DVD</t>
  </si>
  <si>
    <t>1_2_3033_237_DETAIL.DVD</t>
  </si>
  <si>
    <t>1_2_6035_121_DETAIL.DVD</t>
  </si>
  <si>
    <t>1_2_3034_238_DETAIL.DVD</t>
  </si>
  <si>
    <t>1_2_3032_308_DETAIL.DVD</t>
  </si>
  <si>
    <t>1_2_3033_238_DETAIL.DVD</t>
  </si>
  <si>
    <t>1_2_3031_188_DETAIL.DVD</t>
  </si>
  <si>
    <t>1_2_3032_309_DETAIL.DVD</t>
  </si>
  <si>
    <t>1_2_3033_239_DETAIL.DVD</t>
  </si>
  <si>
    <t>1_2_3031_189_DETAIL.DVD</t>
  </si>
  <si>
    <t>1_2_6035_122_DETAIL.DVD</t>
  </si>
  <si>
    <t>1_2_3033_240_DETAIL.DVD</t>
  </si>
  <si>
    <t>1_2_3031_190_DETAIL.DVD</t>
  </si>
  <si>
    <t>1_2_3032_310_DETAIL.DVD</t>
  </si>
  <si>
    <t>1_2_6035_123_DETAIL.DVD</t>
  </si>
  <si>
    <t>1_2_3034_239_DETAIL.DVD</t>
  </si>
  <si>
    <t>1_2_3033_241_DETAIL.DVD</t>
  </si>
  <si>
    <t>1_2_3031_191_DETAIL.DVD</t>
  </si>
  <si>
    <t>1_2_3033_242_DETAIL.DVD</t>
  </si>
  <si>
    <t>1_2_3032_311_DETAIL.DVD</t>
  </si>
  <si>
    <t>1_2_3034_240_DETAIL.DVD</t>
  </si>
  <si>
    <t>1_2_6035_124_DETAIL.DVD</t>
  </si>
  <si>
    <t>1_2_3033_243_DETAIL.DVD</t>
  </si>
  <si>
    <t>1_2_3032_312_DETAIL.DVD</t>
  </si>
  <si>
    <t>1_2_3034_241_DETAIL.DVD</t>
  </si>
  <si>
    <t>1_2_3031_192_DETAIL.DVD</t>
  </si>
  <si>
    <t>1_2_6035_125_DETAIL.DVD</t>
  </si>
  <si>
    <t>1_2_3033_244_DETAIL.DVD</t>
  </si>
  <si>
    <t>1_2_3032_313_DETAIL.DVD</t>
  </si>
  <si>
    <t>1_2_3034_242_DETAIL.DVD</t>
  </si>
  <si>
    <t>1_2_3031_193_DETAIL.DVD</t>
  </si>
  <si>
    <t>1_2_3032_314_DETAIL.DVD</t>
  </si>
  <si>
    <t>1_2_3033_245_DETAIL.DVD</t>
  </si>
  <si>
    <t>1_2_3034_243_DETAIL.DVD</t>
  </si>
  <si>
    <t>1_2_6035_126_DETAIL.DVD</t>
  </si>
  <si>
    <t>1_2_6035_127_DETAIL.DVD</t>
  </si>
  <si>
    <t>1_2_3031_194_DETAIL.DVD</t>
  </si>
  <si>
    <t>1_2_3033_246_DETAIL.DVD</t>
  </si>
  <si>
    <t>1_2_3034_244_DETAIL.DVD</t>
  </si>
  <si>
    <t>1_2_6035_128_DETAIL.DVD</t>
  </si>
  <si>
    <t>1_2_3033_247_DETAIL.DVD</t>
  </si>
  <si>
    <t>1_2_3032_315_DETAIL.DVD</t>
  </si>
  <si>
    <t>1_2_6035_129_DETAIL.DVD</t>
  </si>
  <si>
    <t>1_2_3034_245_DETAIL.DVD</t>
  </si>
  <si>
    <t>1_2_3032_316_DETAIL.DVD</t>
  </si>
  <si>
    <t>1_2_3033_248_DETAIL.DVD</t>
  </si>
  <si>
    <t>1_2_3033_249_DETAIL.DVD</t>
  </si>
  <si>
    <t>1_2_3034_246_DETAIL.DVD</t>
  </si>
  <si>
    <t>1_2_3031_195_DETAIL.DVD</t>
  </si>
  <si>
    <t>1_2_3034_247_DETAIL.DVD</t>
  </si>
  <si>
    <t>1_2_3033_250_DETAIL.DVD</t>
  </si>
  <si>
    <t>1_2_3031_196_DETAIL.DVD</t>
  </si>
  <si>
    <t>1_2_3034_248_DETAIL.DVD</t>
  </si>
  <si>
    <t>1_2_3033_251_DETAIL.DVD</t>
  </si>
  <si>
    <t>1_2_3031_197_DETAIL.DVD</t>
  </si>
  <si>
    <t>1_2_3034_249_DETAIL.DVD</t>
  </si>
  <si>
    <t>1_2_3034_250_DETAIL.DVD</t>
  </si>
  <si>
    <t>1_2_3033_252_DETAIL.DVD</t>
  </si>
  <si>
    <t>1_2_3031_198_DETAIL.DVD</t>
  </si>
  <si>
    <t>1_2_6035_130_DETAIL.DVD</t>
  </si>
  <si>
    <t>1_2_3034_251_DETAIL.DVD</t>
  </si>
  <si>
    <t>1_2_3031_199_DETAIL.DVD</t>
  </si>
  <si>
    <t>1_2_6035_131_DETAIL.DVD</t>
  </si>
  <si>
    <t>1_2_3031_200_DETAIL.DVD</t>
  </si>
  <si>
    <t>1_2_6035_132_DETAIL.DVD</t>
  </si>
  <si>
    <t>1_2_3033_253_DETAIL.DVD</t>
  </si>
  <si>
    <t>1_2_3034_252_DETAIL.DVD</t>
  </si>
  <si>
    <t>1_2_3031_201_DETAIL.DVD</t>
  </si>
  <si>
    <t>1_2_6035_133_DETAIL.DVD</t>
  </si>
  <si>
    <t>1_2_3033_254_DETAIL.DVD</t>
  </si>
  <si>
    <t>1_2_3034_253_DETAIL.DVD</t>
  </si>
  <si>
    <t>1_2_3033_255_DETAIL.DVD</t>
  </si>
  <si>
    <t>1_2_3034_254_DETAIL.DVD</t>
  </si>
  <si>
    <t>1_2_3033_256_DETAIL.DVD</t>
  </si>
  <si>
    <t>1_2_3034_255_DETAIL.DVD</t>
  </si>
  <si>
    <t>1_2_6035_134_DETAIL.DVD</t>
  </si>
  <si>
    <t>1_2_3033_257_DETAIL.DVD</t>
  </si>
  <si>
    <t>1_2_3034_256_DETAIL.DVD</t>
  </si>
  <si>
    <t>1_2_3033_258_DETAIL.DVD</t>
  </si>
  <si>
    <t>1_2_3032_317_DETAIL.DVD</t>
  </si>
  <si>
    <t>1_2_3034_257_DETAIL.DVD</t>
  </si>
  <si>
    <t>1_2_6035_135_DETAIL.DVD</t>
  </si>
  <si>
    <t>1_2_3032_318_DETAIL.DVD</t>
  </si>
  <si>
    <t>1_2_3034_258_DETAIL.DVD</t>
  </si>
  <si>
    <t>1_2_3032_319_DETAIL.DVD</t>
  </si>
  <si>
    <t>1_2_3032_320_DETAIL.DVD</t>
  </si>
  <si>
    <t>1_2_3033_259_DETAIL.DVD</t>
  </si>
  <si>
    <t>1_2_3032_321_DETAIL.DVD</t>
  </si>
  <si>
    <t>1_2_3033_260_DETAIL.DVD</t>
  </si>
  <si>
    <t>1_2_3034_259_DETAIL.DVD</t>
  </si>
  <si>
    <t>1_2_3032_322_DETAIL.DVD</t>
  </si>
  <si>
    <t>1_2_3034_260_DETAIL.DVD</t>
  </si>
  <si>
    <t>1_2_3033_261_DETAIL.DVD</t>
  </si>
  <si>
    <t>1_2_3032_323_DETAIL.DVD</t>
  </si>
  <si>
    <t>1_2_3033_262_DETAIL.DVD</t>
  </si>
  <si>
    <t>1_2_3034_261_DETAIL.DVD</t>
  </si>
  <si>
    <t>1_2_3032_324_DETAIL.DVD</t>
  </si>
  <si>
    <t>1_2_3034_262_DETAIL.DVD</t>
  </si>
  <si>
    <t>1_2_3033_263_DETAIL.DVD</t>
  </si>
  <si>
    <t>1_2_3032_325_DETAIL.DVD</t>
  </si>
  <si>
    <t>1_2_3034_263_DETAIL.DVD</t>
  </si>
  <si>
    <t>1_2_3033_264_DETAIL.DVD</t>
  </si>
  <si>
    <t>1_2_3032_326_DETAIL.DVD</t>
  </si>
  <si>
    <t>1_2_3034_264_DETAIL.DVD</t>
  </si>
  <si>
    <t>1_2_3034_265_DETAIL.DVD</t>
  </si>
  <si>
    <t>1_2_3033_265_DETAIL.DVD</t>
  </si>
  <si>
    <t>1_2_3032_327_DETAIL.DVD</t>
  </si>
  <si>
    <t>1_2_3031_202_DETAIL.DVD</t>
  </si>
  <si>
    <t>1_2_3032_328_DETAIL.DVD</t>
  </si>
  <si>
    <t>1_2_3032_329_DETAIL.DVD</t>
  </si>
  <si>
    <t>1_2_3031_203_DETAIL.DVD</t>
  </si>
  <si>
    <t>1_2_3032_330_DETAIL.DVD</t>
  </si>
  <si>
    <t>1_2_3032_331_DETAIL.DVD</t>
  </si>
  <si>
    <t>1_2_3031_204_DETAIL.DVD</t>
  </si>
  <si>
    <t>1_2_3032_332_DETAIL.DVD</t>
  </si>
  <si>
    <t>1_2_3031_205_DETAIL.DVD</t>
  </si>
  <si>
    <t>1_2_3031_206_DETAIL.DVD</t>
  </si>
  <si>
    <t>1_2_3032_333_DETAIL.DVD</t>
  </si>
  <si>
    <t>1_2_3031_207_DETAIL.DVD</t>
  </si>
  <si>
    <t>1_2_3032_334_DETAIL.DVD</t>
  </si>
  <si>
    <t>1_2_3031_208_DETAIL.DVD</t>
  </si>
  <si>
    <t>1_2_3032_341_DETAIL.DVD</t>
  </si>
  <si>
    <t>1_2_3031_209_DETAIL.DVD</t>
  </si>
  <si>
    <t>1_2_3032_336_DETAIL.DVD</t>
  </si>
  <si>
    <t>1_2_3033_268_DETAIL.DVD</t>
  </si>
  <si>
    <t>1_2_3032_342_DETAIL.DVD</t>
  </si>
  <si>
    <t>1_2_3033_269_DETAIL.DVD</t>
  </si>
  <si>
    <t>1_2_3031_210_DETAIL.DVD</t>
  </si>
  <si>
    <t>1_2_3032_337_DETAIL.DVD</t>
  </si>
  <si>
    <t>1_2_3032_343_DETAIL.DVD</t>
  </si>
  <si>
    <t>1_2_3031_211_DETAIL.DVD</t>
  </si>
  <si>
    <t>1_2_3033_270_DETAIL.DVD</t>
  </si>
  <si>
    <t>1_2_3032_338_DETAIL.DVD</t>
  </si>
  <si>
    <t>1_2_3033_266_DETAIL.DVD</t>
  </si>
  <si>
    <t>1_2_3032_339_DETAIL.DVD</t>
  </si>
  <si>
    <t>1_2_3033_271_DETAIL.DVD</t>
  </si>
  <si>
    <t>1_2_3031_212_DETAIL.DVD</t>
  </si>
  <si>
    <t>1_2_3033_267_DETAIL.DVD</t>
  </si>
  <si>
    <t>1_2_3032_340_DETAIL.DVD</t>
  </si>
  <si>
    <t>1_2_3032_335_DETAIL.DVD</t>
  </si>
  <si>
    <t>1_2_3033_272_DETAIL.DVD</t>
  </si>
  <si>
    <t>1_2_3034_268_DETAIL.DVD</t>
  </si>
  <si>
    <t>1_2_3034_272_DETAIL.DVD</t>
  </si>
  <si>
    <t>1_2_6032_159_DETAIL.DVD</t>
  </si>
  <si>
    <t>1_2_3031_213_DETAIL.DVD</t>
  </si>
  <si>
    <t>1_2_3034_269_DETAIL.DVD</t>
  </si>
  <si>
    <t>1_2_6035_136_DETAIL.DVD</t>
  </si>
  <si>
    <t>1_2_3034_273_DETAIL.DVD</t>
  </si>
  <si>
    <t>1_2_3032_344_DETAIL.DVD</t>
  </si>
  <si>
    <t>1_2_3034_274_DETAIL.DVD</t>
  </si>
  <si>
    <t>1_2_3034_266_DETAIL.DVD</t>
  </si>
  <si>
    <t>1_2_6035_137_DETAIL.DVD</t>
  </si>
  <si>
    <t>1_2_3034_270_DETAIL.DVD</t>
  </si>
  <si>
    <t>1_2_3034_267_DETAIL.DVD</t>
  </si>
  <si>
    <t>1_2_3034_271_DETAIL.DVD</t>
  </si>
  <si>
    <t>1_2_3034_275_DETAIL.DVD</t>
  </si>
  <si>
    <t>1_2_6035_138_DETAIL.DVD</t>
  </si>
  <si>
    <t>1_2_6035_139_DETAIL.DVD</t>
  </si>
  <si>
    <t>1_2_6035_140_DETAIL.DVD</t>
  </si>
  <si>
    <t>1_2_6035_141_DETAIL.DVD</t>
  </si>
  <si>
    <t>1_2_3031_214_DETAIL.DVD</t>
  </si>
  <si>
    <t>1_2_3032_345_DETAIL.DVD</t>
  </si>
  <si>
    <t>1_2_3034_276_DETAIL.DVD</t>
  </si>
  <si>
    <t>1_2_3033_273_DETAIL.DVD</t>
  </si>
  <si>
    <t>1_2_6032_160_DETAIL.DVD</t>
  </si>
  <si>
    <t>1_2_3032_346_DETAIL.DVD</t>
  </si>
  <si>
    <t>1_2_3033_274_DETAIL.DVD</t>
  </si>
  <si>
    <t>1_2_6035_142_DETAIL.DVD</t>
  </si>
  <si>
    <t>1_2_6032_161_DETAIL.DVD</t>
  </si>
  <si>
    <t>1_2_3034_277_DETAIL.DVD</t>
  </si>
  <si>
    <t>1_2_6033_128_DETAIL.DVD</t>
  </si>
  <si>
    <t>1_2_3033_275_DETAIL.DVD</t>
  </si>
  <si>
    <t>1_2_6032_162_DETAIL.DVD</t>
  </si>
  <si>
    <t>1_2_3032_347_DETAIL.DVD</t>
  </si>
  <si>
    <t>1_2_3031_215_DETAIL.DVD</t>
  </si>
  <si>
    <t>1_2_3033_276_DETAIL.DVD</t>
  </si>
  <si>
    <t>1_2_3032_348_DETAIL.DVD</t>
  </si>
  <si>
    <t>1_2_3034_278_DETAIL.DVD</t>
  </si>
  <si>
    <t>1_2_3033_277_DETAIL.DVD</t>
  </si>
  <si>
    <t>1_2_6035_143_DETAIL.DVD</t>
  </si>
  <si>
    <t>1_2_6032_163_DETAIL.DVD</t>
  </si>
  <si>
    <t>1_2_6035_144_DETAIL.DVD</t>
  </si>
  <si>
    <t>1_2_3032_349_DETAIL.DVD</t>
  </si>
  <si>
    <t>1_2_3033_278_DETAIL.DVD</t>
  </si>
  <si>
    <t>1_2_6033_129_DETAIL.DVD</t>
  </si>
  <si>
    <t>1_2_6034_86_DETAIL.DVD</t>
  </si>
  <si>
    <t>1_2_3032_350_DETAIL.DVD</t>
  </si>
  <si>
    <t>1_2_3032_351_DETAIL.DVD</t>
  </si>
  <si>
    <t>1_2_6034_87_DETAIL.DVD</t>
  </si>
  <si>
    <t>1_2_6033_130_DETAIL.DVD</t>
  </si>
  <si>
    <t>1_2_6032_164_DETAIL.DVD</t>
  </si>
  <si>
    <t>1_2_3033_279_DETAIL.DVD</t>
  </si>
  <si>
    <t>1_2_3034_279_DETAIL.DVD</t>
  </si>
  <si>
    <t>1_2_3032_352_DETAIL.DVD</t>
  </si>
  <si>
    <t>1_2_3031_216_DETAIL.DVD</t>
  </si>
  <si>
    <t>1_2_6033_131_DETAIL.DVD</t>
  </si>
  <si>
    <t>1_2_3032_353_DETAIL.DVD</t>
  </si>
  <si>
    <t>1_2_6034_88_DETAIL.DVD</t>
  </si>
  <si>
    <t>1_2_3032_354_DETAIL.DVD</t>
  </si>
  <si>
    <t>1_2_6033_132_DETAIL.DVD</t>
  </si>
  <si>
    <t>1_2_3033_280_DETAIL.DVD</t>
  </si>
  <si>
    <t>1_2_6034_89_DETAIL.DVD</t>
  </si>
  <si>
    <t>1_2_6035_145_DETAIL.DVD</t>
  </si>
  <si>
    <t>1_2_6033_133_DETAIL.DVD</t>
  </si>
  <si>
    <t>1_2_3033_281_DETAIL.DVD</t>
  </si>
  <si>
    <t>1_2_6035_146_DETAIL.DVD</t>
  </si>
  <si>
    <t>1_2_6033_134_DETAIL.DVD</t>
  </si>
  <si>
    <t>1_2_3034_280_DETAIL.DVD</t>
  </si>
  <si>
    <t>1_2_6034_90_DETAIL.DVD</t>
  </si>
  <si>
    <t>1_2_6035_147_DETAIL.DVD</t>
  </si>
  <si>
    <t>1_2_6033_135_DETAIL.DVD</t>
  </si>
  <si>
    <t>1_2_3034_281_DETAIL.DVD</t>
  </si>
  <si>
    <t>1_2_3032_355_DETAIL.DVD</t>
  </si>
  <si>
    <t>1_2_3033_282_DETAIL.DVD</t>
  </si>
  <si>
    <t>1_2_6035_148_DETAIL.DVD</t>
  </si>
  <si>
    <t>1_2_6034_91_DETAIL.DVD</t>
  </si>
  <si>
    <t>1_2_6032_165_DETAIL.DVD</t>
  </si>
  <si>
    <t>1_2_3033_283_DETAIL.DVD</t>
  </si>
  <si>
    <t>1_2_6033_136_DETAIL.DVD</t>
  </si>
  <si>
    <t>1_2_6034_92_DETAIL.DVD</t>
  </si>
  <si>
    <t>1_2_3033_284_DETAIL.DVD</t>
  </si>
  <si>
    <t>1_2_6033_137_DETAIL.DVD</t>
  </si>
  <si>
    <t>1_2_3031_217_DETAIL.DVD</t>
  </si>
  <si>
    <t>1_2_6035_149_DETAIL.DVD</t>
  </si>
  <si>
    <t>1_2_3033_285_DETAIL.DVD</t>
  </si>
  <si>
    <t>1_2_3034_282_DETAIL.DVD</t>
  </si>
  <si>
    <t>1_2_6032_166_DETAIL.DVD</t>
  </si>
  <si>
    <t>1_2_6033_138_DETAIL.DVD</t>
  </si>
  <si>
    <t>1_2_3033_286_DETAIL.DVD</t>
  </si>
  <si>
    <t>1_2_6034_93_DETAIL.DVD</t>
  </si>
  <si>
    <t>1_2_6032_167_DETAIL.DVD</t>
  </si>
  <si>
    <t>1_2_3034_283_DETAIL.DVD</t>
  </si>
  <si>
    <t>1_2_6035_150_DETAIL.DVD</t>
  </si>
  <si>
    <t>1_2_6033_139_DETAIL.DVD</t>
  </si>
  <si>
    <t>1_2_3034_284_DETAIL.DVD</t>
  </si>
  <si>
    <t>1_2_6032_168_DETAIL.DVD</t>
  </si>
  <si>
    <t>1_2_3032_356_DETAIL.DVD</t>
  </si>
  <si>
    <t>1_2_6034_94_DETAIL.DVD</t>
  </si>
  <si>
    <t>1_2_3033_287_DETAIL.DVD</t>
  </si>
  <si>
    <t>1_2_3032_357_DETAIL.DVD</t>
  </si>
  <si>
    <t>1_2_3034_285_DETAIL.DVD</t>
  </si>
  <si>
    <t>1_2_3033_288_DETAIL.DVD</t>
  </si>
  <si>
    <t>1_2_3032_358_DETAIL.DVD</t>
  </si>
  <si>
    <t>1_2_6032_169_DETAIL.DVD</t>
  </si>
  <si>
    <t>1_2_6035_151_DETAIL.DVD</t>
  </si>
  <si>
    <t>1_2_3033_289_DETAIL.DVD</t>
  </si>
  <si>
    <t>1_2_6033_140_DETAIL.DVD</t>
  </si>
  <si>
    <t>1_2_3034_286_DETAIL.DVD</t>
  </si>
  <si>
    <t>1_2_6032_170_DETAIL.DVD</t>
  </si>
  <si>
    <t>1_2_6034_95_DETAIL.DVD</t>
  </si>
  <si>
    <t>1_2_6033_141_DETAIL.DVD</t>
  </si>
  <si>
    <t>1_2_6035_152_DETAIL.DVD</t>
  </si>
  <si>
    <t>1_2_3032_359_DETAIL.DVD</t>
  </si>
  <si>
    <t>1_2_6034_96_DETAIL.DVD</t>
  </si>
  <si>
    <t>1_2_3034_287_DETAIL.DVD</t>
  </si>
  <si>
    <t>1_2_3033_290_DETAIL.DVD</t>
  </si>
  <si>
    <t>1_2_3032_360_DETAIL.DVD</t>
  </si>
  <si>
    <t>1_2_3031_218_DETAIL.DVD</t>
  </si>
  <si>
    <t>1_2_3032_361_DETAIL.DVD</t>
  </si>
  <si>
    <t>1_2_6033_142_DETAIL.DVD</t>
  </si>
  <si>
    <t>1_2_3034_288_DETAIL.DVD</t>
  </si>
  <si>
    <t>1_2_3033_291_DETAIL.DVD</t>
  </si>
  <si>
    <t>1_2_3032_362_DETAIL.DVD</t>
  </si>
  <si>
    <t>1_2_3034_289_DETAIL.DVD</t>
  </si>
  <si>
    <t>1_2_6032_171_DETAIL.DVD</t>
  </si>
  <si>
    <t>1_2_6033_143_DETAIL.DVD</t>
  </si>
  <si>
    <t>1_2_3031_219_DETAIL.DVD</t>
  </si>
  <si>
    <t>1_2_6035_153_DETAIL.DVD</t>
  </si>
  <si>
    <t>1_2_3034_290_DETAIL.DVD</t>
  </si>
  <si>
    <t>1_2_3033_292_DETAIL.DVD</t>
  </si>
  <si>
    <t>1_2_6034_97_DETAIL.DVD</t>
  </si>
  <si>
    <t>1_2_3032_363_DETAIL.DVD</t>
  </si>
  <si>
    <t>1_2_3034_291_DETAIL.DVD</t>
  </si>
  <si>
    <t>1_2_6032_172_DETAIL.DVD</t>
  </si>
  <si>
    <t>1_2_3032_364_DETAIL.DVD</t>
  </si>
  <si>
    <t>1_2_3033_293_DETAIL.DVD</t>
  </si>
  <si>
    <t>1_2_6034_98_DETAIL.DVD</t>
  </si>
  <si>
    <t>1_2_3034_292_DETAIL.DVD</t>
  </si>
  <si>
    <t>1_2_3032_365_DETAIL.DVD</t>
  </si>
  <si>
    <t>1_2_3033_294_DETAIL.DVD</t>
  </si>
  <si>
    <t>1_2_6033_144_DETAIL.DVD</t>
  </si>
  <si>
    <t>1_2_3032_366_DETAIL.DVD</t>
  </si>
  <si>
    <t>1_2_3034_293_DETAIL.DVD</t>
  </si>
  <si>
    <t>1_2_3033_295_DETAIL.DVD</t>
  </si>
  <si>
    <t>1_2_6034_99_DETAIL.DVD</t>
  </si>
  <si>
    <t>1_2_3033_296_DETAIL.DVD</t>
  </si>
  <si>
    <t>1_2_3033_297_DETAIL.DVD</t>
  </si>
  <si>
    <t>1_2_3032_367_DETAIL.DVD</t>
  </si>
  <si>
    <t>1_2_6034_100_DETAIL.DVD</t>
  </si>
  <si>
    <t>1_2_6035_154_DETAIL.DVD</t>
  </si>
  <si>
    <t>1_2_3033_298_DETAIL.DVD</t>
  </si>
  <si>
    <t>1_2_3032_368_DETAIL.DVD</t>
  </si>
  <si>
    <t>1_2_3034_294_DETAIL.DVD</t>
  </si>
  <si>
    <t>1_2_3031_220_DETAIL.DVD</t>
  </si>
  <si>
    <t>1_2_6033_145_DETAIL.DVD</t>
  </si>
  <si>
    <t>1_2_3034_295_DETAIL.DVD</t>
  </si>
  <si>
    <t>1_2_6034_101_DETAIL.DVD</t>
  </si>
  <si>
    <t>1_2_3031_221_DETAIL.DVD</t>
  </si>
  <si>
    <t>1_2_3032_369_DETAIL.DVD</t>
  </si>
  <si>
    <t>1_2_3034_296_DETAIL.DVD</t>
  </si>
  <si>
    <t>1_2_6033_146_DETAIL.DVD</t>
  </si>
  <si>
    <t>1_2_3033_299_DETAIL.DVD</t>
  </si>
  <si>
    <t>1_2_6034_102_DETAIL.DVD</t>
  </si>
  <si>
    <t>1_2_3034_297_DETAIL.DVD</t>
  </si>
  <si>
    <t>1_2_3033_300_DETAIL.DVD</t>
  </si>
  <si>
    <t>1_2_3034_298_DETAIL.DVD</t>
  </si>
  <si>
    <t>1_2_6033_147_DETAIL.DVD</t>
  </si>
  <si>
    <t>1_2_6034_103_DETAIL.DVD</t>
  </si>
  <si>
    <t>1_2_3033_301_DETAIL.DVD</t>
  </si>
  <si>
    <t>1_2_3034_299_DETAIL.DVD</t>
  </si>
  <si>
    <t>1_2_6035_155_DETAIL.DVD</t>
  </si>
  <si>
    <t>1_2_3033_302_DETAIL.DVD</t>
  </si>
  <si>
    <t>1_2_6034_104_DETAIL.DVD</t>
  </si>
  <si>
    <t>1_2_3031_222_DETAIL.DVD</t>
  </si>
  <si>
    <t>1_2_3033_303_DETAIL.DVD</t>
  </si>
  <si>
    <t>1_2_6035_156_DETAIL.DVD</t>
  </si>
  <si>
    <t>1_2_3031_223_DETAIL.DVD</t>
  </si>
  <si>
    <t>1_2_3032_370_DETAIL.DVD</t>
  </si>
  <si>
    <t>1_2_6034_105_DETAIL.DVD</t>
  </si>
  <si>
    <t>1_2_6033_148_DETAIL.DVD</t>
  </si>
  <si>
    <t>1_2_3032_371_DETAIL.DVD</t>
  </si>
  <si>
    <t>1_2_6035_157_DETAIL.DVD</t>
  </si>
  <si>
    <t>1_2_6033_149_DETAIL.DVD</t>
  </si>
  <si>
    <t>1_2_6035_158_DETAIL.DVD</t>
  </si>
  <si>
    <t>1_2_3032_372_DETAIL.DVD</t>
  </si>
  <si>
    <t>1_2_3034_300_DETAIL.DVD</t>
  </si>
  <si>
    <t>1_2_6034_106_DETAIL.DVD</t>
  </si>
  <si>
    <t>1_2_6032_173_DETAIL.DVD</t>
  </si>
  <si>
    <t>1_2_3032_373_DETAIL.DVD</t>
  </si>
  <si>
    <t>1_2_6033_150_DETAIL.DVD</t>
  </si>
  <si>
    <t>1_2_6035_159_DETAIL.DVD</t>
  </si>
  <si>
    <t>1_2_3031_224_DETAIL.DVD</t>
  </si>
  <si>
    <t>1_2_3032_374_DETAIL.DVD</t>
  </si>
  <si>
    <t>1_2_6033_151_DETAIL.DVD</t>
  </si>
  <si>
    <t>1_2_3034_301_DETAIL.DVD</t>
  </si>
  <si>
    <t>1_2_6034_107_DETAIL.DVD</t>
  </si>
  <si>
    <t>1_2_3032_375_DETAIL.DVD</t>
  </si>
  <si>
    <t>1_2_6032_174_DETAIL.DVD</t>
  </si>
  <si>
    <t>1_2_6033_152_DETAIL.DVD</t>
  </si>
  <si>
    <t>1_2_6034_108_DETAIL.DVD</t>
  </si>
  <si>
    <t>1_2_3031_225_DETAIL.DVD</t>
  </si>
  <si>
    <t>1_2_3033_304_DETAIL.DVD</t>
  </si>
  <si>
    <t>1_2_6032_175_DETAIL.DVD</t>
  </si>
  <si>
    <t>1_2_3032_376_DETAIL.DVD</t>
  </si>
  <si>
    <t>1_2_3034_302_DETAIL.DVD</t>
  </si>
  <si>
    <t>1_2_3031_226_DETAIL.DVD</t>
  </si>
  <si>
    <t>1_2_6035_160_DETAIL.DVD</t>
  </si>
  <si>
    <t>1_2_6033_153_DETAIL.DVD</t>
  </si>
  <si>
    <t>1_2_6032_176_DETAIL.DVD</t>
  </si>
  <si>
    <t>1_2_3034_303_DETAIL.DVD</t>
  </si>
  <si>
    <t>1_2_3031_227_DETAIL.DVD</t>
  </si>
  <si>
    <t>1_2_6034_109_DETAIL.DVD</t>
  </si>
  <si>
    <t>1_2_6032_177_DETAIL.DVD</t>
  </si>
  <si>
    <t>1_2_3034_304_DETAIL.DVD</t>
  </si>
  <si>
    <t>1_2_3032_377_DETAIL.DVD</t>
  </si>
  <si>
    <t>1_2_3033_305_DETAIL.DVD</t>
  </si>
  <si>
    <t>1_2_3031_228_DETAIL.DVD</t>
  </si>
  <si>
    <t>1_2_6034_110_DETAIL.DVD</t>
  </si>
  <si>
    <t>1_2_3033_306_DETAIL.DVD</t>
  </si>
  <si>
    <t>1_2_3032_378_DETAIL.DVD</t>
  </si>
  <si>
    <t>1_2_3034_305_DETAIL.DVD</t>
  </si>
  <si>
    <t>1_2_6035_161_DETAIL.DVD</t>
  </si>
  <si>
    <t>1_2_3031_229_DETAIL.DVD</t>
  </si>
  <si>
    <t>1_2_6032_178_DETAIL.DVD</t>
  </si>
  <si>
    <t>1_2_6033_154_DETAIL.DVD</t>
  </si>
  <si>
    <t>1_2_6035_162_DETAIL.DVD</t>
  </si>
  <si>
    <t>1_2_6034_111_DETAIL.DVD</t>
  </si>
  <si>
    <t>1_2_6033_155_DETAIL.DVD</t>
  </si>
  <si>
    <t>1_2_3032_379_DETAIL.DVD</t>
  </si>
  <si>
    <t>1_2_3033_307_DETAIL.DVD</t>
  </si>
  <si>
    <t>1_2_3031_230_DETAIL.DVD</t>
  </si>
  <si>
    <t>1_2_6032_179_DETAIL.DVD</t>
  </si>
  <si>
    <t>1_2_3033_308_DETAIL.DVD</t>
  </si>
  <si>
    <t>1_2_6034_112_DETAIL.DVD</t>
  </si>
  <si>
    <t>1_2_3032_380_DETAIL.DVD</t>
  </si>
  <si>
    <t>1_2_6032_180_DETAIL.DVD</t>
  </si>
  <si>
    <t>1_2_6035_163_DETAIL.DVD</t>
  </si>
  <si>
    <t>1_2_3032_381_DETAIL.DVD</t>
  </si>
  <si>
    <t>1_2_6033_156_DETAIL.DVD</t>
  </si>
  <si>
    <t>1_2_3032_382_DETAIL.DVD</t>
  </si>
  <si>
    <t>1_2_3033_309_DETAIL.DVD</t>
  </si>
  <si>
    <t>1_2_6035_164_DETAIL.DVD</t>
  </si>
  <si>
    <t>1_2_6033_157_DETAIL.DVD</t>
  </si>
  <si>
    <t>1_2_3034_306_DETAIL.DVD</t>
  </si>
  <si>
    <t>1_2_3032_383_DETAIL.DVD</t>
  </si>
  <si>
    <t>1_2_6034_113_DETAIL.DVD</t>
  </si>
  <si>
    <t>1_2_3034_307_DETAIL.DVD</t>
  </si>
  <si>
    <t>1_2_6032_181_DETAIL.DVD</t>
  </si>
  <si>
    <t>1_2_6035_165_DETAIL.DVD</t>
  </si>
  <si>
    <t>1_2_6032_182_DETAIL.DVD</t>
  </si>
  <si>
    <t>1_2_6034_114_DETAIL.DVD</t>
  </si>
  <si>
    <t>1_2_3034_308_DETAIL.DVD</t>
  </si>
  <si>
    <t>1_2_6033_158_DETAIL.DVD</t>
  </si>
  <si>
    <t>1_2_3034_309_DETAIL.DVD</t>
  </si>
  <si>
    <t>1_2_3031_231_DETAIL.DVD</t>
  </si>
  <si>
    <t>1_2_6035_166_DETAIL.DVD</t>
  </si>
  <si>
    <t>1_2_3032_384_DETAIL.DVD</t>
  </si>
  <si>
    <t>1_2_6034_115_DETAIL.DVD</t>
  </si>
  <si>
    <t>1_2_6033_159_DETAIL.DVD</t>
  </si>
  <si>
    <t>1_2_3032_385_DETAIL.DVD</t>
  </si>
  <si>
    <t>1_2_3031_232_DETAIL.DVD</t>
  </si>
  <si>
    <t>1_2_6032_183_DETAIL.DVD</t>
  </si>
  <si>
    <t>1_2_3032_386_DETAIL.DVD</t>
  </si>
  <si>
    <t>1_2_6035_167_DETAIL.DVD</t>
  </si>
  <si>
    <t>1_2_3034_310_DETAIL.DVD</t>
  </si>
  <si>
    <t>1_2_6034_116_DETAIL.DVD</t>
  </si>
  <si>
    <t>1_2_3032_387_DETAIL.DVD</t>
  </si>
  <si>
    <t>1_2_6033_160_DETAIL.DVD</t>
  </si>
  <si>
    <t>1_2_6032_184_DETAIL.DVD</t>
  </si>
  <si>
    <t>1_2_3032_388_DETAIL.DVD</t>
  </si>
  <si>
    <t>1_2_3034_311_DETAIL.DVD</t>
  </si>
  <si>
    <t>1_2_6034_117_DETAIL.DVD</t>
  </si>
  <si>
    <t>1_2_6035_168_DETAIL.DVD</t>
  </si>
  <si>
    <t>1_2_3034_312_DETAIL.DVD</t>
  </si>
  <si>
    <t>1_2_6032_185_DETAIL.DVD</t>
  </si>
  <si>
    <t>1_2_3032_389_DETAIL.DVD</t>
  </si>
  <si>
    <t>1_2_6032_186_DETAIL.DVD</t>
  </si>
  <si>
    <t>1_2_6034_118_DETAIL.DVD</t>
  </si>
  <si>
    <t>1_2_3034_313_DETAIL.DVD</t>
  </si>
  <si>
    <t>1_2_6033_161_DETAIL.DVD</t>
  </si>
  <si>
    <t>1_2_3032_390_DETAIL.DVD</t>
  </si>
  <si>
    <t>1_2_3034_314_DETAIL.DVD</t>
  </si>
  <si>
    <t>1_2_6033_162_DETAIL.DVD</t>
  </si>
  <si>
    <t>1_2_6032_187_DETAIL.DVD</t>
  </si>
  <si>
    <t>1_2_3032_391_DETAIL.DVD</t>
  </si>
  <si>
    <t>1_2_6034_119_DETAIL.DVD</t>
  </si>
  <si>
    <t>1_2_6032_188_DETAIL.DVD</t>
  </si>
  <si>
    <t>1_2_3034_315_DETAIL.DVD</t>
  </si>
  <si>
    <t>1_2_6033_163_DETAIL.DVD</t>
  </si>
  <si>
    <t>1_2_3032_392_DETAIL.DVD</t>
  </si>
  <si>
    <t>1_2_3034_316_DETAIL.DVD</t>
  </si>
  <si>
    <t>1_2_3033_310_DETAIL.DVD</t>
  </si>
  <si>
    <t>1_2_6032_189_DETAIL.DVD</t>
  </si>
  <si>
    <t>1_2_3032_393_DETAIL.DVD</t>
  </si>
  <si>
    <t>1_2_3033_311_DETAIL.DVD</t>
  </si>
  <si>
    <t>1_2_6034_120_DETAIL.DVD</t>
  </si>
  <si>
    <t>1_2_3031_233_DETAIL.DVD</t>
  </si>
  <si>
    <t>1_2_6033_164_DETAIL.DVD</t>
  </si>
  <si>
    <t>1_2_3034_317_DETAIL.DVD</t>
  </si>
  <si>
    <t>1_2_3033_312_DETAIL.DVD</t>
  </si>
  <si>
    <t>1_2_6032_190_DETAIL.DVD</t>
  </si>
  <si>
    <t>1_2_3034_318_DETAIL.DVD</t>
  </si>
  <si>
    <t>1_2_6034_121_DETAIL.DVD</t>
  </si>
  <si>
    <t>1_2_3032_394_DETAIL.DVD</t>
  </si>
  <si>
    <t>1_2_6033_165_DETAIL.DVD</t>
  </si>
  <si>
    <t>1_2_3033_313_DETAIL.DVD</t>
  </si>
  <si>
    <t>1_2_3031_234_DETAIL.DVD</t>
  </si>
  <si>
    <t>1_2_3034_319_DETAIL.DVD</t>
  </si>
  <si>
    <t>1_2_6032_191_DETAIL.DVD</t>
  </si>
  <si>
    <t>1_2_3032_395_DETAIL.DVD</t>
  </si>
  <si>
    <t>1_2_6034_122_DETAIL.DVD</t>
  </si>
  <si>
    <t>1_2_3033_314_DETAIL.DVD</t>
  </si>
  <si>
    <t>1_2_3031_235_DETAIL.DVD</t>
  </si>
  <si>
    <t>1_2_3034_320_DETAIL.DVD</t>
  </si>
  <si>
    <t>1_2_3031_236_DETAIL.DVD</t>
  </si>
  <si>
    <t>1_2_3032_396_DETAIL.DVD</t>
  </si>
  <si>
    <t>1_2_6033_166_DETAIL.DVD</t>
  </si>
  <si>
    <t>1_2_3034_321_DETAIL.DVD</t>
  </si>
  <si>
    <t>1_2_3033_315_DETAIL.DVD</t>
  </si>
  <si>
    <t>1_2_6032_192_DETAIL.DVD</t>
  </si>
  <si>
    <t>1_2_6034_123_DETAIL.DVD</t>
  </si>
  <si>
    <t>1_2_3031_237_DETAIL.DVD</t>
  </si>
  <si>
    <t>1_2_3033_316_DETAIL.DVD</t>
  </si>
  <si>
    <t>1_2_6033_167_DETAIL.DVD</t>
  </si>
  <si>
    <t>1_2_3032_397_DETAIL.DVD</t>
  </si>
  <si>
    <t>1_2_3031_238_DETAIL.DVD</t>
  </si>
  <si>
    <t>1_2_6034_124_DETAIL.DVD</t>
  </si>
  <si>
    <t>1_2_6033_168_DETAIL.DVD</t>
  </si>
  <si>
    <t>1_2_3034_322_DETAIL.DVD</t>
  </si>
  <si>
    <t>1_2_3033_317_DETAIL.DVD</t>
  </si>
  <si>
    <t>1_2_3031_239_DETAIL.DVD</t>
  </si>
  <si>
    <t>1_2_3034_323_DETAIL.DVD</t>
  </si>
  <si>
    <t>1_2_6032_193_DETAIL.DVD</t>
  </si>
  <si>
    <t>1_2_3032_398_DETAIL.DVD</t>
  </si>
  <si>
    <t>1_2_3033_318_DETAIL.DVD</t>
  </si>
  <si>
    <t>1_2_3034_324_DETAIL.DVD</t>
  </si>
  <si>
    <t>1_2_3032_399_DETAIL.DVD</t>
  </si>
  <si>
    <t>1_2_6033_169_DETAIL.DVD</t>
  </si>
  <si>
    <t>1_2_3034_325_DETAIL.DVD</t>
  </si>
  <si>
    <t>1_2_6034_125_DETAIL.DVD</t>
  </si>
  <si>
    <t>1_2_3034_326_DETAIL.DVD</t>
  </si>
  <si>
    <t>1_2_3032_400_DETAIL.DVD</t>
  </si>
  <si>
    <t>1_2_3033_319_DETAIL.DVD</t>
  </si>
  <si>
    <t>1_2_6032_194_DETAIL.DVD</t>
  </si>
  <si>
    <t>1_2_6033_170_DETAIL.DVD</t>
  </si>
  <si>
    <t>1_2_3032_401_DETAIL.DVD</t>
  </si>
  <si>
    <t>1_2_3034_327_DETAIL.DVD</t>
  </si>
  <si>
    <t>1_2_3032_402_DETAIL.DVD</t>
  </si>
  <si>
    <t>1_2_6033_171_DETAIL.DVD</t>
  </si>
  <si>
    <t>1_2_3032_403_DETAIL.DVD</t>
  </si>
  <si>
    <t>1_2_3034_328_DETAIL.DVD</t>
  </si>
  <si>
    <t>1_2_6034_126_DETAIL.DVD</t>
  </si>
  <si>
    <t>1_2_6032_195_DETAIL.DVD</t>
  </si>
  <si>
    <t>1_2_3033_320_DETAIL.DVD</t>
  </si>
  <si>
    <t>1_2_6033_172_DETAIL.DVD</t>
  </si>
  <si>
    <t>1_2_3031_240_DETAIL.DVD</t>
  </si>
  <si>
    <t>1_2_6032_196_DETAIL.DVD</t>
  </si>
  <si>
    <t>1_2_3033_321_DETAIL.DVD</t>
  </si>
  <si>
    <t>1_2_3034_329_DETAIL.DVD</t>
  </si>
  <si>
    <t>1_2_3032_404_DETAIL.DVD</t>
  </si>
  <si>
    <t>1_2_3031_241_DETAIL.DVD</t>
  </si>
  <si>
    <t>1_2_3034_330_DETAIL.DVD</t>
  </si>
  <si>
    <t>1_2_6032_197_DETAIL.DVD</t>
  </si>
  <si>
    <t>1_2_6033_173_DETAIL.DVD</t>
  </si>
  <si>
    <t>1_2_3032_405_DETAIL.DVD</t>
  </si>
  <si>
    <t>1_2_3031_242_DETAIL.DVD</t>
  </si>
  <si>
    <t>1_2_3034_331_DETAIL.DVD</t>
  </si>
  <si>
    <t>1_2_6034_127_DETAIL.DVD</t>
  </si>
  <si>
    <t>1_2_3032_406_DETAIL.DVD</t>
  </si>
  <si>
    <t>1_2_3033_322_DETAIL.DVD</t>
  </si>
  <si>
    <t>1_2_6032_198_DETAIL.DVD</t>
  </si>
  <si>
    <t>1_2_3032_407_DETAIL.DVD</t>
  </si>
  <si>
    <t>1_2_3031_243_DETAIL.DVD</t>
  </si>
  <si>
    <t>1_2_6034_128_DETAIL.DVD</t>
  </si>
  <si>
    <t>1_2_3034_332_DETAIL.DVD</t>
  </si>
  <si>
    <t>1_2_3032_408_DETAIL.DVD</t>
  </si>
  <si>
    <t>1_2_6032_199_DETAIL.DVD</t>
  </si>
  <si>
    <t>1_2_3031_244_DETAIL.DVD</t>
  </si>
  <si>
    <t>1_2_3034_333_DETAIL.DVD</t>
  </si>
  <si>
    <t>1_2_3032_409_DETAIL.DVD</t>
  </si>
  <si>
    <t>1_2_6032_200_DETAIL.DVD</t>
  </si>
  <si>
    <t>1_2_3031_245_DETAIL.DVD</t>
  </si>
  <si>
    <t>1_2_3033_323_DETAIL.DVD</t>
  </si>
  <si>
    <t>1_2_3034_334_DETAIL.DVD</t>
  </si>
  <si>
    <t>1_2_6033_174_DETAIL.DVD</t>
  </si>
  <si>
    <t>1_2_3032_410_DETAIL.DVD</t>
  </si>
  <si>
    <t>1_2_3033_324_DETAIL.DVD</t>
  </si>
  <si>
    <t>1_2_3034_335_DETAIL.DVD</t>
  </si>
  <si>
    <t>1_2_6032_201_DETAIL.DVD</t>
  </si>
  <si>
    <t>1_2_6032_202_DETAIL.DVD</t>
  </si>
  <si>
    <t>1_2_6034_129_DETAIL.DVD</t>
  </si>
  <si>
    <t>1_2_3032_411_DETAIL.DVD</t>
  </si>
  <si>
    <t>1_2_3033_325_DETAIL.DVD</t>
  </si>
  <si>
    <t>1_2_3034_336_DETAIL.DVD</t>
  </si>
  <si>
    <t>1_2_3032_412_DETAIL.DVD</t>
  </si>
  <si>
    <t>1_2_6033_175_DETAIL.DVD</t>
  </si>
  <si>
    <t>1_2_6035_169_DETAIL.DVD</t>
  </si>
  <si>
    <t>1_2_3034_337_DETAIL.DVD</t>
  </si>
  <si>
    <t>1_2_6034_130_DETAIL.DVD</t>
  </si>
  <si>
    <t>1_2_3032_413_DETAIL.DVD</t>
  </si>
  <si>
    <t>1_2_3031_246_DETAIL.DVD</t>
  </si>
  <si>
    <t>1_2_6035_170_DETAIL.DVD</t>
  </si>
  <si>
    <t>1_2_3033_326_DETAIL.DVD</t>
  </si>
  <si>
    <t>1_2_3032_414_DETAIL.DVD</t>
  </si>
  <si>
    <t>1_2_3034_338_DETAIL.DVD</t>
  </si>
  <si>
    <t>1_2_6032_203_DETAIL.DVD</t>
  </si>
  <si>
    <t>1_2_6034_131_DETAIL.DVD</t>
  </si>
  <si>
    <t>1_2_6033_176_DETAIL.DVD</t>
  </si>
  <si>
    <t>1_2_3032_415_DETAIL.DVD</t>
  </si>
  <si>
    <t>1_2_3034_339_DETAIL.DVD</t>
  </si>
  <si>
    <t>1_2_6032_204_DETAIL.DVD</t>
  </si>
  <si>
    <t>1_2_3034_340_DETAIL.DVD</t>
  </si>
  <si>
    <t>1_2_6035_171_DETAIL.DVD</t>
  </si>
  <si>
    <t>1_2_6033_177_DETAIL.DVD</t>
  </si>
  <si>
    <t>1_2_3032_416_DETAIL.DVD</t>
  </si>
  <si>
    <t>1_2_3032_417_DETAIL.DVD</t>
  </si>
  <si>
    <t>1_2_3033_327_DETAIL.DVD</t>
  </si>
  <si>
    <t>1_2_6033_178_DETAIL.DVD</t>
  </si>
  <si>
    <t>1_2_3034_341_DETAIL.DVD</t>
  </si>
  <si>
    <t>1_2_6032_205_DETAIL.DVD</t>
  </si>
  <si>
    <t>1_2_3034_342_DETAIL.DVD</t>
  </si>
  <si>
    <t>1_2_6034_132_DETAIL.DVD</t>
  </si>
  <si>
    <t>1_2_6033_179_DETAIL.DVD</t>
  </si>
  <si>
    <t>1_2_3032_418_DETAIL.DVD</t>
  </si>
  <si>
    <t>1_2_3033_328_DETAIL.DVD</t>
  </si>
  <si>
    <t>1_2_3032_419_DETAIL.DVD</t>
  </si>
  <si>
    <t>1_2_3031_247_DETAIL.DVD</t>
  </si>
  <si>
    <t>1_2_3031_248_DETAIL.DVD</t>
  </si>
  <si>
    <t>1_2_3033_329_DETAIL.DVD</t>
  </si>
  <si>
    <t>1_2_6035_172_DETAIL.DVD</t>
  </si>
  <si>
    <t>1_2_3032_420_DETAIL.DVD</t>
  </si>
  <si>
    <t>1_2_6033_180_DETAIL.DVD</t>
  </si>
  <si>
    <t>1_2_3033_330_DETAIL.DVD</t>
  </si>
  <si>
    <t>1_2_3031_249_DETAIL.DVD</t>
  </si>
  <si>
    <t>1_2_3032_421_DETAIL.DVD</t>
  </si>
  <si>
    <t>1_2_6034_133_DETAIL.DVD</t>
  </si>
  <si>
    <t>1_2_3032_422_DETAIL.DVD</t>
  </si>
  <si>
    <t>1_2_3034_343_DETAIL.DVD</t>
  </si>
  <si>
    <t>1_2_6035_173_DETAIL.DVD</t>
  </si>
  <si>
    <t>1_2_3031_250_DETAIL.DVD</t>
  </si>
  <si>
    <t>1_2_3031_251_DETAIL.DVD</t>
  </si>
  <si>
    <t>1_2_3034_344_DETAIL.DVD</t>
  </si>
  <si>
    <t>1_2_6033_181_DETAIL.DVD</t>
  </si>
  <si>
    <t>1_2_3032_423_DETAIL.DVD</t>
  </si>
  <si>
    <t>1_2_6034_134_DETAIL.DVD</t>
  </si>
  <si>
    <t>1_2_3034_345_DETAIL.DVD</t>
  </si>
  <si>
    <t>1_2_3032_424_DETAIL.DVD</t>
  </si>
  <si>
    <t>1_2_3031_252_DETAIL.DVD</t>
  </si>
  <si>
    <t>1_2_3034_346_DETAIL.DVD</t>
  </si>
  <si>
    <t>1_2_3033_331_DETAIL.DVD</t>
  </si>
  <si>
    <t>1_2_6034_135_DETAIL.DVD</t>
  </si>
  <si>
    <t>1_2_6033_182_DETAIL.DVD</t>
  </si>
  <si>
    <t>1_2_6032_206_DETAIL.DVD</t>
  </si>
  <si>
    <t>1_2_3032_425_DETAIL.DVD</t>
  </si>
  <si>
    <t>1_2_6035_174_DETAIL.DVD</t>
  </si>
  <si>
    <t>1_2_3034_347_DETAIL.DVD</t>
  </si>
  <si>
    <t>1_2_3033_332_DETAIL.DVD</t>
  </si>
  <si>
    <t>1_2_3032_426_DETAIL.DVD</t>
  </si>
  <si>
    <t>1_2_3034_348_DETAIL.DVD</t>
  </si>
  <si>
    <t>1_2_3033_333_DETAIL.DVD</t>
  </si>
  <si>
    <t>1_2_6032_207_DETAIL.DVD</t>
  </si>
  <si>
    <t>1_2_6035_175_DETAIL.DVD</t>
  </si>
  <si>
    <t>1_2_3032_427_DETAIL.DVD</t>
  </si>
  <si>
    <t>1_2_6033_183_DETAIL.DVD</t>
  </si>
  <si>
    <t>1_2_3033_334_DETAIL.DVD</t>
  </si>
  <si>
    <t>1_2_3034_349_DETAIL.DVD</t>
  </si>
  <si>
    <t>1_2_6034_136_DETAIL.DVD</t>
  </si>
  <si>
    <t>1_2_3033_335_DETAIL.DVD</t>
  </si>
  <si>
    <t>1_2_3032_428_DETAIL.DVD</t>
  </si>
  <si>
    <t>1_2_6035_176_DETAIL.DVD</t>
  </si>
  <si>
    <t>1_2_3034_350_DETAIL.DVD</t>
  </si>
  <si>
    <t>1_2_3032_429_DETAIL.DVD</t>
  </si>
  <si>
    <t>1_2_6033_184_DETAIL.DVD</t>
  </si>
  <si>
    <t>1_2_6032_208_DETAIL.DVD</t>
  </si>
  <si>
    <t>1_2_6034_137_DETAIL.DVD</t>
  </si>
  <si>
    <t>1_2_3031_253_DETAIL.DVD</t>
  </si>
  <si>
    <t>1_2_3034_351_DETAIL.DVD</t>
  </si>
  <si>
    <t>1_2_3033_336_DETAIL.DVD</t>
  </si>
  <si>
    <t>1_2_3032_430_DETAIL.DVD</t>
  </si>
  <si>
    <t>1_2_3034_352_DETAIL.DVD</t>
  </si>
  <si>
    <t>1_2_3032_431_DETAIL.DVD</t>
  </si>
  <si>
    <t>1_2_3034_353_DETAIL.DVD</t>
  </si>
  <si>
    <t>1_2_3032_432_DETAIL.DVD</t>
  </si>
  <si>
    <t>1_2_3033_337_DETAIL.DVD</t>
  </si>
  <si>
    <t>1_2_3033_338_DETAIL.DVD</t>
  </si>
  <si>
    <t>1_2_3034_354_DETAIL.DVD</t>
  </si>
  <si>
    <t>1_2_3031_254_DETAIL.DVD</t>
  </si>
  <si>
    <t>1_2_6034_138_DETAIL.DVD</t>
  </si>
  <si>
    <t>1_2_6033_185_DETAIL.DVD</t>
  </si>
  <si>
    <t>1_2_6032_209_DETAIL.DVD</t>
  </si>
  <si>
    <t>1_2_3034_355_DETAIL.DVD</t>
  </si>
  <si>
    <t>1_2_3031_255_DETAIL.DVD</t>
  </si>
  <si>
    <t>1_2_6035_177_DETAIL.DVD</t>
  </si>
  <si>
    <t>1_2_6034_139_DETAIL.DVD</t>
  </si>
  <si>
    <t>1_2_3032_433_DETAIL.DVD</t>
  </si>
  <si>
    <t>1_2_3033_339_DETAIL.DVD</t>
  </si>
  <si>
    <t>1_2_3031_256_DETAIL.DVD</t>
  </si>
  <si>
    <t>1_2_6035_178_DETAIL.DVD</t>
  </si>
  <si>
    <t>1_2_6033_186_DETAIL.DVD</t>
  </si>
  <si>
    <t>1_2_3033_340_DETAIL.DVD</t>
  </si>
  <si>
    <t>1_2_3034_356_DETAIL.DVD</t>
  </si>
  <si>
    <t>1_2_3031_257_DETAIL.DVD</t>
  </si>
  <si>
    <t>1_2_3032_434_DETAIL.DVD</t>
  </si>
  <si>
    <t>1_2_6032_210_DETAIL.DVD</t>
  </si>
  <si>
    <t>1_2_3034_357_DETAIL.DVD</t>
  </si>
  <si>
    <t>1_2_6033_187_DETAIL.DVD</t>
  </si>
  <si>
    <t>1_2_3032_435_DETAIL.DVD</t>
  </si>
  <si>
    <t>1_2_3033_341_DETAIL.DVD</t>
  </si>
  <si>
    <t>1_2_3034_358_DETAIL.DVD</t>
  </si>
  <si>
    <t>1_2_3032_436_DETAIL.DVD</t>
  </si>
  <si>
    <t>1_2_3031_258_DETAIL.DVD</t>
  </si>
  <si>
    <t>1_2_6034_140_DETAIL.DVD</t>
  </si>
  <si>
    <t>1_2_3032_437_DETAIL.DVD</t>
  </si>
  <si>
    <t>1_2_6033_188_DETAIL.DVD</t>
  </si>
  <si>
    <t>1_2_3034_359_DETAIL.DVD</t>
  </si>
  <si>
    <t>1_2_3033_342_DETAIL.DVD</t>
  </si>
  <si>
    <t>1_2_3033_343_DETAIL.DVD</t>
  </si>
  <si>
    <t>1_2_6034_141_DETAIL.DVD</t>
  </si>
  <si>
    <t>1_2_3034_360_DETAIL.DVD</t>
  </si>
  <si>
    <t>1_2_3031_259_DETAIL.DVD</t>
  </si>
  <si>
    <t>1_2_3032_438_DETAIL.DVD</t>
  </si>
  <si>
    <t>1_2_6033_189_DETAIL.DVD</t>
  </si>
  <si>
    <t>1_2_3034_361_DETAIL.DVD</t>
  </si>
  <si>
    <t>1_2_3031_260_DETAIL.DVD</t>
  </si>
  <si>
    <t>1_2_3033_344_DETAIL.DVD</t>
  </si>
  <si>
    <t>1_2_3034_362_DETAIL.DVD</t>
  </si>
  <si>
    <t>1_2_6033_190_DETAIL.DVD</t>
  </si>
  <si>
    <t>1_2_3033_345_DETAIL.DVD</t>
  </si>
  <si>
    <t>1_2_6032_211_DETAIL.DVD</t>
  </si>
  <si>
    <t>1_2_6034_142_DETAIL.DVD</t>
  </si>
  <si>
    <t>1_2_3034_363_DETAIL.DVD</t>
  </si>
  <si>
    <t>1_2_3032_439_DETAIL.DVD</t>
  </si>
  <si>
    <t>1_2_6033_191_DETAIL.DVD</t>
  </si>
  <si>
    <t>1_2_6032_212_DETAIL.DVD</t>
  </si>
  <si>
    <t>1_2_3033_346_DETAIL.DVD</t>
  </si>
  <si>
    <t>1_2_6034_143_DETAIL.DVD</t>
  </si>
  <si>
    <t>1_2_3034_364_DETAIL.DVD</t>
  </si>
  <si>
    <t>1_2_3032_440_DETAIL.DVD</t>
  </si>
  <si>
    <t>1_2_3033_347_DETAIL.DVD</t>
  </si>
  <si>
    <t>1_2_3034_365_DETAIL.DVD</t>
  </si>
  <si>
    <t>1_2_6032_213_DETAIL.DVD</t>
  </si>
  <si>
    <t>1_2_6034_144_DETAIL.DVD</t>
  </si>
  <si>
    <t>1_2_6035_179_DETAIL.DVD</t>
  </si>
  <si>
    <t>1_2_6033_192_DETAIL.DVD</t>
  </si>
  <si>
    <t>1_2_3033_348_DETAIL.DVD</t>
  </si>
  <si>
    <t>1_2_3034_366_DETAIL.DVD</t>
  </si>
  <si>
    <t>1_2_6034_145_DETAIL.DVD</t>
  </si>
  <si>
    <t>1_2_3033_349_DETAIL.DVD</t>
  </si>
  <si>
    <t>1_2_6032_214_DETAIL.DVD</t>
  </si>
  <si>
    <t>1_2_6035_180_DETAIL.DVD</t>
  </si>
  <si>
    <t>1_2_3031_261_DETAIL.DVD</t>
  </si>
  <si>
    <t>1_2_6033_193_DETAIL.DVD</t>
  </si>
  <si>
    <t>1_2_3033_350_DETAIL.DVD</t>
  </si>
  <si>
    <t>1_2_6032_215_DETAIL.DVD</t>
  </si>
  <si>
    <t>1_2_3031_262_DETAIL.DVD</t>
  </si>
  <si>
    <t>1_2_6034_146_DETAIL.DVD</t>
  </si>
  <si>
    <t>1_2_3033_351_DETAIL.DVD</t>
  </si>
  <si>
    <t>1_2_6032_216_DETAIL.DVD</t>
  </si>
  <si>
    <t>1_2_6033_194_DETAIL.DVD</t>
  </si>
  <si>
    <t>1_2_6034_147_DETAIL.DVD</t>
  </si>
  <si>
    <t>1_2_6035_181_DETAIL.DVD</t>
  </si>
  <si>
    <t>1_2_3032_441_DETAIL.DVD</t>
  </si>
  <si>
    <t>1_2_6033_195_DETAIL.DVD</t>
  </si>
  <si>
    <t>1_2_3034_367_DETAIL.DVD</t>
  </si>
  <si>
    <t>1_2_3032_442_DETAIL.DVD</t>
  </si>
  <si>
    <t>1_2_6032_217_DETAIL.DVD</t>
  </si>
  <si>
    <t>1_2_6034_148_DETAIL.DVD</t>
  </si>
  <si>
    <t>1_2_3032_443_DETAIL.DVD</t>
  </si>
  <si>
    <t>1_2_6033_196_DETAIL.DVD</t>
  </si>
  <si>
    <t>1_2_3031_263_DETAIL.DVD</t>
  </si>
  <si>
    <t>1_2_3034_368_DETAIL.DVD</t>
  </si>
  <si>
    <t>1_2_3032_444_DETAIL.DVD</t>
  </si>
  <si>
    <t>1_2_3033_352_DETAIL.DVD</t>
  </si>
  <si>
    <t>1_2_6034_149_DETAIL.DVD</t>
  </si>
  <si>
    <t>1_2_3032_445_DETAIL.DVD</t>
  </si>
  <si>
    <t>1_2_6033_197_DETAIL.DVD</t>
  </si>
  <si>
    <t>1_2_3034_369_DETAIL.DVD</t>
  </si>
  <si>
    <t>1_2_3033_353_DETAIL.DVD</t>
  </si>
  <si>
    <t>1_2_6034_150_DETAIL.DVD</t>
  </si>
  <si>
    <t>1_2_3033_354_DETAIL.DVD</t>
  </si>
  <si>
    <t>1_2_3034_370_DETAIL.DVD</t>
  </si>
  <si>
    <t>1_2_6032_218_DETAIL.DVD</t>
  </si>
  <si>
    <t>1_2_6033_198_DETAIL.DVD</t>
  </si>
  <si>
    <t>1_2_3031_264_DETAIL.DVD</t>
  </si>
  <si>
    <t>1_2_3034_371_DETAIL.DVD</t>
  </si>
  <si>
    <t>1_2_3033_355_DETAIL.DVD</t>
  </si>
  <si>
    <t>1_2_6034_151_DETAIL.DVD</t>
  </si>
  <si>
    <t>1_2_3034_372_DETAIL.DVD</t>
  </si>
  <si>
    <t>1_2_6032_219_DETAIL.DVD</t>
  </si>
  <si>
    <t>1_2_3033_356_DETAIL.DVD</t>
  </si>
  <si>
    <t>1_2_6033_199_DETAIL.DVD</t>
  </si>
  <si>
    <t>1_2_3032_446_DETAIL.DVD</t>
  </si>
  <si>
    <t>1_2_6034_152_DETAIL.DVD</t>
  </si>
  <si>
    <t>1_2_6032_220_DETAIL.DVD</t>
  </si>
  <si>
    <t>1_2_3034_373_DETAIL.DVD</t>
  </si>
  <si>
    <t>1_2_3033_357_DETAIL.DVD</t>
  </si>
  <si>
    <t>1_2_3032_447_DETAIL.DVD</t>
  </si>
  <si>
    <t>1_2_3034_374_DETAIL.DVD</t>
  </si>
  <si>
    <t>1_2_3032_448_DETAIL.DVD</t>
  </si>
  <si>
    <t>1_2_6034_153_DETAIL.DVD</t>
  </si>
  <si>
    <t>1_2_3033_358_DETAIL.DVD</t>
  </si>
  <si>
    <t>1_2_3031_265_DETAIL.DVD</t>
  </si>
  <si>
    <t>1_2_3034_375_DETAIL.DVD</t>
  </si>
  <si>
    <t>1_2_6032_221_DETAIL.DVD</t>
  </si>
  <si>
    <t>1_2_3034_376_DETAIL.DVD</t>
  </si>
  <si>
    <t>1_2_3031_266_DETAIL.DVD</t>
  </si>
  <si>
    <t>1_2_3033_359_DETAIL.DVD</t>
  </si>
  <si>
    <t>1_2_6034_154_DETAIL.DVD</t>
  </si>
  <si>
    <t>1_2_3032_449_DETAIL.DVD</t>
  </si>
  <si>
    <t>1_2_6033_200_DETAIL.DVD</t>
  </si>
  <si>
    <t>1_2_3033_360_DETAIL.DVD</t>
  </si>
  <si>
    <t>1_2_3031_267_DETAIL.DVD</t>
  </si>
  <si>
    <t>1_2_3032_450_DETAIL.DVD</t>
  </si>
  <si>
    <t>1_2_6033_201_DETAIL.DVD</t>
  </si>
  <si>
    <t>1_2_6034_155_DETAIL.DVD</t>
  </si>
  <si>
    <t>1_2_3034_377_DETAIL.DVD</t>
  </si>
  <si>
    <t>1_2_3033_361_DETAIL.DVD</t>
  </si>
  <si>
    <t>1_2_3034_378_DETAIL.DVD</t>
  </si>
  <si>
    <t>1_2_6033_202_DETAIL.DVD</t>
  </si>
  <si>
    <t>1_2_3031_268_DETAIL.DVD</t>
  </si>
  <si>
    <t>1_2_6034_156_DETAIL.DVD</t>
  </si>
  <si>
    <t>1_2_3034_379_DETAIL.DVD</t>
  </si>
  <si>
    <t>1_2_3033_362_DETAIL.DVD</t>
  </si>
  <si>
    <t>1_2_3034_380_DETAIL.DVD</t>
  </si>
  <si>
    <t>1_2_3033_363_DETAIL.DVD</t>
  </si>
  <si>
    <t>1_2_6034_157_DETAIL.DVD</t>
  </si>
  <si>
    <t>1_2_6033_203_DETAIL.DVD</t>
  </si>
  <si>
    <t>1_2_3032_451_DETAIL.DVD</t>
  </si>
  <si>
    <t>1_2_3034_381_DETAIL.DVD</t>
  </si>
  <si>
    <t>1_2_3032_452_DETAIL.DVD</t>
  </si>
  <si>
    <t>1_2_3031_269_DETAIL.DVD</t>
  </si>
  <si>
    <t>1_2_6034_158_DETAIL.DVD</t>
  </si>
  <si>
    <t>1_2_3034_382_DETAIL.DVD</t>
  </si>
  <si>
    <t>1_2_3031_270_DETAIL.DVD</t>
  </si>
  <si>
    <t>1_2_3033_364_DETAIL.DVD</t>
  </si>
  <si>
    <t>1_2_6033_204_DETAIL.DVD</t>
  </si>
  <si>
    <t>1_2_3034_383_DETAIL.DVD</t>
  </si>
  <si>
    <t>1_2_3033_365_DETAIL.DVD</t>
  </si>
  <si>
    <t>1_2_3032_453_DETAIL.DVD</t>
  </si>
  <si>
    <t>1_2_6034_159_DETAIL.DVD</t>
  </si>
  <si>
    <t>1_2_3031_271_DETAIL.DVD</t>
  </si>
  <si>
    <t>1_2_3033_366_DETAIL.DVD</t>
  </si>
  <si>
    <t>1_2_3031_272_DETAIL.DVD</t>
  </si>
  <si>
    <t>1_2_6033_205_DETAIL.DVD</t>
  </si>
  <si>
    <t>1_2_6035_182_DETAIL.DVD</t>
  </si>
  <si>
    <t>1_2_6034_160_DETAIL.DVD</t>
  </si>
  <si>
    <t>1_2_3032_454_DETAIL.DVD</t>
  </si>
  <si>
    <t>1_2_3033_367_DETAIL.DVD</t>
  </si>
  <si>
    <t>1_2_3031_273_DETAIL.DVD</t>
  </si>
  <si>
    <t>1_2_3032_455_DETAIL.DVD</t>
  </si>
  <si>
    <t>1_2_3033_368_DETAIL.DVD</t>
  </si>
  <si>
    <t>1_2_6032_222_DETAIL.DVD</t>
  </si>
  <si>
    <t>1_2_3034_384_DETAIL.DVD</t>
  </si>
  <si>
    <t>1_2_3031_274_DETAIL.DVD</t>
  </si>
  <si>
    <t>1_2_6034_161_DETAIL.DVD</t>
  </si>
  <si>
    <t>1_2_3032_456_DETAIL.DVD</t>
  </si>
  <si>
    <t>1_2_6035_183_DETAIL.DVD</t>
  </si>
  <si>
    <t>1_2_6033_206_DETAIL.DVD</t>
  </si>
  <si>
    <t>1_2_3033_369_DETAIL.DVD</t>
  </si>
  <si>
    <t>1_2_3032_457_DETAIL.DVD</t>
  </si>
  <si>
    <t>1_2_3033_370_DETAIL.DVD</t>
  </si>
  <si>
    <t>1_2_3032_458_DETAIL.DVD</t>
  </si>
  <si>
    <t>1_2_6033_207_DETAIL.DVD</t>
  </si>
  <si>
    <t>1_2_6035_184_DETAIL.DVD</t>
  </si>
  <si>
    <t>1_2_6034_162_DETAIL.DVD</t>
  </si>
  <si>
    <t>1_2_3032_459_DETAIL.DVD</t>
  </si>
  <si>
    <t>1_2_3034_385_DETAIL.DVD</t>
  </si>
  <si>
    <t>1_2_6033_208_DETAIL.DVD</t>
  </si>
  <si>
    <t>1_2_6033_209_DETAIL.DVD</t>
  </si>
  <si>
    <t>1_2_3034_386_DETAIL.DVD</t>
  </si>
  <si>
    <t>1_2_3032_460_DETAIL.DVD</t>
  </si>
  <si>
    <t>1_2_6034_163_DETAIL.DVD</t>
  </si>
  <si>
    <t>1_2_6032_223_DETAIL.DVD</t>
  </si>
  <si>
    <t>1_2_3033_371_DETAIL.DVD</t>
  </si>
  <si>
    <t>1_2_6033_210_DETAIL.DVD</t>
  </si>
  <si>
    <t>1_2_3031_275_DETAIL.DVD</t>
  </si>
  <si>
    <t>1_2_6035_185_DETAIL.DVD</t>
  </si>
  <si>
    <t>1_2_6034_164_DETAIL.DVD</t>
  </si>
  <si>
    <t>1_2_3033_372_DETAIL.DVD</t>
  </si>
  <si>
    <t>1_2_3032_461_DETAIL.DVD</t>
  </si>
  <si>
    <t>1_2_3034_387_DETAIL.DVD</t>
  </si>
  <si>
    <t>1_2_3032_462_DETAIL.DVD</t>
  </si>
  <si>
    <t>1_2_6035_186_DETAIL.DVD</t>
  </si>
  <si>
    <t>1_2_3032_463_DETAIL.DVD</t>
  </si>
  <si>
    <t>1_2_3034_388_DETAIL.DVD</t>
  </si>
  <si>
    <t>1_2_6033_211_DETAIL.DVD</t>
  </si>
  <si>
    <t>1_2_3033_373_DETAIL.DVD</t>
  </si>
  <si>
    <t>1_2_6032_224_DETAIL.DVD</t>
  </si>
  <si>
    <t>1_2_3032_464_DETAIL.DVD</t>
  </si>
  <si>
    <t>1_2_3034_389_DETAIL.DVD</t>
  </si>
  <si>
    <t>1_2_6033_212_DETAIL.DVD</t>
  </si>
  <si>
    <t>1_2_3033_374_DETAIL.DVD</t>
  </si>
  <si>
    <t>1_2_3034_390_DETAIL.DVD</t>
  </si>
  <si>
    <t>1_2_3031_276_DETAIL.DVD</t>
  </si>
  <si>
    <t>1_2_6034_165_DETAIL.DVD</t>
  </si>
  <si>
    <t>1_2_6035_187_DETAIL.DVD</t>
  </si>
  <si>
    <t>1_2_3031_277_DETAIL.DVD</t>
  </si>
  <si>
    <t>1_2_3031_278_DETAIL.DVD</t>
  </si>
  <si>
    <t>1_2_3031_279_DETAIL.DVD</t>
  </si>
  <si>
    <t>1_2_3031_280_DETAIL.DVD</t>
  </si>
  <si>
    <t>1_2_3031_281_DETAIL.DVD</t>
  </si>
  <si>
    <t>1_2_3032_465_DETAIL.DVD</t>
  </si>
  <si>
    <t>1_2_3032_466_DETAIL.DVD</t>
  </si>
  <si>
    <t>1_2_3032_467_DETAIL.DVD</t>
  </si>
  <si>
    <t>1_2_6032_225_DETAIL.DVD</t>
  </si>
  <si>
    <t>1_2_6035_188_DETAIL.DVD</t>
  </si>
  <si>
    <t>1_2_3031_282_DETAIL.DVD</t>
  </si>
  <si>
    <t>1_2_3032_470_DETAIL.DVD</t>
  </si>
  <si>
    <t>1_2_3033_377_DETAIL.DVD</t>
  </si>
  <si>
    <t>1_2_3034_393_DETAIL.DVD</t>
  </si>
  <si>
    <t>1_2_3032_468_DETAIL.DVD</t>
  </si>
  <si>
    <t>1_2_3034_391_DETAIL.DVD</t>
  </si>
  <si>
    <t>1_2_6032_226_DETAIL.DVD</t>
  </si>
  <si>
    <t>1_2_3032_469_DETAIL.DVD</t>
  </si>
  <si>
    <t>1_2_3033_375_DETAIL.DVD</t>
  </si>
  <si>
    <t>1_2_6035_189_DETAIL.DVD</t>
  </si>
  <si>
    <t>1_2_6033_213_DETAIL.DVD</t>
  </si>
  <si>
    <t>1_2_3034_392_DETAIL.DVD</t>
  </si>
  <si>
    <t>1_2_3033_376_DETAIL.DVD</t>
  </si>
  <si>
    <t>1_2_3031_283_DETAIL.DVD</t>
  </si>
  <si>
    <t>1_2_3032_472_DETAIL.DVD</t>
  </si>
  <si>
    <t>1_2_3031_284_DETAIL.DVD</t>
  </si>
  <si>
    <t>1_2_6032_227_DETAIL.DVD</t>
  </si>
  <si>
    <t>1_2_3034_394_DETAIL.DVD</t>
  </si>
  <si>
    <t>1_2_3033_378_DETAIL.DVD</t>
  </si>
  <si>
    <t>1_2_3032_471_DETAIL.DVD</t>
  </si>
  <si>
    <t>1_2_6035_190_DETAIL.DVD</t>
  </si>
  <si>
    <t>1_2_3033_379_DETAIL.DVD</t>
  </si>
  <si>
    <t>1_2_3034_395_DETAIL.DVD</t>
  </si>
  <si>
    <t>1_2_3032_473_DETAIL.DVD</t>
  </si>
  <si>
    <t>1_2_3034_396_DETAIL.DVD</t>
  </si>
  <si>
    <t>1_2_6033_214_DETAIL.DVD</t>
  </si>
  <si>
    <t>1_2_3031_285_DETAIL.DVD</t>
  </si>
  <si>
    <t>1_2_6032_228_DETAIL.DVD</t>
  </si>
  <si>
    <t>1_2_3031_286_DETAIL.DVD</t>
  </si>
  <si>
    <t>1_2_3033_380_DETAIL.DVD</t>
  </si>
  <si>
    <t>1_2_3032_474_DETAIL.DVD</t>
  </si>
  <si>
    <t>1_2_6035_191_DETAIL.DVD</t>
  </si>
  <si>
    <t>1_2_3034_397_DETAIL.DVD</t>
  </si>
  <si>
    <t>1_2_3033_381_DETAIL.DVD</t>
  </si>
  <si>
    <t>1_2_3032_475_DETAIL.DVD</t>
  </si>
  <si>
    <t>1_2_3031_287_DETAIL.DVD</t>
  </si>
  <si>
    <t>1_2_3033_382_DETAIL.DVD</t>
  </si>
  <si>
    <t>1_2_6035_192_DETAIL.DVD</t>
  </si>
  <si>
    <t>1_2_3034_398_DETAIL.DVD</t>
  </si>
  <si>
    <t>1_2_3031_288_DETAIL.DVD</t>
  </si>
  <si>
    <t>1_2_3032_476_DETAIL.DVD</t>
  </si>
  <si>
    <t>1_2_3034_399_DETAIL.DVD</t>
  </si>
  <si>
    <t>1_2_3033_383_DETAIL.DVD</t>
  </si>
  <si>
    <t>1_2_3032_477_DETAIL.DVD</t>
  </si>
  <si>
    <t>1_2_3034_400_DETAIL.DVD</t>
  </si>
  <si>
    <t>1_2_3033_384_DETAIL.DVD</t>
  </si>
  <si>
    <t>1_2_6032_229_DETAIL.DVD</t>
  </si>
  <si>
    <t>1_2_6034_166_DETAIL.DVD</t>
  </si>
  <si>
    <t>1_2_6035_193_DETAIL.DVD</t>
  </si>
  <si>
    <t>1_2_3033_385_DETAIL.DVD</t>
  </si>
  <si>
    <t>1_2_3032_478_DETAIL.DVD</t>
  </si>
  <si>
    <t>1_2_3034_401_DETAIL.DVD</t>
  </si>
  <si>
    <t>1_2_3031_289_DETAIL.DVD</t>
  </si>
  <si>
    <t>1_2_6034_167_DETAIL.DVD</t>
  </si>
  <si>
    <t>1_2_3033_386_DETAIL.DVD</t>
  </si>
  <si>
    <t>1_2_6033_215_DETAIL.DVD</t>
  </si>
  <si>
    <t>1_2_3034_402_DETAIL.DVD</t>
  </si>
  <si>
    <t>1_2_3031_290_DETAIL.DVD</t>
  </si>
  <si>
    <t>1_2_3034_403_DETAIL.DVD</t>
  </si>
  <si>
    <t>1_2_3033_387_DETAIL.DVD</t>
  </si>
  <si>
    <t>1_2_3031_291_DETAIL.DVD</t>
  </si>
  <si>
    <t>1_2_6033_216_DETAIL.DVD</t>
  </si>
  <si>
    <t>1_2_3033_388_DETAIL.DVD</t>
  </si>
  <si>
    <t>1_2_3034_404_DETAIL.DVD</t>
  </si>
  <si>
    <t>1_2_6035_194_DETAIL.DVD</t>
  </si>
  <si>
    <t>1_2_3031_292_DETAIL.DVD</t>
  </si>
  <si>
    <t>1_2_6032_230_DETAIL.DVD</t>
  </si>
  <si>
    <t>1_2_6034_168_DETAIL.DVD</t>
  </si>
  <si>
    <t>1_2_3033_389_DETAIL.DVD</t>
  </si>
  <si>
    <t>1_2_3031_293_DETAIL.DVD</t>
  </si>
  <si>
    <t>1_2_3034_405_DETAIL.DVD</t>
  </si>
  <si>
    <t>1_2_6033_217_DETAIL.DVD</t>
  </si>
  <si>
    <t>1_2_3033_390_DETAIL.DVD</t>
  </si>
  <si>
    <t>1_2_6034_169_DETAIL.DVD</t>
  </si>
  <si>
    <t>1_2_3031_294_DETAIL.DVD</t>
  </si>
  <si>
    <t>1_2_3034_406_DETAIL.DVD</t>
  </si>
  <si>
    <t>1_2_3033_391_DETAIL.DVD</t>
  </si>
  <si>
    <t>1_2_3034_407_DETAIL.DVD</t>
  </si>
  <si>
    <t>1_2_3031_295_DETAIL.DVD</t>
  </si>
  <si>
    <t>1_2_6035_195_DETAIL.DVD</t>
  </si>
  <si>
    <t>1_2_3033_392_DETAIL.DVD</t>
  </si>
  <si>
    <t>1_2_3034_408_DETAIL.DVD</t>
  </si>
  <si>
    <t>1_2_6033_218_DETAIL.DVD</t>
  </si>
  <si>
    <t>1_2_3034_409_DETAIL.DVD</t>
  </si>
  <si>
    <t>1_2_6034_170_DETAIL.DVD</t>
  </si>
  <si>
    <t>1_2_3033_393_DETAIL.DVD</t>
  </si>
  <si>
    <t>1_2_3034_410_DETAIL.DVD</t>
  </si>
  <si>
    <t>1_2_6033_219_DETAIL.DVD</t>
  </si>
  <si>
    <t>1_2_3032_479_DETAIL.DVD</t>
  </si>
  <si>
    <t>1_2_3033_394_DETAIL.DVD</t>
  </si>
  <si>
    <t>1_2_6032_231_DETAIL.DVD</t>
  </si>
  <si>
    <t>1_2_3034_411_DETAIL.DVD</t>
  </si>
  <si>
    <t>1_2_6034_171_DETAIL.DVD</t>
  </si>
  <si>
    <t>1_2_3032_480_DETAIL.DVD</t>
  </si>
  <si>
    <t>1_2_3033_395_DETAIL.DVD</t>
  </si>
  <si>
    <t>1_2_6035_196_DETAIL.DVD</t>
  </si>
  <si>
    <t>1_2_3032_481_DETAIL.DVD</t>
  </si>
  <si>
    <t>1_2_3033_396_DETAIL.DVD</t>
  </si>
  <si>
    <t>1_2_3034_412_DETAIL.DVD</t>
  </si>
  <si>
    <t>1_2_6033_220_DETAIL.DVD</t>
  </si>
  <si>
    <t>1_2_3032_482_DETAIL.DVD</t>
  </si>
  <si>
    <t>1_2_6032_232_DETAIL.DVD</t>
  </si>
  <si>
    <t>1_2_3034_413_DETAIL.DVD</t>
  </si>
  <si>
    <t>1_2_6034_172_DETAIL.DVD</t>
  </si>
  <si>
    <t>1_2_3034_414_DETAIL.DVD</t>
  </si>
  <si>
    <t>1_2_3033_397_DETAIL.DVD</t>
  </si>
  <si>
    <t>1_2_3033_398_DETAIL.DVD</t>
  </si>
  <si>
    <t>1_2_6032_233_DETAIL.DVD</t>
  </si>
  <si>
    <t>1_2_3032_483_DETAIL.DVD</t>
  </si>
  <si>
    <t>1_2_3034_415_DETAIL.DVD</t>
  </si>
  <si>
    <t>1_2_6033_221_DETAIL.DVD</t>
  </si>
  <si>
    <t>1_2_6035_197_DETAIL.DVD</t>
  </si>
  <si>
    <t>1_2_3033_399_DETAIL.DVD</t>
  </si>
  <si>
    <t>1_2_3032_484_DETAIL.DVD</t>
  </si>
  <si>
    <t>1_2_6032_234_DETAIL.DVD</t>
  </si>
  <si>
    <t>1_2_3034_416_DETAIL.DVD</t>
  </si>
  <si>
    <t>1_2_6034_173_DETAIL.DVD</t>
  </si>
  <si>
    <t>1_2_3032_485_DETAIL.DVD</t>
  </si>
  <si>
    <t>1_2_3033_400_DETAIL.DVD</t>
  </si>
  <si>
    <t>1_2_3034_417_DETAIL.DVD</t>
  </si>
  <si>
    <t>1_2_6032_235_DETAIL.DVD</t>
  </si>
  <si>
    <t>1_2_3032_486_DETAIL.DVD</t>
  </si>
  <si>
    <t>1_2_6035_198_DETAIL.DVD</t>
  </si>
  <si>
    <t>1_2_6033_222_DETAIL.DVD</t>
  </si>
  <si>
    <t>1_2_3033_401_DETAIL.DVD</t>
  </si>
  <si>
    <t>1_2_3031_296_DETAIL.DVD</t>
  </si>
  <si>
    <t>1_2_3034_418_DETAIL.DVD</t>
  </si>
  <si>
    <t>1_2_3033_402_DETAIL.DVD</t>
  </si>
  <si>
    <t>1_2_3032_487_DETAIL.DVD</t>
  </si>
  <si>
    <t>1_2_6032_236_DETAIL.DVD</t>
  </si>
  <si>
    <t>1_2_6035_199_DETAIL.DVD</t>
  </si>
  <si>
    <t>1_2_6033_223_DETAIL.DVD</t>
  </si>
  <si>
    <t>1_2_6034_174_DETAIL.DVD</t>
  </si>
  <si>
    <t>1_2_3031_297_DETAIL.DVD</t>
  </si>
  <si>
    <t>1_2_3031_298_DETAIL.DVD</t>
  </si>
  <si>
    <t>1_2_3033_403_DETAIL.DVD</t>
  </si>
  <si>
    <t>1_2_6033_224_DETAIL.DVD</t>
  </si>
  <si>
    <t>1_2_6035_200_DETAIL.DVD</t>
  </si>
  <si>
    <t>1_2_6032_237_DETAIL.DVD</t>
  </si>
  <si>
    <t>1_2_6034_175_DETAIL.DVD</t>
  </si>
  <si>
    <t>1_2_3031_299_DETAIL.DVD</t>
  </si>
  <si>
    <t>1_2_3032_488_DETAIL.DVD</t>
  </si>
  <si>
    <t>1_2_3031_300_DETAIL.DVD</t>
  </si>
  <si>
    <t>1_2_3032_489_DETAIL.DVD</t>
  </si>
  <si>
    <t>1_2_6032_238_DETAIL.DVD</t>
  </si>
  <si>
    <t>1_2_3033_404_DETAIL.DVD</t>
  </si>
  <si>
    <t>1_2_3034_419_DETAIL.DVD</t>
  </si>
  <si>
    <t>1_2_3032_490_DETAIL.DVD</t>
  </si>
  <si>
    <t>1_2_6034_176_DETAIL.DVD</t>
  </si>
  <si>
    <t>1_2_6032_239_DETAIL.DVD</t>
  </si>
  <si>
    <t>1_2_6035_201_DETAIL.DVD</t>
  </si>
  <si>
    <t>1_2_3034_420_DETAIL.DVD</t>
  </si>
  <si>
    <t>1_2_6033_225_DETAIL.DVD</t>
  </si>
  <si>
    <t>1_2_3033_405_DETAIL.DVD</t>
  </si>
  <si>
    <t>1_2_3032_491_DETAIL.DVD</t>
  </si>
  <si>
    <t>1_2_3032_492_DETAIL.DVD</t>
  </si>
  <si>
    <t>1_2_3031_301_DETAIL.DVD</t>
  </si>
  <si>
    <t>1_2_3033_406_DETAIL.DVD</t>
  </si>
  <si>
    <t>1_2_3034_421_DETAIL.DVD</t>
  </si>
  <si>
    <t>1_2_6035_202_DETAIL.DVD</t>
  </si>
  <si>
    <t>1_2_3031_302_DETAIL.DVD</t>
  </si>
  <si>
    <t>1_2_3032_493_DETAIL.DVD</t>
  </si>
  <si>
    <t>1_2_6033_226_DETAIL.DVD</t>
  </si>
  <si>
    <t>1_2_6032_240_DETAIL.DVD</t>
  </si>
  <si>
    <t>1_2_3033_407_DETAIL.DVD</t>
  </si>
  <si>
    <t>1_2_3034_422_DETAIL.DVD</t>
  </si>
  <si>
    <t>1_2_3032_494_DETAIL.DVD</t>
  </si>
  <si>
    <t>1_2_3034_423_DETAIL.DVD</t>
  </si>
  <si>
    <t>1_2_6035_203_DETAIL.DVD</t>
  </si>
  <si>
    <t>1_2_6032_241_DETAIL.DVD</t>
  </si>
  <si>
    <t>1_2_3034_424_DETAIL.DVD</t>
  </si>
  <si>
    <t>1_2_6033_227_DETAIL.DVD</t>
  </si>
  <si>
    <t>1_2_3033_408_DETAIL.DVD</t>
  </si>
  <si>
    <t>1_2_6032_242_DETAIL.DVD</t>
  </si>
  <si>
    <t>1_2_3034_425_DETAIL.DVD</t>
  </si>
  <si>
    <t>1_2_6035_204_DETAIL.DVD</t>
  </si>
  <si>
    <t>1_2_3033_409_DETAIL.DVD</t>
  </si>
  <si>
    <t>1_2_3032_495_DETAIL.DVD</t>
  </si>
  <si>
    <t>1_2_6032_243_DETAIL.DVD</t>
  </si>
  <si>
    <t>1_2_3033_410_DETAIL.DVD</t>
  </si>
  <si>
    <t>1_2_3034_426_DETAIL.DVD</t>
  </si>
  <si>
    <t>1_2_3033_411_DETAIL.DVD</t>
  </si>
  <si>
    <t>1_2_3034_427_DETAIL.DVD</t>
  </si>
  <si>
    <t>1_2_6035_205_DETAIL.DVD</t>
  </si>
  <si>
    <t>1_2_6032_244_DETAIL.DVD</t>
  </si>
  <si>
    <t>1_2_3032_496_DETAIL.DVD</t>
  </si>
  <si>
    <t>1_2_3033_412_DETAIL.DVD</t>
  </si>
  <si>
    <t>1_2_3031_303_DETAIL.DVD</t>
  </si>
  <si>
    <t>1_2_3034_428_DETAIL.DVD</t>
  </si>
  <si>
    <t>1_2_3032_497_DETAIL.DVD</t>
  </si>
  <si>
    <t>1_2_6033_228_DETAIL.DVD</t>
  </si>
  <si>
    <t>1_2_6035_206_DETAIL.DVD</t>
  </si>
  <si>
    <t>1_2_6032_245_DETAIL.DVD</t>
  </si>
  <si>
    <t>1_2_3033_413_DETAIL.DVD</t>
  </si>
  <si>
    <t>1_2_3033_414_DETAIL.DVD</t>
  </si>
  <si>
    <t>1_2_3032_498_DETAIL.DVD</t>
  </si>
  <si>
    <t>1_2_3034_429_DETAIL.DVD</t>
  </si>
  <si>
    <t>1_2_6032_246_DETAIL.DVD</t>
  </si>
  <si>
    <t>1_2_6035_207_DETAIL.DVD</t>
  </si>
  <si>
    <t>1_2_3032_499_DETAIL.DVD</t>
  </si>
  <si>
    <t>1_2_3034_430_DETAIL.DVD</t>
  </si>
  <si>
    <t>1_2_3032_500_DETAIL.DVD</t>
  </si>
  <si>
    <t>1_2_6033_229_DETAIL.DVD</t>
  </si>
  <si>
    <t>1_2_6032_247_DETAIL.DVD</t>
  </si>
  <si>
    <t>1_2_6035_208_DETAIL.DVD</t>
  </si>
  <si>
    <t>1_2_6034_177_DETAIL.DVD</t>
  </si>
  <si>
    <t>1_2_3033_415_DETAIL.DVD</t>
  </si>
  <si>
    <t>1_2_3031_304_DETAIL.DVD</t>
  </si>
  <si>
    <t>1_2_3033_416_DETAIL.DVD</t>
  </si>
  <si>
    <t>1_2_3032_501_DETAIL.DVD</t>
  </si>
  <si>
    <t>1_2_3031_305_DETAIL.DVD</t>
  </si>
  <si>
    <t>1_2_6035_209_DETAIL.DVD</t>
  </si>
  <si>
    <t>1_2_6032_248_DETAIL.DVD</t>
  </si>
  <si>
    <t>1_2_3034_431_DETAIL.DVD</t>
  </si>
  <si>
    <t>1_2_6034_178_DETAIL.DVD</t>
  </si>
  <si>
    <t>1_2_3032_502_DETAIL.DVD</t>
  </si>
  <si>
    <t>1_2_3034_432_DETAIL.DVD</t>
  </si>
  <si>
    <t>1_2_3031_306_DETAIL.DVD</t>
  </si>
  <si>
    <t>1_2_3033_417_DETAIL.DVD</t>
  </si>
  <si>
    <t>1_2_3031_307_DETAIL.DVD</t>
  </si>
  <si>
    <t>1_2_6032_249_DETAIL.DVD</t>
  </si>
  <si>
    <t>1_2_3034_433_DETAIL.DVD</t>
  </si>
  <si>
    <t>1_2_6033_230_DETAIL.DVD</t>
  </si>
  <si>
    <t>1_2_6034_179_DETAIL.DVD</t>
  </si>
  <si>
    <t>1_2_3033_418_DETAIL.DVD</t>
  </si>
  <si>
    <t>1_2_6035_210_DETAIL.DVD</t>
  </si>
  <si>
    <t>1_2_3031_308_DETAIL.DVD</t>
  </si>
  <si>
    <t>1_2_6032_250_DETAIL.DVD</t>
  </si>
  <si>
    <t>1_2_3032_503_DETAIL.DVD</t>
  </si>
  <si>
    <t>1_2_6034_180_DETAIL.DVD</t>
  </si>
  <si>
    <t>1_2_3033_419_DETAIL.DVD</t>
  </si>
  <si>
    <t>1_2_3034_434_DETAIL.DVD</t>
  </si>
  <si>
    <t>1_2_3031_309_DETAIL.DVD</t>
  </si>
  <si>
    <t>1_2_3032_504_DETAIL.DVD</t>
  </si>
  <si>
    <t>1_2_3033_420_DETAIL.DVD</t>
  </si>
  <si>
    <t>1_2_6035_211_DETAIL.DVD</t>
  </si>
  <si>
    <t>1_2_3034_435_DETAIL.DVD</t>
  </si>
  <si>
    <t>1_2_6034_181_DETAIL.DVD</t>
  </si>
  <si>
    <t>1_2_3034_436_DETAIL.DVD</t>
  </si>
  <si>
    <t>1_2_3032_505_DETAIL.DVD</t>
  </si>
  <si>
    <t>1_2_3033_421_DETAIL.DVD</t>
  </si>
  <si>
    <t>1_2_6034_182_DETAIL.DVD</t>
  </si>
  <si>
    <t>1_2_6033_231_DETAIL.DVD</t>
  </si>
  <si>
    <t>1_2_3034_437_DETAIL.DVD</t>
  </si>
  <si>
    <t>1_2_3032_506_DETAIL.DVD</t>
  </si>
  <si>
    <t>1_2_6032_251_DETAIL.DVD</t>
  </si>
  <si>
    <t>1_2_3032_507_DETAIL.DVD</t>
  </si>
  <si>
    <t>1_2_6034_183_DETAIL.DVD</t>
  </si>
  <si>
    <t>1_2_6035_212_DETAIL.DVD</t>
  </si>
  <si>
    <t>1_2_6033_232_DETAIL.DVD</t>
  </si>
  <si>
    <t>1_2_3032_508_DETAIL.DVD</t>
  </si>
  <si>
    <t>1_2_3033_422_DETAIL.DVD</t>
  </si>
  <si>
    <t>1_2_6035_213_DETAIL.DVD</t>
  </si>
  <si>
    <t>1_2_6034_184_DETAIL.DVD</t>
  </si>
  <si>
    <t>1_2_3032_509_DETAIL.DVD</t>
  </si>
  <si>
    <t>1_2_6035_214_DETAIL.DVD</t>
  </si>
  <si>
    <t>1_2_6033_233_DETAIL.DVD</t>
  </si>
  <si>
    <t>1_2_6032_252_DETAIL.DVD</t>
  </si>
  <si>
    <t>1_2_3033_423_DETAIL.DVD</t>
  </si>
  <si>
    <t>1_2_6034_185_DETAIL.DVD</t>
  </si>
  <si>
    <t>1_2_3033_424_DETAIL.DVD</t>
  </si>
  <si>
    <t>1_2_3034_438_DETAIL.DVD</t>
  </si>
  <si>
    <t>1_2_6032_253_DETAIL.DVD</t>
  </si>
  <si>
    <t>1_2_6033_234_DETAIL.DVD</t>
  </si>
  <si>
    <t>1_2_6035_215_DETAIL.DVD</t>
  </si>
  <si>
    <t>1_2_3034_439_DETAIL.DVD</t>
  </si>
  <si>
    <t>1_2_6032_254_DETAIL.DVD</t>
  </si>
  <si>
    <t>1_2_3033_425_DETAIL.DVD</t>
  </si>
  <si>
    <t>1_2_6034_186_DETAIL.DVD</t>
  </si>
  <si>
    <t>1_2_6035_216_DETAIL.DVD</t>
  </si>
  <si>
    <t>1_2_6032_255_DETAIL.DVD</t>
  </si>
  <si>
    <t>1_2_6035_217_DETAIL.DVD</t>
  </si>
  <si>
    <t>1_2_6034_187_DETAIL.DVD</t>
  </si>
  <si>
    <t>1_2_6032_256_DETAIL.DVD</t>
  </si>
  <si>
    <t>1_2_3033_426_DETAIL.DVD</t>
  </si>
  <si>
    <t>1_2_3032_510_DETAIL.DVD</t>
  </si>
  <si>
    <t>1_2_6033_235_DETAIL.DVD</t>
  </si>
  <si>
    <t>1_2_3032_511_DETAIL.DVD</t>
  </si>
  <si>
    <t>1_2_3032_512_DETAIL.DVD</t>
  </si>
  <si>
    <t>1_2_6033_236_DETAIL.DVD</t>
  </si>
  <si>
    <t>1_2_6032_257_DETAIL.DVD</t>
  </si>
  <si>
    <t>1_2_6033_237_DETAIL.DVD</t>
  </si>
  <si>
    <t>1_2_6034_188_DETAIL.DVD</t>
  </si>
  <si>
    <t>1_2_6035_218_DETAIL.DVD</t>
  </si>
  <si>
    <t>1_2_3033_427_DETAIL.DVD</t>
  </si>
  <si>
    <t>1_2_6032_258_DETAIL.DVD</t>
  </si>
  <si>
    <t>1_2_3032_513_DETAIL.DVD</t>
  </si>
  <si>
    <t>1_2_6035_219_DETAIL.DVD</t>
  </si>
  <si>
    <t>1_2_3033_428_DETAIL.DVD</t>
  </si>
  <si>
    <t>1_2_6033_238_DETAIL.DVD</t>
  </si>
  <si>
    <t>1_2_6034_189_DETAIL.DVD</t>
  </si>
  <si>
    <t>1_2_3032_514_DETAIL.DVD</t>
  </si>
  <si>
    <t>1_2_3032_515_DETAIL.DVD</t>
  </si>
  <si>
    <t>1_2_6035_220_DETAIL.DVD</t>
  </si>
  <si>
    <t>1_2_6033_239_DETAIL.DVD</t>
  </si>
  <si>
    <t>1_2_6034_190_DETAIL.DVD</t>
  </si>
  <si>
    <t>1_2_6032_259_DETAIL.DVD</t>
  </si>
  <si>
    <t>1_2_3031_310_DETAIL.DVD</t>
  </si>
  <si>
    <t>1_2_3033_429_DETAIL.DVD</t>
  </si>
  <si>
    <t>1_2_3033_430_DETAIL.DVD</t>
  </si>
  <si>
    <t>1_2_6034_191_DETAIL.DVD</t>
  </si>
  <si>
    <t>1_2_3032_516_DETAIL.DVD</t>
  </si>
  <si>
    <t>1_2_6033_240_DETAIL.DVD</t>
  </si>
  <si>
    <t>1_2_3031_311_DETAIL.DVD</t>
  </si>
  <si>
    <t>1_2_6035_221_DETAIL.DVD</t>
  </si>
  <si>
    <t>1_2_6032_260_DETAIL.DVD</t>
  </si>
  <si>
    <t>1_2_3031_312_DETAIL.DVD</t>
  </si>
  <si>
    <t>1_2_6032_261_DETAIL.DVD</t>
  </si>
  <si>
    <t>1_2_6034_192_DETAIL.DVD</t>
  </si>
  <si>
    <t>1_2_3033_431_DETAIL.DVD</t>
  </si>
  <si>
    <t>1_2_6033_241_DETAIL.DVD</t>
  </si>
  <si>
    <t>1_2_3033_432_DETAIL.DVD</t>
  </si>
  <si>
    <t>1_2_6035_222_DETAIL.DVD</t>
  </si>
  <si>
    <t>1_2_3031_313_DETAIL.DVD</t>
  </si>
  <si>
    <t>1_2_6032_262_DETAIL.DVD</t>
  </si>
  <si>
    <t>1_2_6033_242_DETAIL.DVD</t>
  </si>
  <si>
    <t>1_2_3032_517_DETAIL.DVD</t>
  </si>
  <si>
    <t>1_2_3031_314_DETAIL.DVD</t>
  </si>
  <si>
    <t>1_2_6035_223_DETAIL.DVD</t>
  </si>
  <si>
    <t>1_2_3033_433_DETAIL.DVD</t>
  </si>
  <si>
    <t>1_2_3032_518_DETAIL.DVD</t>
  </si>
  <si>
    <t>1_2_3034_440_DETAIL.DVD</t>
  </si>
  <si>
    <t>1_2_6034_193_DETAIL.DVD</t>
  </si>
  <si>
    <t>1_2_6033_243_DETAIL.DVD</t>
  </si>
  <si>
    <t>1_2_3033_434_DETAIL.DVD</t>
  </si>
  <si>
    <t>1_2_3031_315_DETAIL.DVD</t>
  </si>
  <si>
    <t>1_2_6032_263_DETAIL.DVD</t>
  </si>
  <si>
    <t>1_2_3032_519_DETAIL.DVD</t>
  </si>
  <si>
    <t>1_2_3034_441_DETAIL.DVD</t>
  </si>
  <si>
    <t>1_2_6033_244_DETAIL.DVD</t>
  </si>
  <si>
    <t>1_2_6034_194_DETAIL.DVD</t>
  </si>
  <si>
    <t>1_2_3031_316_DETAIL.DVD</t>
  </si>
  <si>
    <t>1_2_3034_442_DETAIL.DVD</t>
  </si>
  <si>
    <t>1_2_3032_520_DETAIL.DVD</t>
  </si>
  <si>
    <t>1_2_6032_264_DETAIL.DVD</t>
  </si>
  <si>
    <t>1_2_3033_435_DETAIL.DVD</t>
  </si>
  <si>
    <t>1_2_6035_224_DETAIL.DVD</t>
  </si>
  <si>
    <t>1_2_3034_443_DETAIL.DVD</t>
  </si>
  <si>
    <t>1_2_3032_521_DETAIL.DVD</t>
  </si>
  <si>
    <t>1_2_6033_245_DETAIL.DVD</t>
  </si>
  <si>
    <t>1_2_6034_195_DETAIL.DVD</t>
  </si>
  <si>
    <t>1_2_3033_436_DETAIL.DVD</t>
  </si>
  <si>
    <t>1_2_3034_444_DETAIL.DVD</t>
  </si>
  <si>
    <t>1_2_6035_225_DETAIL.DVD</t>
  </si>
  <si>
    <t>1_2_3032_522_DETAIL.DVD</t>
  </si>
  <si>
    <t>1_2_6032_265_DETAIL.DVD</t>
  </si>
  <si>
    <t>1_2_6034_196_DETAIL.DVD</t>
  </si>
  <si>
    <t>1_2_3034_445_DETAIL.DVD</t>
  </si>
  <si>
    <t>1_2_3033_437_DETAIL.DVD</t>
  </si>
  <si>
    <t>1_2_3034_446_DETAIL.DVD</t>
  </si>
  <si>
    <t>1_2_6032_266_DETAIL.DVD</t>
  </si>
  <si>
    <t>1_2_6033_246_DETAIL.DVD</t>
  </si>
  <si>
    <t>1_2_3033_438_DETAIL.DVD</t>
  </si>
  <si>
    <t>1_2_3032_523_DETAIL.DVD</t>
  </si>
  <si>
    <t>1_2_6035_226_DETAIL.DVD</t>
  </si>
  <si>
    <t>1_2_3031_317_DETAIL.DVD</t>
  </si>
  <si>
    <t>1_2_6032_267_DETAIL.DVD</t>
  </si>
  <si>
    <t>1_2_3033_439_DETAIL.DVD</t>
  </si>
  <si>
    <t>1_2_6033_247_DETAIL.DVD</t>
  </si>
  <si>
    <t>1_2_3032_524_DETAIL.DVD</t>
  </si>
  <si>
    <t>1_2_6035_227_DETAIL.DVD</t>
  </si>
  <si>
    <t>1_2_6032_268_DETAIL.DVD</t>
  </si>
  <si>
    <t>1_2_3032_525_DETAIL.DVD</t>
  </si>
  <si>
    <t>1_2_6034_197_DETAIL.DVD</t>
  </si>
  <si>
    <t>1_2_6033_248_DETAIL.DVD</t>
  </si>
  <si>
    <t>1_2_3032_526_DETAIL.DVD</t>
  </si>
  <si>
    <t>1_2_6032_269_DETAIL.DVD</t>
  </si>
  <si>
    <t>1_2_6035_228_DETAIL.DVD</t>
  </si>
  <si>
    <t>1_2_6034_198_DETAIL.DVD</t>
  </si>
  <si>
    <t>1_2_3033_440_DETAIL.DVD</t>
  </si>
  <si>
    <t>1_2_6033_249_DETAIL.DVD</t>
  </si>
  <si>
    <t>1_2_3034_447_DETAIL.DVD</t>
  </si>
  <si>
    <t>1_2_6032_270_DETAIL.DVD</t>
  </si>
  <si>
    <t>1_2_3032_527_DETAIL.DVD</t>
  </si>
  <si>
    <t>1_2_6035_229_DETAIL.DVD</t>
  </si>
  <si>
    <t>1_2_3033_441_DETAIL.DVD</t>
  </si>
  <si>
    <t>1_2_3034_448_DETAIL.DVD</t>
  </si>
  <si>
    <t>1_2_3032_528_DETAIL.DVD</t>
  </si>
  <si>
    <t>1_2_6034_199_DETAIL.DVD</t>
  </si>
  <si>
    <t>1_2_6032_271_DETAIL.DVD</t>
  </si>
  <si>
    <t>1_2_3032_529_DETAIL.DVD</t>
  </si>
  <si>
    <t>1_2_3034_449_DETAIL.DVD</t>
  </si>
  <si>
    <t>1_2_6033_250_DETAIL.DVD</t>
  </si>
  <si>
    <t>1_2_3033_442_DETAIL.DVD</t>
  </si>
  <si>
    <t>1_2_3031_318_DETAIL.DVD</t>
  </si>
  <si>
    <t>1_2_6035_230_DETAIL.DVD</t>
  </si>
  <si>
    <t>1_2_3033_443_DETAIL.DVD</t>
  </si>
  <si>
    <t>1_2_3032_530_DETAIL.DVD</t>
  </si>
  <si>
    <t>1_2_3031_319_DETAIL.DVD</t>
  </si>
  <si>
    <t>1_2_6032_272_DETAIL.DVD</t>
  </si>
  <si>
    <t>1_2_3033_444_DETAIL.DVD</t>
  </si>
  <si>
    <t>1_2_3034_450_DETAIL.DVD</t>
  </si>
  <si>
    <t>1_2_3031_320_DETAIL.DVD</t>
  </si>
  <si>
    <t>1_2_6034_200_DETAIL.DVD</t>
  </si>
  <si>
    <t>1_2_3034_451_DETAIL.DVD</t>
  </si>
  <si>
    <t>1_2_6032_273_DETAIL.DVD</t>
  </si>
  <si>
    <t>1_2_6035_231_DETAIL.DVD</t>
  </si>
  <si>
    <t>1_2_6033_251_DETAIL.DVD</t>
  </si>
  <si>
    <t>1_2_3031_321_DETAIL.DVD</t>
  </si>
  <si>
    <t>1_2_3033_445_DETAIL.DVD</t>
  </si>
  <si>
    <t>1_2_3034_452_DETAIL.DVD</t>
  </si>
  <si>
    <t>1_2_3034_453_DETAIL.DVD</t>
  </si>
  <si>
    <t>1_2_6032_274_DETAIL.DVD</t>
  </si>
  <si>
    <t>1_2_6034_201_DETAIL.DVD</t>
  </si>
  <si>
    <t>1_2_6035_232_DETAIL.DVD</t>
  </si>
  <si>
    <t>1_2_3033_446_DETAIL.DVD</t>
  </si>
  <si>
    <t>1_2_6032_275_DETAIL.DVD</t>
  </si>
  <si>
    <t>1_2_6034_202_DETAIL.DVD</t>
  </si>
  <si>
    <t>1_2_3031_322_DETAIL.DVD</t>
  </si>
  <si>
    <t>1_2_3034_454_DETAIL.DVD</t>
  </si>
  <si>
    <t>1_2_6032_276_DETAIL.DVD</t>
  </si>
  <si>
    <t>1_2_3033_447_DETAIL.DVD</t>
  </si>
  <si>
    <t>1_2_6034_203_DETAIL.DVD</t>
  </si>
  <si>
    <t>1_2_3032_531_DETAIL.DVD</t>
  </si>
  <si>
    <t>1_2_3031_323_DETAIL.DVD</t>
  </si>
  <si>
    <t>1_2_3033_448_DETAIL.DVD</t>
  </si>
  <si>
    <t>1_2_3034_455_DETAIL.DVD</t>
  </si>
  <si>
    <t>1_2_3032_532_DETAIL.DVD</t>
  </si>
  <si>
    <t>1_2_6033_252_DETAIL.DVD</t>
  </si>
  <si>
    <t>1_2_6032_277_DETAIL.DVD</t>
  </si>
  <si>
    <t>1_2_6034_204_DETAIL.DVD</t>
  </si>
  <si>
    <t>1_2_3033_449_DETAIL.DVD</t>
  </si>
  <si>
    <t>1_2_3032_533_DETAIL.DVD</t>
  </si>
  <si>
    <t>1_2_3033_450_DETAIL.DVD</t>
  </si>
  <si>
    <t>1_2_6035_233_DETAIL.DVD</t>
  </si>
  <si>
    <t>1_2_3034_456_DETAIL.DVD</t>
  </si>
  <si>
    <t>1_2_3032_534_DETAIL.DVD</t>
  </si>
  <si>
    <t>1_2_6034_205_DETAIL.DVD</t>
  </si>
  <si>
    <t>1_2_3034_457_DETAIL.DVD</t>
  </si>
  <si>
    <t>1_2_6033_253_DETAIL.DVD</t>
  </si>
  <si>
    <t>1_2_6035_234_DETAIL.DVD</t>
  </si>
  <si>
    <t>1_2_3032_535_DETAIL.DVD</t>
  </si>
  <si>
    <t>1_2_3034_458_DETAIL.DVD</t>
  </si>
  <si>
    <t>1_2_6034_206_DETAIL.DVD</t>
  </si>
  <si>
    <t>1_2_6035_235_DETAIL.DVD</t>
  </si>
  <si>
    <t>1_2_3034_459_DETAIL.DVD</t>
  </si>
  <si>
    <t>1_2_6033_254_DETAIL.DVD</t>
  </si>
  <si>
    <t>1_2_6035_236_DETAIL.DVD</t>
  </si>
  <si>
    <t>1_2_3034_460_DETAIL.DVD</t>
  </si>
  <si>
    <t>1_2_6033_255_DETAIL.DVD</t>
  </si>
  <si>
    <t>1_2_6035_237_DETAIL.DVD</t>
  </si>
  <si>
    <t>1_2_3033_451_DETAIL.DVD</t>
  </si>
  <si>
    <t>1_2_3032_536_DETAIL.DVD</t>
  </si>
  <si>
    <t>1_2_6032_278_DETAIL.DVD</t>
  </si>
  <si>
    <t>1_2_6033_256_DETAIL.DVD</t>
  </si>
  <si>
    <t>1_2_6034_207_DETAIL.DVD</t>
  </si>
  <si>
    <t>1_2_6035_238_DETAIL.DVD</t>
  </si>
  <si>
    <t>1_2_3033_452_DETAIL.DVD</t>
  </si>
  <si>
    <t>1_2_3034_461_DETAIL.DVD</t>
  </si>
  <si>
    <t>1_2_6033_257_DETAIL.DVD</t>
  </si>
  <si>
    <t>1_2_6032_279_DETAIL.DVD</t>
  </si>
  <si>
    <t>1_2_3032_537_DETAIL.DVD</t>
  </si>
  <si>
    <t>1_2_3033_453_DETAIL.DVD</t>
  </si>
  <si>
    <t>1_2_3034_462_DETAIL.DVD</t>
  </si>
  <si>
    <t>1_2_6035_239_DETAIL.DVD</t>
  </si>
  <si>
    <t>1_2_3034_463_DETAIL.DVD</t>
  </si>
  <si>
    <t>1_2_6034_208_DETAIL.DVD</t>
  </si>
  <si>
    <t>1_2_3034_464_DETAIL.DVD</t>
  </si>
  <si>
    <t>1_2_6033_258_DETAIL.DVD</t>
  </si>
  <si>
    <t>1_2_6035_240_DETAIL.DVD</t>
  </si>
  <si>
    <t>1_2_6034_209_DETAIL.DVD</t>
  </si>
  <si>
    <t>1_2_3034_465_DETAIL.DVD</t>
  </si>
  <si>
    <t>1_2_6032_280_DETAIL.DVD</t>
  </si>
  <si>
    <t>1_2_6033_259_DETAIL.DVD</t>
  </si>
  <si>
    <t>1_2_6034_210_DETAIL.DVD</t>
  </si>
  <si>
    <t>1_2_3034_466_DETAIL.DVD</t>
  </si>
  <si>
    <t>1_2_3034_467_DETAIL.DVD</t>
  </si>
  <si>
    <t>1_2_3031_324_DETAIL.DVD</t>
  </si>
  <si>
    <t>1_2_3031_325_DETAIL.DVD</t>
  </si>
  <si>
    <t>1_2_3031_326_DETAIL.DVD</t>
  </si>
  <si>
    <t>1_2_3031_327_DETAIL.DVD</t>
  </si>
  <si>
    <t>1_2_3031_328_DETAIL.DVD</t>
  </si>
  <si>
    <t>1_2_3031_329_DETAIL.DVD</t>
  </si>
  <si>
    <t>1_2_3031_330_DETAIL.DVD</t>
  </si>
  <si>
    <t>1_2_3031_331_DETAIL.DVD</t>
  </si>
  <si>
    <t>1_2_3031_332_DETAIL.DVD</t>
  </si>
  <si>
    <t>1_2_3031_333_DETAIL.DVD</t>
  </si>
  <si>
    <t>1_2_3031_334_DETAIL.DVD</t>
  </si>
  <si>
    <t>1_2_3031_335_DETAIL.DVD</t>
  </si>
  <si>
    <t>1_2_3031_336_DETAIL.DVD</t>
  </si>
  <si>
    <t>1_2_3031_337_DETAIL.DVD</t>
  </si>
  <si>
    <t>1_2_3031_338_DETAIL.DVD</t>
  </si>
  <si>
    <t>1_2_3031_339_DETAIL.DVD</t>
  </si>
  <si>
    <t>1_2_3031_340_DETAIL.DVD</t>
  </si>
  <si>
    <t>1_2_3031_341_DETAIL.DVD</t>
  </si>
  <si>
    <t>1_2_3031_342_DETAIL.DVD</t>
  </si>
  <si>
    <t>1_2_3031_343_DETAIL.DVD</t>
  </si>
  <si>
    <t>1_2_3031_344_DETAIL.DVD</t>
  </si>
  <si>
    <t>1_2_3031_345_DETAIL.DVD</t>
  </si>
  <si>
    <t>1_2_3031_346_DETAIL.DVD</t>
  </si>
  <si>
    <t>1_2_3031_347_DETAIL.DVD</t>
  </si>
  <si>
    <t>1_2_3031_348_DETAIL.DVD</t>
  </si>
  <si>
    <t>1_2_3031_349_DETAIL.DVD</t>
  </si>
  <si>
    <t>1_2_3031_350_DETAIL.DVD</t>
  </si>
  <si>
    <t>1_2_3031_351_DETAIL.DVD</t>
  </si>
  <si>
    <t>1_2_3031_352_DETAIL.DVD</t>
  </si>
  <si>
    <t>1_2_3031_353_DETAIL.DVD</t>
  </si>
  <si>
    <t>1_2_3031_354_DETAIL.DVD</t>
  </si>
  <si>
    <t>1_2_3031_355_DETAIL.DVD</t>
  </si>
  <si>
    <t>1_2_3031_356_DETAIL.DVD</t>
  </si>
  <si>
    <t>1_2_3031_357_DETAIL.DVD</t>
  </si>
  <si>
    <t>1_2_3031_358_DETAIL.DVD</t>
  </si>
  <si>
    <t>1_2_3031_359_DETAIL.DVD</t>
  </si>
  <si>
    <t>1_2_3031_360_DETAIL.DVD</t>
  </si>
  <si>
    <t>machinecontext_1_15462.xml</t>
  </si>
  <si>
    <t>machinecontext_1_100421.xml</t>
  </si>
  <si>
    <t>machinecontext_1_100422.xml</t>
  </si>
  <si>
    <t>machinecontext_1_100741.xml</t>
  </si>
  <si>
    <t>machinecontext_1_100742.xml</t>
  </si>
  <si>
    <t>machinecontext_1_100981.xml</t>
  </si>
  <si>
    <t>machinecontext_1_100982.xml</t>
  </si>
  <si>
    <t>machinecontext_1_102452.xml</t>
  </si>
  <si>
    <t>machinecontext_1_102481.xml</t>
  </si>
  <si>
    <t>machinecontext_1_102482.xml</t>
  </si>
  <si>
    <t>machinecontext_1_103711.xml</t>
  </si>
  <si>
    <t>machinecontext_1_103712.xml</t>
  </si>
  <si>
    <t>machinecontext_1_103781.xml</t>
  </si>
  <si>
    <t>machinecontext_1_103782.xml</t>
  </si>
  <si>
    <t>machinecontext_1_104031.xml</t>
  </si>
  <si>
    <t>machinecontext_1_104032.xml</t>
  </si>
  <si>
    <t>machinecontext_1_104321.xml</t>
  </si>
  <si>
    <t>machinecontext_1_104322.xml</t>
  </si>
  <si>
    <t>machinecontext_1_104381.xml</t>
  </si>
  <si>
    <t>machinecontext_1_104382.xml</t>
  </si>
  <si>
    <t>machinecontext_1_104431.xml</t>
  </si>
  <si>
    <t>machinecontext_1_104432.xml</t>
  </si>
  <si>
    <t>machinecontext_1_104921.xml</t>
  </si>
  <si>
    <t>machinecontext_1_104922.xml</t>
  </si>
  <si>
    <t>machinecontext_1_105531.xml</t>
  </si>
  <si>
    <t>machinecontext_1_105532.xml</t>
  </si>
  <si>
    <t>machinecontext_1_105622.xml</t>
  </si>
  <si>
    <t>machinecontext_1_105741.xml</t>
  </si>
  <si>
    <t>machinecontext_1_105742.xml</t>
  </si>
  <si>
    <t>machinecontext_1_105801.xml</t>
  </si>
  <si>
    <t>machinecontext_1_105802.xml</t>
  </si>
  <si>
    <t>machinecontext_1_106471.xml</t>
  </si>
  <si>
    <t>machinecontext_1_106472.xml</t>
  </si>
  <si>
    <t>machinecontext_1_106891.xml</t>
  </si>
  <si>
    <t>machinecontext_1_106892.xml</t>
  </si>
  <si>
    <t>machinecontext_1_107691.xml</t>
  </si>
  <si>
    <t>machinecontext_1_107692.xml</t>
  </si>
  <si>
    <t>machinecontext_1_108301.xml</t>
  </si>
  <si>
    <t>machinecontext_1_108302.xml</t>
  </si>
  <si>
    <t>machinecontext_1_109581.xml</t>
  </si>
  <si>
    <t>machinecontext_1_109582.xml</t>
  </si>
  <si>
    <t>machinecontext_1_109821.xml</t>
  </si>
  <si>
    <t>machinecontext_1_109822.xml</t>
  </si>
  <si>
    <t>machinecontext_1_109851.xml</t>
  </si>
  <si>
    <t>machinecontext_1_109852.xml</t>
  </si>
  <si>
    <t>machinecontext_1_109901.xml</t>
  </si>
  <si>
    <t>machinecontext_1_109902.xml</t>
  </si>
  <si>
    <t>machinecontext_1_113071.xml</t>
  </si>
  <si>
    <t>machinecontext_1_113072.xml</t>
  </si>
  <si>
    <t>machinecontext_1_113221.xml</t>
  </si>
  <si>
    <t>machinecontext_1_113222.xml</t>
  </si>
  <si>
    <t>machinecontext_1_113631.xml</t>
  </si>
  <si>
    <t>machinecontext_1_113632.xml</t>
  </si>
  <si>
    <t>machinecontext_1_113801.xml</t>
  </si>
  <si>
    <t>machinecontext_1_113802.xml</t>
  </si>
  <si>
    <t>machinecontext_1_114311.xml</t>
  </si>
  <si>
    <t>machinecontext_1_114312.xml</t>
  </si>
  <si>
    <t>machinecontext_1_114491.xml</t>
  </si>
  <si>
    <t>machinecontext_1_114492.xml</t>
  </si>
  <si>
    <t>machinecontext_1_114581.xml</t>
  </si>
  <si>
    <t>machinecontext_1_114582.xml</t>
  </si>
  <si>
    <t>machinecontext_1_116221.xml</t>
  </si>
  <si>
    <t>machinecontext_1_116222.xml</t>
  </si>
  <si>
    <t>machinecontext_1_116511.xml</t>
  </si>
  <si>
    <t>machinecontext_1_116512.xml</t>
  </si>
  <si>
    <t>machinecontext_1_117961.xml</t>
  </si>
  <si>
    <t>machinecontext_1_118201.xml</t>
  </si>
  <si>
    <t>machinecontext_1_119321.xml</t>
  </si>
  <si>
    <t>machinecontext_1_119322.xml</t>
  </si>
  <si>
    <t>machinecontext_1_119881.xml</t>
  </si>
  <si>
    <t>machinecontext_1_119882.xml</t>
  </si>
  <si>
    <t>machinecontext_1_120151.xml</t>
  </si>
  <si>
    <t>machinecontext_1_120152.xml</t>
  </si>
  <si>
    <t>machinecontext_1_120401.xml</t>
  </si>
  <si>
    <t>machinecontext_1_120402.xml</t>
  </si>
  <si>
    <t>machinecontext_1_120821.xml</t>
  </si>
  <si>
    <t>machinecontext_1_120822.xml</t>
  </si>
  <si>
    <t>machinecontext_1_121031.xml</t>
  </si>
  <si>
    <t>machinecontext_1_121032.xml</t>
  </si>
  <si>
    <t>machinecontext_1_121141.xml</t>
  </si>
  <si>
    <t>machinecontext_1_121142.xml</t>
  </si>
  <si>
    <t>machinecontext_1_121541.xml</t>
  </si>
  <si>
    <t>machinecontext_1_121542.xml</t>
  </si>
  <si>
    <t>machinecontext_1_121562.xml</t>
  </si>
  <si>
    <t>machinecontext_1_121651.xml</t>
  </si>
  <si>
    <t>machinecontext_1_121652.xml</t>
  </si>
  <si>
    <t>machinecontext_1_121871.xml</t>
  </si>
  <si>
    <t>machinecontext_1_121872.xml</t>
  </si>
  <si>
    <t>machinecontext_1_122101.xml</t>
  </si>
  <si>
    <t>machinecontext_1_122102.xml</t>
  </si>
  <si>
    <t>machinecontext_1_122151.xml</t>
  </si>
  <si>
    <t>machinecontext_1_122152.xml</t>
  </si>
  <si>
    <t>machinecontext_1_122261.xml</t>
  </si>
  <si>
    <t>machinecontext_1_122262.xml</t>
  </si>
  <si>
    <t>machinecontext_1_122481.xml</t>
  </si>
  <si>
    <t>machinecontext_1_122482.xml</t>
  </si>
  <si>
    <t>machinecontext_1_122681.xml</t>
  </si>
  <si>
    <t>machinecontext_1_122682.xml</t>
  </si>
  <si>
    <t>machinecontext_1_122991.xml</t>
  </si>
  <si>
    <t>machinecontext_1_122992.xml</t>
  </si>
  <si>
    <t>machinecontext_1_123501.xml</t>
  </si>
  <si>
    <t>machinecontext_1_123621.xml</t>
  </si>
  <si>
    <t>machinecontext_1_123622.xml</t>
  </si>
  <si>
    <t>machinecontext_1_124301.xml</t>
  </si>
  <si>
    <t>machinecontext_1_124302.xml</t>
  </si>
  <si>
    <t>machinecontext_1_124491.xml</t>
  </si>
  <si>
    <t>machinecontext_1_124492.xml</t>
  </si>
  <si>
    <t>machinecontext_1_127161.xml</t>
  </si>
  <si>
    <t>machinecontext_1_127162.xml</t>
  </si>
  <si>
    <t>machinecontext_1_127711.xml</t>
  </si>
  <si>
    <t>machinecontext_1_127712.xml</t>
  </si>
  <si>
    <t>machinecontext_1_127731.xml</t>
  </si>
  <si>
    <t>machinecontext_1_127732.xml</t>
  </si>
  <si>
    <t>machinecontext_1_128001.xml</t>
  </si>
  <si>
    <t>machinecontext_1_128071.xml</t>
  </si>
  <si>
    <t>machinecontext_1_128072.xml</t>
  </si>
  <si>
    <t>machinecontext_1_128121.xml</t>
  </si>
  <si>
    <t>machinecontext_1_128122.xml</t>
  </si>
  <si>
    <t>machinecontext_1_128971.xml</t>
  </si>
  <si>
    <t>machinecontext_1_128972.xml</t>
  </si>
  <si>
    <t>machinecontext_1_129341.xml</t>
  </si>
  <si>
    <t>machinecontext_1_129342.xml</t>
  </si>
  <si>
    <t>machinecontext_1_129381.xml</t>
  </si>
  <si>
    <t>machinecontext_1_129382.xml</t>
  </si>
  <si>
    <t>machinecontext_1_130201.xml</t>
  </si>
  <si>
    <t>machinecontext_1_130202.xml</t>
  </si>
  <si>
    <t>machinecontext_1_134812.xml</t>
  </si>
  <si>
    <t>machinecontext_1_136941.xml</t>
  </si>
  <si>
    <t>machinecontext_1_136942.xml</t>
  </si>
  <si>
    <t>machinecontext_1_137701.xml</t>
  </si>
  <si>
    <t>machinecontext_1_137702.xml</t>
  </si>
  <si>
    <t>machinecontext_1_137871.xml</t>
  </si>
  <si>
    <t>machinecontext_1_137872.xml</t>
  </si>
  <si>
    <t>machinecontext_1_138511.xml</t>
  </si>
  <si>
    <t>machinecontext_1_138561.xml</t>
  </si>
  <si>
    <t>machinecontext_1_138562.xml</t>
  </si>
  <si>
    <t>machinecontext_1_138691.xml</t>
  </si>
  <si>
    <t>machinecontext_1_138692.xml</t>
  </si>
  <si>
    <t>machinecontext_1_138771.xml</t>
  </si>
  <si>
    <t>machinecontext_1_138772.xml</t>
  </si>
  <si>
    <t>machinecontext_1_139051.xml</t>
  </si>
  <si>
    <t>machinecontext_1_139052.xml</t>
  </si>
  <si>
    <t>machinecontext_1_139391.xml</t>
  </si>
  <si>
    <t>machinecontext_1_139392.xml</t>
  </si>
  <si>
    <t>machinecontext_1_140521.xml</t>
  </si>
  <si>
    <t>machinecontext_1_140522.xml</t>
  </si>
  <si>
    <t>machinecontext_1_141781.xml</t>
  </si>
  <si>
    <t>machinecontext_1_141782.xml</t>
  </si>
  <si>
    <t>machinecontext_1_141871.xml</t>
  </si>
  <si>
    <t>machinecontext_1_141872.xml</t>
  </si>
  <si>
    <t>machinecontext_1_142021.xml</t>
  </si>
  <si>
    <t>machinecontext_1_142022.xml</t>
  </si>
  <si>
    <t>machinecontext_1_142181.xml</t>
  </si>
  <si>
    <t>machinecontext_1_142251.xml</t>
  </si>
  <si>
    <t>machinecontext_1_142252.xml</t>
  </si>
  <si>
    <t>machinecontext_1_142271.xml</t>
  </si>
  <si>
    <t>machinecontext_1_142272.xml</t>
  </si>
  <si>
    <t>machinecontext_1_142391.xml</t>
  </si>
  <si>
    <t>machinecontext_1_142392.xml</t>
  </si>
  <si>
    <t>machinecontext_1_142862.xml</t>
  </si>
  <si>
    <t>machinecontext_1_142951.xml</t>
  </si>
  <si>
    <t>machinecontext_1_142952.xml</t>
  </si>
  <si>
    <t>machinecontext_1_143571.xml</t>
  </si>
  <si>
    <t>machinecontext_1_143572.xml</t>
  </si>
  <si>
    <t>machinecontext_1_144892.xml</t>
  </si>
  <si>
    <t>machinecontext_1_145061.xml</t>
  </si>
  <si>
    <t>machinecontext_1_145841.xml</t>
  </si>
  <si>
    <t>machinecontext_1_145842.xml</t>
  </si>
  <si>
    <t>machinecontext_1_146441.xml</t>
  </si>
  <si>
    <t>machinecontext_1_146442.xml</t>
  </si>
  <si>
    <t>machinecontext_1_146691.xml</t>
  </si>
  <si>
    <t>machinecontext_1_146692.xml</t>
  </si>
  <si>
    <t>machinecontext_1_148201.xml</t>
  </si>
  <si>
    <t>machinecontext_1_148202.xml</t>
  </si>
  <si>
    <t>machinecontext_1_148641.xml</t>
  </si>
  <si>
    <t>machinecontext_1_148841.xml</t>
  </si>
  <si>
    <t>machinecontext_1_148842.xml</t>
  </si>
  <si>
    <t>machinecontext_1_148861.xml</t>
  </si>
  <si>
    <t>machinecontext_1_148862.xml</t>
  </si>
  <si>
    <t>machinecontext_1_149141.xml</t>
  </si>
  <si>
    <t>machinecontext_1_149142.xml</t>
  </si>
  <si>
    <t>machinecontext_1_149881.xml</t>
  </si>
  <si>
    <t>machinecontext_1_149882.xml</t>
  </si>
  <si>
    <t>machinecontext_1_150901.xml</t>
  </si>
  <si>
    <t>machinecontext_1_150902.xml</t>
  </si>
  <si>
    <t>machinecontext_1_150991.xml</t>
  </si>
  <si>
    <t>machinecontext_1_150992.xml</t>
  </si>
  <si>
    <t>machinecontext_1_151051.xml</t>
  </si>
  <si>
    <t>machinecontext_1_151052.xml</t>
  </si>
  <si>
    <t>machinecontext_1_151511.xml</t>
  </si>
  <si>
    <t>machinecontext_1_151512.xml</t>
  </si>
  <si>
    <t>machinecontext_1_151641.xml</t>
  </si>
  <si>
    <t>machinecontext_1_151642.xml</t>
  </si>
  <si>
    <t>machinecontext_1_151701.xml</t>
  </si>
  <si>
    <t>machinecontext_1_151702.xml</t>
  </si>
  <si>
    <t>machinecontext_1_152031.xml</t>
  </si>
  <si>
    <t>machinecontext_1_152032.xml</t>
  </si>
  <si>
    <t>machinecontext_1_152771.xml</t>
  </si>
  <si>
    <t>machinecontext_1_152772.xml</t>
  </si>
  <si>
    <t>machinecontext_1_153222.xml</t>
  </si>
  <si>
    <t>machinecontext_1_153591.xml</t>
  </si>
  <si>
    <t>machinecontext_1_153592.xml</t>
  </si>
  <si>
    <t>machinecontext_1_154051.xml</t>
  </si>
  <si>
    <t>machinecontext_1_154052.xml</t>
  </si>
  <si>
    <t>machinecontext_1_154611.xml</t>
  </si>
  <si>
    <t>machinecontext_1_154861.xml</t>
  </si>
  <si>
    <t>machinecontext_1_154862.xml</t>
  </si>
  <si>
    <t>machinecontext_1_154981.xml</t>
  </si>
  <si>
    <t>machinecontext_1_154982.xml</t>
  </si>
  <si>
    <t>machinecontext_1_155211.xml</t>
  </si>
  <si>
    <t>machinecontext_1_155212.xml</t>
  </si>
  <si>
    <t>machinecontext_1_155231.xml</t>
  </si>
  <si>
    <t>machinecontext_1_155232.xml</t>
  </si>
  <si>
    <t>machinecontext_1_155661.xml</t>
  </si>
  <si>
    <t>machinecontext_1_155662.xml</t>
  </si>
  <si>
    <t>machinecontext_1_155701.xml</t>
  </si>
  <si>
    <t>machinecontext_1_155702.xml</t>
  </si>
  <si>
    <t>machinecontext_1_155781.xml</t>
  </si>
  <si>
    <t>machinecontext_1_155782.xml</t>
  </si>
  <si>
    <t>machinecontext_1_155841.xml</t>
  </si>
  <si>
    <t>machinecontext_1_155842.xml</t>
  </si>
  <si>
    <t>machinecontext_1_155921.xml</t>
  </si>
  <si>
    <t>machinecontext_1_155922.xml</t>
  </si>
  <si>
    <t>machinecontext_1_155991.xml</t>
  </si>
  <si>
    <t>machinecontext_1_155992.xml</t>
  </si>
  <si>
    <t>machinecontext_1_156071.xml</t>
  </si>
  <si>
    <t>machinecontext_1_156072.xml</t>
  </si>
  <si>
    <t>machinecontext_1_156101.xml</t>
  </si>
  <si>
    <t>machinecontext_1_156102.xml</t>
  </si>
  <si>
    <t>machinecontext_1_156121.xml</t>
  </si>
  <si>
    <t>machinecontext_1_156122.xml</t>
  </si>
  <si>
    <t>machinecontext_1_156161.xml</t>
  </si>
  <si>
    <t>machinecontext_1_156162.xml</t>
  </si>
  <si>
    <t>machinecontext_1_156321.xml</t>
  </si>
  <si>
    <t>machinecontext_1_156322.xml</t>
  </si>
  <si>
    <t>machinecontext_1_156331.xml</t>
  </si>
  <si>
    <t>machinecontext_1_156332.xml</t>
  </si>
  <si>
    <t>machinecontext_1_156341.xml</t>
  </si>
  <si>
    <t>machinecontext_1_156342.xml</t>
  </si>
  <si>
    <t>machinecontext_1_156411.xml</t>
  </si>
  <si>
    <t>machinecontext_1_156412.xml</t>
  </si>
  <si>
    <t>machinecontext_1_156421.xml</t>
  </si>
  <si>
    <t>machinecontext_1_156422.xml</t>
  </si>
  <si>
    <t>machinecontext_1_156451.xml</t>
  </si>
  <si>
    <t>machinecontext_1_156452.xml</t>
  </si>
  <si>
    <t>machinecontext_1_156461.xml</t>
  </si>
  <si>
    <t>machinecontext_1_156462.xml</t>
  </si>
  <si>
    <t>machinecontext_1_156471.xml</t>
  </si>
  <si>
    <t>machinecontext_1_156472.xml</t>
  </si>
  <si>
    <t>machinecontext_1_156491.xml</t>
  </si>
  <si>
    <t>machinecontext_1_156492.xml</t>
  </si>
  <si>
    <t>machinecontext_1_156501.xml</t>
  </si>
  <si>
    <t>machinecontext_1_156502.xml</t>
  </si>
  <si>
    <t>machinecontext_1_156561.xml</t>
  </si>
  <si>
    <t>machinecontext_1_156562.xml</t>
  </si>
  <si>
    <t>machinecontext_1_156581.xml</t>
  </si>
  <si>
    <t>machinecontext_1_156582.xml</t>
  </si>
  <si>
    <t>machinecontext_1_156591.xml</t>
  </si>
  <si>
    <t>machinecontext_1_156592.xml</t>
  </si>
  <si>
    <t>machinecontext_1_156601.xml</t>
  </si>
  <si>
    <t>machinecontext_1_156602.xml</t>
  </si>
  <si>
    <t>machinecontext_1_156611.xml</t>
  </si>
  <si>
    <t>machinecontext_1_156612.xml</t>
  </si>
  <si>
    <t>machinecontext_1_156631.xml</t>
  </si>
  <si>
    <t>machinecontext_1_156632.xml</t>
  </si>
  <si>
    <t>machinecontext_1_156641.xml</t>
  </si>
  <si>
    <t>machinecontext_1_156642.xml</t>
  </si>
  <si>
    <t>machinecontext_1_156661.xml</t>
  </si>
  <si>
    <t>machinecontext_1_156662.xml</t>
  </si>
  <si>
    <t>machinecontext_1_156671.xml</t>
  </si>
  <si>
    <t>machinecontext_1_156672.xml</t>
  </si>
  <si>
    <t>machinecontext_1_156711.xml</t>
  </si>
  <si>
    <t>machinecontext_1_156731.xml</t>
  </si>
  <si>
    <t>machinecontext_1_156732.xml</t>
  </si>
  <si>
    <t>machinecontext_1_156741.xml</t>
  </si>
  <si>
    <t>machinecontext_1_156742.xml</t>
  </si>
  <si>
    <t>machinecontext_1_156751.xml</t>
  </si>
  <si>
    <t>machinecontext_1_156781.xml</t>
  </si>
  <si>
    <t>machinecontext_1_156782.xml</t>
  </si>
  <si>
    <t>machinecontext_1_156791.xml</t>
  </si>
  <si>
    <t>machinecontext_1_156792.xml</t>
  </si>
  <si>
    <t>machinecontext_1_156801.xml</t>
  </si>
  <si>
    <t>machinecontext_1_156821.xml</t>
  </si>
  <si>
    <t>machinecontext_1_156822.xml</t>
  </si>
  <si>
    <t>machinecontext_1_156841.xml</t>
  </si>
  <si>
    <t>machinecontext_1_156842.xml</t>
  </si>
  <si>
    <t>machinecontext_1_156851.xml</t>
  </si>
  <si>
    <t>machinecontext_1_156852.xml</t>
  </si>
  <si>
    <t>machinecontext_1_156861.xml</t>
  </si>
  <si>
    <t>machinecontext_1_156862.xml</t>
  </si>
  <si>
    <t>machinecontext_1_156871.xml</t>
  </si>
  <si>
    <t>machinecontext_1_156872.xml</t>
  </si>
  <si>
    <t>machinecontext_1_156901.xml</t>
  </si>
  <si>
    <t>machinecontext_1_156902.xml</t>
  </si>
  <si>
    <t>machinecontext_1_156911.xml</t>
  </si>
  <si>
    <t>machinecontext_1_156912.xml</t>
  </si>
  <si>
    <t>machinecontext_1_156921.xml</t>
  </si>
  <si>
    <t>machinecontext_1_156922.xml</t>
  </si>
  <si>
    <t>machinecontext_1_156931.xml</t>
  </si>
  <si>
    <t>machinecontext_1_156932.xml</t>
  </si>
  <si>
    <t>machinecontext_1_156941.xml</t>
  </si>
  <si>
    <t>machinecontext_1_156942.xml</t>
  </si>
  <si>
    <t>machinecontext_1_156962.xml</t>
  </si>
  <si>
    <t>machinecontext_1_156991.xml</t>
  </si>
  <si>
    <t>machinecontext_1_156992.xml</t>
  </si>
  <si>
    <t>machinecontext_1_157001.xml</t>
  </si>
  <si>
    <t>machinecontext_1_157002.xml</t>
  </si>
  <si>
    <t>machinecontext_1_157011.xml</t>
  </si>
  <si>
    <t>machinecontext_1_157012.xml</t>
  </si>
  <si>
    <t>machinecontext_1_157031.xml</t>
  </si>
  <si>
    <t>machinecontext_1_157032.xml</t>
  </si>
  <si>
    <t>machinecontext_1_157051.xml</t>
  </si>
  <si>
    <t>machinecontext_1_157052.xml</t>
  </si>
  <si>
    <t>machinecontext_1_157061.xml</t>
  </si>
  <si>
    <t>machinecontext_1_157062.xml</t>
  </si>
  <si>
    <t>machinecontext_1_157071.xml</t>
  </si>
  <si>
    <t>machinecontext_1_157072.xml</t>
  </si>
  <si>
    <t>machinecontext_1_157171.xml</t>
  </si>
  <si>
    <t>machinecontext_1_157172.xml</t>
  </si>
  <si>
    <t>machinecontext_1_157181.xml</t>
  </si>
  <si>
    <t>machinecontext_1_139271.xml</t>
  </si>
  <si>
    <t>machinecontext_1_139272.xml</t>
  </si>
  <si>
    <t>machinecontext_1_138512.xml</t>
  </si>
  <si>
    <t>machinecontext_1_153221.xml</t>
  </si>
  <si>
    <t>1_2_3031_361_DETAIL.DVD</t>
  </si>
  <si>
    <t>1_2_3031_362_DETAIL.DVD</t>
  </si>
  <si>
    <t>1_2_3031_363_DETAIL.DVD</t>
  </si>
  <si>
    <t>1_2_3031_364_DETAIL.DVD</t>
  </si>
  <si>
    <t>1_2_3031_365_DETAIL.DVD</t>
  </si>
  <si>
    <t>1_2_3031_366_DETAIL.DVD</t>
  </si>
  <si>
    <t>1_2_3031_367_DETAIL.DVD</t>
  </si>
  <si>
    <t>1_2_3031_368_DETAIL.DVD</t>
  </si>
  <si>
    <t>1_2_3031_369_DETAIL.DVD</t>
  </si>
  <si>
    <t>1_2_3031_370_DETAIL.DVD</t>
  </si>
  <si>
    <t>1_2_3031_371_DETAIL.DVD</t>
  </si>
  <si>
    <t>1_2_3031_372_DETAIL.DVD</t>
  </si>
  <si>
    <t>1_2_3031_373_DETAIL.DVD</t>
  </si>
  <si>
    <t>1_2_3031_374_DETAIL.DVD</t>
  </si>
  <si>
    <t>1_2_3031_375_DETAIL.DVD</t>
  </si>
  <si>
    <t>1_2_3031_376_DETAIL.DVD</t>
  </si>
  <si>
    <t>1_2_3031_377_DETAIL.DVD</t>
  </si>
  <si>
    <t>1_2_3031_378_DETAIL.DVD</t>
  </si>
  <si>
    <t>1_2_3031_379_DETAIL.DVD</t>
  </si>
  <si>
    <t>1_2_3031_380_DETAIL.DVD</t>
  </si>
  <si>
    <t>1_2_3031_381_DETAIL.DVD</t>
  </si>
  <si>
    <t>1_2_3031_382_DETAIL.DVD</t>
  </si>
  <si>
    <t>1_2_3031_383_DETAIL.DVD</t>
  </si>
  <si>
    <t>1_2_3031_384_DETAIL.DVD</t>
  </si>
  <si>
    <t>1_2_3031_385_DETAIL.DVD</t>
  </si>
  <si>
    <t>1_2_3031_386_DETAIL.DVD</t>
  </si>
  <si>
    <t>1_2_3031_387_DETAIL.DVD</t>
  </si>
  <si>
    <t>1_2_3031_388_DETAIL.DVD</t>
  </si>
  <si>
    <t>1_2_3031_389_DETAIL.DVD</t>
  </si>
  <si>
    <t>1_2_3031_390_DETAIL.DVD</t>
  </si>
  <si>
    <t>1_2_3031_391_DETAIL.DVD</t>
  </si>
  <si>
    <t>1_2_3031_392_DETAIL.DVD</t>
  </si>
  <si>
    <t>1_2_3031_393_DETAIL.DVD</t>
  </si>
  <si>
    <t>1_2_3031_394_DETAIL.DVD</t>
  </si>
  <si>
    <t>1_2_3031_395_DETAIL.DVD</t>
  </si>
  <si>
    <t>1_2_3031_396_DETAIL.DVD</t>
  </si>
  <si>
    <t>1_2_3031_397_DETAIL.DVD</t>
  </si>
  <si>
    <t>1_2_3031_398_DETAIL.DVD</t>
  </si>
  <si>
    <t>1_2_3031_399_DETAIL.DVD</t>
  </si>
  <si>
    <t>1_2_3031_400_DETAIL.DVD</t>
  </si>
  <si>
    <t>1_2_3031_402_DETAIL.DVD</t>
  </si>
  <si>
    <t>1_2_3031_401_DETAIL.DVD</t>
  </si>
  <si>
    <t>1_2_3031_403_DETAIL.DVD</t>
  </si>
  <si>
    <t>1_2_3031_406_DETAIL.DVD</t>
  </si>
  <si>
    <t>1_2_3031_404_DETAIL.DVD</t>
  </si>
  <si>
    <t>1_2_3031_405_DETAIL.DVD</t>
  </si>
  <si>
    <t>1_2_3031_407_DETAIL.DVD</t>
  </si>
  <si>
    <t>1_2_3031_408_DETAIL.DVD</t>
  </si>
  <si>
    <t>1_2_3031_409_DETAIL.DVD</t>
  </si>
  <si>
    <t>1_2_3031_410_DETAIL.DVD</t>
  </si>
  <si>
    <t>1_2_3031_412_DETAIL.DVD</t>
  </si>
  <si>
    <t>1_2_3031_411_DETAIL.DVD</t>
  </si>
  <si>
    <t>1_2_3031_413_DETAIL.DVD</t>
  </si>
  <si>
    <t>1_2_3031_414_DETAIL.DVD</t>
  </si>
  <si>
    <t>1_2_3031_416_DETAIL.DVD</t>
  </si>
  <si>
    <t>1_2_3031_415_DETAIL.DVD</t>
  </si>
  <si>
    <t>1_2_3031_417_DETAIL.DVD</t>
  </si>
  <si>
    <t>1_2_3031_418_DETAIL.DVD</t>
  </si>
  <si>
    <t>1_2_3031_419_DETAIL.DVD</t>
  </si>
  <si>
    <t>1_2_3031_420_DETAIL.DVD</t>
  </si>
  <si>
    <t>1_2_3031_421_DETAIL.DVD</t>
  </si>
  <si>
    <t>1_2_3031_422_DETAIL.DVD</t>
  </si>
  <si>
    <t>1_2_3031_423_DETAIL.DVD</t>
  </si>
  <si>
    <t>1_2_3031_424_DETAIL.DVD</t>
  </si>
  <si>
    <t>1_2_3031_425_DETAIL.DVD</t>
  </si>
  <si>
    <t>1_2_3031_426_DETAIL.DVD</t>
  </si>
  <si>
    <t>1_2_3031_427_DETAIL.DVD</t>
  </si>
  <si>
    <t>1_2_3031_428_DETAIL.DVD</t>
  </si>
  <si>
    <t>1_2_3031_429_DETAIL.DVD</t>
  </si>
  <si>
    <t>1_2_3031_430_DETAIL.DVD</t>
  </si>
  <si>
    <t>1_2_3031_431_DETAIL.DVD</t>
  </si>
  <si>
    <t>1_2_3031_432_DETAIL.DVD</t>
  </si>
  <si>
    <t>1_2_3031_433_DETAIL.DVD</t>
  </si>
  <si>
    <t>1_2_3031_434_DETAIL.DVD</t>
  </si>
  <si>
    <t>1_2_3031_436_DETAIL.DVD</t>
  </si>
  <si>
    <t>1_2_3031_435_DETAIL.DVD</t>
  </si>
  <si>
    <t>1_2_3031_437_DETAIL.DVD</t>
  </si>
  <si>
    <t>1_2_3031_438_DETAIL.DVD</t>
  </si>
  <si>
    <t>1_2_3031_439_DETAIL.DVD</t>
  </si>
  <si>
    <t>1_2_3031_440_DETAIL.DVD</t>
  </si>
  <si>
    <t>1_2_3031_441_DETAIL.DVD</t>
  </si>
  <si>
    <t>1_2_3031_442_DETAIL.DVD</t>
  </si>
  <si>
    <t>1_2_3031_444_DETAIL.DVD</t>
  </si>
  <si>
    <t>1_2_3031_443_DETAIL.DVD</t>
  </si>
  <si>
    <t>1_2_3031_445_DETAIL.DVD</t>
  </si>
  <si>
    <t>1_2_3031_446_DETAIL.DVD</t>
  </si>
  <si>
    <t>1_2_3031_447_DETAIL.DVD</t>
  </si>
  <si>
    <t>1_2_3031_448_DETAIL.DVD</t>
  </si>
  <si>
    <t>1_2_3031_449_DETAIL.DVD</t>
  </si>
  <si>
    <t>1_2_3031_450_DETAIL.DVD</t>
  </si>
  <si>
    <t>1_2_3031_451_DETAIL.DVD</t>
  </si>
  <si>
    <t>1_2_3031_452_DETAIL.DVD</t>
  </si>
  <si>
    <t>1_2_3031_453_DETAIL.DVD</t>
  </si>
  <si>
    <t>1_2_3031_454_DETAIL.DVD</t>
  </si>
  <si>
    <t>1_2_3031_455_DETAIL.DVD</t>
  </si>
  <si>
    <t>1_2_3031_456_DETAIL.DVD</t>
  </si>
  <si>
    <t>1_2_3031_457_DETAIL.DVD</t>
  </si>
  <si>
    <t>1_2_3031_458_DETAIL.DVD</t>
  </si>
  <si>
    <t>1_2_3031_459_DETAIL.DVD</t>
  </si>
  <si>
    <t>1_2_3031_460_DETAIL.DVD</t>
  </si>
  <si>
    <t>1_2_3031_461_DETAIL.DVD</t>
  </si>
  <si>
    <t>1_2_3031_462_DETAIL.DVD</t>
  </si>
  <si>
    <t>1_2_3031_463_DETAIL.DVD</t>
  </si>
  <si>
    <t>1_2_3031_464_DETAIL.DVD</t>
  </si>
  <si>
    <t>1_2_3031_467_DETAIL.DVD</t>
  </si>
  <si>
    <t>1_2_3031_466_DETAIL.DVD</t>
  </si>
  <si>
    <t>1_2_3031_465_DETAIL.DVD</t>
  </si>
  <si>
    <t>1_2_3031_468_DETAIL.DVD</t>
  </si>
  <si>
    <t>1_2_3031_469_DETAIL.DVD</t>
  </si>
  <si>
    <t>1_2_3031_470_DETAIL.DVD</t>
  </si>
  <si>
    <t>1_2_3031_471_DETAIL.DVD</t>
  </si>
  <si>
    <t>1_2_3031_472_DETAIL.DVD</t>
  </si>
  <si>
    <t>1_2_3031_473_DETAIL.DVD</t>
  </si>
  <si>
    <t>1_2_3031_474_DETAIL.DVD</t>
  </si>
  <si>
    <t>1_2_3031_475_DETAIL.DVD</t>
  </si>
  <si>
    <t>1_2_3031_476_DETAIL.DVD</t>
  </si>
  <si>
    <t>1_2_3031_477_DETAIL.DVD</t>
  </si>
  <si>
    <t>1_2_3031_478_DETAIL.DVD</t>
  </si>
  <si>
    <t>1_2_3031_479_DETAIL.DVD</t>
  </si>
  <si>
    <t>1_2_3031_480_DETAIL.DVD</t>
  </si>
  <si>
    <t>1_2_3031_481_DETAIL.DVD</t>
  </si>
  <si>
    <t>1_2_3031_482_DETAIL.DVD</t>
  </si>
  <si>
    <t>1_2_3031_483_DETAIL.DVD</t>
  </si>
  <si>
    <t>1_2_3031_484_DETAIL.DVD</t>
  </si>
  <si>
    <t>1_2_3031_485_DETAIL.DVD</t>
  </si>
  <si>
    <t>1_2_3031_486_DETAIL.DVD</t>
  </si>
  <si>
    <t>1_2_3031_487_DETAIL.DVD</t>
  </si>
  <si>
    <t>1_2_3031_488_DETAIL.DVD</t>
  </si>
  <si>
    <t>1_2_3031_489_DETAIL.DVD</t>
  </si>
  <si>
    <t>1_2_3031_490_DETAIL.DVD</t>
  </si>
  <si>
    <t>1_2_3031_491_DETAIL.DVD</t>
  </si>
  <si>
    <t>1_2_3031_492_DETAIL.DVD</t>
  </si>
  <si>
    <t>1_2_3031_493_DETAIL.DVD</t>
  </si>
  <si>
    <t>1_2_3031_494_DETAIL.DVD</t>
  </si>
  <si>
    <t>1_2_3031_495_DETAIL.DVD</t>
  </si>
  <si>
    <t>1_2_3031_496_DETAIL.DVD</t>
  </si>
  <si>
    <t>1_2_3031_497_DETAIL.DVD</t>
  </si>
  <si>
    <t>1_2_3031_498_DETAIL.DVD</t>
  </si>
  <si>
    <t>1_2_3031_499_DETAIL.DVD</t>
  </si>
  <si>
    <t>1_2_3031_500_DETAIL.DVD</t>
  </si>
  <si>
    <t>1_2_3031_501_DETAIL.DVD</t>
  </si>
  <si>
    <t>1_2_3031_502_DETAIL.DVD</t>
  </si>
  <si>
    <t>1_2_3031_503_DETAIL.DVD</t>
  </si>
  <si>
    <t>1_2_3031_505_DETAIL.DVD</t>
  </si>
  <si>
    <t>1_2_3031_504_DETAIL.DVD</t>
  </si>
  <si>
    <t>1_2_3031_506_DETAIL.DVD</t>
  </si>
  <si>
    <t>1_2_3031_507_DETAIL.DVD</t>
  </si>
  <si>
    <t>1_2_3031_508_DETAIL.DVD</t>
  </si>
  <si>
    <t>1_2_3031_509_DETAIL.DVD</t>
  </si>
  <si>
    <t>1_2_3031_510_DETAIL.DVD</t>
  </si>
  <si>
    <t>1_2_3031_511_DETAIL.DVD</t>
  </si>
  <si>
    <t>1_2_3031_512_DETAIL.DVD</t>
  </si>
  <si>
    <t>1_2_3031_513_DETAIL.DVD</t>
  </si>
  <si>
    <t>1_2_3031_515_DETAIL.DVD</t>
  </si>
  <si>
    <t>1_2_3031_514_DETAIL.DVD</t>
  </si>
  <si>
    <t>1_2_3031_516_DETAIL.DVD</t>
  </si>
  <si>
    <t>1_2_3031_517_DETAIL.DVD</t>
  </si>
  <si>
    <t>1_2_3031_518_DETAIL.DVD</t>
  </si>
  <si>
    <t>1_2_3031_519_DETAIL.DVD</t>
  </si>
  <si>
    <t>machinecontext_1_140441.xml</t>
  </si>
  <si>
    <t>machinecontext_1_117962.xml</t>
  </si>
  <si>
    <t>machinecontext_1_105621.xml</t>
  </si>
  <si>
    <t>machinecontext_1_142861.xml</t>
  </si>
  <si>
    <t>machinecontext_1_145062.xml</t>
  </si>
  <si>
    <t>machinecontext_1_156712.xml</t>
  </si>
  <si>
    <t>machinecontext_1_156961.xml</t>
  </si>
  <si>
    <t>machinecontext_1_156752.xml</t>
  </si>
  <si>
    <t>1_2_3031_521_DETAIL.DVD</t>
  </si>
  <si>
    <t>1_2_3031_522_DETAIL.DVD</t>
  </si>
  <si>
    <t>1_2_3031_520_DETAIL.DVD</t>
  </si>
  <si>
    <t>1_2_3031_523_DETAIL.DVD</t>
  </si>
  <si>
    <t>1_2_3031_524_DETAIL.DVD</t>
  </si>
  <si>
    <t>1_2_3031_525_DETAIL.DVD</t>
  </si>
  <si>
    <t>1_2_3031_526_DETAIL.DVD</t>
  </si>
  <si>
    <t>1_2_3031_527_DETAIL.DVD</t>
  </si>
  <si>
    <t>1_2_3031_528_DETAIL.DVD</t>
  </si>
  <si>
    <t>1_2_3031_529_DETAIL.DVD</t>
  </si>
  <si>
    <t>1_2_3031_530_DETAIL.DVD</t>
  </si>
  <si>
    <t>machinecontext_1_118202.xml</t>
  </si>
  <si>
    <t>machinecontext_1_142182.xml</t>
  </si>
  <si>
    <t>machinecontext_1_148642.xml</t>
  </si>
  <si>
    <t>1_2_3031_531_DETAIL.DVD</t>
  </si>
  <si>
    <t>1_2_3031_532_DETAIL.DVD</t>
  </si>
  <si>
    <t>1_2_3031_533_DETAIL.DVD</t>
  </si>
  <si>
    <t>1_2_3031_534_DETAIL.DVD</t>
  </si>
  <si>
    <t>1_2_3031_535_DETAIL.DVD</t>
  </si>
  <si>
    <t>1_2_3031_536_DETAIL.DVD</t>
  </si>
  <si>
    <t>1_2_3031_537_DETAIL.DVD</t>
  </si>
  <si>
    <t>machinecontext_1_128002.xml</t>
  </si>
  <si>
    <t>machinecontext_1_106922.xml</t>
  </si>
  <si>
    <t>machinecontext_1_106921.xml</t>
  </si>
  <si>
    <t>machinecontext_1_156951.xml</t>
  </si>
  <si>
    <t>machinecontext_1_156952.xml</t>
  </si>
  <si>
    <t>1_2_4001_1_DETAIL.DVD</t>
  </si>
  <si>
    <t>1_2_4001_3_DETAIL.DVD</t>
  </si>
  <si>
    <t>1_2_4001_5_DETAIL.DVD</t>
  </si>
  <si>
    <t>1_2_4001_2_DETAIL.DVD</t>
  </si>
  <si>
    <t>1_2_4001_4_DETAIL.DVD</t>
  </si>
  <si>
    <t>1_2_4001_6_DETAIL.DVD</t>
  </si>
  <si>
    <t>1_2_3031_538_DETAIL.DVD</t>
  </si>
  <si>
    <t>1_2_3031_539_DETAIL.DVD</t>
  </si>
  <si>
    <t>1_2_3031_540_DETAIL.DVD</t>
  </si>
  <si>
    <t>1_2_3031_541_DETAIL.DVD</t>
  </si>
  <si>
    <t>1_2_3031_542_DETAIL.DVD</t>
  </si>
  <si>
    <t>1_2_3031_543_DETAIL.DVD</t>
  </si>
  <si>
    <t>1_2_3031_544_DETAIL.DVD</t>
  </si>
  <si>
    <t>1_2_3031_545_DETAIL.DVD</t>
  </si>
  <si>
    <t>1_2_3031_547_DETAIL.DVD</t>
  </si>
  <si>
    <t>1_2_3031_546_DETAIL.DVD</t>
  </si>
  <si>
    <t>1_2_3031_548_DETAIL.DVD</t>
  </si>
  <si>
    <t>1_2_3031_549_DETAIL.DVD</t>
  </si>
  <si>
    <t>1_2_3031_550_DETAIL.DVD</t>
  </si>
  <si>
    <t>1_2_3031_551_DETAIL.DVD</t>
  </si>
  <si>
    <t>1_2_3031_552_DETAIL.DVD</t>
  </si>
  <si>
    <t>1_2_3031_553_DETAIL.DVD</t>
  </si>
  <si>
    <t>1_2_3031_554_DETAIL.DVD</t>
  </si>
  <si>
    <t>1_2_3031_555_DETAIL.DVD</t>
  </si>
  <si>
    <t>1_2_3031_556_DETAIL.DVD</t>
  </si>
  <si>
    <t>1_2_3031_557_DETAIL.DVD</t>
  </si>
  <si>
    <t>1_2_3031_558_DETAIL.DVD</t>
  </si>
  <si>
    <t>1_2_3031_559_DETAIL.DVD</t>
  </si>
  <si>
    <t>1_2_3031_560_DETAIL.DVD</t>
  </si>
  <si>
    <t>1_2_3031_561_DETAIL.DVD</t>
  </si>
  <si>
    <t>1_2_3031_562_DETAIL.DVD</t>
  </si>
  <si>
    <t>1_2_3031_563_DETAIL.DVD</t>
  </si>
  <si>
    <t>1_2_3031_564_DETAIL.DVD</t>
  </si>
  <si>
    <t>1_2_3031_565_DETAIL.DVD</t>
  </si>
  <si>
    <t>1_2_3031_566_DETAIL.DVD</t>
  </si>
  <si>
    <t>1_2_3031_568_DETAIL.DVD</t>
  </si>
  <si>
    <t>1_2_3031_567_DETAIL.DVD</t>
  </si>
  <si>
    <t>1_2_3031_569_DETAIL.DVD</t>
  </si>
  <si>
    <t>1_2_3031_570_DETAIL.DVD</t>
  </si>
  <si>
    <t>1_2_3031_571_DETAIL.DVD</t>
  </si>
  <si>
    <t>1_2_3031_572_DETAIL.DVD</t>
  </si>
  <si>
    <t>1_2_3031_573_DETAIL.DVD</t>
  </si>
  <si>
    <t>1_2_3031_574_DETAIL.DVD</t>
  </si>
  <si>
    <t>1_2_3031_575_DETAIL.DVD</t>
  </si>
  <si>
    <t>1_2_3031_576_DETAIL.DVD</t>
  </si>
  <si>
    <t>1_2_3031_577_DETAIL.DVD</t>
  </si>
  <si>
    <t>1_2_3031_578_DETAIL.DVD</t>
  </si>
  <si>
    <t>1_2_3031_579_DETAIL.DVD</t>
  </si>
  <si>
    <t>1_2_3031_580_DETAIL.DVD</t>
  </si>
  <si>
    <t>machinecontext_1_140442.xml</t>
  </si>
  <si>
    <t>1_2_3031_581_DETAIL.DVD</t>
  </si>
  <si>
    <t>1_2_3031_584_DETAIL.DVD</t>
  </si>
  <si>
    <t>1_2_3031_585_DETAIL.DVD</t>
  </si>
  <si>
    <t>1_2_3031_587_DETAIL.DVD</t>
  </si>
  <si>
    <t>1_2_3031_582_DETAIL.DVD</t>
  </si>
  <si>
    <t>1_2_3031_586_DETAIL.DVD</t>
  </si>
  <si>
    <t>1_2_3031_583_DETAIL.DVD</t>
  </si>
  <si>
    <t>1_2_3031_588_DETAIL.DVD</t>
  </si>
  <si>
    <t>1_2_3031_590_DETAIL.DVD</t>
  </si>
  <si>
    <t>1_2_3031_589_DETAIL.DVD</t>
  </si>
  <si>
    <t>1_2_5003_1_DETAIL.DVD</t>
  </si>
  <si>
    <t>1_2_5003_3_DETAIL.DVD</t>
  </si>
  <si>
    <t>1_2_5003_5_DETAIL.DVD</t>
  </si>
  <si>
    <t>1_2_5003_2_DETAIL.DVD</t>
  </si>
  <si>
    <t>1_2_5003_7_DETAIL.DVD</t>
  </si>
  <si>
    <t>1_2_5003_6_DETAIL.DVD</t>
  </si>
  <si>
    <t>1_2_5003_4_DETAIL.DVD</t>
  </si>
  <si>
    <t>1_2_5003_8_DETAIL.DVD</t>
  </si>
  <si>
    <t>1_2_3031_591_DETAIL.DVD</t>
  </si>
  <si>
    <t>1_2_3031_592_DETAIL.DVD</t>
  </si>
  <si>
    <t>1_2_3031_593_DETAIL.DVD</t>
  </si>
  <si>
    <t>1_2_3031_594_DETAIL.DVD</t>
  </si>
  <si>
    <t>1_2_5003_9_DETAIL.DVD</t>
  </si>
  <si>
    <t>1_2_5003_10_DETAIL.DVD</t>
  </si>
  <si>
    <t>1_2_5003_11_DETAIL.DVD</t>
  </si>
  <si>
    <t>1_2_5003_12_DETAIL.DVD</t>
  </si>
  <si>
    <t>1_2_5003_13_DETAIL.DVD</t>
  </si>
  <si>
    <t>1_2_5003_14_DETAIL.DVD</t>
  </si>
  <si>
    <t>machinecontext_1_156802.xml</t>
  </si>
  <si>
    <t>1_2_5003_16_DETAIL.DVD</t>
  </si>
  <si>
    <t>1_2_5003_17_DETAIL.DVD</t>
  </si>
  <si>
    <t>1_2_5003_15_DETAIL.DVD</t>
  </si>
  <si>
    <t>1_2_5003_18_DETAIL.DVD</t>
  </si>
  <si>
    <t>1_2_5003_19_DETAIL.DVD</t>
  </si>
  <si>
    <t>1_2_3031_597_DETAIL.DVD</t>
  </si>
  <si>
    <t>1_2_3031_595_DETAIL.DVD</t>
  </si>
  <si>
    <t>1_2_5003_20_DETAIL.DVD</t>
  </si>
  <si>
    <t>1_2_3031_596_DETAIL.DVD</t>
  </si>
  <si>
    <t>1_2_3031_598_DETAIL.DVD</t>
  </si>
  <si>
    <t>1_2_5003_21_DETAIL.DVD</t>
  </si>
  <si>
    <t>1_2_3031_599_DETAIL.DVD</t>
  </si>
  <si>
    <t>1_2_3031_600_DETAIL.DVD</t>
  </si>
  <si>
    <t>1_2_3031_601_DETAIL.DVD</t>
  </si>
  <si>
    <t>1_2_3031_602_DETAIL.DVD</t>
  </si>
  <si>
    <t>1_2_5003_22_DETAIL.DVD</t>
  </si>
  <si>
    <t>1_2_5003_23_DETAIL.DVD</t>
  </si>
  <si>
    <t>1_2_5003_25_DETAIL.DVD</t>
  </si>
  <si>
    <t>1_2_5003_24_DETAIL.DVD</t>
  </si>
  <si>
    <t>1_2_3031_603_DETAIL.DVD</t>
  </si>
  <si>
    <t>1_2_5003_26_DETAIL.DVD</t>
  </si>
  <si>
    <t>1_2_3031_604_DETAIL.DVD</t>
  </si>
  <si>
    <t>1_2_3031_605_DETAIL.DVD</t>
  </si>
  <si>
    <t>1_2_5003_27_DETAIL.DVD</t>
  </si>
  <si>
    <t>1_2_5003_28_DETAIL.DVD</t>
  </si>
  <si>
    <t>1_2_5003_29_DETAIL.DVD</t>
  </si>
  <si>
    <t>1_2_5003_30_DETAIL.DVD</t>
  </si>
  <si>
    <t>machinecontext_1_102151.xml</t>
  </si>
  <si>
    <t>1_2_3031_606_DETAIL.DVD</t>
  </si>
  <si>
    <t>1_2_3031_607_DETAIL.DVD</t>
  </si>
  <si>
    <t>1_2_3031_608_DETAIL.DVD</t>
  </si>
  <si>
    <t>1_2_3031_609_DETAIL.DVD</t>
  </si>
  <si>
    <t>1_2_3031_610_DETAIL.DVD</t>
  </si>
  <si>
    <t>1_2_3031_611_DETAIL.DVD</t>
  </si>
  <si>
    <t>1_2_3031_612_DETAIL.DVD</t>
  </si>
  <si>
    <t>1_2_3031_613_DETAIL.DVD</t>
  </si>
  <si>
    <t>1_2_3031_614_DETAIL.DVD</t>
  </si>
  <si>
    <t>1_2_3031_615_DETAIL.DVD</t>
  </si>
  <si>
    <t>1_2_3031_616_DETAIL.DVD</t>
  </si>
  <si>
    <t>1_2_3031_617_DETAIL.DVD</t>
  </si>
  <si>
    <t>1_2_3031_618_DETAIL.DVD</t>
  </si>
  <si>
    <t>1_2_3031_619_DETAIL.DVD</t>
  </si>
  <si>
    <t>1_2_3031_620_DETAIL.DVD</t>
  </si>
  <si>
    <t>machinecontext_1_114051.xml</t>
  </si>
  <si>
    <t>machinecontext_1_114052.xml</t>
  </si>
  <si>
    <t>machinecontext_1_157182.xml</t>
  </si>
  <si>
    <t>1_2_5003_31_DETAIL.DVD</t>
  </si>
  <si>
    <t>1_2_3031_621_DETAIL.DVD</t>
  </si>
  <si>
    <t>1_2_3031_622_DETAIL.DVD</t>
  </si>
  <si>
    <t>1_2_5003_32_DETAIL.DVD</t>
  </si>
  <si>
    <t>1_2_3031_623_DETAIL.DVD</t>
  </si>
  <si>
    <t>1_2_3031_624_DETAIL.DVD</t>
  </si>
  <si>
    <t>1_2_3031_625_DETAIL.DVD</t>
  </si>
  <si>
    <t>1_2_3031_626_DETAIL.DVD</t>
  </si>
  <si>
    <t>1_2_3031_627_DETAIL.DVD</t>
  </si>
  <si>
    <t>1_2_3031_628_DETAIL.DVD</t>
  </si>
  <si>
    <t>1_2_3031_630_DETAIL.DVD</t>
  </si>
  <si>
    <t>1_2_3031_629_DETAIL.DVD</t>
  </si>
  <si>
    <t>1_2_3031_631_DETAIL.DVD</t>
  </si>
  <si>
    <t>1_2_3031_632_DETAIL.DVD</t>
  </si>
  <si>
    <t>1_2_5003_33_DETAIL.DVD</t>
  </si>
  <si>
    <t>1_2_3031_633_DETAIL.DVD</t>
  </si>
  <si>
    <t>1_2_3031_634_DETAIL.DVD</t>
  </si>
  <si>
    <t>1_2_5003_34_DETAIL.DVD</t>
  </si>
  <si>
    <t>1_2_5003_35_DETAIL.DVD</t>
  </si>
  <si>
    <t>1_2_3031_635_DETAIL.DVD</t>
  </si>
  <si>
    <t>1_2_5003_36_DETAIL.DVD</t>
  </si>
  <si>
    <t>1_2_3031_636_DETAIL.DVD</t>
  </si>
  <si>
    <t>1_2_3031_637_DETAIL.DVD</t>
  </si>
  <si>
    <t>1_2_3031_638_DETAIL.DVD</t>
  </si>
  <si>
    <t>1_2_3031_639_DETAIL.DVD</t>
  </si>
  <si>
    <t>1_2_3031_640_DETAIL.DVD</t>
  </si>
  <si>
    <t>1_2_5003_37_DETAIL.DVD</t>
  </si>
  <si>
    <t>1_2_3031_641_DETAIL.DVD</t>
  </si>
  <si>
    <t>1_2_3031_642_DETAIL.DVD</t>
  </si>
  <si>
    <t>1_2_3031_643_DETAIL.DVD</t>
  </si>
  <si>
    <t>1_2_3031_644_DETAIL.DVD</t>
  </si>
  <si>
    <t>1_2_3031_645_DETAIL.DVD</t>
  </si>
  <si>
    <t>1_2_4003_1_DETAIL.DVD</t>
  </si>
  <si>
    <t>1_2_4003_2_DETAIL.DVD</t>
  </si>
  <si>
    <t>1_2_4003_3_DETAIL.DVD</t>
  </si>
  <si>
    <t>1_2_4003_4_DETAIL.DVD</t>
  </si>
  <si>
    <t>1_2_4003_5_DETAIL.DVD</t>
  </si>
  <si>
    <t>1_2_5003_38_DETAIL.DVD</t>
  </si>
  <si>
    <t>1_2_3031_646_DETAIL.DVD</t>
  </si>
  <si>
    <t>1_2_3031_647_DETAIL.DVD</t>
  </si>
  <si>
    <t>1_2_3031_648_DETAIL.DVD</t>
  </si>
  <si>
    <t>1_2_3031_649_DETAIL.DVD</t>
  </si>
  <si>
    <t>1_2_3031_650_DETAIL.DVD</t>
  </si>
  <si>
    <t>1_2_3031_651_DETAIL.DVD</t>
  </si>
  <si>
    <t>1_2_3031_652_DETAIL.DVD</t>
  </si>
  <si>
    <t>1_2_3031_653_DETAIL.DVD</t>
  </si>
  <si>
    <t>1_2_3031_654_DETAIL.DVD</t>
  </si>
  <si>
    <t>1_2_3031_655_DETAIL.DVD</t>
  </si>
  <si>
    <t>1_2_3031_656_DETAIL.DVD</t>
  </si>
  <si>
    <t>1_2_3031_657_DETAIL.DVD</t>
  </si>
  <si>
    <t>1_2_3031_658_DETAIL.DVD</t>
  </si>
  <si>
    <t>1_2_3031_659_DETAIL.DVD</t>
  </si>
  <si>
    <t>1_2_5003_39_DETAIL.DVD</t>
  </si>
  <si>
    <t>1_2_3031_660_DETAIL.DVD</t>
  </si>
  <si>
    <t>1_2_4001_7_DETAIL.DVD</t>
  </si>
  <si>
    <t>1_2_3031_661_DETAIL.DVD</t>
  </si>
  <si>
    <t>NO MATCH TO ADJUDICATION DATABASE BATCH RECORDS</t>
  </si>
  <si>
    <t>Batch Status</t>
  </si>
  <si>
    <t>HiPro 4 Early Vote</t>
  </si>
  <si>
    <t>HiPro 2 Early Vote</t>
  </si>
  <si>
    <t>HiPro 1 Early Vote</t>
  </si>
  <si>
    <t>Canon 4 Early Vote</t>
  </si>
  <si>
    <t>HiPro 3 Early Vote</t>
  </si>
  <si>
    <t>Canon 3 Early Vote</t>
  </si>
  <si>
    <t>Canon 5 Early Vote</t>
  </si>
  <si>
    <t>Canon 2 Early Vote</t>
  </si>
  <si>
    <t>Canon 1 Early Vote</t>
  </si>
  <si>
    <t>HiPro 4 Early Vote Spare</t>
  </si>
  <si>
    <t>Canon 3 Early Vote Spare</t>
  </si>
  <si>
    <t>HiPro 2 Early Vote Spare</t>
  </si>
  <si>
    <t>HiPro 3 Early Vote Spare</t>
  </si>
  <si>
    <t>HiPro 1 Early Vote Spare</t>
  </si>
  <si>
    <t>Canon 4 Early Vote Spare</t>
  </si>
  <si>
    <t>Canon 1 Early Vote Spare</t>
  </si>
  <si>
    <t>Canon 2 Early Vote Spare</t>
  </si>
  <si>
    <t>Canon 5 Early Vote Spare</t>
  </si>
  <si>
    <t>HiPro 1 Election Day</t>
  </si>
  <si>
    <t>HiPro 3 Provisional</t>
  </si>
  <si>
    <t>HiPro 3 Election Day</t>
  </si>
  <si>
    <t>HiPro 2 Early Vote Spare 2</t>
  </si>
  <si>
    <t>HiPro 4 Early Vote Spare 2</t>
  </si>
  <si>
    <t>Canon 2 Early Vote Spare 2</t>
  </si>
  <si>
    <t>HiPro 3 Early Vote Spare 2</t>
  </si>
  <si>
    <t>HiPro 1 Early Vote Spare 2</t>
  </si>
  <si>
    <t>Canon 3 Early Vote Spare 2</t>
  </si>
  <si>
    <t>Canon 5 Early Vote Spare 2</t>
  </si>
  <si>
    <t>Canon 4 Early Vote Spare 2</t>
  </si>
  <si>
    <t>Tabulator 3004 - Batch 1</t>
  </si>
  <si>
    <t>Tabulator 3002 - Batch 1</t>
  </si>
  <si>
    <t>Tabulator 3001 - Batch 1</t>
  </si>
  <si>
    <t>Tabulator 6004 - Batch 1</t>
  </si>
  <si>
    <t>Tabulator 3002 - Batch 2</t>
  </si>
  <si>
    <t>Tabulator 3003 - Batch 1</t>
  </si>
  <si>
    <t>Tabulator 3003 - Batch 2</t>
  </si>
  <si>
    <t>Tabulator 6003 - Batch 1</t>
  </si>
  <si>
    <t>Tabulator 3004 - Batch 2</t>
  </si>
  <si>
    <t>Tabulator 6004 - Batch 2</t>
  </si>
  <si>
    <t>Tabulator 3002 - Batch 3</t>
  </si>
  <si>
    <t>Tabulator 3001 - Batch 2</t>
  </si>
  <si>
    <t>Tabulator 3004 - Batch 3</t>
  </si>
  <si>
    <t>Tabulator 6005 - Batch 1</t>
  </si>
  <si>
    <t>Tabulator 3002 - Batch 4</t>
  </si>
  <si>
    <t>Tabulator 3003 - Batch 3</t>
  </si>
  <si>
    <t>Tabulator 6002 - Batch 1</t>
  </si>
  <si>
    <t>Tabulator 3001 - Batch 3</t>
  </si>
  <si>
    <t>Tabulator 6004 - Batch 3</t>
  </si>
  <si>
    <t>Tabulator 3004 - Batch 4</t>
  </si>
  <si>
    <t>Tabulator 3001 - Batch 4</t>
  </si>
  <si>
    <t>Tabulator 3002 - Batch 5</t>
  </si>
  <si>
    <t>Tabulator 3003 - Batch 4</t>
  </si>
  <si>
    <t>Tabulator 6003 - Batch 2</t>
  </si>
  <si>
    <t>Tabulator 6005 - Batch 2</t>
  </si>
  <si>
    <t>Tabulator 6001 - Batch 1</t>
  </si>
  <si>
    <t>Tabulator 3001 - Batch 5</t>
  </si>
  <si>
    <t>Tabulator 3004 - Batch 5</t>
  </si>
  <si>
    <t>Tabulator 6002 - Batch 2</t>
  </si>
  <si>
    <t>Tabulator 3002 - Batch 6</t>
  </si>
  <si>
    <t>Tabulator 3003 - Batch 5</t>
  </si>
  <si>
    <t>Tabulator 3001 - Batch 6</t>
  </si>
  <si>
    <t>Tabulator 3004 - Batch 6</t>
  </si>
  <si>
    <t>Tabulator 6003 - Batch 3</t>
  </si>
  <si>
    <t>Tabulator 3002 - Batch 7</t>
  </si>
  <si>
    <t>Tabulator 6004 - Batch 4</t>
  </si>
  <si>
    <t>Tabulator 3004 - Batch 7</t>
  </si>
  <si>
    <t>Tabulator 6001 - Batch 2</t>
  </si>
  <si>
    <t>Tabulator 3003 - Batch 6</t>
  </si>
  <si>
    <t>Tabulator 3001 - Batch 7</t>
  </si>
  <si>
    <t>Tabulator 6002 - Batch 3</t>
  </si>
  <si>
    <t>Tabulator 6004 - Batch 5</t>
  </si>
  <si>
    <t>Tabulator 3004 - Batch 8</t>
  </si>
  <si>
    <t>Tabulator 3002 - Batch 8</t>
  </si>
  <si>
    <t>Tabulator 3004 - Batch 9</t>
  </si>
  <si>
    <t>Tabulator 6003 - Batch 4</t>
  </si>
  <si>
    <t>Tabulator 6005 - Batch 3</t>
  </si>
  <si>
    <t>Tabulator 3002 - Batch 9</t>
  </si>
  <si>
    <t>Tabulator 3003 - Batch 7</t>
  </si>
  <si>
    <t>Tabulator 3004 - Batch 10</t>
  </si>
  <si>
    <t>Tabulator 6004 - Batch 6</t>
  </si>
  <si>
    <t>Tabulator 3001 - Batch 8</t>
  </si>
  <si>
    <t>Tabulator 3002 - Batch 10</t>
  </si>
  <si>
    <t>Tabulator 3004 - Batch 11</t>
  </si>
  <si>
    <t>Tabulator 3001 - Batch 9</t>
  </si>
  <si>
    <t>Tabulator 3002 - Batch 11</t>
  </si>
  <si>
    <t>Tabulator 6001 - Batch 3</t>
  </si>
  <si>
    <t>Tabulator 6005 - Batch 4</t>
  </si>
  <si>
    <t>Tabulator 3004 - Batch 12</t>
  </si>
  <si>
    <t>Tabulator 3003 - Batch 8</t>
  </si>
  <si>
    <t>Tabulator 6003 - Batch 5</t>
  </si>
  <si>
    <t>Tabulator 3001 - Batch 10</t>
  </si>
  <si>
    <t>Tabulator 3003 - Batch 9</t>
  </si>
  <si>
    <t>Tabulator 3002 - Batch 12</t>
  </si>
  <si>
    <t>Tabulator 6002 - Batch 4</t>
  </si>
  <si>
    <t>Tabulator 3004 - Batch 13</t>
  </si>
  <si>
    <t>Tabulator 3001 - Batch 11</t>
  </si>
  <si>
    <t>Tabulator 6004 - Batch 7</t>
  </si>
  <si>
    <t>Tabulator 3004 - Batch 14</t>
  </si>
  <si>
    <t>Tabulator 3003 - Batch 10</t>
  </si>
  <si>
    <t>Tabulator 3002 - Batch 13</t>
  </si>
  <si>
    <t>Tabulator 6001 - Batch 4</t>
  </si>
  <si>
    <t>Tabulator 3001 - Batch 12</t>
  </si>
  <si>
    <t>Tabulator 3003 - Batch 11</t>
  </si>
  <si>
    <t>Tabulator 3004 - Batch 15</t>
  </si>
  <si>
    <t>Tabulator 6004 - Batch 8</t>
  </si>
  <si>
    <t>Tabulator 6005 - Batch 5</t>
  </si>
  <si>
    <t>Tabulator 3001 - Batch 13</t>
  </si>
  <si>
    <t>Tabulator 3002 - Batch 14</t>
  </si>
  <si>
    <t>Tabulator 6003 - Batch 6</t>
  </si>
  <si>
    <t>Tabulator 3003 - Batch 12</t>
  </si>
  <si>
    <t>Tabulator 3004 - Batch 16</t>
  </si>
  <si>
    <t>Tabulator 3001 - Batch 14</t>
  </si>
  <si>
    <t>Tabulator 6002 - Batch 5</t>
  </si>
  <si>
    <t>Tabulator 6004 - Batch 9</t>
  </si>
  <si>
    <t>Tabulator 3003 - Batch 13</t>
  </si>
  <si>
    <t>Tabulator 6004 - Batch 10</t>
  </si>
  <si>
    <t>Tabulator 3004 - Batch 17</t>
  </si>
  <si>
    <t>Tabulator 6005 - Batch 6</t>
  </si>
  <si>
    <t>Tabulator 3002 - Batch 15</t>
  </si>
  <si>
    <t>Tabulator 6004 - Batch 11</t>
  </si>
  <si>
    <t>Tabulator 6001 - Batch 5</t>
  </si>
  <si>
    <t>Tabulator 3004 - Batch 18</t>
  </si>
  <si>
    <t>Tabulator 3002 - Batch 16</t>
  </si>
  <si>
    <t>Tabulator 3003 - Batch 14</t>
  </si>
  <si>
    <t>Tabulator 6005 - Batch 7</t>
  </si>
  <si>
    <t>Tabulator 6005 - Batch 8</t>
  </si>
  <si>
    <t>Tabulator 3002 - Batch 17</t>
  </si>
  <si>
    <t>Tabulator 6002 - Batch 6</t>
  </si>
  <si>
    <t>Tabulator 6003 - Batch 7</t>
  </si>
  <si>
    <t>Tabulator 6005 - Batch 9</t>
  </si>
  <si>
    <t>Tabulator 3001 - Batch 15</t>
  </si>
  <si>
    <t>Tabulator 3002 - Batch 18</t>
  </si>
  <si>
    <t>Tabulator 3003 - Batch 15</t>
  </si>
  <si>
    <t>Tabulator 6001 - Batch 6</t>
  </si>
  <si>
    <t>Tabulator 6004 - Batch 12</t>
  </si>
  <si>
    <t>Tabulator 3004 - Batch 19</t>
  </si>
  <si>
    <t>Tabulator 6003 - Batch 8</t>
  </si>
  <si>
    <t>Tabulator 3001 - Batch 16</t>
  </si>
  <si>
    <t>Tabulator 3002 - Batch 19</t>
  </si>
  <si>
    <t>Tabulator 6002 - Batch 7</t>
  </si>
  <si>
    <t>Tabulator 3004 - Batch 20</t>
  </si>
  <si>
    <t>Tabulator 3001 - Batch 17</t>
  </si>
  <si>
    <t>Tabulator 3004 - Batch 21</t>
  </si>
  <si>
    <t>Tabulator 6005 - Batch 10</t>
  </si>
  <si>
    <t>Tabulator 6004 - Batch 13</t>
  </si>
  <si>
    <t>Tabulator 3004 - Batch 22</t>
  </si>
  <si>
    <t>Tabulator 6002 - Batch 8</t>
  </si>
  <si>
    <t>Tabulator 3002 - Batch 20</t>
  </si>
  <si>
    <t>Tabulator 3003 - Batch 16</t>
  </si>
  <si>
    <t>Tabulator 3001 - Batch 18</t>
  </si>
  <si>
    <t>Tabulator 3002 - Batch 21</t>
  </si>
  <si>
    <t>Tabulator 3001 - Batch 19</t>
  </si>
  <si>
    <t>Tabulator 3003 - Batch 17</t>
  </si>
  <si>
    <t>Tabulator 6005 - Batch 11</t>
  </si>
  <si>
    <t>Tabulator 6001 - Batch 7</t>
  </si>
  <si>
    <t>Tabulator 6002 - Batch 9</t>
  </si>
  <si>
    <t>Tabulator 3003 - Batch 18</t>
  </si>
  <si>
    <t>Tabulator 3002 - Batch 22</t>
  </si>
  <si>
    <t>Tabulator 3001 - Batch 20</t>
  </si>
  <si>
    <t>Tabulator 6004 - Batch 14</t>
  </si>
  <si>
    <t>Tabulator 6003 - Batch 9</t>
  </si>
  <si>
    <t>Tabulator 3003 - Batch 19</t>
  </si>
  <si>
    <t>Tabulator 3002 - Batch 23</t>
  </si>
  <si>
    <t>Tabulator 6002 - Batch 10</t>
  </si>
  <si>
    <t>Tabulator 3001 - Batch 21</t>
  </si>
  <si>
    <t>Tabulator 3004 - Batch 23</t>
  </si>
  <si>
    <t>Tabulator 6005 - Batch 12</t>
  </si>
  <si>
    <t>Tabulator 3003 - Batch 20</t>
  </si>
  <si>
    <t>Tabulator 6004 - Batch 15</t>
  </si>
  <si>
    <t>Tabulator 3003 - Batch 21</t>
  </si>
  <si>
    <t>Tabulator 3004 - Batch 24</t>
  </si>
  <si>
    <t>Tabulator 6002 - Batch 11</t>
  </si>
  <si>
    <t>Tabulator 3002 - Batch 24</t>
  </si>
  <si>
    <t>Tabulator 3003 - Batch 22</t>
  </si>
  <si>
    <t>Tabulator 3004 - Batch 25</t>
  </si>
  <si>
    <t>Tabulator 6001 - Batch 8</t>
  </si>
  <si>
    <t>Tabulator 3001 - Batch 22</t>
  </si>
  <si>
    <t>Tabulator 3004 - Batch 26</t>
  </si>
  <si>
    <t>Tabulator 6004 - Batch 16</t>
  </si>
  <si>
    <t>Tabulator 3002 - Batch 25</t>
  </si>
  <si>
    <t>Tabulator 6003 - Batch 10</t>
  </si>
  <si>
    <t>Tabulator 3002 - Batch 26</t>
  </si>
  <si>
    <t>Tabulator 3004 - Batch 27</t>
  </si>
  <si>
    <t>Tabulator 3001 - Batch 23</t>
  </si>
  <si>
    <t>Tabulator 6003 - Batch 11</t>
  </si>
  <si>
    <t>Tabulator 6004 - Batch 17</t>
  </si>
  <si>
    <t>Tabulator 6004 - Batch 18</t>
  </si>
  <si>
    <t>Tabulator 3004 - Batch 28</t>
  </si>
  <si>
    <t>Tabulator 6003 - Batch 12</t>
  </si>
  <si>
    <t>Tabulator 3003 - Batch 23</t>
  </si>
  <si>
    <t>Tabulator 3001 - Batch 24</t>
  </si>
  <si>
    <t>Tabulator 6002 - Batch 12</t>
  </si>
  <si>
    <t>Tabulator 6004 - Batch 19</t>
  </si>
  <si>
    <t>Tabulator 3004 - Batch 29</t>
  </si>
  <si>
    <t>Tabulator 3002 - Batch 27</t>
  </si>
  <si>
    <t>Tabulator 6004 - Batch 20</t>
  </si>
  <si>
    <t>Tabulator 3003 - Batch 24</t>
  </si>
  <si>
    <t>Tabulator 6004 - Batch 21</t>
  </si>
  <si>
    <t>Tabulator 3001 - Batch 25</t>
  </si>
  <si>
    <t>Tabulator 6004 - Batch 22</t>
  </si>
  <si>
    <t>Tabulator 6005 - Batch 13</t>
  </si>
  <si>
    <t>Tabulator 3004 - Batch 30</t>
  </si>
  <si>
    <t>Tabulator 6002 - Batch 13</t>
  </si>
  <si>
    <t>Tabulator 3003 - Batch 25</t>
  </si>
  <si>
    <t>Tabulator 6003 - Batch 13</t>
  </si>
  <si>
    <t>Tabulator 3001 - Batch 26</t>
  </si>
  <si>
    <t>Tabulator 3004 - Batch 31</t>
  </si>
  <si>
    <t>Tabulator 3003 - Batch 26</t>
  </si>
  <si>
    <t>Tabulator 3004 - Batch 32</t>
  </si>
  <si>
    <t>Tabulator 3001 - Batch 27</t>
  </si>
  <si>
    <t>Tabulator 6003 - Batch 14</t>
  </si>
  <si>
    <t>Tabulator 3002 - Batch 28</t>
  </si>
  <si>
    <t>Tabulator 3001 - Batch 28</t>
  </si>
  <si>
    <t>Tabulator 3004 - Batch 33</t>
  </si>
  <si>
    <t>Tabulator 3002 - Batch 29</t>
  </si>
  <si>
    <t>Tabulator 3003 - Batch 27</t>
  </si>
  <si>
    <t>Tabulator 6005 - Batch 14</t>
  </si>
  <si>
    <t>Tabulator 3004 - Batch 34</t>
  </si>
  <si>
    <t>Tabulator 6004 - Batch 23</t>
  </si>
  <si>
    <t>Tabulator 3002 - Batch 30</t>
  </si>
  <si>
    <t>Tabulator 3003 - Batch 28</t>
  </si>
  <si>
    <t>Tabulator 6002 - Batch 14</t>
  </si>
  <si>
    <t>Tabulator 3002 - Batch 31</t>
  </si>
  <si>
    <t>Tabulator 3004 - Batch 35</t>
  </si>
  <si>
    <t>Tabulator 6004 - Batch 24</t>
  </si>
  <si>
    <t>Tabulator 6005 - Batch 15</t>
  </si>
  <si>
    <t>Tabulator 3001 - Batch 29</t>
  </si>
  <si>
    <t>Tabulator 3003 - Batch 29</t>
  </si>
  <si>
    <t>Tabulator 3002 - Batch 32</t>
  </si>
  <si>
    <t>Tabulator 3004 - Batch 36</t>
  </si>
  <si>
    <t>Tabulator 3001 - Batch 30</t>
  </si>
  <si>
    <t>Tabulator 3002 - Batch 33</t>
  </si>
  <si>
    <t>Tabulator 3004 - Batch 37</t>
  </si>
  <si>
    <t>Tabulator 3001 - Batch 31</t>
  </si>
  <si>
    <t>Tabulator 3002 - Batch 34</t>
  </si>
  <si>
    <t>Tabulator 6005 - Batch 16</t>
  </si>
  <si>
    <t>Tabulator 3003 - Batch 30</t>
  </si>
  <si>
    <t>Tabulator 3001 - Batch 32</t>
  </si>
  <si>
    <t>Tabulator 3004 - Batch 38</t>
  </si>
  <si>
    <t>Tabulator 3002 - Batch 35</t>
  </si>
  <si>
    <t>Tabulator 3004 - Batch 39</t>
  </si>
  <si>
    <t>Tabulator 3003 - Batch 31</t>
  </si>
  <si>
    <t>Tabulator 3001 - Batch 33</t>
  </si>
  <si>
    <t>Tabulator 6002 - Batch 15</t>
  </si>
  <si>
    <t>Tabulator 3002 - Batch 36</t>
  </si>
  <si>
    <t>Tabulator 3004 - Batch 40</t>
  </si>
  <si>
    <t>Tabulator 3001 - Batch 34</t>
  </si>
  <si>
    <t>Tabulator 3003 - Batch 32</t>
  </si>
  <si>
    <t>Tabulator 3001 - Batch 35</t>
  </si>
  <si>
    <t>Tabulator 3002 - Batch 37</t>
  </si>
  <si>
    <t>Tabulator 6001 - Batch 9</t>
  </si>
  <si>
    <t>Tabulator 3004 - Batch 41</t>
  </si>
  <si>
    <t>Tabulator 3003 - Batch 33</t>
  </si>
  <si>
    <t>Tabulator 3002 - Batch 38</t>
  </si>
  <si>
    <t>Tabulator 6004 - Batch 25</t>
  </si>
  <si>
    <t>Tabulator 3003 - Batch 34</t>
  </si>
  <si>
    <t>Tabulator 6002 - Batch 16</t>
  </si>
  <si>
    <t>Tabulator 6005 - Batch 17</t>
  </si>
  <si>
    <t>Tabulator 3002 - Batch 39</t>
  </si>
  <si>
    <t>Tabulator 6005 - Batch 18</t>
  </si>
  <si>
    <t>Tabulator 6004 - Batch 26</t>
  </si>
  <si>
    <t>Tabulator 6005 - Batch 19</t>
  </si>
  <si>
    <t>Tabulator 3002 - Batch 40</t>
  </si>
  <si>
    <t>Tabulator 6002 - Batch 17</t>
  </si>
  <si>
    <t>Tabulator 6005 - Batch 20</t>
  </si>
  <si>
    <t>Tabulator 3002 - Batch 41</t>
  </si>
  <si>
    <t>Tabulator 3003 - Batch 35</t>
  </si>
  <si>
    <t>Tabulator 6002 - Batch 18</t>
  </si>
  <si>
    <t>Tabulator 6003 - Batch 15</t>
  </si>
  <si>
    <t>Tabulator 3002 - Batch 42</t>
  </si>
  <si>
    <t>Tabulator 3004 - Batch 42</t>
  </si>
  <si>
    <t>Tabulator 6004 - Batch 27</t>
  </si>
  <si>
    <t>Tabulator 3003 - Batch 36</t>
  </si>
  <si>
    <t>Tabulator 3001 - Batch 36</t>
  </si>
  <si>
    <t>Tabulator 6005 - Batch 21</t>
  </si>
  <si>
    <t>Tabulator 3004 - Batch 43</t>
  </si>
  <si>
    <t>Tabulator 3002 - Batch 43</t>
  </si>
  <si>
    <t>Tabulator 6001 - Batch 10</t>
  </si>
  <si>
    <t>Tabulator 3001 - Batch 37</t>
  </si>
  <si>
    <t>Tabulator 6001 - Batch 11</t>
  </si>
  <si>
    <t>Tabulator 3002 - Batch 44</t>
  </si>
  <si>
    <t>Tabulator 6004 - Batch 28</t>
  </si>
  <si>
    <t>Tabulator 6003 - Batch 16</t>
  </si>
  <si>
    <t>Tabulator 6001 - Batch 12</t>
  </si>
  <si>
    <t>Tabulator 3002 - Batch 45</t>
  </si>
  <si>
    <t>Tabulator 3001 - Batch 38</t>
  </si>
  <si>
    <t>Tabulator 3004 - Batch 44</t>
  </si>
  <si>
    <t>Tabulator 3002 - Batch 46</t>
  </si>
  <si>
    <t>Tabulator 6002 - Batch 19</t>
  </si>
  <si>
    <t>Tabulator 6002 - Batch 20</t>
  </si>
  <si>
    <t>Tabulator 6002 - Batch 21</t>
  </si>
  <si>
    <t>Tabulator 3001 - Batch 39</t>
  </si>
  <si>
    <t>Tabulator 6004 - Batch 29</t>
  </si>
  <si>
    <t>Tabulator 3004 - Batch 45</t>
  </si>
  <si>
    <t>Tabulator 6002 - Batch 22</t>
  </si>
  <si>
    <t>Tabulator 6003 - Batch 18</t>
  </si>
  <si>
    <t>Tabulator 6004 - Batch 30</t>
  </si>
  <si>
    <t>Tabulator 6003 - Batch 17</t>
  </si>
  <si>
    <t>Tabulator 6002 - Batch 23</t>
  </si>
  <si>
    <t>Tabulator 6001 - Batch 13</t>
  </si>
  <si>
    <t>Tabulator 3004 - Batch 46</t>
  </si>
  <si>
    <t>Tabulator 6004 - Batch 31</t>
  </si>
  <si>
    <t>Tabulator 6004 - Batch 32</t>
  </si>
  <si>
    <t>Tabulator 3002 - Batch 47</t>
  </si>
  <si>
    <t>Tabulator 6004 - Batch 33</t>
  </si>
  <si>
    <t>Tabulator 6003 - Batch 19</t>
  </si>
  <si>
    <t>Tabulator 3004 - Batch 47</t>
  </si>
  <si>
    <t>Tabulator 6001 - Batch 14</t>
  </si>
  <si>
    <t>Tabulator 3001 - Batch 40</t>
  </si>
  <si>
    <t>Tabulator 3002 - Batch 48</t>
  </si>
  <si>
    <t>Tabulator 3004 - Batch 48</t>
  </si>
  <si>
    <t>Tabulator 6002 - Batch 24</t>
  </si>
  <si>
    <t>Tabulator 3004 - Batch 49</t>
  </si>
  <si>
    <t>Tabulator 6002 - Batch 25</t>
  </si>
  <si>
    <t>Tabulator 6001 - Batch 15</t>
  </si>
  <si>
    <t>Tabulator 3001 - Batch 41</t>
  </si>
  <si>
    <t>Tabulator 3003 - Batch 37</t>
  </si>
  <si>
    <t>Tabulator 3002 - Batch 49</t>
  </si>
  <si>
    <t>Tabulator 3004 - Batch 50</t>
  </si>
  <si>
    <t>Tabulator 3001 - Batch 42</t>
  </si>
  <si>
    <t>Tabulator 3003 - Batch 38</t>
  </si>
  <si>
    <t>Tabulator 6002 - Batch 26</t>
  </si>
  <si>
    <t>Tabulator 6001 - Batch 16</t>
  </si>
  <si>
    <t>Tabulator 6003 - Batch 20</t>
  </si>
  <si>
    <t>Tabulator 6002 - Batch 27</t>
  </si>
  <si>
    <t>Tabulator 6005 - Batch 22</t>
  </si>
  <si>
    <t>Tabulator 6002 - Batch 28</t>
  </si>
  <si>
    <t>Tabulator 6004 - Batch 34</t>
  </si>
  <si>
    <t>Tabulator 6001 - Batch 17</t>
  </si>
  <si>
    <t>Tabulator 3004 - Batch 51</t>
  </si>
  <si>
    <t>Tabulator 6002 - Batch 29</t>
  </si>
  <si>
    <t>Tabulator 3001 - Batch 43</t>
  </si>
  <si>
    <t>Tabulator 3004 - Batch 52</t>
  </si>
  <si>
    <t>Tabulator 3001 - Batch 44</t>
  </si>
  <si>
    <t>Tabulator 6004 - Batch 35</t>
  </si>
  <si>
    <t>Tabulator 3002 - Batch 50</t>
  </si>
  <si>
    <t>Tabulator 3004 - Batch 53</t>
  </si>
  <si>
    <t>Tabulator 6002 - Batch 30</t>
  </si>
  <si>
    <t>Tabulator 3003 - Batch 39</t>
  </si>
  <si>
    <t>Tabulator 6005 - Batch 23</t>
  </si>
  <si>
    <t>Tabulator 3001 - Batch 45</t>
  </si>
  <si>
    <t>Tabulator 3004 - Batch 54</t>
  </si>
  <si>
    <t>Tabulator 3002 - Batch 51</t>
  </si>
  <si>
    <t>Tabulator 6001 - Batch 18</t>
  </si>
  <si>
    <t>Tabulator 3003 - Batch 40</t>
  </si>
  <si>
    <t>Tabulator 3002 - Batch 52</t>
  </si>
  <si>
    <t>Tabulator 3004 - Batch 55</t>
  </si>
  <si>
    <t>Tabulator 6003 - Batch 21</t>
  </si>
  <si>
    <t>Tabulator 3001 - Batch 46</t>
  </si>
  <si>
    <t>Tabulator 3002 - Batch 53</t>
  </si>
  <si>
    <t>Tabulator 3003 - Batch 41</t>
  </si>
  <si>
    <t>Tabulator 6002 - Batch 31</t>
  </si>
  <si>
    <t>Tabulator 3004 - Batch 56</t>
  </si>
  <si>
    <t>Tabulator 6005 - Batch 24</t>
  </si>
  <si>
    <t>Tabulator 3001 - Batch 47</t>
  </si>
  <si>
    <t>Tabulator 6004 - Batch 36</t>
  </si>
  <si>
    <t>Tabulator 6001 - Batch 19</t>
  </si>
  <si>
    <t>Tabulator 3002 - Batch 54</t>
  </si>
  <si>
    <t>Tabulator 3003 - Batch 42</t>
  </si>
  <si>
    <t>Tabulator 3004 - Batch 57</t>
  </si>
  <si>
    <t>Tabulator 3002 - Batch 55</t>
  </si>
  <si>
    <t>Tabulator 3001 - Batch 48</t>
  </si>
  <si>
    <t>Tabulator 6002 - Batch 32</t>
  </si>
  <si>
    <t>Tabulator 3004 - Batch 58</t>
  </si>
  <si>
    <t>Tabulator 6003 - Batch 22</t>
  </si>
  <si>
    <t>Tabulator 3003 - Batch 43</t>
  </si>
  <si>
    <t>Tabulator 3002 - Batch 56</t>
  </si>
  <si>
    <t>Tabulator 3001 - Batch 49</t>
  </si>
  <si>
    <t>Tabulator 6005 - Batch 25</t>
  </si>
  <si>
    <t>Tabulator 6004 - Batch 37</t>
  </si>
  <si>
    <t>Tabulator 3004 - Batch 59</t>
  </si>
  <si>
    <t>Tabulator 6003 - Batch 23</t>
  </si>
  <si>
    <t>Tabulator 6002 - Batch 33</t>
  </si>
  <si>
    <t>Tabulator 3003 - Batch 44</t>
  </si>
  <si>
    <t>Tabulator 3004 - Batch 60</t>
  </si>
  <si>
    <t>Tabulator 3002 - Batch 57</t>
  </si>
  <si>
    <t>Tabulator 6005 - Batch 26</t>
  </si>
  <si>
    <t>Tabulator 3002 - Batch 58</t>
  </si>
  <si>
    <t>Tabulator 3003 - Batch 45</t>
  </si>
  <si>
    <t>Tabulator 6002 - Batch 34</t>
  </si>
  <si>
    <t>Tabulator 3004 - Batch 61</t>
  </si>
  <si>
    <t>Tabulator 6004 - Batch 38</t>
  </si>
  <si>
    <t>Tabulator 3004 - Batch 62</t>
  </si>
  <si>
    <t>Tabulator 3002 - Batch 59</t>
  </si>
  <si>
    <t>Tabulator 6003 - Batch 24</t>
  </si>
  <si>
    <t>Tabulator 3004 - Batch 63</t>
  </si>
  <si>
    <t>Tabulator 3003 - Batch 46</t>
  </si>
  <si>
    <t>Tabulator 6005 - Batch 27</t>
  </si>
  <si>
    <t>Tabulator 3002 - Batch 60</t>
  </si>
  <si>
    <t>Tabulator 6004 - Batch 39</t>
  </si>
  <si>
    <t>Tabulator 3003 - Batch 47</t>
  </si>
  <si>
    <t>Tabulator 3002 - Batch 61</t>
  </si>
  <si>
    <t>Tabulator 3004 - Batch 64</t>
  </si>
  <si>
    <t>Tabulator 6002 - Batch 35</t>
  </si>
  <si>
    <t>Tabulator 3003 - Batch 48</t>
  </si>
  <si>
    <t>Tabulator 6001 - Batch 20</t>
  </si>
  <si>
    <t>Tabulator 3002 - Batch 62</t>
  </si>
  <si>
    <t>Tabulator 3001 - Batch 50</t>
  </si>
  <si>
    <t>Tabulator 3001 - Batch 51</t>
  </si>
  <si>
    <t>Tabulator 6002 - Batch 36</t>
  </si>
  <si>
    <t>Tabulator 3002 - Batch 63</t>
  </si>
  <si>
    <t>Tabulator 3001 - Batch 52</t>
  </si>
  <si>
    <t>Tabulator 3003 - Batch 49</t>
  </si>
  <si>
    <t>Tabulator 6004 - Batch 40</t>
  </si>
  <si>
    <t>Tabulator 3002 - Batch 64</t>
  </si>
  <si>
    <t>Tabulator 6002 - Batch 37</t>
  </si>
  <si>
    <t>Tabulator 6003 - Batch 25</t>
  </si>
  <si>
    <t>Tabulator 3002 - Batch 65</t>
  </si>
  <si>
    <t>Tabulator 3001 - Batch 53</t>
  </si>
  <si>
    <t>Tabulator 3004 - Batch 65</t>
  </si>
  <si>
    <t>Tabulator 6004 - Batch 41</t>
  </si>
  <si>
    <t>Tabulator 3002 - Batch 66</t>
  </si>
  <si>
    <t>Tabulator 6002 - Batch 38</t>
  </si>
  <si>
    <t>Tabulator 3003 - Batch 50</t>
  </si>
  <si>
    <t>Tabulator 3004 - Batch 66</t>
  </si>
  <si>
    <t>Tabulator 3001 - Batch 54</t>
  </si>
  <si>
    <t>Tabulator 6003 - Batch 26</t>
  </si>
  <si>
    <t>Tabulator 6004 - Batch 42</t>
  </si>
  <si>
    <t>Tabulator 3002 - Batch 67</t>
  </si>
  <si>
    <t>Tabulator 6004 - Batch 43</t>
  </si>
  <si>
    <t>Tabulator 6004 - Batch 44</t>
  </si>
  <si>
    <t>Tabulator 3004 - Batch 67</t>
  </si>
  <si>
    <t>Tabulator 6001 - Batch 21</t>
  </si>
  <si>
    <t>Tabulator 6004 - Batch 45</t>
  </si>
  <si>
    <t>Tabulator 3001 - Batch 55</t>
  </si>
  <si>
    <t>Tabulator 3002 - Batch 68</t>
  </si>
  <si>
    <t>Tabulator 3003 - Batch 51</t>
  </si>
  <si>
    <t>Tabulator 3004 - Batch 68</t>
  </si>
  <si>
    <t>Tabulator 3001 - Batch 56</t>
  </si>
  <si>
    <t>Tabulator 3003 - Batch 52</t>
  </si>
  <si>
    <t>Tabulator 3004 - Batch 69</t>
  </si>
  <si>
    <t>Tabulator 6002 - Batch 39</t>
  </si>
  <si>
    <t>Tabulator 3002 - Batch 69</t>
  </si>
  <si>
    <t>Tabulator 6003 - Batch 27</t>
  </si>
  <si>
    <t>Tabulator 3004 - Batch 70</t>
  </si>
  <si>
    <t>Tabulator 3002 - Batch 70</t>
  </si>
  <si>
    <t>Tabulator 3003 - Batch 53</t>
  </si>
  <si>
    <t>Tabulator 3004 - Batch 71</t>
  </si>
  <si>
    <t>Tabulator 3002 - Batch 71</t>
  </si>
  <si>
    <t>Tabulator 3002 - Batch 72</t>
  </si>
  <si>
    <t>Tabulator 6004 - Batch 46</t>
  </si>
  <si>
    <t>Tabulator 3003 - Batch 54</t>
  </si>
  <si>
    <t>Tabulator 3004 - Batch 72</t>
  </si>
  <si>
    <t>Tabulator 3002 - Batch 73</t>
  </si>
  <si>
    <t>Tabulator 6002 - Batch 40</t>
  </si>
  <si>
    <t>Tabulator 6003 - Batch 28</t>
  </si>
  <si>
    <t>Tabulator 3001 - Batch 57</t>
  </si>
  <si>
    <t>Tabulator 6004 - Batch 47</t>
  </si>
  <si>
    <t>Tabulator 3004 - Batch 73</t>
  </si>
  <si>
    <t>Tabulator 3003 - Batch 55</t>
  </si>
  <si>
    <t>Tabulator 3002 - Batch 74</t>
  </si>
  <si>
    <t>Tabulator 3001 - Batch 58</t>
  </si>
  <si>
    <t>Tabulator 3002 - Batch 75</t>
  </si>
  <si>
    <t>Tabulator 3003 - Batch 56</t>
  </si>
  <si>
    <t>Tabulator 3004 - Batch 74</t>
  </si>
  <si>
    <t>Tabulator 6004 - Batch 48</t>
  </si>
  <si>
    <t>Tabulator 6002 - Batch 41</t>
  </si>
  <si>
    <t>Tabulator 6003 - Batch 29</t>
  </si>
  <si>
    <t>Tabulator 3002 - Batch 76</t>
  </si>
  <si>
    <t>Tabulator 3001 - Batch 59</t>
  </si>
  <si>
    <t>Tabulator 3004 - Batch 75</t>
  </si>
  <si>
    <t>Tabulator 6001 - Batch 22</t>
  </si>
  <si>
    <t>Tabulator 3002 - Batch 77</t>
  </si>
  <si>
    <t>Tabulator 3003 - Batch 57</t>
  </si>
  <si>
    <t>Tabulator 3004 - Batch 76</t>
  </si>
  <si>
    <t>Tabulator 6002 - Batch 42</t>
  </si>
  <si>
    <t>Tabulator 3002 - Batch 78</t>
  </si>
  <si>
    <t>Tabulator 6003 - Batch 30</t>
  </si>
  <si>
    <t>Tabulator 3004 - Batch 77</t>
  </si>
  <si>
    <t>Tabulator 3003 - Batch 58</t>
  </si>
  <si>
    <t>Tabulator 3002 - Batch 79</t>
  </si>
  <si>
    <t>Tabulator 6001 - Batch 23</t>
  </si>
  <si>
    <t>Tabulator 6001 - Batch 24</t>
  </si>
  <si>
    <t>Tabulator 6004 - Batch 49</t>
  </si>
  <si>
    <t>Tabulator 3004 - Batch 78</t>
  </si>
  <si>
    <t>Tabulator 3002 - Batch 80</t>
  </si>
  <si>
    <t>Tabulator 3003 - Batch 59</t>
  </si>
  <si>
    <t>Tabulator 3001 - Batch 60</t>
  </si>
  <si>
    <t>Tabulator 3002 - Batch 81</t>
  </si>
  <si>
    <t>Tabulator 3004 - Batch 79</t>
  </si>
  <si>
    <t>Tabulator 3003 - Batch 60</t>
  </si>
  <si>
    <t>Tabulator 3001 - Batch 61</t>
  </si>
  <si>
    <t>Tabulator 3002 - Batch 82</t>
  </si>
  <si>
    <t>Tabulator 3001 - Batch 62</t>
  </si>
  <si>
    <t>Tabulator 6001 - Batch 25</t>
  </si>
  <si>
    <t>Tabulator 3004 - Batch 80</t>
  </si>
  <si>
    <t>Tabulator 6002 - Batch 43</t>
  </si>
  <si>
    <t>Tabulator 6003 - Batch 31</t>
  </si>
  <si>
    <t>Tabulator 3002 - Batch 83</t>
  </si>
  <si>
    <t>Tabulator 6004 - Batch 50</t>
  </si>
  <si>
    <t>Tabulator 3002 - Batch 84</t>
  </si>
  <si>
    <t>Tabulator 3001 - Batch 63</t>
  </si>
  <si>
    <t>Tabulator 6002 - Batch 44</t>
  </si>
  <si>
    <t>Tabulator 3002 - Batch 85</t>
  </si>
  <si>
    <t>Tabulator 3003 - Batch 61</t>
  </si>
  <si>
    <t>Tabulator 3002 - Batch 86</t>
  </si>
  <si>
    <t>Tabulator 3004 - Batch 81</t>
  </si>
  <si>
    <t>Tabulator 6002 - Batch 45</t>
  </si>
  <si>
    <t>Tabulator 6003 - Batch 32</t>
  </si>
  <si>
    <t>Tabulator 3003 - Batch 63</t>
  </si>
  <si>
    <t>Tabulator 3003 - Batch 62</t>
  </si>
  <si>
    <t>Tabulator 3002 - Batch 87</t>
  </si>
  <si>
    <t>Tabulator 3004 - Batch 82</t>
  </si>
  <si>
    <t>Tabulator 6004 - Batch 51</t>
  </si>
  <si>
    <t>Tabulator 6005 - Batch 28</t>
  </si>
  <si>
    <t>Tabulator 6001 - Batch 26</t>
  </si>
  <si>
    <t>Tabulator 3002 - Batch 88</t>
  </si>
  <si>
    <t>Tabulator 3004 - Batch 83</t>
  </si>
  <si>
    <t>Tabulator 3002 - Batch 89</t>
  </si>
  <si>
    <t>Tabulator 3001 - Batch 64</t>
  </si>
  <si>
    <t>Tabulator 6004 - Batch 52</t>
  </si>
  <si>
    <t>Tabulator 3002 - Batch 90</t>
  </si>
  <si>
    <t>Tabulator 3004 - Batch 84</t>
  </si>
  <si>
    <t>Tabulator 3001 - Batch 65</t>
  </si>
  <si>
    <t>Tabulator 6003 - Batch 33</t>
  </si>
  <si>
    <t>Tabulator 6001 - Batch 27</t>
  </si>
  <si>
    <t>Tabulator 3002 - Batch 91</t>
  </si>
  <si>
    <t>Tabulator 3003 - Batch 64</t>
  </si>
  <si>
    <t>Tabulator 3004 - Batch 85</t>
  </si>
  <si>
    <t>Tabulator 6004 - Batch 53</t>
  </si>
  <si>
    <t>Tabulator 3002 - Batch 92</t>
  </si>
  <si>
    <t>Tabulator 3003 - Batch 65</t>
  </si>
  <si>
    <t>Tabulator 3004 - Batch 86</t>
  </si>
  <si>
    <t>Tabulator 3002 - Batch 93</t>
  </si>
  <si>
    <t>Tabulator 3004 - Batch 87</t>
  </si>
  <si>
    <t>Tabulator 6003 - Batch 34</t>
  </si>
  <si>
    <t>Tabulator 6004 - Batch 54</t>
  </si>
  <si>
    <t>Tabulator 3002 - Batch 94</t>
  </si>
  <si>
    <t>Tabulator 6002 - Batch 46</t>
  </si>
  <si>
    <t>Tabulator 3004 - Batch 88</t>
  </si>
  <si>
    <t>Tabulator 6001 - Batch 28</t>
  </si>
  <si>
    <t>Tabulator 3003 - Batch 66</t>
  </si>
  <si>
    <t>Tabulator 3002 - Batch 95</t>
  </si>
  <si>
    <t>Tabulator 3001 - Batch 66</t>
  </si>
  <si>
    <t>Tabulator 3004 - Batch 89</t>
  </si>
  <si>
    <t>Tabulator 6004 - Batch 55</t>
  </si>
  <si>
    <t>Tabulator 3003 - Batch 67</t>
  </si>
  <si>
    <t>Tabulator 6003 - Batch 35</t>
  </si>
  <si>
    <t>Tabulator 3002 - Batch 96</t>
  </si>
  <si>
    <t>Tabulator 6002 - Batch 47</t>
  </si>
  <si>
    <t>Tabulator 3004 - Batch 90</t>
  </si>
  <si>
    <t>Tabulator 6001 - Batch 29</t>
  </si>
  <si>
    <t>Tabulator 3002 - Batch 97</t>
  </si>
  <si>
    <t>Tabulator 3004 - Batch 91</t>
  </si>
  <si>
    <t>Tabulator 3003 - Batch 68</t>
  </si>
  <si>
    <t>Tabulator 3002 - Batch 98</t>
  </si>
  <si>
    <t>Tabulator 3004 - Batch 92</t>
  </si>
  <si>
    <t>Tabulator 6003 - Batch 36</t>
  </si>
  <si>
    <t>Tabulator 3003 - Batch 69</t>
  </si>
  <si>
    <t>Tabulator 3002 - Batch 99</t>
  </si>
  <si>
    <t>Tabulator 6001 - Batch 30</t>
  </si>
  <si>
    <t>Tabulator 6003 - Batch 37</t>
  </si>
  <si>
    <t>Tabulator 3003 - Batch 70</t>
  </si>
  <si>
    <t>Tabulator 6002 - Batch 48</t>
  </si>
  <si>
    <t>Tabulator 6004 - Batch 56</t>
  </si>
  <si>
    <t>Tabulator 3004 - Batch 93</t>
  </si>
  <si>
    <t>Tabulator 3004 - Batch 94</t>
  </si>
  <si>
    <t>Tabulator 3001 - Batch 67</t>
  </si>
  <si>
    <t>Tabulator 3002 - Batch 100</t>
  </si>
  <si>
    <t>Tabulator 6004 - Batch 57</t>
  </si>
  <si>
    <t>Tabulator 6003 - Batch 38</t>
  </si>
  <si>
    <t>Tabulator 3004 - Batch 95</t>
  </si>
  <si>
    <t>Tabulator 3002 - Batch 101</t>
  </si>
  <si>
    <t>Tabulator 6001 - Batch 31</t>
  </si>
  <si>
    <t>Tabulator 6002 - Batch 49</t>
  </si>
  <si>
    <t>Tabulator 3001 - Batch 68</t>
  </si>
  <si>
    <t>Tabulator 3004 - Batch 96</t>
  </si>
  <si>
    <t>Tabulator 3001 - Batch 69</t>
  </si>
  <si>
    <t>Tabulator 3002 - Batch 102</t>
  </si>
  <si>
    <t>Tabulator 3004 - Batch 97</t>
  </si>
  <si>
    <t>Tabulator 6004 - Batch 58</t>
  </si>
  <si>
    <t>Tabulator 3003 - Batch 71</t>
  </si>
  <si>
    <t>Tabulator 3002 - Batch 103</t>
  </si>
  <si>
    <t>Tabulator 6003 - Batch 39</t>
  </si>
  <si>
    <t>Tabulator 3004 - Batch 98</t>
  </si>
  <si>
    <t>Tabulator 3001 - Batch 70</t>
  </si>
  <si>
    <t>Tabulator 3002 - Batch 104</t>
  </si>
  <si>
    <t>Tabulator 6001 - Batch 32</t>
  </si>
  <si>
    <t>Tabulator 3003 - Batch 72</t>
  </si>
  <si>
    <t>Tabulator 6002 - Batch 50</t>
  </si>
  <si>
    <t>Tabulator 3004 - Batch 99</t>
  </si>
  <si>
    <t>Tabulator 3002 - Batch 105</t>
  </si>
  <si>
    <t>Tabulator 3003 - Batch 73</t>
  </si>
  <si>
    <t>Tabulator 3002 - Batch 106</t>
  </si>
  <si>
    <t>Tabulator 6002 - Batch 51</t>
  </si>
  <si>
    <t>Tabulator 3003 - Batch 74</t>
  </si>
  <si>
    <t>Tabulator 6003 - Batch 40</t>
  </si>
  <si>
    <t>Tabulator 3004 - Batch 100</t>
  </si>
  <si>
    <t>Tabulator 6004 - Batch 59</t>
  </si>
  <si>
    <t>Tabulator 3002 - Batch 107</t>
  </si>
  <si>
    <t>Tabulator 3004 - Batch 101</t>
  </si>
  <si>
    <t>Tabulator 3003 - Batch 75</t>
  </si>
  <si>
    <t>Tabulator 3002 - Batch 108</t>
  </si>
  <si>
    <t>Tabulator 3004 - Batch 102</t>
  </si>
  <si>
    <t>Tabulator 3001 - Batch 71</t>
  </si>
  <si>
    <t>Tabulator 6001 - Batch 33</t>
  </si>
  <si>
    <t>Tabulator 3004 - Batch 103</t>
  </si>
  <si>
    <t>Tabulator 3003 - Batch 76</t>
  </si>
  <si>
    <t>Tabulator 6002 - Batch 52</t>
  </si>
  <si>
    <t>Tabulator 3002 - Batch 109</t>
  </si>
  <si>
    <t>Tabulator 6004 - Batch 60</t>
  </si>
  <si>
    <t>Tabulator 3001 - Batch 72</t>
  </si>
  <si>
    <t>Tabulator 6003 - Batch 41</t>
  </si>
  <si>
    <t>Tabulator 3002 - Batch 110</t>
  </si>
  <si>
    <t>Tabulator 3004 - Batch 104</t>
  </si>
  <si>
    <t>Tabulator 3002 - Batch 111</t>
  </si>
  <si>
    <t>Tabulator 6001 - Batch 34</t>
  </si>
  <si>
    <t>Tabulator 6004 - Batch 61</t>
  </si>
  <si>
    <t>Tabulator 3003 - Batch 77</t>
  </si>
  <si>
    <t>Tabulator 3004 - Batch 105</t>
  </si>
  <si>
    <t>Tabulator 3001 - Batch 73</t>
  </si>
  <si>
    <t>Tabulator 3002 - Batch 112</t>
  </si>
  <si>
    <t>Tabulator 3004 - Batch 106</t>
  </si>
  <si>
    <t>Tabulator 3001 - Batch 74</t>
  </si>
  <si>
    <t>Tabulator 3002 - Batch 113</t>
  </si>
  <si>
    <t>Tabulator 6002 - Batch 53</t>
  </si>
  <si>
    <t>Tabulator 3003 - Batch 78</t>
  </si>
  <si>
    <t>Tabulator 6005 - Batch 29</t>
  </si>
  <si>
    <t>Tabulator 6004 - Batch 62</t>
  </si>
  <si>
    <t>Tabulator 3001 - Batch 75</t>
  </si>
  <si>
    <t>Tabulator 6003 - Batch 42</t>
  </si>
  <si>
    <t>Tabulator 3002 - Batch 114</t>
  </si>
  <si>
    <t>Tabulator 3003 - Batch 79</t>
  </si>
  <si>
    <t>Tabulator 3004 - Batch 107</t>
  </si>
  <si>
    <t>Tabulator 6001 - Batch 35</t>
  </si>
  <si>
    <t>Tabulator 6002 - Batch 54</t>
  </si>
  <si>
    <t>Tabulator 6003 - Batch 43</t>
  </si>
  <si>
    <t>Tabulator 3003 - Batch 80</t>
  </si>
  <si>
    <t>Tabulator 6004 - Batch 63</t>
  </si>
  <si>
    <t>Tabulator 3002 - Batch 115</t>
  </si>
  <si>
    <t>Tabulator 3004 - Batch 108</t>
  </si>
  <si>
    <t>Tabulator 6005 - Batch 30</t>
  </si>
  <si>
    <t>Tabulator 3002 - Batch 116</t>
  </si>
  <si>
    <t>Tabulator 3004 - Batch 109</t>
  </si>
  <si>
    <t>Tabulator 3001 - Batch 76</t>
  </si>
  <si>
    <t>Tabulator 3002 - Batch 117</t>
  </si>
  <si>
    <t>Tabulator 6002 - Batch 55</t>
  </si>
  <si>
    <t>Tabulator 6001 - Batch 36</t>
  </si>
  <si>
    <t>Tabulator 3003 - Batch 81</t>
  </si>
  <si>
    <t>Tabulator 6003 - Batch 44</t>
  </si>
  <si>
    <t>Tabulator 3004 - Batch 110</t>
  </si>
  <si>
    <t>Tabulator 3002 - Batch 118</t>
  </si>
  <si>
    <t>Tabulator 3004 - Batch 111</t>
  </si>
  <si>
    <t>Tabulator 3003 - Batch 82</t>
  </si>
  <si>
    <t>Tabulator 3004 - Batch 112</t>
  </si>
  <si>
    <t>Tabulator 6002 - Batch 56</t>
  </si>
  <si>
    <t>Tabulator 3002 - Batch 119</t>
  </si>
  <si>
    <t>Tabulator 3004 - Batch 113</t>
  </si>
  <si>
    <t>Tabulator 6004 - Batch 64</t>
  </si>
  <si>
    <t>Tabulator 3002 - Batch 120</t>
  </si>
  <si>
    <t>Tabulator 6005 - Batch 31</t>
  </si>
  <si>
    <t>Tabulator 3001 - Batch 82</t>
  </si>
  <si>
    <t>Tabulator 3001 - Batch 92</t>
  </si>
  <si>
    <t>Tabulator 3001 - Batch 77</t>
  </si>
  <si>
    <t>Tabulator 3001 - Batch 87</t>
  </si>
  <si>
    <t>Tabulator 3001 - Batch 83</t>
  </si>
  <si>
    <t>Tabulator 3001 - Batch 78</t>
  </si>
  <si>
    <t>Tabulator 3001 - Batch 93</t>
  </si>
  <si>
    <t>Tabulator 3001 - Batch 88</t>
  </si>
  <si>
    <t>Tabulator 3001 - Batch 84</t>
  </si>
  <si>
    <t>Tabulator 3001 - Batch 94</t>
  </si>
  <si>
    <t>Tabulator 3001 - Batch 85</t>
  </si>
  <si>
    <t>Tabulator 3001 - Batch 89</t>
  </si>
  <si>
    <t>Tabulator 3001 - Batch 79</t>
  </si>
  <si>
    <t>Tabulator 3001 - Batch 95</t>
  </si>
  <si>
    <t>Tabulator 3001 - Batch 80</t>
  </si>
  <si>
    <t>Tabulator 3001 - Batch 86</t>
  </si>
  <si>
    <t>Tabulator 3001 - Batch 90</t>
  </si>
  <si>
    <t>Tabulator 3001 - Batch 91</t>
  </si>
  <si>
    <t>Tabulator 3001 - Batch 96</t>
  </si>
  <si>
    <t>Tabulator 3001 - Batch 81</t>
  </si>
  <si>
    <t>Tabulator 3001 - Batch 97</t>
  </si>
  <si>
    <t>Tabulator 3002 - Batch 125</t>
  </si>
  <si>
    <t>Tabulator 3002 - Batch 130</t>
  </si>
  <si>
    <t>Tabulator 3002 - Batch 135</t>
  </si>
  <si>
    <t>Tabulator 3002 - Batch 131</t>
  </si>
  <si>
    <t>Tabulator 3002 - Batch 136</t>
  </si>
  <si>
    <t>Tabulator 3002 - Batch 126</t>
  </si>
  <si>
    <t>Tabulator 3002 - Batch 121</t>
  </si>
  <si>
    <t>Tabulator 3002 - Batch 127</t>
  </si>
  <si>
    <t>Tabulator 3002 - Batch 132</t>
  </si>
  <si>
    <t>Tabulator 3002 - Batch 122</t>
  </si>
  <si>
    <t>Tabulator 3002 - Batch 137</t>
  </si>
  <si>
    <t>Tabulator 3002 - Batch 133</t>
  </si>
  <si>
    <t>Tabulator 3002 - Batch 128</t>
  </si>
  <si>
    <t>Tabulator 3002 - Batch 138</t>
  </si>
  <si>
    <t>Tabulator 3002 - Batch 123</t>
  </si>
  <si>
    <t>Tabulator 3002 - Batch 134</t>
  </si>
  <si>
    <t>Tabulator 3002 - Batch 139</t>
  </si>
  <si>
    <t>Tabulator 3002 - Batch 129</t>
  </si>
  <si>
    <t>Tabulator 3002 - Batch 124</t>
  </si>
  <si>
    <t>Tabulator 3002 - Batch 145</t>
  </si>
  <si>
    <t>Tabulator 3002 - Batch 140</t>
  </si>
  <si>
    <t>Tabulator 3002 - Batch 155</t>
  </si>
  <si>
    <t>Tabulator 3002 - Batch 150</t>
  </si>
  <si>
    <t>Tabulator 3002 - Batch 146</t>
  </si>
  <si>
    <t>Tabulator 3002 - Batch 151</t>
  </si>
  <si>
    <t>Tabulator 3002 - Batch 156</t>
  </si>
  <si>
    <t>Tabulator 3002 - Batch 141</t>
  </si>
  <si>
    <t>Tabulator 3002 - Batch 152</t>
  </si>
  <si>
    <t>Tabulator 3002 - Batch 142</t>
  </si>
  <si>
    <t>Tabulator 3002 - Batch 147</t>
  </si>
  <si>
    <t>Tabulator 3002 - Batch 157</t>
  </si>
  <si>
    <t>Tabulator 3002 - Batch 148</t>
  </si>
  <si>
    <t>Tabulator 3002 - Batch 158</t>
  </si>
  <si>
    <t>Tabulator 3002 - Batch 143</t>
  </si>
  <si>
    <t>Tabulator 3002 - Batch 153</t>
  </si>
  <si>
    <t>Tabulator 3002 - Batch 159</t>
  </si>
  <si>
    <t>Tabulator 3002 - Batch 149</t>
  </si>
  <si>
    <t>Tabulator 3002 - Batch 154</t>
  </si>
  <si>
    <t>Tabulator 3002 - Batch 144</t>
  </si>
  <si>
    <t>Tabulator 3002 - Batch 160</t>
  </si>
  <si>
    <t>Tabulator 3002 - Batch 170</t>
  </si>
  <si>
    <t>Tabulator 3002 - Batch 165</t>
  </si>
  <si>
    <t>Tabulator 3002 - Batch 175</t>
  </si>
  <si>
    <t>Tabulator 3002 - Batch 171</t>
  </si>
  <si>
    <t>Tabulator 3002 - Batch 166</t>
  </si>
  <si>
    <t>Tabulator 3002 - Batch 176</t>
  </si>
  <si>
    <t>Tabulator 3002 - Batch 161</t>
  </si>
  <si>
    <t>Tabulator 3002 - Batch 177</t>
  </si>
  <si>
    <t>Tabulator 3002 - Batch 172</t>
  </si>
  <si>
    <t>Tabulator 3002 - Batch 167</t>
  </si>
  <si>
    <t>Tabulator 3002 - Batch 162</t>
  </si>
  <si>
    <t>Tabulator 3002 - Batch 163</t>
  </si>
  <si>
    <t>Tabulator 3003 - Batch 83</t>
  </si>
  <si>
    <t>Tabulator 3002 - Batch 168</t>
  </si>
  <si>
    <t>Tabulator 3002 - Batch 173</t>
  </si>
  <si>
    <t>Tabulator 3003 - Batch 84</t>
  </si>
  <si>
    <t>Tabulator 3002 - Batch 164</t>
  </si>
  <si>
    <t>Tabulator 3002 - Batch 174</t>
  </si>
  <si>
    <t>Tabulator 3002 - Batch 169</t>
  </si>
  <si>
    <t>Tabulator 3003 - Batch 94</t>
  </si>
  <si>
    <t>Tabulator 3002 - Batch 178</t>
  </si>
  <si>
    <t>Tabulator 3003 - Batch 99</t>
  </si>
  <si>
    <t>Tabulator 3003 - Batch 89</t>
  </si>
  <si>
    <t>Tabulator 3003 - Batch 100</t>
  </si>
  <si>
    <t>Tabulator 3003 - Batch 95</t>
  </si>
  <si>
    <t>Tabulator 3003 - Batch 85</t>
  </si>
  <si>
    <t>Tabulator 3003 - Batch 90</t>
  </si>
  <si>
    <t>Tabulator 3003 - Batch 86</t>
  </si>
  <si>
    <t>Tabulator 3003 - Batch 101</t>
  </si>
  <si>
    <t>Tabulator 3003 - Batch 91</t>
  </si>
  <si>
    <t>Tabulator 3003 - Batch 96</t>
  </si>
  <si>
    <t>Tabulator 3003 - Batch 102</t>
  </si>
  <si>
    <t>Tabulator 3003 - Batch 92</t>
  </si>
  <si>
    <t>Tabulator 3003 - Batch 97</t>
  </si>
  <si>
    <t>Tabulator 3003 - Batch 87</t>
  </si>
  <si>
    <t>Tabulator 3003 - Batch 103</t>
  </si>
  <si>
    <t>Tabulator 3003 - Batch 98</t>
  </si>
  <si>
    <t>Tabulator 3003 - Batch 88</t>
  </si>
  <si>
    <t>Tabulator 3003 - Batch 93</t>
  </si>
  <si>
    <t>Tabulator 3003 - Batch 108</t>
  </si>
  <si>
    <t>Tabulator 3002 - Batch 179</t>
  </si>
  <si>
    <t>Tabulator 3004 - Batch 123</t>
  </si>
  <si>
    <t>Tabulator 3004 - Batch 118</t>
  </si>
  <si>
    <t>Tabulator 3004 - Batch 114</t>
  </si>
  <si>
    <t>Tabulator 3003 - Batch 104</t>
  </si>
  <si>
    <t>Tabulator 3004 - Batch 124</t>
  </si>
  <si>
    <t>Tabulator 3004 - Batch 119</t>
  </si>
  <si>
    <t>Tabulator 3004 - Batch 120</t>
  </si>
  <si>
    <t>Tabulator 3004 - Batch 115</t>
  </si>
  <si>
    <t>Tabulator 3003 - Batch 105</t>
  </si>
  <si>
    <t>Tabulator 3004 - Batch 125</t>
  </si>
  <si>
    <t>Tabulator 3003 - Batch 106</t>
  </si>
  <si>
    <t>Tabulator 3004 - Batch 121</t>
  </si>
  <si>
    <t>Tabulator 3004 - Batch 126</t>
  </si>
  <si>
    <t>Tabulator 3004 - Batch 116</t>
  </si>
  <si>
    <t>Tabulator 3004 - Batch 117</t>
  </si>
  <si>
    <t>Tabulator 3004 - Batch 127</t>
  </si>
  <si>
    <t>Tabulator 3004 - Batch 122</t>
  </si>
  <si>
    <t>Tabulator 3003 - Batch 107</t>
  </si>
  <si>
    <t>Tabulator 3004 - Batch 138</t>
  </si>
  <si>
    <t>Tabulator 3004 - Batch 128</t>
  </si>
  <si>
    <t>Tabulator 3004 - Batch 133</t>
  </si>
  <si>
    <t>Tabulator 3004 - Batch 143</t>
  </si>
  <si>
    <t>Tabulator 3004 - Batch 134</t>
  </si>
  <si>
    <t>Tabulator 3004 - Batch 129</t>
  </si>
  <si>
    <t>Tabulator 3004 - Batch 144</t>
  </si>
  <si>
    <t>Tabulator 3004 - Batch 139</t>
  </si>
  <si>
    <t>Tabulator 3004 - Batch 145</t>
  </si>
  <si>
    <t>Tabulator 3004 - Batch 135</t>
  </si>
  <si>
    <t>Tabulator 3004 - Batch 130</t>
  </si>
  <si>
    <t>Tabulator 3004 - Batch 140</t>
  </si>
  <si>
    <t>Tabulator 3004 - Batch 136</t>
  </si>
  <si>
    <t>Tabulator 3004 - Batch 137</t>
  </si>
  <si>
    <t>Tabulator 3004 - Batch 131</t>
  </si>
  <si>
    <t>Tabulator 3004 - Batch 141</t>
  </si>
  <si>
    <t>Tabulator 3004 - Batch 146</t>
  </si>
  <si>
    <t>Tabulator 3004 - Batch 142</t>
  </si>
  <si>
    <t>Tabulator 3004 - Batch 147</t>
  </si>
  <si>
    <t>Tabulator 3004 - Batch 132</t>
  </si>
  <si>
    <t>Tabulator 3004 - Batch 158</t>
  </si>
  <si>
    <t>Tabulator 3004 - Batch 148</t>
  </si>
  <si>
    <t>Tabulator 3004 - Batch 163</t>
  </si>
  <si>
    <t>Tabulator 3004 - Batch 153</t>
  </si>
  <si>
    <t>Tabulator 3004 - Batch 159</t>
  </si>
  <si>
    <t>Tabulator 3004 - Batch 164</t>
  </si>
  <si>
    <t>Tabulator 3004 - Batch 149</t>
  </si>
  <si>
    <t>Tabulator 3004 - Batch 154</t>
  </si>
  <si>
    <t>Tabulator 3004 - Batch 155</t>
  </si>
  <si>
    <t>Tabulator 3004 - Batch 160</t>
  </si>
  <si>
    <t>Tabulator 3004 - Batch 150</t>
  </si>
  <si>
    <t>Tabulator 3004 - Batch 165</t>
  </si>
  <si>
    <t>Tabulator 3004 - Batch 166</t>
  </si>
  <si>
    <t>Tabulator 3004 - Batch 151</t>
  </si>
  <si>
    <t>Tabulator 3004 - Batch 161</t>
  </si>
  <si>
    <t>Tabulator 3004 - Batch 156</t>
  </si>
  <si>
    <t>Tabulator 3004 - Batch 162</t>
  </si>
  <si>
    <t>Tabulator 3004 - Batch 152</t>
  </si>
  <si>
    <t>Tabulator 3004 - Batch 157</t>
  </si>
  <si>
    <t>Tabulator 3004 - Batch 167</t>
  </si>
  <si>
    <t>Tabulator 6001 - Batch 41</t>
  </si>
  <si>
    <t>Tabulator 3004 - Batch 168</t>
  </si>
  <si>
    <t>Tabulator 6001 - Batch 46</t>
  </si>
  <si>
    <t>Tabulator 3004 - Batch 173</t>
  </si>
  <si>
    <t>Tabulator 6001 - Batch 42</t>
  </si>
  <si>
    <t>Tabulator 6001 - Batch 47</t>
  </si>
  <si>
    <t>Tabulator 3004 - Batch 169</t>
  </si>
  <si>
    <t>Tabulator 6001 - Batch 37</t>
  </si>
  <si>
    <t>Tabulator 3004 - Batch 170</t>
  </si>
  <si>
    <t>Tabulator 6001 - Batch 38</t>
  </si>
  <si>
    <t>Tabulator 6001 - Batch 43</t>
  </si>
  <si>
    <t>Tabulator 6001 - Batch 48</t>
  </si>
  <si>
    <t>Tabulator 6001 - Batch 49</t>
  </si>
  <si>
    <t>Tabulator 6001 - Batch 39</t>
  </si>
  <si>
    <t>Tabulator 6001 - Batch 44</t>
  </si>
  <si>
    <t>Tabulator 3004 - Batch 171</t>
  </si>
  <si>
    <t>Tabulator 6002 - Batch 57</t>
  </si>
  <si>
    <t>Tabulator 3004 - Batch 172</t>
  </si>
  <si>
    <t>Tabulator 6001 - Batch 45</t>
  </si>
  <si>
    <t>Tabulator 6001 - Batch 40</t>
  </si>
  <si>
    <t>Tabulator 3002 - Batch 180</t>
  </si>
  <si>
    <t>Tabulator 6002 - Batch 70</t>
  </si>
  <si>
    <t>Tabulator 6002 - Batch 60</t>
  </si>
  <si>
    <t>Tabulator 6002 - Batch 65</t>
  </si>
  <si>
    <t>Tabulator 6002 - Batch 61</t>
  </si>
  <si>
    <t>Tabulator 6002 - Batch 71</t>
  </si>
  <si>
    <t>Tabulator 3003 - Batch 109</t>
  </si>
  <si>
    <t>Tabulator 6002 - Batch 66</t>
  </si>
  <si>
    <t>Tabulator 6002 - Batch 62</t>
  </si>
  <si>
    <t>Tabulator 6002 - Batch 67</t>
  </si>
  <si>
    <t>Tabulator 6002 - Batch 72</t>
  </si>
  <si>
    <t>Tabulator 3004 - Batch 174</t>
  </si>
  <si>
    <t>Tabulator 6002 - Batch 58</t>
  </si>
  <si>
    <t>Tabulator 6002 - Batch 63</t>
  </si>
  <si>
    <t>Tabulator 6002 - Batch 73</t>
  </si>
  <si>
    <t>Tabulator 6002 - Batch 68</t>
  </si>
  <si>
    <t>Tabulator 6002 - Batch 59</t>
  </si>
  <si>
    <t>Tabulator 6002 - Batch 64</t>
  </si>
  <si>
    <t>Tabulator 6002 - Batch 69</t>
  </si>
  <si>
    <t>Tabulator 6002 - Batch 74</t>
  </si>
  <si>
    <t>Tabulator 6003 - Batch 48</t>
  </si>
  <si>
    <t>Tabulator 6002 - Batch 79</t>
  </si>
  <si>
    <t>Tabulator 3004 - Batch 175</t>
  </si>
  <si>
    <t>Tabulator 6003 - Batch 53</t>
  </si>
  <si>
    <t>Tabulator 6003 - Batch 49</t>
  </si>
  <si>
    <t>Tabulator 6002 - Batch 75</t>
  </si>
  <si>
    <t>Tabulator 6003 - Batch 54</t>
  </si>
  <si>
    <t>Tabulator 6002 - Batch 80</t>
  </si>
  <si>
    <t>Tabulator 6002 - Batch 76</t>
  </si>
  <si>
    <t>Tabulator 6003 - Batch 55</t>
  </si>
  <si>
    <t>Tabulator 6003 - Batch 45</t>
  </si>
  <si>
    <t>Tabulator 6003 - Batch 50</t>
  </si>
  <si>
    <t>Tabulator 6003 - Batch 56</t>
  </si>
  <si>
    <t>Tabulator 6002 - Batch 77</t>
  </si>
  <si>
    <t>Tabulator 6003 - Batch 46</t>
  </si>
  <si>
    <t>Tabulator 6003 - Batch 51</t>
  </si>
  <si>
    <t>Tabulator 6002 - Batch 78</t>
  </si>
  <si>
    <t>Tabulator 6003 - Batch 57</t>
  </si>
  <si>
    <t>Tabulator 6003 - Batch 52</t>
  </si>
  <si>
    <t>Tabulator 6003 - Batch 47</t>
  </si>
  <si>
    <t>Tabulator 3001 - Batch 98</t>
  </si>
  <si>
    <t>Tabulator 6003 - Batch 68</t>
  </si>
  <si>
    <t>Tabulator 6003 - Batch 58</t>
  </si>
  <si>
    <t>Tabulator 6003 - Batch 63</t>
  </si>
  <si>
    <t>Tabulator 3002 - Batch 181</t>
  </si>
  <si>
    <t>Tabulator 3003 - Batch 110</t>
  </si>
  <si>
    <t>Tabulator 6003 - Batch 64</t>
  </si>
  <si>
    <t>Tabulator 6003 - Batch 59</t>
  </si>
  <si>
    <t>Tabulator 6003 - Batch 69</t>
  </si>
  <si>
    <t>Tabulator 6003 - Batch 60</t>
  </si>
  <si>
    <t>Tabulator 6001 - Batch 50</t>
  </si>
  <si>
    <t>Tabulator 6003 - Batch 70</t>
  </si>
  <si>
    <t>Tabulator 6003 - Batch 65</t>
  </si>
  <si>
    <t>Tabulator 6003 - Batch 66</t>
  </si>
  <si>
    <t>Tabulator 6003 - Batch 61</t>
  </si>
  <si>
    <t>Tabulator 6002 - Batch 81</t>
  </si>
  <si>
    <t>Tabulator 6003 - Batch 71</t>
  </si>
  <si>
    <t>Tabulator 6003 - Batch 67</t>
  </si>
  <si>
    <t>Tabulator 6003 - Batch 72</t>
  </si>
  <si>
    <t>Tabulator 6003 - Batch 62</t>
  </si>
  <si>
    <t>Tabulator 6004 - Batch 74</t>
  </si>
  <si>
    <t>Tabulator 6004 - Batch 69</t>
  </si>
  <si>
    <t>Tabulator 3002 - Batch 182</t>
  </si>
  <si>
    <t>Tabulator 6003 - Batch 75</t>
  </si>
  <si>
    <t>Tabulator 6004 - Batch 75</t>
  </si>
  <si>
    <t>Tabulator 6004 - Batch 70</t>
  </si>
  <si>
    <t>Tabulator 6004 - Batch 65</t>
  </si>
  <si>
    <t>Tabulator 3003 - Batch 111</t>
  </si>
  <si>
    <t>Tabulator 6004 - Batch 71</t>
  </si>
  <si>
    <t>Tabulator 6004 - Batch 66</t>
  </si>
  <si>
    <t>Tabulator 3004 - Batch 176</t>
  </si>
  <si>
    <t>Tabulator 6004 - Batch 76</t>
  </si>
  <si>
    <t>Tabulator 6004 - Batch 67</t>
  </si>
  <si>
    <t>Tabulator 6004 - Batch 72</t>
  </si>
  <si>
    <t>Tabulator 6004 - Batch 77</t>
  </si>
  <si>
    <t>Tabulator 6003 - Batch 73</t>
  </si>
  <si>
    <t>Tabulator 6004 - Batch 68</t>
  </si>
  <si>
    <t>Tabulator 6004 - Batch 78</t>
  </si>
  <si>
    <t>Tabulator 6004 - Batch 73</t>
  </si>
  <si>
    <t>Tabulator 6003 - Batch 74</t>
  </si>
  <si>
    <t>Tabulator 6004 - Batch 80</t>
  </si>
  <si>
    <t>Tabulator 6004 - Batch 85</t>
  </si>
  <si>
    <t>Tabulator 3001 - Batch 99</t>
  </si>
  <si>
    <t>Tabulator 6004 - Batch 90</t>
  </si>
  <si>
    <t>Tabulator 3002 - Batch 183</t>
  </si>
  <si>
    <t>Tabulator 6004 - Batch 91</t>
  </si>
  <si>
    <t>Tabulator 6004 - Batch 86</t>
  </si>
  <si>
    <t>Tabulator 6004 - Batch 81</t>
  </si>
  <si>
    <t>Tabulator 3003 - Batch 112</t>
  </si>
  <si>
    <t>Tabulator 6004 - Batch 82</t>
  </si>
  <si>
    <t>Tabulator 6005 - Batch 32</t>
  </si>
  <si>
    <t>Tabulator 6004 - Batch 87</t>
  </si>
  <si>
    <t>Tabulator 6004 - Batch 88</t>
  </si>
  <si>
    <t>Tabulator 3004 - Batch 177</t>
  </si>
  <si>
    <t>Tabulator 6005 - Batch 33</t>
  </si>
  <si>
    <t>Tabulator 6004 - Batch 83</t>
  </si>
  <si>
    <t>Tabulator 6004 - Batch 79</t>
  </si>
  <si>
    <t>Tabulator 6004 - Batch 89</t>
  </si>
  <si>
    <t>Tabulator 6004 - Batch 84</t>
  </si>
  <si>
    <t>Tabulator 6005 - Batch 34</t>
  </si>
  <si>
    <t>Tabulator 6005 - Batch 42</t>
  </si>
  <si>
    <t>Tabulator 6005 - Batch 38</t>
  </si>
  <si>
    <t>Tabulator 6005 - Batch 46</t>
  </si>
  <si>
    <t>Tabulator 3001 - Batch 100</t>
  </si>
  <si>
    <t>Tabulator 6005 - Batch 35</t>
  </si>
  <si>
    <t>Tabulator 6005 - Batch 39</t>
  </si>
  <si>
    <t>Tabulator 6005 - Batch 47</t>
  </si>
  <si>
    <t>Tabulator 6005 - Batch 43</t>
  </si>
  <si>
    <t>Tabulator 6005 - Batch 48</t>
  </si>
  <si>
    <t>Tabulator 6005 - Batch 44</t>
  </si>
  <si>
    <t>Tabulator 6005 - Batch 40</t>
  </si>
  <si>
    <t>Tabulator 6005 - Batch 36</t>
  </si>
  <si>
    <t>Tabulator 6005 - Batch 41</t>
  </si>
  <si>
    <t>Tabulator 6005 - Batch 49</t>
  </si>
  <si>
    <t>Tabulator 6005 - Batch 37</t>
  </si>
  <si>
    <t>Tabulator 6005 - Batch 45</t>
  </si>
  <si>
    <t>Tabulator 6003 - Batch 76</t>
  </si>
  <si>
    <t>Tabulator 3004 - Batch 178</t>
  </si>
  <si>
    <t>Tabulator 3001 - Batch 101</t>
  </si>
  <si>
    <t>Tabulator 6004 - Batch 92</t>
  </si>
  <si>
    <t>Tabulator 3003 - Batch 113</t>
  </si>
  <si>
    <t>Tabulator 3002 - Batch 184</t>
  </si>
  <si>
    <t>Tabulator 3004 - Batch 179</t>
  </si>
  <si>
    <t>Tabulator 3003 - Batch 114</t>
  </si>
  <si>
    <t>Tabulator 6002 - Batch 82</t>
  </si>
  <si>
    <t>Tabulator 3004 - Batch 180</t>
  </si>
  <si>
    <t>Tabulator 6005 - Batch 50</t>
  </si>
  <si>
    <t>Tabulator 6004 - Batch 93</t>
  </si>
  <si>
    <t>Tabulator 3004 - Batch 181</t>
  </si>
  <si>
    <t>Tabulator 3003 - Batch 115</t>
  </si>
  <si>
    <t>Tabulator 3002 - Batch 185</t>
  </si>
  <si>
    <t>Tabulator 6003 - Batch 77</t>
  </si>
  <si>
    <t>Tabulator 3002 - Batch 186</t>
  </si>
  <si>
    <t>Tabulator 6002 - Batch 83</t>
  </si>
  <si>
    <t>Tabulator 6005 - Batch 51</t>
  </si>
  <si>
    <t>Tabulator 3004 - Batch 182</t>
  </si>
  <si>
    <t>Tabulator 6004 - Batch 94</t>
  </si>
  <si>
    <t>Tabulator 3002 - Batch 187</t>
  </si>
  <si>
    <t>Tabulator 3004 - Batch 183</t>
  </si>
  <si>
    <t>Tabulator 6003 - Batch 78</t>
  </si>
  <si>
    <t>Tabulator 3002 - Batch 188</t>
  </si>
  <si>
    <t>Tabulator 6005 - Batch 52</t>
  </si>
  <si>
    <t>Tabulator 3002 - Batch 189</t>
  </si>
  <si>
    <t>Tabulator 6002 - Batch 84</t>
  </si>
  <si>
    <t>Tabulator 6004 - Batch 95</t>
  </si>
  <si>
    <t>Tabulator 3004 - Batch 184</t>
  </si>
  <si>
    <t>Tabulator 3002 - Batch 190</t>
  </si>
  <si>
    <t>Tabulator 6005 - Batch 53</t>
  </si>
  <si>
    <t>Tabulator 3004 - Batch 185</t>
  </si>
  <si>
    <t>Tabulator 3004 - Batch 186</t>
  </si>
  <si>
    <t>Tabulator 6004 - Batch 96</t>
  </si>
  <si>
    <t>Tabulator 3002 - Batch 191</t>
  </si>
  <si>
    <t>Tabulator 6005 - Batch 54</t>
  </si>
  <si>
    <t>Tabulator 6003 - Batch 79</t>
  </si>
  <si>
    <t>Tabulator 3004 - Batch 187</t>
  </si>
  <si>
    <t>Tabulator 3003 - Batch 116</t>
  </si>
  <si>
    <t>Tabulator 6002 - Batch 85</t>
  </si>
  <si>
    <t>Tabulator 3002 - Batch 192</t>
  </si>
  <si>
    <t>Tabulator 6004 - Batch 97</t>
  </si>
  <si>
    <t>Tabulator 3002 - Batch 193</t>
  </si>
  <si>
    <t>Tabulator 3004 - Batch 188</t>
  </si>
  <si>
    <t>Tabulator 6003 - Batch 80</t>
  </si>
  <si>
    <t>Tabulator 3003 - Batch 117</t>
  </si>
  <si>
    <t>Tabulator 3004 - Batch 189</t>
  </si>
  <si>
    <t>Tabulator 3002 - Batch 194</t>
  </si>
  <si>
    <t>Tabulator 6004 - Batch 98</t>
  </si>
  <si>
    <t>Tabulator 6002 - Batch 86</t>
  </si>
  <si>
    <t>Tabulator 3001 - Batch 102</t>
  </si>
  <si>
    <t>Tabulator 3002 - Batch 195</t>
  </si>
  <si>
    <t>Tabulator 3004 - Batch 190</t>
  </si>
  <si>
    <t>Tabulator 6001 - Batch 51</t>
  </si>
  <si>
    <t>Tabulator 6003 - Batch 81</t>
  </si>
  <si>
    <t>Tabulator 3003 - Batch 118</t>
  </si>
  <si>
    <t>Tabulator 3002 - Batch 196</t>
  </si>
  <si>
    <t>Tabulator 3004 - Batch 191</t>
  </si>
  <si>
    <t>Tabulator 3001 - Batch 103</t>
  </si>
  <si>
    <t>Tabulator 6004 - Batch 99</t>
  </si>
  <si>
    <t>Tabulator 6005 - Batch 55</t>
  </si>
  <si>
    <t>Tabulator 3002 - Batch 197</t>
  </si>
  <si>
    <t>Tabulator 3004 - Batch 192</t>
  </si>
  <si>
    <t>Tabulator 6003 - Batch 82</t>
  </si>
  <si>
    <t>Tabulator 6002 - Batch 87</t>
  </si>
  <si>
    <t>Tabulator 3003 - Batch 119</t>
  </si>
  <si>
    <t>Tabulator 3001 - Batch 104</t>
  </si>
  <si>
    <t>Tabulator 3002 - Batch 198</t>
  </si>
  <si>
    <t>Tabulator 6005 - Batch 56</t>
  </si>
  <si>
    <t>Tabulator 3004 - Batch 193</t>
  </si>
  <si>
    <t>Tabulator 6003 - Batch 83</t>
  </si>
  <si>
    <t>Tabulator 6004 - Batch 100</t>
  </si>
  <si>
    <t>Tabulator 3002 - Batch 199</t>
  </si>
  <si>
    <t>Tabulator 3004 - Batch 194</t>
  </si>
  <si>
    <t>Tabulator 6001 - Batch 52</t>
  </si>
  <si>
    <t>Tabulator 3002 - Batch 200</t>
  </si>
  <si>
    <t>Tabulator 3001 - Batch 105</t>
  </si>
  <si>
    <t>Tabulator 6002 - Batch 88</t>
  </si>
  <si>
    <t>Tabulator 6005 - Batch 57</t>
  </si>
  <si>
    <t>Tabulator 6003 - Batch 84</t>
  </si>
  <si>
    <t>Tabulator 3002 - Batch 201</t>
  </si>
  <si>
    <t>Tabulator 3004 - Batch 195</t>
  </si>
  <si>
    <t>Tabulator 3003 - Batch 120</t>
  </si>
  <si>
    <t>Tabulator 3004 - Batch 196</t>
  </si>
  <si>
    <t>Tabulator 6001 - Batch 53</t>
  </si>
  <si>
    <t>Tabulator 3002 - Batch 202</t>
  </si>
  <si>
    <t>Tabulator 6004 - Batch 101</t>
  </si>
  <si>
    <t>Tabulator 6005 - Batch 58</t>
  </si>
  <si>
    <t>Tabulator 3001 - Batch 106</t>
  </si>
  <si>
    <t>Tabulator 3004 - Batch 197</t>
  </si>
  <si>
    <t>Tabulator 6002 - Batch 89</t>
  </si>
  <si>
    <t>Tabulator 3002 - Batch 203</t>
  </si>
  <si>
    <t>Tabulator 3004 - Batch 198</t>
  </si>
  <si>
    <t>Tabulator 6004 - Batch 102</t>
  </si>
  <si>
    <t>Tabulator 6001 - Batch 54</t>
  </si>
  <si>
    <t>Tabulator 3002 - Batch 204</t>
  </si>
  <si>
    <t>Tabulator 6003 - Batch 85</t>
  </si>
  <si>
    <t>Tabulator 3003 - Batch 121</t>
  </si>
  <si>
    <t>Tabulator 6005 - Batch 59</t>
  </si>
  <si>
    <t>Tabulator 3004 - Batch 199</t>
  </si>
  <si>
    <t>Tabulator 6002 - Batch 90</t>
  </si>
  <si>
    <t>Tabulator 3003 - Batch 122</t>
  </si>
  <si>
    <t>Tabulator 3002 - Batch 205</t>
  </si>
  <si>
    <t>Tabulator 6004 - Batch 103</t>
  </si>
  <si>
    <t>Tabulator 6003 - Batch 86</t>
  </si>
  <si>
    <t>Tabulator 6005 - Batch 60</t>
  </si>
  <si>
    <t>Tabulator 3002 - Batch 206</t>
  </si>
  <si>
    <t>Tabulator 3003 - Batch 123</t>
  </si>
  <si>
    <t>Tabulator 3004 - Batch 200</t>
  </si>
  <si>
    <t>Tabulator 6001 - Batch 55</t>
  </si>
  <si>
    <t>Tabulator 6004 - Batch 104</t>
  </si>
  <si>
    <t>Tabulator 3002 - Batch 207</t>
  </si>
  <si>
    <t>Tabulator 3004 - Batch 201</t>
  </si>
  <si>
    <t>Tabulator 6005 - Batch 61</t>
  </si>
  <si>
    <t>Tabulator 6002 - Batch 91</t>
  </si>
  <si>
    <t>Tabulator 3002 - Batch 208</t>
  </si>
  <si>
    <t>Tabulator 3003 - Batch 124</t>
  </si>
  <si>
    <t>Tabulator 3001 - Batch 107</t>
  </si>
  <si>
    <t>Tabulator 3004 - Batch 202</t>
  </si>
  <si>
    <t>Tabulator 3002 - Batch 209</t>
  </si>
  <si>
    <t>Tabulator 6001 - Batch 56</t>
  </si>
  <si>
    <t>Tabulator 6004 - Batch 105</t>
  </si>
  <si>
    <t>Tabulator 3004 - Batch 203</t>
  </si>
  <si>
    <t>Tabulator 6005 - Batch 62</t>
  </si>
  <si>
    <t>Tabulator 3003 - Batch 125</t>
  </si>
  <si>
    <t>Tabulator 3002 - Batch 210</t>
  </si>
  <si>
    <t>Tabulator 3001 - Batch 108</t>
  </si>
  <si>
    <t>Tabulator 3003 - Batch 126</t>
  </si>
  <si>
    <t>Tabulator 6003 - Batch 87</t>
  </si>
  <si>
    <t>Tabulator 3004 - Batch 204</t>
  </si>
  <si>
    <t>Tabulator 3002 - Batch 211</t>
  </si>
  <si>
    <t>Tabulator 6004 - Batch 106</t>
  </si>
  <si>
    <t>Tabulator 3001 - Batch 109</t>
  </si>
  <si>
    <t>Tabulator 3004 - Batch 205</t>
  </si>
  <si>
    <t>Tabulator 6005 - Batch 63</t>
  </si>
  <si>
    <t>Tabulator 6003 - Batch 88</t>
  </si>
  <si>
    <t>Tabulator 3001 - Batch 110</t>
  </si>
  <si>
    <t>Tabulator 3002 - Batch 212</t>
  </si>
  <si>
    <t>Tabulator 6001 - Batch 57</t>
  </si>
  <si>
    <t>Tabulator 3004 - Batch 206</t>
  </si>
  <si>
    <t>Tabulator 3003 - Batch 127</t>
  </si>
  <si>
    <t>Tabulator 3001 - Batch 111</t>
  </si>
  <si>
    <t>Tabulator 6005 - Batch 64</t>
  </si>
  <si>
    <t>Tabulator 6004 - Batch 107</t>
  </si>
  <si>
    <t>Tabulator 3004 - Batch 207</t>
  </si>
  <si>
    <t>Tabulator 6001 - Batch 58</t>
  </si>
  <si>
    <t>Tabulator 3001 - Batch 112</t>
  </si>
  <si>
    <t>Tabulator 6003 - Batch 89</t>
  </si>
  <si>
    <t>Tabulator 3002 - Batch 213</t>
  </si>
  <si>
    <t>Tabulator 3003 - Batch 128</t>
  </si>
  <si>
    <t>Tabulator 6002 - Batch 92</t>
  </si>
  <si>
    <t>Tabulator 6005 - Batch 65</t>
  </si>
  <si>
    <t>Tabulator 3004 - Batch 208</t>
  </si>
  <si>
    <t>Tabulator 6004 - Batch 108</t>
  </si>
  <si>
    <t>Tabulator 3003 - Batch 129</t>
  </si>
  <si>
    <t>Tabulator 3004 - Batch 209</t>
  </si>
  <si>
    <t>Tabulator 3002 - Batch 214</t>
  </si>
  <si>
    <t>Tabulator 3001 - Batch 113</t>
  </si>
  <si>
    <t>Tabulator 6001 - Batch 59</t>
  </si>
  <si>
    <t>Tabulator 6003 - Batch 90</t>
  </si>
  <si>
    <t>Tabulator 3002 - Batch 215</t>
  </si>
  <si>
    <t>Tabulator 3004 - Batch 210</t>
  </si>
  <si>
    <t>Tabulator 6002 - Batch 93</t>
  </si>
  <si>
    <t>Tabulator 3002 - Batch 216</t>
  </si>
  <si>
    <t>Tabulator 3003 - Batch 130</t>
  </si>
  <si>
    <t>Tabulator 3004 - Batch 211</t>
  </si>
  <si>
    <t>Tabulator 6005 - Batch 66</t>
  </si>
  <si>
    <t>Tabulator 3004 - Batch 212</t>
  </si>
  <si>
    <t>Tabulator 3002 - Batch 217</t>
  </si>
  <si>
    <t>Tabulator 6001 - Batch 60</t>
  </si>
  <si>
    <t>Tabulator 3003 - Batch 131</t>
  </si>
  <si>
    <t>Tabulator 6003 - Batch 91</t>
  </si>
  <si>
    <t>Tabulator 6004 - Batch 109</t>
  </si>
  <si>
    <t>Tabulator 6002 - Batch 94</t>
  </si>
  <si>
    <t>Tabulator 3004 - Batch 213</t>
  </si>
  <si>
    <t>Tabulator 3002 - Batch 218</t>
  </si>
  <si>
    <t>Tabulator 3003 - Batch 132</t>
  </si>
  <si>
    <t>Tabulator 6005 - Batch 67</t>
  </si>
  <si>
    <t>Tabulator 6003 - Batch 92</t>
  </si>
  <si>
    <t>Tabulator 6001 - Batch 61</t>
  </si>
  <si>
    <t>Tabulator 6002 - Batch 95</t>
  </si>
  <si>
    <t>Tabulator 3003 - Batch 133</t>
  </si>
  <si>
    <t>Tabulator 6004 - Batch 110</t>
  </si>
  <si>
    <t>Tabulator 6005 - Batch 68</t>
  </si>
  <si>
    <t>Tabulator 6003 - Batch 93</t>
  </si>
  <si>
    <t>Tabulator 6001 - Batch 62</t>
  </si>
  <si>
    <t>Tabulator 3003 - Batch 134</t>
  </si>
  <si>
    <t>Tabulator 6002 - Batch 96</t>
  </si>
  <si>
    <t>Tabulator 3001 - Batch 114</t>
  </si>
  <si>
    <t>Tabulator 3002 - Batch 219</t>
  </si>
  <si>
    <t>Tabulator 6005 - Batch 69</t>
  </si>
  <si>
    <t>Tabulator 6004 - Batch 111</t>
  </si>
  <si>
    <t>Tabulator 6003 - Batch 94</t>
  </si>
  <si>
    <t>Tabulator 3004 - Batch 214</t>
  </si>
  <si>
    <t>Tabulator 6001 - Batch 63</t>
  </si>
  <si>
    <t>Tabulator 3001 - Batch 115</t>
  </si>
  <si>
    <t>Tabulator 3002 - Batch 220</t>
  </si>
  <si>
    <t>Tabulator 6002 - Batch 97</t>
  </si>
  <si>
    <t>Tabulator 6003 - Batch 95</t>
  </si>
  <si>
    <t>Tabulator 3003 - Batch 135</t>
  </si>
  <si>
    <t>Tabulator 3001 - Batch 116</t>
  </si>
  <si>
    <t>Tabulator 3004 - Batch 215</t>
  </si>
  <si>
    <t>Tabulator 6004 - Batch 112</t>
  </si>
  <si>
    <t>Tabulator 6001 - Batch 64</t>
  </si>
  <si>
    <t>Tabulator 3002 - Batch 221</t>
  </si>
  <si>
    <t>Tabulator 3002 - Batch 222</t>
  </si>
  <si>
    <t>Tabulator 3001 - Batch 117</t>
  </si>
  <si>
    <t>Tabulator 3004 - Batch 216</t>
  </si>
  <si>
    <t>Tabulator 3003 - Batch 136</t>
  </si>
  <si>
    <t>Tabulator 3004 - Batch 217</t>
  </si>
  <si>
    <t>Tabulator 3002 - Batch 223</t>
  </si>
  <si>
    <t>Tabulator 6003 - Batch 96</t>
  </si>
  <si>
    <t>Tabulator 3003 - Batch 137</t>
  </si>
  <si>
    <t>Tabulator 6002 - Batch 98</t>
  </si>
  <si>
    <t>Tabulator 3001 - Batch 118</t>
  </si>
  <si>
    <t>Tabulator 3004 - Batch 218</t>
  </si>
  <si>
    <t>Tabulator 6001 - Batch 65</t>
  </si>
  <si>
    <t>Tabulator 3002 - Batch 224</t>
  </si>
  <si>
    <t>Tabulator 3004 - Batch 219</t>
  </si>
  <si>
    <t>Tabulator 3001 - Batch 119</t>
  </si>
  <si>
    <t>Tabulator 6003 - Batch 97</t>
  </si>
  <si>
    <t>Tabulator 3003 - Batch 138</t>
  </si>
  <si>
    <t>Tabulator 3002 - Batch 225</t>
  </si>
  <si>
    <t>Tabulator 3004 - Batch 220</t>
  </si>
  <si>
    <t>Tabulator 6005 - Batch 70</t>
  </si>
  <si>
    <t>Tabulator 6002 - Batch 99</t>
  </si>
  <si>
    <t>Tabulator 6003 - Batch 98</t>
  </si>
  <si>
    <t>Tabulator 3001 - Batch 120</t>
  </si>
  <si>
    <t>Tabulator 3003 - Batch 139</t>
  </si>
  <si>
    <t>Tabulator 6001 - Batch 66</t>
  </si>
  <si>
    <t>Tabulator 3002 - Batch 226</t>
  </si>
  <si>
    <t>Tabulator 3002 - Batch 227</t>
  </si>
  <si>
    <t>Tabulator 3004 - Batch 221</t>
  </si>
  <si>
    <t>Tabulator 6003 - Batch 99</t>
  </si>
  <si>
    <t>Tabulator 3002 - Batch 228</t>
  </si>
  <si>
    <t>Tabulator 3002 - Batch 229</t>
  </si>
  <si>
    <t>Tabulator 3004 - Batch 222</t>
  </si>
  <si>
    <t>Tabulator 6002 - Batch 100</t>
  </si>
  <si>
    <t>Tabulator 6001 - Batch 67</t>
  </si>
  <si>
    <t>Tabulator 6004 - Batch 113</t>
  </si>
  <si>
    <t>Tabulator 3003 - Batch 140</t>
  </si>
  <si>
    <t>Tabulator 3002 - Batch 230</t>
  </si>
  <si>
    <t>Tabulator 3004 - Batch 223</t>
  </si>
  <si>
    <t>Tabulator 3003 - Batch 141</t>
  </si>
  <si>
    <t>Tabulator 3004 - Batch 224</t>
  </si>
  <si>
    <t>Tabulator 6003 - Batch 100</t>
  </si>
  <si>
    <t>Tabulator 6005 - Batch 71</t>
  </si>
  <si>
    <t>Tabulator 6001 - Batch 68</t>
  </si>
  <si>
    <t>Tabulator 3002 - Batch 231</t>
  </si>
  <si>
    <t>Tabulator 6002 - Batch 101</t>
  </si>
  <si>
    <t>Tabulator 3002 - Batch 232</t>
  </si>
  <si>
    <t>Tabulator 6003 - Batch 101</t>
  </si>
  <si>
    <t>Tabulator 3003 - Batch 142</t>
  </si>
  <si>
    <t>Tabulator 3002 - Batch 233</t>
  </si>
  <si>
    <t>Tabulator 6005 - Batch 72</t>
  </si>
  <si>
    <t>Tabulator 6001 - Batch 69</t>
  </si>
  <si>
    <t>Tabulator 3003 - Batch 143</t>
  </si>
  <si>
    <t>Tabulator 3002 - Batch 234</t>
  </si>
  <si>
    <t>Tabulator 3002 - Batch 235</t>
  </si>
  <si>
    <t>Tabulator 3003 - Batch 144</t>
  </si>
  <si>
    <t>Tabulator 6002 - Batch 102</t>
  </si>
  <si>
    <t>Tabulator 6003 - Batch 102</t>
  </si>
  <si>
    <t>Tabulator 6001 - Batch 70</t>
  </si>
  <si>
    <t>Tabulator 6005 - Batch 73</t>
  </si>
  <si>
    <t>Tabulator 3002 - Batch 236</t>
  </si>
  <si>
    <t>Tabulator 3003 - Batch 145</t>
  </si>
  <si>
    <t>Tabulator 3001 - Batch 121</t>
  </si>
  <si>
    <t>Tabulator 3002 - Batch 237</t>
  </si>
  <si>
    <t>Tabulator 3004 - Batch 225</t>
  </si>
  <si>
    <t>Tabulator 6003 - Batch 103</t>
  </si>
  <si>
    <t>Tabulator 6004 - Batch 114</t>
  </si>
  <si>
    <t>Tabulator 6002 - Batch 103</t>
  </si>
  <si>
    <t>Tabulator 3004 - Batch 226</t>
  </si>
  <si>
    <t>Tabulator 3001 - Batch 122</t>
  </si>
  <si>
    <t>Tabulator 3003 - Batch 146</t>
  </si>
  <si>
    <t>Tabulator 3002 - Batch 238</t>
  </si>
  <si>
    <t>Tabulator 6005 - Batch 74</t>
  </si>
  <si>
    <t>Tabulator 3004 - Batch 227</t>
  </si>
  <si>
    <t>Tabulator 3002 - Batch 239</t>
  </si>
  <si>
    <t>Tabulator 6003 - Batch 104</t>
  </si>
  <si>
    <t>Tabulator 6001 - Batch 71</t>
  </si>
  <si>
    <t>Tabulator 3001 - Batch 123</t>
  </si>
  <si>
    <t>Tabulator 3002 - Batch 240</t>
  </si>
  <si>
    <t>Tabulator 6002 - Batch 104</t>
  </si>
  <si>
    <t>Tabulator 3001 - Batch 124</t>
  </si>
  <si>
    <t>Tabulator 3003 - Batch 147</t>
  </si>
  <si>
    <t>Tabulator 3004 - Batch 228</t>
  </si>
  <si>
    <t>Tabulator 3002 - Batch 241</t>
  </si>
  <si>
    <t>Tabulator 6003 - Batch 105</t>
  </si>
  <si>
    <t>Tabulator 3002 - Batch 242</t>
  </si>
  <si>
    <t>Tabulator 3004 - Batch 229</t>
  </si>
  <si>
    <t>Tabulator 6001 - Batch 72</t>
  </si>
  <si>
    <t>Tabulator 3001 - Batch 125</t>
  </si>
  <si>
    <t>Tabulator 3003 - Batch 148</t>
  </si>
  <si>
    <t>Tabulator 3004 - Batch 230</t>
  </si>
  <si>
    <t>Tabulator 3002 - Batch 243</t>
  </si>
  <si>
    <t>Tabulator 3002 - Batch 244</t>
  </si>
  <si>
    <t>Tabulator 3001 - Batch 126</t>
  </si>
  <si>
    <t>Tabulator 3004 - Batch 231</t>
  </si>
  <si>
    <t>Tabulator 3002 - Batch 245</t>
  </si>
  <si>
    <t>Tabulator 6001 - Batch 73</t>
  </si>
  <si>
    <t>Tabulator 3001 - Batch 127</t>
  </si>
  <si>
    <t>Tabulator 6005 - Batch 75</t>
  </si>
  <si>
    <t>Tabulator 6003 - Batch 106</t>
  </si>
  <si>
    <t>Tabulator 6004 - Batch 115</t>
  </si>
  <si>
    <t>Tabulator 3004 - Batch 232</t>
  </si>
  <si>
    <t>Tabulator 6002 - Batch 105</t>
  </si>
  <si>
    <t>Tabulator 3004 - Batch 233</t>
  </si>
  <si>
    <t>Tabulator 3003 - Batch 149</t>
  </si>
  <si>
    <t>Tabulator 6001 - Batch 74</t>
  </si>
  <si>
    <t>Tabulator 3004 - Batch 234</t>
  </si>
  <si>
    <t>Tabulator 3003 - Batch 150</t>
  </si>
  <si>
    <t>Tabulator 6005 - Batch 76</t>
  </si>
  <si>
    <t>Tabulator 3002 - Batch 246</t>
  </si>
  <si>
    <t>Tabulator 3002 - Batch 247</t>
  </si>
  <si>
    <t>Tabulator 3003 - Batch 151</t>
  </si>
  <si>
    <t>Tabulator 6004 - Batch 116</t>
  </si>
  <si>
    <t>Tabulator 3002 - Batch 248</t>
  </si>
  <si>
    <t>Tabulator 6005 - Batch 77</t>
  </si>
  <si>
    <t>Tabulator 3003 - Batch 152</t>
  </si>
  <si>
    <t>Tabulator 6002 - Batch 106</t>
  </si>
  <si>
    <t>Tabulator 6001 - Batch 75</t>
  </si>
  <si>
    <t>Tabulator 3004 - Batch 235</t>
  </si>
  <si>
    <t>Tabulator 6003 - Batch 107</t>
  </si>
  <si>
    <t>Tabulator 3002 - Batch 249</t>
  </si>
  <si>
    <t>Tabulator 3003 - Batch 153</t>
  </si>
  <si>
    <t>Tabulator 6004 - Batch 117</t>
  </si>
  <si>
    <t>Tabulator 3002 - Batch 250</t>
  </si>
  <si>
    <t>Tabulator 3004 - Batch 236</t>
  </si>
  <si>
    <t>Tabulator 3002 - Batch 251</t>
  </si>
  <si>
    <t>Tabulator 6001 - Batch 76</t>
  </si>
  <si>
    <t>Tabulator 6003 - Batch 108</t>
  </si>
  <si>
    <t>Tabulator 6002 - Batch 107</t>
  </si>
  <si>
    <t>Tabulator 3001 - Batch 128</t>
  </si>
  <si>
    <t>Tabulator 6004 - Batch 118</t>
  </si>
  <si>
    <t>Tabulator 3004 - Batch 237</t>
  </si>
  <si>
    <t>Tabulator 6005 - Batch 78</t>
  </si>
  <si>
    <t>Tabulator 3002 - Batch 252</t>
  </si>
  <si>
    <t>Tabulator 3004 - Batch 238</t>
  </si>
  <si>
    <t>Tabulator 3001 - Batch 129</t>
  </si>
  <si>
    <t>Tabulator 3002 - Batch 253</t>
  </si>
  <si>
    <t>Tabulator 6003 - Batch 109</t>
  </si>
  <si>
    <t>Tabulator 3004 - Batch 239</t>
  </si>
  <si>
    <t>Tabulator 6004 - Batch 119</t>
  </si>
  <si>
    <t>Tabulator 3001 - Batch 130</t>
  </si>
  <si>
    <t>Tabulator 6005 - Batch 79</t>
  </si>
  <si>
    <t>Tabulator 3002 - Batch 254</t>
  </si>
  <si>
    <t>Tabulator 6002 - Batch 108</t>
  </si>
  <si>
    <t>Tabulator 3004 - Batch 240</t>
  </si>
  <si>
    <t>Tabulator 6001 - Batch 77</t>
  </si>
  <si>
    <t>Tabulator 3004 - Batch 241</t>
  </si>
  <si>
    <t>Tabulator 6005 - Batch 80</t>
  </si>
  <si>
    <t>Tabulator 6002 - Batch 109</t>
  </si>
  <si>
    <t>Tabulator 6001 - Batch 78</t>
  </si>
  <si>
    <t>Tabulator 3003 - Batch 154</t>
  </si>
  <si>
    <t>Tabulator 3004 - Batch 242</t>
  </si>
  <si>
    <t>Tabulator 6003 - Batch 110</t>
  </si>
  <si>
    <t>Tabulator 6005 - Batch 81</t>
  </si>
  <si>
    <t>Tabulator 3001 - Batch 131</t>
  </si>
  <si>
    <t>Tabulator 3002 - Batch 255</t>
  </si>
  <si>
    <t>Tabulator 3004 - Batch 243</t>
  </si>
  <si>
    <t>Tabulator 3003 - Batch 155</t>
  </si>
  <si>
    <t>Tabulator 3004 - Batch 244</t>
  </si>
  <si>
    <t>Tabulator 3002 - Batch 256</t>
  </si>
  <si>
    <t>Tabulator 6003 - Batch 111</t>
  </si>
  <si>
    <t>Tabulator 6001 - Batch 79</t>
  </si>
  <si>
    <t>Tabulator 6002 - Batch 110</t>
  </si>
  <si>
    <t>Tabulator 3002 - Batch 257</t>
  </si>
  <si>
    <t>Tabulator 3001 - Batch 132</t>
  </si>
  <si>
    <t>Tabulator 3003 - Batch 156</t>
  </si>
  <si>
    <t>Tabulator 3004 - Batch 245</t>
  </si>
  <si>
    <t>Tabulator 6005 - Batch 82</t>
  </si>
  <si>
    <t>Tabulator 3004 - Batch 246</t>
  </si>
  <si>
    <t>Tabulator 3002 - Batch 258</t>
  </si>
  <si>
    <t>Tabulator 6003 - Batch 112</t>
  </si>
  <si>
    <t>Tabulator 3003 - Batch 157</t>
  </si>
  <si>
    <t>Tabulator 3004 - Batch 247</t>
  </si>
  <si>
    <t>Tabulator 6001 - Batch 80</t>
  </si>
  <si>
    <t>Tabulator 6005 - Batch 83</t>
  </si>
  <si>
    <t>Tabulator 3003 - Batch 158</t>
  </si>
  <si>
    <t>Tabulator 6002 - Batch 111</t>
  </si>
  <si>
    <t>Tabulator 3002 - Batch 259</t>
  </si>
  <si>
    <t>Tabulator 3001 - Batch 133</t>
  </si>
  <si>
    <t>Tabulator 6003 - Batch 113</t>
  </si>
  <si>
    <t>Tabulator 3004 - Batch 248</t>
  </si>
  <si>
    <t>Tabulator 6001 - Batch 81</t>
  </si>
  <si>
    <t>Tabulator 3001 - Batch 134</t>
  </si>
  <si>
    <t>Tabulator 3004 - Batch 249</t>
  </si>
  <si>
    <t>Tabulator 3003 - Batch 159</t>
  </si>
  <si>
    <t>Tabulator 6005 - Batch 84</t>
  </si>
  <si>
    <t>Tabulator 6002 - Batch 112</t>
  </si>
  <si>
    <t>Tabulator 6003 - Batch 114</t>
  </si>
  <si>
    <t>Tabulator 3003 - Batch 160</t>
  </si>
  <si>
    <t>Tabulator 3002 - Batch 260</t>
  </si>
  <si>
    <t>Tabulator 6001 - Batch 82</t>
  </si>
  <si>
    <t>Tabulator 3001 - Batch 135</t>
  </si>
  <si>
    <t>Tabulator 3004 - Batch 250</t>
  </si>
  <si>
    <t>Tabulator 6005 - Batch 85</t>
  </si>
  <si>
    <t>Tabulator 3004 - Batch 251</t>
  </si>
  <si>
    <t>Tabulator 3002 - Batch 261</t>
  </si>
  <si>
    <t>Tabulator 3001 - Batch 136</t>
  </si>
  <si>
    <t>Tabulator 3003 - Batch 161</t>
  </si>
  <si>
    <t>Tabulator 6003 - Batch 115</t>
  </si>
  <si>
    <t>Tabulator 6001 - Batch 83</t>
  </si>
  <si>
    <t>Tabulator 3004 - Batch 252</t>
  </si>
  <si>
    <t>Tabulator 3001 - Batch 137</t>
  </si>
  <si>
    <t>Tabulator 3003 - Batch 162</t>
  </si>
  <si>
    <t>Tabulator 6003 - Batch 116</t>
  </si>
  <si>
    <t>Tabulator 6005 - Batch 86</t>
  </si>
  <si>
    <t>Tabulator 6002 - Batch 113</t>
  </si>
  <si>
    <t>Tabulator 3004 - Batch 253</t>
  </si>
  <si>
    <t>Tabulator 3001 - Batch 138</t>
  </si>
  <si>
    <t>Tabulator 3004 - Batch 254</t>
  </si>
  <si>
    <t>Tabulator 3002 - Batch 262</t>
  </si>
  <si>
    <t>Tabulator 3003 - Batch 163</t>
  </si>
  <si>
    <t>Tabulator 6001 - Batch 84</t>
  </si>
  <si>
    <t>Tabulator 3001 - Batch 139</t>
  </si>
  <si>
    <t>Tabulator 3002 - Batch 263</t>
  </si>
  <si>
    <t>Tabulator 3004 - Batch 255</t>
  </si>
  <si>
    <t>Tabulator 6005 - Batch 87</t>
  </si>
  <si>
    <t>Tabulator 3003 - Batch 164</t>
  </si>
  <si>
    <t>Tabulator 3004 - Batch 256</t>
  </si>
  <si>
    <t>Tabulator 3002 - Batch 264</t>
  </si>
  <si>
    <t>Tabulator 3001 - Batch 140</t>
  </si>
  <si>
    <t>Tabulator 6003 - Batch 117</t>
  </si>
  <si>
    <t>Tabulator 6002 - Batch 114</t>
  </si>
  <si>
    <t>Tabulator 3003 - Batch 165</t>
  </si>
  <si>
    <t>Tabulator 6005 - Batch 88</t>
  </si>
  <si>
    <t>Tabulator 3002 - Batch 265</t>
  </si>
  <si>
    <t>Tabulator 6001 - Batch 85</t>
  </si>
  <si>
    <t>Tabulator 6001 - Batch 86</t>
  </si>
  <si>
    <t>Tabulator 3001 - Batch 141</t>
  </si>
  <si>
    <t>Tabulator 3003 - Batch 166</t>
  </si>
  <si>
    <t>Tabulator 3002 - Batch 266</t>
  </si>
  <si>
    <t>Tabulator 3003 - Batch 167</t>
  </si>
  <si>
    <t>Tabulator 6002 - Batch 115</t>
  </si>
  <si>
    <t>Tabulator 6003 - Batch 118</t>
  </si>
  <si>
    <t>Tabulator 3002 - Batch 267</t>
  </si>
  <si>
    <t>Tabulator 6001 - Batch 87</t>
  </si>
  <si>
    <t>Tabulator 3002 - Batch 268</t>
  </si>
  <si>
    <t>Tabulator 6005 - Batch 89</t>
  </si>
  <si>
    <t>Tabulator 6002 - Batch 116</t>
  </si>
  <si>
    <t>Tabulator 6003 - Batch 119</t>
  </si>
  <si>
    <t>Tabulator 3002 - Batch 269</t>
  </si>
  <si>
    <t>Tabulator 3003 - Batch 168</t>
  </si>
  <si>
    <t>Tabulator 3001 - Batch 142</t>
  </si>
  <si>
    <t>Tabulator 3002 - Batch 270</t>
  </si>
  <si>
    <t>Tabulator 3003 - Batch 169</t>
  </si>
  <si>
    <t>Tabulator 3001 - Batch 143</t>
  </si>
  <si>
    <t>Tabulator 6001 - Batch 88</t>
  </si>
  <si>
    <t>Tabulator 6003 - Batch 120</t>
  </si>
  <si>
    <t>Tabulator 6005 - Batch 90</t>
  </si>
  <si>
    <t>Tabulator 6002 - Batch 117</t>
  </si>
  <si>
    <t>Tabulator 3002 - Batch 271</t>
  </si>
  <si>
    <t>Tabulator 3001 - Batch 144</t>
  </si>
  <si>
    <t>Tabulator 3002 - Batch 272</t>
  </si>
  <si>
    <t>Tabulator 6001 - Batch 89</t>
  </si>
  <si>
    <t>Tabulator 3001 - Batch 145</t>
  </si>
  <si>
    <t>Tabulator 3002 - Batch 273</t>
  </si>
  <si>
    <t>Tabulator 6005 - Batch 91</t>
  </si>
  <si>
    <t>Tabulator 6002 - Batch 118</t>
  </si>
  <si>
    <t>Tabulator 6003 - Batch 121</t>
  </si>
  <si>
    <t>Tabulator 3003 - Batch 170</t>
  </si>
  <si>
    <t>Tabulator 3001 - Batch 146</t>
  </si>
  <si>
    <t>Tabulator 3002 - Batch 274</t>
  </si>
  <si>
    <t>Tabulator 6003 - Batch 122</t>
  </si>
  <si>
    <t>Tabulator 6005 - Batch 92</t>
  </si>
  <si>
    <t>Tabulator 3001 - Batch 147</t>
  </si>
  <si>
    <t>Tabulator 3003 - Batch 171</t>
  </si>
  <si>
    <t>Tabulator 3002 - Batch 275</t>
  </si>
  <si>
    <t>Tabulator 6001 - Batch 90</t>
  </si>
  <si>
    <t>Tabulator 3001 - Batch 148</t>
  </si>
  <si>
    <t>Tabulator 3002 - Batch 276</t>
  </si>
  <si>
    <t>Tabulator 6002 - Batch 119</t>
  </si>
  <si>
    <t>Tabulator 6003 - Batch 123</t>
  </si>
  <si>
    <t>Tabulator 3003 - Batch 172</t>
  </si>
  <si>
    <t>Tabulator 3002 - Batch 278</t>
  </si>
  <si>
    <t>Tabulator 3002 - Batch 277</t>
  </si>
  <si>
    <t>Tabulator 6001 - Batch 91</t>
  </si>
  <si>
    <t>Tabulator 6004 - Batch 120</t>
  </si>
  <si>
    <t>Tabulator 3002 - Batch 279</t>
  </si>
  <si>
    <t>Tabulator 6005 - Batch 93</t>
  </si>
  <si>
    <t>Tabulator 3003 - Batch 173</t>
  </si>
  <si>
    <t>Tabulator 3002 - Batch 280</t>
  </si>
  <si>
    <t>Tabulator 6002 - Batch 120</t>
  </si>
  <si>
    <t>Tabulator 6003 - Batch 124</t>
  </si>
  <si>
    <t>Tabulator 6001 - Batch 92</t>
  </si>
  <si>
    <t>Tabulator 3003 - Batch 174</t>
  </si>
  <si>
    <t>Tabulator 3002 - Batch 281</t>
  </si>
  <si>
    <t>Tabulator 3001 - Batch 149</t>
  </si>
  <si>
    <t>Tabulator 6003 - Batch 125</t>
  </si>
  <si>
    <t>Tabulator 3002 - Batch 282</t>
  </si>
  <si>
    <t>Tabulator 3003 - Batch 175</t>
  </si>
  <si>
    <t>Tabulator 3001 - Batch 150</t>
  </si>
  <si>
    <t>Tabulator 3002 - Batch 283</t>
  </si>
  <si>
    <t>Tabulator 6002 - Batch 121</t>
  </si>
  <si>
    <t>Tabulator 3001 - Batch 151</t>
  </si>
  <si>
    <t>Tabulator 6004 - Batch 121</t>
  </si>
  <si>
    <t>Tabulator 3002 - Batch 284</t>
  </si>
  <si>
    <t>Tabulator 3003 - Batch 176</t>
  </si>
  <si>
    <t>Tabulator 6003 - Batch 126</t>
  </si>
  <si>
    <t>Tabulator 6001 - Batch 93</t>
  </si>
  <si>
    <t>Tabulator 6002 - Batch 122</t>
  </si>
  <si>
    <t>Tabulator 3001 - Batch 152</t>
  </si>
  <si>
    <t>Tabulator 3002 - Batch 285</t>
  </si>
  <si>
    <t>Tabulator 3003 - Batch 177</t>
  </si>
  <si>
    <t>Tabulator 3001 - Batch 153</t>
  </si>
  <si>
    <t>Tabulator 6003 - Batch 127</t>
  </si>
  <si>
    <t>Tabulator 6001 - Batch 94</t>
  </si>
  <si>
    <t>Tabulator 3002 - Batch 286</t>
  </si>
  <si>
    <t>Tabulator 3001 - Batch 154</t>
  </si>
  <si>
    <t>Tabulator 6004 - Batch 122</t>
  </si>
  <si>
    <t>Tabulator 6005 - Batch 94</t>
  </si>
  <si>
    <t>Tabulator 3003 - Batch 178</t>
  </si>
  <si>
    <t>Tabulator 6002 - Batch 123</t>
  </si>
  <si>
    <t>Tabulator 3002 - Batch 287</t>
  </si>
  <si>
    <t>Tabulator 6001 - Batch 95</t>
  </si>
  <si>
    <t>Tabulator 3001 - Batch 155</t>
  </si>
  <si>
    <t>Tabulator 3003 - Batch 179</t>
  </si>
  <si>
    <t>Tabulator 6003 - Batch 128</t>
  </si>
  <si>
    <t>Tabulator 3002 - Batch 288</t>
  </si>
  <si>
    <t>Tabulator 6004 - Batch 123</t>
  </si>
  <si>
    <t>Tabulator 6005 - Batch 95</t>
  </si>
  <si>
    <t>Tabulator 6002 - Batch 124</t>
  </si>
  <si>
    <t>Tabulator 3003 - Batch 180</t>
  </si>
  <si>
    <t>Tabulator 3002 - Batch 289</t>
  </si>
  <si>
    <t>Tabulator 6001 - Batch 96</t>
  </si>
  <si>
    <t>Tabulator 3002 - Batch 290</t>
  </si>
  <si>
    <t>Tabulator 3003 - Batch 181</t>
  </si>
  <si>
    <t>Tabulator 6005 - Batch 96</t>
  </si>
  <si>
    <t>Tabulator 6004 - Batch 124</t>
  </si>
  <si>
    <t>Tabulator 3002 - Batch 291</t>
  </si>
  <si>
    <t>Tabulator 6003 - Batch 129</t>
  </si>
  <si>
    <t>Tabulator 6001 - Batch 97</t>
  </si>
  <si>
    <t>Tabulator 3003 - Batch 182</t>
  </si>
  <si>
    <t>Tabulator 3004 - Batch 257</t>
  </si>
  <si>
    <t>Tabulator 3002 - Batch 292</t>
  </si>
  <si>
    <t>Tabulator 3001 - Batch 156</t>
  </si>
  <si>
    <t>Tabulator 3002 - Batch 293</t>
  </si>
  <si>
    <t>Tabulator 3004 - Batch 258</t>
  </si>
  <si>
    <t>Tabulator 3003 - Batch 183</t>
  </si>
  <si>
    <t>Tabulator 6003 - Batch 130</t>
  </si>
  <si>
    <t>Tabulator 6002 - Batch 125</t>
  </si>
  <si>
    <t>Tabulator 6001 - Batch 98</t>
  </si>
  <si>
    <t>Tabulator 3002 - Batch 294</t>
  </si>
  <si>
    <t>Tabulator 6004 - Batch 125</t>
  </si>
  <si>
    <t>Tabulator 3004 - Batch 259</t>
  </si>
  <si>
    <t>Tabulator 3001 - Batch 157</t>
  </si>
  <si>
    <t>Tabulator 3002 - Batch 295</t>
  </si>
  <si>
    <t>Tabulator 3004 - Batch 260</t>
  </si>
  <si>
    <t>Tabulator 6003 - Batch 131</t>
  </si>
  <si>
    <t>Tabulator 6001 - Batch 99</t>
  </si>
  <si>
    <t>Tabulator 3003 - Batch 184</t>
  </si>
  <si>
    <t>Tabulator 3002 - Batch 296</t>
  </si>
  <si>
    <t>Tabulator 6005 - Batch 97</t>
  </si>
  <si>
    <t>Tabulator 3001 - Batch 158</t>
  </si>
  <si>
    <t>Tabulator 3004 - Batch 261</t>
  </si>
  <si>
    <t>Tabulator 3003 - Batch 185</t>
  </si>
  <si>
    <t>Tabulator 3004 - Batch 262</t>
  </si>
  <si>
    <t>Tabulator 6003 - Batch 132</t>
  </si>
  <si>
    <t>Tabulator 6004 - Batch 126</t>
  </si>
  <si>
    <t>Tabulator 6002 - Batch 126</t>
  </si>
  <si>
    <t>Tabulator 6001 - Batch 100</t>
  </si>
  <si>
    <t>Tabulator 3002 - Batch 297</t>
  </si>
  <si>
    <t>Tabulator 3003 - Batch 186</t>
  </si>
  <si>
    <t>Tabulator 6005 - Batch 98</t>
  </si>
  <si>
    <t>Tabulator 3001 - Batch 159</t>
  </si>
  <si>
    <t>Tabulator 3004 - Batch 263</t>
  </si>
  <si>
    <t>Tabulator 6001 - Batch 101</t>
  </si>
  <si>
    <t>Tabulator 3001 - Batch 160</t>
  </si>
  <si>
    <t>Tabulator 3004 - Batch 264</t>
  </si>
  <si>
    <t>Tabulator 3003 - Batch 187</t>
  </si>
  <si>
    <t>Tabulator 6002 - Batch 127</t>
  </si>
  <si>
    <t>Tabulator 6003 - Batch 133</t>
  </si>
  <si>
    <t>Tabulator 6005 - Batch 99</t>
  </si>
  <si>
    <t>Tabulator 3004 - Batch 265</t>
  </si>
  <si>
    <t>Tabulator 3001 - Batch 161</t>
  </si>
  <si>
    <t>Tabulator 3003 - Batch 188</t>
  </si>
  <si>
    <t>Tabulator 6002 - Batch 128</t>
  </si>
  <si>
    <t>Tabulator 6001 - Batch 102</t>
  </si>
  <si>
    <t>Tabulator 3004 - Batch 266</t>
  </si>
  <si>
    <t>Tabulator 3001 - Batch 162</t>
  </si>
  <si>
    <t>Tabulator 3004 - Batch 267</t>
  </si>
  <si>
    <t>Tabulator 6003 - Batch 134</t>
  </si>
  <si>
    <t>Tabulator 6005 - Batch 100</t>
  </si>
  <si>
    <t>Tabulator 6004 - Batch 127</t>
  </si>
  <si>
    <t>Tabulator 6002 - Batch 129</t>
  </si>
  <si>
    <t>Tabulator 3004 - Batch 268</t>
  </si>
  <si>
    <t>Tabulator 6001 - Batch 103</t>
  </si>
  <si>
    <t>Tabulator 3003 - Batch 189</t>
  </si>
  <si>
    <t>Tabulator 6003 - Batch 135</t>
  </si>
  <si>
    <t>Tabulator 6005 - Batch 101</t>
  </si>
  <si>
    <t>Tabulator 3004 - Batch 269</t>
  </si>
  <si>
    <t>Tabulator 3003 - Batch 190</t>
  </si>
  <si>
    <t>Tabulator 6004 - Batch 128</t>
  </si>
  <si>
    <t>Tabulator 6002 - Batch 130</t>
  </si>
  <si>
    <t>Tabulator 3004 - Batch 270</t>
  </si>
  <si>
    <t>Tabulator 6003 - Batch 136</t>
  </si>
  <si>
    <t>Tabulator 6005 - Batch 102</t>
  </si>
  <si>
    <t>Tabulator 3004 - Batch 271</t>
  </si>
  <si>
    <t>Tabulator 6003 - Batch 137</t>
  </si>
  <si>
    <t>Tabulator 3001 - Batch 163</t>
  </si>
  <si>
    <t>Tabulator 3004 - Batch 272</t>
  </si>
  <si>
    <t>Tabulator 6001 - Batch 104</t>
  </si>
  <si>
    <t>Tabulator 3001 - Batch 164</t>
  </si>
  <si>
    <t>Tabulator 3001 - Batch 165</t>
  </si>
  <si>
    <t>Tabulator 6002 - Batch 131</t>
  </si>
  <si>
    <t>Tabulator 3003 - Batch 191</t>
  </si>
  <si>
    <t>Tabulator 3004 - Batch 273</t>
  </si>
  <si>
    <t>Tabulator 3004 - Batch 274</t>
  </si>
  <si>
    <t>Tabulator 6005 - Batch 103</t>
  </si>
  <si>
    <t>Tabulator 6003 - Batch 138</t>
  </si>
  <si>
    <t>Tabulator 3001 - Batch 166</t>
  </si>
  <si>
    <t>Tabulator 3003 - Batch 192</t>
  </si>
  <si>
    <t>Tabulator 6004 - Batch 129</t>
  </si>
  <si>
    <t>Tabulator 6001 - Batch 105</t>
  </si>
  <si>
    <t>Tabulator 3004 - Batch 275</t>
  </si>
  <si>
    <t>Tabulator 3001 - Batch 167</t>
  </si>
  <si>
    <t>Tabulator 6002 - Batch 132</t>
  </si>
  <si>
    <t>Tabulator 3002 - Batch 298</t>
  </si>
  <si>
    <t>Tabulator 3004 - Batch 276</t>
  </si>
  <si>
    <t>Tabulator 6005 - Batch 104</t>
  </si>
  <si>
    <t>Tabulator 6003 - Batch 139</t>
  </si>
  <si>
    <t>Tabulator 3003 - Batch 193</t>
  </si>
  <si>
    <t>Tabulator 6001 - Batch 106</t>
  </si>
  <si>
    <t>Tabulator 3002 - Batch 299</t>
  </si>
  <si>
    <t>Tabulator 6004 - Batch 130</t>
  </si>
  <si>
    <t>Tabulator 3001 - Batch 168</t>
  </si>
  <si>
    <t>Tabulator 3003 - Batch 194</t>
  </si>
  <si>
    <t>Tabulator 3002 - Batch 300</t>
  </si>
  <si>
    <t>Tabulator 6002 - Batch 133</t>
  </si>
  <si>
    <t>Tabulator 6003 - Batch 140</t>
  </si>
  <si>
    <t>Tabulator 3001 - Batch 169</t>
  </si>
  <si>
    <t>Tabulator 6005 - Batch 105</t>
  </si>
  <si>
    <t>Tabulator 3002 - Batch 301</t>
  </si>
  <si>
    <t>Tabulator 3003 - Batch 195</t>
  </si>
  <si>
    <t>Tabulator 6001 - Batch 107</t>
  </si>
  <si>
    <t>Tabulator 3004 - Batch 277</t>
  </si>
  <si>
    <t>Tabulator 3001 - Batch 170</t>
  </si>
  <si>
    <t>Tabulator 6002 - Batch 134</t>
  </si>
  <si>
    <t>Tabulator 6004 - Batch 131</t>
  </si>
  <si>
    <t>Tabulator 3002 - Batch 302</t>
  </si>
  <si>
    <t>Tabulator 3003 - Batch 196</t>
  </si>
  <si>
    <t>Tabulator 6003 - Batch 141</t>
  </si>
  <si>
    <t>Tabulator 3004 - Batch 278</t>
  </si>
  <si>
    <t>Tabulator 3002 - Batch 303</t>
  </si>
  <si>
    <t>Tabulator 3001 - Batch 171</t>
  </si>
  <si>
    <t>Tabulator 3004 - Batch 279</t>
  </si>
  <si>
    <t>Tabulator 6001 - Batch 108</t>
  </si>
  <si>
    <t>Tabulator 3002 - Batch 304</t>
  </si>
  <si>
    <t>Tabulator 3001 - Batch 172</t>
  </si>
  <si>
    <t>Tabulator 3004 - Batch 280</t>
  </si>
  <si>
    <t>Tabulator 6002 - Batch 135</t>
  </si>
  <si>
    <t>Tabulator 3003 - Batch 197</t>
  </si>
  <si>
    <t>Tabulator 3002 - Batch 305</t>
  </si>
  <si>
    <t>Tabulator 6005 - Batch 106</t>
  </si>
  <si>
    <t>Tabulator 6004 - Batch 132</t>
  </si>
  <si>
    <t>Tabulator 6003 - Batch 142</t>
  </si>
  <si>
    <t>Tabulator 3001 - Batch 173</t>
  </si>
  <si>
    <t>Tabulator 3004 - Batch 281</t>
  </si>
  <si>
    <t>Tabulator 3002 - Batch 306</t>
  </si>
  <si>
    <t>Tabulator 6001 - Batch 109</t>
  </si>
  <si>
    <t>Tabulator 3003 - Batch 198</t>
  </si>
  <si>
    <t>Tabulator 3001 - Batch 174</t>
  </si>
  <si>
    <t>Tabulator 3002 - Batch 307</t>
  </si>
  <si>
    <t>Tabulator 3004 - Batch 282</t>
  </si>
  <si>
    <t>Tabulator 6005 - Batch 107</t>
  </si>
  <si>
    <t>Tabulator 6004 - Batch 133</t>
  </si>
  <si>
    <t>Tabulator 3002 - Batch 308</t>
  </si>
  <si>
    <t>Tabulator 3001 - Batch 175</t>
  </si>
  <si>
    <t>Tabulator 6001 - Batch 110</t>
  </si>
  <si>
    <t>Tabulator 3004 - Batch 283</t>
  </si>
  <si>
    <t>Tabulator 3003 - Batch 199</t>
  </si>
  <si>
    <t>Tabulator 3002 - Batch 309</t>
  </si>
  <si>
    <t>Tabulator 6002 - Batch 136</t>
  </si>
  <si>
    <t>Tabulator 6001 - Batch 111</t>
  </si>
  <si>
    <t>Tabulator 6003 - Batch 143</t>
  </si>
  <si>
    <t>Tabulator 3003 - Batch 200</t>
  </si>
  <si>
    <t>Tabulator 3002 - Batch 310</t>
  </si>
  <si>
    <t>Tabulator 6004 - Batch 134</t>
  </si>
  <si>
    <t>Tabulator 6005 - Batch 108</t>
  </si>
  <si>
    <t>Tabulator 3001 - Batch 176</t>
  </si>
  <si>
    <t>Tabulator 3004 - Batch 284</t>
  </si>
  <si>
    <t>Tabulator 3002 - Batch 311</t>
  </si>
  <si>
    <t>Tabulator 3004 - Batch 285</t>
  </si>
  <si>
    <t>Tabulator 3001 - Batch 177</t>
  </si>
  <si>
    <t>Tabulator 6002 - Batch 137</t>
  </si>
  <si>
    <t>Tabulator 3002 - Batch 312</t>
  </si>
  <si>
    <t>Tabulator 6001 - Batch 112</t>
  </si>
  <si>
    <t>Tabulator 3004 - Batch 286</t>
  </si>
  <si>
    <t>Tabulator 3002 - Batch 313</t>
  </si>
  <si>
    <t>Tabulator 3003 - Batch 201</t>
  </si>
  <si>
    <t>Tabulator 3004 - Batch 287</t>
  </si>
  <si>
    <t>Tabulator 6005 - Batch 109</t>
  </si>
  <si>
    <t>Tabulator 3002 - Batch 314</t>
  </si>
  <si>
    <t>Tabulator 3002 - Batch 315</t>
  </si>
  <si>
    <t>Tabulator 6002 - Batch 138</t>
  </si>
  <si>
    <t>Tabulator 6004 - Batch 135</t>
  </si>
  <si>
    <t>Tabulator 6001 - Batch 113</t>
  </si>
  <si>
    <t>Tabulator 3004 - Batch 288</t>
  </si>
  <si>
    <t>Tabulator 3002 - Batch 316</t>
  </si>
  <si>
    <t>Tabulator 3003 - Batch 202</t>
  </si>
  <si>
    <t>Tabulator 3004 - Batch 289</t>
  </si>
  <si>
    <t>Tabulator 6002 - Batch 139</t>
  </si>
  <si>
    <t>Tabulator 3004 - Batch 290</t>
  </si>
  <si>
    <t>Tabulator 3002 - Batch 317</t>
  </si>
  <si>
    <t>Tabulator 6001 - Batch 114</t>
  </si>
  <si>
    <t>Tabulator 3004 - Batch 291</t>
  </si>
  <si>
    <t>Tabulator 3002 - Batch 318</t>
  </si>
  <si>
    <t>Tabulator 6004 - Batch 136</t>
  </si>
  <si>
    <t>Tabulator 3004 - Batch 292</t>
  </si>
  <si>
    <t>Tabulator 6003 - Batch 144</t>
  </si>
  <si>
    <t>Tabulator 6002 - Batch 140</t>
  </si>
  <si>
    <t>Tabulator 6005 - Batch 110</t>
  </si>
  <si>
    <t>Tabulator 3004 - Batch 293</t>
  </si>
  <si>
    <t>Tabulator 3002 - Batch 319</t>
  </si>
  <si>
    <t>Tabulator 3003 - Batch 203</t>
  </si>
  <si>
    <t>Tabulator 6001 - Batch 115</t>
  </si>
  <si>
    <t>Tabulator 3004 - Batch 294</t>
  </si>
  <si>
    <t>Tabulator 6003 - Batch 145</t>
  </si>
  <si>
    <t>Tabulator 6004 - Batch 137</t>
  </si>
  <si>
    <t>Tabulator 3002 - Batch 320</t>
  </si>
  <si>
    <t>Tabulator 3004 - Batch 295</t>
  </si>
  <si>
    <t>Tabulator 6005 - Batch 111</t>
  </si>
  <si>
    <t>Tabulator 6001 - Batch 116</t>
  </si>
  <si>
    <t>Tabulator 3003 - Batch 204</t>
  </si>
  <si>
    <t>Tabulator 3002 - Batch 321</t>
  </si>
  <si>
    <t>Tabulator 6003 - Batch 146</t>
  </si>
  <si>
    <t>Tabulator 3004 - Batch 296</t>
  </si>
  <si>
    <t>Tabulator 3001 - Batch 178</t>
  </si>
  <si>
    <t>Tabulator 3002 - Batch 322</t>
  </si>
  <si>
    <t>Tabulator 6002 - Batch 141</t>
  </si>
  <si>
    <t>Tabulator 6004 - Batch 138</t>
  </si>
  <si>
    <t>Tabulator 6005 - Batch 112</t>
  </si>
  <si>
    <t>Tabulator 3004 - Batch 297</t>
  </si>
  <si>
    <t>Tabulator 6001 - Batch 117</t>
  </si>
  <si>
    <t>Tabulator 3002 - Batch 323</t>
  </si>
  <si>
    <t>Tabulator 3001 - Batch 179</t>
  </si>
  <si>
    <t>Tabulator 3002 - Batch 324</t>
  </si>
  <si>
    <t>Tabulator 6003 - Batch 147</t>
  </si>
  <si>
    <t>Tabulator 6002 - Batch 142</t>
  </si>
  <si>
    <t>Tabulator 3004 - Batch 298</t>
  </si>
  <si>
    <t>Tabulator 3003 - Batch 205</t>
  </si>
  <si>
    <t>Tabulator 3002 - Batch 325</t>
  </si>
  <si>
    <t>Tabulator 3004 - Batch 299</t>
  </si>
  <si>
    <t>Tabulator 6005 - Batch 113</t>
  </si>
  <si>
    <t>Tabulator 3002 - Batch 326</t>
  </si>
  <si>
    <t>Tabulator 3002 - Batch 327</t>
  </si>
  <si>
    <t>Tabulator 3004 - Batch 300</t>
  </si>
  <si>
    <t>Tabulator 3003 - Batch 206</t>
  </si>
  <si>
    <t>Tabulator 3001 - Batch 180</t>
  </si>
  <si>
    <t>Tabulator 6003 - Batch 148</t>
  </si>
  <si>
    <t>Tabulator 3002 - Batch 328</t>
  </si>
  <si>
    <t>Tabulator 3003 - Batch 207</t>
  </si>
  <si>
    <t>Tabulator 6004 - Batch 139</t>
  </si>
  <si>
    <t>Tabulator 3004 - Batch 301</t>
  </si>
  <si>
    <t>Tabulator 6005 - Batch 114</t>
  </si>
  <si>
    <t>Tabulator 3001 - Batch 181</t>
  </si>
  <si>
    <t>Tabulator 3003 - Batch 208</t>
  </si>
  <si>
    <t>Tabulator 6003 - Batch 149</t>
  </si>
  <si>
    <t>Tabulator 6002 - Batch 143</t>
  </si>
  <si>
    <t>Tabulator 3004 - Batch 302</t>
  </si>
  <si>
    <t>Tabulator 3002 - Batch 329</t>
  </si>
  <si>
    <t>Tabulator 3001 - Batch 182</t>
  </si>
  <si>
    <t>Tabulator 6005 - Batch 115</t>
  </si>
  <si>
    <t>Tabulator 6001 - Batch 118</t>
  </si>
  <si>
    <t>Tabulator 3004 - Batch 303</t>
  </si>
  <si>
    <t>Tabulator 3002 - Batch 330</t>
  </si>
  <si>
    <t>Tabulator 3003 - Batch 209</t>
  </si>
  <si>
    <t>Tabulator 3001 - Batch 183</t>
  </si>
  <si>
    <t>Tabulator 3004 - Batch 304</t>
  </si>
  <si>
    <t>Tabulator 6003 - Batch 150</t>
  </si>
  <si>
    <t>Tabulator 6002 - Batch 144</t>
  </si>
  <si>
    <t>Tabulator 3002 - Batch 331</t>
  </si>
  <si>
    <t>Tabulator 6001 - Batch 119</t>
  </si>
  <si>
    <t>Tabulator 3003 - Batch 210</t>
  </si>
  <si>
    <t>Tabulator 3001 - Batch 184</t>
  </si>
  <si>
    <t>Tabulator 6005 - Batch 116</t>
  </si>
  <si>
    <t>Tabulator 3002 - Batch 332</t>
  </si>
  <si>
    <t>Tabulator 6002 - Batch 145</t>
  </si>
  <si>
    <t>Tabulator 6001 - Batch 120</t>
  </si>
  <si>
    <t>Tabulator 6004 - Batch 140</t>
  </si>
  <si>
    <t>Tabulator 3004 - Batch 305</t>
  </si>
  <si>
    <t>Tabulator 3003 - Batch 211</t>
  </si>
  <si>
    <t>Tabulator 6005 - Batch 117</t>
  </si>
  <si>
    <t>Tabulator 6001 - Batch 121</t>
  </si>
  <si>
    <t>Tabulator 6002 - Batch 146</t>
  </si>
  <si>
    <t>Tabulator 3004 - Batch 306</t>
  </si>
  <si>
    <t>Tabulator 3003 - Batch 212</t>
  </si>
  <si>
    <t>Tabulator 3003 - Batch 213</t>
  </si>
  <si>
    <t>Tabulator 6005 - Batch 118</t>
  </si>
  <si>
    <t>Tabulator 3004 - Batch 307</t>
  </si>
  <si>
    <t>Tabulator 6003 - Batch 151</t>
  </si>
  <si>
    <t>Tabulator 3004 - Batch 308</t>
  </si>
  <si>
    <t>Tabulator 3003 - Batch 214</t>
  </si>
  <si>
    <t>Tabulator 6002 - Batch 147</t>
  </si>
  <si>
    <t>Tabulator 3004 - Batch 309</t>
  </si>
  <si>
    <t>Tabulator 6001 - Batch 122</t>
  </si>
  <si>
    <t>Tabulator 6004 - Batch 141</t>
  </si>
  <si>
    <t>Tabulator 6003 - Batch 152</t>
  </si>
  <si>
    <t>Tabulator 3003 - Batch 215</t>
  </si>
  <si>
    <t>Tabulator 3004 - Batch 310</t>
  </si>
  <si>
    <t>Tabulator 6005 - Batch 119</t>
  </si>
  <si>
    <t>Tabulator 3002 - Batch 333</t>
  </si>
  <si>
    <t>Tabulator 6002 - Batch 148</t>
  </si>
  <si>
    <t>Tabulator 3004 - Batch 311</t>
  </si>
  <si>
    <t>Tabulator 6003 - Batch 153</t>
  </si>
  <si>
    <t>Tabulator 3002 - Batch 334</t>
  </si>
  <si>
    <t>Tabulator 6001 - Batch 123</t>
  </si>
  <si>
    <t>Tabulator 6004 - Batch 142</t>
  </si>
  <si>
    <t>Tabulator 6005 - Batch 120</t>
  </si>
  <si>
    <t>Tabulator 3002 - Batch 335</t>
  </si>
  <si>
    <t>Tabulator 6002 - Batch 149</t>
  </si>
  <si>
    <t>Tabulator 3003 - Batch 216</t>
  </si>
  <si>
    <t>Tabulator 6003 - Batch 154</t>
  </si>
  <si>
    <t>Tabulator 3004 - Batch 312</t>
  </si>
  <si>
    <t>Tabulator 3003 - Batch 217</t>
  </si>
  <si>
    <t>Tabulator 3002 - Batch 336</t>
  </si>
  <si>
    <t>Tabulator 3001 - Batch 185</t>
  </si>
  <si>
    <t>Tabulator 6001 - Batch 124</t>
  </si>
  <si>
    <t>Tabulator 3004 - Batch 313</t>
  </si>
  <si>
    <t>Tabulator 6005 - Batch 121</t>
  </si>
  <si>
    <t>Tabulator 6004 - Batch 143</t>
  </si>
  <si>
    <t>Tabulator 3002 - Batch 337</t>
  </si>
  <si>
    <t>Tabulator 6002 - Batch 150</t>
  </si>
  <si>
    <t>Tabulator 3002 - Batch 338</t>
  </si>
  <si>
    <t>Tabulator 3004 - Batch 314</t>
  </si>
  <si>
    <t>Tabulator 3003 - Batch 218</t>
  </si>
  <si>
    <t>Tabulator 6001 - Batch 125</t>
  </si>
  <si>
    <t>Tabulator 3004 - Batch 315</t>
  </si>
  <si>
    <t>Tabulator 6002 - Batch 151</t>
  </si>
  <si>
    <t>Tabulator 6004 - Batch 144</t>
  </si>
  <si>
    <t>Tabulator 3002 - Batch 339</t>
  </si>
  <si>
    <t>Tabulator 3004 - Batch 316</t>
  </si>
  <si>
    <t>Tabulator 6005 - Batch 122</t>
  </si>
  <si>
    <t>Tabulator 3003 - Batch 219</t>
  </si>
  <si>
    <t>Tabulator 3002 - Batch 340</t>
  </si>
  <si>
    <t>Tabulator 3004 - Batch 317</t>
  </si>
  <si>
    <t>Tabulator 6004 - Batch 145</t>
  </si>
  <si>
    <t>Tabulator 3004 - Batch 318</t>
  </si>
  <si>
    <t>Tabulator 6002 - Batch 152</t>
  </si>
  <si>
    <t>Tabulator 3003 - Batch 220</t>
  </si>
  <si>
    <t>Tabulator 6001 - Batch 126</t>
  </si>
  <si>
    <t>Tabulator 6003 - Batch 155</t>
  </si>
  <si>
    <t>Tabulator 6005 - Batch 123</t>
  </si>
  <si>
    <t>Tabulator 3002 - Batch 341</t>
  </si>
  <si>
    <t>Tabulator 3003 - Batch 221</t>
  </si>
  <si>
    <t>Tabulator 3002 - Batch 342</t>
  </si>
  <si>
    <t>Tabulator 3004 - Batch 319</t>
  </si>
  <si>
    <t>Tabulator 6002 - Batch 153</t>
  </si>
  <si>
    <t>Tabulator 6001 - Batch 127</t>
  </si>
  <si>
    <t>Tabulator 3003 - Batch 222</t>
  </si>
  <si>
    <t>Tabulator 3002 - Batch 343</t>
  </si>
  <si>
    <t>Tabulator 6003 - Batch 156</t>
  </si>
  <si>
    <t>Tabulator 6004 - Batch 146</t>
  </si>
  <si>
    <t>Tabulator 3004 - Batch 320</t>
  </si>
  <si>
    <t>Tabulator 3003 - Batch 223</t>
  </si>
  <si>
    <t>Tabulator 3002 - Batch 344</t>
  </si>
  <si>
    <t>Tabulator 3004 - Batch 321</t>
  </si>
  <si>
    <t>Tabulator 6003 - Batch 157</t>
  </si>
  <si>
    <t>Tabulator 3002 - Batch 345</t>
  </si>
  <si>
    <t>Tabulator 6002 - Batch 154</t>
  </si>
  <si>
    <t>Tabulator 3004 - Batch 322</t>
  </si>
  <si>
    <t>Tabulator 6001 - Batch 128</t>
  </si>
  <si>
    <t>Tabulator 3003 - Batch 224</t>
  </si>
  <si>
    <t>Tabulator 6004 - Batch 147</t>
  </si>
  <si>
    <t>Tabulator 3002 - Batch 346</t>
  </si>
  <si>
    <t>Tabulator 3004 - Batch 323</t>
  </si>
  <si>
    <t>Tabulator 6005 - Batch 124</t>
  </si>
  <si>
    <t>Tabulator 3001 - Batch 186</t>
  </si>
  <si>
    <t>Tabulator 3003 - Batch 225</t>
  </si>
  <si>
    <t>Tabulator 3004 - Batch 324</t>
  </si>
  <si>
    <t>Tabulator 6003 - Batch 158</t>
  </si>
  <si>
    <t>Tabulator 6004 - Batch 148</t>
  </si>
  <si>
    <t>Tabulator 3001 - Batch 187</t>
  </si>
  <si>
    <t>Tabulator 3004 - Batch 325</t>
  </si>
  <si>
    <t>Tabulator 6002 - Batch 155</t>
  </si>
  <si>
    <t>Tabulator 6005 - Batch 125</t>
  </si>
  <si>
    <t>Tabulator 6001 - Batch 129</t>
  </si>
  <si>
    <t>Tabulator 3002 - Batch 347</t>
  </si>
  <si>
    <t>Tabulator 3003 - Batch 226</t>
  </si>
  <si>
    <t>Tabulator 3002 - Batch 348</t>
  </si>
  <si>
    <t>Tabulator 3001 - Batch 188</t>
  </si>
  <si>
    <t>Tabulator 3003 - Batch 227</t>
  </si>
  <si>
    <t>Tabulator 6004 - Batch 149</t>
  </si>
  <si>
    <t>Tabulator 3002 - Batch 349</t>
  </si>
  <si>
    <t>Tabulator 6003 - Batch 159</t>
  </si>
  <si>
    <t>Tabulator 6001 - Batch 130</t>
  </si>
  <si>
    <t>Tabulator 3001 - Batch 189</t>
  </si>
  <si>
    <t>Tabulator 3003 - Batch 228</t>
  </si>
  <si>
    <t>Tabulator 6002 - Batch 156</t>
  </si>
  <si>
    <t>Tabulator 3004 - Batch 326</t>
  </si>
  <si>
    <t>Tabulator 6004 - Batch 150</t>
  </si>
  <si>
    <t>Tabulator 3002 - Batch 350</t>
  </si>
  <si>
    <t>Tabulator 6003 - Batch 160</t>
  </si>
  <si>
    <t>Tabulator 3001 - Batch 190</t>
  </si>
  <si>
    <t>Tabulator 3003 - Batch 229</t>
  </si>
  <si>
    <t>Tabulator 3004 - Batch 327</t>
  </si>
  <si>
    <t>Tabulator 6005 - Batch 126</t>
  </si>
  <si>
    <t>Tabulator 6001 - Batch 131</t>
  </si>
  <si>
    <t>Tabulator 3002 - Batch 351</t>
  </si>
  <si>
    <t>Tabulator 3004 - Batch 328</t>
  </si>
  <si>
    <t>Tabulator 3003 - Batch 230</t>
  </si>
  <si>
    <t>Tabulator 3001 - Batch 191</t>
  </si>
  <si>
    <t>Tabulator 6003 - Batch 161</t>
  </si>
  <si>
    <t>Tabulator 6002 - Batch 157</t>
  </si>
  <si>
    <t>Tabulator 6004 - Batch 151</t>
  </si>
  <si>
    <t>Tabulator 3002 - Batch 352</t>
  </si>
  <si>
    <t>Tabulator 3002 - Batch 353</t>
  </si>
  <si>
    <t>Tabulator 3004 - Batch 329</t>
  </si>
  <si>
    <t>Tabulator 3001 - Batch 192</t>
  </si>
  <si>
    <t>Tabulator 6001 - Batch 132</t>
  </si>
  <si>
    <t>Tabulator 3003 - Batch 231</t>
  </si>
  <si>
    <t>Tabulator 3004 - Batch 330</t>
  </si>
  <si>
    <t>Tabulator 3002 - Batch 354</t>
  </si>
  <si>
    <t>Tabulator 6003 - Batch 162</t>
  </si>
  <si>
    <t>Tabulator 3004 - Batch 331</t>
  </si>
  <si>
    <t>Tabulator 3002 - Batch 355</t>
  </si>
  <si>
    <t>Tabulator 6002 - Batch 158</t>
  </si>
  <si>
    <t>Tabulator 3003 - Batch 232</t>
  </si>
  <si>
    <t>Tabulator 6004 - Batch 152</t>
  </si>
  <si>
    <t>Tabulator 3004 - Batch 332</t>
  </si>
  <si>
    <t>Tabulator 6005 - Batch 127</t>
  </si>
  <si>
    <t>Tabulator 3002 - Batch 356</t>
  </si>
  <si>
    <t>Tabulator 6001 - Batch 133</t>
  </si>
  <si>
    <t>Tabulator 6003 - Batch 163</t>
  </si>
  <si>
    <t>Tabulator 3002 - Batch 357</t>
  </si>
  <si>
    <t>Tabulator 6005 - Batch 128</t>
  </si>
  <si>
    <t>Tabulator 6004 - Batch 153</t>
  </si>
  <si>
    <t>Tabulator 6002 - Batch 159</t>
  </si>
  <si>
    <t>Tabulator 3004 - Batch 333</t>
  </si>
  <si>
    <t>Tabulator 3002 - Batch 358</t>
  </si>
  <si>
    <t>Tabulator 6003 - Batch 164</t>
  </si>
  <si>
    <t>Tabulator 3004 - Batch 334</t>
  </si>
  <si>
    <t>Tabulator 6004 - Batch 154</t>
  </si>
  <si>
    <t>Tabulator 3002 - Batch 359</t>
  </si>
  <si>
    <t>Tabulator 6005 - Batch 129</t>
  </si>
  <si>
    <t>Tabulator 3004 - Batch 335</t>
  </si>
  <si>
    <t>Tabulator 3003 - Batch 233</t>
  </si>
  <si>
    <t>Tabulator 3002 - Batch 360</t>
  </si>
  <si>
    <t>Tabulator 6003 - Batch 165</t>
  </si>
  <si>
    <t>Tabulator 6002 - Batch 160</t>
  </si>
  <si>
    <t>Tabulator 6004 - Batch 155</t>
  </si>
  <si>
    <t>Tabulator 3004 - Batch 336</t>
  </si>
  <si>
    <t>Tabulator 3002 - Batch 361</t>
  </si>
  <si>
    <t>Tabulator 3003 - Batch 234</t>
  </si>
  <si>
    <t>Tabulator 6003 - Batch 166</t>
  </si>
  <si>
    <t>Tabulator 6001 - Batch 134</t>
  </si>
  <si>
    <t>Tabulator 3002 - Batch 362</t>
  </si>
  <si>
    <t>Tabulator 3004 - Batch 337</t>
  </si>
  <si>
    <t>Tabulator 6004 - Batch 156</t>
  </si>
  <si>
    <t>Tabulator 3002 - Batch 363</t>
  </si>
  <si>
    <t>Tabulator 6005 - Batch 130</t>
  </si>
  <si>
    <t>Tabulator 6002 - Batch 161</t>
  </si>
  <si>
    <t>Tabulator 3003 - Batch 235</t>
  </si>
  <si>
    <t>Tabulator 6003 - Batch 167</t>
  </si>
  <si>
    <t>Tabulator 3002 - Batch 364</t>
  </si>
  <si>
    <t>Tabulator 6001 - Batch 135</t>
  </si>
  <si>
    <t>Tabulator 3004 - Batch 338</t>
  </si>
  <si>
    <t>Tabulator 3002 - Batch 365</t>
  </si>
  <si>
    <t>Tabulator 3003 - Batch 236</t>
  </si>
  <si>
    <t>Tabulator 6004 - Batch 157</t>
  </si>
  <si>
    <t>Tabulator 3002 - Batch 366</t>
  </si>
  <si>
    <t>Tabulator 6003 - Batch 168</t>
  </si>
  <si>
    <t>Tabulator 6005 - Batch 131</t>
  </si>
  <si>
    <t>Tabulator 3004 - Batch 339</t>
  </si>
  <si>
    <t>Tabulator 6002 - Batch 162</t>
  </si>
  <si>
    <t>Tabulator 3003 - Batch 237</t>
  </si>
  <si>
    <t>Tabulator 6001 - Batch 136</t>
  </si>
  <si>
    <t>Tabulator 3002 - Batch 367</t>
  </si>
  <si>
    <t>Tabulator 6004 - Batch 158</t>
  </si>
  <si>
    <t>Tabulator 3002 - Batch 368</t>
  </si>
  <si>
    <t>Tabulator 3003 - Batch 238</t>
  </si>
  <si>
    <t>Tabulator 6002 - Batch 163</t>
  </si>
  <si>
    <t>Tabulator 6001 - Batch 137</t>
  </si>
  <si>
    <t>Tabulator 3004 - Batch 340</t>
  </si>
  <si>
    <t>Tabulator 6005 - Batch 132</t>
  </si>
  <si>
    <t>Tabulator 3002 - Batch 369</t>
  </si>
  <si>
    <t>Tabulator 3004 - Batch 341</t>
  </si>
  <si>
    <t>Tabulator 3003 - Batch 239</t>
  </si>
  <si>
    <t>Tabulator 6003 - Batch 169</t>
  </si>
  <si>
    <t>Tabulator 3002 - Batch 370</t>
  </si>
  <si>
    <t>Tabulator 6002 - Batch 164</t>
  </si>
  <si>
    <t>Tabulator 6004 - Batch 159</t>
  </si>
  <si>
    <t>Tabulator 6005 - Batch 133</t>
  </si>
  <si>
    <t>Tabulator 3004 - Batch 342</t>
  </si>
  <si>
    <t>Tabulator 6001 - Batch 138</t>
  </si>
  <si>
    <t>Tabulator 3002 - Batch 371</t>
  </si>
  <si>
    <t>Tabulator 3003 - Batch 240</t>
  </si>
  <si>
    <t>Tabulator 3004 - Batch 343</t>
  </si>
  <si>
    <t>Tabulator 3002 - Batch 372</t>
  </si>
  <si>
    <t>Tabulator 6004 - Batch 160</t>
  </si>
  <si>
    <t>Tabulator 6003 - Batch 170</t>
  </si>
  <si>
    <t>Tabulator 6002 - Batch 165</t>
  </si>
  <si>
    <t>Tabulator 3004 - Batch 344</t>
  </si>
  <si>
    <t>Tabulator 3003 - Batch 241</t>
  </si>
  <si>
    <t>Tabulator 3002 - Batch 373</t>
  </si>
  <si>
    <t>Tabulator 6001 - Batch 139</t>
  </si>
  <si>
    <t>Tabulator 3004 - Batch 345</t>
  </si>
  <si>
    <t>Tabulator 3002 - Batch 374</t>
  </si>
  <si>
    <t>Tabulator 6003 - Batch 171</t>
  </si>
  <si>
    <t>Tabulator 6004 - Batch 161</t>
  </si>
  <si>
    <t>Tabulator 3001 - Batch 193</t>
  </si>
  <si>
    <t>Tabulator 6002 - Batch 166</t>
  </si>
  <si>
    <t>Tabulator 3003 - Batch 242</t>
  </si>
  <si>
    <t>Tabulator 3004 - Batch 346</t>
  </si>
  <si>
    <t>Tabulator 3002 - Batch 375</t>
  </si>
  <si>
    <t>Tabulator 6001 - Batch 140</t>
  </si>
  <si>
    <t>Tabulator 6005 - Batch 134</t>
  </si>
  <si>
    <t>Tabulator 6003 - Batch 172</t>
  </si>
  <si>
    <t>Tabulator 3002 - Batch 376</t>
  </si>
  <si>
    <t>Tabulator 3001 - Batch 194</t>
  </si>
  <si>
    <t>Tabulator 3003 - Batch 243</t>
  </si>
  <si>
    <t>Tabulator 3004 - Batch 347</t>
  </si>
  <si>
    <t>Tabulator 6004 - Batch 162</t>
  </si>
  <si>
    <t>Tabulator 3002 - Batch 377</t>
  </si>
  <si>
    <t>Tabulator 3001 - Batch 195</t>
  </si>
  <si>
    <t>Tabulator 6002 - Batch 167</t>
  </si>
  <si>
    <t>Tabulator 3002 - Batch 378</t>
  </si>
  <si>
    <t>Tabulator 6003 - Batch 173</t>
  </si>
  <si>
    <t>Tabulator 3004 - Batch 348</t>
  </si>
  <si>
    <t>Tabulator 6005 - Batch 135</t>
  </si>
  <si>
    <t>Tabulator 6001 - Batch 141</t>
  </si>
  <si>
    <t>Tabulator 6004 - Batch 163</t>
  </si>
  <si>
    <t>Tabulator 3001 - Batch 196</t>
  </si>
  <si>
    <t>Tabulator 3004 - Batch 349</t>
  </si>
  <si>
    <t>Tabulator 3002 - Batch 379</t>
  </si>
  <si>
    <t>Tabulator 3003 - Batch 244</t>
  </si>
  <si>
    <t>Tabulator 6002 - Batch 168</t>
  </si>
  <si>
    <t>Tabulator 3001 - Batch 197</t>
  </si>
  <si>
    <t>Tabulator 3002 - Batch 380</t>
  </si>
  <si>
    <t>Tabulator 3004 - Batch 350</t>
  </si>
  <si>
    <t>Tabulator 6005 - Batch 136</t>
  </si>
  <si>
    <t>Tabulator 6003 - Batch 174</t>
  </si>
  <si>
    <t>Tabulator 3003 - Batch 245</t>
  </si>
  <si>
    <t>Tabulator 3004 - Batch 351</t>
  </si>
  <si>
    <t>Tabulator 6004 - Batch 164</t>
  </si>
  <si>
    <t>Tabulator 6002 - Batch 169</t>
  </si>
  <si>
    <t>Tabulator 3002 - Batch 381</t>
  </si>
  <si>
    <t>Tabulator 3004 - Batch 352</t>
  </si>
  <si>
    <t>Tabulator 3003 - Batch 246</t>
  </si>
  <si>
    <t>Tabulator 6001 - Batch 142</t>
  </si>
  <si>
    <t>Tabulator 3002 - Batch 382</t>
  </si>
  <si>
    <t>Tabulator 6003 - Batch 175</t>
  </si>
  <si>
    <t>Tabulator 6002 - Batch 170</t>
  </si>
  <si>
    <t>Tabulator 3002 - Batch 383</t>
  </si>
  <si>
    <t>Tabulator 3001 - Batch 198</t>
  </si>
  <si>
    <t>Tabulator 6005 - Batch 137</t>
  </si>
  <si>
    <t>Tabulator 3004 - Batch 353</t>
  </si>
  <si>
    <t>Tabulator 3002 - Batch 384</t>
  </si>
  <si>
    <t>Tabulator 6001 - Batch 143</t>
  </si>
  <si>
    <t>Tabulator 3003 - Batch 247</t>
  </si>
  <si>
    <t>Tabulator 6003 - Batch 176</t>
  </si>
  <si>
    <t>Tabulator 6004 - Batch 165</t>
  </si>
  <si>
    <t>Tabulator 3002 - Batch 385</t>
  </si>
  <si>
    <t>Tabulator 3004 - Batch 354</t>
  </si>
  <si>
    <t>Tabulator 3001 - Batch 199</t>
  </si>
  <si>
    <t>Tabulator 6005 - Batch 138</t>
  </si>
  <si>
    <t>Tabulator 3003 - Batch 248</t>
  </si>
  <si>
    <t>Tabulator 3002 - Batch 386</t>
  </si>
  <si>
    <t>Tabulator 6003 - Batch 177</t>
  </si>
  <si>
    <t>Tabulator 3004 - Batch 355</t>
  </si>
  <si>
    <t>Tabulator 6002 - Batch 171</t>
  </si>
  <si>
    <t>Tabulator 3004 - Batch 356</t>
  </si>
  <si>
    <t>Tabulator 3002 - Batch 387</t>
  </si>
  <si>
    <t>Tabulator 6004 - Batch 166</t>
  </si>
  <si>
    <t>Tabulator 3003 - Batch 249</t>
  </si>
  <si>
    <t>Tabulator 6003 - Batch 178</t>
  </si>
  <si>
    <t>Tabulator 6005 - Batch 139</t>
  </si>
  <si>
    <t>Tabulator 3002 - Batch 388</t>
  </si>
  <si>
    <t>Tabulator 6002 - Batch 172</t>
  </si>
  <si>
    <t>Tabulator 6001 - Batch 144</t>
  </si>
  <si>
    <t>Tabulator 3004 - Batch 357</t>
  </si>
  <si>
    <t>Tabulator 3004 - Batch 358</t>
  </si>
  <si>
    <t>Tabulator 6003 - Batch 179</t>
  </si>
  <si>
    <t>Tabulator 3003 - Batch 250</t>
  </si>
  <si>
    <t>Tabulator 6004 - Batch 167</t>
  </si>
  <si>
    <t>Tabulator 3004 - Batch 359</t>
  </si>
  <si>
    <t>Tabulator 6005 - Batch 140</t>
  </si>
  <si>
    <t>Tabulator 3004 - Batch 360</t>
  </si>
  <si>
    <t>Tabulator 3004 - Batch 361</t>
  </si>
  <si>
    <t>Tabulator 3003 - Batch 251</t>
  </si>
  <si>
    <t>Tabulator 3002 - Batch 389</t>
  </si>
  <si>
    <t>Tabulator 3004 - Batch 362</t>
  </si>
  <si>
    <t>Tabulator 6004 - Batch 168</t>
  </si>
  <si>
    <t>Tabulator 6001 - Batch 145</t>
  </si>
  <si>
    <t>Tabulator 6003 - Batch 180</t>
  </si>
  <si>
    <t>Tabulator 3003 - Batch 252</t>
  </si>
  <si>
    <t>Tabulator 3002 - Batch 390</t>
  </si>
  <si>
    <t>Tabulator 6002 - Batch 173</t>
  </si>
  <si>
    <t>Tabulator 3004 - Batch 363</t>
  </si>
  <si>
    <t>Tabulator 3002 - Batch 391</t>
  </si>
  <si>
    <t>Tabulator 3003 - Batch 253</t>
  </si>
  <si>
    <t>Tabulator 3001 - Batch 200</t>
  </si>
  <si>
    <t>Tabulator 6003 - Batch 181</t>
  </si>
  <si>
    <t>Tabulator 3004 - Batch 364</t>
  </si>
  <si>
    <t>Tabulator 6004 - Batch 169</t>
  </si>
  <si>
    <t>Tabulator 3002 - Batch 392</t>
  </si>
  <si>
    <t>Tabulator 3001 - Batch 201</t>
  </si>
  <si>
    <t>Tabulator 6002 - Batch 174</t>
  </si>
  <si>
    <t>Tabulator 3004 - Batch 365</t>
  </si>
  <si>
    <t>Tabulator 3002 - Batch 393</t>
  </si>
  <si>
    <t>Tabulator 3003 - Batch 254</t>
  </si>
  <si>
    <t>Tabulator 6003 - Batch 182</t>
  </si>
  <si>
    <t>Tabulator 3004 - Batch 366</t>
  </si>
  <si>
    <t>Tabulator 3001 - Batch 202</t>
  </si>
  <si>
    <t>Tabulator 6005 - Batch 141</t>
  </si>
  <si>
    <t>Tabulator 3002 - Batch 394</t>
  </si>
  <si>
    <t>Tabulator 3004 - Batch 367</t>
  </si>
  <si>
    <t>Tabulator 6002 - Batch 175</t>
  </si>
  <si>
    <t>Tabulator 3003 - Batch 255</t>
  </si>
  <si>
    <t>Tabulator 3001 - Batch 203</t>
  </si>
  <si>
    <t>Tabulator 6004 - Batch 170</t>
  </si>
  <si>
    <t>Tabulator 6001 - Batch 146</t>
  </si>
  <si>
    <t>Tabulator 6003 - Batch 183</t>
  </si>
  <si>
    <t>Tabulator 3003 - Batch 256</t>
  </si>
  <si>
    <t>Tabulator 3002 - Batch 395</t>
  </si>
  <si>
    <t>Tabulator 3004 - Batch 368</t>
  </si>
  <si>
    <t>Tabulator 3001 - Batch 204</t>
  </si>
  <si>
    <t>Tabulator 3002 - Batch 396</t>
  </si>
  <si>
    <t>Tabulator 3004 - Batch 369</t>
  </si>
  <si>
    <t>Tabulator 6004 - Batch 171</t>
  </si>
  <si>
    <t>Tabulator 3001 - Batch 205</t>
  </si>
  <si>
    <t>Tabulator 6001 - Batch 147</t>
  </si>
  <si>
    <t>Tabulator 3003 - Batch 257</t>
  </si>
  <si>
    <t>Tabulator 3002 - Batch 397</t>
  </si>
  <si>
    <t>Tabulator 6002 - Batch 176</t>
  </si>
  <si>
    <t>Tabulator 6005 - Batch 142</t>
  </si>
  <si>
    <t>Tabulator 3001 - Batch 206</t>
  </si>
  <si>
    <t>Tabulator 3002 - Batch 398</t>
  </si>
  <si>
    <t>Tabulator 3003 - Batch 258</t>
  </si>
  <si>
    <t>Tabulator 6001 - Batch 148</t>
  </si>
  <si>
    <t>Tabulator 6004 - Batch 172</t>
  </si>
  <si>
    <t>Tabulator 3004 - Batch 370</t>
  </si>
  <si>
    <t>Tabulator 6002 - Batch 177</t>
  </si>
  <si>
    <t>Tabulator 3002 - Batch 399</t>
  </si>
  <si>
    <t>Tabulator 3002 - Batch 400</t>
  </si>
  <si>
    <t>Tabulator 3003 - Batch 259</t>
  </si>
  <si>
    <t>Tabulator 3001 - Batch 207</t>
  </si>
  <si>
    <t>Tabulator 3004 - Batch 371</t>
  </si>
  <si>
    <t>Tabulator 6003 - Batch 184</t>
  </si>
  <si>
    <t>Tabulator 3004 - Batch 372</t>
  </si>
  <si>
    <t>Tabulator 3003 - Batch 260</t>
  </si>
  <si>
    <t>Tabulator 3001 - Batch 208</t>
  </si>
  <si>
    <t>Tabulator 3002 - Batch 401</t>
  </si>
  <si>
    <t>Tabulator 6005 - Batch 143</t>
  </si>
  <si>
    <t>Tabulator 6002 - Batch 178</t>
  </si>
  <si>
    <t>Tabulator 6003 - Batch 185</t>
  </si>
  <si>
    <t>Tabulator 3004 - Batch 373</t>
  </si>
  <si>
    <t>Tabulator 3002 - Batch 402</t>
  </si>
  <si>
    <t>Tabulator 3001 - Batch 209</t>
  </si>
  <si>
    <t>Tabulator 3004 - Batch 374</t>
  </si>
  <si>
    <t>Tabulator 6004 - Batch 173</t>
  </si>
  <si>
    <t>Tabulator 3002 - Batch 403</t>
  </si>
  <si>
    <t>Tabulator 3003 - Batch 261</t>
  </si>
  <si>
    <t>Tabulator 6003 - Batch 186</t>
  </si>
  <si>
    <t>Tabulator 3001 - Batch 210</t>
  </si>
  <si>
    <t>Tabulator 3002 - Batch 404</t>
  </si>
  <si>
    <t>Tabulator 3003 - Batch 262</t>
  </si>
  <si>
    <t>Tabulator 3004 - Batch 375</t>
  </si>
  <si>
    <t>Tabulator 6001 - Batch 149</t>
  </si>
  <si>
    <t>Tabulator 3002 - Batch 405</t>
  </si>
  <si>
    <t>Tabulator 6005 - Batch 144</t>
  </si>
  <si>
    <t>Tabulator 6002 - Batch 179</t>
  </si>
  <si>
    <t>Tabulator 3003 - Batch 263</t>
  </si>
  <si>
    <t>Tabulator 6004 - Batch 174</t>
  </si>
  <si>
    <t>Tabulator 3001 - Batch 211</t>
  </si>
  <si>
    <t>Tabulator 6001 - Batch 150</t>
  </si>
  <si>
    <t>Tabulator 6003 - Batch 187</t>
  </si>
  <si>
    <t>Tabulator 3002 - Batch 406</t>
  </si>
  <si>
    <t>Tabulator 3001 - Batch 212</t>
  </si>
  <si>
    <t>Tabulator 3003 - Batch 264</t>
  </si>
  <si>
    <t>Tabulator 6002 - Batch 180</t>
  </si>
  <si>
    <t>Tabulator 3004 - Batch 376</t>
  </si>
  <si>
    <t>Tabulator 6005 - Batch 145</t>
  </si>
  <si>
    <t>Tabulator 3003 - Batch 265</t>
  </si>
  <si>
    <t>Tabulator 3002 - Batch 407</t>
  </si>
  <si>
    <t>Tabulator 6003 - Batch 188</t>
  </si>
  <si>
    <t>Tabulator 3004 - Batch 377</t>
  </si>
  <si>
    <t>Tabulator 3001 - Batch 213</t>
  </si>
  <si>
    <t>Tabulator 3002 - Batch 408</t>
  </si>
  <si>
    <t>Tabulator 6004 - Batch 175</t>
  </si>
  <si>
    <t>Tabulator 6001 - Batch 151</t>
  </si>
  <si>
    <t>Tabulator 3003 - Batch 266</t>
  </si>
  <si>
    <t>Tabulator 3004 - Batch 378</t>
  </si>
  <si>
    <t>Tabulator 6003 - Batch 189</t>
  </si>
  <si>
    <t>Tabulator 3004 - Batch 380</t>
  </si>
  <si>
    <t>Tabulator 3004 - Batch 379</t>
  </si>
  <si>
    <t>Tabulator 6002 - Batch 181</t>
  </si>
  <si>
    <t>Tabulator 3003 - Batch 267</t>
  </si>
  <si>
    <t>Tabulator 6001 - Batch 152</t>
  </si>
  <si>
    <t>Tabulator 6004 - Batch 176</t>
  </si>
  <si>
    <t>Tabulator 6003 - Batch 190</t>
  </si>
  <si>
    <t>Tabulator 3004 - Batch 381</t>
  </si>
  <si>
    <t>Tabulator 3004 - Batch 382</t>
  </si>
  <si>
    <t>Tabulator 6004 - Batch 177</t>
  </si>
  <si>
    <t>Tabulator 6003 - Batch 191</t>
  </si>
  <si>
    <t>Tabulator 6002 - Batch 182</t>
  </si>
  <si>
    <t>Tabulator 3001 - Batch 214</t>
  </si>
  <si>
    <t>Tabulator 3004 - Batch 383</t>
  </si>
  <si>
    <t>Tabulator 3001 - Batch 215</t>
  </si>
  <si>
    <t>Tabulator 6001 - Batch 153</t>
  </si>
  <si>
    <t>Tabulator 3004 - Batch 384</t>
  </si>
  <si>
    <t>Tabulator 6004 - Batch 178</t>
  </si>
  <si>
    <t>Tabulator 6005 - Batch 146</t>
  </si>
  <si>
    <t>Tabulator 3002 - Batch 409</t>
  </si>
  <si>
    <t>Tabulator 6002 - Batch 183</t>
  </si>
  <si>
    <t>Tabulator 3003 - Batch 268</t>
  </si>
  <si>
    <t>Tabulator 3004 - Batch 385</t>
  </si>
  <si>
    <t>Tabulator 3001 - Batch 216</t>
  </si>
  <si>
    <t>Tabulator 6004 - Batch 179</t>
  </si>
  <si>
    <t>Tabulator 3004 - Batch 386</t>
  </si>
  <si>
    <t>Tabulator 6001 - Batch 154</t>
  </si>
  <si>
    <t>Tabulator 3001 - Batch 217</t>
  </si>
  <si>
    <t>Tabulator 6003 - Batch 192</t>
  </si>
  <si>
    <t>Tabulator 3003 - Batch 269</t>
  </si>
  <si>
    <t>Tabulator 3001 - Batch 218</t>
  </si>
  <si>
    <t>Tabulator 3004 - Batch 387</t>
  </si>
  <si>
    <t>Tabulator 3002 - Batch 410</t>
  </si>
  <si>
    <t>Tabulator 3001 - Batch 219</t>
  </si>
  <si>
    <t>Tabulator 3004 - Batch 388</t>
  </si>
  <si>
    <t>Tabulator 6004 - Batch 180</t>
  </si>
  <si>
    <t>Tabulator 3003 - Batch 270</t>
  </si>
  <si>
    <t>Tabulator 6001 - Batch 155</t>
  </si>
  <si>
    <t>Tabulator 6003 - Batch 193</t>
  </si>
  <si>
    <t>Tabulator 3002 - Batch 411</t>
  </si>
  <si>
    <t>Tabulator 3004 - Batch 389</t>
  </si>
  <si>
    <t>Tabulator 3001 - Batch 220</t>
  </si>
  <si>
    <t>Tabulator 6002 - Batch 184</t>
  </si>
  <si>
    <t>Tabulator 3003 - Batch 271</t>
  </si>
  <si>
    <t>Tabulator 3002 - Batch 412</t>
  </si>
  <si>
    <t>Tabulator 3001 - Batch 221</t>
  </si>
  <si>
    <t>Tabulator 6005 - Batch 147</t>
  </si>
  <si>
    <t>Tabulator 6004 - Batch 181</t>
  </si>
  <si>
    <t>Tabulator 3003 - Batch 272</t>
  </si>
  <si>
    <t>Tabulator 3002 - Batch 413</t>
  </si>
  <si>
    <t>Tabulator 6003 - Batch 194</t>
  </si>
  <si>
    <t>Tabulator 3004 - Batch 390</t>
  </si>
  <si>
    <t>Tabulator 3002 - Batch 414</t>
  </si>
  <si>
    <t>Tabulator 3001 - Batch 222</t>
  </si>
  <si>
    <t>Tabulator 3003 - Batch 273</t>
  </si>
  <si>
    <t>Tabulator 6001 - Batch 156</t>
  </si>
  <si>
    <t>Tabulator 3002 - Batch 415</t>
  </si>
  <si>
    <t>Tabulator 6004 - Batch 182</t>
  </si>
  <si>
    <t>Tabulator 3004 - Batch 391</t>
  </si>
  <si>
    <t>Tabulator 3001 - Batch 223</t>
  </si>
  <si>
    <t>Tabulator 6003 - Batch 195</t>
  </si>
  <si>
    <t>Tabulator 3003 - Batch 274</t>
  </si>
  <si>
    <t>Tabulator 6002 - Batch 185</t>
  </si>
  <si>
    <t>Tabulator 3004 - Batch 392</t>
  </si>
  <si>
    <t>Tabulator 3002 - Batch 416</t>
  </si>
  <si>
    <t>Tabulator 3004 - Batch 393</t>
  </si>
  <si>
    <t>Tabulator 3004 - Batch 394</t>
  </si>
  <si>
    <t>Tabulator 6003 - Batch 196</t>
  </si>
  <si>
    <t>Tabulator 6004 - Batch 183</t>
  </si>
  <si>
    <t>Tabulator 3001 - Batch 224</t>
  </si>
  <si>
    <t>Tabulator 3003 - Batch 275</t>
  </si>
  <si>
    <t>Tabulator 6001 - Batch 157</t>
  </si>
  <si>
    <t>Tabulator 3002 - Batch 417</t>
  </si>
  <si>
    <t>Tabulator 3004 - Batch 395</t>
  </si>
  <si>
    <t>Tabulator 6005 - Batch 148</t>
  </si>
  <si>
    <t>Tabulator 6003 - Batch 197</t>
  </si>
  <si>
    <t>Tabulator 3001 - Batch 225</t>
  </si>
  <si>
    <t>Tabulator 3003 - Batch 276</t>
  </si>
  <si>
    <t>Tabulator 3004 - Batch 396</t>
  </si>
  <si>
    <t>Tabulator 6001 - Batch 158</t>
  </si>
  <si>
    <t>Tabulator 6002 - Batch 186</t>
  </si>
  <si>
    <t>Tabulator 3001 - Batch 226</t>
  </si>
  <si>
    <t>Tabulator 6003 - Batch 198</t>
  </si>
  <si>
    <t>Tabulator 6004 - Batch 184</t>
  </si>
  <si>
    <t>Tabulator 3003 - Batch 277</t>
  </si>
  <si>
    <t>Tabulator 6005 - Batch 149</t>
  </si>
  <si>
    <t>Tabulator 3001 - Batch 227</t>
  </si>
  <si>
    <t>Tabulator 6002 - Batch 187</t>
  </si>
  <si>
    <t>Tabulator 6001 - Batch 159</t>
  </si>
  <si>
    <t>Tabulator 3002 - Batch 418</t>
  </si>
  <si>
    <t>Tabulator 3001 - Batch 228</t>
  </si>
  <si>
    <t>Tabulator 3003 - Batch 278</t>
  </si>
  <si>
    <t>Tabulator 3002 - Batch 419</t>
  </si>
  <si>
    <t>Tabulator 6003 - Batch 199</t>
  </si>
  <si>
    <t>Tabulator 6004 - Batch 185</t>
  </si>
  <si>
    <t>Tabulator 3004 - Batch 397</t>
  </si>
  <si>
    <t>Tabulator 3003 - Batch 279</t>
  </si>
  <si>
    <t>Tabulator 6002 - Batch 188</t>
  </si>
  <si>
    <t>Tabulator 3004 - Batch 398</t>
  </si>
  <si>
    <t>Tabulator 6001 - Batch 160</t>
  </si>
  <si>
    <t>Tabulator 3002 - Batch 420</t>
  </si>
  <si>
    <t>Tabulator 6003 - Batch 200</t>
  </si>
  <si>
    <t>Tabulator 3002 - Batch 421</t>
  </si>
  <si>
    <t>Tabulator 3004 - Batch 399</t>
  </si>
  <si>
    <t>Tabulator 6004 - Batch 186</t>
  </si>
  <si>
    <t>Tabulator 6001 - Batch 161</t>
  </si>
  <si>
    <t>Tabulator 3002 - Batch 422</t>
  </si>
  <si>
    <t>Tabulator 6002 - Batch 189</t>
  </si>
  <si>
    <t>Tabulator 6005 - Batch 150</t>
  </si>
  <si>
    <t>Tabulator 6003 - Batch 201</t>
  </si>
  <si>
    <t>Tabulator 3002 - Batch 423</t>
  </si>
  <si>
    <t>Tabulator 3004 - Batch 400</t>
  </si>
  <si>
    <t>Tabulator 6002 - Batch 190</t>
  </si>
  <si>
    <t>Tabulator 6004 - Batch 187</t>
  </si>
  <si>
    <t>Tabulator 3004 - Batch 401</t>
  </si>
  <si>
    <t>Tabulator 3002 - Batch 424</t>
  </si>
  <si>
    <t>Tabulator 6001 - Batch 162</t>
  </si>
  <si>
    <t>Tabulator 6005 - Batch 151</t>
  </si>
  <si>
    <t>Tabulator 3004 - Batch 402</t>
  </si>
  <si>
    <t>Tabulator 6002 - Batch 191</t>
  </si>
  <si>
    <t>Tabulator 3003 - Batch 280</t>
  </si>
  <si>
    <t>Tabulator 3002 - Batch 425</t>
  </si>
  <si>
    <t>Tabulator 3003 - Batch 281</t>
  </si>
  <si>
    <t>Tabulator 3004 - Batch 403</t>
  </si>
  <si>
    <t>Tabulator 6004 - Batch 188</t>
  </si>
  <si>
    <t>Tabulator 6003 - Batch 202</t>
  </si>
  <si>
    <t>Tabulator 6005 - Batch 152</t>
  </si>
  <si>
    <t>Tabulator 3002 - Batch 426</t>
  </si>
  <si>
    <t>Tabulator 6002 - Batch 192</t>
  </si>
  <si>
    <t>Tabulator 3004 - Batch 404</t>
  </si>
  <si>
    <t>Tabulator 3002 - Batch 427</t>
  </si>
  <si>
    <t>Tabulator 6003 - Batch 203</t>
  </si>
  <si>
    <t>Tabulator 6001 - Batch 163</t>
  </si>
  <si>
    <t>Tabulator 6004 - Batch 189</t>
  </si>
  <si>
    <t>Tabulator 3004 - Batch 405</t>
  </si>
  <si>
    <t>Tabulator 3002 - Batch 428</t>
  </si>
  <si>
    <t>Tabulator 6002 - Batch 193</t>
  </si>
  <si>
    <t>Tabulator 6003 - Batch 204</t>
  </si>
  <si>
    <t>Tabulator 3004 - Batch 406</t>
  </si>
  <si>
    <t>Tabulator 6001 - Batch 164</t>
  </si>
  <si>
    <t>Tabulator 3002 - Batch 429</t>
  </si>
  <si>
    <t>Tabulator 3003 - Batch 282</t>
  </si>
  <si>
    <t>Tabulator 3004 - Batch 407</t>
  </si>
  <si>
    <t>Tabulator 3002 - Batch 430</t>
  </si>
  <si>
    <t>Tabulator 3003 - Batch 283</t>
  </si>
  <si>
    <t>Tabulator 6005 - Batch 153</t>
  </si>
  <si>
    <t>Tabulator 6002 - Batch 194</t>
  </si>
  <si>
    <t>Tabulator 3004 - Batch 408</t>
  </si>
  <si>
    <t>Tabulator 6004 - Batch 190</t>
  </si>
  <si>
    <t>Tabulator 3003 - Batch 284</t>
  </si>
  <si>
    <t>Tabulator 6001 - Batch 165</t>
  </si>
  <si>
    <t>Tabulator 3001 - Batch 229</t>
  </si>
  <si>
    <t>Tabulator 3002 - Batch 431</t>
  </si>
  <si>
    <t>Tabulator 6003 - Batch 205</t>
  </si>
  <si>
    <t>Tabulator 6005 - Batch 154</t>
  </si>
  <si>
    <t>Tabulator 6002 - Batch 195</t>
  </si>
  <si>
    <t>Tabulator 3004 - Batch 409</t>
  </si>
  <si>
    <t>Tabulator 3003 - Batch 285</t>
  </si>
  <si>
    <t>Tabulator 3002 - Batch 432</t>
  </si>
  <si>
    <t>Tabulator 6005 - Batch 155</t>
  </si>
  <si>
    <t>Tabulator 3004 - Batch 410</t>
  </si>
  <si>
    <t>Tabulator 6004 - Batch 191</t>
  </si>
  <si>
    <t>Tabulator 3001 - Batch 230</t>
  </si>
  <si>
    <t>Tabulator 6001 - Batch 166</t>
  </si>
  <si>
    <t>Tabulator 3002 - Batch 433</t>
  </si>
  <si>
    <t>Tabulator 3003 - Batch 286</t>
  </si>
  <si>
    <t>Tabulator 6003 - Batch 206</t>
  </si>
  <si>
    <t>Tabulator 3001 - Batch 231</t>
  </si>
  <si>
    <t>Tabulator 6002 - Batch 196</t>
  </si>
  <si>
    <t>Tabulator 3002 - Batch 434</t>
  </si>
  <si>
    <t>Tabulator 3004 - Batch 411</t>
  </si>
  <si>
    <t>Tabulator 6004 - Batch 192</t>
  </si>
  <si>
    <t>Tabulator 3003 - Batch 287</t>
  </si>
  <si>
    <t>Tabulator 3001 - Batch 232</t>
  </si>
  <si>
    <t>Tabulator 3002 - Batch 435</t>
  </si>
  <si>
    <t>Tabulator 3004 - Batch 412</t>
  </si>
  <si>
    <t>Tabulator 6002 - Batch 197</t>
  </si>
  <si>
    <t>Tabulator 6003 - Batch 207</t>
  </si>
  <si>
    <t>Tabulator 6005 - Batch 156</t>
  </si>
  <si>
    <t>Tabulator 6001 - Batch 167</t>
  </si>
  <si>
    <t>Tabulator 3004 - Batch 413</t>
  </si>
  <si>
    <t>Tabulator 3002 - Batch 436</t>
  </si>
  <si>
    <t>Tabulator 3001 - Batch 233</t>
  </si>
  <si>
    <t>Tabulator 6004 - Batch 193</t>
  </si>
  <si>
    <t>Tabulator 3002 - Batch 437</t>
  </si>
  <si>
    <t>Tabulator 3004 - Batch 414</t>
  </si>
  <si>
    <t>Tabulator 6003 - Batch 208</t>
  </si>
  <si>
    <t>Tabulator 3003 - Batch 288</t>
  </si>
  <si>
    <t>Tabulator 3001 - Batch 234</t>
  </si>
  <si>
    <t>Tabulator 6005 - Batch 157</t>
  </si>
  <si>
    <t>Tabulator 3001 - Batch 235</t>
  </si>
  <si>
    <t>Tabulator 3004 - Batch 415</t>
  </si>
  <si>
    <t>Tabulator 6002 - Batch 198</t>
  </si>
  <si>
    <t>Tabulator 3002 - Batch 438</t>
  </si>
  <si>
    <t>Tabulator 6004 - Batch 194</t>
  </si>
  <si>
    <t>Tabulator 3004 - Batch 416</t>
  </si>
  <si>
    <t>Tabulator 6001 - Batch 168</t>
  </si>
  <si>
    <t>Tabulator 6005 - Batch 158</t>
  </si>
  <si>
    <t>Tabulator 3002 - Batch 439</t>
  </si>
  <si>
    <t>Tabulator 3003 - Batch 289</t>
  </si>
  <si>
    <t>Tabulator 3001 - Batch 236</t>
  </si>
  <si>
    <t>Tabulator 6003 - Batch 209</t>
  </si>
  <si>
    <t>Tabulator 3002 - Batch 440</t>
  </si>
  <si>
    <t>Tabulator 6004 - Batch 195</t>
  </si>
  <si>
    <t>Tabulator 3004 - Batch 417</t>
  </si>
  <si>
    <t>Tabulator 6005 - Batch 159</t>
  </si>
  <si>
    <t>Tabulator 3001 - Batch 237</t>
  </si>
  <si>
    <t>Tabulator 6001 - Batch 169</t>
  </si>
  <si>
    <t>Tabulator 3003 - Batch 290</t>
  </si>
  <si>
    <t>Tabulator 6003 - Batch 210</t>
  </si>
  <si>
    <t>Tabulator 3002 - Batch 441</t>
  </si>
  <si>
    <t>Tabulator 3001 - Batch 238</t>
  </si>
  <si>
    <t>Tabulator 6004 - Batch 196</t>
  </si>
  <si>
    <t>Tabulator 3002 - Batch 442</t>
  </si>
  <si>
    <t>Tabulator 6002 - Batch 199</t>
  </si>
  <si>
    <t>Tabulator 3004 - Batch 418</t>
  </si>
  <si>
    <t>Tabulator 6001 - Batch 170</t>
  </si>
  <si>
    <t>Tabulator 3001 - Batch 239</t>
  </si>
  <si>
    <t>Tabulator 6005 - Batch 160</t>
  </si>
  <si>
    <t>Tabulator 6003 - Batch 211</t>
  </si>
  <si>
    <t>Tabulator 3003 - Batch 291</t>
  </si>
  <si>
    <t>Tabulator 3002 - Batch 443</t>
  </si>
  <si>
    <t>Tabulator 3001 - Batch 240</t>
  </si>
  <si>
    <t>Tabulator 3004 - Batch 419</t>
  </si>
  <si>
    <t>Tabulator 6004 - Batch 197</t>
  </si>
  <si>
    <t>Tabulator 6002 - Batch 200</t>
  </si>
  <si>
    <t>Tabulator 3002 - Batch 444</t>
  </si>
  <si>
    <t>Tabulator 6005 - Batch 161</t>
  </si>
  <si>
    <t>Tabulator 3003 - Batch 292</t>
  </si>
  <si>
    <t>Tabulator 3004 - Batch 420</t>
  </si>
  <si>
    <t>Tabulator 3001 - Batch 241</t>
  </si>
  <si>
    <t>Tabulator 6003 - Batch 212</t>
  </si>
  <si>
    <t>Tabulator 6001 - Batch 171</t>
  </si>
  <si>
    <t>Tabulator 3003 - Batch 293</t>
  </si>
  <si>
    <t>Tabulator 3004 - Batch 421</t>
  </si>
  <si>
    <t>Tabulator 6002 - Batch 201</t>
  </si>
  <si>
    <t>Tabulator 3001 - Batch 242</t>
  </si>
  <si>
    <t>Tabulator 3002 - Batch 445</t>
  </si>
  <si>
    <t>Tabulator 3004 - Batch 422</t>
  </si>
  <si>
    <t>Tabulator 6004 - Batch 198</t>
  </si>
  <si>
    <t>Tabulator 6003 - Batch 213</t>
  </si>
  <si>
    <t>Tabulator 6005 - Batch 162</t>
  </si>
  <si>
    <t>Tabulator 3003 - Batch 294</t>
  </si>
  <si>
    <t>Tabulator 6001 - Batch 172</t>
  </si>
  <si>
    <t>Tabulator 3004 - Batch 423</t>
  </si>
  <si>
    <t>Tabulator 3002 - Batch 446</t>
  </si>
  <si>
    <t>Tabulator 3003 - Batch 295</t>
  </si>
  <si>
    <t>Tabulator 6002 - Batch 202</t>
  </si>
  <si>
    <t>Tabulator 6005 - Batch 163</t>
  </si>
  <si>
    <t>Tabulator 3002 - Batch 447</t>
  </si>
  <si>
    <t>Tabulator 3004 - Batch 424</t>
  </si>
  <si>
    <t>Tabulator 6003 - Batch 214</t>
  </si>
  <si>
    <t>Tabulator 6004 - Batch 199</t>
  </si>
  <si>
    <t>Tabulator 6001 - Batch 173</t>
  </si>
  <si>
    <t>Tabulator 3004 - Batch 425</t>
  </si>
  <si>
    <t>Tabulator 3002 - Batch 448</t>
  </si>
  <si>
    <t>Tabulator 6003 - Batch 215</t>
  </si>
  <si>
    <t>Tabulator 6004 - Batch 200</t>
  </si>
  <si>
    <t>Tabulator 3002 - Batch 449</t>
  </si>
  <si>
    <t>Tabulator 3004 - Batch 426</t>
  </si>
  <si>
    <t>Tabulator 6001 - Batch 174</t>
  </si>
  <si>
    <t>Tabulator 3002 - Batch 450</t>
  </si>
  <si>
    <t>Tabulator 6002 - Batch 203</t>
  </si>
  <si>
    <t>Tabulator 6005 - Batch 164</t>
  </si>
  <si>
    <t>Tabulator 3004 - Batch 427</t>
  </si>
  <si>
    <t>Tabulator 3003 - Batch 296</t>
  </si>
  <si>
    <t>Tabulator 6004 - Batch 201</t>
  </si>
  <si>
    <t>Tabulator 3004 - Batch 428</t>
  </si>
  <si>
    <t>Tabulator 6002 - Batch 204</t>
  </si>
  <si>
    <t>Tabulator 6005 - Batch 165</t>
  </si>
  <si>
    <t>Tabulator 3002 - Batch 451</t>
  </si>
  <si>
    <t>Tabulator 6001 - Batch 175</t>
  </si>
  <si>
    <t>Tabulator 3003 - Batch 297</t>
  </si>
  <si>
    <t>Tabulator 3004 - Batch 429</t>
  </si>
  <si>
    <t>Tabulator 6004 - Batch 202</t>
  </si>
  <si>
    <t>Tabulator 6002 - Batch 205</t>
  </si>
  <si>
    <t>Tabulator 3003 - Batch 298</t>
  </si>
  <si>
    <t>Tabulator 6005 - Batch 166</t>
  </si>
  <si>
    <t>Tabulator 3004 - Batch 430</t>
  </si>
  <si>
    <t>Tabulator 6001 - Batch 176</t>
  </si>
  <si>
    <t>Tabulator 3003 - Batch 299</t>
  </si>
  <si>
    <t>Tabulator 6003 - Batch 216</t>
  </si>
  <si>
    <t>Tabulator 6004 - Batch 203</t>
  </si>
  <si>
    <t>Tabulator 3004 - Batch 431</t>
  </si>
  <si>
    <t>Tabulator 6002 - Batch 206</t>
  </si>
  <si>
    <t>Tabulator 6005 - Batch 167</t>
  </si>
  <si>
    <t>Tabulator 3003 - Batch 300</t>
  </si>
  <si>
    <t>Tabulator 6001 - Batch 177</t>
  </si>
  <si>
    <t>Tabulator 3001 - Batch 243</t>
  </si>
  <si>
    <t>Tabulator 6005 - Batch 168</t>
  </si>
  <si>
    <t>Tabulator 6004 - Batch 204</t>
  </si>
  <si>
    <t>Tabulator 3002 - Batch 452</t>
  </si>
  <si>
    <t>Tabulator 3003 - Batch 301</t>
  </si>
  <si>
    <t>Tabulator 3004 - Batch 432</t>
  </si>
  <si>
    <t>Tabulator 6002 - Batch 207</t>
  </si>
  <si>
    <t>Tabulator 3002 - Batch 453</t>
  </si>
  <si>
    <t>Tabulator 6005 - Batch 169</t>
  </si>
  <si>
    <t>Tabulator 6001 - Batch 178</t>
  </si>
  <si>
    <t>Tabulator 6003 - Batch 217</t>
  </si>
  <si>
    <t>Tabulator 3001 - Batch 244</t>
  </si>
  <si>
    <t>Tabulator 3002 - Batch 454</t>
  </si>
  <si>
    <t>Tabulator 3004 - Batch 433</t>
  </si>
  <si>
    <t>Tabulator 3003 - Batch 302</t>
  </si>
  <si>
    <t>Tabulator 6004 - Batch 205</t>
  </si>
  <si>
    <t>Tabulator 6002 - Batch 208</t>
  </si>
  <si>
    <t>Tabulator 3004 - Batch 434</t>
  </si>
  <si>
    <t>Tabulator 3002 - Batch 455</t>
  </si>
  <si>
    <t>Tabulator 6001 - Batch 179</t>
  </si>
  <si>
    <t>Tabulator 3001 - Batch 245</t>
  </si>
  <si>
    <t>Tabulator 3003 - Batch 303</t>
  </si>
  <si>
    <t>Tabulator 6003 - Batch 218</t>
  </si>
  <si>
    <t>Tabulator 6005 - Batch 170</t>
  </si>
  <si>
    <t>Tabulator 3002 - Batch 456</t>
  </si>
  <si>
    <t>Tabulator 6004 - Batch 206</t>
  </si>
  <si>
    <t>Tabulator 3004 - Batch 435</t>
  </si>
  <si>
    <t>Tabulator 3001 - Batch 246</t>
  </si>
  <si>
    <t>Tabulator 3004 - Batch 436</t>
  </si>
  <si>
    <t>Tabulator 6002 - Batch 209</t>
  </si>
  <si>
    <t>Tabulator 6001 - Batch 180</t>
  </si>
  <si>
    <t>Tabulator 3001 - Batch 247</t>
  </si>
  <si>
    <t>Tabulator 6003 - Batch 219</t>
  </si>
  <si>
    <t>Tabulator 3002 - Batch 457</t>
  </si>
  <si>
    <t>Tabulator 6005 - Batch 171</t>
  </si>
  <si>
    <t>Tabulator 3004 - Batch 437</t>
  </si>
  <si>
    <t>Tabulator 3002 - Batch 458</t>
  </si>
  <si>
    <t>Tabulator 3001 - Batch 248</t>
  </si>
  <si>
    <t>Tabulator 3004 - Batch 438</t>
  </si>
  <si>
    <t>Tabulator 6002 - Batch 210</t>
  </si>
  <si>
    <t>Tabulator 6003 - Batch 220</t>
  </si>
  <si>
    <t>Tabulator 3003 - Batch 304</t>
  </si>
  <si>
    <t>Tabulator 6004 - Batch 207</t>
  </si>
  <si>
    <t>Tabulator 6001 - Batch 181</t>
  </si>
  <si>
    <t>Tabulator 3002 - Batch 459</t>
  </si>
  <si>
    <t>Tabulator 6005 - Batch 172</t>
  </si>
  <si>
    <t>Tabulator 3001 - Batch 249</t>
  </si>
  <si>
    <t>Tabulator 3002 - Batch 460</t>
  </si>
  <si>
    <t>Tabulator 3004 - Batch 439</t>
  </si>
  <si>
    <t>Tabulator 6004 - Batch 208</t>
  </si>
  <si>
    <t>Tabulator 6003 - Batch 221</t>
  </si>
  <si>
    <t>Tabulator 6001 - Batch 182</t>
  </si>
  <si>
    <t>Tabulator 6002 - Batch 211</t>
  </si>
  <si>
    <t>Tabulator 3004 - Batch 440</t>
  </si>
  <si>
    <t>Tabulator 3002 - Batch 461</t>
  </si>
  <si>
    <t>Tabulator 6005 - Batch 173</t>
  </si>
  <si>
    <t>Tabulator 3001 - Batch 250</t>
  </si>
  <si>
    <t>Tabulator 3004 - Batch 441</t>
  </si>
  <si>
    <t>Tabulator 6003 - Batch 222</t>
  </si>
  <si>
    <t>Tabulator 3002 - Batch 462</t>
  </si>
  <si>
    <t>Tabulator 6002 - Batch 212</t>
  </si>
  <si>
    <t>Tabulator 3001 - Batch 251</t>
  </si>
  <si>
    <t>Tabulator 6001 - Batch 183</t>
  </si>
  <si>
    <t>Tabulator 3004 - Batch 442</t>
  </si>
  <si>
    <t>Tabulator 6005 - Batch 174</t>
  </si>
  <si>
    <t>Tabulator 3002 - Batch 463</t>
  </si>
  <si>
    <t>Tabulator 3001 - Batch 252</t>
  </si>
  <si>
    <t>Tabulator 6004 - Batch 209</t>
  </si>
  <si>
    <t>Tabulator 6003 - Batch 223</t>
  </si>
  <si>
    <t>Tabulator 3004 - Batch 443</t>
  </si>
  <si>
    <t>Tabulator 6002 - Batch 213</t>
  </si>
  <si>
    <t>Tabulator 3002 - Batch 464</t>
  </si>
  <si>
    <t>Tabulator 6001 - Batch 184</t>
  </si>
  <si>
    <t>Tabulator 3003 - Batch 305</t>
  </si>
  <si>
    <t>Tabulator 3001 - Batch 253</t>
  </si>
  <si>
    <t>Tabulator 3004 - Batch 444</t>
  </si>
  <si>
    <t>Tabulator 6003 - Batch 224</t>
  </si>
  <si>
    <t>Tabulator 3001 - Batch 254</t>
  </si>
  <si>
    <t>Tabulator 6004 - Batch 210</t>
  </si>
  <si>
    <t>Tabulator 6005 - Batch 175</t>
  </si>
  <si>
    <t>Tabulator 6001 - Batch 185</t>
  </si>
  <si>
    <t>Tabulator 3003 - Batch 306</t>
  </si>
  <si>
    <t>Tabulator 3002 - Batch 465</t>
  </si>
  <si>
    <t>Tabulator 3003 - Batch 307</t>
  </si>
  <si>
    <t>Tabulator 6003 - Batch 225</t>
  </si>
  <si>
    <t>Tabulator 6002 - Batch 214</t>
  </si>
  <si>
    <t>Tabulator 3001 - Batch 255</t>
  </si>
  <si>
    <t>Tabulator 6004 - Batch 211</t>
  </si>
  <si>
    <t>Tabulator 3002 - Batch 466</t>
  </si>
  <si>
    <t>Tabulator 3001 - Batch 256</t>
  </si>
  <si>
    <t>Tabulator 3003 - Batch 308</t>
  </si>
  <si>
    <t>Tabulator 6003 - Batch 226</t>
  </si>
  <si>
    <t>Tabulator 3002 - Batch 467</t>
  </si>
  <si>
    <t>Tabulator 6005 - Batch 176</t>
  </si>
  <si>
    <t>Tabulator 6004 - Batch 212</t>
  </si>
  <si>
    <t>Tabulator 3003 - Batch 309</t>
  </si>
  <si>
    <t>Tabulator 6002 - Batch 215</t>
  </si>
  <si>
    <t>Tabulator 3002 - Batch 468</t>
  </si>
  <si>
    <t>Tabulator 6005 - Batch 177</t>
  </si>
  <si>
    <t>Tabulator 6003 - Batch 227</t>
  </si>
  <si>
    <t>Tabulator 6001 - Batch 186</t>
  </si>
  <si>
    <t>Tabulator 3002 - Batch 469</t>
  </si>
  <si>
    <t>Tabulator 3001 - Batch 257</t>
  </si>
  <si>
    <t>Tabulator 6004 - Batch 213</t>
  </si>
  <si>
    <t>Tabulator 6002 - Batch 216</t>
  </si>
  <si>
    <t>Tabulator 3003 - Batch 310</t>
  </si>
  <si>
    <t>Tabulator 3002 - Batch 470</t>
  </si>
  <si>
    <t>Tabulator 3002 - Batch 471</t>
  </si>
  <si>
    <t>Tabulator 6004 - Batch 214</t>
  </si>
  <si>
    <t>Tabulator 3003 - Batch 311</t>
  </si>
  <si>
    <t>Tabulator 3002 - Batch 472</t>
  </si>
  <si>
    <t>Tabulator 6001 - Batch 187</t>
  </si>
  <si>
    <t>Tabulator 6005 - Batch 178</t>
  </si>
  <si>
    <t>Tabulator 3002 - Batch 473</t>
  </si>
  <si>
    <t>Tabulator 6002 - Batch 217</t>
  </si>
  <si>
    <t>Tabulator 3001 - Batch 258</t>
  </si>
  <si>
    <t>Tabulator 6004 - Batch 215</t>
  </si>
  <si>
    <t>Tabulator 3004 - Batch 445</t>
  </si>
  <si>
    <t>Tabulator 6001 - Batch 188</t>
  </si>
  <si>
    <t>Tabulator 6003 - Batch 228</t>
  </si>
  <si>
    <t>Tabulator 6002 - Batch 218</t>
  </si>
  <si>
    <t>Tabulator 3001 - Batch 259</t>
  </si>
  <si>
    <t>Tabulator 3003 - Batch 312</t>
  </si>
  <si>
    <t>Tabulator 6004 - Batch 216</t>
  </si>
  <si>
    <t>Tabulator 3001 - Batch 260</t>
  </si>
  <si>
    <t>Tabulator 3003 - Batch 313</t>
  </si>
  <si>
    <t>Tabulator 6005 - Batch 179</t>
  </si>
  <si>
    <t>Tabulator 3002 - Batch 474</t>
  </si>
  <si>
    <t>Tabulator 6001 - Batch 189</t>
  </si>
  <si>
    <t>Tabulator 6003 - Batch 229</t>
  </si>
  <si>
    <t>Tabulator 3004 - Batch 446</t>
  </si>
  <si>
    <t>Tabulator 6002 - Batch 219</t>
  </si>
  <si>
    <t>Tabulator 3002 - Batch 475</t>
  </si>
  <si>
    <t>Tabulator 3001 - Batch 261</t>
  </si>
  <si>
    <t>Tabulator 3004 - Batch 447</t>
  </si>
  <si>
    <t>Tabulator 3003 - Batch 314</t>
  </si>
  <si>
    <t>Tabulator 6004 - Batch 217</t>
  </si>
  <si>
    <t>Tabulator 3002 - Batch 476</t>
  </si>
  <si>
    <t>Tabulator 3001 - Batch 262</t>
  </si>
  <si>
    <t>Tabulator 3004 - Batch 448</t>
  </si>
  <si>
    <t>Tabulator 3003 - Batch 315</t>
  </si>
  <si>
    <t>Tabulator 6003 - Batch 230</t>
  </si>
  <si>
    <t>Tabulator 6001 - Batch 190</t>
  </si>
  <si>
    <t>Tabulator 3004 - Batch 449</t>
  </si>
  <si>
    <t>Tabulator 6002 - Batch 220</t>
  </si>
  <si>
    <t>Tabulator 3002 - Batch 477</t>
  </si>
  <si>
    <t>Tabulator 3003 - Batch 316</t>
  </si>
  <si>
    <t>Tabulator 3001 - Batch 263</t>
  </si>
  <si>
    <t>Tabulator 6003 - Batch 231</t>
  </si>
  <si>
    <t>Tabulator 3002 - Batch 478</t>
  </si>
  <si>
    <t>Tabulator 6005 - Batch 180</t>
  </si>
  <si>
    <t>Tabulator 6002 - Batch 221</t>
  </si>
  <si>
    <t>Tabulator 3004 - Batch 450</t>
  </si>
  <si>
    <t>Tabulator 3002 - Batch 479</t>
  </si>
  <si>
    <t>Tabulator 3004 - Batch 451</t>
  </si>
  <si>
    <t>Tabulator 6001 - Batch 191</t>
  </si>
  <si>
    <t>Tabulator 6003 - Batch 232</t>
  </si>
  <si>
    <t>Tabulator 6004 - Batch 218</t>
  </si>
  <si>
    <t>Tabulator 3004 - Batch 452</t>
  </si>
  <si>
    <t>Tabulator 3003 - Batch 317</t>
  </si>
  <si>
    <t>Tabulator 6001 - Batch 192</t>
  </si>
  <si>
    <t>Tabulator 6004 - Batch 219</t>
  </si>
  <si>
    <t>Tabulator 6002 - Batch 222</t>
  </si>
  <si>
    <t>Tabulator 6003 - Batch 233</t>
  </si>
  <si>
    <t>Tabulator 3002 - Batch 480</t>
  </si>
  <si>
    <t>Tabulator 3004 - Batch 453</t>
  </si>
  <si>
    <t>Tabulator 3003 - Batch 318</t>
  </si>
  <si>
    <t>Tabulator 3002 - Batch 481</t>
  </si>
  <si>
    <t>Tabulator 3004 - Batch 454</t>
  </si>
  <si>
    <t>Tabulator 3003 - Batch 319</t>
  </si>
  <si>
    <t>Tabulator 6002 - Batch 223</t>
  </si>
  <si>
    <t>Tabulator 6003 - Batch 234</t>
  </si>
  <si>
    <t>Tabulator 6005 - Batch 181</t>
  </si>
  <si>
    <t>Tabulator 3004 - Batch 455</t>
  </si>
  <si>
    <t>Tabulator 3002 - Batch 482</t>
  </si>
  <si>
    <t>Tabulator 3004 - Batch 456</t>
  </si>
  <si>
    <t>Tabulator 3003 - Batch 320</t>
  </si>
  <si>
    <t>Tabulator 6004 - Batch 220</t>
  </si>
  <si>
    <t>Tabulator 3002 - Batch 483</t>
  </si>
  <si>
    <t>Tabulator 6005 - Batch 182</t>
  </si>
  <si>
    <t>Tabulator 6003 - Batch 235</t>
  </si>
  <si>
    <t>Tabulator 3004 - Batch 457</t>
  </si>
  <si>
    <t>Tabulator 3003 - Batch 321</t>
  </si>
  <si>
    <t>Tabulator 6001 - Batch 193</t>
  </si>
  <si>
    <t>Tabulator 3002 - Batch 484</t>
  </si>
  <si>
    <t>Tabulator 6002 - Batch 224</t>
  </si>
  <si>
    <t>Tabulator 3004 - Batch 458</t>
  </si>
  <si>
    <t>Tabulator 3001 - Batch 264</t>
  </si>
  <si>
    <t>Tabulator 3002 - Batch 485</t>
  </si>
  <si>
    <t>Tabulator 6004 - Batch 221</t>
  </si>
  <si>
    <t>Tabulator 3003 - Batch 322</t>
  </si>
  <si>
    <t>Tabulator 6003 - Batch 236</t>
  </si>
  <si>
    <t>Tabulator 3004 - Batch 459</t>
  </si>
  <si>
    <t>Tabulator 3001 - Batch 265</t>
  </si>
  <si>
    <t>Tabulator 6002 - Batch 225</t>
  </si>
  <si>
    <t>Tabulator 3002 - Batch 486</t>
  </si>
  <si>
    <t>Tabulator 6001 - Batch 194</t>
  </si>
  <si>
    <t>Tabulator 3003 - Batch 323</t>
  </si>
  <si>
    <t>Tabulator 3002 - Batch 487</t>
  </si>
  <si>
    <t>Tabulator 6003 - Batch 237</t>
  </si>
  <si>
    <t>Tabulator 3001 - Batch 266</t>
  </si>
  <si>
    <t>Tabulator 6004 - Batch 222</t>
  </si>
  <si>
    <t>Tabulator 6005 - Batch 183</t>
  </si>
  <si>
    <t>Tabulator 3001 - Batch 267</t>
  </si>
  <si>
    <t>Tabulator 3002 - Batch 488</t>
  </si>
  <si>
    <t>Tabulator 6001 - Batch 195</t>
  </si>
  <si>
    <t>Tabulator 3003 - Batch 324</t>
  </si>
  <si>
    <t>Tabulator 6003 - Batch 238</t>
  </si>
  <si>
    <t>Tabulator 3001 - Batch 268</t>
  </si>
  <si>
    <t>Tabulator 3002 - Batch 489</t>
  </si>
  <si>
    <t>Tabulator 6005 - Batch 184</t>
  </si>
  <si>
    <t>Tabulator 3003 - Batch 325</t>
  </si>
  <si>
    <t>Tabulator 6002 - Batch 226</t>
  </si>
  <si>
    <t>Tabulator 6004 - Batch 223</t>
  </si>
  <si>
    <t>Tabulator 3002 - Batch 490</t>
  </si>
  <si>
    <t>Tabulator 3001 - Batch 269</t>
  </si>
  <si>
    <t>Tabulator 6001 - Batch 196</t>
  </si>
  <si>
    <t>Tabulator 6003 - Batch 239</t>
  </si>
  <si>
    <t>Tabulator 3003 - Batch 326</t>
  </si>
  <si>
    <t>Tabulator 3004 - Batch 460</t>
  </si>
  <si>
    <t>Tabulator 6005 - Batch 185</t>
  </si>
  <si>
    <t>Tabulator 3002 - Batch 491</t>
  </si>
  <si>
    <t>Tabulator 3004 - Batch 461</t>
  </si>
  <si>
    <t>Tabulator 6004 - Batch 224</t>
  </si>
  <si>
    <t>Tabulator 3003 - Batch 327</t>
  </si>
  <si>
    <t>Tabulator 3001 - Batch 270</t>
  </si>
  <si>
    <t>Tabulator 6001 - Batch 197</t>
  </si>
  <si>
    <t>Tabulator 6002 - Batch 227</t>
  </si>
  <si>
    <t>Tabulator 3004 - Batch 462</t>
  </si>
  <si>
    <t>Tabulator 6005 - Batch 186</t>
  </si>
  <si>
    <t>Tabulator 6003 - Batch 240</t>
  </si>
  <si>
    <t>Tabulator 3003 - Batch 328</t>
  </si>
  <si>
    <t>Tabulator 3004 - Batch 463</t>
  </si>
  <si>
    <t>Tabulator 3002 - Batch 492</t>
  </si>
  <si>
    <t>Tabulator 3003 - Batch 329</t>
  </si>
  <si>
    <t>Tabulator 6004 - Batch 225</t>
  </si>
  <si>
    <t>Tabulator 6002 - Batch 228</t>
  </si>
  <si>
    <t>Tabulator 3001 - Batch 271</t>
  </si>
  <si>
    <t>Tabulator 3002 - Batch 493</t>
  </si>
  <si>
    <t>Tabulator 3004 - Batch 464</t>
  </si>
  <si>
    <t>Tabulator 6001 - Batch 198</t>
  </si>
  <si>
    <t>Tabulator 3003 - Batch 330</t>
  </si>
  <si>
    <t>Tabulator 3004 - Batch 465</t>
  </si>
  <si>
    <t>Tabulator 3002 - Batch 494</t>
  </si>
  <si>
    <t>Tabulator 3001 - Batch 272</t>
  </si>
  <si>
    <t>Tabulator 6004 - Batch 226</t>
  </si>
  <si>
    <t>Tabulator 6003 - Batch 241</t>
  </si>
  <si>
    <t>Tabulator 6002 - Batch 229</t>
  </si>
  <si>
    <t>Tabulator 3004 - Batch 466</t>
  </si>
  <si>
    <t>Tabulator 6005 - Batch 187</t>
  </si>
  <si>
    <t>Tabulator 6001 - Batch 199</t>
  </si>
  <si>
    <t>Tabulator 3002 - Batch 495</t>
  </si>
  <si>
    <t>Tabulator 6003 - Batch 242</t>
  </si>
  <si>
    <t>Tabulator 6005 - Batch 188</t>
  </si>
  <si>
    <t>Tabulator 3001 - Batch 273</t>
  </si>
  <si>
    <t>Tabulator 6002 - Batch 230</t>
  </si>
  <si>
    <t>Tabulator 3002 - Batch 496</t>
  </si>
  <si>
    <t>Tabulator 6001 - Batch 200</t>
  </si>
  <si>
    <t>Tabulator 6003 - Batch 243</t>
  </si>
  <si>
    <t>Tabulator 3001 - Batch 274</t>
  </si>
  <si>
    <t>Tabulator 6004 - Batch 227</t>
  </si>
  <si>
    <t>Tabulator 3002 - Batch 497</t>
  </si>
  <si>
    <t>Tabulator 6002 - Batch 231</t>
  </si>
  <si>
    <t>Tabulator 6005 - Batch 189</t>
  </si>
  <si>
    <t>Tabulator 3003 - Batch 331</t>
  </si>
  <si>
    <t>Tabulator 3003 - Batch 332</t>
  </si>
  <si>
    <t>Tabulator 6001 - Batch 201</t>
  </si>
  <si>
    <t>Tabulator 3001 - Batch 275</t>
  </si>
  <si>
    <t>Tabulator 3002 - Batch 498</t>
  </si>
  <si>
    <t>Tabulator 3002 - Batch 499</t>
  </si>
  <si>
    <t>Tabulator 3004 - Batch 467</t>
  </si>
  <si>
    <t>Tabulator 6003 - Batch 244</t>
  </si>
  <si>
    <t>Tabulator 3003 - Batch 333</t>
  </si>
  <si>
    <t>Tabulator 3002 - Batch 500</t>
  </si>
  <si>
    <t>Tabulator 6001 - Batch 202</t>
  </si>
  <si>
    <t>Tabulator 3004 - Batch 468</t>
  </si>
  <si>
    <t>Tabulator 6003 - Batch 245</t>
  </si>
  <si>
    <t>Tabulator 3002 - Batch 501</t>
  </si>
  <si>
    <t>Tabulator 3003 - Batch 334</t>
  </si>
  <si>
    <t>Tabulator 6005 - Batch 190</t>
  </si>
  <si>
    <t>Tabulator 3004 - Batch 469</t>
  </si>
  <si>
    <t>Tabulator 6002 - Batch 232</t>
  </si>
  <si>
    <t>Tabulator 6001 - Batch 203</t>
  </si>
  <si>
    <t>Tabulator 6005 - Batch 191</t>
  </si>
  <si>
    <t>Tabulator 6003 - Batch 246</t>
  </si>
  <si>
    <t>Tabulator 3004 - Batch 470</t>
  </si>
  <si>
    <t>Tabulator 3004 - Batch 471</t>
  </si>
  <si>
    <t>Tabulator 6002 - Batch 233</t>
  </si>
  <si>
    <t>Tabulator 6003 - Batch 247</t>
  </si>
  <si>
    <t>Tabulator 3003 - Batch 335</t>
  </si>
  <si>
    <t>Tabulator 6004 - Batch 228</t>
  </si>
  <si>
    <t>Tabulator 6005 - Batch 192</t>
  </si>
  <si>
    <t>Tabulator 3004 - Batch 472</t>
  </si>
  <si>
    <t>Tabulator 6001 - Batch 204</t>
  </si>
  <si>
    <t>Tabulator 3002 - Batch 502</t>
  </si>
  <si>
    <t>Tabulator 6002 - Batch 234</t>
  </si>
  <si>
    <t>Tabulator 3003 - Batch 336</t>
  </si>
  <si>
    <t>Tabulator 3004 - Batch 473</t>
  </si>
  <si>
    <t>Tabulator 6005 - Batch 193</t>
  </si>
  <si>
    <t>Tabulator 6003 - Batch 248</t>
  </si>
  <si>
    <t>Tabulator 3002 - Batch 503</t>
  </si>
  <si>
    <t>Tabulator 3003 - Batch 337</t>
  </si>
  <si>
    <t>Tabulator 6004 - Batch 229</t>
  </si>
  <si>
    <t>Tabulator 6002 - Batch 235</t>
  </si>
  <si>
    <t>Tabulator 3002 - Batch 504</t>
  </si>
  <si>
    <t>Tabulator 6002 - Batch 236</t>
  </si>
  <si>
    <t>Tabulator 6003 - Batch 249</t>
  </si>
  <si>
    <t>Tabulator 3004 - Batch 474</t>
  </si>
  <si>
    <t>Tabulator 6005 - Batch 194</t>
  </si>
  <si>
    <t>Tabulator 3004 - Batch 475</t>
  </si>
  <si>
    <t>Tabulator 3002 - Batch 505</t>
  </si>
  <si>
    <t>Tabulator 6004 - Batch 230</t>
  </si>
  <si>
    <t>Tabulator 3003 - Batch 338</t>
  </si>
  <si>
    <t>Tabulator 6003 - Batch 250</t>
  </si>
  <si>
    <t>Tabulator 3004 - Batch 476</t>
  </si>
  <si>
    <t>Tabulator 6005 - Batch 195</t>
  </si>
  <si>
    <t>Tabulator 3002 - Batch 506</t>
  </si>
  <si>
    <t>Tabulator 3001 - Batch 276</t>
  </si>
  <si>
    <t>Tabulator 3003 - Batch 339</t>
  </si>
  <si>
    <t>Tabulator 6002 - Batch 237</t>
  </si>
  <si>
    <t>Tabulator 3004 - Batch 477</t>
  </si>
  <si>
    <t>Tabulator 3002 - Batch 507</t>
  </si>
  <si>
    <t>Tabulator 3004 - Batch 478</t>
  </si>
  <si>
    <t>Tabulator 6001 - Batch 205</t>
  </si>
  <si>
    <t>Tabulator 6003 - Batch 251</t>
  </si>
  <si>
    <t>Tabulator 3001 - Batch 277</t>
  </si>
  <si>
    <t>Tabulator 3003 - Batch 340</t>
  </si>
  <si>
    <t>Tabulator 6005 - Batch 196</t>
  </si>
  <si>
    <t>Tabulator 3002 - Batch 508</t>
  </si>
  <si>
    <t>Tabulator 6004 - Batch 231</t>
  </si>
  <si>
    <t>Tabulator 3001 - Batch 278</t>
  </si>
  <si>
    <t>Tabulator 3002 - Batch 509</t>
  </si>
  <si>
    <t>Tabulator 3003 - Batch 341</t>
  </si>
  <si>
    <t>Tabulator 3004 - Batch 479</t>
  </si>
  <si>
    <t>Tabulator 6002 - Batch 238</t>
  </si>
  <si>
    <t>Tabulator 6001 - Batch 206</t>
  </si>
  <si>
    <t>Tabulator 3002 - Batch 510</t>
  </si>
  <si>
    <t>Tabulator 3004 - Batch 480</t>
  </si>
  <si>
    <t>Tabulator 6003 - Batch 252</t>
  </si>
  <si>
    <t>Tabulator 6005 - Batch 197</t>
  </si>
  <si>
    <t>Tabulator 6002 - Batch 239</t>
  </si>
  <si>
    <t>Tabulator 3001 - Batch 279</t>
  </si>
  <si>
    <t>Tabulator 6004 - Batch 232</t>
  </si>
  <si>
    <t>Tabulator 3002 - Batch 511</t>
  </si>
  <si>
    <t>Tabulator 3001 - Batch 280</t>
  </si>
  <si>
    <t>Tabulator 3004 - Batch 481</t>
  </si>
  <si>
    <t>Tabulator 6005 - Batch 198</t>
  </si>
  <si>
    <t>Tabulator 6003 - Batch 253</t>
  </si>
  <si>
    <t>Tabulator 6001 - Batch 207</t>
  </si>
  <si>
    <t>Tabulator 3003 - Batch 342</t>
  </si>
  <si>
    <t>Tabulator 3002 - Batch 512</t>
  </si>
  <si>
    <t>Tabulator 3001 - Batch 281</t>
  </si>
  <si>
    <t>Tabulator 6002 - Batch 240</t>
  </si>
  <si>
    <t>Tabulator 3004 - Batch 482</t>
  </si>
  <si>
    <t>Tabulator 3002 - Batch 513</t>
  </si>
  <si>
    <t>Tabulator 3002 - Batch 514</t>
  </si>
  <si>
    <t>Tabulator 3001 - Batch 282</t>
  </si>
  <si>
    <t>Tabulator 3003 - Batch 343</t>
  </si>
  <si>
    <t>Tabulator 6003 - Batch 254</t>
  </si>
  <si>
    <t>Tabulator 6005 - Batch 199</t>
  </si>
  <si>
    <t>Tabulator 6001 - Batch 208</t>
  </si>
  <si>
    <t>Tabulator 3002 - Batch 515</t>
  </si>
  <si>
    <t>Tabulator 3004 - Batch 483</t>
  </si>
  <si>
    <t>Tabulator 3003 - Batch 344</t>
  </si>
  <si>
    <t>Tabulator 3001 - Batch 283</t>
  </si>
  <si>
    <t>Tabulator 6004 - Batch 233</t>
  </si>
  <si>
    <t>Tabulator 3004 - Batch 484</t>
  </si>
  <si>
    <t>Tabulator 6003 - Batch 255</t>
  </si>
  <si>
    <t>Tabulator 3001 - Batch 284</t>
  </si>
  <si>
    <t>Tabulator 3004 - Batch 485</t>
  </si>
  <si>
    <t>Tabulator 3003 - Batch 345</t>
  </si>
  <si>
    <t>Tabulator 6002 - Batch 241</t>
  </si>
  <si>
    <t>Tabulator 6004 - Batch 234</t>
  </si>
  <si>
    <t>Tabulator 6005 - Batch 200</t>
  </si>
  <si>
    <t>Tabulator 3004 - Batch 486</t>
  </si>
  <si>
    <t>Tabulator 3003 - Batch 346</t>
  </si>
  <si>
    <t>Tabulator 6001 - Batch 209</t>
  </si>
  <si>
    <t>Tabulator 3004 - Batch 487</t>
  </si>
  <si>
    <t>Tabulator 6003 - Batch 256</t>
  </si>
  <si>
    <t>Tabulator 3001 - Batch 305</t>
  </si>
  <si>
    <t>Tabulator 3001 - Batch 315</t>
  </si>
  <si>
    <t>Tabulator 3001 - Batch 285</t>
  </si>
  <si>
    <t>Tabulator 3002 - Batch 518</t>
  </si>
  <si>
    <t>Tabulator 3001 - Batch 295</t>
  </si>
  <si>
    <t>Tabulator 3001 - Batch 286</t>
  </si>
  <si>
    <t>Tabulator 3001 - Batch 316</t>
  </si>
  <si>
    <t>Tabulator 3002 - Batch 519</t>
  </si>
  <si>
    <t>Tabulator 3001 - Batch 306</t>
  </si>
  <si>
    <t>Tabulator 3001 - Batch 296</t>
  </si>
  <si>
    <t>Tabulator 3002 - Batch 520</t>
  </si>
  <si>
    <t>Tabulator 3001 - Batch 307</t>
  </si>
  <si>
    <t>Tabulator 3001 - Batch 287</t>
  </si>
  <si>
    <t>Tabulator 3001 - Batch 317</t>
  </si>
  <si>
    <t>Tabulator 3001 - Batch 297</t>
  </si>
  <si>
    <t>Tabulator 3001 - Batch 308</t>
  </si>
  <si>
    <t>Tabulator 3002 - Batch 521</t>
  </si>
  <si>
    <t>Tabulator 3001 - Batch 288</t>
  </si>
  <si>
    <t>Tabulator 3001 - Batch 318</t>
  </si>
  <si>
    <t>Tabulator 3001 - Batch 298</t>
  </si>
  <si>
    <t>Tabulator 3001 - Batch 289</t>
  </si>
  <si>
    <t>Tabulator 3001 - Batch 309</t>
  </si>
  <si>
    <t>Tabulator 3001 - Batch 299</t>
  </si>
  <si>
    <t>Tabulator 3001 - Batch 319</t>
  </si>
  <si>
    <t>Tabulator 3002 - Batch 522</t>
  </si>
  <si>
    <t>Tabulator 3001 - Batch 320</t>
  </si>
  <si>
    <t>Tabulator 3001 - Batch 290</t>
  </si>
  <si>
    <t>Tabulator 3002 - Batch 523</t>
  </si>
  <si>
    <t>Tabulator 3001 - Batch 310</t>
  </si>
  <si>
    <t>Tabulator 3001 - Batch 300</t>
  </si>
  <si>
    <t>Tabulator 3001 - Batch 321</t>
  </si>
  <si>
    <t>Tabulator 3002 - Batch 524</t>
  </si>
  <si>
    <t>Tabulator 3001 - Batch 311</t>
  </si>
  <si>
    <t>Tabulator 3001 - Batch 291</t>
  </si>
  <si>
    <t>Tabulator 3001 - Batch 301</t>
  </si>
  <si>
    <t>Tabulator 3001 - Batch 312</t>
  </si>
  <si>
    <t>Tabulator 3001 - Batch 322</t>
  </si>
  <si>
    <t>Tabulator 3001 - Batch 302</t>
  </si>
  <si>
    <t>Tabulator 3001 - Batch 292</t>
  </si>
  <si>
    <t>Tabulator 3002 - Batch 525</t>
  </si>
  <si>
    <t>Tabulator 3001 - Batch 293</t>
  </si>
  <si>
    <t>Tabulator 3002 - Batch 526</t>
  </si>
  <si>
    <t>Tabulator 3001 - Batch 313</t>
  </si>
  <si>
    <t>Tabulator 3001 - Batch 303</t>
  </si>
  <si>
    <t>Tabulator 3002 - Batch 516</t>
  </si>
  <si>
    <t>Tabulator 3002 - Batch 527</t>
  </si>
  <si>
    <t>Tabulator 3001 - Batch 314</t>
  </si>
  <si>
    <t>Tabulator 3002 - Batch 517</t>
  </si>
  <si>
    <t>Tabulator 3001 - Batch 294</t>
  </si>
  <si>
    <t>Tabulator 3001 - Batch 304</t>
  </si>
  <si>
    <t>Tabulator 3002 - Batch 546</t>
  </si>
  <si>
    <t>Tabulator 3002 - Batch 536</t>
  </si>
  <si>
    <t>Tabulator 3002 - Batch 556</t>
  </si>
  <si>
    <t>Tabulator 3001 - Batch 323</t>
  </si>
  <si>
    <t>Tabulator 3002 - Batch 566</t>
  </si>
  <si>
    <t>Tabulator 3001 - Batch 324</t>
  </si>
  <si>
    <t>Tabulator 3002 - Batch 567</t>
  </si>
  <si>
    <t>Tabulator 3002 - Batch 557</t>
  </si>
  <si>
    <t>Tabulator 3002 - Batch 537</t>
  </si>
  <si>
    <t>Tabulator 3002 - Batch 547</t>
  </si>
  <si>
    <t>Tabulator 3002 - Batch 558</t>
  </si>
  <si>
    <t>Tabulator 3002 - Batch 538</t>
  </si>
  <si>
    <t>Tabulator 3002 - Batch 548</t>
  </si>
  <si>
    <t>Tabulator 3002 - Batch 568</t>
  </si>
  <si>
    <t>Tabulator 3002 - Batch 528</t>
  </si>
  <si>
    <t>Tabulator 3002 - Batch 529</t>
  </si>
  <si>
    <t>Tabulator 3002 - Batch 569</t>
  </si>
  <si>
    <t>Tabulator 3002 - Batch 549</t>
  </si>
  <si>
    <t>Tabulator 3002 - Batch 559</t>
  </si>
  <si>
    <t>Tabulator 3002 - Batch 539</t>
  </si>
  <si>
    <t>Tabulator 3002 - Batch 530</t>
  </si>
  <si>
    <t>Tabulator 3002 - Batch 540</t>
  </si>
  <si>
    <t>Tabulator 3002 - Batch 550</t>
  </si>
  <si>
    <t>Tabulator 3002 - Batch 560</t>
  </si>
  <si>
    <t>Tabulator 3002 - Batch 570</t>
  </si>
  <si>
    <t>Tabulator 3002 - Batch 551</t>
  </si>
  <si>
    <t>Tabulator 3002 - Batch 541</t>
  </si>
  <si>
    <t>Tabulator 3002 - Batch 561</t>
  </si>
  <si>
    <t>Tabulator 3002 - Batch 531</t>
  </si>
  <si>
    <t>Tabulator 3002 - Batch 571</t>
  </si>
  <si>
    <t>Tabulator 3002 - Batch 542</t>
  </si>
  <si>
    <t>Tabulator 3002 - Batch 572</t>
  </si>
  <si>
    <t>Tabulator 3002 - Batch 562</t>
  </si>
  <si>
    <t>Tabulator 3002 - Batch 532</t>
  </si>
  <si>
    <t>Tabulator 3002 - Batch 552</t>
  </si>
  <si>
    <t>Tabulator 3002 - Batch 533</t>
  </si>
  <si>
    <t>Tabulator 3002 - Batch 543</t>
  </si>
  <si>
    <t>Tabulator 3002 - Batch 573</t>
  </si>
  <si>
    <t>Tabulator 3002 - Batch 563</t>
  </si>
  <si>
    <t>Tabulator 3002 - Batch 553</t>
  </si>
  <si>
    <t>Tabulator 3002 - Batch 574</t>
  </si>
  <si>
    <t>Tabulator 3002 - Batch 564</t>
  </si>
  <si>
    <t>Tabulator 3002 - Batch 554</t>
  </si>
  <si>
    <t>Tabulator 3002 - Batch 544</t>
  </si>
  <si>
    <t>Tabulator 3002 - Batch 534</t>
  </si>
  <si>
    <t>Tabulator 3002 - Batch 555</t>
  </si>
  <si>
    <t>Tabulator 3002 - Batch 575</t>
  </si>
  <si>
    <t>Tabulator 3002 - Batch 545</t>
  </si>
  <si>
    <t>Tabulator 3002 - Batch 535</t>
  </si>
  <si>
    <t>Tabulator 3002 - Batch 565</t>
  </si>
  <si>
    <t>Tabulator 3003 - Batch 364</t>
  </si>
  <si>
    <t>Tabulator 3003 - Batch 374</t>
  </si>
  <si>
    <t>Tabulator 3003 - Batch 384</t>
  </si>
  <si>
    <t>Tabulator 3001 - Batch 325</t>
  </si>
  <si>
    <t>Tabulator 3003 - Batch 354</t>
  </si>
  <si>
    <t>Tabulator 3003 - Batch 375</t>
  </si>
  <si>
    <t>Tabulator 3002 - Batch 576</t>
  </si>
  <si>
    <t>Tabulator 3003 - Batch 385</t>
  </si>
  <si>
    <t>Tabulator 3003 - Batch 355</t>
  </si>
  <si>
    <t>Tabulator 3003 - Batch 365</t>
  </si>
  <si>
    <t>Tabulator 3003 - Batch 376</t>
  </si>
  <si>
    <t>Tabulator 3002 - Batch 577</t>
  </si>
  <si>
    <t>Tabulator 3003 - Batch 366</t>
  </si>
  <si>
    <t>Tabulator 3003 - Batch 386</t>
  </si>
  <si>
    <t>Tabulator 3003 - Batch 356</t>
  </si>
  <si>
    <t>Tabulator 3003 - Batch 347</t>
  </si>
  <si>
    <t>Tabulator 3003 - Batch 367</t>
  </si>
  <si>
    <t>Tabulator 3003 - Batch 387</t>
  </si>
  <si>
    <t>Tabulator 3003 - Batch 377</t>
  </si>
  <si>
    <t>Tabulator 3003 - Batch 357</t>
  </si>
  <si>
    <t>Tabulator 3003 - Batch 358</t>
  </si>
  <si>
    <t>Tabulator 3003 - Batch 378</t>
  </si>
  <si>
    <t>Tabulator 3003 - Batch 368</t>
  </si>
  <si>
    <t>Tabulator 3003 - Batch 388</t>
  </si>
  <si>
    <t>Tabulator 3003 - Batch 348</t>
  </si>
  <si>
    <t>Tabulator 3003 - Batch 349</t>
  </si>
  <si>
    <t>Tabulator 3003 - Batch 389</t>
  </si>
  <si>
    <t>Tabulator 3003 - Batch 379</t>
  </si>
  <si>
    <t>Tabulator 3003 - Batch 369</t>
  </si>
  <si>
    <t>Tabulator 3003 - Batch 359</t>
  </si>
  <si>
    <t>Tabulator 3003 - Batch 350</t>
  </si>
  <si>
    <t>Tabulator 3003 - Batch 360</t>
  </si>
  <si>
    <t>Tabulator 3003 - Batch 370</t>
  </si>
  <si>
    <t>Tabulator 3003 - Batch 380</t>
  </si>
  <si>
    <t>Tabulator 3003 - Batch 390</t>
  </si>
  <si>
    <t>Tabulator 3003 - Batch 381</t>
  </si>
  <si>
    <t>Tabulator 3003 - Batch 391</t>
  </si>
  <si>
    <t>Tabulator 3003 - Batch 371</t>
  </si>
  <si>
    <t>Tabulator 3003 - Batch 351</t>
  </si>
  <si>
    <t>Tabulator 3003 - Batch 361</t>
  </si>
  <si>
    <t>Tabulator 3003 - Batch 392</t>
  </si>
  <si>
    <t>Tabulator 3003 - Batch 362</t>
  </si>
  <si>
    <t>Tabulator 3003 - Batch 382</t>
  </si>
  <si>
    <t>Tabulator 3003 - Batch 352</t>
  </si>
  <si>
    <t>Tabulator 3003 - Batch 372</t>
  </si>
  <si>
    <t>Tabulator 3003 - Batch 363</t>
  </si>
  <si>
    <t>Tabulator 3003 - Batch 383</t>
  </si>
  <si>
    <t>Tabulator 3003 - Batch 393</t>
  </si>
  <si>
    <t>Tabulator 3003 - Batch 353</t>
  </si>
  <si>
    <t>Tabulator 3003 - Batch 373</t>
  </si>
  <si>
    <t>Tabulator 3004 - Batch 508</t>
  </si>
  <si>
    <t>Tabulator 3004 - Batch 518</t>
  </si>
  <si>
    <t>Tabulator 3003 - Batch 394</t>
  </si>
  <si>
    <t>Tabulator 3004 - Batch 488</t>
  </si>
  <si>
    <t>Tabulator 3004 - Batch 498</t>
  </si>
  <si>
    <t>Tabulator 3003 - Batch 395</t>
  </si>
  <si>
    <t>Tabulator 3004 - Batch 509</t>
  </si>
  <si>
    <t>Tabulator 3004 - Batch 489</t>
  </si>
  <si>
    <t>Tabulator 3004 - Batch 519</t>
  </si>
  <si>
    <t>Tabulator 3004 - Batch 499</t>
  </si>
  <si>
    <t>Tabulator 3004 - Batch 490</t>
  </si>
  <si>
    <t>Tabulator 3004 - Batch 510</t>
  </si>
  <si>
    <t>Tabulator 3003 - Batch 396</t>
  </si>
  <si>
    <t>Tabulator 3004 - Batch 520</t>
  </si>
  <si>
    <t>Tabulator 3004 - Batch 500</t>
  </si>
  <si>
    <t>Tabulator 3004 - Batch 511</t>
  </si>
  <si>
    <t>Tabulator 3003 - Batch 397</t>
  </si>
  <si>
    <t>Tabulator 3004 - Batch 501</t>
  </si>
  <si>
    <t>Tabulator 3004 - Batch 521</t>
  </si>
  <si>
    <t>Tabulator 3004 - Batch 491</t>
  </si>
  <si>
    <t>Tabulator 3004 - Batch 492</t>
  </si>
  <si>
    <t>Tabulator 3004 - Batch 522</t>
  </si>
  <si>
    <t>Tabulator 3004 - Batch 502</t>
  </si>
  <si>
    <t>Tabulator 3003 - Batch 398</t>
  </si>
  <si>
    <t>Tabulator 3004 - Batch 512</t>
  </si>
  <si>
    <t>Tabulator 3003 - Batch 399</t>
  </si>
  <si>
    <t>Tabulator 3004 - Batch 493</t>
  </si>
  <si>
    <t>Tabulator 3004 - Batch 513</t>
  </si>
  <si>
    <t>Tabulator 3004 - Batch 503</t>
  </si>
  <si>
    <t>Tabulator 3004 - Batch 523</t>
  </si>
  <si>
    <t>Tabulator 3004 - Batch 514</t>
  </si>
  <si>
    <t>Tabulator 3004 - Batch 504</t>
  </si>
  <si>
    <t>Tabulator 3003 - Batch 400</t>
  </si>
  <si>
    <t>Tabulator 3004 - Batch 524</t>
  </si>
  <si>
    <t>Tabulator 3004 - Batch 494</t>
  </si>
  <si>
    <t>Tabulator 3004 - Batch 515</t>
  </si>
  <si>
    <t>Tabulator 3003 - Batch 401</t>
  </si>
  <si>
    <t>Tabulator 3004 - Batch 525</t>
  </si>
  <si>
    <t>Tabulator 3004 - Batch 505</t>
  </si>
  <si>
    <t>Tabulator 3004 - Batch 495</t>
  </si>
  <si>
    <t>Tabulator 3004 - Batch 506</t>
  </si>
  <si>
    <t>Tabulator 3004 - Batch 526</t>
  </si>
  <si>
    <t>Tabulator 3004 - Batch 496</t>
  </si>
  <si>
    <t>Tabulator 3003 - Batch 402</t>
  </si>
  <si>
    <t>Tabulator 3004 - Batch 516</t>
  </si>
  <si>
    <t>Tabulator 3004 - Batch 497</t>
  </si>
  <si>
    <t>Tabulator 3003 - Batch 403</t>
  </si>
  <si>
    <t>Tabulator 3004 - Batch 527</t>
  </si>
  <si>
    <t>Tabulator 3004 - Batch 507</t>
  </si>
  <si>
    <t>Tabulator 3004 - Batch 517</t>
  </si>
  <si>
    <t>Tabulator 6001 - Batch 217</t>
  </si>
  <si>
    <t>Tabulator 3001 - Batch 326</t>
  </si>
  <si>
    <t>Tabulator 3004 - Batch 555</t>
  </si>
  <si>
    <t>Tabulator 3004 - Batch 535</t>
  </si>
  <si>
    <t>Tabulator 3004 - Batch 545</t>
  </si>
  <si>
    <t>Tabulator 3003 - Batch 404</t>
  </si>
  <si>
    <t>Tabulator 6001 - Batch 218</t>
  </si>
  <si>
    <t>Tabulator 3004 - Batch 556</t>
  </si>
  <si>
    <t>Tabulator 3004 - Batch 536</t>
  </si>
  <si>
    <t>Tabulator 3004 - Batch 546</t>
  </si>
  <si>
    <t>Tabulator 6001 - Batch 219</t>
  </si>
  <si>
    <t>Tabulator 3004 - Batch 547</t>
  </si>
  <si>
    <t>Tabulator 3004 - Batch 557</t>
  </si>
  <si>
    <t>Tabulator 3003 - Batch 405</t>
  </si>
  <si>
    <t>Tabulator 3004 - Batch 537</t>
  </si>
  <si>
    <t>Tabulator 3004 - Batch 538</t>
  </si>
  <si>
    <t>Tabulator 3004 - Batch 548</t>
  </si>
  <si>
    <t>Tabulator 6001 - Batch 220</t>
  </si>
  <si>
    <t>Tabulator 6001 - Batch 210</t>
  </si>
  <si>
    <t>Tabulator 3004 - Batch 528</t>
  </si>
  <si>
    <t>Tabulator 6001 - Batch 221</t>
  </si>
  <si>
    <t>Tabulator 3004 - Batch 549</t>
  </si>
  <si>
    <t>Tabulator 6001 - Batch 211</t>
  </si>
  <si>
    <t>Tabulator 3004 - Batch 529</t>
  </si>
  <si>
    <t>Tabulator 3004 - Batch 539</t>
  </si>
  <si>
    <t>Tabulator 3004 - Batch 550</t>
  </si>
  <si>
    <t>Tabulator 6001 - Batch 212</t>
  </si>
  <si>
    <t>Tabulator 6001 - Batch 222</t>
  </si>
  <si>
    <t>Tabulator 3004 - Batch 540</t>
  </si>
  <si>
    <t>Tabulator 3004 - Batch 530</t>
  </si>
  <si>
    <t>Tabulator 6001 - Batch 223</t>
  </si>
  <si>
    <t>Tabulator 3004 - Batch 541</t>
  </si>
  <si>
    <t>Tabulator 6001 - Batch 213</t>
  </si>
  <si>
    <t>Tabulator 3004 - Batch 551</t>
  </si>
  <si>
    <t>Tabulator 3004 - Batch 531</t>
  </si>
  <si>
    <t>Tabulator 3004 - Batch 532</t>
  </si>
  <si>
    <t>Tabulator 3004 - Batch 552</t>
  </si>
  <si>
    <t>Tabulator 3004 - Batch 542</t>
  </si>
  <si>
    <t>Tabulator 6001 - Batch 224</t>
  </si>
  <si>
    <t>Tabulator 6001 - Batch 214</t>
  </si>
  <si>
    <t>Tabulator 3004 - Batch 543</t>
  </si>
  <si>
    <t>Tabulator 3004 - Batch 553</t>
  </si>
  <si>
    <t>Tabulator 6001 - Batch 225</t>
  </si>
  <si>
    <t>Tabulator 3004 - Batch 533</t>
  </si>
  <si>
    <t>Tabulator 6001 - Batch 215</t>
  </si>
  <si>
    <t>Tabulator 3004 - Batch 544</t>
  </si>
  <si>
    <t>Tabulator 3004 - Batch 534</t>
  </si>
  <si>
    <t>Tabulator 6001 - Batch 216</t>
  </si>
  <si>
    <t>Tabulator 6001 - Batch 226</t>
  </si>
  <si>
    <t>Tabulator 3004 - Batch 554</t>
  </si>
  <si>
    <t>Tabulator 6001 - Batch 236</t>
  </si>
  <si>
    <t>Tabulator 6001 - Batch 246</t>
  </si>
  <si>
    <t>Tabulator 3003 - Batch 406</t>
  </si>
  <si>
    <t>Tabulator 6002 - Batch 259</t>
  </si>
  <si>
    <t>Tabulator 6002 - Batch 249</t>
  </si>
  <si>
    <t>Tabulator 6001 - Batch 227</t>
  </si>
  <si>
    <t>Tabulator 6001 - Batch 237</t>
  </si>
  <si>
    <t>Tabulator 6002 - Batch 260</t>
  </si>
  <si>
    <t>Tabulator 6001 - Batch 228</t>
  </si>
  <si>
    <t>Tabulator 6002 - Batch 250</t>
  </si>
  <si>
    <t>Tabulator 6001 - Batch 247</t>
  </si>
  <si>
    <t>Tabulator 6002 - Batch 251</t>
  </si>
  <si>
    <t>Tabulator 6001 - Batch 238</t>
  </si>
  <si>
    <t>Tabulator 6001 - Batch 248</t>
  </si>
  <si>
    <t>Tabulator 6001 - Batch 229</t>
  </si>
  <si>
    <t>Tabulator 6002 - Batch 261</t>
  </si>
  <si>
    <t>Tabulator 6002 - Batch 262</t>
  </si>
  <si>
    <t>Tabulator 6001 - Batch 239</t>
  </si>
  <si>
    <t>Tabulator 6002 - Batch 252</t>
  </si>
  <si>
    <t>Tabulator 6001 - Batch 230</t>
  </si>
  <si>
    <t>Tabulator 6002 - Batch 242</t>
  </si>
  <si>
    <t>Tabulator 6001 - Batch 231</t>
  </si>
  <si>
    <t>Tabulator 6002 - Batch 243</t>
  </si>
  <si>
    <t>Tabulator 6002 - Batch 263</t>
  </si>
  <si>
    <t>Tabulator 6002 - Batch 253</t>
  </si>
  <si>
    <t>Tabulator 6001 - Batch 240</t>
  </si>
  <si>
    <t>Tabulator 6002 - Batch 254</t>
  </si>
  <si>
    <t>Tabulator 6001 - Batch 241</t>
  </si>
  <si>
    <t>Tabulator 6001 - Batch 232</t>
  </si>
  <si>
    <t>Tabulator 6002 - Batch 244</t>
  </si>
  <si>
    <t>Tabulator 6002 - Batch 264</t>
  </si>
  <si>
    <t>Tabulator 6002 - Batch 255</t>
  </si>
  <si>
    <t>Tabulator 6001 - Batch 242</t>
  </si>
  <si>
    <t>Tabulator 6001 - Batch 233</t>
  </si>
  <si>
    <t>Tabulator 6002 - Batch 265</t>
  </si>
  <si>
    <t>Tabulator 6002 - Batch 245</t>
  </si>
  <si>
    <t>Tabulator 6001 - Batch 243</t>
  </si>
  <si>
    <t>Tabulator 6002 - Batch 256</t>
  </si>
  <si>
    <t>Tabulator 6002 - Batch 246</t>
  </si>
  <si>
    <t>Tabulator 6001 - Batch 234</t>
  </si>
  <si>
    <t>Tabulator 6002 - Batch 266</t>
  </si>
  <si>
    <t>Tabulator 6002 - Batch 257</t>
  </si>
  <si>
    <t>Tabulator 6002 - Batch 267</t>
  </si>
  <si>
    <t>Tabulator 6001 - Batch 235</t>
  </si>
  <si>
    <t>Tabulator 6002 - Batch 247</t>
  </si>
  <si>
    <t>Tabulator 6001 - Batch 244</t>
  </si>
  <si>
    <t>Tabulator 6002 - Batch 268</t>
  </si>
  <si>
    <t>Tabulator 6001 - Batch 245</t>
  </si>
  <si>
    <t>Tabulator 6002 - Batch 258</t>
  </si>
  <si>
    <t>Tabulator 6002 - Batch 248</t>
  </si>
  <si>
    <t>Tabulator 6003 - Batch 281</t>
  </si>
  <si>
    <t>Tabulator 6003 - Batch 271</t>
  </si>
  <si>
    <t>Tabulator 6002 - Batch 276</t>
  </si>
  <si>
    <t>Tabulator 3003 - Batch 407</t>
  </si>
  <si>
    <t>Tabulator 6003 - Batch 261</t>
  </si>
  <si>
    <t>Tabulator 6003 - Batch 262</t>
  </si>
  <si>
    <t>Tabulator 6002 - Batch 277</t>
  </si>
  <si>
    <t>Tabulator 6003 - Batch 272</t>
  </si>
  <si>
    <t>Tabulator 3004 - Batch 558</t>
  </si>
  <si>
    <t>Tabulator 6003 - Batch 282</t>
  </si>
  <si>
    <t>Tabulator 6003 - Batch 273</t>
  </si>
  <si>
    <t>Tabulator 6002 - Batch 278</t>
  </si>
  <si>
    <t>Tabulator 6003 - Batch 283</t>
  </si>
  <si>
    <t>Tabulator 6003 - Batch 263</t>
  </si>
  <si>
    <t>Tabulator 6001 - Batch 249</t>
  </si>
  <si>
    <t>Tabulator 6002 - Batch 269</t>
  </si>
  <si>
    <t>Tabulator 6003 - Batch 264</t>
  </si>
  <si>
    <t>Tabulator 6003 - Batch 284</t>
  </si>
  <si>
    <t>Tabulator 6002 - Batch 279</t>
  </si>
  <si>
    <t>Tabulator 6003 - Batch 274</t>
  </si>
  <si>
    <t>Tabulator 6002 - Batch 270</t>
  </si>
  <si>
    <t>Tabulator 6003 - Batch 265</t>
  </si>
  <si>
    <t>Tabulator 6003 - Batch 275</t>
  </si>
  <si>
    <t>Tabulator 6002 - Batch 280</t>
  </si>
  <si>
    <t>Tabulator 6003 - Batch 285</t>
  </si>
  <si>
    <t>Tabulator 6003 - Batch 286</t>
  </si>
  <si>
    <t>Tabulator 6002 - Batch 271</t>
  </si>
  <si>
    <t>Tabulator 6003 - Batch 276</t>
  </si>
  <si>
    <t>Tabulator 6002 - Batch 281</t>
  </si>
  <si>
    <t>Tabulator 6003 - Batch 266</t>
  </si>
  <si>
    <t>Tabulator 6003 - Batch 287</t>
  </si>
  <si>
    <t>Tabulator 6003 - Batch 257</t>
  </si>
  <si>
    <t>Tabulator 6003 - Batch 277</t>
  </si>
  <si>
    <t>Tabulator 6002 - Batch 272</t>
  </si>
  <si>
    <t>Tabulator 6003 - Batch 267</t>
  </si>
  <si>
    <t>Tabulator 6003 - Batch 258</t>
  </si>
  <si>
    <t>Tabulator 6003 - Batch 278</t>
  </si>
  <si>
    <t>Tabulator 6002 - Batch 273</t>
  </si>
  <si>
    <t>Tabulator 6003 - Batch 288</t>
  </si>
  <si>
    <t>Tabulator 6003 - Batch 268</t>
  </si>
  <si>
    <t>Tabulator 6003 - Batch 279</t>
  </si>
  <si>
    <t>Tabulator 6003 - Batch 259</t>
  </si>
  <si>
    <t>Tabulator 6003 - Batch 289</t>
  </si>
  <si>
    <t>Tabulator 6003 - Batch 269</t>
  </si>
  <si>
    <t>Tabulator 6002 - Batch 274</t>
  </si>
  <si>
    <t>Tabulator 6003 - Batch 270</t>
  </si>
  <si>
    <t>Tabulator 6003 - Batch 290</t>
  </si>
  <si>
    <t>Tabulator 6003 - Batch 260</t>
  </si>
  <si>
    <t>Tabulator 6003 - Batch 280</t>
  </si>
  <si>
    <t>Tabulator 6002 - Batch 275</t>
  </si>
  <si>
    <t>Tabulator 6004 - Batch 249</t>
  </si>
  <si>
    <t>Tabulator 6004 - Batch 239</t>
  </si>
  <si>
    <t>Tabulator 6004 - Batch 259</t>
  </si>
  <si>
    <t>Tabulator 3001 - Batch 327</t>
  </si>
  <si>
    <t>Tabulator 6003 - Batch 293</t>
  </si>
  <si>
    <t>Tabulator 6003 - Batch 294</t>
  </si>
  <si>
    <t>Tabulator 6004 - Batch 250</t>
  </si>
  <si>
    <t>Tabulator 3003 - Batch 408</t>
  </si>
  <si>
    <t>Tabulator 6004 - Batch 260</t>
  </si>
  <si>
    <t>Tabulator 6004 - Batch 240</t>
  </si>
  <si>
    <t>Tabulator 6004 - Batch 261</t>
  </si>
  <si>
    <t>Tabulator 6004 - Batch 241</t>
  </si>
  <si>
    <t>Tabulator 3004 - Batch 559</t>
  </si>
  <si>
    <t>Tabulator 6003 - Batch 295</t>
  </si>
  <si>
    <t>Tabulator 6004 - Batch 251</t>
  </si>
  <si>
    <t>Tabulator 6004 - Batch 262</t>
  </si>
  <si>
    <t>Tabulator 6004 - Batch 242</t>
  </si>
  <si>
    <t>Tabulator 6003 - Batch 296</t>
  </si>
  <si>
    <t>Tabulator 6004 - Batch 252</t>
  </si>
  <si>
    <t>Tabulator 3004 - Batch 560</t>
  </si>
  <si>
    <t>Tabulator 6004 - Batch 263</t>
  </si>
  <si>
    <t>Tabulator 6003 - Batch 297</t>
  </si>
  <si>
    <t>Tabulator 3004 - Batch 561</t>
  </si>
  <si>
    <t>Tabulator 6004 - Batch 243</t>
  </si>
  <si>
    <t>Tabulator 6004 - Batch 253</t>
  </si>
  <si>
    <t>Tabulator 6004 - Batch 244</t>
  </si>
  <si>
    <t>Tabulator 6003 - Batch 298</t>
  </si>
  <si>
    <t>Tabulator 6004 - Batch 254</t>
  </si>
  <si>
    <t>Tabulator 6004 - Batch 264</t>
  </si>
  <si>
    <t>Tabulator 6001 - Batch 250</t>
  </si>
  <si>
    <t>Tabulator 6004 - Batch 255</t>
  </si>
  <si>
    <t>Tabulator 6004 - Batch 235</t>
  </si>
  <si>
    <t>Tabulator 6004 - Batch 265</t>
  </si>
  <si>
    <t>Tabulator 6004 - Batch 245</t>
  </si>
  <si>
    <t>Tabulator 6002 - Batch 282</t>
  </si>
  <si>
    <t>Tabulator 6004 - Batch 256</t>
  </si>
  <si>
    <t>Tabulator 6004 - Batch 236</t>
  </si>
  <si>
    <t>Tabulator 6004 - Batch 266</t>
  </si>
  <si>
    <t>Tabulator 6002 - Batch 283</t>
  </si>
  <si>
    <t>Tabulator 6004 - Batch 246</t>
  </si>
  <si>
    <t>Tabulator 6004 - Batch 237</t>
  </si>
  <si>
    <t>Tabulator 6004 - Batch 247</t>
  </si>
  <si>
    <t>Tabulator 6004 - Batch 267</t>
  </si>
  <si>
    <t>Tabulator 6004 - Batch 257</t>
  </si>
  <si>
    <t>Tabulator 6003 - Batch 291</t>
  </si>
  <si>
    <t>Tabulator 6003 - Batch 292</t>
  </si>
  <si>
    <t>Tabulator 6004 - Batch 258</t>
  </si>
  <si>
    <t>Tabulator 6004 - Batch 238</t>
  </si>
  <si>
    <t>Tabulator 6004 - Batch 268</t>
  </si>
  <si>
    <t>Tabulator 6004 - Batch 248</t>
  </si>
  <si>
    <t>Tabulator 6005 - Batch 204</t>
  </si>
  <si>
    <t>Tabulator 6005 - Batch 213</t>
  </si>
  <si>
    <t>Tabulator 3001 - Batch 328</t>
  </si>
  <si>
    <t>Tabulator 6005 - Batch 222</t>
  </si>
  <si>
    <t>Tabulator 6001 - Batch 251</t>
  </si>
  <si>
    <t>Tabulator 6005 - Batch 223</t>
  </si>
  <si>
    <t>Tabulator 6005 - Batch 205</t>
  </si>
  <si>
    <t>Tabulator 6005 - Batch 214</t>
  </si>
  <si>
    <t>Tabulator 3001 - Batch 329</t>
  </si>
  <si>
    <t>Tabulator 6002 - Batch 284</t>
  </si>
  <si>
    <t>Tabulator 6005 - Batch 224</t>
  </si>
  <si>
    <t>Tabulator 3002 - Batch 578</t>
  </si>
  <si>
    <t>Tabulator 6005 - Batch 206</t>
  </si>
  <si>
    <t>Tabulator 6005 - Batch 215</t>
  </si>
  <si>
    <t>Tabulator 6003 - Batch 299</t>
  </si>
  <si>
    <t>Tabulator 6005 - Batch 225</t>
  </si>
  <si>
    <t>Tabulator 6005 - Batch 207</t>
  </si>
  <si>
    <t>Tabulator 6003 - Batch 300</t>
  </si>
  <si>
    <t>Tabulator 3002 - Batch 579</t>
  </si>
  <si>
    <t>Tabulator 6005 - Batch 216</t>
  </si>
  <si>
    <t>Tabulator 3003 - Batch 409</t>
  </si>
  <si>
    <t>Tabulator 6004 - Batch 269</t>
  </si>
  <si>
    <t>Tabulator 6005 - Batch 217</t>
  </si>
  <si>
    <t>Tabulator 6005 - Batch 208</t>
  </si>
  <si>
    <t>Tabulator 6005 - Batch 226</t>
  </si>
  <si>
    <t>Tabulator 6005 - Batch 218</t>
  </si>
  <si>
    <t>Tabulator 6005 - Batch 227</t>
  </si>
  <si>
    <t>Tabulator 6004 - Batch 270</t>
  </si>
  <si>
    <t>Tabulator 3003 - Batch 410</t>
  </si>
  <si>
    <t>Tabulator 6005 - Batch 209</t>
  </si>
  <si>
    <t>Tabulator 6005 - Batch 210</t>
  </si>
  <si>
    <t>Tabulator 6005 - Batch 219</t>
  </si>
  <si>
    <t>Tabulator 6005 - Batch 201</t>
  </si>
  <si>
    <t>Tabulator 6005 - Batch 228</t>
  </si>
  <si>
    <t>Tabulator 3004 - Batch 562</t>
  </si>
  <si>
    <t>Tabulator 6005 - Batch 211</t>
  </si>
  <si>
    <t>Tabulator 3004 - Batch 563</t>
  </si>
  <si>
    <t>Tabulator 6005 - Batch 220</t>
  </si>
  <si>
    <t>Tabulator 6005 - Batch 229</t>
  </si>
  <si>
    <t>Tabulator 6005 - Batch 202</t>
  </si>
  <si>
    <t>Tabulator 6005 - Batch 212</t>
  </si>
  <si>
    <t>Tabulator 6005 - Batch 221</t>
  </si>
  <si>
    <t>Tabulator 6005 - Batch 203</t>
  </si>
  <si>
    <t>Tabulator 3004 - Batch 564</t>
  </si>
  <si>
    <t>Tabulator 6005 - Batch 230</t>
  </si>
  <si>
    <t>Tabulator 6005 - Batch 231</t>
  </si>
  <si>
    <t>Tabulator 6005 - Batch 232</t>
  </si>
  <si>
    <t>Tabulator 3003 - Batch 411</t>
  </si>
  <si>
    <t>Tabulator 3002 - Batch 580</t>
  </si>
  <si>
    <t>Tabulator 3001 - Batch 330</t>
  </si>
  <si>
    <t>Tabulator 3004 - Batch 565</t>
  </si>
  <si>
    <t>Tabulator 6001 - Batch 252</t>
  </si>
  <si>
    <t>Tabulator 3002 - Batch 581</t>
  </si>
  <si>
    <t>Tabulator 3001 - Batch 331</t>
  </si>
  <si>
    <t>Tabulator 3003 - Batch 412</t>
  </si>
  <si>
    <t>Tabulator 3004 - Batch 566</t>
  </si>
  <si>
    <t>Tabulator 6002 - Batch 285</t>
  </si>
  <si>
    <t>Tabulator 6003 - Batch 301</t>
  </si>
  <si>
    <t>Tabulator 6004 - Batch 271</t>
  </si>
  <si>
    <t>Tabulator 6005 - Batch 233</t>
  </si>
  <si>
    <t>Tabulator 3002 - Batch 582</t>
  </si>
  <si>
    <t>Tabulator 3004 - Batch 567</t>
  </si>
  <si>
    <t>Tabulator 3001 - Batch 332</t>
  </si>
  <si>
    <t>Tabulator 6001 - Batch 253</t>
  </si>
  <si>
    <t>Tabulator 3002 - Batch 583</t>
  </si>
  <si>
    <t>Tabulator 3004 - Batch 568</t>
  </si>
  <si>
    <t>Tabulator 3003 - Batch 413</t>
  </si>
  <si>
    <t>Tabulator 3001 - Batch 333</t>
  </si>
  <si>
    <t>Tabulator 3004 - Batch 569</t>
  </si>
  <si>
    <t>Tabulator 6003 - Batch 302</t>
  </si>
  <si>
    <t>Tabulator 6002 - Batch 286</t>
  </si>
  <si>
    <t>Tabulator 6005 - Batch 234</t>
  </si>
  <si>
    <t>Tabulator 3003 - Batch 414</t>
  </si>
  <si>
    <t>Tabulator 3004 - Batch 570</t>
  </si>
  <si>
    <t>Tabulator 6001 - Batch 254</t>
  </si>
  <si>
    <t>Tabulator 3002 - Batch 584</t>
  </si>
  <si>
    <t>Tabulator 3004 - Batch 571</t>
  </si>
  <si>
    <t>Tabulator 3002 - Batch 585</t>
  </si>
  <si>
    <t>Tabulator 6003 - Batch 303</t>
  </si>
  <si>
    <t>Tabulator 6005 - Batch 235</t>
  </si>
  <si>
    <t>Tabulator 6004 - Batch 272</t>
  </si>
  <si>
    <t>Tabulator 6002 - Batch 287</t>
  </si>
  <si>
    <t>Tabulator 3002 - Batch 586</t>
  </si>
  <si>
    <t>Tabulator 6001 - Batch 255</t>
  </si>
  <si>
    <t>Tabulator 3004 - Batch 572</t>
  </si>
  <si>
    <t>Tabulator 3002 - Batch 587</t>
  </si>
  <si>
    <t>Tabulator 3004 - Batch 573</t>
  </si>
  <si>
    <t>Tabulator 6002 - Batch 288</t>
  </si>
  <si>
    <t>Tabulator 3003 - Batch 415</t>
  </si>
  <si>
    <t>Tabulator 6005 - Batch 236</t>
  </si>
  <si>
    <t>Tabulator 6003 - Batch 304</t>
  </si>
  <si>
    <t>Tabulator 3002 - Batch 588</t>
  </si>
  <si>
    <t>Tabulator 6001 - Batch 256</t>
  </si>
  <si>
    <t>Tabulator 3004 - Batch 574</t>
  </si>
  <si>
    <t>Tabulator 3003 - Batch 416</t>
  </si>
  <si>
    <t>Tabulator 6002 - Batch 289</t>
  </si>
  <si>
    <t>Tabulator 3004 - Batch 575</t>
  </si>
  <si>
    <t>Tabulator 3002 - Batch 589</t>
  </si>
  <si>
    <t>Tabulator 6003 - Batch 305</t>
  </si>
  <si>
    <t>Tabulator 6001 - Batch 257</t>
  </si>
  <si>
    <t>Tabulator 3001 - Batch 334</t>
  </si>
  <si>
    <t>Tabulator 3003 - Batch 417</t>
  </si>
  <si>
    <t>Tabulator 6005 - Batch 237</t>
  </si>
  <si>
    <t>Tabulator 3002 - Batch 590</t>
  </si>
  <si>
    <t>Tabulator 3004 - Batch 576</t>
  </si>
  <si>
    <t>Tabulator 3001 - Batch 335</t>
  </si>
  <si>
    <t>Tabulator 3003 - Batch 418</t>
  </si>
  <si>
    <t>Tabulator 6004 - Batch 273</t>
  </si>
  <si>
    <t>Tabulator 6002 - Batch 290</t>
  </si>
  <si>
    <t>Tabulator 3004 - Batch 577</t>
  </si>
  <si>
    <t>Tabulator 6005 - Batch 238</t>
  </si>
  <si>
    <t>Tabulator 3002 - Batch 591</t>
  </si>
  <si>
    <t>Tabulator 3004 - Batch 578</t>
  </si>
  <si>
    <t>Tabulator 3001 - Batch 336</t>
  </si>
  <si>
    <t>Tabulator 3003 - Batch 419</t>
  </si>
  <si>
    <t>Tabulator 6004 - Batch 274</t>
  </si>
  <si>
    <t>Tabulator 3002 - Batch 592</t>
  </si>
  <si>
    <t>Tabulator 6001 - Batch 258</t>
  </si>
  <si>
    <t>Tabulator 3001 - Batch 337</t>
  </si>
  <si>
    <t>Tabulator 3003 - Batch 420</t>
  </si>
  <si>
    <t>Tabulator 3002 - Batch 593</t>
  </si>
  <si>
    <t>Tabulator 3004 - Batch 579</t>
  </si>
  <si>
    <t>Tabulator 6003 - Batch 306</t>
  </si>
  <si>
    <t>Tabulator 3001 - Batch 338</t>
  </si>
  <si>
    <t>Tabulator 6004 - Batch 275</t>
  </si>
  <si>
    <t>Tabulator 3002 - Batch 594</t>
  </si>
  <si>
    <t>Tabulator 3004 - Batch 580</t>
  </si>
  <si>
    <t>Tabulator 3003 - Batch 421</t>
  </si>
  <si>
    <t>Tabulator 6005 - Batch 239</t>
  </si>
  <si>
    <t>Tabulator 6001 - Batch 259</t>
  </si>
  <si>
    <t>Tabulator 3002 - Batch 595</t>
  </si>
  <si>
    <t>Tabulator 3001 - Batch 339</t>
  </si>
  <si>
    <t>Tabulator 6003 - Batch 307</t>
  </si>
  <si>
    <t>Tabulator 3004 - Batch 581</t>
  </si>
  <si>
    <t>Tabulator 3003 - Batch 422</t>
  </si>
  <si>
    <t>Tabulator 3002 - Batch 596</t>
  </si>
  <si>
    <t>Tabulator 3004 - Batch 582</t>
  </si>
  <si>
    <t>Tabulator 6004 - Batch 276</t>
  </si>
  <si>
    <t>Tabulator 3001 - Batch 340</t>
  </si>
  <si>
    <t>Tabulator 3003 - Batch 423</t>
  </si>
  <si>
    <t>Tabulator 3002 - Batch 597</t>
  </si>
  <si>
    <t>Tabulator 6001 - Batch 260</t>
  </si>
  <si>
    <t>Tabulator 6003 - Batch 308</t>
  </si>
  <si>
    <t>Tabulator 3004 - Batch 583</t>
  </si>
  <si>
    <t>Tabulator 3001 - Batch 341</t>
  </si>
  <si>
    <t>Tabulator 3002 - Batch 598</t>
  </si>
  <si>
    <t>Tabulator 6002 - Batch 291</t>
  </si>
  <si>
    <t>Tabulator 3003 - Batch 424</t>
  </si>
  <si>
    <t>Tabulator 3004 - Batch 584</t>
  </si>
  <si>
    <t>Tabulator 3002 - Batch 599</t>
  </si>
  <si>
    <t>Tabulator 3003 - Batch 425</t>
  </si>
  <si>
    <t>Tabulator 6001 - Batch 261</t>
  </si>
  <si>
    <t>Tabulator 3004 - Batch 585</t>
  </si>
  <si>
    <t>Tabulator 6002 - Batch 292</t>
  </si>
  <si>
    <t>Tabulator 6004 - Batch 277</t>
  </si>
  <si>
    <t>Tabulator 3002 - Batch 600</t>
  </si>
  <si>
    <t>Tabulator 3003 - Batch 426</t>
  </si>
  <si>
    <t>Tabulator 6003 - Batch 309</t>
  </si>
  <si>
    <t>Tabulator 6005 - Batch 240</t>
  </si>
  <si>
    <t>Tabulator 3004 - Batch 586</t>
  </si>
  <si>
    <t>Tabulator 6002 - Batch 293</t>
  </si>
  <si>
    <t>Tabulator 6001 - Batch 262</t>
  </si>
  <si>
    <t>Tabulator 6004 - Batch 278</t>
  </si>
  <si>
    <t>Tabulator 3002 - Batch 601</t>
  </si>
  <si>
    <t>Tabulator 3003 - Batch 427</t>
  </si>
  <si>
    <t>Tabulator 3003 - Batch 428</t>
  </si>
  <si>
    <t>Tabulator 6003 - Batch 310</t>
  </si>
  <si>
    <t>Tabulator 3002 - Batch 602</t>
  </si>
  <si>
    <t>Tabulator 3004 - Batch 587</t>
  </si>
  <si>
    <t>Tabulator 3002 - Batch 603</t>
  </si>
  <si>
    <t>Tabulator 3004 - Batch 588</t>
  </si>
  <si>
    <t>Tabulator 6004 - Batch 279</t>
  </si>
  <si>
    <t>Tabulator 3002 - Batch 604</t>
  </si>
  <si>
    <t>Tabulator 6005 - Batch 241</t>
  </si>
  <si>
    <t>Tabulator 6003 - Batch 311</t>
  </si>
  <si>
    <t>Tabulator 3001 - Batch 342</t>
  </si>
  <si>
    <t>Tabulator 3004 - Batch 589</t>
  </si>
  <si>
    <t>Tabulator 6002 - Batch 294</t>
  </si>
  <si>
    <t>Tabulator 3003 - Batch 429</t>
  </si>
  <si>
    <t>Tabulator 6001 - Batch 263</t>
  </si>
  <si>
    <t>Tabulator 3001 - Batch 343</t>
  </si>
  <si>
    <t>Tabulator 3004 - Batch 590</t>
  </si>
  <si>
    <t>Tabulator 3002 - Batch 605</t>
  </si>
  <si>
    <t>Tabulator 6003 - Batch 312</t>
  </si>
  <si>
    <t>Tabulator 6004 - Batch 280</t>
  </si>
  <si>
    <t>Tabulator 3002 - Batch 606</t>
  </si>
  <si>
    <t>Tabulator 3004 - Batch 591</t>
  </si>
  <si>
    <t>Tabulator 6002 - Batch 295</t>
  </si>
  <si>
    <t>Tabulator 3001 - Batch 344</t>
  </si>
  <si>
    <t>Tabulator 3003 - Batch 430</t>
  </si>
  <si>
    <t>Tabulator 6001 - Batch 264</t>
  </si>
  <si>
    <t>Tabulator 3002 - Batch 607</t>
  </si>
  <si>
    <t>Tabulator 3004 - Batch 592</t>
  </si>
  <si>
    <t>Tabulator 3001 - Batch 345</t>
  </si>
  <si>
    <t>Tabulator 6002 - Batch 296</t>
  </si>
  <si>
    <t>Tabulator 3002 - Batch 608</t>
  </si>
  <si>
    <t>Tabulator 6001 - Batch 265</t>
  </si>
  <si>
    <t>Tabulator 3001 - Batch 346</t>
  </si>
  <si>
    <t>Tabulator 6004 - Batch 281</t>
  </si>
  <si>
    <t>Tabulator 3003 - Batch 431</t>
  </si>
  <si>
    <t>Tabulator 3002 - Batch 609</t>
  </si>
  <si>
    <t>Tabulator 3002 - Batch 610</t>
  </si>
  <si>
    <t>Tabulator 3004 - Batch 593</t>
  </si>
  <si>
    <t>Tabulator 3003 - Batch 432</t>
  </si>
  <si>
    <t>Tabulator 3001 - Batch 347</t>
  </si>
  <si>
    <t>Tabulator 6002 - Batch 297</t>
  </si>
  <si>
    <t>Tabulator 6005 - Batch 242</t>
  </si>
  <si>
    <t>Tabulator 6001 - Batch 266</t>
  </si>
  <si>
    <t>Tabulator 6003 - Batch 313</t>
  </si>
  <si>
    <t>Tabulator 3002 - Batch 611</t>
  </si>
  <si>
    <t>Tabulator 3001 - Batch 348</t>
  </si>
  <si>
    <t>Tabulator 3003 - Batch 433</t>
  </si>
  <si>
    <t>Tabulator 3002 - Batch 612</t>
  </si>
  <si>
    <t>Tabulator 6002 - Batch 298</t>
  </si>
  <si>
    <t>Tabulator 6005 - Batch 243</t>
  </si>
  <si>
    <t>Tabulator 3003 - Batch 434</t>
  </si>
  <si>
    <t>Tabulator 3004 - Batch 594</t>
  </si>
  <si>
    <t>Tabulator 6001 - Batch 267</t>
  </si>
  <si>
    <t>Tabulator 6003 - Batch 314</t>
  </si>
  <si>
    <t>Tabulator 6002 - Batch 299</t>
  </si>
  <si>
    <t>Tabulator 3004 - Batch 595</t>
  </si>
  <si>
    <t>Tabulator 6004 - Batch 282</t>
  </si>
  <si>
    <t>Tabulator 3003 - Batch 435</t>
  </si>
  <si>
    <t>Tabulator 6005 - Batch 244</t>
  </si>
  <si>
    <t>Tabulator 6003 - Batch 315</t>
  </si>
  <si>
    <t>Tabulator 3004 - Batch 596</t>
  </si>
  <si>
    <t>Tabulator 6001 - Batch 268</t>
  </si>
  <si>
    <t>Tabulator 3002 - Batch 613</t>
  </si>
  <si>
    <t>Tabulator 3004 - Batch 597</t>
  </si>
  <si>
    <t>Tabulator 3003 - Batch 436</t>
  </si>
  <si>
    <t>Tabulator 6004 - Batch 283</t>
  </si>
  <si>
    <t>Tabulator 6003 - Batch 316</t>
  </si>
  <si>
    <t>Tabulator 3002 - Batch 614</t>
  </si>
  <si>
    <t>Tabulator 6002 - Batch 300</t>
  </si>
  <si>
    <t>Tabulator 3004 - Batch 598</t>
  </si>
  <si>
    <t>Tabulator 3003 - Batch 437</t>
  </si>
  <si>
    <t>Tabulator 3004 - Batch 599</t>
  </si>
  <si>
    <t>Tabulator 6001 - Batch 269</t>
  </si>
  <si>
    <t>Tabulator 6003 - Batch 317</t>
  </si>
  <si>
    <t>Tabulator 3002 - Batch 615</t>
  </si>
  <si>
    <t>Tabulator 6002 - Batch 301</t>
  </si>
  <si>
    <t>Tabulator 3002 - Batch 616</t>
  </si>
  <si>
    <t>Tabulator 3003 - Batch 438</t>
  </si>
  <si>
    <t>Tabulator 3004 - Batch 600</t>
  </si>
  <si>
    <t>Tabulator 6005 - Batch 245</t>
  </si>
  <si>
    <t>Tabulator 6001 - Batch 270</t>
  </si>
  <si>
    <t>Tabulator 3002 - Batch 617</t>
  </si>
  <si>
    <t>Tabulator 3004 - Batch 601</t>
  </si>
  <si>
    <t>Tabulator 3003 - Batch 439</t>
  </si>
  <si>
    <t>Tabulator 6003 - Batch 318</t>
  </si>
  <si>
    <t>Tabulator 6004 - Batch 284</t>
  </si>
  <si>
    <t>Tabulator 6002 - Batch 302</t>
  </si>
  <si>
    <t>Tabulator 3004 - Batch 602</t>
  </si>
  <si>
    <t>Tabulator 3002 - Batch 618</t>
  </si>
  <si>
    <t>Tabulator 6001 - Batch 271</t>
  </si>
  <si>
    <t>Tabulator 3003 - Batch 440</t>
  </si>
  <si>
    <t>Tabulator 3004 - Batch 603</t>
  </si>
  <si>
    <t>Tabulator 3002 - Batch 619</t>
  </si>
  <si>
    <t>Tabulator 6002 - Batch 303</t>
  </si>
  <si>
    <t>Tabulator 3004 - Batch 604</t>
  </si>
  <si>
    <t>Tabulator 6005 - Batch 246</t>
  </si>
  <si>
    <t>Tabulator 6003 - Batch 319</t>
  </si>
  <si>
    <t>Tabulator 3002 - Batch 620</t>
  </si>
  <si>
    <t>Tabulator 3004 - Batch 605</t>
  </si>
  <si>
    <t>Tabulator 6001 - Batch 272</t>
  </si>
  <si>
    <t>Tabulator 6004 - Batch 285</t>
  </si>
  <si>
    <t>Tabulator 3003 - Batch 441</t>
  </si>
  <si>
    <t>Tabulator 6002 - Batch 304</t>
  </si>
  <si>
    <t>Tabulator 3002 - Batch 621</t>
  </si>
  <si>
    <t>Tabulator 3001 - Batch 349</t>
  </si>
  <si>
    <t>Tabulator 3004 - Batch 606</t>
  </si>
  <si>
    <t>Tabulator 3003 - Batch 442</t>
  </si>
  <si>
    <t>Tabulator 6003 - Batch 320</t>
  </si>
  <si>
    <t>Tabulator 3001 - Batch 350</t>
  </si>
  <si>
    <t>Tabulator 6001 - Batch 273</t>
  </si>
  <si>
    <t>Tabulator 3002 - Batch 622</t>
  </si>
  <si>
    <t>Tabulator 6002 - Batch 305</t>
  </si>
  <si>
    <t>Tabulator 3002 - Batch 623</t>
  </si>
  <si>
    <t>Tabulator 3004 - Batch 607</t>
  </si>
  <si>
    <t>Tabulator 6005 - Batch 247</t>
  </si>
  <si>
    <t>Tabulator 3001 - Batch 351</t>
  </si>
  <si>
    <t>Tabulator 3002 - Batch 624</t>
  </si>
  <si>
    <t>Tabulator 6002 - Batch 306</t>
  </si>
  <si>
    <t>Tabulator 3001 - Batch 352</t>
  </si>
  <si>
    <t>Tabulator 6001 - Batch 274</t>
  </si>
  <si>
    <t>Tabulator 6004 - Batch 286</t>
  </si>
  <si>
    <t>Tabulator 6003 - Batch 321</t>
  </si>
  <si>
    <t>Tabulator 3004 - Batch 608</t>
  </si>
  <si>
    <t>Tabulator 3002 - Batch 625</t>
  </si>
  <si>
    <t>Tabulator 3003 - Batch 443</t>
  </si>
  <si>
    <t>Tabulator 3004 - Batch 609</t>
  </si>
  <si>
    <t>Tabulator 6005 - Batch 248</t>
  </si>
  <si>
    <t>Tabulator 3001 - Batch 353</t>
  </si>
  <si>
    <t>Tabulator 6002 - Batch 307</t>
  </si>
  <si>
    <t>Tabulator 3002 - Batch 626</t>
  </si>
  <si>
    <t>Tabulator 3003 - Batch 444</t>
  </si>
  <si>
    <t>Tabulator 6003 - Batch 322</t>
  </si>
  <si>
    <t>Tabulator 3004 - Batch 610</t>
  </si>
  <si>
    <t>Tabulator 3001 - Batch 354</t>
  </si>
  <si>
    <t>Tabulator 6001 - Batch 275</t>
  </si>
  <si>
    <t>Tabulator 6004 - Batch 287</t>
  </si>
  <si>
    <t>Tabulator 3003 - Batch 445</t>
  </si>
  <si>
    <t>Tabulator 6005 - Batch 249</t>
  </si>
  <si>
    <t>Tabulator 3001 - Batch 355</t>
  </si>
  <si>
    <t>Tabulator 3004 - Batch 611</t>
  </si>
  <si>
    <t>Tabulator 3003 - Batch 446</t>
  </si>
  <si>
    <t>Tabulator 6003 - Batch 323</t>
  </si>
  <si>
    <t>Tabulator 6002 - Batch 308</t>
  </si>
  <si>
    <t>Tabulator 6001 - Batch 276</t>
  </si>
  <si>
    <t>Tabulator 3004 - Batch 612</t>
  </si>
  <si>
    <t>Tabulator 3003 - Batch 447</t>
  </si>
  <si>
    <t>Tabulator 6002 - Batch 309</t>
  </si>
  <si>
    <t>Tabulator 3004 - Batch 613</t>
  </si>
  <si>
    <t>Tabulator 6005 - Batch 250</t>
  </si>
  <si>
    <t>Tabulator 6003 - Batch 324</t>
  </si>
  <si>
    <t>Tabulator 3003 - Batch 448</t>
  </si>
  <si>
    <t>Tabulator 6001 - Batch 277</t>
  </si>
  <si>
    <t>Tabulator 3003 - Batch 449</t>
  </si>
  <si>
    <t>Tabulator 6003 - Batch 325</t>
  </si>
  <si>
    <t>Tabulator 6004 - Batch 288</t>
  </si>
  <si>
    <t>Tabulator 6005 - Batch 251</t>
  </si>
  <si>
    <t>Tabulator 6002 - Batch 310</t>
  </si>
  <si>
    <t>Tabulator 3004 - Batch 616</t>
  </si>
  <si>
    <t>Tabulator 6002 - Batch 312</t>
  </si>
  <si>
    <t>Tabulator 3003 - Batch 450</t>
  </si>
  <si>
    <t>Tabulator 3001 - Batch 356</t>
  </si>
  <si>
    <t>Tabulator 3004 - Batch 617</t>
  </si>
  <si>
    <t>Tabulator 3001 - Batch 357</t>
  </si>
  <si>
    <t>Tabulator 6002 - Batch 313</t>
  </si>
  <si>
    <t>Tabulator 3003 - Batch 451</t>
  </si>
  <si>
    <t>Tabulator 3004 - Batch 618</t>
  </si>
  <si>
    <t>Tabulator 3004 - Batch 619</t>
  </si>
  <si>
    <t>Tabulator 6002 - Batch 314</t>
  </si>
  <si>
    <t>Tabulator 3002 - Batch 627</t>
  </si>
  <si>
    <t>Tabulator 3003 - Batch 452</t>
  </si>
  <si>
    <t>Tabulator 3003 - Batch 453</t>
  </si>
  <si>
    <t>Tabulator 6002 - Batch 315</t>
  </si>
  <si>
    <t>Tabulator 3004 - Batch 620</t>
  </si>
  <si>
    <t>Tabulator 3002 - Batch 628</t>
  </si>
  <si>
    <t>Tabulator 3002 - Batch 629</t>
  </si>
  <si>
    <t>Tabulator 6003 - Batch 326</t>
  </si>
  <si>
    <t>Tabulator 3003 - Batch 454</t>
  </si>
  <si>
    <t>Tabulator 3004 - Batch 621</t>
  </si>
  <si>
    <t>Tabulator 3002 - Batch 630</t>
  </si>
  <si>
    <t>Tabulator 6003 - Batch 327</t>
  </si>
  <si>
    <t>Tabulator 3003 - Batch 455</t>
  </si>
  <si>
    <t>Tabulator 6001 - Batch 278</t>
  </si>
  <si>
    <t>Tabulator 3003 - Batch 456</t>
  </si>
  <si>
    <t>Tabulator 6003 - Batch 328</t>
  </si>
  <si>
    <t>Tabulator 3002 - Batch 631</t>
  </si>
  <si>
    <t>Tabulator 6001 - Batch 279</t>
  </si>
  <si>
    <t>Tabulator 6003 - Batch 329</t>
  </si>
  <si>
    <t>Tabulator 3002 - Batch 632</t>
  </si>
  <si>
    <t>Tabulator 6002 - Batch 311</t>
  </si>
  <si>
    <t>Tabulator 3004 - Batch 614</t>
  </si>
  <si>
    <t>Tabulator 6005 - Batch 252</t>
  </si>
  <si>
    <t>Tabulator 3002 - Batch 633</t>
  </si>
  <si>
    <t>Tabulator 6005 - Batch 253</t>
  </si>
  <si>
    <t>Tabulator 3004 - Batch 615</t>
  </si>
  <si>
    <t>Tabulator 6005 - Batch 254</t>
  </si>
  <si>
    <t>Tabulator 6005 - Batch 255</t>
  </si>
  <si>
    <t>Tabulator 3003 - Batch 457</t>
  </si>
  <si>
    <t>Tabulator 3004 - Batch 623</t>
  </si>
  <si>
    <t>Tabulator 3001 - Batch 358</t>
  </si>
  <si>
    <t>Tabulator 6001 - Batch 281</t>
  </si>
  <si>
    <t>Tabulator 3004 - Batch 622</t>
  </si>
  <si>
    <t>Tabulator 6001 - Batch 280</t>
  </si>
  <si>
    <t>Tabulator 3002 - Batch 634</t>
  </si>
  <si>
    <t>Tabulator 6002 - Batch 316</t>
  </si>
  <si>
    <t>Tabulator 6003 - Batch 330</t>
  </si>
  <si>
    <t>Tabulator 6005 - Batch 256</t>
  </si>
  <si>
    <t>Tabulator 3002 - Batch 635</t>
  </si>
  <si>
    <t>Tabulator 3004 - Batch 624</t>
  </si>
  <si>
    <t>Tabulator 6002 - Batch 317</t>
  </si>
  <si>
    <t>Tabulator 3004 - Batch 625</t>
  </si>
  <si>
    <t>Tabulator 3002 - Batch 636</t>
  </si>
  <si>
    <t>Tabulator 3003 - Batch 458</t>
  </si>
  <si>
    <t>Tabulator 6003 - Batch 331</t>
  </si>
  <si>
    <t>Tabulator 3003 - Batch 459</t>
  </si>
  <si>
    <t>Tabulator 6005 - Batch 257</t>
  </si>
  <si>
    <t>Tabulator 3004 - Batch 626</t>
  </si>
  <si>
    <t>Tabulator 3002 - Batch 637</t>
  </si>
  <si>
    <t>Tabulator 6002 - Batch 318</t>
  </si>
  <si>
    <t>Tabulator 3001 - Batch 359</t>
  </si>
  <si>
    <t>Tabulator 6003 - Batch 332</t>
  </si>
  <si>
    <t>Tabulator 6005 - Batch 258</t>
  </si>
  <si>
    <t>Tabulator 6002 - Batch 319</t>
  </si>
  <si>
    <t>Tabulator 6001 - Batch 282</t>
  </si>
  <si>
    <t>Tabulator 3003 - Batch 460</t>
  </si>
  <si>
    <t>Tabulator 3002 - Batch 638</t>
  </si>
  <si>
    <t>Tabulator 3004 - Batch 627</t>
  </si>
  <si>
    <t>Tabulator 6003 - Batch 333</t>
  </si>
  <si>
    <t>Tabulator 3002 - Batch 639</t>
  </si>
  <si>
    <t>Tabulator 6002 - Batch 320</t>
  </si>
  <si>
    <t>Tabulator 3004 - Batch 628</t>
  </si>
  <si>
    <t>Tabulator 3001 - Batch 360</t>
  </si>
  <si>
    <t>Tabulator 6001 - Batch 283</t>
  </si>
  <si>
    <t>Tabulator 3003 - Batch 461</t>
  </si>
  <si>
    <t>Tabulator 6003 - Batch 334</t>
  </si>
  <si>
    <t>Tabulator 3003 - Batch 462</t>
  </si>
  <si>
    <t>Tabulator 3002 - Batch 640</t>
  </si>
  <si>
    <t>Tabulator 6005 - Batch 259</t>
  </si>
  <si>
    <t>Tabulator 3001 - Batch 361</t>
  </si>
  <si>
    <t>Tabulator 3004 - Batch 629</t>
  </si>
  <si>
    <t>Tabulator 6001 - Batch 284</t>
  </si>
  <si>
    <t>Tabulator 6002 - Batch 321</t>
  </si>
  <si>
    <t>Tabulator 3003 - Batch 463</t>
  </si>
  <si>
    <t>Tabulator 3004 - Batch 630</t>
  </si>
  <si>
    <t>Tabulator 6003 - Batch 335</t>
  </si>
  <si>
    <t>Tabulator 3001 - Batch 362</t>
  </si>
  <si>
    <t>Tabulator 6005 - Batch 260</t>
  </si>
  <si>
    <t>Tabulator 3003 - Batch 464</t>
  </si>
  <si>
    <t>Tabulator 3004 - Batch 631</t>
  </si>
  <si>
    <t>Tabulator 6002 - Batch 322</t>
  </si>
  <si>
    <t>Tabulator 6001 - Batch 285</t>
  </si>
  <si>
    <t>Tabulator 6003 - Batch 336</t>
  </si>
  <si>
    <t>Tabulator 3004 - Batch 632</t>
  </si>
  <si>
    <t>Tabulator 3002 - Batch 641</t>
  </si>
  <si>
    <t>Tabulator 3002 - Batch 642</t>
  </si>
  <si>
    <t>Tabulator 3003 - Batch 465</t>
  </si>
  <si>
    <t>Tabulator 3001 - Batch 363</t>
  </si>
  <si>
    <t>Tabulator 3003 - Batch 466</t>
  </si>
  <si>
    <t>Tabulator 6001 - Batch 286</t>
  </si>
  <si>
    <t>Tabulator 3002 - Batch 643</t>
  </si>
  <si>
    <t>Tabulator 3004 - Batch 633</t>
  </si>
  <si>
    <t>Tabulator 6003 - Batch 337</t>
  </si>
  <si>
    <t>Tabulator 3004 - Batch 634</t>
  </si>
  <si>
    <t>Tabulator 6002 - Batch 323</t>
  </si>
  <si>
    <t>Tabulator 3001 - Batch 364</t>
  </si>
  <si>
    <t>Tabulator 6005 - Batch 261</t>
  </si>
  <si>
    <t>Tabulator 3002 - Batch 644</t>
  </si>
  <si>
    <t>Tabulator 6001 - Batch 287</t>
  </si>
  <si>
    <t>Tabulator 3003 - Batch 467</t>
  </si>
  <si>
    <t>Tabulator 3004 - Batch 635</t>
  </si>
  <si>
    <t>Tabulator 6003 - Batch 338</t>
  </si>
  <si>
    <t>Tabulator 3003 - Batch 468</t>
  </si>
  <si>
    <t>Tabulator 3001 - Batch 365</t>
  </si>
  <si>
    <t>Tabulator 6002 - Batch 324</t>
  </si>
  <si>
    <t>Tabulator 3002 - Batch 645</t>
  </si>
  <si>
    <t>Tabulator 3004 - Batch 636</t>
  </si>
  <si>
    <t>Tabulator 6001 - Batch 288</t>
  </si>
  <si>
    <t>Tabulator 3003 - Batch 469</t>
  </si>
  <si>
    <t>Tabulator 6002 - Batch 325</t>
  </si>
  <si>
    <t>Tabulator 3002 - Batch 646</t>
  </si>
  <si>
    <t>Tabulator 3004 - Batch 637</t>
  </si>
  <si>
    <t>Tabulator 3003 - Batch 470</t>
  </si>
  <si>
    <t>Tabulator 6003 - Batch 339</t>
  </si>
  <si>
    <t>Tabulator 6002 - Batch 326</t>
  </si>
  <si>
    <t>Tabulator 3002 - Batch 647</t>
  </si>
  <si>
    <t>Tabulator 3004 - Batch 638</t>
  </si>
  <si>
    <t>Tabulator 6001 - Batch 289</t>
  </si>
  <si>
    <t>Tabulator 3003 - Batch 471</t>
  </si>
  <si>
    <t>Tabulator 3002 - Batch 648</t>
  </si>
  <si>
    <t>Tabulator 3004 - Batch 639</t>
  </si>
  <si>
    <t>Tabulator 6005 - Batch 262</t>
  </si>
  <si>
    <t>Tabulator 3002 - Batch 649</t>
  </si>
  <si>
    <t>Tabulator 6002 - Batch 327</t>
  </si>
  <si>
    <t>Tabulator 3001 - Batch 366</t>
  </si>
  <si>
    <t>Tabulator 3004 - Batch 640</t>
  </si>
  <si>
    <t>Tabulator 6001 - Batch 290</t>
  </si>
  <si>
    <t>Tabulator 6005 - Batch 263</t>
  </si>
  <si>
    <t>Tabulator 3002 - Batch 650</t>
  </si>
  <si>
    <t>Tabulator 3003 - Batch 472</t>
  </si>
  <si>
    <t>Tabulator 3004 - Batch 641</t>
  </si>
  <si>
    <t>Tabulator 6002 - Batch 328</t>
  </si>
  <si>
    <t>Tabulator 3002 - Batch 651</t>
  </si>
  <si>
    <t>Tabulator 3003 - Batch 473</t>
  </si>
  <si>
    <t>Tabulator 6003 - Batch 340</t>
  </si>
  <si>
    <t>Tabulator 3004 - Batch 642</t>
  </si>
  <si>
    <t>Tabulator 3001 - Batch 367</t>
  </si>
  <si>
    <t>Tabulator 3002 - Batch 652</t>
  </si>
  <si>
    <t>Tabulator 6005 - Batch 264</t>
  </si>
  <si>
    <t>Tabulator 6002 - Batch 329</t>
  </si>
  <si>
    <t>Tabulator 6001 - Batch 291</t>
  </si>
  <si>
    <t>Tabulator 3003 - Batch 474</t>
  </si>
  <si>
    <t>Tabulator 3001 - Batch 368</t>
  </si>
  <si>
    <t>Tabulator 3004 - Batch 643</t>
  </si>
  <si>
    <t>Tabulator 3002 - Batch 653</t>
  </si>
  <si>
    <t>Tabulator 6003 - Batch 341</t>
  </si>
  <si>
    <t>Tabulator 3003 - Batch 475</t>
  </si>
  <si>
    <t>Tabulator 6005 - Batch 265</t>
  </si>
  <si>
    <t>Tabulator 3002 - Batch 654</t>
  </si>
  <si>
    <t>Tabulator 3004 - Batch 644</t>
  </si>
  <si>
    <t>Tabulator 3001 - Batch 369</t>
  </si>
  <si>
    <t>Tabulator 6003 - Batch 342</t>
  </si>
  <si>
    <t>Tabulator 3003 - Batch 476</t>
  </si>
  <si>
    <t>Tabulator 3002 - Batch 655</t>
  </si>
  <si>
    <t>Tabulator 3001 - Batch 370</t>
  </si>
  <si>
    <t>Tabulator 3004 - Batch 645</t>
  </si>
  <si>
    <t>Tabulator 6005 - Batch 266</t>
  </si>
  <si>
    <t>Tabulator 6002 - Batch 330</t>
  </si>
  <si>
    <t>Tabulator 3002 - Batch 656</t>
  </si>
  <si>
    <t>Tabulator 3001 - Batch 371</t>
  </si>
  <si>
    <t>Tabulator 3004 - Batch 646</t>
  </si>
  <si>
    <t>Tabulator 6003 - Batch 343</t>
  </si>
  <si>
    <t>Tabulator 3001 - Batch 372</t>
  </si>
  <si>
    <t>Tabulator 3004 - Batch 647</t>
  </si>
  <si>
    <t>Tabulator 3003 - Batch 477</t>
  </si>
  <si>
    <t>Tabulator 3004 - Batch 648</t>
  </si>
  <si>
    <t>Tabulator 3003 - Batch 478</t>
  </si>
  <si>
    <t>Tabulator 6001 - Batch 292</t>
  </si>
  <si>
    <t>Tabulator 6005 - Batch 267</t>
  </si>
  <si>
    <t>Tabulator 6003 - Batch 344</t>
  </si>
  <si>
    <t>Tabulator 3004 - Batch 649</t>
  </si>
  <si>
    <t>Tabulator 6001 - Batch 293</t>
  </si>
  <si>
    <t>Tabulator 6002 - Batch 331</t>
  </si>
  <si>
    <t>Tabulator 6001 - Batch 294</t>
  </si>
  <si>
    <t>Tabulator 6005 - Batch 268</t>
  </si>
  <si>
    <t>Tabulator 6003 - Batch 345</t>
  </si>
  <si>
    <t>Tabulator 3004 - Batch 650</t>
  </si>
  <si>
    <t>Tabulator 3003 - Batch 479</t>
  </si>
  <si>
    <t>Tabulator 3004 - Batch 651</t>
  </si>
  <si>
    <t>Tabulator 6005 - Batch 269</t>
  </si>
  <si>
    <t>Tabulator 3003 - Batch 480</t>
  </si>
  <si>
    <t>Tabulator 6003 - Batch 346</t>
  </si>
  <si>
    <t>Tabulator 6001 - Batch 295</t>
  </si>
  <si>
    <t>Tabulator 3004 - Batch 652</t>
  </si>
  <si>
    <t>Tabulator 6002 - Batch 332</t>
  </si>
  <si>
    <t>Tabulator 3004 - Batch 653</t>
  </si>
  <si>
    <t>Tabulator 3003 - Batch 481</t>
  </si>
  <si>
    <t>Tabulator 6005 - Batch 270</t>
  </si>
  <si>
    <t>Tabulator 3004 - Batch 654</t>
  </si>
  <si>
    <t>Tabulator 6003 - Batch 347</t>
  </si>
  <si>
    <t>Tabulator 6002 - Batch 333</t>
  </si>
  <si>
    <t>Tabulator 3002 - Batch 657</t>
  </si>
  <si>
    <t>Tabulator 3004 - Batch 655</t>
  </si>
  <si>
    <t>Tabulator 6001 - Batch 296</t>
  </si>
  <si>
    <t>Tabulator 3003 - Batch 482</t>
  </si>
  <si>
    <t>Tabulator 6002 - Batch 334</t>
  </si>
  <si>
    <t>Tabulator 6003 - Batch 348</t>
  </si>
  <si>
    <t>Tabulator 3002 - Batch 658</t>
  </si>
  <si>
    <t>Tabulator 3003 - Batch 483</t>
  </si>
  <si>
    <t>Tabulator 3003 - Batch 484</t>
  </si>
  <si>
    <t>Tabulator 6005 - Batch 271</t>
  </si>
  <si>
    <t>Tabulator 6003 - Batch 349</t>
  </si>
  <si>
    <t>Tabulator 6002 - Batch 335</t>
  </si>
  <si>
    <t>Tabulator 6001 - Batch 297</t>
  </si>
  <si>
    <t>Tabulator 3001 - Batch 373</t>
  </si>
  <si>
    <t>Tabulator 3003 - Batch 485</t>
  </si>
  <si>
    <t>Tabulator 3004 - Batch 656</t>
  </si>
  <si>
    <t>Tabulator 6005 - Batch 272</t>
  </si>
  <si>
    <t>Tabulator 3004 - Batch 657</t>
  </si>
  <si>
    <t>Tabulator 3002 - Batch 659</t>
  </si>
  <si>
    <t>Tabulator 6003 - Batch 350</t>
  </si>
  <si>
    <t>Tabulator 6001 - Batch 298</t>
  </si>
  <si>
    <t>Tabulator 6002 - Batch 336</t>
  </si>
  <si>
    <t>Tabulator 3001 - Batch 374</t>
  </si>
  <si>
    <t>Tabulator 3004 - Batch 658</t>
  </si>
  <si>
    <t>Tabulator 3002 - Batch 660</t>
  </si>
  <si>
    <t>Tabulator 6003 - Batch 351</t>
  </si>
  <si>
    <t>Tabulator 3001 - Batch 375</t>
  </si>
  <si>
    <t>Tabulator 3002 - Batch 661</t>
  </si>
  <si>
    <t>Tabulator 3004 - Batch 659</t>
  </si>
  <si>
    <t>Tabulator 6001 - Batch 299</t>
  </si>
  <si>
    <t>Tabulator 6002 - Batch 337</t>
  </si>
  <si>
    <t>Tabulator 3002 - Batch 662</t>
  </si>
  <si>
    <t>Tabulator 3001 - Batch 376</t>
  </si>
  <si>
    <t>Tabulator 3003 - Batch 486</t>
  </si>
  <si>
    <t>Tabulator 3004 - Batch 660</t>
  </si>
  <si>
    <t>Tabulator 3002 - Batch 663</t>
  </si>
  <si>
    <t>Tabulator 6001 - Batch 300</t>
  </si>
  <si>
    <t>Tabulator 3003 - Batch 487</t>
  </si>
  <si>
    <t>Tabulator 6003 - Batch 352</t>
  </si>
  <si>
    <t>Tabulator 3004 - Batch 661</t>
  </si>
  <si>
    <t>Tabulator 3002 - Batch 664</t>
  </si>
  <si>
    <t>Tabulator 6002 - Batch 338</t>
  </si>
  <si>
    <t>Tabulator 3004 - Batch 662</t>
  </si>
  <si>
    <t>Tabulator 3002 - Batch 665</t>
  </si>
  <si>
    <t>Tabulator 3003 - Batch 488</t>
  </si>
  <si>
    <t>Tabulator 6001 - Batch 301</t>
  </si>
  <si>
    <t>Tabulator 3002 - Batch 666</t>
  </si>
  <si>
    <t>Tabulator 3004 - Batch 663</t>
  </si>
  <si>
    <t>Tabulator 3003 - Batch 489</t>
  </si>
  <si>
    <t>Tabulator 6003 - Batch 353</t>
  </si>
  <si>
    <t>Tabulator 3001 - Batch 377</t>
  </si>
  <si>
    <t>Tabulator 6002 - Batch 339</t>
  </si>
  <si>
    <t>Tabulator 3002 - Batch 667</t>
  </si>
  <si>
    <t>Tabulator 6005 - Batch 273</t>
  </si>
  <si>
    <t>Tabulator 3002 - Batch 668</t>
  </si>
  <si>
    <t>Tabulator 3003 - Batch 490</t>
  </si>
  <si>
    <t>Tabulator 3001 - Batch 378</t>
  </si>
  <si>
    <t>Tabulator 3004 - Batch 664</t>
  </si>
  <si>
    <t>Tabulator 6001 - Batch 302</t>
  </si>
  <si>
    <t>Tabulator 6003 - Batch 354</t>
  </si>
  <si>
    <t>Tabulator 3003 - Batch 491</t>
  </si>
  <si>
    <t>Tabulator 6002 - Batch 340</t>
  </si>
  <si>
    <t>Tabulator 3001 - Batch 379</t>
  </si>
  <si>
    <t>Tabulator 3002 - Batch 669</t>
  </si>
  <si>
    <t>Tabulator 3004 - Batch 665</t>
  </si>
  <si>
    <t>Tabulator 3002 - Batch 670</t>
  </si>
  <si>
    <t>Tabulator 3003 - Batch 492</t>
  </si>
  <si>
    <t>Tabulator 6003 - Batch 355</t>
  </si>
  <si>
    <t>Tabulator 6001 - Batch 303</t>
  </si>
  <si>
    <t>Tabulator 3004 - Batch 666</t>
  </si>
  <si>
    <t>Tabulator 3002 - Batch 671</t>
  </si>
  <si>
    <t>Tabulator 6005 - Batch 274</t>
  </si>
  <si>
    <t>Tabulator 3004 - Batch 667</t>
  </si>
  <si>
    <t>Tabulator 3002 - Batch 672</t>
  </si>
  <si>
    <t>Tabulator 3003 - Batch 493</t>
  </si>
  <si>
    <t>Tabulator 3004 - Batch 668</t>
  </si>
  <si>
    <t>Tabulator 6002 - Batch 341</t>
  </si>
  <si>
    <t>Tabulator 3001 - Batch 380</t>
  </si>
  <si>
    <t>Tabulator 3002 - Batch 673</t>
  </si>
  <si>
    <t>Tabulator 6003 - Batch 356</t>
  </si>
  <si>
    <t>Tabulator 3003 - Batch 494</t>
  </si>
  <si>
    <t>Tabulator 3004 - Batch 669</t>
  </si>
  <si>
    <t>Tabulator 6002 - Batch 342</t>
  </si>
  <si>
    <t>Tabulator 3002 - Batch 674</t>
  </si>
  <si>
    <t>Tabulator 3001 - Batch 381</t>
  </si>
  <si>
    <t>Tabulator 6003 - Batch 357</t>
  </si>
  <si>
    <t>Tabulator 6001 - Batch 304</t>
  </si>
  <si>
    <t>Tabulator 3004 - Batch 670</t>
  </si>
  <si>
    <t>Tabulator 3002 - Batch 675</t>
  </si>
  <si>
    <t>Tabulator 3003 - Batch 495</t>
  </si>
  <si>
    <t>Tabulator 3001 - Batch 382</t>
  </si>
  <si>
    <t>Tabulator 6002 - Batch 343</t>
  </si>
  <si>
    <t>Tabulator 6003 - Batch 358</t>
  </si>
  <si>
    <t>Tabulator 6001 - Batch 305</t>
  </si>
  <si>
    <t>Tabulator 3002 - Batch 676</t>
  </si>
  <si>
    <t>Tabulator 3004 - Batch 671</t>
  </si>
  <si>
    <t>Tabulator 3001 - Batch 383</t>
  </si>
  <si>
    <t>Tabulator 6002 - Batch 344</t>
  </si>
  <si>
    <t>Tabulator 3004 - Batch 672</t>
  </si>
  <si>
    <t>Tabulator 3002 - Batch 677</t>
  </si>
  <si>
    <t>Tabulator 3003 - Batch 496</t>
  </si>
  <si>
    <t>Tabulator 3001 - Batch 384</t>
  </si>
  <si>
    <t>Tabulator 3002 - Batch 678</t>
  </si>
  <si>
    <t>Tabulator 6003 - Batch 359</t>
  </si>
  <si>
    <t>Tabulator 3004 - Batch 673</t>
  </si>
  <si>
    <t>Tabulator 3003 - Batch 497</t>
  </si>
  <si>
    <t>Tabulator 6002 - Batch 345</t>
  </si>
  <si>
    <t>Tabulator 3001 - Batch 385</t>
  </si>
  <si>
    <t>Tabulator 3002 - Batch 679</t>
  </si>
  <si>
    <t>Tabulator 6005 - Batch 275</t>
  </si>
  <si>
    <t>Tabulator 3001 - Batch 386</t>
  </si>
  <si>
    <t>Tabulator 6001 - Batch 306</t>
  </si>
  <si>
    <t>Tabulator 3004 - Batch 674</t>
  </si>
  <si>
    <t>Tabulator 3003 - Batch 498</t>
  </si>
  <si>
    <t>Tabulator 3002 - Batch 680</t>
  </si>
  <si>
    <t>Tabulator 3004 - Batch 675</t>
  </si>
  <si>
    <t>Tabulator 6002 - Batch 346</t>
  </si>
  <si>
    <t>Tabulator 3002 - Batch 681</t>
  </si>
  <si>
    <t>Tabulator 3003 - Batch 499</t>
  </si>
  <si>
    <t>Tabulator 6003 - Batch 360</t>
  </si>
  <si>
    <t>Tabulator 6001 - Batch 307</t>
  </si>
  <si>
    <t>Tabulator 3004 - Batch 676</t>
  </si>
  <si>
    <t>Tabulator 3004 - Batch 677</t>
  </si>
  <si>
    <t>Tabulator 3002 - Batch 682</t>
  </si>
  <si>
    <t>Tabulator 6003 - Batch 361</t>
  </si>
  <si>
    <t>Tabulator 6005 - Batch 276</t>
  </si>
  <si>
    <t>Tabulator 6002 - Batch 347</t>
  </si>
  <si>
    <t>Tabulator 6001 - Batch 308</t>
  </si>
  <si>
    <t>Tabulator 6003 - Batch 362</t>
  </si>
  <si>
    <t>Tabulator 3004 - Batch 678</t>
  </si>
  <si>
    <t>Tabulator 3001 - Batch 387</t>
  </si>
  <si>
    <t>Tabulator 6005 - Batch 277</t>
  </si>
  <si>
    <t>Tabulator 6001 - Batch 309</t>
  </si>
  <si>
    <t>Tabulator 6002 - Batch 348</t>
  </si>
  <si>
    <t>Tabulator 3002 - Batch 683</t>
  </si>
  <si>
    <t>Tabulator 3003 - Batch 500</t>
  </si>
  <si>
    <t>Tabulator 3004 - Batch 679</t>
  </si>
  <si>
    <t>Tabulator 3001 - Batch 388</t>
  </si>
  <si>
    <t>Tabulator 3001 - Batch 389</t>
  </si>
  <si>
    <t>Tabulator 3003 - Batch 501</t>
  </si>
  <si>
    <t>Tabulator 3002 - Batch 684</t>
  </si>
  <si>
    <t>Tabulator 3004 - Batch 680</t>
  </si>
  <si>
    <t>Tabulator 6003 - Batch 363</t>
  </si>
  <si>
    <t>Tabulator 6005 - Batch 278</t>
  </si>
  <si>
    <t>Tabulator 3002 - Batch 685</t>
  </si>
  <si>
    <t>Tabulator 3004 - Batch 681</t>
  </si>
  <si>
    <t>Tabulator 6001 - Batch 310</t>
  </si>
  <si>
    <t>Tabulator 6002 - Batch 349</t>
  </si>
  <si>
    <t>Tabulator 6003 - Batch 364</t>
  </si>
  <si>
    <t>Tabulator 3003 - Batch 502</t>
  </si>
  <si>
    <t>Tabulator 3004 - Batch 682</t>
  </si>
  <si>
    <t>Tabulator 3002 - Batch 686</t>
  </si>
  <si>
    <t>Tabulator 3001 - Batch 390</t>
  </si>
  <si>
    <t>Tabulator 6001 - Batch 311</t>
  </si>
  <si>
    <t>Tabulator 3004 - Batch 683</t>
  </si>
  <si>
    <t>Tabulator 3002 - Batch 687</t>
  </si>
  <si>
    <t>Tabulator 6003 - Batch 365</t>
  </si>
  <si>
    <t>Tabulator 3001 - Batch 391</t>
  </si>
  <si>
    <t>Tabulator 6005 - Batch 279</t>
  </si>
  <si>
    <t>Tabulator 3003 - Batch 503</t>
  </si>
  <si>
    <t>Tabulator 3002 - Batch 688</t>
  </si>
  <si>
    <t>Tabulator 3004 - Batch 684</t>
  </si>
  <si>
    <t>Tabulator 6001 - Batch 312</t>
  </si>
  <si>
    <t>Tabulator 3002 - Batch 689</t>
  </si>
  <si>
    <t>Tabulator 3001 - Batch 392</t>
  </si>
  <si>
    <t>Tabulator 3003 - Batch 504</t>
  </si>
  <si>
    <t>Tabulator 3004 - Batch 685</t>
  </si>
  <si>
    <t>Tabulator 6005 - Batch 280</t>
  </si>
  <si>
    <t>Tabulator 3001 - Batch 393</t>
  </si>
  <si>
    <t>Tabulator 6003 - Batch 366</t>
  </si>
  <si>
    <t>Tabulator 3004 - Batch 686</t>
  </si>
  <si>
    <t>Tabulator 3003 - Batch 505</t>
  </si>
  <si>
    <t>Tabulator 6001 - Batch 313</t>
  </si>
  <si>
    <t>Tabulator 3001 - Batch 394</t>
  </si>
  <si>
    <t>Tabulator 3003 - Batch 506</t>
  </si>
  <si>
    <t>Tabulator 3004 - Batch 687</t>
  </si>
  <si>
    <t>Tabulator 3004 - Batch 688</t>
  </si>
  <si>
    <t>Tabulator 6001 - Batch 314</t>
  </si>
  <si>
    <t>Tabulator 6003 - Batch 367</t>
  </si>
  <si>
    <t>Tabulator 3003 - Batch 507</t>
  </si>
  <si>
    <t>Tabulator 3004 - Batch 689</t>
  </si>
  <si>
    <t>Tabulator 6005 - Batch 281</t>
  </si>
  <si>
    <t>Tabulator 3004 - Batch 690</t>
  </si>
  <si>
    <t>Tabulator 3003 - Batch 508</t>
  </si>
  <si>
    <t>Tabulator 3004 - Batch 691</t>
  </si>
  <si>
    <t>Tabulator 6003 - Batch 368</t>
  </si>
  <si>
    <t>Tabulator 6001 - Batch 315</t>
  </si>
  <si>
    <t>Tabulator 3003 - Batch 509</t>
  </si>
  <si>
    <t>Tabulator 3004 - Batch 692</t>
  </si>
  <si>
    <t>Tabulator 3003 - Batch 510</t>
  </si>
  <si>
    <t>Tabulator 3004 - Batch 693</t>
  </si>
  <si>
    <t>Tabulator 6002 - Batch 350</t>
  </si>
  <si>
    <t>Tabulator 6001 - Batch 316</t>
  </si>
  <si>
    <t>Tabulator 3003 - Batch 511</t>
  </si>
  <si>
    <t>Tabulator 6005 - Batch 282</t>
  </si>
  <si>
    <t>Tabulator 3001 - Batch 395</t>
  </si>
  <si>
    <t>Tabulator 3004 - Batch 694</t>
  </si>
  <si>
    <t>Tabulator 6003 - Batch 369</t>
  </si>
  <si>
    <t>Tabulator 3004 - Batch 695</t>
  </si>
  <si>
    <t>Tabulator 3001 - Batch 396</t>
  </si>
  <si>
    <t>Tabulator 3003 - Batch 512</t>
  </si>
  <si>
    <t>Tabulator 6001 - Batch 317</t>
  </si>
  <si>
    <t>Tabulator 3004 - Batch 696</t>
  </si>
  <si>
    <t>Tabulator 6003 - Batch 370</t>
  </si>
  <si>
    <t>Tabulator 3003 - Batch 513</t>
  </si>
  <si>
    <t>Tabulator 3001 - Batch 397</t>
  </si>
  <si>
    <t>Tabulator 3004 - Batch 697</t>
  </si>
  <si>
    <t>Tabulator 6002 - Batch 351</t>
  </si>
  <si>
    <t>Tabulator 3004 - Batch 698</t>
  </si>
  <si>
    <t>Tabulator 3001 - Batch 398</t>
  </si>
  <si>
    <t>Tabulator 6003 - Batch 371</t>
  </si>
  <si>
    <t>Tabulator 6001 - Batch 318</t>
  </si>
  <si>
    <t>Tabulator 3003 - Batch 514</t>
  </si>
  <si>
    <t>Tabulator 3001 - Batch 399</t>
  </si>
  <si>
    <t>Tabulator 3004 - Batch 699</t>
  </si>
  <si>
    <t>Tabulator 3003 - Batch 515</t>
  </si>
  <si>
    <t>Tabulator 3001 - Batch 400</t>
  </si>
  <si>
    <t>Tabulator 6003 - Batch 372</t>
  </si>
  <si>
    <t>Tabulator 3004 - Batch 700</t>
  </si>
  <si>
    <t>Tabulator 6001 - Batch 319</t>
  </si>
  <si>
    <t>Tabulator 3003 - Batch 516</t>
  </si>
  <si>
    <t>Tabulator 3004 - Batch 701</t>
  </si>
  <si>
    <t>Tabulator 3001 - Batch 401</t>
  </si>
  <si>
    <t>Tabulator 6005 - Batch 283</t>
  </si>
  <si>
    <t>Tabulator 3004 - Batch 702</t>
  </si>
  <si>
    <t>Tabulator 6003 - Batch 373</t>
  </si>
  <si>
    <t>Tabulator 6002 - Batch 352</t>
  </si>
  <si>
    <t>Tabulator 6001 - Batch 320</t>
  </si>
  <si>
    <t>Tabulator 3002 - Batch 690</t>
  </si>
  <si>
    <t>Tabulator 3004 - Batch 703</t>
  </si>
  <si>
    <t>Tabulator 3002 - Batch 691</t>
  </si>
  <si>
    <t>Tabulator 3004 - Batch 704</t>
  </si>
  <si>
    <t>Tabulator 6005 - Batch 284</t>
  </si>
  <si>
    <t>Tabulator 6002 - Batch 353</t>
  </si>
  <si>
    <t>Tabulator 3002 - Batch 692</t>
  </si>
  <si>
    <t>Tabulator 6003 - Batch 374</t>
  </si>
  <si>
    <t>Tabulator 3003 - Batch 517</t>
  </si>
  <si>
    <t>Tabulator 3004 - Batch 705</t>
  </si>
  <si>
    <t>Tabulator 6001 - Batch 321</t>
  </si>
  <si>
    <t>Tabulator 6005 - Batch 285</t>
  </si>
  <si>
    <t>Tabulator 3002 - Batch 693</t>
  </si>
  <si>
    <t>Tabulator 6003 - Batch 375</t>
  </si>
  <si>
    <t>Tabulator 6001 - Batch 322</t>
  </si>
  <si>
    <t>Tabulator 3003 - Batch 518</t>
  </si>
  <si>
    <t>Tabulator 3003 - Batch 519</t>
  </si>
  <si>
    <t>Tabulator 3002 - Batch 694</t>
  </si>
  <si>
    <t>Tabulator 6005 - Batch 286</t>
  </si>
  <si>
    <t>Tabulator 6002 - Batch 354</t>
  </si>
  <si>
    <t>Tabulator 3004 - Batch 706</t>
  </si>
  <si>
    <t>Tabulator 3003 - Batch 520</t>
  </si>
  <si>
    <t>Tabulator 3004 - Batch 707</t>
  </si>
  <si>
    <t>Tabulator 6003 - Batch 376</t>
  </si>
  <si>
    <t>Tabulator 3002 - Batch 695</t>
  </si>
  <si>
    <t>Tabulator 6002 - Batch 355</t>
  </si>
  <si>
    <t>Tabulator 3002 - Batch 696</t>
  </si>
  <si>
    <t>Tabulator 6005 - Batch 287</t>
  </si>
  <si>
    <t>Tabulator 3001 - Batch 402</t>
  </si>
  <si>
    <t>Tabulator 3004 - Batch 708</t>
  </si>
  <si>
    <t>Tabulator 3003 - Batch 521</t>
  </si>
  <si>
    <t>Tabulator 3004 - Batch 709</t>
  </si>
  <si>
    <t>Tabulator 3002 - Batch 697</t>
  </si>
  <si>
    <t>Tabulator 6003 - Batch 377</t>
  </si>
  <si>
    <t>Tabulator 3001 - Batch 403</t>
  </si>
  <si>
    <t>Tabulator 6002 - Batch 356</t>
  </si>
  <si>
    <t>Tabulator 6001 - Batch 323</t>
  </si>
  <si>
    <t>Tabulator 6005 - Batch 288</t>
  </si>
  <si>
    <t>Tabulator 3003 - Batch 522</t>
  </si>
  <si>
    <t>Tabulator 3001 - Batch 404</t>
  </si>
  <si>
    <t>Tabulator 3004 - Batch 710</t>
  </si>
  <si>
    <t>Tabulator 3002 - Batch 698</t>
  </si>
  <si>
    <t>Tabulator 6003 - Batch 378</t>
  </si>
  <si>
    <t>Tabulator 3004 - Batch 711</t>
  </si>
  <si>
    <t>Tabulator 3002 - Batch 699</t>
  </si>
  <si>
    <t>Tabulator 3001 - Batch 405</t>
  </si>
  <si>
    <t>Tabulator 6005 - Batch 289</t>
  </si>
  <si>
    <t>Tabulator 6001 - Batch 324</t>
  </si>
  <si>
    <t>Tabulator 3003 - Batch 523</t>
  </si>
  <si>
    <t>Tabulator 3002 - Batch 700</t>
  </si>
  <si>
    <t>Tabulator 6002 - Batch 357</t>
  </si>
  <si>
    <t>Tabulator 3001 - Batch 406</t>
  </si>
  <si>
    <t>Tabulator 3004 - Batch 712</t>
  </si>
  <si>
    <t>Tabulator 3002 - Batch 701</t>
  </si>
  <si>
    <t>Tabulator 3003 - Batch 524</t>
  </si>
  <si>
    <t>Tabulator 3002 - Batch 702</t>
  </si>
  <si>
    <t>Tabulator 6001 - Batch 325</t>
  </si>
  <si>
    <t>Tabulator 3001 - Batch 407</t>
  </si>
  <si>
    <t>Tabulator 3004 - Batch 713</t>
  </si>
  <si>
    <t>Tabulator 6003 - Batch 379</t>
  </si>
  <si>
    <t>Tabulator 6002 - Batch 358</t>
  </si>
  <si>
    <t>Tabulator 3003 - Batch 525</t>
  </si>
  <si>
    <t>Tabulator 3002 - Batch 703</t>
  </si>
  <si>
    <t>Tabulator 3001 - Batch 408</t>
  </si>
  <si>
    <t>Tabulator 6005 - Batch 290</t>
  </si>
  <si>
    <t>Tabulator 3004 - Batch 714</t>
  </si>
  <si>
    <t>Tabulator 3003 - Batch 526</t>
  </si>
  <si>
    <t>Tabulator 3004 - Batch 715</t>
  </si>
  <si>
    <t>Tabulator 6003 - Batch 380</t>
  </si>
  <si>
    <t>Tabulator 6001 - Batch 326</t>
  </si>
  <si>
    <t>Tabulator 3002 - Batch 704</t>
  </si>
  <si>
    <t>Tabulator 3003 - Batch 527</t>
  </si>
  <si>
    <t>Tabulator 3004 - Batch 716</t>
  </si>
  <si>
    <t>Tabulator 3004 - Batch 717</t>
  </si>
  <si>
    <t>Tabulator 3002 - Batch 705</t>
  </si>
  <si>
    <t>Tabulator 6003 - Batch 381</t>
  </si>
  <si>
    <t>Tabulator 3003 - Batch 528</t>
  </si>
  <si>
    <t>Tabulator 3002 - Batch 706</t>
  </si>
  <si>
    <t>Tabulator 3004 - Batch 718</t>
  </si>
  <si>
    <t>Tabulator 6001 - Batch 327</t>
  </si>
  <si>
    <t>Tabulator 3003 - Batch 529</t>
  </si>
  <si>
    <t>Tabulator 6003 - Batch 382</t>
  </si>
  <si>
    <t>Tabulator 3003 - Batch 530</t>
  </si>
  <si>
    <t>Tabulator 3002 - Batch 707</t>
  </si>
  <si>
    <t>Tabulator 6003 - Batch 383</t>
  </si>
  <si>
    <t>Tabulator 6001 - Batch 328</t>
  </si>
  <si>
    <t>Tabulator 6005 - Batch 291</t>
  </si>
  <si>
    <t>Tabulator 3003 - Batch 531</t>
  </si>
  <si>
    <t>Tabulator 3003 - Batch 532</t>
  </si>
  <si>
    <t>Tabulator 6003 - Batch 384</t>
  </si>
  <si>
    <t>Tabulator 3004 - Batch 719</t>
  </si>
  <si>
    <t>Tabulator 3002 - Batch 708</t>
  </si>
  <si>
    <t>Tabulator 6001 - Batch 329</t>
  </si>
  <si>
    <t>Tabulator 3002 - Batch 709</t>
  </si>
  <si>
    <t>Tabulator 6005 - Batch 292</t>
  </si>
  <si>
    <t>Tabulator 3003 - Batch 533</t>
  </si>
  <si>
    <t>Tabulator 3002 - Batch 710</t>
  </si>
  <si>
    <t>Tabulator 3004 - Batch 720</t>
  </si>
  <si>
    <t>Tabulator 3002 - Batch 711</t>
  </si>
  <si>
    <t>Tabulator 3004 - Batch 721</t>
  </si>
  <si>
    <t>Tabulator 3003 - Batch 534</t>
  </si>
  <si>
    <t>Tabulator 3002 - Batch 712</t>
  </si>
  <si>
    <t>Tabulator 6005 - Batch 293</t>
  </si>
  <si>
    <t>Tabulator 6001 - Batch 330</t>
  </si>
  <si>
    <t>Tabulator 6003 - Batch 385</t>
  </si>
  <si>
    <t>Tabulator 3002 - Batch 713</t>
  </si>
  <si>
    <t>Tabulator 3004 - Batch 722</t>
  </si>
  <si>
    <t>Tabulator 6005 - Batch 294</t>
  </si>
  <si>
    <t>Tabulator 3002 - Batch 714</t>
  </si>
  <si>
    <t>Tabulator 3004 - Batch 723</t>
  </si>
  <si>
    <t>Tabulator 6003 - Batch 386</t>
  </si>
  <si>
    <t>Tabulator 3004 - Batch 724</t>
  </si>
  <si>
    <t>Tabulator 3002 - Batch 715</t>
  </si>
  <si>
    <t>Tabulator 6002 - Batch 359</t>
  </si>
  <si>
    <t>Tabulator 3004 - Batch 725</t>
  </si>
  <si>
    <t>Tabulator 6001 - Batch 331</t>
  </si>
  <si>
    <t>Tabulator 3002 - Batch 716</t>
  </si>
  <si>
    <t>Tabulator 6005 - Batch 295</t>
  </si>
  <si>
    <t>Tabulator 3004 - Batch 726</t>
  </si>
  <si>
    <t>Tabulator 6002 - Batch 360</t>
  </si>
  <si>
    <t>Tabulator 3003 - Batch 535</t>
  </si>
  <si>
    <t>Tabulator 6003 - Batch 387</t>
  </si>
  <si>
    <t>Tabulator 3004 - Batch 727</t>
  </si>
  <si>
    <t>Tabulator 6005 - Batch 296</t>
  </si>
  <si>
    <t>Tabulator 3003 - Batch 536</t>
  </si>
  <si>
    <t>Tabulator 6003 - Batch 388</t>
  </si>
  <si>
    <t>Tabulator 6001 - Batch 332</t>
  </si>
  <si>
    <t>Tabulator 6002 - Batch 361</t>
  </si>
  <si>
    <t>Tabulator 3003 - Batch 537</t>
  </si>
  <si>
    <t>Tabulator 3004 - Batch 728</t>
  </si>
  <si>
    <t>Tabulator 6005 - Batch 297</t>
  </si>
  <si>
    <t>Tabulator 6003 - Batch 389</t>
  </si>
  <si>
    <t>Tabulator 3003 - Batch 538</t>
  </si>
  <si>
    <t>Tabulator 3001 - Batch 409</t>
  </si>
  <si>
    <t>Tabulator 3002 - Batch 717</t>
  </si>
  <si>
    <t>Tabulator 3003 - Batch 539</t>
  </si>
  <si>
    <t>Tabulator 3001 - Batch 410</t>
  </si>
  <si>
    <t>Tabulator 6003 - Batch 390</t>
  </si>
  <si>
    <t>Tabulator 3002 - Batch 718</t>
  </si>
  <si>
    <t>Tabulator 6001 - Batch 333</t>
  </si>
  <si>
    <t>Tabulator 3003 - Batch 540</t>
  </si>
  <si>
    <t>Tabulator 6002 - Batch 362</t>
  </si>
  <si>
    <t>Tabulator 3001 - Batch 411</t>
  </si>
  <si>
    <t>Tabulator 3004 - Batch 729</t>
  </si>
  <si>
    <t>Tabulator 6005 - Batch 298</t>
  </si>
  <si>
    <t>Tabulator 3002 - Batch 719</t>
  </si>
  <si>
    <t>Tabulator 3003 - Batch 541</t>
  </si>
  <si>
    <t>Tabulator 3004 - Batch 730</t>
  </si>
  <si>
    <t>Tabulator 3001 - Batch 412</t>
  </si>
  <si>
    <t>Tabulator 6003 - Batch 391</t>
  </si>
  <si>
    <t>Tabulator 3002 - Batch 720</t>
  </si>
  <si>
    <t>Tabulator 6001 - Batch 334</t>
  </si>
  <si>
    <t>Tabulator 3004 - Batch 731</t>
  </si>
  <si>
    <t>Tabulator 3001 - Batch 413</t>
  </si>
  <si>
    <t>Tabulator 3002 - Batch 721</t>
  </si>
  <si>
    <t>Tabulator 3004 - Batch 732</t>
  </si>
  <si>
    <t>Tabulator 6003 - Batch 392</t>
  </si>
  <si>
    <t>Tabulator 6005 - Batch 299</t>
  </si>
  <si>
    <t>Tabulator 3003 - Batch 542</t>
  </si>
  <si>
    <t>Tabulator 3002 - Batch 722</t>
  </si>
  <si>
    <t>Tabulator 6002 - Batch 363</t>
  </si>
  <si>
    <t>Tabulator 3001 - Batch 414</t>
  </si>
  <si>
    <t>Tabulator 3002 - Batch 723</t>
  </si>
  <si>
    <t>Tabulator 3003 - Batch 543</t>
  </si>
  <si>
    <t>Tabulator 6003 - Batch 393</t>
  </si>
  <si>
    <t>Tabulator 3002 - Batch 724</t>
  </si>
  <si>
    <t>Tabulator 3001 - Batch 415</t>
  </si>
  <si>
    <t>Tabulator 6001 - Batch 335</t>
  </si>
  <si>
    <t>Tabulator 6005 - Batch 300</t>
  </si>
  <si>
    <t>Tabulator 3002 - Batch 725</t>
  </si>
  <si>
    <t>Tabulator 3003 - Batch 544</t>
  </si>
  <si>
    <t>Tabulator 3004 - Batch 733</t>
  </si>
  <si>
    <t>Tabulator 6001 - Batch 336</t>
  </si>
  <si>
    <t>Tabulator 6005 - Batch 301</t>
  </si>
  <si>
    <t>Tabulator 3003 - Batch 545</t>
  </si>
  <si>
    <t>Tabulator 3002 - Batch 726</t>
  </si>
  <si>
    <t>Tabulator 6003 - Batch 394</t>
  </si>
  <si>
    <t>Tabulator 3003 - Batch 546</t>
  </si>
  <si>
    <t>Tabulator 6002 - Batch 364</t>
  </si>
  <si>
    <t>Tabulator 3002 - Batch 727</t>
  </si>
  <si>
    <t>Tabulator 3002 - Batch 728</t>
  </si>
  <si>
    <t>Tabulator 3003 - Batch 547</t>
  </si>
  <si>
    <t>Tabulator 6003 - Batch 395</t>
  </si>
  <si>
    <t>Tabulator 6002 - Batch 365</t>
  </si>
  <si>
    <t>Tabulator 3002 - Batch 729</t>
  </si>
  <si>
    <t>Tabulator 3003 - Batch 548</t>
  </si>
  <si>
    <t>Tabulator 6001 - Batch 337</t>
  </si>
  <si>
    <t>Tabulator 3002 - Batch 730</t>
  </si>
  <si>
    <t>Tabulator 6003 - Batch 396</t>
  </si>
  <si>
    <t>Tabulator 6002 - Batch 366</t>
  </si>
  <si>
    <t>Tabulator 3002 - Batch 731</t>
  </si>
  <si>
    <t>Tabulator 6005 - Batch 302</t>
  </si>
  <si>
    <t>Tabulator 3002 - Batch 732</t>
  </si>
  <si>
    <t>Tabulator 6005 - Batch 303</t>
  </si>
  <si>
    <t>Tabulator 3024 - Batch 1</t>
  </si>
  <si>
    <t>Tabulator 6023 - Batch 1</t>
  </si>
  <si>
    <t>Tabulator 3022 - Batch 1</t>
  </si>
  <si>
    <t>Tabulator 3023 - Batch 1</t>
  </si>
  <si>
    <t>Tabulator 3024 - Batch 2</t>
  </si>
  <si>
    <t>Tabulator 3022 - Batch 2</t>
  </si>
  <si>
    <t>Tabulator 3024 - Batch 3</t>
  </si>
  <si>
    <t>Tabulator 3023 - Batch 2</t>
  </si>
  <si>
    <t>Tabulator 6023 - Batch 2</t>
  </si>
  <si>
    <t>Tabulator 3023 - Batch 3</t>
  </si>
  <si>
    <t>Tabulator 3021 - Batch 1</t>
  </si>
  <si>
    <t>Tabulator 3023 - Batch 4</t>
  </si>
  <si>
    <t>Tabulator 6023 - Batch 3</t>
  </si>
  <si>
    <t>Tabulator 3024 - Batch 4</t>
  </si>
  <si>
    <t>Tabulator 3021 - Batch 2</t>
  </si>
  <si>
    <t>Tabulator 3023 - Batch 5</t>
  </si>
  <si>
    <t>Tabulator 3022 - Batch 3</t>
  </si>
  <si>
    <t>Tabulator 3024 - Batch 5</t>
  </si>
  <si>
    <t>Tabulator 3022 - Batch 4</t>
  </si>
  <si>
    <t>Tabulator 6023 - Batch 4</t>
  </si>
  <si>
    <t>Tabulator 3021 - Batch 3</t>
  </si>
  <si>
    <t>Tabulator 3024 - Batch 6</t>
  </si>
  <si>
    <t>Tabulator 3023 - Batch 6</t>
  </si>
  <si>
    <t>Tabulator 3022 - Batch 5</t>
  </si>
  <si>
    <t>Tabulator 3021 - Batch 4</t>
  </si>
  <si>
    <t>Tabulator 6024 - Batch 1</t>
  </si>
  <si>
    <t>Tabulator 3023 - Batch 7</t>
  </si>
  <si>
    <t>Tabulator 3022 - Batch 6</t>
  </si>
  <si>
    <t>Tabulator 3024 - Batch 7</t>
  </si>
  <si>
    <t>Tabulator 3023 - Batch 8</t>
  </si>
  <si>
    <t>Tabulator 3021 - Batch 5</t>
  </si>
  <si>
    <t>Tabulator 3022 - Batch 7</t>
  </si>
  <si>
    <t>Tabulator 6023 - Batch 5</t>
  </si>
  <si>
    <t>Tabulator 3023 - Batch 9</t>
  </si>
  <si>
    <t>Tabulator 3022 - Batch 8</t>
  </si>
  <si>
    <t>Tabulator 3023 - Batch 10</t>
  </si>
  <si>
    <t>Tabulator 3024 - Batch 8</t>
  </si>
  <si>
    <t>Tabulator 6024 - Batch 2</t>
  </si>
  <si>
    <t>Tabulator 3022 - Batch 9</t>
  </si>
  <si>
    <t>Tabulator 3024 - Batch 9</t>
  </si>
  <si>
    <t>Tabulator 3022 - Batch 10</t>
  </si>
  <si>
    <t>Tabulator 3023 - Batch 11</t>
  </si>
  <si>
    <t>Tabulator 3023 - Batch 12</t>
  </si>
  <si>
    <t>Tabulator 6024 - Batch 3</t>
  </si>
  <si>
    <t>Tabulator 3022 - Batch 11</t>
  </si>
  <si>
    <t>Tabulator 3024 - Batch 10</t>
  </si>
  <si>
    <t>Tabulator 3023 - Batch 13</t>
  </si>
  <si>
    <t>Tabulator 3022 - Batch 12</t>
  </si>
  <si>
    <t>Tabulator 6023 - Batch 6</t>
  </si>
  <si>
    <t>Tabulator 3021 - Batch 6</t>
  </si>
  <si>
    <t>Tabulator 3022 - Batch 13</t>
  </si>
  <si>
    <t>Tabulator 3021 - Batch 7</t>
  </si>
  <si>
    <t>Tabulator 3023 - Batch 14</t>
  </si>
  <si>
    <t>Tabulator 6023 - Batch 7</t>
  </si>
  <si>
    <t>Tabulator 3024 - Batch 11</t>
  </si>
  <si>
    <t>Tabulator 3022 - Batch 14</t>
  </si>
  <si>
    <t>Tabulator 6024 - Batch 4</t>
  </si>
  <si>
    <t>Tabulator 3023 - Batch 15</t>
  </si>
  <si>
    <t>Tabulator 3024 - Batch 12</t>
  </si>
  <si>
    <t>Tabulator 3022 - Batch 15</t>
  </si>
  <si>
    <t>Tabulator 3024 - Batch 13</t>
  </si>
  <si>
    <t>Tabulator 3022 - Batch 16</t>
  </si>
  <si>
    <t>Tabulator 6024 - Batch 5</t>
  </si>
  <si>
    <t>Tabulator 6023 - Batch 8</t>
  </si>
  <si>
    <t>Tabulator 3024 - Batch 14</t>
  </si>
  <si>
    <t>Tabulator 3023 - Batch 16</t>
  </si>
  <si>
    <t>Tabulator 3022 - Batch 17</t>
  </si>
  <si>
    <t>Tabulator 3024 - Batch 15</t>
  </si>
  <si>
    <t>Tabulator 3023 - Batch 17</t>
  </si>
  <si>
    <t>Tabulator 6023 - Batch 9</t>
  </si>
  <si>
    <t>Tabulator 3022 - Batch 18</t>
  </si>
  <si>
    <t>Tabulator 3024 - Batch 16</t>
  </si>
  <si>
    <t>Tabulator 3023 - Batch 18</t>
  </si>
  <si>
    <t>Tabulator 3022 - Batch 19</t>
  </si>
  <si>
    <t>Tabulator 6024 - Batch 6</t>
  </si>
  <si>
    <t>Tabulator 3023 - Batch 19</t>
  </si>
  <si>
    <t>Tabulator 3024 - Batch 17</t>
  </si>
  <si>
    <t>Tabulator 6023 - Batch 10</t>
  </si>
  <si>
    <t>Tabulator 3022 - Batch 20</t>
  </si>
  <si>
    <t>Tabulator 3024 - Batch 18</t>
  </si>
  <si>
    <t>Tabulator 3021 - Batch 8</t>
  </si>
  <si>
    <t>Tabulator 3023 - Batch 20</t>
  </si>
  <si>
    <t>Tabulator 3022 - Batch 21</t>
  </si>
  <si>
    <t>Tabulator 3024 - Batch 19</t>
  </si>
  <si>
    <t>Tabulator 6023 - Batch 11</t>
  </si>
  <si>
    <t>Tabulator 3022 - Batch 22</t>
  </si>
  <si>
    <t>Tabulator 3023 - Batch 21</t>
  </si>
  <si>
    <t>Tabulator 3022 - Batch 23</t>
  </si>
  <si>
    <t>Tabulator 3024 - Batch 20</t>
  </si>
  <si>
    <t>Tabulator 3022 - Batch 24</t>
  </si>
  <si>
    <t>Tabulator 3023 - Batch 22</t>
  </si>
  <si>
    <t>Tabulator 3024 - Batch 21</t>
  </si>
  <si>
    <t>Tabulator 6024 - Batch 7</t>
  </si>
  <si>
    <t>Tabulator 3022 - Batch 25</t>
  </si>
  <si>
    <t>Tabulator 6023 - Batch 12</t>
  </si>
  <si>
    <t>Tabulator 3024 - Batch 22</t>
  </si>
  <si>
    <t>Tabulator 3023 - Batch 23</t>
  </si>
  <si>
    <t>Tabulator 3022 - Batch 26</t>
  </si>
  <si>
    <t>Tabulator 3023 - Batch 24</t>
  </si>
  <si>
    <t>Tabulator 3024 - Batch 23</t>
  </si>
  <si>
    <t>Tabulator 6024 - Batch 8</t>
  </si>
  <si>
    <t>Tabulator 6023 - Batch 13</t>
  </si>
  <si>
    <t>Tabulator 3024 - Batch 24</t>
  </si>
  <si>
    <t>Tabulator 3022 - Batch 27</t>
  </si>
  <si>
    <t>Tabulator 3024 - Batch 25</t>
  </si>
  <si>
    <t>Tabulator 6023 - Batch 14</t>
  </si>
  <si>
    <t>Tabulator 3023 - Batch 25</t>
  </si>
  <si>
    <t>Tabulator 3022 - Batch 28</t>
  </si>
  <si>
    <t>Tabulator 3024 - Batch 26</t>
  </si>
  <si>
    <t>Tabulator 3024 - Batch 27</t>
  </si>
  <si>
    <t>Tabulator 3022 - Batch 29</t>
  </si>
  <si>
    <t>Tabulator 3023 - Batch 26</t>
  </si>
  <si>
    <t>Tabulator 6024 - Batch 9</t>
  </si>
  <si>
    <t>Tabulator 3024 - Batch 28</t>
  </si>
  <si>
    <t>Tabulator 6023 - Batch 15</t>
  </si>
  <si>
    <t>Tabulator 3023 - Batch 27</t>
  </si>
  <si>
    <t>Tabulator 3022 - Batch 30</t>
  </si>
  <si>
    <t>Tabulator 3024 - Batch 29</t>
  </si>
  <si>
    <t>Tabulator 3023 - Batch 28</t>
  </si>
  <si>
    <t>Tabulator 6024 - Batch 10</t>
  </si>
  <si>
    <t>Tabulator 6023 - Batch 16</t>
  </si>
  <si>
    <t>Tabulator 3023 - Batch 29</t>
  </si>
  <si>
    <t>Tabulator 3022 - Batch 31</t>
  </si>
  <si>
    <t>Tabulator 6023 - Batch 17</t>
  </si>
  <si>
    <t>Tabulator 3024 - Batch 30</t>
  </si>
  <si>
    <t>Tabulator 6024 - Batch 11</t>
  </si>
  <si>
    <t>Tabulator 3023 - Batch 30</t>
  </si>
  <si>
    <t>Tabulator 3022 - Batch 32</t>
  </si>
  <si>
    <t>Tabulator 3024 - Batch 31</t>
  </si>
  <si>
    <t>Tabulator 3023 - Batch 31</t>
  </si>
  <si>
    <t>Tabulator 3022 - Batch 33</t>
  </si>
  <si>
    <t>Tabulator 3024 - Batch 32</t>
  </si>
  <si>
    <t>Tabulator 6024 - Batch 12</t>
  </si>
  <si>
    <t>Tabulator 3023 - Batch 32</t>
  </si>
  <si>
    <t>Tabulator 6023 - Batch 18</t>
  </si>
  <si>
    <t>Tabulator 3022 - Batch 34</t>
  </si>
  <si>
    <t>Tabulator 3022 - Batch 35</t>
  </si>
  <si>
    <t>Tabulator 3023 - Batch 33</t>
  </si>
  <si>
    <t>Tabulator 3024 - Batch 33</t>
  </si>
  <si>
    <t>Tabulator 6024 - Batch 13</t>
  </si>
  <si>
    <t>Tabulator 6023 - Batch 19</t>
  </si>
  <si>
    <t>Tabulator 3024 - Batch 34</t>
  </si>
  <si>
    <t>Tabulator 3023 - Batch 34</t>
  </si>
  <si>
    <t>Tabulator 3024 - Batch 35</t>
  </si>
  <si>
    <t>Tabulator 6023 - Batch 20</t>
  </si>
  <si>
    <t>Tabulator 3023 - Batch 35</t>
  </si>
  <si>
    <t>Tabulator 6024 - Batch 14</t>
  </si>
  <si>
    <t>Tabulator 3021 - Batch 9</t>
  </si>
  <si>
    <t>Tabulator 3024 - Batch 36</t>
  </si>
  <si>
    <t>Tabulator 3023 - Batch 36</t>
  </si>
  <si>
    <t>Tabulator 6023 - Batch 21</t>
  </si>
  <si>
    <t>Tabulator 3021 - Batch 10</t>
  </si>
  <si>
    <t>Tabulator 3021 - Batch 11</t>
  </si>
  <si>
    <t>Tabulator 3023 - Batch 37</t>
  </si>
  <si>
    <t>Tabulator 6024 - Batch 15</t>
  </si>
  <si>
    <t>Tabulator 3023 - Batch 38</t>
  </si>
  <si>
    <t>Tabulator 3024 - Batch 37</t>
  </si>
  <si>
    <t>Tabulator 3021 - Batch 12</t>
  </si>
  <si>
    <t>Tabulator 6023 - Batch 22</t>
  </si>
  <si>
    <t>Tabulator 3022 - Batch 36</t>
  </si>
  <si>
    <t>Tabulator 3024 - Batch 38</t>
  </si>
  <si>
    <t>Tabulator 3021 - Batch 13</t>
  </si>
  <si>
    <t>Tabulator 6024 - Batch 16</t>
  </si>
  <si>
    <t>Tabulator 3024 - Batch 39</t>
  </si>
  <si>
    <t>Tabulator 6023 - Batch 23</t>
  </si>
  <si>
    <t>Tabulator 3021 - Batch 14</t>
  </si>
  <si>
    <t>Tabulator 3022 - Batch 37</t>
  </si>
  <si>
    <t>Tabulator 3024 - Batch 40</t>
  </si>
  <si>
    <t>Tabulator 3023 - Batch 39</t>
  </si>
  <si>
    <t>Tabulator 3024 - Batch 41</t>
  </si>
  <si>
    <t>Tabulator 3022 - Batch 38</t>
  </si>
  <si>
    <t>Tabulator 6024 - Batch 17</t>
  </si>
  <si>
    <t>Tabulator 6023 - Batch 24</t>
  </si>
  <si>
    <t>Tabulator 3023 - Batch 40</t>
  </si>
  <si>
    <t>Tabulator 3024 - Batch 42</t>
  </si>
  <si>
    <t>Tabulator 3022 - Batch 39</t>
  </si>
  <si>
    <t>Tabulator 3023 - Batch 41</t>
  </si>
  <si>
    <t>Tabulator 3024 - Batch 43</t>
  </si>
  <si>
    <t>Tabulator 3023 - Batch 42</t>
  </si>
  <si>
    <t>Tabulator 6023 - Batch 25</t>
  </si>
  <si>
    <t>Tabulator 3021 - Batch 15</t>
  </si>
  <si>
    <t>Tabulator 3024 - Batch 44</t>
  </si>
  <si>
    <t>Tabulator 3022 - Batch 40</t>
  </si>
  <si>
    <t>Tabulator 3023 - Batch 43</t>
  </si>
  <si>
    <t>Tabulator 6023 - Batch 26</t>
  </si>
  <si>
    <t>Tabulator 3021 - Batch 16</t>
  </si>
  <si>
    <t>Tabulator 3023 - Batch 44</t>
  </si>
  <si>
    <t>Tabulator 6023 - Batch 27</t>
  </si>
  <si>
    <t>Tabulator 3021 - Batch 17</t>
  </si>
  <si>
    <t>Tabulator 3023 - Batch 45</t>
  </si>
  <si>
    <t>Tabulator 3024 - Batch 45</t>
  </si>
  <si>
    <t>Tabulator 3022 - Batch 41</t>
  </si>
  <si>
    <t>Tabulator 3022 - Batch 42</t>
  </si>
  <si>
    <t>Tabulator 3024 - Batch 46</t>
  </si>
  <si>
    <t>Tabulator 3023 - Batch 46</t>
  </si>
  <si>
    <t>Tabulator 6023 - Batch 28</t>
  </si>
  <si>
    <t>Tabulator 3021 - Batch 18</t>
  </si>
  <si>
    <t>Tabulator 3024 - Batch 47</t>
  </si>
  <si>
    <t>Tabulator 3023 - Batch 47</t>
  </si>
  <si>
    <t>Tabulator 6023 - Batch 29</t>
  </si>
  <si>
    <t>Tabulator 3021 - Batch 19</t>
  </si>
  <si>
    <t>Tabulator 3024 - Batch 48</t>
  </si>
  <si>
    <t>Tabulator 3021 - Batch 20</t>
  </si>
  <si>
    <t>Tabulator 3024 - Batch 49</t>
  </si>
  <si>
    <t>Tabulator 6023 - Batch 30</t>
  </si>
  <si>
    <t>Tabulator 3022 - Batch 43</t>
  </si>
  <si>
    <t>Tabulator 3024 - Batch 50</t>
  </si>
  <si>
    <t>Tabulator 3023 - Batch 48</t>
  </si>
  <si>
    <t>Tabulator 3021 - Batch 21</t>
  </si>
  <si>
    <t>Tabulator 3023 - Batch 49</t>
  </si>
  <si>
    <t>Tabulator 3024 - Batch 51</t>
  </si>
  <si>
    <t>Tabulator 6023 - Batch 31</t>
  </si>
  <si>
    <t>Tabulator 3022 - Batch 44</t>
  </si>
  <si>
    <t>Tabulator 3023 - Batch 50</t>
  </si>
  <si>
    <t>Tabulator 3021 - Batch 22</t>
  </si>
  <si>
    <t>Tabulator 3024 - Batch 52</t>
  </si>
  <si>
    <t>Tabulator 3022 - Batch 45</t>
  </si>
  <si>
    <t>Tabulator 3024 - Batch 53</t>
  </si>
  <si>
    <t>Tabulator 6023 - Batch 32</t>
  </si>
  <si>
    <t>Tabulator 3021 - Batch 23</t>
  </si>
  <si>
    <t>Tabulator 3022 - Batch 46</t>
  </si>
  <si>
    <t>Tabulator 3024 - Batch 54</t>
  </si>
  <si>
    <t>Tabulator 3023 - Batch 51</t>
  </si>
  <si>
    <t>Tabulator 3021 - Batch 24</t>
  </si>
  <si>
    <t>Tabulator 3022 - Batch 47</t>
  </si>
  <si>
    <t>Tabulator 3024 - Batch 55</t>
  </si>
  <si>
    <t>Tabulator 3024 - Batch 56</t>
  </si>
  <si>
    <t>Tabulator 3021 - Batch 25</t>
  </si>
  <si>
    <t>Tabulator 6023 - Batch 33</t>
  </si>
  <si>
    <t>Tabulator 3022 - Batch 48</t>
  </si>
  <si>
    <t>Tabulator 3023 - Batch 52</t>
  </si>
  <si>
    <t>Tabulator 3021 - Batch 26</t>
  </si>
  <si>
    <t>Tabulator 3022 - Batch 49</t>
  </si>
  <si>
    <t>Tabulator 3024 - Batch 57</t>
  </si>
  <si>
    <t>Tabulator 6023 - Batch 34</t>
  </si>
  <si>
    <t>Tabulator 3023 - Batch 53</t>
  </si>
  <si>
    <t>Tabulator 3022 - Batch 50</t>
  </si>
  <si>
    <t>Tabulator 3021 - Batch 27</t>
  </si>
  <si>
    <t>Tabulator 3022 - Batch 51</t>
  </si>
  <si>
    <t>Tabulator 3021 - Batch 28</t>
  </si>
  <si>
    <t>Tabulator 6023 - Batch 35</t>
  </si>
  <si>
    <t>Tabulator 3024 - Batch 58</t>
  </si>
  <si>
    <t>Tabulator 3022 - Batch 52</t>
  </si>
  <si>
    <t>Tabulator 3023 - Batch 54</t>
  </si>
  <si>
    <t>Tabulator 3024 - Batch 59</t>
  </si>
  <si>
    <t>Tabulator 3022 - Batch 53</t>
  </si>
  <si>
    <t>Tabulator 6023 - Batch 36</t>
  </si>
  <si>
    <t>Tabulator 3024 - Batch 60</t>
  </si>
  <si>
    <t>Tabulator 3023 - Batch 55</t>
  </si>
  <si>
    <t>Tabulator 3021 - Batch 29</t>
  </si>
  <si>
    <t>Tabulator 3024 - Batch 61</t>
  </si>
  <si>
    <t>Tabulator 3023 - Batch 56</t>
  </si>
  <si>
    <t>Tabulator 3021 - Batch 30</t>
  </si>
  <si>
    <t>Tabulator 3024 - Batch 62</t>
  </si>
  <si>
    <t>Tabulator 6023 - Batch 37</t>
  </si>
  <si>
    <t>Tabulator 3023 - Batch 57</t>
  </si>
  <si>
    <t>Tabulator 3024 - Batch 63</t>
  </si>
  <si>
    <t>Tabulator 3024 - Batch 64</t>
  </si>
  <si>
    <t>Tabulator 6023 - Batch 38</t>
  </si>
  <si>
    <t>Tabulator 3022 - Batch 54</t>
  </si>
  <si>
    <t>Tabulator 3021 - Batch 31</t>
  </si>
  <si>
    <t>Tabulator 3022 - Batch 55</t>
  </si>
  <si>
    <t>Tabulator 6023 - Batch 39</t>
  </si>
  <si>
    <t>Tabulator 3023 - Batch 58</t>
  </si>
  <si>
    <t>Tabulator 6023 - Batch 40</t>
  </si>
  <si>
    <t>Tabulator 3024 - Batch 65</t>
  </si>
  <si>
    <t>Tabulator 3023 - Batch 59</t>
  </si>
  <si>
    <t>Tabulator 3022 - Batch 56</t>
  </si>
  <si>
    <t>Tabulator 3024 - Batch 66</t>
  </si>
  <si>
    <t>Tabulator 6023 - Batch 41</t>
  </si>
  <si>
    <t>Tabulator 3022 - Batch 57</t>
  </si>
  <si>
    <t>Tabulator 3023 - Batch 60</t>
  </si>
  <si>
    <t>Tabulator 3024 - Batch 67</t>
  </si>
  <si>
    <t>Tabulator 3022 - Batch 58</t>
  </si>
  <si>
    <t>Tabulator 3021 - Batch 33</t>
  </si>
  <si>
    <t>Tabulator 3022 - Batch 59</t>
  </si>
  <si>
    <t>Tabulator 3024 - Batch 68</t>
  </si>
  <si>
    <t>Tabulator 3021 - Batch 34</t>
  </si>
  <si>
    <t>Tabulator 6023 - Batch 42</t>
  </si>
  <si>
    <t>Tabulator 3022 - Batch 60</t>
  </si>
  <si>
    <t>Tabulator 3021 - Batch 35</t>
  </si>
  <si>
    <t>Tabulator 3024 - Batch 69</t>
  </si>
  <si>
    <t>Tabulator 6024 - Batch 18</t>
  </si>
  <si>
    <t>Tabulator 6023 - Batch 43</t>
  </si>
  <si>
    <t>Tabulator 3021 - Batch 36</t>
  </si>
  <si>
    <t>Tabulator 3022 - Batch 61</t>
  </si>
  <si>
    <t>Tabulator 3023 - Batch 61</t>
  </si>
  <si>
    <t>Tabulator 6024 - Batch 19</t>
  </si>
  <si>
    <t>Tabulator 3024 - Batch 70</t>
  </si>
  <si>
    <t>Tabulator 3022 - Batch 62</t>
  </si>
  <si>
    <t>Tabulator 3021 - Batch 37</t>
  </si>
  <si>
    <t>Tabulator 6023 - Batch 44</t>
  </si>
  <si>
    <t>Tabulator 3024 - Batch 71</t>
  </si>
  <si>
    <t>Tabulator 3023 - Batch 62</t>
  </si>
  <si>
    <t>Tabulator 3022 - Batch 63</t>
  </si>
  <si>
    <t>Tabulator 3023 - Batch 63</t>
  </si>
  <si>
    <t>Tabulator 3022 - Batch 64</t>
  </si>
  <si>
    <t>Tabulator 3024 - Batch 72</t>
  </si>
  <si>
    <t>Tabulator 3022 - Batch 65</t>
  </si>
  <si>
    <t>Tabulator 6024 - Batch 20</t>
  </si>
  <si>
    <t>Tabulator 3024 - Batch 73</t>
  </si>
  <si>
    <t>Tabulator 6023 - Batch 45</t>
  </si>
  <si>
    <t>Tabulator 3022 - Batch 66</t>
  </si>
  <si>
    <t>Tabulator 3024 - Batch 74</t>
  </si>
  <si>
    <t>Tabulator 3023 - Batch 64</t>
  </si>
  <si>
    <t>Tabulator 6024 - Batch 21</t>
  </si>
  <si>
    <t>Tabulator 3022 - Batch 67</t>
  </si>
  <si>
    <t>Tabulator 6023 - Batch 46</t>
  </si>
  <si>
    <t>Tabulator 3022 - Batch 68</t>
  </si>
  <si>
    <t>Tabulator 3022 - Batch 69</t>
  </si>
  <si>
    <t>Tabulator 6024 - Batch 22</t>
  </si>
  <si>
    <t>Tabulator 3023 - Batch 65</t>
  </si>
  <si>
    <t>Tabulator 6023 - Batch 47</t>
  </si>
  <si>
    <t>Tabulator 3022 - Batch 70</t>
  </si>
  <si>
    <t>Tabulator 3023 - Batch 66</t>
  </si>
  <si>
    <t>Tabulator 3022 - Batch 71</t>
  </si>
  <si>
    <t>Tabulator 6024 - Batch 23</t>
  </si>
  <si>
    <t>Tabulator 3021 - Batch 38</t>
  </si>
  <si>
    <t>Tabulator 3024 - Batch 75</t>
  </si>
  <si>
    <t>Tabulator 6023 - Batch 48</t>
  </si>
  <si>
    <t>Tabulator 3022 - Batch 72</t>
  </si>
  <si>
    <t>Tabulator 3021 - Batch 39</t>
  </si>
  <si>
    <t>Tabulator 3024 - Batch 76</t>
  </si>
  <si>
    <t>Tabulator 3022 - Batch 73</t>
  </si>
  <si>
    <t>Tabulator 6024 - Batch 24</t>
  </si>
  <si>
    <t>Tabulator 3023 - Batch 67</t>
  </si>
  <si>
    <t>Tabulator 6023 - Batch 49</t>
  </si>
  <si>
    <t>Tabulator 3024 - Batch 77</t>
  </si>
  <si>
    <t>Tabulator 3021 - Batch 40</t>
  </si>
  <si>
    <t>Tabulator 3022 - Batch 74</t>
  </si>
  <si>
    <t>Tabulator 3023 - Batch 68</t>
  </si>
  <si>
    <t>Tabulator 6024 - Batch 25</t>
  </si>
  <si>
    <t>Tabulator 3024 - Batch 78</t>
  </si>
  <si>
    <t>Tabulator 3022 - Batch 75</t>
  </si>
  <si>
    <t>Tabulator 3023 - Batch 69</t>
  </si>
  <si>
    <t>Tabulator 3021 - Batch 41</t>
  </si>
  <si>
    <t>Tabulator 3022 - Batch 76</t>
  </si>
  <si>
    <t>Tabulator 6023 - Batch 50</t>
  </si>
  <si>
    <t>Tabulator 3024 - Batch 79</t>
  </si>
  <si>
    <t>Tabulator 3021 - Batch 42</t>
  </si>
  <si>
    <t>Tabulator 3022 - Batch 77</t>
  </si>
  <si>
    <t>Tabulator 3023 - Batch 70</t>
  </si>
  <si>
    <t>Tabulator 6024 - Batch 26</t>
  </si>
  <si>
    <t>Tabulator 3021 - Batch 43</t>
  </si>
  <si>
    <t>Tabulator 3022 - Batch 78</t>
  </si>
  <si>
    <t>Tabulator 3024 - Batch 80</t>
  </si>
  <si>
    <t>Tabulator 6023 - Batch 51</t>
  </si>
  <si>
    <t>Tabulator 3023 - Batch 71</t>
  </si>
  <si>
    <t>Tabulator 3024 - Batch 81</t>
  </si>
  <si>
    <t>Tabulator 3022 - Batch 79</t>
  </si>
  <si>
    <t>Tabulator 3023 - Batch 72</t>
  </si>
  <si>
    <t>Tabulator 3021 - Batch 44</t>
  </si>
  <si>
    <t>Tabulator 3024 - Batch 82</t>
  </si>
  <si>
    <t>Tabulator 3022 - Batch 80</t>
  </si>
  <si>
    <t>Tabulator 6023 - Batch 52</t>
  </si>
  <si>
    <t>Tabulator 3024 - Batch 83</t>
  </si>
  <si>
    <t>Tabulator 3022 - Batch 81</t>
  </si>
  <si>
    <t>Tabulator 3023 - Batch 73</t>
  </si>
  <si>
    <t>Tabulator 6024 - Batch 27</t>
  </si>
  <si>
    <t>Tabulator 3022 - Batch 82</t>
  </si>
  <si>
    <t>Tabulator 3024 - Batch 84</t>
  </si>
  <si>
    <t>Tabulator 3024 - Batch 85</t>
  </si>
  <si>
    <t>Tabulator 3022 - Batch 83</t>
  </si>
  <si>
    <t>Tabulator 3023 - Batch 74</t>
  </si>
  <si>
    <t>Tabulator 6023 - Batch 53</t>
  </si>
  <si>
    <t>Tabulator 3022 - Batch 84</t>
  </si>
  <si>
    <t>Tabulator 3024 - Batch 86</t>
  </si>
  <si>
    <t>Tabulator 6024 - Batch 28</t>
  </si>
  <si>
    <t>Tabulator 3022 - Batch 85</t>
  </si>
  <si>
    <t>Tabulator 3023 - Batch 75</t>
  </si>
  <si>
    <t>Tabulator 3023 - Batch 76</t>
  </si>
  <si>
    <t>Tabulator 3022 - Batch 86</t>
  </si>
  <si>
    <t>Tabulator 3024 - Batch 87</t>
  </si>
  <si>
    <t>Tabulator 3022 - Batch 87</t>
  </si>
  <si>
    <t>Tabulator 6024 - Batch 29</t>
  </si>
  <si>
    <t>Tabulator 3023 - Batch 77</t>
  </si>
  <si>
    <t>Tabulator 3024 - Batch 88</t>
  </si>
  <si>
    <t>Tabulator 6023 - Batch 54</t>
  </si>
  <si>
    <t>Tabulator 3022 - Batch 88</t>
  </si>
  <si>
    <t>Tabulator 3024 - Batch 89</t>
  </si>
  <si>
    <t>Tabulator 3022 - Batch 89</t>
  </si>
  <si>
    <t>Tabulator 3024 - Batch 90</t>
  </si>
  <si>
    <t>Tabulator 3023 - Batch 78</t>
  </si>
  <si>
    <t>Tabulator 6023 - Batch 55</t>
  </si>
  <si>
    <t>Tabulator 6024 - Batch 30</t>
  </si>
  <si>
    <t>Tabulator 3022 - Batch 90</t>
  </si>
  <si>
    <t>Tabulator 3024 - Batch 91</t>
  </si>
  <si>
    <t>Tabulator 3022 - Batch 91</t>
  </si>
  <si>
    <t>Tabulator 3023 - Batch 79</t>
  </si>
  <si>
    <t>Tabulator 3024 - Batch 92</t>
  </si>
  <si>
    <t>Tabulator 3021 - Batch 45</t>
  </si>
  <si>
    <t>Tabulator 6023 - Batch 56</t>
  </si>
  <si>
    <t>Tabulator 6024 - Batch 31</t>
  </si>
  <si>
    <t>Tabulator 3023 - Batch 80</t>
  </si>
  <si>
    <t>Tabulator 3022 - Batch 92</t>
  </si>
  <si>
    <t>Tabulator 3024 - Batch 93</t>
  </si>
  <si>
    <t>Tabulator 3022 - Batch 93</t>
  </si>
  <si>
    <t>Tabulator 3023 - Batch 81</t>
  </si>
  <si>
    <t>Tabulator 6023 - Batch 57</t>
  </si>
  <si>
    <t>Tabulator 6024 - Batch 32</t>
  </si>
  <si>
    <t>Tabulator 3022 - Batch 94</t>
  </si>
  <si>
    <t>Tabulator 3024 - Batch 94</t>
  </si>
  <si>
    <t>Tabulator 3021 - Batch 46</t>
  </si>
  <si>
    <t>Tabulator 3023 - Batch 82</t>
  </si>
  <si>
    <t>Tabulator 3022 - Batch 95</t>
  </si>
  <si>
    <t>Tabulator 3024 - Batch 95</t>
  </si>
  <si>
    <t>Tabulator 6023 - Batch 58</t>
  </si>
  <si>
    <t>Tabulator 3021 - Batch 47</t>
  </si>
  <si>
    <t>Tabulator 3023 - Batch 83</t>
  </si>
  <si>
    <t>Tabulator 6024 - Batch 33</t>
  </si>
  <si>
    <t>Tabulator 3022 - Batch 96</t>
  </si>
  <si>
    <t>Tabulator 3024 - Batch 96</t>
  </si>
  <si>
    <t>Tabulator 3023 - Batch 84</t>
  </si>
  <si>
    <t>Tabulator 3021 - Batch 48</t>
  </si>
  <si>
    <t>Tabulator 3024 - Batch 97</t>
  </si>
  <si>
    <t>Tabulator 6023 - Batch 59</t>
  </si>
  <si>
    <t>Tabulator 3022 - Batch 97</t>
  </si>
  <si>
    <t>Tabulator 3021 - Batch 49</t>
  </si>
  <si>
    <t>Tabulator 6024 - Batch 34</t>
  </si>
  <si>
    <t>Tabulator 3022 - Batch 98</t>
  </si>
  <si>
    <t>Tabulator 3023 - Batch 85</t>
  </si>
  <si>
    <t>Tabulator 3024 - Batch 98</t>
  </si>
  <si>
    <t>Tabulator 3021 - Batch 50</t>
  </si>
  <si>
    <t>Tabulator 3023 - Batch 86</t>
  </si>
  <si>
    <t>Tabulator 3024 - Batch 99</t>
  </si>
  <si>
    <t>Tabulator 6023 - Batch 60</t>
  </si>
  <si>
    <t>Tabulator 3022 - Batch 99</t>
  </si>
  <si>
    <t>Tabulator 3022 - Batch 100</t>
  </si>
  <si>
    <t>Tabulator 3021 - Batch 51</t>
  </si>
  <si>
    <t>Tabulator 3023 - Batch 87</t>
  </si>
  <si>
    <t>Tabulator 6024 - Batch 35</t>
  </si>
  <si>
    <t>Tabulator 6021 - Batch 1</t>
  </si>
  <si>
    <t>Tabulator 3023 - Batch 88</t>
  </si>
  <si>
    <t>Tabulator 3023 - Batch 89</t>
  </si>
  <si>
    <t>Tabulator 3022 - Batch 101</t>
  </si>
  <si>
    <t>Tabulator 6023 - Batch 61</t>
  </si>
  <si>
    <t>Tabulator 3022 - Batch 102</t>
  </si>
  <si>
    <t>Tabulator 6024 - Batch 36</t>
  </si>
  <si>
    <t>Tabulator 3023 - Batch 90</t>
  </si>
  <si>
    <t>Tabulator 3023 - Batch 91</t>
  </si>
  <si>
    <t>Tabulator 6021 - Batch 2</t>
  </si>
  <si>
    <t>Tabulator 6023 - Batch 62</t>
  </si>
  <si>
    <t>Tabulator 3022 - Batch 103</t>
  </si>
  <si>
    <t>Tabulator 6024 - Batch 37</t>
  </si>
  <si>
    <t>Tabulator 3023 - Batch 92</t>
  </si>
  <si>
    <t>Tabulator 3024 - Batch 100</t>
  </si>
  <si>
    <t>Tabulator 6023 - Batch 63</t>
  </si>
  <si>
    <t>Tabulator 3023 - Batch 93</t>
  </si>
  <si>
    <t>Tabulator 3022 - Batch 104</t>
  </si>
  <si>
    <t>Tabulator 3024 - Batch 101</t>
  </si>
  <si>
    <t>Tabulator 3023 - Batch 94</t>
  </si>
  <si>
    <t>Tabulator 6024 - Batch 38</t>
  </si>
  <si>
    <t>Tabulator 6023 - Batch 64</t>
  </si>
  <si>
    <t>Tabulator 3024 - Batch 102</t>
  </si>
  <si>
    <t>Tabulator 3022 - Batch 105</t>
  </si>
  <si>
    <t>Tabulator 3023 - Batch 95</t>
  </si>
  <si>
    <t>Tabulator 6023 - Batch 65</t>
  </si>
  <si>
    <t>Tabulator 3024 - Batch 103</t>
  </si>
  <si>
    <t>Tabulator 6024 - Batch 39</t>
  </si>
  <si>
    <t>Tabulator 3024 - Batch 104</t>
  </si>
  <si>
    <t>Tabulator 3023 - Batch 96</t>
  </si>
  <si>
    <t>Tabulator 6021 - Batch 3</t>
  </si>
  <si>
    <t>Tabulator 3022 - Batch 106</t>
  </si>
  <si>
    <t>Tabulator 3024 - Batch 105</t>
  </si>
  <si>
    <t>Tabulator 6024 - Batch 40</t>
  </si>
  <si>
    <t>Tabulator 3022 - Batch 107</t>
  </si>
  <si>
    <t>Tabulator 3024 - Batch 106</t>
  </si>
  <si>
    <t>Tabulator 3023 - Batch 97</t>
  </si>
  <si>
    <t>Tabulator 6023 - Batch 66</t>
  </si>
  <si>
    <t>Tabulator 3022 - Batch 108</t>
  </si>
  <si>
    <t>Tabulator 6021 - Batch 4</t>
  </si>
  <si>
    <t>Tabulator 6024 - Batch 41</t>
  </si>
  <si>
    <t>Tabulator 3022 - Batch 109</t>
  </si>
  <si>
    <t>Tabulator 3024 - Batch 107</t>
  </si>
  <si>
    <t>Tabulator 3022 - Batch 110</t>
  </si>
  <si>
    <t>Tabulator 6023 - Batch 67</t>
  </si>
  <si>
    <t>Tabulator 3023 - Batch 98</t>
  </si>
  <si>
    <t>Tabulator 3024 - Batch 108</t>
  </si>
  <si>
    <t>Tabulator 6024 - Batch 42</t>
  </si>
  <si>
    <t>Tabulator 6021 - Batch 5</t>
  </si>
  <si>
    <t>Tabulator 3023 - Batch 99</t>
  </si>
  <si>
    <t>Tabulator 3024 - Batch 109</t>
  </si>
  <si>
    <t>Tabulator 3022 - Batch 111</t>
  </si>
  <si>
    <t>Tabulator 3023 - Batch 100</t>
  </si>
  <si>
    <t>Tabulator 6023 - Batch 68</t>
  </si>
  <si>
    <t>Tabulator 6021 - Batch 6</t>
  </si>
  <si>
    <t>Tabulator 6024 - Batch 43</t>
  </si>
  <si>
    <t>Tabulator 3021 - Batch 52</t>
  </si>
  <si>
    <t>Tabulator 3023 - Batch 101</t>
  </si>
  <si>
    <t>Tabulator 3022 - Batch 112</t>
  </si>
  <si>
    <t>Tabulator 6023 - Batch 69</t>
  </si>
  <si>
    <t>Tabulator 3021 - Batch 53</t>
  </si>
  <si>
    <t>Tabulator 6024 - Batch 44</t>
  </si>
  <si>
    <t>Tabulator 6021 - Batch 7</t>
  </si>
  <si>
    <t>Tabulator 3022 - Batch 113</t>
  </si>
  <si>
    <t>Tabulator 3023 - Batch 102</t>
  </si>
  <si>
    <t>Tabulator 3021 - Batch 54</t>
  </si>
  <si>
    <t>Tabulator 6023 - Batch 70</t>
  </si>
  <si>
    <t>Tabulator 3022 - Batch 114</t>
  </si>
  <si>
    <t>Tabulator 3024 - Batch 110</t>
  </si>
  <si>
    <t>Tabulator 3022 - Batch 115</t>
  </si>
  <si>
    <t>Tabulator 3023 - Batch 103</t>
  </si>
  <si>
    <t>Tabulator 6024 - Batch 45</t>
  </si>
  <si>
    <t>Tabulator 3022 - Batch 116</t>
  </si>
  <si>
    <t>Tabulator 6023 - Batch 71</t>
  </si>
  <si>
    <t>Tabulator 3024 - Batch 111</t>
  </si>
  <si>
    <t>Tabulator 6021 - Batch 8</t>
  </si>
  <si>
    <t>Tabulator 3022 - Batch 117</t>
  </si>
  <si>
    <t>Tabulator 6024 - Batch 46</t>
  </si>
  <si>
    <t>Tabulator 3024 - Batch 112</t>
  </si>
  <si>
    <t>Tabulator 3022 - Batch 118</t>
  </si>
  <si>
    <t>Tabulator 6023 - Batch 72</t>
  </si>
  <si>
    <t>Tabulator 3024 - Batch 113</t>
  </si>
  <si>
    <t>Tabulator 3022 - Batch 119</t>
  </si>
  <si>
    <t>Tabulator 3023 - Batch 104</t>
  </si>
  <si>
    <t>Tabulator 3021 - Batch 55</t>
  </si>
  <si>
    <t>Tabulator 3022 - Batch 120</t>
  </si>
  <si>
    <t>Tabulator 6023 - Batch 73</t>
  </si>
  <si>
    <t>Tabulator 3024 - Batch 114</t>
  </si>
  <si>
    <t>Tabulator 3021 - Batch 56</t>
  </si>
  <si>
    <t>Tabulator 6024 - Batch 47</t>
  </si>
  <si>
    <t>Tabulator 3022 - Batch 121</t>
  </si>
  <si>
    <t>Tabulator 6021 - Batch 9</t>
  </si>
  <si>
    <t>Tabulator 3021 - Batch 57</t>
  </si>
  <si>
    <t>Tabulator 3023 - Batch 105</t>
  </si>
  <si>
    <t>Tabulator 3024 - Batch 115</t>
  </si>
  <si>
    <t>Tabulator 3022 - Batch 122</t>
  </si>
  <si>
    <t>Tabulator 6023 - Batch 74</t>
  </si>
  <si>
    <t>Tabulator 6024 - Batch 48</t>
  </si>
  <si>
    <t>Tabulator 3023 - Batch 106</t>
  </si>
  <si>
    <t>Tabulator 3024 - Batch 116</t>
  </si>
  <si>
    <t>Tabulator 3022 - Batch 123</t>
  </si>
  <si>
    <t>Tabulator 3021 - Batch 58</t>
  </si>
  <si>
    <t>Tabulator 6021 - Batch 10</t>
  </si>
  <si>
    <t>Tabulator 3024 - Batch 117</t>
  </si>
  <si>
    <t>Tabulator 6023 - Batch 75</t>
  </si>
  <si>
    <t>Tabulator 3022 - Batch 124</t>
  </si>
  <si>
    <t>Tabulator 3023 - Batch 107</t>
  </si>
  <si>
    <t>Tabulator 3024 - Batch 118</t>
  </si>
  <si>
    <t>Tabulator 6024 - Batch 49</t>
  </si>
  <si>
    <t>Tabulator 3023 - Batch 108</t>
  </si>
  <si>
    <t>Tabulator 3021 - Batch 59</t>
  </si>
  <si>
    <t>Tabulator 6023 - Batch 76</t>
  </si>
  <si>
    <t>Tabulator 6021 - Batch 11</t>
  </si>
  <si>
    <t>Tabulator 3024 - Batch 119</t>
  </si>
  <si>
    <t>Tabulator 3023 - Batch 109</t>
  </si>
  <si>
    <t>Tabulator 3022 - Batch 125</t>
  </si>
  <si>
    <t>Tabulator 3021 - Batch 60</t>
  </si>
  <si>
    <t>Tabulator 3022 - Batch 126</t>
  </si>
  <si>
    <t>Tabulator 6024 - Batch 50</t>
  </si>
  <si>
    <t>Tabulator 3024 - Batch 120</t>
  </si>
  <si>
    <t>Tabulator 6021 - Batch 12</t>
  </si>
  <si>
    <t>Tabulator 3021 - Batch 61</t>
  </si>
  <si>
    <t>Tabulator 3023 - Batch 110</t>
  </si>
  <si>
    <t>Tabulator 3022 - Batch 127</t>
  </si>
  <si>
    <t>Tabulator 6022 - Batch 1</t>
  </si>
  <si>
    <t>Tabulator 3021 - Batch 62</t>
  </si>
  <si>
    <t>Tabulator 3022 - Batch 128</t>
  </si>
  <si>
    <t>Tabulator 3023 - Batch 111</t>
  </si>
  <si>
    <t>Tabulator 3021 - Batch 63</t>
  </si>
  <si>
    <t>Tabulator 3022 - Batch 129</t>
  </si>
  <si>
    <t>Tabulator 6025 - Batch 1</t>
  </si>
  <si>
    <t>Tabulator 6022 - Batch 2</t>
  </si>
  <si>
    <t>Tabulator 6021 - Batch 13</t>
  </si>
  <si>
    <t>Tabulator 3022 - Batch 130</t>
  </si>
  <si>
    <t>Tabulator 6022 - Batch 3</t>
  </si>
  <si>
    <t>Tabulator 3021 - Batch 64</t>
  </si>
  <si>
    <t>Tabulator 3022 - Batch 131</t>
  </si>
  <si>
    <t>Tabulator 3021 - Batch 65</t>
  </si>
  <si>
    <t>Tabulator 6025 - Batch 2</t>
  </si>
  <si>
    <t>Tabulator 3023 - Batch 112</t>
  </si>
  <si>
    <t>Tabulator 3024 - Batch 121</t>
  </si>
  <si>
    <t>Tabulator 3023 - Batch 113</t>
  </si>
  <si>
    <t>Tabulator 6021 - Batch 14</t>
  </si>
  <si>
    <t>Tabulator 3024 - Batch 122</t>
  </si>
  <si>
    <t>Tabulator 6024 - Batch 51</t>
  </si>
  <si>
    <t>Tabulator 6022 - Batch 4</t>
  </si>
  <si>
    <t>Tabulator 3023 - Batch 114</t>
  </si>
  <si>
    <t>Tabulator 3024 - Batch 123</t>
  </si>
  <si>
    <t>Tabulator 3022 - Batch 132</t>
  </si>
  <si>
    <t>Tabulator 6022 - Batch 5</t>
  </si>
  <si>
    <t>Tabulator 3023 - Batch 115</t>
  </si>
  <si>
    <t>Tabulator 3024 - Batch 124</t>
  </si>
  <si>
    <t>Tabulator 3022 - Batch 133</t>
  </si>
  <si>
    <t>Tabulator 6024 - Batch 52</t>
  </si>
  <si>
    <t>Tabulator 3023 - Batch 116</t>
  </si>
  <si>
    <t>Tabulator 3024 - Batch 125</t>
  </si>
  <si>
    <t>Tabulator 6025 - Batch 3</t>
  </si>
  <si>
    <t>Tabulator 6021 - Batch 15</t>
  </si>
  <si>
    <t>Tabulator 3021 - Batch 66</t>
  </si>
  <si>
    <t>Tabulator 3022 - Batch 134</t>
  </si>
  <si>
    <t>Tabulator 3024 - Batch 126</t>
  </si>
  <si>
    <t>Tabulator 6023 - Batch 77</t>
  </si>
  <si>
    <t>Tabulator 3022 - Batch 135</t>
  </si>
  <si>
    <t>Tabulator 3021 - Batch 67</t>
  </si>
  <si>
    <t>Tabulator 3023 - Batch 117</t>
  </si>
  <si>
    <t>Tabulator 6022 - Batch 6</t>
  </si>
  <si>
    <t>Tabulator 6025 - Batch 4</t>
  </si>
  <si>
    <t>Tabulator 3022 - Batch 136</t>
  </si>
  <si>
    <t>Tabulator 3021 - Batch 68</t>
  </si>
  <si>
    <t>Tabulator 3024 - Batch 127</t>
  </si>
  <si>
    <t>Tabulator 3023 - Batch 118</t>
  </si>
  <si>
    <t>Tabulator 6021 - Batch 16</t>
  </si>
  <si>
    <t>Tabulator 6024 - Batch 53</t>
  </si>
  <si>
    <t>Tabulator 3023 - Batch 119</t>
  </si>
  <si>
    <t>Tabulator 3022 - Batch 137</t>
  </si>
  <si>
    <t>Tabulator 6023 - Batch 78</t>
  </si>
  <si>
    <t>Tabulator 3021 - Batch 69</t>
  </si>
  <si>
    <t>Tabulator 6022 - Batch 7</t>
  </si>
  <si>
    <t>Tabulator 3024 - Batch 128</t>
  </si>
  <si>
    <t>Tabulator 6025 - Batch 5</t>
  </si>
  <si>
    <t>Tabulator 3022 - Batch 138</t>
  </si>
  <si>
    <t>Tabulator 3021 - Batch 70</t>
  </si>
  <si>
    <t>Tabulator 3023 - Batch 120</t>
  </si>
  <si>
    <t>Tabulator 3022 - Batch 139</t>
  </si>
  <si>
    <t>Tabulator 3024 - Batch 129</t>
  </si>
  <si>
    <t>Tabulator 6022 - Batch 8</t>
  </si>
  <si>
    <t>Tabulator 3021 - Batch 71</t>
  </si>
  <si>
    <t>Tabulator 3024 - Batch 130</t>
  </si>
  <si>
    <t>Tabulator 6025 - Batch 6</t>
  </si>
  <si>
    <t>Tabulator 6023 - Batch 79</t>
  </si>
  <si>
    <t>Tabulator 3023 - Batch 121</t>
  </si>
  <si>
    <t>Tabulator 3024 - Batch 131</t>
  </si>
  <si>
    <t>Tabulator 3021 - Batch 72</t>
  </si>
  <si>
    <t>Tabulator 3023 - Batch 122</t>
  </si>
  <si>
    <t>Tabulator 3024 - Batch 132</t>
  </si>
  <si>
    <t>Tabulator 6023 - Batch 80</t>
  </si>
  <si>
    <t>Tabulator 3023 - Batch 123</t>
  </si>
  <si>
    <t>Tabulator 3024 - Batch 133</t>
  </si>
  <si>
    <t>Tabulator 3021 - Batch 73</t>
  </si>
  <si>
    <t>Tabulator 6022 - Batch 9</t>
  </si>
  <si>
    <t>Tabulator 3021 - Batch 74</t>
  </si>
  <si>
    <t>Tabulator 3024 - Batch 134</t>
  </si>
  <si>
    <t>Tabulator 6025 - Batch 7</t>
  </si>
  <si>
    <t>Tabulator 3023 - Batch 124</t>
  </si>
  <si>
    <t>Tabulator 3021 - Batch 75</t>
  </si>
  <si>
    <t>Tabulator 3022 - Batch 140</t>
  </si>
  <si>
    <t>Tabulator 6023 - Batch 81</t>
  </si>
  <si>
    <t>Tabulator 3023 - Batch 125</t>
  </si>
  <si>
    <t>Tabulator 3021 - Batch 76</t>
  </si>
  <si>
    <t>Tabulator 6022 - Batch 10</t>
  </si>
  <si>
    <t>Tabulator 3023 - Batch 126</t>
  </si>
  <si>
    <t>Tabulator 6024 - Batch 54</t>
  </si>
  <si>
    <t>Tabulator 6023 - Batch 82</t>
  </si>
  <si>
    <t>Tabulator 3022 - Batch 141</t>
  </si>
  <si>
    <t>Tabulator 3021 - Batch 77</t>
  </si>
  <si>
    <t>Tabulator 6025 - Batch 8</t>
  </si>
  <si>
    <t>Tabulator 6022 - Batch 11</t>
  </si>
  <si>
    <t>Tabulator 3023 - Batch 127</t>
  </si>
  <si>
    <t>Tabulator 6021 - Batch 17</t>
  </si>
  <si>
    <t>Tabulator 3022 - Batch 142</t>
  </si>
  <si>
    <t>Tabulator 6023 - Batch 83</t>
  </si>
  <si>
    <t>Tabulator 3024 - Batch 135</t>
  </si>
  <si>
    <t>Tabulator 3021 - Batch 78</t>
  </si>
  <si>
    <t>Tabulator 3023 - Batch 128</t>
  </si>
  <si>
    <t>Tabulator 3022 - Batch 143</t>
  </si>
  <si>
    <t>Tabulator 6024 - Batch 55</t>
  </si>
  <si>
    <t>Tabulator 6025 - Batch 9</t>
  </si>
  <si>
    <t>Tabulator 3023 - Batch 129</t>
  </si>
  <si>
    <t>Tabulator 6022 - Batch 12</t>
  </si>
  <si>
    <t>Tabulator 6023 - Batch 84</t>
  </si>
  <si>
    <t>Tabulator 3021 - Batch 79</t>
  </si>
  <si>
    <t>Tabulator 3022 - Batch 144</t>
  </si>
  <si>
    <t>Tabulator 3023 - Batch 130</t>
  </si>
  <si>
    <t>Tabulator 6024 - Batch 56</t>
  </si>
  <si>
    <t>Tabulator 6025 - Batch 10</t>
  </si>
  <si>
    <t>Tabulator 3022 - Batch 145</t>
  </si>
  <si>
    <t>Tabulator 6023 - Batch 85</t>
  </si>
  <si>
    <t>Tabulator 3023 - Batch 131</t>
  </si>
  <si>
    <t>Tabulator 3023 - Batch 132</t>
  </si>
  <si>
    <t>Tabulator 3024 - Batch 136</t>
  </si>
  <si>
    <t>Tabulator 6024 - Batch 57</t>
  </si>
  <si>
    <t>Tabulator 6022 - Batch 13</t>
  </si>
  <si>
    <t>Tabulator 6025 - Batch 11</t>
  </si>
  <si>
    <t>Tabulator 6023 - Batch 86</t>
  </si>
  <si>
    <t>Tabulator 3024 - Batch 137</t>
  </si>
  <si>
    <t>Tabulator 3023 - Batch 133</t>
  </si>
  <si>
    <t>Tabulator 6022 - Batch 14</t>
  </si>
  <si>
    <t>Tabulator 3024 - Batch 138</t>
  </si>
  <si>
    <t>Tabulator 6024 - Batch 58</t>
  </si>
  <si>
    <t>Tabulator 6023 - Batch 87</t>
  </si>
  <si>
    <t>Tabulator 3024 - Batch 139</t>
  </si>
  <si>
    <t>Tabulator 6025 - Batch 12</t>
  </si>
  <si>
    <t>Tabulator 3023 - Batch 134</t>
  </si>
  <si>
    <t>Tabulator 3023 - Batch 135</t>
  </si>
  <si>
    <t>Tabulator 6023 - Batch 88</t>
  </si>
  <si>
    <t>Tabulator 6025 - Batch 13</t>
  </si>
  <si>
    <t>Tabulator 6024 - Batch 59</t>
  </si>
  <si>
    <t>Tabulator 3024 - Batch 140</t>
  </si>
  <si>
    <t>Tabulator 6022 - Batch 15</t>
  </si>
  <si>
    <t>Tabulator 3023 - Batch 136</t>
  </si>
  <si>
    <t>Tabulator 6023 - Batch 89</t>
  </si>
  <si>
    <t>Tabulator 3024 - Batch 141</t>
  </si>
  <si>
    <t>Tabulator 3023 - Batch 137</t>
  </si>
  <si>
    <t>Tabulator 3022 - Batch 146</t>
  </si>
  <si>
    <t>Tabulator 6024 - Batch 60</t>
  </si>
  <si>
    <t>Tabulator 6022 - Batch 16</t>
  </si>
  <si>
    <t>Tabulator 6025 - Batch 14</t>
  </si>
  <si>
    <t>Tabulator 6023 - Batch 90</t>
  </si>
  <si>
    <t>Tabulator 3023 - Batch 138</t>
  </si>
  <si>
    <t>Tabulator 3022 - Batch 147</t>
  </si>
  <si>
    <t>Tabulator 3023 - Batch 139</t>
  </si>
  <si>
    <t>Tabulator 6022 - Batch 17</t>
  </si>
  <si>
    <t>Tabulator 3024 - Batch 142</t>
  </si>
  <si>
    <t>Tabulator 3022 - Batch 148</t>
  </si>
  <si>
    <t>Tabulator 3022 - Batch 149</t>
  </si>
  <si>
    <t>Tabulator 6024 - Batch 61</t>
  </si>
  <si>
    <t>Tabulator 3024 - Batch 143</t>
  </si>
  <si>
    <t>Tabulator 3023 - Batch 140</t>
  </si>
  <si>
    <t>Tabulator 6025 - Batch 15</t>
  </si>
  <si>
    <t>Tabulator 3024 - Batch 144</t>
  </si>
  <si>
    <t>Tabulator 3023 - Batch 141</t>
  </si>
  <si>
    <t>Tabulator 3022 - Batch 150</t>
  </si>
  <si>
    <t>Tabulator 3024 - Batch 145</t>
  </si>
  <si>
    <t>Tabulator 3022 - Batch 151</t>
  </si>
  <si>
    <t>Tabulator 3024 - Batch 146</t>
  </si>
  <si>
    <t>Tabulator 6025 - Batch 16</t>
  </si>
  <si>
    <t>Tabulator 6023 - Batch 91</t>
  </si>
  <si>
    <t>Tabulator 3024 - Batch 147</t>
  </si>
  <si>
    <t>Tabulator 6022 - Batch 18</t>
  </si>
  <si>
    <t>Tabulator 6022 - Batch 19</t>
  </si>
  <si>
    <t>Tabulator 3022 - Batch 152</t>
  </si>
  <si>
    <t>Tabulator 6025 - Batch 17</t>
  </si>
  <si>
    <t>Tabulator 6023 - Batch 92</t>
  </si>
  <si>
    <t>Tabulator 3024 - Batch 148</t>
  </si>
  <si>
    <t>Tabulator 3023 - Batch 142</t>
  </si>
  <si>
    <t>Tabulator 6023 - Batch 93</t>
  </si>
  <si>
    <t>Tabulator 6022 - Batch 20</t>
  </si>
  <si>
    <t>Tabulator 3022 - Batch 153</t>
  </si>
  <si>
    <t>Tabulator 6025 - Batch 18</t>
  </si>
  <si>
    <t>Tabulator 6022 - Batch 21</t>
  </si>
  <si>
    <t>Tabulator 3022 - Batch 157</t>
  </si>
  <si>
    <t>Tabulator 3022 - Batch 159</t>
  </si>
  <si>
    <t>Tabulator 3022 - Batch 156</t>
  </si>
  <si>
    <t>Tabulator 3022 - Batch 158</t>
  </si>
  <si>
    <t>Tabulator 3022 - Batch 154</t>
  </si>
  <si>
    <t>Tabulator 3022 - Batch 155</t>
  </si>
  <si>
    <t>Tabulator 3022 - Batch 162</t>
  </si>
  <si>
    <t>Tabulator 3022 - Batch 160</t>
  </si>
  <si>
    <t>Tabulator 3022 - Batch 161</t>
  </si>
  <si>
    <t>Tabulator 3022 - Batch 163</t>
  </si>
  <si>
    <t>Tabulator 3023 - Batch 144</t>
  </si>
  <si>
    <t>Tabulator 3023 - Batch 143</t>
  </si>
  <si>
    <t>Tabulator 3023 - Batch 145</t>
  </si>
  <si>
    <t>Tabulator 3023 - Batch 146</t>
  </si>
  <si>
    <t>Tabulator 3023 - Batch 148</t>
  </si>
  <si>
    <t>Tabulator 3023 - Batch 147</t>
  </si>
  <si>
    <t>Tabulator 3023 - Batch 151</t>
  </si>
  <si>
    <t>Tabulator 3023 - Batch 150</t>
  </si>
  <si>
    <t>Tabulator 3023 - Batch 149</t>
  </si>
  <si>
    <t>Tabulator 3023 - Batch 152</t>
  </si>
  <si>
    <t>Tabulator 3024 - Batch 150</t>
  </si>
  <si>
    <t>Tabulator 3022 - Batch 164</t>
  </si>
  <si>
    <t>Tabulator 3024 - Batch 149</t>
  </si>
  <si>
    <t>Tabulator 3024 - Batch 153</t>
  </si>
  <si>
    <t>Tabulator 3024 - Batch 152</t>
  </si>
  <si>
    <t>Tabulator 3024 - Batch 151</t>
  </si>
  <si>
    <t>Tabulator 3024 - Batch 157</t>
  </si>
  <si>
    <t>Tabulator 3024 - Batch 156</t>
  </si>
  <si>
    <t>Tabulator 3024 - Batch 155</t>
  </si>
  <si>
    <t>Tabulator 3024 - Batch 154</t>
  </si>
  <si>
    <t>Tabulator 3022 - Batch 165</t>
  </si>
  <si>
    <t>Tabulator 3023 - Batch 153</t>
  </si>
  <si>
    <t>Tabulator 3024 - Batch 161</t>
  </si>
  <si>
    <t>Tabulator 3024 - Batch 158</t>
  </si>
  <si>
    <t>Tabulator 3024 - Batch 159</t>
  </si>
  <si>
    <t>Tabulator 3024 - Batch 160</t>
  </si>
  <si>
    <t>Tabulator 6022 - Batch 22</t>
  </si>
  <si>
    <t>Tabulator 6023 - Batch 94</t>
  </si>
  <si>
    <t>Tabulator 6023 - Batch 95</t>
  </si>
  <si>
    <t>Tabulator 3024 - Batch 162</t>
  </si>
  <si>
    <t>Tabulator 6023 - Batch 98</t>
  </si>
  <si>
    <t>Tabulator 3022 - Batch 166</t>
  </si>
  <si>
    <t>Tabulator 6023 - Batch 99</t>
  </si>
  <si>
    <t>Tabulator 6023 - Batch 100</t>
  </si>
  <si>
    <t>Tabulator 6023 - Batch 96</t>
  </si>
  <si>
    <t>Tabulator 3021 - Batch 80</t>
  </si>
  <si>
    <t>Tabulator 6023 - Batch 97</t>
  </si>
  <si>
    <t>Tabulator 6023 - Batch 102</t>
  </si>
  <si>
    <t>Tabulator 6023 - Batch 101</t>
  </si>
  <si>
    <t>Tabulator 6023 - Batch 103</t>
  </si>
  <si>
    <t>Tabulator 3024 - Batch 163</t>
  </si>
  <si>
    <t>Tabulator 3023 - Batch 154</t>
  </si>
  <si>
    <t>Tabulator 3022 - Batch 167</t>
  </si>
  <si>
    <t>Tabulator 3021 - Batch 81</t>
  </si>
  <si>
    <t>Tabulator 6023 - Batch 104</t>
  </si>
  <si>
    <t>Tabulator 3021 - Batch 82</t>
  </si>
  <si>
    <t>Tabulator 3023 - Batch 155</t>
  </si>
  <si>
    <t>Tabulator 3024 - Batch 164</t>
  </si>
  <si>
    <t>Tabulator 3022 - Batch 168</t>
  </si>
  <si>
    <t>Tabulator 3023 - Batch 156</t>
  </si>
  <si>
    <t>Tabulator 3021 - Batch 87</t>
  </si>
  <si>
    <t>Tabulator 3021 - Batch 85</t>
  </si>
  <si>
    <t>Tabulator 3022 - Batch 170</t>
  </si>
  <si>
    <t>Tabulator 3021 - Batch 83</t>
  </si>
  <si>
    <t>Tabulator 3021 - Batch 86</t>
  </si>
  <si>
    <t>Tabulator 3022 - Batch 171</t>
  </si>
  <si>
    <t>Tabulator 3021 - Batch 84</t>
  </si>
  <si>
    <t>Tabulator 3022 - Batch 169</t>
  </si>
  <si>
    <t>Tabulator 3022 - Batch 172</t>
  </si>
  <si>
    <t>Tabulator 3023 - Batch 157</t>
  </si>
  <si>
    <t>Tabulator 3024 - Batch 168</t>
  </si>
  <si>
    <t>Tabulator 3023 - Batch 159</t>
  </si>
  <si>
    <t>Tabulator 3022 - Batch 173</t>
  </si>
  <si>
    <t>Tabulator 3024 - Batch 166</t>
  </si>
  <si>
    <t>Tabulator 3023 - Batch 158</t>
  </si>
  <si>
    <t>Tabulator 3024 - Batch 169</t>
  </si>
  <si>
    <t>Tabulator 3024 - Batch 167</t>
  </si>
  <si>
    <t>Tabulator 3024 - Batch 165</t>
  </si>
  <si>
    <t>Tabulator 3024 - Batch 170</t>
  </si>
  <si>
    <t>Tabulator 6023 - Batch 105</t>
  </si>
  <si>
    <t>Tabulator 3024 - Batch 172</t>
  </si>
  <si>
    <t>Tabulator 3024 - Batch 171</t>
  </si>
  <si>
    <t>Tabulator 6023 - Batch 106</t>
  </si>
  <si>
    <t>Tabulator 6023 - Batch 107</t>
  </si>
  <si>
    <t>Tabulator 3023 - Batch 160</t>
  </si>
  <si>
    <t>Tabulator 3024 - Batch 173</t>
  </si>
  <si>
    <t>Tabulator 6023 - Batch 108</t>
  </si>
  <si>
    <t>Tabulator 3024 - Batch 174</t>
  </si>
  <si>
    <t>Tabulator 6023 - Batch 109</t>
  </si>
  <si>
    <t>Tabulator 3022 - Batch 174</t>
  </si>
  <si>
    <t>Tabulator 3024 - Batch 175</t>
  </si>
  <si>
    <t>Tabulator 3023 - Batch 161</t>
  </si>
  <si>
    <t>Tabulator 3022 - Batch 175</t>
  </si>
  <si>
    <t>Tabulator 3024 - Batch 176</t>
  </si>
  <si>
    <t>Tabulator 3023 - Batch 162</t>
  </si>
  <si>
    <t>Tabulator 3022 - Batch 176</t>
  </si>
  <si>
    <t>Tabulator 6023 - Batch 110</t>
  </si>
  <si>
    <t>Tabulator 3023 - Batch 163</t>
  </si>
  <si>
    <t>Tabulator 3023 - Batch 164</t>
  </si>
  <si>
    <t>Tabulator 3022 - Batch 177</t>
  </si>
  <si>
    <t>Tabulator 3022 - Batch 178</t>
  </si>
  <si>
    <t>Tabulator 3021 - Batch 88</t>
  </si>
  <si>
    <t>Tabulator 3024 - Batch 177</t>
  </si>
  <si>
    <t>Tabulator 3023 - Batch 165</t>
  </si>
  <si>
    <t>Tabulator 3021 - Batch 89</t>
  </si>
  <si>
    <t>Tabulator 3024 - Batch 178</t>
  </si>
  <si>
    <t>Tabulator 3023 - Batch 166</t>
  </si>
  <si>
    <t>Tabulator 3024 - Batch 179</t>
  </si>
  <si>
    <t>Tabulator 3021 - Batch 90</t>
  </si>
  <si>
    <t>Tabulator 3024 - Batch 180</t>
  </si>
  <si>
    <t>Tabulator 3022 - Batch 179</t>
  </si>
  <si>
    <t>Tabulator 3021 - Batch 91</t>
  </si>
  <si>
    <t>Tabulator 3022 - Batch 180</t>
  </si>
  <si>
    <t>Tabulator 3024 - Batch 181</t>
  </si>
  <si>
    <t>Tabulator 3023 - Batch 167</t>
  </si>
  <si>
    <t>Tabulator 3021 - Batch 92</t>
  </si>
  <si>
    <t>Tabulator 3024 - Batch 182</t>
  </si>
  <si>
    <t>Tabulator 3023 - Batch 168</t>
  </si>
  <si>
    <t>Tabulator 3022 - Batch 181</t>
  </si>
  <si>
    <t>Tabulator 3024 - Batch 183</t>
  </si>
  <si>
    <t>Tabulator 3021 - Batch 93</t>
  </si>
  <si>
    <t>Tabulator 3023 - Batch 169</t>
  </si>
  <si>
    <t>Tabulator 3022 - Batch 182</t>
  </si>
  <si>
    <t>Tabulator 3024 - Batch 184</t>
  </si>
  <si>
    <t>Tabulator 3021 - Batch 94</t>
  </si>
  <si>
    <t>Tabulator 3023 - Batch 170</t>
  </si>
  <si>
    <t>Tabulator 6023 - Batch 111</t>
  </si>
  <si>
    <t>Tabulator 3024 - Batch 185</t>
  </si>
  <si>
    <t>Tabulator 3022 - Batch 183</t>
  </si>
  <si>
    <t>Tabulator 3023 - Batch 171</t>
  </si>
  <si>
    <t>Tabulator 3024 - Batch 186</t>
  </si>
  <si>
    <t>Tabulator 6023 - Batch 112</t>
  </si>
  <si>
    <t>Tabulator 3024 - Batch 187</t>
  </si>
  <si>
    <t>Tabulator 3024 - Batch 188</t>
  </si>
  <si>
    <t>Tabulator 6023 - Batch 113</t>
  </si>
  <si>
    <t>Tabulator 3023 - Batch 172</t>
  </si>
  <si>
    <t>Tabulator 3024 - Batch 189</t>
  </si>
  <si>
    <t>Tabulator 6023 - Batch 114</t>
  </si>
  <si>
    <t>Tabulator 3023 - Batch 173</t>
  </si>
  <si>
    <t>Tabulator 3024 - Batch 190</t>
  </si>
  <si>
    <t>Tabulator 3021 - Batch 95</t>
  </si>
  <si>
    <t>Tabulator 3023 - Batch 174</t>
  </si>
  <si>
    <t>Tabulator 6023 - Batch 115</t>
  </si>
  <si>
    <t>Tabulator 3022 - Batch 184</t>
  </si>
  <si>
    <t>Tabulator 3024 - Batch 191</t>
  </si>
  <si>
    <t>Tabulator 3021 - Batch 96</t>
  </si>
  <si>
    <t>Tabulator 3023 - Batch 175</t>
  </si>
  <si>
    <t>Tabulator 3024 - Batch 192</t>
  </si>
  <si>
    <t>Tabulator 3021 - Batch 97</t>
  </si>
  <si>
    <t>Tabulator 6023 - Batch 116</t>
  </si>
  <si>
    <t>Tabulator 3022 - Batch 185</t>
  </si>
  <si>
    <t>Tabulator 3024 - Batch 193</t>
  </si>
  <si>
    <t>Tabulator 3023 - Batch 176</t>
  </si>
  <si>
    <t>Tabulator 3023 - Batch 177</t>
  </si>
  <si>
    <t>Tabulator 3021 - Batch 98</t>
  </si>
  <si>
    <t>Tabulator 3024 - Batch 194</t>
  </si>
  <si>
    <t>Tabulator 6023 - Batch 117</t>
  </si>
  <si>
    <t>Tabulator 3022 - Batch 186</t>
  </si>
  <si>
    <t>Tabulator 3024 - Batch 195</t>
  </si>
  <si>
    <t>Tabulator 3022 - Batch 187</t>
  </si>
  <si>
    <t>Tabulator 3023 - Batch 178</t>
  </si>
  <si>
    <t>Tabulator 3021 - Batch 99</t>
  </si>
  <si>
    <t>Tabulator 6023 - Batch 118</t>
  </si>
  <si>
    <t>Tabulator 3022 - Batch 188</t>
  </si>
  <si>
    <t>Tabulator 3024 - Batch 196</t>
  </si>
  <si>
    <t>Tabulator 3023 - Batch 179</t>
  </si>
  <si>
    <t>Tabulator 3024 - Batch 197</t>
  </si>
  <si>
    <t>Tabulator 3021 - Batch 100</t>
  </si>
  <si>
    <t>Tabulator 3021 - Batch 101</t>
  </si>
  <si>
    <t>Tabulator 3022 - Batch 189</t>
  </si>
  <si>
    <t>Tabulator 3024 - Batch 198</t>
  </si>
  <si>
    <t>Tabulator 6023 - Batch 119</t>
  </si>
  <si>
    <t>Tabulator 3023 - Batch 180</t>
  </si>
  <si>
    <t>Tabulator 3024 - Batch 199</t>
  </si>
  <si>
    <t>Tabulator 3023 - Batch 181</t>
  </si>
  <si>
    <t>Tabulator 3022 - Batch 190</t>
  </si>
  <si>
    <t>Tabulator 3024 - Batch 200</t>
  </si>
  <si>
    <t>Tabulator 3022 - Batch 191</t>
  </si>
  <si>
    <t>Tabulator 6023 - Batch 120</t>
  </si>
  <si>
    <t>Tabulator 3023 - Batch 182</t>
  </si>
  <si>
    <t>Tabulator 3024 - Batch 201</t>
  </si>
  <si>
    <t>Tabulator 3023 - Batch 183</t>
  </si>
  <si>
    <t>Tabulator 3024 - Batch 202</t>
  </si>
  <si>
    <t>Tabulator 3022 - Batch 192</t>
  </si>
  <si>
    <t>Tabulator 6023 - Batch 121</t>
  </si>
  <si>
    <t>Tabulator 3022 - Batch 193</t>
  </si>
  <si>
    <t>Tabulator 3023 - Batch 184</t>
  </si>
  <si>
    <t>Tabulator 3024 - Batch 203</t>
  </si>
  <si>
    <t>Tabulator 3022 - Batch 194</t>
  </si>
  <si>
    <t>Tabulator 3022 - Batch 195</t>
  </si>
  <si>
    <t>Tabulator 6023 - Batch 122</t>
  </si>
  <si>
    <t>Tabulator 3023 - Batch 185</t>
  </si>
  <si>
    <t>Tabulator 3024 - Batch 204</t>
  </si>
  <si>
    <t>Tabulator 3023 - Batch 186</t>
  </si>
  <si>
    <t>Tabulator 3022 - Batch 196</t>
  </si>
  <si>
    <t>Tabulator 3021 - Batch 102</t>
  </si>
  <si>
    <t>Tabulator 6023 - Batch 123</t>
  </si>
  <si>
    <t>Tabulator 3023 - Batch 187</t>
  </si>
  <si>
    <t>Tabulator 3021 - Batch 103</t>
  </si>
  <si>
    <t>Tabulator 3022 - Batch 197</t>
  </si>
  <si>
    <t>Tabulator 3022 - Batch 198</t>
  </si>
  <si>
    <t>Tabulator 3021 - Batch 104</t>
  </si>
  <si>
    <t>Tabulator 6023 - Batch 124</t>
  </si>
  <si>
    <t>Tabulator 3023 - Batch 188</t>
  </si>
  <si>
    <t>Tabulator 3021 - Batch 105</t>
  </si>
  <si>
    <t>Tabulator 3022 - Batch 199</t>
  </si>
  <si>
    <t>Tabulator 3021 - Batch 106</t>
  </si>
  <si>
    <t>Tabulator 3022 - Batch 200</t>
  </si>
  <si>
    <t>Tabulator 6023 - Batch 125</t>
  </si>
  <si>
    <t>Tabulator 6022 - Batch 23</t>
  </si>
  <si>
    <t>Tabulator 6023 - Batch 126</t>
  </si>
  <si>
    <t>Tabulator 6022 - Batch 24</t>
  </si>
  <si>
    <t>Tabulator 6025 - Batch 19</t>
  </si>
  <si>
    <t>Tabulator 3023 - Batch 189</t>
  </si>
  <si>
    <t>Tabulator 3024 - Batch 205</t>
  </si>
  <si>
    <t>Tabulator 6022 - Batch 25</t>
  </si>
  <si>
    <t>Tabulator 3021 - Batch 107</t>
  </si>
  <si>
    <t>Tabulator 3024 - Batch 206</t>
  </si>
  <si>
    <t>Tabulator 3023 - Batch 190</t>
  </si>
  <si>
    <t>Tabulator 6025 - Batch 20</t>
  </si>
  <si>
    <t>Tabulator 6023 - Batch 127</t>
  </si>
  <si>
    <t>Tabulator 3022 - Batch 201</t>
  </si>
  <si>
    <t>Tabulator 3023 - Batch 191</t>
  </si>
  <si>
    <t>Tabulator 3024 - Batch 207</t>
  </si>
  <si>
    <t>Tabulator 3021 - Batch 108</t>
  </si>
  <si>
    <t>Tabulator 6022 - Batch 26</t>
  </si>
  <si>
    <t>Tabulator 6023 - Batch 128</t>
  </si>
  <si>
    <t>Tabulator 3024 - Batch 208</t>
  </si>
  <si>
    <t>Tabulator 3023 - Batch 192</t>
  </si>
  <si>
    <t>Tabulator 3022 - Batch 202</t>
  </si>
  <si>
    <t>Tabulator 6022 - Batch 27</t>
  </si>
  <si>
    <t>Tabulator 3024 - Batch 209</t>
  </si>
  <si>
    <t>Tabulator 3023 - Batch 193</t>
  </si>
  <si>
    <t>Tabulator 3022 - Batch 203</t>
  </si>
  <si>
    <t>Tabulator 6025 - Batch 21</t>
  </si>
  <si>
    <t>Tabulator 3024 - Batch 210</t>
  </si>
  <si>
    <t>Tabulator 3023 - Batch 194</t>
  </si>
  <si>
    <t>Tabulator 3022 - Batch 204</t>
  </si>
  <si>
    <t>Tabulator 6022 - Batch 28</t>
  </si>
  <si>
    <t>Tabulator 6025 - Batch 22</t>
  </si>
  <si>
    <t>Tabulator 3024 - Batch 211</t>
  </si>
  <si>
    <t>Tabulator 6023 - Batch 129</t>
  </si>
  <si>
    <t>Tabulator 3022 - Batch 205</t>
  </si>
  <si>
    <t>Tabulator 3023 - Batch 195</t>
  </si>
  <si>
    <t>Tabulator 3022 - Batch 206</t>
  </si>
  <si>
    <t>Tabulator 3024 - Batch 212</t>
  </si>
  <si>
    <t>Tabulator 6025 - Batch 23</t>
  </si>
  <si>
    <t>Tabulator 3024 - Batch 213</t>
  </si>
  <si>
    <t>Tabulator 3022 - Batch 207</t>
  </si>
  <si>
    <t>Tabulator 3023 - Batch 196</t>
  </si>
  <si>
    <t>Tabulator 6023 - Batch 130</t>
  </si>
  <si>
    <t>Tabulator 3024 - Batch 214</t>
  </si>
  <si>
    <t>Tabulator 6022 - Batch 29</t>
  </si>
  <si>
    <t>Tabulator 3022 - Batch 208</t>
  </si>
  <si>
    <t>Tabulator 6025 - Batch 24</t>
  </si>
  <si>
    <t>Tabulator 3024 - Batch 215</t>
  </si>
  <si>
    <t>Tabulator 3022 - Batch 209</t>
  </si>
  <si>
    <t>Tabulator 3023 - Batch 197</t>
  </si>
  <si>
    <t>Tabulator 6022 - Batch 30</t>
  </si>
  <si>
    <t>Tabulator 3024 - Batch 216</t>
  </si>
  <si>
    <t>Tabulator 3022 - Batch 210</t>
  </si>
  <si>
    <t>Tabulator 6025 - Batch 25</t>
  </si>
  <si>
    <t>Tabulator 6023 - Batch 131</t>
  </si>
  <si>
    <t>Tabulator 3024 - Batch 217</t>
  </si>
  <si>
    <t>Tabulator 3022 - Batch 211</t>
  </si>
  <si>
    <t>Tabulator 3023 - Batch 198</t>
  </si>
  <si>
    <t>Tabulator 3024 - Batch 218</t>
  </si>
  <si>
    <t>Tabulator 6022 - Batch 31</t>
  </si>
  <si>
    <t>Tabulator 6023 - Batch 132</t>
  </si>
  <si>
    <t>Tabulator 3022 - Batch 212</t>
  </si>
  <si>
    <t>Tabulator 3022 - Batch 213</t>
  </si>
  <si>
    <t>Tabulator 6025 - Batch 26</t>
  </si>
  <si>
    <t>Tabulator 3021 - Batch 111</t>
  </si>
  <si>
    <t>Tabulator 3022 - Batch 216</t>
  </si>
  <si>
    <t>Tabulator 3022 - Batch 214</t>
  </si>
  <si>
    <t>Tabulator 3021 - Batch 109</t>
  </si>
  <si>
    <t>Tabulator 3021 - Batch 112</t>
  </si>
  <si>
    <t>Tabulator 3022 - Batch 217</t>
  </si>
  <si>
    <t>Tabulator 3021 - Batch 110</t>
  </si>
  <si>
    <t>Tabulator 3022 - Batch 218</t>
  </si>
  <si>
    <t>Tabulator 3022 - Batch 215</t>
  </si>
  <si>
    <t>Tabulator 3023 - Batch 199</t>
  </si>
  <si>
    <t>Tabulator 3021 - Batch 117</t>
  </si>
  <si>
    <t>Tabulator 3021 - Batch 113</t>
  </si>
  <si>
    <t>Tabulator 3021 - Batch 115</t>
  </si>
  <si>
    <t>Tabulator 3022 - Batch 219</t>
  </si>
  <si>
    <t>Tabulator 3021 - Batch 114</t>
  </si>
  <si>
    <t>Tabulator 3021 - Batch 116</t>
  </si>
  <si>
    <t>Tabulator 3022 - Batch 220</t>
  </si>
  <si>
    <t>Tabulator 3021 - Batch 118</t>
  </si>
  <si>
    <t>Tabulator 3022 - Batch 221</t>
  </si>
  <si>
    <t>Tabulator 3022 - Batch 222</t>
  </si>
  <si>
    <t>Tabulator 3021 - Batch 119</t>
  </si>
  <si>
    <t>Tabulator 3022 - Batch 224</t>
  </si>
  <si>
    <t>Tabulator 3021 - Batch 121</t>
  </si>
  <si>
    <t>Tabulator 3022 - Batch 226</t>
  </si>
  <si>
    <t>Tabulator 3022 - Batch 223</t>
  </si>
  <si>
    <t>Tabulator 3022 - Batch 225</t>
  </si>
  <si>
    <t>Tabulator 3022 - Batch 227</t>
  </si>
  <si>
    <t>Tabulator 3021 - Batch 120</t>
  </si>
  <si>
    <t>Tabulator 3022 - Batch 228</t>
  </si>
  <si>
    <t>Tabulator 3022 - Batch 229</t>
  </si>
  <si>
    <t>Tabulator 3022 - Batch 232</t>
  </si>
  <si>
    <t>Tabulator 3023 - Batch 200</t>
  </si>
  <si>
    <t>Tabulator 3023 - Batch 202</t>
  </si>
  <si>
    <t>Tabulator 3022 - Batch 230</t>
  </si>
  <si>
    <t>Tabulator 3022 - Batch 233</t>
  </si>
  <si>
    <t>Tabulator 3022 - Batch 231</t>
  </si>
  <si>
    <t>Tabulator 3023 - Batch 201</t>
  </si>
  <si>
    <t>Tabulator 3023 - Batch 203</t>
  </si>
  <si>
    <t>Tabulator 3023 - Batch 204</t>
  </si>
  <si>
    <t>Tabulator 3023 - Batch 205</t>
  </si>
  <si>
    <t>Tabulator 3023 - Batch 211</t>
  </si>
  <si>
    <t>Tabulator 3023 - Batch 209</t>
  </si>
  <si>
    <t>Tabulator 3021 - Batch 122</t>
  </si>
  <si>
    <t>Tabulator 3023 - Batch 207</t>
  </si>
  <si>
    <t>Tabulator 3023 - Batch 210</t>
  </si>
  <si>
    <t>Tabulator 3023 - Batch 206</t>
  </si>
  <si>
    <t>Tabulator 3023 - Batch 208</t>
  </si>
  <si>
    <t>Tabulator 3023 - Batch 212</t>
  </si>
  <si>
    <t>Tabulator 3023 - Batch 213</t>
  </si>
  <si>
    <t>Tabulator 3023 - Batch 214</t>
  </si>
  <si>
    <t>Tabulator 3023 - Batch 215</t>
  </si>
  <si>
    <t>Tabulator 3024 - Batch 219</t>
  </si>
  <si>
    <t>Tabulator 3024 - Batch 221</t>
  </si>
  <si>
    <t>Tabulator 3021 - Batch 123</t>
  </si>
  <si>
    <t>Tabulator 3022 - Batch 234</t>
  </si>
  <si>
    <t>Tabulator 3023 - Batch 216</t>
  </si>
  <si>
    <t>Tabulator 3024 - Batch 220</t>
  </si>
  <si>
    <t>Tabulator 3024 - Batch 222</t>
  </si>
  <si>
    <t>Tabulator 3024 - Batch 223</t>
  </si>
  <si>
    <t>Tabulator 3024 - Batch 224</t>
  </si>
  <si>
    <t>Tabulator 3022 - Batch 235</t>
  </si>
  <si>
    <t>Tabulator 3024 - Batch 226</t>
  </si>
  <si>
    <t>Tabulator 3024 - Batch 228</t>
  </si>
  <si>
    <t>Tabulator 3024 - Batch 230</t>
  </si>
  <si>
    <t>Tabulator 3024 - Batch 231</t>
  </si>
  <si>
    <t>Tabulator 3024 - Batch 229</t>
  </si>
  <si>
    <t>Tabulator 3024 - Batch 227</t>
  </si>
  <si>
    <t>Tabulator 3024 - Batch 225</t>
  </si>
  <si>
    <t>Tabulator 3024 - Batch 232</t>
  </si>
  <si>
    <t>Tabulator 3024 - Batch 233</t>
  </si>
  <si>
    <t>Tabulator 3024 - Batch 236</t>
  </si>
  <si>
    <t>Tabulator 3024 - Batch 240</t>
  </si>
  <si>
    <t>Tabulator 3024 - Batch 234</t>
  </si>
  <si>
    <t>Tabulator 3024 - Batch 238</t>
  </si>
  <si>
    <t>Tabulator 6021 - Batch 18</t>
  </si>
  <si>
    <t>Tabulator 3024 - Batch 239</t>
  </si>
  <si>
    <t>Tabulator 3024 - Batch 237</t>
  </si>
  <si>
    <t>Tabulator 3024 - Batch 235</t>
  </si>
  <si>
    <t>Tabulator 6021 - Batch 19</t>
  </si>
  <si>
    <t>Tabulator 6022 - Batch 32</t>
  </si>
  <si>
    <t>Tabulator 6022 - Batch 36</t>
  </si>
  <si>
    <t>Tabulator 3023 - Batch 217</t>
  </si>
  <si>
    <t>Tabulator 6022 - Batch 34</t>
  </si>
  <si>
    <t>Tabulator 6022 - Batch 38</t>
  </si>
  <si>
    <t>Tabulator 6022 - Batch 35</t>
  </si>
  <si>
    <t>Tabulator 6022 - Batch 37</t>
  </si>
  <si>
    <t>Tabulator 6022 - Batch 33</t>
  </si>
  <si>
    <t>Tabulator 6022 - Batch 40</t>
  </si>
  <si>
    <t>Tabulator 6022 - Batch 39</t>
  </si>
  <si>
    <t>Tabulator 6022 - Batch 41</t>
  </si>
  <si>
    <t>Tabulator 6023 - Batch 134</t>
  </si>
  <si>
    <t>Tabulator 3022 - Batch 236</t>
  </si>
  <si>
    <t>Tabulator 6022 - Batch 44</t>
  </si>
  <si>
    <t>Tabulator 6022 - Batch 42</t>
  </si>
  <si>
    <t>Tabulator 6023 - Batch 135</t>
  </si>
  <si>
    <t>Tabulator 6022 - Batch 43</t>
  </si>
  <si>
    <t>Tabulator 3023 - Batch 218</t>
  </si>
  <si>
    <t>Tabulator 6023 - Batch 136</t>
  </si>
  <si>
    <t>Tabulator 6023 - Batch 133</t>
  </si>
  <si>
    <t>Tabulator 6023 - Batch 137</t>
  </si>
  <si>
    <t>Tabulator 3022 - Batch 237</t>
  </si>
  <si>
    <t>Tabulator 6023 - Batch 142</t>
  </si>
  <si>
    <t>Tabulator 6023 - Batch 140</t>
  </si>
  <si>
    <t>Tabulator 6023 - Batch 138</t>
  </si>
  <si>
    <t>Tabulator 6023 - Batch 141</t>
  </si>
  <si>
    <t>Tabulator 3023 - Batch 219</t>
  </si>
  <si>
    <t>Tabulator 6023 - Batch 143</t>
  </si>
  <si>
    <t>Tabulator 6023 - Batch 139</t>
  </si>
  <si>
    <t>Tabulator 6023 - Batch 144</t>
  </si>
  <si>
    <t>Tabulator 6023 - Batch 145</t>
  </si>
  <si>
    <t>Tabulator 6025 - Batch 27</t>
  </si>
  <si>
    <t>Tabulator 6025 - Batch 29</t>
  </si>
  <si>
    <t>Tabulator 6021 - Batch 20</t>
  </si>
  <si>
    <t>Tabulator 3022 - Batch 238</t>
  </si>
  <si>
    <t>Tabulator 6022 - Batch 45</t>
  </si>
  <si>
    <t>Tabulator 6025 - Batch 28</t>
  </si>
  <si>
    <t>Tabulator 3023 - Batch 220</t>
  </si>
  <si>
    <t>Tabulator 6025 - Batch 30</t>
  </si>
  <si>
    <t>Tabulator 6025 - Batch 31</t>
  </si>
  <si>
    <t>Tabulator 6025 - Batch 32</t>
  </si>
  <si>
    <t>Tabulator 6025 - Batch 34</t>
  </si>
  <si>
    <t>Tabulator 6025 - Batch 36</t>
  </si>
  <si>
    <t>Tabulator 3024 - Batch 241</t>
  </si>
  <si>
    <t>Tabulator 3022 - Batch 239</t>
  </si>
  <si>
    <t>Tabulator 3023 - Batch 221</t>
  </si>
  <si>
    <t>Tabulator 6025 - Batch 33</t>
  </si>
  <si>
    <t>Tabulator 6025 - Batch 37</t>
  </si>
  <si>
    <t>Tabulator 6025 - Batch 35</t>
  </si>
  <si>
    <t>Tabulator 6025 - Batch 38</t>
  </si>
  <si>
    <t>Tabulator 6025 - Batch 39</t>
  </si>
  <si>
    <t>Tabulator 3022 - Batch 240</t>
  </si>
  <si>
    <t>Tabulator 3024 - Batch 242</t>
  </si>
  <si>
    <t>Tabulator 6022 - Batch 46</t>
  </si>
  <si>
    <t>Tabulator 6023 - Batch 146</t>
  </si>
  <si>
    <t>Tabulator 6025 - Batch 40</t>
  </si>
  <si>
    <t>Tabulator 6025 - Batch 41</t>
  </si>
  <si>
    <t>Tabulator 3022 - Batch 241</t>
  </si>
  <si>
    <t>Tabulator 3023 - Batch 222</t>
  </si>
  <si>
    <t>Tabulator 6023 - Batch 147</t>
  </si>
  <si>
    <t>Tabulator 3023 - Batch 223</t>
  </si>
  <si>
    <t>Tabulator 6022 - Batch 47</t>
  </si>
  <si>
    <t>Tabulator 6021 - Batch 21</t>
  </si>
  <si>
    <t>Tabulator 3024 - Batch 243</t>
  </si>
  <si>
    <t>Tabulator 3022 - Batch 242</t>
  </si>
  <si>
    <t>Tabulator 3024 - Batch 244</t>
  </si>
  <si>
    <t>Tabulator 6025 - Batch 42</t>
  </si>
  <si>
    <t>Tabulator 6023 - Batch 148</t>
  </si>
  <si>
    <t>Tabulator 3022 - Batch 243</t>
  </si>
  <si>
    <t>Tabulator 6022 - Batch 48</t>
  </si>
  <si>
    <t>Tabulator 3021 - Batch 124</t>
  </si>
  <si>
    <t>Tabulator 3024 - Batch 245</t>
  </si>
  <si>
    <t>Tabulator 3022 - Batch 244</t>
  </si>
  <si>
    <t>Tabulator 3023 - Batch 224</t>
  </si>
  <si>
    <t>Tabulator 6021 - Batch 22</t>
  </si>
  <si>
    <t>Tabulator 6025 - Batch 43</t>
  </si>
  <si>
    <t>Tabulator 6023 - Batch 149</t>
  </si>
  <si>
    <t>Tabulator 3021 - Batch 125</t>
  </si>
  <si>
    <t>Tabulator 3024 - Batch 246</t>
  </si>
  <si>
    <t>Tabulator 6022 - Batch 49</t>
  </si>
  <si>
    <t>Tabulator 3023 - Batch 225</t>
  </si>
  <si>
    <t>Tabulator 6021 - Batch 23</t>
  </si>
  <si>
    <t>Tabulator 3022 - Batch 245</t>
  </si>
  <si>
    <t>Tabulator 3024 - Batch 247</t>
  </si>
  <si>
    <t>Tabulator 3021 - Batch 126</t>
  </si>
  <si>
    <t>Tabulator 3022 - Batch 246</t>
  </si>
  <si>
    <t>Tabulator 6025 - Batch 44</t>
  </si>
  <si>
    <t>Tabulator 3021 - Batch 127</t>
  </si>
  <si>
    <t>Tabulator 3022 - Batch 247</t>
  </si>
  <si>
    <t>Tabulator 3023 - Batch 226</t>
  </si>
  <si>
    <t>Tabulator 3021 - Batch 128</t>
  </si>
  <si>
    <t>Tabulator 6023 - Batch 150</t>
  </si>
  <si>
    <t>Tabulator 3024 - Batch 248</t>
  </si>
  <si>
    <t>Tabulator 3022 - Batch 248</t>
  </si>
  <si>
    <t>Tabulator 6025 - Batch 45</t>
  </si>
  <si>
    <t>Tabulator 3023 - Batch 227</t>
  </si>
  <si>
    <t>Tabulator 6021 - Batch 24</t>
  </si>
  <si>
    <t>Tabulator 3022 - Batch 249</t>
  </si>
  <si>
    <t>Tabulator 3021 - Batch 129</t>
  </si>
  <si>
    <t>Tabulator 3023 - Batch 228</t>
  </si>
  <si>
    <t>Tabulator 3022 - Batch 250</t>
  </si>
  <si>
    <t>Tabulator 6022 - Batch 50</t>
  </si>
  <si>
    <t>Tabulator 3021 - Batch 130</t>
  </si>
  <si>
    <t>Tabulator 3022 - Batch 251</t>
  </si>
  <si>
    <t>Tabulator 6023 - Batch 151</t>
  </si>
  <si>
    <t>Tabulator 3023 - Batch 229</t>
  </si>
  <si>
    <t>Tabulator 6021 - Batch 25</t>
  </si>
  <si>
    <t>Tabulator 3023 - Batch 230</t>
  </si>
  <si>
    <t>Tabulator 6022 - Batch 51</t>
  </si>
  <si>
    <t>Tabulator 6025 - Batch 46</t>
  </si>
  <si>
    <t>Tabulator 3024 - Batch 249</t>
  </si>
  <si>
    <t>Tabulator 3022 - Batch 252</t>
  </si>
  <si>
    <t>Tabulator 6021 - Batch 26</t>
  </si>
  <si>
    <t>Tabulator 3024 - Batch 250</t>
  </si>
  <si>
    <t>Tabulator 3022 - Batch 253</t>
  </si>
  <si>
    <t>Tabulator 6025 - Batch 47</t>
  </si>
  <si>
    <t>Tabulator 6023 - Batch 152</t>
  </si>
  <si>
    <t>Tabulator 6022 - Batch 52</t>
  </si>
  <si>
    <t>Tabulator 3023 - Batch 231</t>
  </si>
  <si>
    <t>Tabulator 3024 - Batch 251</t>
  </si>
  <si>
    <t>Tabulator 3022 - Batch 254</t>
  </si>
  <si>
    <t>Tabulator 3023 - Batch 232</t>
  </si>
  <si>
    <t>Tabulator 3024 - Batch 252</t>
  </si>
  <si>
    <t>Tabulator 6023 - Batch 153</t>
  </si>
  <si>
    <t>Tabulator 6022 - Batch 53</t>
  </si>
  <si>
    <t>Tabulator 3024 - Batch 253</t>
  </si>
  <si>
    <t>Tabulator 3023 - Batch 233</t>
  </si>
  <si>
    <t>Tabulator 3022 - Batch 255</t>
  </si>
  <si>
    <t>Tabulator 3022 - Batch 256</t>
  </si>
  <si>
    <t>Tabulator 3024 - Batch 254</t>
  </si>
  <si>
    <t>Tabulator 3022 - Batch 257</t>
  </si>
  <si>
    <t>Tabulator 3023 - Batch 234</t>
  </si>
  <si>
    <t>Tabulator 6023 - Batch 154</t>
  </si>
  <si>
    <t>Tabulator 3024 - Batch 255</t>
  </si>
  <si>
    <t>Tabulator 3022 - Batch 258</t>
  </si>
  <si>
    <t>Tabulator 6022 - Batch 54</t>
  </si>
  <si>
    <t>Tabulator 3023 - Batch 235</t>
  </si>
  <si>
    <t>Tabulator 3022 - Batch 259</t>
  </si>
  <si>
    <t>Tabulator 3024 - Batch 256</t>
  </si>
  <si>
    <t>Tabulator 6025 - Batch 48</t>
  </si>
  <si>
    <t>Tabulator 3023 - Batch 236</t>
  </si>
  <si>
    <t>Tabulator 6022 - Batch 55</t>
  </si>
  <si>
    <t>Tabulator 6023 - Batch 155</t>
  </si>
  <si>
    <t>Tabulator 3024 - Batch 257</t>
  </si>
  <si>
    <t>Tabulator 3022 - Batch 260</t>
  </si>
  <si>
    <t>Tabulator 3023 - Batch 237</t>
  </si>
  <si>
    <t>Tabulator 3022 - Batch 261</t>
  </si>
  <si>
    <t>Tabulator 6022 - Batch 56</t>
  </si>
  <si>
    <t>Tabulator 3023 - Batch 238</t>
  </si>
  <si>
    <t>Tabulator 3024 - Batch 258</t>
  </si>
  <si>
    <t>Tabulator 3021 - Batch 131</t>
  </si>
  <si>
    <t>Tabulator 3022 - Batch 262</t>
  </si>
  <si>
    <t>Tabulator 6025 - Batch 49</t>
  </si>
  <si>
    <t>Tabulator 3024 - Batch 259</t>
  </si>
  <si>
    <t>Tabulator 6022 - Batch 57</t>
  </si>
  <si>
    <t>Tabulator 3021 - Batch 132</t>
  </si>
  <si>
    <t>Tabulator 3022 - Batch 263</t>
  </si>
  <si>
    <t>Tabulator 6025 - Batch 50</t>
  </si>
  <si>
    <t>Tabulator 3024 - Batch 260</t>
  </si>
  <si>
    <t>Tabulator 3023 - Batch 239</t>
  </si>
  <si>
    <t>Tabulator 3021 - Batch 133</t>
  </si>
  <si>
    <t>Tabulator 3024 - Batch 261</t>
  </si>
  <si>
    <t>Tabulator 3022 - Batch 264</t>
  </si>
  <si>
    <t>Tabulator 3022 - Batch 265</t>
  </si>
  <si>
    <t>Tabulator 3021 - Batch 134</t>
  </si>
  <si>
    <t>Tabulator 6025 - Batch 51</t>
  </si>
  <si>
    <t>Tabulator 3023 - Batch 240</t>
  </si>
  <si>
    <t>Tabulator 6023 - Batch 157</t>
  </si>
  <si>
    <t>Tabulator 3021 - Batch 135</t>
  </si>
  <si>
    <t>Tabulator 3024 - Batch 262</t>
  </si>
  <si>
    <t>Tabulator 3023 - Batch 241</t>
  </si>
  <si>
    <t>Tabulator 6022 - Batch 58</t>
  </si>
  <si>
    <t>Tabulator 6023 - Batch 158</t>
  </si>
  <si>
    <t>Tabulator 3021 - Batch 136</t>
  </si>
  <si>
    <t>Tabulator 3024 - Batch 263</t>
  </si>
  <si>
    <t>Tabulator 3023 - Batch 242</t>
  </si>
  <si>
    <t>Tabulator 6025 - Batch 52</t>
  </si>
  <si>
    <t>Tabulator 3024 - Batch 264</t>
  </si>
  <si>
    <t>Tabulator 3021 - Batch 137</t>
  </si>
  <si>
    <t>Tabulator 6022 - Batch 59</t>
  </si>
  <si>
    <t>Tabulator 3023 - Batch 243</t>
  </si>
  <si>
    <t>Tabulator 6023 - Batch 159</t>
  </si>
  <si>
    <t>Tabulator 3023 - Batch 244</t>
  </si>
  <si>
    <t>Tabulator 3024 - Batch 265</t>
  </si>
  <si>
    <t>Tabulator 6022 - Batch 60</t>
  </si>
  <si>
    <t>Tabulator 3024 - Batch 266</t>
  </si>
  <si>
    <t>Tabulator 3023 - Batch 245</t>
  </si>
  <si>
    <t>Tabulator 6022 - Batch 61</t>
  </si>
  <si>
    <t>Tabulator 3023 - Batch 246</t>
  </si>
  <si>
    <t>Tabulator 3023 - Batch 247</t>
  </si>
  <si>
    <t>Tabulator 3024 - Batch 267</t>
  </si>
  <si>
    <t>Tabulator 3024 - Batch 268</t>
  </si>
  <si>
    <t>Tabulator 3021 - Batch 138</t>
  </si>
  <si>
    <t>Tabulator 6022 - Batch 62</t>
  </si>
  <si>
    <t>Tabulator 6023 - Batch 160</t>
  </si>
  <si>
    <t>Tabulator 3024 - Batch 269</t>
  </si>
  <si>
    <t>Tabulator 3023 - Batch 248</t>
  </si>
  <si>
    <t>Tabulator 3021 - Batch 139</t>
  </si>
  <si>
    <t>Tabulator 6022 - Batch 63</t>
  </si>
  <si>
    <t>Tabulator 3023 - Batch 249</t>
  </si>
  <si>
    <t>Tabulator 6023 - Batch 161</t>
  </si>
  <si>
    <t>Tabulator 3021 - Batch 140</t>
  </si>
  <si>
    <t>Tabulator 3024 - Batch 270</t>
  </si>
  <si>
    <t>Tabulator 6022 - Batch 64</t>
  </si>
  <si>
    <t>Tabulator 3021 - Batch 141</t>
  </si>
  <si>
    <t>Tabulator 3024 - Batch 271</t>
  </si>
  <si>
    <t>Tabulator 3023 - Batch 250</t>
  </si>
  <si>
    <t>Tabulator 6023 - Batch 162</t>
  </si>
  <si>
    <t>Tabulator 3021 - Batch 142</t>
  </si>
  <si>
    <t>Tabulator 3024 - Batch 272</t>
  </si>
  <si>
    <t>Tabulator 3023 - Batch 251</t>
  </si>
  <si>
    <t>Tabulator 3021 - Batch 143</t>
  </si>
  <si>
    <t>Tabulator 3024 - Batch 273</t>
  </si>
  <si>
    <t>Tabulator 6022 - Batch 65</t>
  </si>
  <si>
    <t>Tabulator 3021 - Batch 144</t>
  </si>
  <si>
    <t>Tabulator 3024 - Batch 274</t>
  </si>
  <si>
    <t>Tabulator 3022 - Batch 266</t>
  </si>
  <si>
    <t>Tabulator 6023 - Batch 163</t>
  </si>
  <si>
    <t>Tabulator 3024 - Batch 275</t>
  </si>
  <si>
    <t>Tabulator 6022 - Batch 66</t>
  </si>
  <si>
    <t>Tabulator 3023 - Batch 252</t>
  </si>
  <si>
    <t>Tabulator 3022 - Batch 267</t>
  </si>
  <si>
    <t>Tabulator 6023 - Batch 164</t>
  </si>
  <si>
    <t>Tabulator 6022 - Batch 67</t>
  </si>
  <si>
    <t>Tabulator 6025 - Batch 53</t>
  </si>
  <si>
    <t>Tabulator 3023 - Batch 253</t>
  </si>
  <si>
    <t>Tabulator 3024 - Batch 276</t>
  </si>
  <si>
    <t>Tabulator 6023 - Batch 165</t>
  </si>
  <si>
    <t>Tabulator 3024 - Batch 277</t>
  </si>
  <si>
    <t>Tabulator 6022 - Batch 68</t>
  </si>
  <si>
    <t>Tabulator 3023 - Batch 254</t>
  </si>
  <si>
    <t>Tabulator 3022 - Batch 268</t>
  </si>
  <si>
    <t>Tabulator 6025 - Batch 54</t>
  </si>
  <si>
    <t>Tabulator 3022 - Batch 269</t>
  </si>
  <si>
    <t>Tabulator 6022 - Batch 69</t>
  </si>
  <si>
    <t>Tabulator 3022 - Batch 270</t>
  </si>
  <si>
    <t>Tabulator 3023 - Batch 255</t>
  </si>
  <si>
    <t>Tabulator 3024 - Batch 278</t>
  </si>
  <si>
    <t>Tabulator 6023 - Batch 166</t>
  </si>
  <si>
    <t>Tabulator 3024 - Batch 279</t>
  </si>
  <si>
    <t>Tabulator 6025 - Batch 55</t>
  </si>
  <si>
    <t>Tabulator 6022 - Batch 70</t>
  </si>
  <si>
    <t>Tabulator 3021 - Batch 145</t>
  </si>
  <si>
    <t>Tabulator 6023 - Batch 167</t>
  </si>
  <si>
    <t>Tabulator 3024 - Batch 280</t>
  </si>
  <si>
    <t>Tabulator 3023 - Batch 256</t>
  </si>
  <si>
    <t>Tabulator 6022 - Batch 71</t>
  </si>
  <si>
    <t>Tabulator 3021 - Batch 146</t>
  </si>
  <si>
    <t>Tabulator 6023 - Batch 168</t>
  </si>
  <si>
    <t>Tabulator 3024 - Batch 281</t>
  </si>
  <si>
    <t>Tabulator 3023 - Batch 257</t>
  </si>
  <si>
    <t>Tabulator 3021 - Batch 147</t>
  </si>
  <si>
    <t>Tabulator 6025 - Batch 56</t>
  </si>
  <si>
    <t>Tabulator 3023 - Batch 258</t>
  </si>
  <si>
    <t>Tabulator 3021 - Batch 148</t>
  </si>
  <si>
    <t>Tabulator 6023 - Batch 169</t>
  </si>
  <si>
    <t>Tabulator 6022 - Batch 72</t>
  </si>
  <si>
    <t>Tabulator 3024 - Batch 282</t>
  </si>
  <si>
    <t>Tabulator 3023 - Batch 259</t>
  </si>
  <si>
    <t>Tabulator 6022 - Batch 73</t>
  </si>
  <si>
    <t>Tabulator 3023 - Batch 260</t>
  </si>
  <si>
    <t>Tabulator 3021 - Batch 149</t>
  </si>
  <si>
    <t>Tabulator 3022 - Batch 271</t>
  </si>
  <si>
    <t>Tabulator 3024 - Batch 283</t>
  </si>
  <si>
    <t>Tabulator 6022 - Batch 74</t>
  </si>
  <si>
    <t>Tabulator 3021 - Batch 150</t>
  </si>
  <si>
    <t>Tabulator 3022 - Batch 272</t>
  </si>
  <si>
    <t>Tabulator 3024 - Batch 284</t>
  </si>
  <si>
    <t>Tabulator 6023 - Batch 170</t>
  </si>
  <si>
    <t>Tabulator 3023 - Batch 261</t>
  </si>
  <si>
    <t>Tabulator 3021 - Batch 151</t>
  </si>
  <si>
    <t>Tabulator 3024 - Batch 285</t>
  </si>
  <si>
    <t>Tabulator 6022 - Batch 75</t>
  </si>
  <si>
    <t>Tabulator 3023 - Batch 262</t>
  </si>
  <si>
    <t>Tabulator 6023 - Batch 171</t>
  </si>
  <si>
    <t>Tabulator 3024 - Batch 286</t>
  </si>
  <si>
    <t>Tabulator 3023 - Batch 263</t>
  </si>
  <si>
    <t>Tabulator 6023 - Batch 172</t>
  </si>
  <si>
    <t>Tabulator 6022 - Batch 76</t>
  </si>
  <si>
    <t>Tabulator 3024 - Batch 287</t>
  </si>
  <si>
    <t>Tabulator 6023 - Batch 173</t>
  </si>
  <si>
    <t>Tabulator 3021 - Batch 152</t>
  </si>
  <si>
    <t>Tabulator 6025 - Batch 57</t>
  </si>
  <si>
    <t>Tabulator 3022 - Batch 273</t>
  </si>
  <si>
    <t>Tabulator 6022 - Batch 77</t>
  </si>
  <si>
    <t>Tabulator 3023 - Batch 264</t>
  </si>
  <si>
    <t>Tabulator 3021 - Batch 153</t>
  </si>
  <si>
    <t>Tabulator 3024 - Batch 288</t>
  </si>
  <si>
    <t>Tabulator 6023 - Batch 174</t>
  </si>
  <si>
    <t>Tabulator 3024 - Batch 289</t>
  </si>
  <si>
    <t>Tabulator 3021 - Batch 154</t>
  </si>
  <si>
    <t>Tabulator 6025 - Batch 58</t>
  </si>
  <si>
    <t>Tabulator 3023 - Batch 265</t>
  </si>
  <si>
    <t>Tabulator 3021 - Batch 155</t>
  </si>
  <si>
    <t>Tabulator 6022 - Batch 78</t>
  </si>
  <si>
    <t>Tabulator 3023 - Batch 266</t>
  </si>
  <si>
    <t>Tabulator 3021 - Batch 156</t>
  </si>
  <si>
    <t>Tabulator 6023 - Batch 175</t>
  </si>
  <si>
    <t>Tabulator 3022 - Batch 274</t>
  </si>
  <si>
    <t>Tabulator 6025 - Batch 59</t>
  </si>
  <si>
    <t>Tabulator 3021 - Batch 157</t>
  </si>
  <si>
    <t>Tabulator 6022 - Batch 79</t>
  </si>
  <si>
    <t>Tabulator 3022 - Batch 275</t>
  </si>
  <si>
    <t>Tabulator 3021 - Batch 158</t>
  </si>
  <si>
    <t>Tabulator 3021 - Batch 163</t>
  </si>
  <si>
    <t>Tabulator 3021 - Batch 165</t>
  </si>
  <si>
    <t>Tabulator 3021 - Batch 159</t>
  </si>
  <si>
    <t>Tabulator 3021 - Batch 161</t>
  </si>
  <si>
    <t>Tabulator 3021 - Batch 164</t>
  </si>
  <si>
    <t>Tabulator 3021 - Batch 162</t>
  </si>
  <si>
    <t>Tabulator 3022 - Batch 276</t>
  </si>
  <si>
    <t>Tabulator 3021 - Batch 160</t>
  </si>
  <si>
    <t>Tabulator 3022 - Batch 277</t>
  </si>
  <si>
    <t>Tabulator 3022 - Batch 278</t>
  </si>
  <si>
    <t>Tabulator 3022 - Batch 280</t>
  </si>
  <si>
    <t>Tabulator 3021 - Batch 166</t>
  </si>
  <si>
    <t>Tabulator 3022 - Batch 282</t>
  </si>
  <si>
    <t>Tabulator 3022 - Batch 284</t>
  </si>
  <si>
    <t>Tabulator 3022 - Batch 283</t>
  </si>
  <si>
    <t>Tabulator 3022 - Batch 279</t>
  </si>
  <si>
    <t>Tabulator 3022 - Batch 281</t>
  </si>
  <si>
    <t>Tabulator 3022 - Batch 285</t>
  </si>
  <si>
    <t>Tabulator 3022 - Batch 286</t>
  </si>
  <si>
    <t>Tabulator 3022 - Batch 287</t>
  </si>
  <si>
    <t>Tabulator 3023 - Batch 268</t>
  </si>
  <si>
    <t>Tabulator 3023 - Batch 270</t>
  </si>
  <si>
    <t>Tabulator 3022 - Batch 289</t>
  </si>
  <si>
    <t>Tabulator 3021 - Batch 167</t>
  </si>
  <si>
    <t>Tabulator 3023 - Batch 267</t>
  </si>
  <si>
    <t>Tabulator 3023 - Batch 271</t>
  </si>
  <si>
    <t>Tabulator 3023 - Batch 269</t>
  </si>
  <si>
    <t>Tabulator 3022 - Batch 288</t>
  </si>
  <si>
    <t>Tabulator 3023 - Batch 272</t>
  </si>
  <si>
    <t>Tabulator 3023 - Batch 273</t>
  </si>
  <si>
    <t>Tabulator 3021 - Batch 172</t>
  </si>
  <si>
    <t>Tabulator 3021 - Batch 168</t>
  </si>
  <si>
    <t>Tabulator 3021 - Batch 170</t>
  </si>
  <si>
    <t>Tabulator 3022 - Batch 291</t>
  </si>
  <si>
    <t>Tabulator 3021 - Batch 171</t>
  </si>
  <si>
    <t>Tabulator 3021 - Batch 169</t>
  </si>
  <si>
    <t>Tabulator 3022 - Batch 290</t>
  </si>
  <si>
    <t>Tabulator 3022 - Batch 293</t>
  </si>
  <si>
    <t>Tabulator 3022 - Batch 292</t>
  </si>
  <si>
    <t>Tabulator 3022 - Batch 294</t>
  </si>
  <si>
    <t>Tabulator 3022 - Batch 295</t>
  </si>
  <si>
    <t>Tabulator 3023 - Batch 278</t>
  </si>
  <si>
    <t>Tabulator 3023 - Batch 276</t>
  </si>
  <si>
    <t>Tabulator 3023 - Batch 274</t>
  </si>
  <si>
    <t>Tabulator 3023 - Batch 277</t>
  </si>
  <si>
    <t>Tabulator 3023 - Batch 275</t>
  </si>
  <si>
    <t>Tabulator 3023 - Batch 279</t>
  </si>
  <si>
    <t>Tabulator 3022 - Batch 296</t>
  </si>
  <si>
    <t>Tabulator 3023 - Batch 280</t>
  </si>
  <si>
    <t>Tabulator 3023 - Batch 281</t>
  </si>
  <si>
    <t>Tabulator 3023 - Batch 286</t>
  </si>
  <si>
    <t>Tabulator 3023 - Batch 284</t>
  </si>
  <si>
    <t>Tabulator 3023 - Batch 288</t>
  </si>
  <si>
    <t>Tabulator 3023 - Batch 282</t>
  </si>
  <si>
    <t>Tabulator 3023 - Batch 289</t>
  </si>
  <si>
    <t>Tabulator 3023 - Batch 283</t>
  </si>
  <si>
    <t>Tabulator 3023 - Batch 287</t>
  </si>
  <si>
    <t>Tabulator 3023 - Batch 285</t>
  </si>
  <si>
    <t>Tabulator 3023 - Batch 290</t>
  </si>
  <si>
    <t>Tabulator 3023 - Batch 291</t>
  </si>
  <si>
    <t>Tabulator 3023 - Batch 294</t>
  </si>
  <si>
    <t>Tabulator 3023 - Batch 296</t>
  </si>
  <si>
    <t>Tabulator 3022 - Batch 297</t>
  </si>
  <si>
    <t>Tabulator 3023 - Batch 292</t>
  </si>
  <si>
    <t>Tabulator 3023 - Batch 293</t>
  </si>
  <si>
    <t>Tabulator 3023 - Batch 295</t>
  </si>
  <si>
    <t>Tabulator 3022 - Batch 298</t>
  </si>
  <si>
    <t>Tabulator 3023 - Batch 297</t>
  </si>
  <si>
    <t>Tabulator 3023 - Batch 298</t>
  </si>
  <si>
    <t>Tabulator 3023 - Batch 299</t>
  </si>
  <si>
    <t>Tabulator 3024 - Batch 294</t>
  </si>
  <si>
    <t>Tabulator 3024 - Batch 292</t>
  </si>
  <si>
    <t>Tabulator 3024 - Batch 290</t>
  </si>
  <si>
    <t>Tabulator 3022 - Batch 299</t>
  </si>
  <si>
    <t>Tabulator 3024 - Batch 295</t>
  </si>
  <si>
    <t>Tabulator 3023 - Batch 300</t>
  </si>
  <si>
    <t>Tabulator 3024 - Batch 291</t>
  </si>
  <si>
    <t>Tabulator 3024 - Batch 293</t>
  </si>
  <si>
    <t>Tabulator 3024 - Batch 296</t>
  </si>
  <si>
    <t>Tabulator 3024 - Batch 297</t>
  </si>
  <si>
    <t>Tabulator 3024 - Batch 298</t>
  </si>
  <si>
    <t>Tabulator 3021 - Batch 173</t>
  </si>
  <si>
    <t>Tabulator 3024 - Batch 302</t>
  </si>
  <si>
    <t>Tabulator 3024 - Batch 300</t>
  </si>
  <si>
    <t>Tabulator 3024 - Batch 301</t>
  </si>
  <si>
    <t>Tabulator 3024 - Batch 299</t>
  </si>
  <si>
    <t>Tabulator 3024 - Batch 303</t>
  </si>
  <si>
    <t>Tabulator 3023 - Batch 301</t>
  </si>
  <si>
    <t>Tabulator 3024 - Batch 304</t>
  </si>
  <si>
    <t>Tabulator 3024 - Batch 305</t>
  </si>
  <si>
    <t>Tabulator 3024 - Batch 308</t>
  </si>
  <si>
    <t>Tabulator 3024 - Batch 306</t>
  </si>
  <si>
    <t>Tabulator 3024 - Batch 310</t>
  </si>
  <si>
    <t>Tabulator 3022 - Batch 300</t>
  </si>
  <si>
    <t>Tabulator 3023 - Batch 302</t>
  </si>
  <si>
    <t>Tabulator 3024 - Batch 307</t>
  </si>
  <si>
    <t>Tabulator 3024 - Batch 309</t>
  </si>
  <si>
    <t>Tabulator 3024 - Batch 311</t>
  </si>
  <si>
    <t>Tabulator 3024 - Batch 312</t>
  </si>
  <si>
    <t>Tabulator 3024 - Batch 313</t>
  </si>
  <si>
    <t>Tabulator 3024 - Batch 314</t>
  </si>
  <si>
    <t>Tabulator 3024 - Batch 318</t>
  </si>
  <si>
    <t>Tabulator 3021 - Batch 174</t>
  </si>
  <si>
    <t>Tabulator 3024 - Batch 316</t>
  </si>
  <si>
    <t>Tabulator 3023 - Batch 303</t>
  </si>
  <si>
    <t>Tabulator 3024 - Batch 317</t>
  </si>
  <si>
    <t>Tabulator 3024 - Batch 315</t>
  </si>
  <si>
    <t>Tabulator 3024 - Batch 319</t>
  </si>
  <si>
    <t>Tabulator 3024 - Batch 320</t>
  </si>
  <si>
    <t>Tabulator 3024 - Batch 321</t>
  </si>
  <si>
    <t>Tabulator 3022 - Batch 301</t>
  </si>
  <si>
    <t>Tabulator 3024 - Batch 322</t>
  </si>
  <si>
    <t>Tabulator 3024 - Batch 324</t>
  </si>
  <si>
    <t>Tabulator 3024 - Batch 326</t>
  </si>
  <si>
    <t>Tabulator 3023 - Batch 304</t>
  </si>
  <si>
    <t>Tabulator 3024 - Batch 325</t>
  </si>
  <si>
    <t>Tabulator 3024 - Batch 327</t>
  </si>
  <si>
    <t>Tabulator 3024 - Batch 323</t>
  </si>
  <si>
    <t>Tabulator 3024 - Batch 328</t>
  </si>
  <si>
    <t>Tabulator 3024 - Batch 329</t>
  </si>
  <si>
    <t>Tabulator 6022 - Batch 82</t>
  </si>
  <si>
    <t>Tabulator 3023 - Batch 305</t>
  </si>
  <si>
    <t>Tabulator 6022 - Batch 80</t>
  </si>
  <si>
    <t>Tabulator 6022 - Batch 84</t>
  </si>
  <si>
    <t>Tabulator 3024 - Batch 330</t>
  </si>
  <si>
    <t>Tabulator 6022 - Batch 83</t>
  </si>
  <si>
    <t>Tabulator 6022 - Batch 81</t>
  </si>
  <si>
    <t>Tabulator 6022 - Batch 85</t>
  </si>
  <si>
    <t>Tabulator 6022 - Batch 86</t>
  </si>
  <si>
    <t>Tabulator 6022 - Batch 87</t>
  </si>
  <si>
    <t>Tabulator 3024 - Batch 331</t>
  </si>
  <si>
    <t>Tabulator 6022 - Batch 89</t>
  </si>
  <si>
    <t>Tabulator 6022 - Batch 93</t>
  </si>
  <si>
    <t>Tabulator 6022 - Batch 91</t>
  </si>
  <si>
    <t>Tabulator 6022 - Batch 92</t>
  </si>
  <si>
    <t>Tabulator 6022 - Batch 90</t>
  </si>
  <si>
    <t>Tabulator 6022 - Batch 94</t>
  </si>
  <si>
    <t>Tabulator 6022 - Batch 88</t>
  </si>
  <si>
    <t>Tabulator 6022 - Batch 95</t>
  </si>
  <si>
    <t>Tabulator 6022 - Batch 96</t>
  </si>
  <si>
    <t>Tabulator 6022 - Batch 100</t>
  </si>
  <si>
    <t>Tabulator 6022 - Batch 98</t>
  </si>
  <si>
    <t>Tabulator 3024 - Batch 332</t>
  </si>
  <si>
    <t>Tabulator 3023 - Batch 306</t>
  </si>
  <si>
    <t>Tabulator 6022 - Batch 97</t>
  </si>
  <si>
    <t>Tabulator 6022 - Batch 101</t>
  </si>
  <si>
    <t>Tabulator 6022 - Batch 99</t>
  </si>
  <si>
    <t>Tabulator 3023 - Batch 307</t>
  </si>
  <si>
    <t>Tabulator 6022 - Batch 102</t>
  </si>
  <si>
    <t>Tabulator 6022 - Batch 103</t>
  </si>
  <si>
    <t>Tabulator 6022 - Batch 104</t>
  </si>
  <si>
    <t>Tabulator 6022 - Batch 108</t>
  </si>
  <si>
    <t>Tabulator 6022 - Batch 106</t>
  </si>
  <si>
    <t>Tabulator 3023 - Batch 308</t>
  </si>
  <si>
    <t>Tabulator 6022 - Batch 107</t>
  </si>
  <si>
    <t>Tabulator 6022 - Batch 105</t>
  </si>
  <si>
    <t>Tabulator 3024 - Batch 333</t>
  </si>
  <si>
    <t>Tabulator 6022 - Batch 109</t>
  </si>
  <si>
    <t>Tabulator 6022 - Batch 110</t>
  </si>
  <si>
    <t>Tabulator 6023 - Batch 176</t>
  </si>
  <si>
    <t>Tabulator 6023 - Batch 181</t>
  </si>
  <si>
    <t>Tabulator 6023 - Batch 179</t>
  </si>
  <si>
    <t>Tabulator 6023 - Batch 177</t>
  </si>
  <si>
    <t>Tabulator 3023 - Batch 309</t>
  </si>
  <si>
    <t>Tabulator 6023 - Batch 180</t>
  </si>
  <si>
    <t>Tabulator 6023 - Batch 182</t>
  </si>
  <si>
    <t>Tabulator 6023 - Batch 178</t>
  </si>
  <si>
    <t>Tabulator 3024 - Batch 334</t>
  </si>
  <si>
    <t>Tabulator 6023 - Batch 183</t>
  </si>
  <si>
    <t>Tabulator 6023 - Batch 184</t>
  </si>
  <si>
    <t>Tabulator 3023 - Batch 310</t>
  </si>
  <si>
    <t>Tabulator 6023 - Batch 186</t>
  </si>
  <si>
    <t>Tabulator 6022 - Batch 111</t>
  </si>
  <si>
    <t>Tabulator 6023 - Batch 188</t>
  </si>
  <si>
    <t>Tabulator 6023 - Batch 187</t>
  </si>
  <si>
    <t>Tabulator 6023 - Batch 185</t>
  </si>
  <si>
    <t>Tabulator 3024 - Batch 335</t>
  </si>
  <si>
    <t>Tabulator 6023 - Batch 189</t>
  </si>
  <si>
    <t>Tabulator 6023 - Batch 190</t>
  </si>
  <si>
    <t>Tabulator 6023 - Batch 191</t>
  </si>
  <si>
    <t>Tabulator 6023 - Batch 193</t>
  </si>
  <si>
    <t>Tabulator 3022 - Batch 302</t>
  </si>
  <si>
    <t>Tabulator 6023 - Batch 195</t>
  </si>
  <si>
    <t>Tabulator 3024 - Batch 336</t>
  </si>
  <si>
    <t>Tabulator 6023 - Batch 192</t>
  </si>
  <si>
    <t>Tabulator 6023 - Batch 194</t>
  </si>
  <si>
    <t>Tabulator 6023 - Batch 196</t>
  </si>
  <si>
    <t>Tabulator 3023 - Batch 311</t>
  </si>
  <si>
    <t>Tabulator 6023 - Batch 197</t>
  </si>
  <si>
    <t>Tabulator 6023 - Batch 198</t>
  </si>
  <si>
    <t>Tabulator 6023 - Batch 200</t>
  </si>
  <si>
    <t>Tabulator 3022 - Batch 303</t>
  </si>
  <si>
    <t>Tabulator 3023 - Batch 312</t>
  </si>
  <si>
    <t>Tabulator 6022 - Batch 112</t>
  </si>
  <si>
    <t>Tabulator 6023 - Batch 201</t>
  </si>
  <si>
    <t>Tabulator 3022 - Batch 304</t>
  </si>
  <si>
    <t>Tabulator 3024 - Batch 337</t>
  </si>
  <si>
    <t>Tabulator 6023 - Batch 199</t>
  </si>
  <si>
    <t>Tabulator 6024 - Batch 62</t>
  </si>
  <si>
    <t>Tabulator 6024 - Batch 63</t>
  </si>
  <si>
    <t>Tabulator 6024 - Batch 68</t>
  </si>
  <si>
    <t>Tabulator 6024 - Batch 66</t>
  </si>
  <si>
    <t>Tabulator 6024 - Batch 64</t>
  </si>
  <si>
    <t>Tabulator 3022 - Batch 305</t>
  </si>
  <si>
    <t>Tabulator 6024 - Batch 67</t>
  </si>
  <si>
    <t>Tabulator 6024 - Batch 69</t>
  </si>
  <si>
    <t>Tabulator 3023 - Batch 313</t>
  </si>
  <si>
    <t>Tabulator 6024 - Batch 65</t>
  </si>
  <si>
    <t>Tabulator 6024 - Batch 71</t>
  </si>
  <si>
    <t>Tabulator 6023 - Batch 202</t>
  </si>
  <si>
    <t>Tabulator 3024 - Batch 338</t>
  </si>
  <si>
    <t>Tabulator 6024 - Batch 73</t>
  </si>
  <si>
    <t>Tabulator 3023 - Batch 314</t>
  </si>
  <si>
    <t>Tabulator 6024 - Batch 72</t>
  </si>
  <si>
    <t>Tabulator 6024 - Batch 74</t>
  </si>
  <si>
    <t>Tabulator 3023 - Batch 315</t>
  </si>
  <si>
    <t>Tabulator 6022 - Batch 113</t>
  </si>
  <si>
    <t>Tabulator 6025 - Batch 60</t>
  </si>
  <si>
    <t>Tabulator 6025 - Batch 61</t>
  </si>
  <si>
    <t>Tabulator 6025 - Batch 63</t>
  </si>
  <si>
    <t>Tabulator 6023 - Batch 203</t>
  </si>
  <si>
    <t>Tabulator 6025 - Batch 65</t>
  </si>
  <si>
    <t>Tabulator 3023 - Batch 316</t>
  </si>
  <si>
    <t>Tabulator 6025 - Batch 64</t>
  </si>
  <si>
    <t>Tabulator 6025 - Batch 66</t>
  </si>
  <si>
    <t>Tabulator 6025 - Batch 62</t>
  </si>
  <si>
    <t>Tabulator 3024 - Batch 339</t>
  </si>
  <si>
    <t>Tabulator 6025 - Batch 67</t>
  </si>
  <si>
    <t>Tabulator 6025 - Batch 68</t>
  </si>
  <si>
    <t>Tabulator 3022 - Batch 306</t>
  </si>
  <si>
    <t>Tabulator 6023 - Batch 204</t>
  </si>
  <si>
    <t>Tabulator 3024 - Batch 340</t>
  </si>
  <si>
    <t>Tabulator 6025 - Batch 70</t>
  </si>
  <si>
    <t>Tabulator 6025 - Batch 71</t>
  </si>
  <si>
    <t>Tabulator 6025 - Batch 69</t>
  </si>
  <si>
    <t>Tabulator 3022 - Batch 307</t>
  </si>
  <si>
    <t>Tabulator 6022 - Batch 114</t>
  </si>
  <si>
    <t>Tabulator 6025 - Batch 72</t>
  </si>
  <si>
    <t>Tabulator 6025 - Batch 73</t>
  </si>
  <si>
    <t>Tabulator 3022 - Batch 308</t>
  </si>
  <si>
    <t>Tabulator 6025 - Batch 75</t>
  </si>
  <si>
    <t>Tabulator 6022 - Batch 115</t>
  </si>
  <si>
    <t>Tabulator 6025 - Batch 77</t>
  </si>
  <si>
    <t>Tabulator 6025 - Batch 76</t>
  </si>
  <si>
    <t>Tabulator 6025 - Batch 74</t>
  </si>
  <si>
    <t>Tabulator 6025 - Batch 78</t>
  </si>
  <si>
    <t>Tabulator 3023 - Batch 317</t>
  </si>
  <si>
    <t>Tabulator 6025 - Batch 79</t>
  </si>
  <si>
    <t>Tabulator 6025 - Batch 80</t>
  </si>
  <si>
    <t>Tabulator 6025 - Batch 84</t>
  </si>
  <si>
    <t>Tabulator 6025 - Batch 82</t>
  </si>
  <si>
    <t>Tabulator 3023 - Batch 318</t>
  </si>
  <si>
    <t>Tabulator 6024 - Batch 75</t>
  </si>
  <si>
    <t>Tabulator 6025 - Batch 85</t>
  </si>
  <si>
    <t>Tabulator 6025 - Batch 81</t>
  </si>
  <si>
    <t>Tabulator 6023 - Batch 205</t>
  </si>
  <si>
    <t>Tabulator 6025 - Batch 83</t>
  </si>
  <si>
    <t>Tabulator 6025 - Batch 86</t>
  </si>
  <si>
    <t>Tabulator 3022 - Batch 309</t>
  </si>
  <si>
    <t>Tabulator 6022 - Batch 116</t>
  </si>
  <si>
    <t>Tabulator 3023 - Batch 319</t>
  </si>
  <si>
    <t>Tabulator 3022 - Batch 310</t>
  </si>
  <si>
    <t>Tabulator 6024 - Batch 76</t>
  </si>
  <si>
    <t>Tabulator 6025 - Batch 87</t>
  </si>
  <si>
    <t>Tabulator 6023 - Batch 206</t>
  </si>
  <si>
    <t>Tabulator 3024 - Batch 341</t>
  </si>
  <si>
    <t>Tabulator 3022 - Batch 311</t>
  </si>
  <si>
    <t>Tabulator 3023 - Batch 320</t>
  </si>
  <si>
    <t>Tabulator 6022 - Batch 117</t>
  </si>
  <si>
    <t>Tabulator 3023 - Batch 321</t>
  </si>
  <si>
    <t>Tabulator 3022 - Batch 312</t>
  </si>
  <si>
    <t>Tabulator 3024 - Batch 342</t>
  </si>
  <si>
    <t>Tabulator 6023 - Batch 207</t>
  </si>
  <si>
    <t>Tabulator 6025 - Batch 88</t>
  </si>
  <si>
    <t>Tabulator 6024 - Batch 77</t>
  </si>
  <si>
    <t>Tabulator 3022 - Batch 313</t>
  </si>
  <si>
    <t>Tabulator 3023 - Batch 322</t>
  </si>
  <si>
    <t>Tabulator 3024 - Batch 343</t>
  </si>
  <si>
    <t>Tabulator 3022 - Batch 314</t>
  </si>
  <si>
    <t>Tabulator 3023 - Batch 323</t>
  </si>
  <si>
    <t>Tabulator 3022 - Batch 315</t>
  </si>
  <si>
    <t>Tabulator 6022 - Batch 118</t>
  </si>
  <si>
    <t>Tabulator 3024 - Batch 344</t>
  </si>
  <si>
    <t>Tabulator 6025 - Batch 89</t>
  </si>
  <si>
    <t>Tabulator 3023 - Batch 324</t>
  </si>
  <si>
    <t>Tabulator 6024 - Batch 78</t>
  </si>
  <si>
    <t>Tabulator 3021 - Batch 175</t>
  </si>
  <si>
    <t>Tabulator 6023 - Batch 208</t>
  </si>
  <si>
    <t>Tabulator 6022 - Batch 119</t>
  </si>
  <si>
    <t>Tabulator 3023 - Batch 325</t>
  </si>
  <si>
    <t>Tabulator 6025 - Batch 90</t>
  </si>
  <si>
    <t>Tabulator 3022 - Batch 316</t>
  </si>
  <si>
    <t>Tabulator 6024 - Batch 79</t>
  </si>
  <si>
    <t>Tabulator 6023 - Batch 209</t>
  </si>
  <si>
    <t>Tabulator 6022 - Batch 120</t>
  </si>
  <si>
    <t>Tabulator 6025 - Batch 91</t>
  </si>
  <si>
    <t>Tabulator 3022 - Batch 317</t>
  </si>
  <si>
    <t>Tabulator 3024 - Batch 345</t>
  </si>
  <si>
    <t>Tabulator 6022 - Batch 121</t>
  </si>
  <si>
    <t>Tabulator 6024 - Batch 80</t>
  </si>
  <si>
    <t>Tabulator 3022 - Batch 318</t>
  </si>
  <si>
    <t>Tabulator 3022 - Batch 319</t>
  </si>
  <si>
    <t>Tabulator 6023 - Batch 210</t>
  </si>
  <si>
    <t>Tabulator 6024 - Batch 81</t>
  </si>
  <si>
    <t>Tabulator 3023 - Batch 326</t>
  </si>
  <si>
    <t>Tabulator 6022 - Batch 122</t>
  </si>
  <si>
    <t>Tabulator 3022 - Batch 320</t>
  </si>
  <si>
    <t>Tabulator 6023 - Batch 211</t>
  </si>
  <si>
    <t>Tabulator 3023 - Batch 327</t>
  </si>
  <si>
    <t>Tabulator 3022 - Batch 321</t>
  </si>
  <si>
    <t>Tabulator 3023 - Batch 328</t>
  </si>
  <si>
    <t>Tabulator 6024 - Batch 82</t>
  </si>
  <si>
    <t>Tabulator 6022 - Batch 123</t>
  </si>
  <si>
    <t>Tabulator 3023 - Batch 329</t>
  </si>
  <si>
    <t>Tabulator 6023 - Batch 212</t>
  </si>
  <si>
    <t>Tabulator 6022 - Batch 124</t>
  </si>
  <si>
    <t>Tabulator 6024 - Batch 83</t>
  </si>
  <si>
    <t>Tabulator 3023 - Batch 330</t>
  </si>
  <si>
    <t>Tabulator 3022 - Batch 322</t>
  </si>
  <si>
    <t>Tabulator 6022 - Batch 125</t>
  </si>
  <si>
    <t>Tabulator 3023 - Batch 331</t>
  </si>
  <si>
    <t>Tabulator 3021 - Batch 176</t>
  </si>
  <si>
    <t>Tabulator 3022 - Batch 323</t>
  </si>
  <si>
    <t>Tabulator 6024 - Batch 84</t>
  </si>
  <si>
    <t>Tabulator 3023 - Batch 332</t>
  </si>
  <si>
    <t>Tabulator 3022 - Batch 324</t>
  </si>
  <si>
    <t>Tabulator 3023 - Batch 333</t>
  </si>
  <si>
    <t>Tabulator 6022 - Batch 126</t>
  </si>
  <si>
    <t>Tabulator 3022 - Batch 325</t>
  </si>
  <si>
    <t>Tabulator 3021 - Batch 177</t>
  </si>
  <si>
    <t>Tabulator 6024 - Batch 85</t>
  </si>
  <si>
    <t>Tabulator 6023 - Batch 213</t>
  </si>
  <si>
    <t>Tabulator 3022 - Batch 326</t>
  </si>
  <si>
    <t>Tabulator 3023 - Batch 334</t>
  </si>
  <si>
    <t>Tabulator 3024 - Batch 346</t>
  </si>
  <si>
    <t>Tabulator 3023 - Batch 335</t>
  </si>
  <si>
    <t>Tabulator 6022 - Batch 127</t>
  </si>
  <si>
    <t>Tabulator 3022 - Batch 327</t>
  </si>
  <si>
    <t>Tabulator 6024 - Batch 86</t>
  </si>
  <si>
    <t>Tabulator 3022 - Batch 328</t>
  </si>
  <si>
    <t>Tabulator 3023 - Batch 336</t>
  </si>
  <si>
    <t>Tabulator 6023 - Batch 214</t>
  </si>
  <si>
    <t>Tabulator 3022 - Batch 329</t>
  </si>
  <si>
    <t>Tabulator 6022 - Batch 128</t>
  </si>
  <si>
    <t>Tabulator 3023 - Batch 337</t>
  </si>
  <si>
    <t>Tabulator 3022 - Batch 330</t>
  </si>
  <si>
    <t>Tabulator 6024 - Batch 87</t>
  </si>
  <si>
    <t>Tabulator 3023 - Batch 338</t>
  </si>
  <si>
    <t>Tabulator 3024 - Batch 347</t>
  </si>
  <si>
    <t>Tabulator 6023 - Batch 215</t>
  </si>
  <si>
    <t>Tabulator 3022 - Batch 331</t>
  </si>
  <si>
    <t>Tabulator 3024 - Batch 348</t>
  </si>
  <si>
    <t>Tabulator 3023 - Batch 339</t>
  </si>
  <si>
    <t>Tabulator 3021 - Batch 178</t>
  </si>
  <si>
    <t>Tabulator 3021 - Batch 179</t>
  </si>
  <si>
    <t>Tabulator 3023 - Batch 340</t>
  </si>
  <si>
    <t>Tabulator 3024 - Batch 349</t>
  </si>
  <si>
    <t>Tabulator 3022 - Batch 332</t>
  </si>
  <si>
    <t>Tabulator 6023 - Batch 216</t>
  </si>
  <si>
    <t>Tabulator 6022 - Batch 129</t>
  </si>
  <si>
    <t>Tabulator 6024 - Batch 88</t>
  </si>
  <si>
    <t>Tabulator 3022 - Batch 333</t>
  </si>
  <si>
    <t>Tabulator 3024 - Batch 350</t>
  </si>
  <si>
    <t>Tabulator 3023 - Batch 341</t>
  </si>
  <si>
    <t>Tabulator 3022 - Batch 334</t>
  </si>
  <si>
    <t>Tabulator 3024 - Batch 351</t>
  </si>
  <si>
    <t>Tabulator 3024 - Batch 352</t>
  </si>
  <si>
    <t>Tabulator 6024 - Batch 89</t>
  </si>
  <si>
    <t>Tabulator 3024 - Batch 353</t>
  </si>
  <si>
    <t>Tabulator 3023 - Batch 342</t>
  </si>
  <si>
    <t>Tabulator 6022 - Batch 130</t>
  </si>
  <si>
    <t>Tabulator 3024 - Batch 354</t>
  </si>
  <si>
    <t>Tabulator 6023 - Batch 217</t>
  </si>
  <si>
    <t>Tabulator 3022 - Batch 335</t>
  </si>
  <si>
    <t>Tabulator 3023 - Batch 343</t>
  </si>
  <si>
    <t>Tabulator 6024 - Batch 90</t>
  </si>
  <si>
    <t>Tabulator 3024 - Batch 355</t>
  </si>
  <si>
    <t>Tabulator 6022 - Batch 131</t>
  </si>
  <si>
    <t>Tabulator 3024 - Batch 356</t>
  </si>
  <si>
    <t>Tabulator 3022 - Batch 336</t>
  </si>
  <si>
    <t>Tabulator 3023 - Batch 344</t>
  </si>
  <si>
    <t>Tabulator 3024 - Batch 357</t>
  </si>
  <si>
    <t>Tabulator 6024 - Batch 91</t>
  </si>
  <si>
    <t>Tabulator 6022 - Batch 132</t>
  </si>
  <si>
    <t>Tabulator 3023 - Batch 345</t>
  </si>
  <si>
    <t>Tabulator 3024 - Batch 358</t>
  </si>
  <si>
    <t>Tabulator 3024 - Batch 359</t>
  </si>
  <si>
    <t>Tabulator 3023 - Batch 346</t>
  </si>
  <si>
    <t>Tabulator 6024 - Batch 92</t>
  </si>
  <si>
    <t>Tabulator 3024 - Batch 360</t>
  </si>
  <si>
    <t>Tabulator 3023 - Batch 347</t>
  </si>
  <si>
    <t>Tabulator 3022 - Batch 337</t>
  </si>
  <si>
    <t>Tabulator 6022 - Batch 133</t>
  </si>
  <si>
    <t>Tabulator 6024 - Batch 93</t>
  </si>
  <si>
    <t>Tabulator 3023 - Batch 348</t>
  </si>
  <si>
    <t>Tabulator 6022 - Batch 134</t>
  </si>
  <si>
    <t>Tabulator 6024 - Batch 94</t>
  </si>
  <si>
    <t>Tabulator 3023 - Batch 349</t>
  </si>
  <si>
    <t>Tabulator 3022 - Batch 338</t>
  </si>
  <si>
    <t>Tabulator 6022 - Batch 135</t>
  </si>
  <si>
    <t>Tabulator 3024 - Batch 361</t>
  </si>
  <si>
    <t>Tabulator 3024 - Batch 362</t>
  </si>
  <si>
    <t>Tabulator 3021 - Batch 180</t>
  </si>
  <si>
    <t>Tabulator 6024 - Batch 95</t>
  </si>
  <si>
    <t>Tabulator 3022 - Batch 339</t>
  </si>
  <si>
    <t>Tabulator 3024 - Batch 363</t>
  </si>
  <si>
    <t>Tabulator 3021 - Batch 181</t>
  </si>
  <si>
    <t>Tabulator 3022 - Batch 340</t>
  </si>
  <si>
    <t>Tabulator 3024 - Batch 364</t>
  </si>
  <si>
    <t>Tabulator 6022 - Batch 136</t>
  </si>
  <si>
    <t>Tabulator 6023 - Batch 218</t>
  </si>
  <si>
    <t>Tabulator 3021 - Batch 182</t>
  </si>
  <si>
    <t>Tabulator 3024 - Batch 365</t>
  </si>
  <si>
    <t>Tabulator 6024 - Batch 96</t>
  </si>
  <si>
    <t>Tabulator 6022 - Batch 137</t>
  </si>
  <si>
    <t>Tabulator 3021 - Batch 183</t>
  </si>
  <si>
    <t>Tabulator 3024 - Batch 366</t>
  </si>
  <si>
    <t>Tabulator 6025 - Batch 92</t>
  </si>
  <si>
    <t>Tabulator 3023 - Batch 350</t>
  </si>
  <si>
    <t>Tabulator 6023 - Batch 219</t>
  </si>
  <si>
    <t>Tabulator 6022 - Batch 138</t>
  </si>
  <si>
    <t>Tabulator 3024 - Batch 367</t>
  </si>
  <si>
    <t>Tabulator 3021 - Batch 184</t>
  </si>
  <si>
    <t>Tabulator 3023 - Batch 351</t>
  </si>
  <si>
    <t>Tabulator 6023 - Batch 220</t>
  </si>
  <si>
    <t>Tabulator 6022 - Batch 139</t>
  </si>
  <si>
    <t>Tabulator 3023 - Batch 352</t>
  </si>
  <si>
    <t>Tabulator 6023 - Batch 221</t>
  </si>
  <si>
    <t>Tabulator 6025 - Batch 93</t>
  </si>
  <si>
    <t>Tabulator 6024 - Batch 97</t>
  </si>
  <si>
    <t>Tabulator 3023 - Batch 353</t>
  </si>
  <si>
    <t>Tabulator 3021 - Batch 185</t>
  </si>
  <si>
    <t>Tabulator 6022 - Batch 140</t>
  </si>
  <si>
    <t>Tabulator 6021 - Batch 27</t>
  </si>
  <si>
    <t>Tabulator 3022 - Batch 341</t>
  </si>
  <si>
    <t>Tabulator 3021 - Batch 186</t>
  </si>
  <si>
    <t>Tabulator 3023 - Batch 354</t>
  </si>
  <si>
    <t>Tabulator 3024 - Batch 368</t>
  </si>
  <si>
    <t>Tabulator 3022 - Batch 342</t>
  </si>
  <si>
    <t>Tabulator 6023 - Batch 222</t>
  </si>
  <si>
    <t>Tabulator 6021 - Batch 28</t>
  </si>
  <si>
    <t>Tabulator 6024 - Batch 98</t>
  </si>
  <si>
    <t>Tabulator 3023 - Batch 355</t>
  </si>
  <si>
    <t>Tabulator 6022 - Batch 141</t>
  </si>
  <si>
    <t>Tabulator 3024 - Batch 369</t>
  </si>
  <si>
    <t>Tabulator 3023 - Batch 356</t>
  </si>
  <si>
    <t>Tabulator 6024 - Batch 99</t>
  </si>
  <si>
    <t>Tabulator 6023 - Batch 223</t>
  </si>
  <si>
    <t>Tabulator 3024 - Batch 370</t>
  </si>
  <si>
    <t>Tabulator 6021 - Batch 29</t>
  </si>
  <si>
    <t>Tabulator 3022 - Batch 343</t>
  </si>
  <si>
    <t>Tabulator 3023 - Batch 357</t>
  </si>
  <si>
    <t>Tabulator 3024 - Batch 371</t>
  </si>
  <si>
    <t>Tabulator 3024 - Batch 372</t>
  </si>
  <si>
    <t>Tabulator 3022 - Batch 344</t>
  </si>
  <si>
    <t>Tabulator 3023 - Batch 358</t>
  </si>
  <si>
    <t>Tabulator 3024 - Batch 373</t>
  </si>
  <si>
    <t>Tabulator 6022 - Batch 142</t>
  </si>
  <si>
    <t>Tabulator 3022 - Batch 345</t>
  </si>
  <si>
    <t>Tabulator 3024 - Batch 374</t>
  </si>
  <si>
    <t>Tabulator 3022 - Batch 346</t>
  </si>
  <si>
    <t>Tabulator 3023 - Batch 359</t>
  </si>
  <si>
    <t>Tabulator 3023 - Batch 360</t>
  </si>
  <si>
    <t>Tabulator 6023 - Batch 224</t>
  </si>
  <si>
    <t>Tabulator 6022 - Batch 143</t>
  </si>
  <si>
    <t>Tabulator 3022 - Batch 347</t>
  </si>
  <si>
    <t>Tabulator 6021 - Batch 30</t>
  </si>
  <si>
    <t>Tabulator 3023 - Batch 361</t>
  </si>
  <si>
    <t>Tabulator 6024 - Batch 100</t>
  </si>
  <si>
    <t>Tabulator 3024 - Batch 375</t>
  </si>
  <si>
    <t>Tabulator 6023 - Batch 225</t>
  </si>
  <si>
    <t>Tabulator 6022 - Batch 144</t>
  </si>
  <si>
    <t>Tabulator 3022 - Batch 348</t>
  </si>
  <si>
    <t>Tabulator 3024 - Batch 376</t>
  </si>
  <si>
    <t>Tabulator 3023 - Batch 362</t>
  </si>
  <si>
    <t>Tabulator 6025 - Batch 94</t>
  </si>
  <si>
    <t>Tabulator 3022 - Batch 349</t>
  </si>
  <si>
    <t>Tabulator 6023 - Batch 226</t>
  </si>
  <si>
    <t>Tabulator 3023 - Batch 363</t>
  </si>
  <si>
    <t>Tabulator 6022 - Batch 145</t>
  </si>
  <si>
    <t>Tabulator 3024 - Batch 377</t>
  </si>
  <si>
    <t>Tabulator 3022 - Batch 350</t>
  </si>
  <si>
    <t>Tabulator 6025 - Batch 95</t>
  </si>
  <si>
    <t>Tabulator 3021 - Batch 187</t>
  </si>
  <si>
    <t>Tabulator 6021 - Batch 31</t>
  </si>
  <si>
    <t>Tabulator 3022 - Batch 351</t>
  </si>
  <si>
    <t>Tabulator 3023 - Batch 364</t>
  </si>
  <si>
    <t>Tabulator 6023 - Batch 227</t>
  </si>
  <si>
    <t>Tabulator 3024 - Batch 378</t>
  </si>
  <si>
    <t>Tabulator 3021 - Batch 188</t>
  </si>
  <si>
    <t>Tabulator 3023 - Batch 365</t>
  </si>
  <si>
    <t>Tabulator 6022 - Batch 146</t>
  </si>
  <si>
    <t>Tabulator 3022 - Batch 352</t>
  </si>
  <si>
    <t>Tabulator 6024 - Batch 101</t>
  </si>
  <si>
    <t>Tabulator 6025 - Batch 96</t>
  </si>
  <si>
    <t>Tabulator 6023 - Batch 228</t>
  </si>
  <si>
    <t>Tabulator 3024 - Batch 379</t>
  </si>
  <si>
    <t>Tabulator 3022 - Batch 353</t>
  </si>
  <si>
    <t>Tabulator 3022 - Batch 354</t>
  </si>
  <si>
    <t>Tabulator 3023 - Batch 366</t>
  </si>
  <si>
    <t>Tabulator 6022 - Batch 147</t>
  </si>
  <si>
    <t>Tabulator 3024 - Batch 380</t>
  </si>
  <si>
    <t>Tabulator 3021 - Batch 189</t>
  </si>
  <si>
    <t>Tabulator 6025 - Batch 97</t>
  </si>
  <si>
    <t>Tabulator 3022 - Batch 355</t>
  </si>
  <si>
    <t>Tabulator 3024 - Batch 381</t>
  </si>
  <si>
    <t>Tabulator 3021 - Batch 190</t>
  </si>
  <si>
    <t>Tabulator 3022 - Batch 356</t>
  </si>
  <si>
    <t>Tabulator 6023 - Batch 229</t>
  </si>
  <si>
    <t>Tabulator 6022 - Batch 148</t>
  </si>
  <si>
    <t>Tabulator 3022 - Batch 357</t>
  </si>
  <si>
    <t>Tabulator 3023 - Batch 367</t>
  </si>
  <si>
    <t>Tabulator 3021 - Batch 191</t>
  </si>
  <si>
    <t>Tabulator 3024 - Batch 382</t>
  </si>
  <si>
    <t>Tabulator 3022 - Batch 358</t>
  </si>
  <si>
    <t>Tabulator 6021 - Batch 32</t>
  </si>
  <si>
    <t>Tabulator 6024 - Batch 102</t>
  </si>
  <si>
    <t>Tabulator 6025 - Batch 98</t>
  </si>
  <si>
    <t>Tabulator 3024 - Batch 383</t>
  </si>
  <si>
    <t>Tabulator 3022 - Batch 359</t>
  </si>
  <si>
    <t>Tabulator 6023 - Batch 230</t>
  </si>
  <si>
    <t>Tabulator 6022 - Batch 149</t>
  </si>
  <si>
    <t>Tabulator 3021 - Batch 192</t>
  </si>
  <si>
    <t>Tabulator 3024 - Batch 384</t>
  </si>
  <si>
    <t>Tabulator 3022 - Batch 360</t>
  </si>
  <si>
    <t>Tabulator 3023 - Batch 368</t>
  </si>
  <si>
    <t>Tabulator 6025 - Batch 99</t>
  </si>
  <si>
    <t>Tabulator 3022 - Batch 361</t>
  </si>
  <si>
    <t>Tabulator 6024 - Batch 103</t>
  </si>
  <si>
    <t>Tabulator 3024 - Batch 385</t>
  </si>
  <si>
    <t>Tabulator 6023 - Batch 231</t>
  </si>
  <si>
    <t>Tabulator 3021 - Batch 193</t>
  </si>
  <si>
    <t>Tabulator 3023 - Batch 369</t>
  </si>
  <si>
    <t>Tabulator 3024 - Batch 386</t>
  </si>
  <si>
    <t>Tabulator 6022 - Batch 150</t>
  </si>
  <si>
    <t>Tabulator 3022 - Batch 362</t>
  </si>
  <si>
    <t>Tabulator 3023 - Batch 370</t>
  </si>
  <si>
    <t>Tabulator 3022 - Batch 363</t>
  </si>
  <si>
    <t>Tabulator 6025 - Batch 100</t>
  </si>
  <si>
    <t>Tabulator 6022 - Batch 151</t>
  </si>
  <si>
    <t>Tabulator 3021 - Batch 194</t>
  </si>
  <si>
    <t>Tabulator 3024 - Batch 387</t>
  </si>
  <si>
    <t>Tabulator 6024 - Batch 104</t>
  </si>
  <si>
    <t>Tabulator 3022 - Batch 364</t>
  </si>
  <si>
    <t>Tabulator 3024 - Batch 388</t>
  </si>
  <si>
    <t>Tabulator 6025 - Batch 101</t>
  </si>
  <si>
    <t>Tabulator 3021 - Batch 195</t>
  </si>
  <si>
    <t>Tabulator 6023 - Batch 232</t>
  </si>
  <si>
    <t>Tabulator 6022 - Batch 152</t>
  </si>
  <si>
    <t>Tabulator 6025 - Batch 102</t>
  </si>
  <si>
    <t>Tabulator 3021 - Batch 196</t>
  </si>
  <si>
    <t>Tabulator 6023 - Batch 233</t>
  </si>
  <si>
    <t>Tabulator 6022 - Batch 153</t>
  </si>
  <si>
    <t>Tabulator 3023 - Batch 371</t>
  </si>
  <si>
    <t>Tabulator 3024 - Batch 389</t>
  </si>
  <si>
    <t>Tabulator 6024 - Batch 105</t>
  </si>
  <si>
    <t>Tabulator 3022 - Batch 365</t>
  </si>
  <si>
    <t>Tabulator 3024 - Batch 390</t>
  </si>
  <si>
    <t>Tabulator 6022 - Batch 154</t>
  </si>
  <si>
    <t>Tabulator 6025 - Batch 103</t>
  </si>
  <si>
    <t>Tabulator 3023 - Batch 372</t>
  </si>
  <si>
    <t>Tabulator 6023 - Batch 234</t>
  </si>
  <si>
    <t>Tabulator 3022 - Batch 366</t>
  </si>
  <si>
    <t>Tabulator 6024 - Batch 106</t>
  </si>
  <si>
    <t>Tabulator 3024 - Batch 391</t>
  </si>
  <si>
    <t>Tabulator 3022 - Batch 367</t>
  </si>
  <si>
    <t>Tabulator 3023 - Batch 373</t>
  </si>
  <si>
    <t>Tabulator 3024 - Batch 392</t>
  </si>
  <si>
    <t>Tabulator 6022 - Batch 155</t>
  </si>
  <si>
    <t>Tabulator 6023 - Batch 235</t>
  </si>
  <si>
    <t>Tabulator 3021 - Batch 197</t>
  </si>
  <si>
    <t>Tabulator 3024 - Batch 393</t>
  </si>
  <si>
    <t>Tabulator 6024 - Batch 107</t>
  </si>
  <si>
    <t>Tabulator 6022 - Batch 156</t>
  </si>
  <si>
    <t>Tabulator 3024 - Batch 394</t>
  </si>
  <si>
    <t>Tabulator 6023 - Batch 236</t>
  </si>
  <si>
    <t>Tabulator 3022 - Batch 368</t>
  </si>
  <si>
    <t>Tabulator 6022 - Batch 157</t>
  </si>
  <si>
    <t>Tabulator 3024 - Batch 395</t>
  </si>
  <si>
    <t>Tabulator 3022 - Batch 369</t>
  </si>
  <si>
    <t>Tabulator 6023 - Batch 237</t>
  </si>
  <si>
    <t>Tabulator 3023 - Batch 374</t>
  </si>
  <si>
    <t>Tabulator 3021 - Batch 198</t>
  </si>
  <si>
    <t>Tabulator 6024 - Batch 108</t>
  </si>
  <si>
    <t>Tabulator 6025 - Batch 104</t>
  </si>
  <si>
    <t>Tabulator 6022 - Batch 158</t>
  </si>
  <si>
    <t>Tabulator 3022 - Batch 370</t>
  </si>
  <si>
    <t>Tabulator 3023 - Batch 375</t>
  </si>
  <si>
    <t>Tabulator 3022 - Batch 371</t>
  </si>
  <si>
    <t>Tabulator 3023 - Batch 376</t>
  </si>
  <si>
    <t>Tabulator 6023 - Batch 238</t>
  </si>
  <si>
    <t>Tabulator 3021 - Batch 199</t>
  </si>
  <si>
    <t>Tabulator 6022 - Batch 159</t>
  </si>
  <si>
    <t>Tabulator 3022 - Batch 372</t>
  </si>
  <si>
    <t>Tabulator 6025 - Batch 105</t>
  </si>
  <si>
    <t>Tabulator 3022 - Batch 373</t>
  </si>
  <si>
    <t>Tabulator 6023 - Batch 239</t>
  </si>
  <si>
    <t>Tabulator 3021 - Batch 200</t>
  </si>
  <si>
    <t>Tabulator 6024 - Batch 109</t>
  </si>
  <si>
    <t>Tabulator 6025 - Batch 106</t>
  </si>
  <si>
    <t>Tabulator 3023 - Batch 377</t>
  </si>
  <si>
    <t>Tabulator 3022 - Batch 374</t>
  </si>
  <si>
    <t>Tabulator 6023 - Batch 240</t>
  </si>
  <si>
    <t>Tabulator 6025 - Batch 107</t>
  </si>
  <si>
    <t>Tabulator 3021 - Batch 201</t>
  </si>
  <si>
    <t>Tabulator 6022 - Batch 160</t>
  </si>
  <si>
    <t>Tabulator 3023 - Batch 378</t>
  </si>
  <si>
    <t>Tabulator 3024 - Batch 396</t>
  </si>
  <si>
    <t>Tabulator 6025 - Batch 108</t>
  </si>
  <si>
    <t>Tabulator 6023 - Batch 241</t>
  </si>
  <si>
    <t>Tabulator 3023 - Batch 379</t>
  </si>
  <si>
    <t>Tabulator 3022 - Batch 375</t>
  </si>
  <si>
    <t>Tabulator 3024 - Batch 397</t>
  </si>
  <si>
    <t>Tabulator 3022 - Batch 376</t>
  </si>
  <si>
    <t>Tabulator 3023 - Batch 380</t>
  </si>
  <si>
    <t>Tabulator 3024 - Batch 398</t>
  </si>
  <si>
    <t>Tabulator 3021 - Batch 202</t>
  </si>
  <si>
    <t>Tabulator 3022 - Batch 377</t>
  </si>
  <si>
    <t>Tabulator 3023 - Batch 381</t>
  </si>
  <si>
    <t>Tabulator 6022 - Batch 161</t>
  </si>
  <si>
    <t>Tabulator 6024 - Batch 110</t>
  </si>
  <si>
    <t>Tabulator 6025 - Batch 109</t>
  </si>
  <si>
    <t>Tabulator 3024 - Batch 399</t>
  </si>
  <si>
    <t>Tabulator 3024 - Batch 400</t>
  </si>
  <si>
    <t>Tabulator 3022 - Batch 378</t>
  </si>
  <si>
    <t>Tabulator 3023 - Batch 382</t>
  </si>
  <si>
    <t>Tabulator 6022 - Batch 162</t>
  </si>
  <si>
    <t>Tabulator 3024 - Batch 401</t>
  </si>
  <si>
    <t>Tabulator 6025 - Batch 110</t>
  </si>
  <si>
    <t>Tabulator 3023 - Batch 383</t>
  </si>
  <si>
    <t>Tabulator 3022 - Batch 379</t>
  </si>
  <si>
    <t>Tabulator 3024 - Batch 402</t>
  </si>
  <si>
    <t>Tabulator 3023 - Batch 384</t>
  </si>
  <si>
    <t>Tabulator 6025 - Batch 111</t>
  </si>
  <si>
    <t>Tabulator 3023 - Batch 385</t>
  </si>
  <si>
    <t>Tabulator 3024 - Batch 403</t>
  </si>
  <si>
    <t>Tabulator 6025 - Batch 112</t>
  </si>
  <si>
    <t>Tabulator 3024 - Batch 404</t>
  </si>
  <si>
    <t>Tabulator 3023 - Batch 386</t>
  </si>
  <si>
    <t>Tabulator 3022 - Batch 380</t>
  </si>
  <si>
    <t>Tabulator 3023 - Batch 387</t>
  </si>
  <si>
    <t>Tabulator 3024 - Batch 405</t>
  </si>
  <si>
    <t>Tabulator 6022 - Batch 163</t>
  </si>
  <si>
    <t>Tabulator 3021 - Batch 203</t>
  </si>
  <si>
    <t>Tabulator 3024 - Batch 406</t>
  </si>
  <si>
    <t>Tabulator 3023 - Batch 388</t>
  </si>
  <si>
    <t>Tabulator 3024 - Batch 407</t>
  </si>
  <si>
    <t>Tabulator 6022 - Batch 164</t>
  </si>
  <si>
    <t>Tabulator 6023 - Batch 242</t>
  </si>
  <si>
    <t>Tabulator 3023 - Batch 389</t>
  </si>
  <si>
    <t>Tabulator 3022 - Batch 381</t>
  </si>
  <si>
    <t>Tabulator 6024 - Batch 111</t>
  </si>
  <si>
    <t>Tabulator 6025 - Batch 113</t>
  </si>
  <si>
    <t>Tabulator 3024 - Batch 408</t>
  </si>
  <si>
    <t>Tabulator 6022 - Batch 165</t>
  </si>
  <si>
    <t>Tabulator 3022 - Batch 382</t>
  </si>
  <si>
    <t>Tabulator 6023 - Batch 243</t>
  </si>
  <si>
    <t>Tabulator 6024 - Batch 112</t>
  </si>
  <si>
    <t>Tabulator 3023 - Batch 390</t>
  </si>
  <si>
    <t>Tabulator 6022 - Batch 166</t>
  </si>
  <si>
    <t>Tabulator 6025 - Batch 114</t>
  </si>
  <si>
    <t>Tabulator 6023 - Batch 244</t>
  </si>
  <si>
    <t>Tabulator 3022 - Batch 383</t>
  </si>
  <si>
    <t>Tabulator 3021 - Batch 204</t>
  </si>
  <si>
    <t>Tabulator 3024 - Batch 409</t>
  </si>
  <si>
    <t>Tabulator 6024 - Batch 113</t>
  </si>
  <si>
    <t>Tabulator 6022 - Batch 167</t>
  </si>
  <si>
    <t>Tabulator 6023 - Batch 245</t>
  </si>
  <si>
    <t>Tabulator 6025 - Batch 115</t>
  </si>
  <si>
    <t>Tabulator 6024 - Batch 114</t>
  </si>
  <si>
    <t>Tabulator 6022 - Batch 168</t>
  </si>
  <si>
    <t>Tabulator 3023 - Batch 391</t>
  </si>
  <si>
    <t>Tabulator 6023 - Batch 246</t>
  </si>
  <si>
    <t>Tabulator 6025 - Batch 116</t>
  </si>
  <si>
    <t>Tabulator 3022 - Batch 384</t>
  </si>
  <si>
    <t>Tabulator 6022 - Batch 169</t>
  </si>
  <si>
    <t>Tabulator 3023 - Batch 392</t>
  </si>
  <si>
    <t>Tabulator 6023 - Batch 247</t>
  </si>
  <si>
    <t>Tabulator 3024 - Batch 410</t>
  </si>
  <si>
    <t>Tabulator 6025 - Batch 117</t>
  </si>
  <si>
    <t>Tabulator 6024 - Batch 115</t>
  </si>
  <si>
    <t>Tabulator 3022 - Batch 385</t>
  </si>
  <si>
    <t>Tabulator 3023 - Batch 393</t>
  </si>
  <si>
    <t>Tabulator 3021 - Batch 205</t>
  </si>
  <si>
    <t>Tabulator 3024 - Batch 411</t>
  </si>
  <si>
    <t>Tabulator 6022 - Batch 170</t>
  </si>
  <si>
    <t>Tabulator 6023 - Batch 248</t>
  </si>
  <si>
    <t>Tabulator 3023 - Batch 394</t>
  </si>
  <si>
    <t>Tabulator 3022 - Batch 386</t>
  </si>
  <si>
    <t>Tabulator 3021 - Batch 206</t>
  </si>
  <si>
    <t>Tabulator 3022 - Batch 387</t>
  </si>
  <si>
    <t>Tabulator 6025 - Batch 118</t>
  </si>
  <si>
    <t>Tabulator 3021 - Batch 207</t>
  </si>
  <si>
    <t>Tabulator 3023 - Batch 395</t>
  </si>
  <si>
    <t>Tabulator 6023 - Batch 249</t>
  </si>
  <si>
    <t>Tabulator 3022 - Batch 388</t>
  </si>
  <si>
    <t>Tabulator 6024 - Batch 116</t>
  </si>
  <si>
    <t>Tabulator 3022 - Batch 389</t>
  </si>
  <si>
    <t>Tabulator 6025 - Batch 119</t>
  </si>
  <si>
    <t>Tabulator 3021 - Batch 208</t>
  </si>
  <si>
    <t>Tabulator 6023 - Batch 250</t>
  </si>
  <si>
    <t>Tabulator 6024 - Batch 117</t>
  </si>
  <si>
    <t>Tabulator 3023 - Batch 396</t>
  </si>
  <si>
    <t>Tabulator 3022 - Batch 390</t>
  </si>
  <si>
    <t>Tabulator 3021 - Batch 209</t>
  </si>
  <si>
    <t>Tabulator 3024 - Batch 412</t>
  </si>
  <si>
    <t>Tabulator 3022 - Batch 391</t>
  </si>
  <si>
    <t>Tabulator 3023 - Batch 397</t>
  </si>
  <si>
    <t>Tabulator 3024 - Batch 413</t>
  </si>
  <si>
    <t>Tabulator 6025 - Batch 120</t>
  </si>
  <si>
    <t>Tabulator 3022 - Batch 392</t>
  </si>
  <si>
    <t>Tabulator 6023 - Batch 251</t>
  </si>
  <si>
    <t>Tabulator 6022 - Batch 171</t>
  </si>
  <si>
    <t>Tabulator 3021 - Batch 210</t>
  </si>
  <si>
    <t>Tabulator 6025 - Batch 121</t>
  </si>
  <si>
    <t>Tabulator 3024 - Batch 414</t>
  </si>
  <si>
    <t>Tabulator 3023 - Batch 398</t>
  </si>
  <si>
    <t>Tabulator 6024 - Batch 118</t>
  </si>
  <si>
    <t>Tabulator 3021 - Batch 211</t>
  </si>
  <si>
    <t>Tabulator 3024 - Batch 415</t>
  </si>
  <si>
    <t>Tabulator 6022 - Batch 172</t>
  </si>
  <si>
    <t>Tabulator 3021 - Batch 212</t>
  </si>
  <si>
    <t>Tabulator 6024 - Batch 119</t>
  </si>
  <si>
    <t>Tabulator 3024 - Batch 416</t>
  </si>
  <si>
    <t>Tabulator 3021 - Batch 213</t>
  </si>
  <si>
    <t>Tabulator 6023 - Batch 252</t>
  </si>
  <si>
    <t>Tabulator 6025 - Batch 122</t>
  </si>
  <si>
    <t>Tabulator 6022 - Batch 173</t>
  </si>
  <si>
    <t>Tabulator 3021 - Batch 214</t>
  </si>
  <si>
    <t>Tabulator 6024 - Batch 120</t>
  </si>
  <si>
    <t>Tabulator 6023 - Batch 253</t>
  </si>
  <si>
    <t>Tabulator 6022 - Batch 174</t>
  </si>
  <si>
    <t>Tabulator 3021 - Batch 215</t>
  </si>
  <si>
    <t>Tabulator 3021 - Batch 216</t>
  </si>
  <si>
    <t>Tabulator 6022 - Batch 175</t>
  </si>
  <si>
    <t>Tabulator 6023 - Batch 254</t>
  </si>
  <si>
    <t>Tabulator 3024 - Batch 417</t>
  </si>
  <si>
    <t>Tabulator 3024 - Batch 418</t>
  </si>
  <si>
    <t>Tabulator 6023 - Batch 255</t>
  </si>
  <si>
    <t>Tabulator 3022 - Batch 393</t>
  </si>
  <si>
    <t>Tabulator 3022 - Batch 394</t>
  </si>
  <si>
    <t>Tabulator 6025 - Batch 123</t>
  </si>
  <si>
    <t>Tabulator 3021 - Batch 217</t>
  </si>
  <si>
    <t>Tabulator 6023 - Batch 256</t>
  </si>
  <si>
    <t>Tabulator 3022 - Batch 395</t>
  </si>
  <si>
    <t>Tabulator 3022 - Batch 396</t>
  </si>
  <si>
    <t>Tabulator 3024 - Batch 419</t>
  </si>
  <si>
    <t>Tabulator 6023 - Batch 257</t>
  </si>
  <si>
    <t>Tabulator 3023 - Batch 399</t>
  </si>
  <si>
    <t>Tabulator 3024 - Batch 420</t>
  </si>
  <si>
    <t>Tabulator 3022 - Batch 397</t>
  </si>
  <si>
    <t>Tabulator 3023 - Batch 400</t>
  </si>
  <si>
    <t>Tabulator 3022 - Batch 398</t>
  </si>
  <si>
    <t>Tabulator 3021 - Batch 218</t>
  </si>
  <si>
    <t>Tabulator 3024 - Batch 421</t>
  </si>
  <si>
    <t>Tabulator 3023 - Batch 401</t>
  </si>
  <si>
    <t>Tabulator 6025 - Batch 124</t>
  </si>
  <si>
    <t>Tabulator 3022 - Batch 399</t>
  </si>
  <si>
    <t>Tabulator 6023 - Batch 258</t>
  </si>
  <si>
    <t>Tabulator 3024 - Batch 422</t>
  </si>
  <si>
    <t>Tabulator 3023 - Batch 402</t>
  </si>
  <si>
    <t>Tabulator 6025 - Batch 125</t>
  </si>
  <si>
    <t>Tabulator 3023 - Batch 403</t>
  </si>
  <si>
    <t>Tabulator 3022 - Batch 400</t>
  </si>
  <si>
    <t>Tabulator 6023 - Batch 259</t>
  </si>
  <si>
    <t>Tabulator 3023 - Batch 404</t>
  </si>
  <si>
    <t>Tabulator 6025 - Batch 126</t>
  </si>
  <si>
    <t>Tabulator 3021 - Batch 219</t>
  </si>
  <si>
    <t>Tabulator 3024 - Batch 423</t>
  </si>
  <si>
    <t>Tabulator 3023 - Batch 405</t>
  </si>
  <si>
    <t>Tabulator 3021 - Batch 220</t>
  </si>
  <si>
    <t>Tabulator 6023 - Batch 260</t>
  </si>
  <si>
    <t>Tabulator 3024 - Batch 424</t>
  </si>
  <si>
    <t>Tabulator 3023 - Batch 406</t>
  </si>
  <si>
    <t>Tabulator 6025 - Batch 127</t>
  </si>
  <si>
    <t>Tabulator 3021 - Batch 221</t>
  </si>
  <si>
    <t>Tabulator 6023 - Batch 261</t>
  </si>
  <si>
    <t>Tabulator 3024 - Batch 425</t>
  </si>
  <si>
    <t>Tabulator 3024 - Batch 426</t>
  </si>
  <si>
    <t>Tabulator 3023 - Batch 407</t>
  </si>
  <si>
    <t>Tabulator 3022 - Batch 402</t>
  </si>
  <si>
    <t>Tabulator 6025 - Batch 128</t>
  </si>
  <si>
    <t>Tabulator 3021 - Batch 222</t>
  </si>
  <si>
    <t>Tabulator 3022 - Batch 401</t>
  </si>
  <si>
    <t>Tabulator 3023 - Batch 408</t>
  </si>
  <si>
    <t>Tabulator 6023 - Batch 262</t>
  </si>
  <si>
    <t>Tabulator 3024 - Batch 427</t>
  </si>
  <si>
    <t>Tabulator 6025 - Batch 129</t>
  </si>
  <si>
    <t>Tabulator 3022 - Batch 403</t>
  </si>
  <si>
    <t>Tabulator 3023 - Batch 409</t>
  </si>
  <si>
    <t>Tabulator 3024 - Batch 428</t>
  </si>
  <si>
    <t>Tabulator 3022 - Batch 404</t>
  </si>
  <si>
    <t>Tabulator 3023 - Batch 410</t>
  </si>
  <si>
    <t>Tabulator 3021 - Batch 223</t>
  </si>
  <si>
    <t>Tabulator 6025 - Batch 130</t>
  </si>
  <si>
    <t>Tabulator 3022 - Batch 405</t>
  </si>
  <si>
    <t>Tabulator 3024 - Batch 429</t>
  </si>
  <si>
    <t>Tabulator 6023 - Batch 263</t>
  </si>
  <si>
    <t>Tabulator 3023 - Batch 411</t>
  </si>
  <si>
    <t>Tabulator 3022 - Batch 406</t>
  </si>
  <si>
    <t>Tabulator 3024 - Batch 430</t>
  </si>
  <si>
    <t>Tabulator 3022 - Batch 407</t>
  </si>
  <si>
    <t>Tabulator 3021 - Batch 224</t>
  </si>
  <si>
    <t>Tabulator 6025 - Batch 131</t>
  </si>
  <si>
    <t>Tabulator 3022 - Batch 408</t>
  </si>
  <si>
    <t>Tabulator 6023 - Batch 264</t>
  </si>
  <si>
    <t>Tabulator 3024 - Batch 431</t>
  </si>
  <si>
    <t>Tabulator 3022 - Batch 409</t>
  </si>
  <si>
    <t>Tabulator 6023 - Batch 265</t>
  </si>
  <si>
    <t>Tabulator 3024 - Batch 432</t>
  </si>
  <si>
    <t>Tabulator 3021 - Batch 225</t>
  </si>
  <si>
    <t>Tabulator 3022 - Batch 410</t>
  </si>
  <si>
    <t>Tabulator 3024 - Batch 433</t>
  </si>
  <si>
    <t>Tabulator 3023 - Batch 412</t>
  </si>
  <si>
    <t>Tabulator 3024 - Batch 434</t>
  </si>
  <si>
    <t>Tabulator 6025 - Batch 132</t>
  </si>
  <si>
    <t>Tabulator 3021 - Batch 226</t>
  </si>
  <si>
    <t>Tabulator 3024 - Batch 435</t>
  </si>
  <si>
    <t>Tabulator 3023 - Batch 413</t>
  </si>
  <si>
    <t>Tabulator 3021 - Batch 227</t>
  </si>
  <si>
    <t>Tabulator 6023 - Batch 266</t>
  </si>
  <si>
    <t>Tabulator 6025 - Batch 133</t>
  </si>
  <si>
    <t>Tabulator 3023 - Batch 414</t>
  </si>
  <si>
    <t>Tabulator 3024 - Batch 436</t>
  </si>
  <si>
    <t>Tabulator 3021 - Batch 228</t>
  </si>
  <si>
    <t>Tabulator 3022 - Batch 411</t>
  </si>
  <si>
    <t>Tabulator 3024 - Batch 437</t>
  </si>
  <si>
    <t>Tabulator 6023 - Batch 267</t>
  </si>
  <si>
    <t>Tabulator 3023 - Batch 415</t>
  </si>
  <si>
    <t>Tabulator 3022 - Batch 412</t>
  </si>
  <si>
    <t>Tabulator 6025 - Batch 134</t>
  </si>
  <si>
    <t>Tabulator 3021 - Batch 229</t>
  </si>
  <si>
    <t>Tabulator 3024 - Batch 438</t>
  </si>
  <si>
    <t>Tabulator 6023 - Batch 268</t>
  </si>
  <si>
    <t>Tabulator 3021 - Batch 230</t>
  </si>
  <si>
    <t>Tabulator 3022 - Batch 413</t>
  </si>
  <si>
    <t>Tabulator 3021 - Batch 231</t>
  </si>
  <si>
    <t>Tabulator 3023 - Batch 416</t>
  </si>
  <si>
    <t>Tabulator 3024 - Batch 439</t>
  </si>
  <si>
    <t>Tabulator 6023 - Batch 269</t>
  </si>
  <si>
    <t>Tabulator 6025 - Batch 135</t>
  </si>
  <si>
    <t>Tabulator 3023 - Batch 417</t>
  </si>
  <si>
    <t>Tabulator 3024 - Batch 440</t>
  </si>
  <si>
    <t>Tabulator 3023 - Batch 418</t>
  </si>
  <si>
    <t>Tabulator 6023 - Batch 270</t>
  </si>
  <si>
    <t>Tabulator 6025 - Batch 136</t>
  </si>
  <si>
    <t>Tabulator 3024 - Batch 441</t>
  </si>
  <si>
    <t>Tabulator 3022 - Batch 414</t>
  </si>
  <si>
    <t>Tabulator 3023 - Batch 419</t>
  </si>
  <si>
    <t>Tabulator 3024 - Batch 442</t>
  </si>
  <si>
    <t>Tabulator 3022 - Batch 415</t>
  </si>
  <si>
    <t>Tabulator 6023 - Batch 271</t>
  </si>
  <si>
    <t>Tabulator 3023 - Batch 420</t>
  </si>
  <si>
    <t>Tabulator 6025 - Batch 137</t>
  </si>
  <si>
    <t>Tabulator 3021 - Batch 232</t>
  </si>
  <si>
    <t>Tabulator 3024 - Batch 443</t>
  </si>
  <si>
    <t>Tabulator 3023 - Batch 421</t>
  </si>
  <si>
    <t>Tabulator 3022 - Batch 416</t>
  </si>
  <si>
    <t>Tabulator 3024 - Batch 444</t>
  </si>
  <si>
    <t>Tabulator 3021 - Batch 233</t>
  </si>
  <si>
    <t>Tabulator 3023 - Batch 422</t>
  </si>
  <si>
    <t>Tabulator 3022 - Batch 417</t>
  </si>
  <si>
    <t>Tabulator 3022 - Batch 418</t>
  </si>
  <si>
    <t>Tabulator 6025 - Batch 138</t>
  </si>
  <si>
    <t>Tabulator 3023 - Batch 423</t>
  </si>
  <si>
    <t>Tabulator 6023 - Batch 272</t>
  </si>
  <si>
    <t>Tabulator 6025 - Batch 139</t>
  </si>
  <si>
    <t>Tabulator 3024 - Batch 445</t>
  </si>
  <si>
    <t>Tabulator 6023 - Batch 273</t>
  </si>
  <si>
    <t>Tabulator 6025 - Batch 140</t>
  </si>
  <si>
    <t>Tabulator 3021 - Batch 234</t>
  </si>
  <si>
    <t>Tabulator 3022 - Batch 419</t>
  </si>
  <si>
    <t>Tabulator 3021 - Batch 235</t>
  </si>
  <si>
    <t>Tabulator 6023 - Batch 274</t>
  </si>
  <si>
    <t>Tabulator 3022 - Batch 420</t>
  </si>
  <si>
    <t>Tabulator 6025 - Batch 141</t>
  </si>
  <si>
    <t>Tabulator 3021 - Batch 236</t>
  </si>
  <si>
    <t>Tabulator 3022 - Batch 421</t>
  </si>
  <si>
    <t>Tabulator 3023 - Batch 424</t>
  </si>
  <si>
    <t>Tabulator 3021 - Batch 237</t>
  </si>
  <si>
    <t>Tabulator 6023 - Batch 275</t>
  </si>
  <si>
    <t>Tabulator 3022 - Batch 422</t>
  </si>
  <si>
    <t>Tabulator 6025 - Batch 142</t>
  </si>
  <si>
    <t>Tabulator 3021 - Batch 238</t>
  </si>
  <si>
    <t>Tabulator 3022 - Batch 423</t>
  </si>
  <si>
    <t>Tabulator 3023 - Batch 425</t>
  </si>
  <si>
    <t>Tabulator 6023 - Batch 276</t>
  </si>
  <si>
    <t>Tabulator 6025 - Batch 143</t>
  </si>
  <si>
    <t>Tabulator 3023 - Batch 426</t>
  </si>
  <si>
    <t>Tabulator 3023 - Batch 427</t>
  </si>
  <si>
    <t>Tabulator 3022 - Batch 424</t>
  </si>
  <si>
    <t>Tabulator 6023 - Batch 277</t>
  </si>
  <si>
    <t>Tabulator 3024 - Batch 446</t>
  </si>
  <si>
    <t>Tabulator 3022 - Batch 425</t>
  </si>
  <si>
    <t>Tabulator 3024 - Batch 447</t>
  </si>
  <si>
    <t>Tabulator 3023 - Batch 428</t>
  </si>
  <si>
    <t>Tabulator 6023 - Batch 278</t>
  </si>
  <si>
    <t>Tabulator 6025 - Batch 144</t>
  </si>
  <si>
    <t>Tabulator 3023 - Batch 429</t>
  </si>
  <si>
    <t>Tabulator 3024 - Batch 448</t>
  </si>
  <si>
    <t>Tabulator 3023 - Batch 430</t>
  </si>
  <si>
    <t>Tabulator 6025 - Batch 145</t>
  </si>
  <si>
    <t>Tabulator 3023 - Batch 431</t>
  </si>
  <si>
    <t>Tabulator 3024 - Batch 449</t>
  </si>
  <si>
    <t>Tabulator 3023 - Batch 432</t>
  </si>
  <si>
    <t>Tabulator 6023 - Batch 279</t>
  </si>
  <si>
    <t>Tabulator 3023 - Batch 433</t>
  </si>
  <si>
    <t>Tabulator 6025 - Batch 146</t>
  </si>
  <si>
    <t>Tabulator 6023 - Batch 280</t>
  </si>
  <si>
    <t>Tabulator 3022 - Batch 426</t>
  </si>
  <si>
    <t>Tabulator 3023 - Batch 434</t>
  </si>
  <si>
    <t>Tabulator 3022 - Batch 427</t>
  </si>
  <si>
    <t>Tabulator 6025 - Batch 147</t>
  </si>
  <si>
    <t>Tabulator 3023 - Batch 435</t>
  </si>
  <si>
    <t>Tabulator 3022 - Batch 428</t>
  </si>
  <si>
    <t>Tabulator 3024 - Batch 450</t>
  </si>
  <si>
    <t>Tabulator 3023 - Batch 436</t>
  </si>
  <si>
    <t>Tabulator 6023 - Batch 281</t>
  </si>
  <si>
    <t>Tabulator 3022 - Batch 429</t>
  </si>
  <si>
    <t>Tabulator 3023 - Batch 437</t>
  </si>
  <si>
    <t>Tabulator 3024 - Batch 451</t>
  </si>
  <si>
    <t>Tabulator 6025 - Batch 148</t>
  </si>
  <si>
    <t>Tabulator 6023 - Batch 282</t>
  </si>
  <si>
    <t>Tabulator 3023 - Batch 438</t>
  </si>
  <si>
    <t>Tabulator 3021 - Batch 239</t>
  </si>
  <si>
    <t>Tabulator 3024 - Batch 452</t>
  </si>
  <si>
    <t>Tabulator 3023 - Batch 439</t>
  </si>
  <si>
    <t>Tabulator 6025 - Batch 149</t>
  </si>
  <si>
    <t>Tabulator 3021 - Batch 240</t>
  </si>
  <si>
    <t>Tabulator 3024 - Batch 453</t>
  </si>
  <si>
    <t>Tabulator 6023 - Batch 283</t>
  </si>
  <si>
    <t>Tabulator 3023 - Batch 440</t>
  </si>
  <si>
    <t>Tabulator 3021 - Batch 241</t>
  </si>
  <si>
    <t>Tabulator 6025 - Batch 150</t>
  </si>
  <si>
    <t>Tabulator 3022 - Batch 430</t>
  </si>
  <si>
    <t>Tabulator 3021 - Batch 242</t>
  </si>
  <si>
    <t>Tabulator 3023 - Batch 441</t>
  </si>
  <si>
    <t>Tabulator 6023 - Batch 284</t>
  </si>
  <si>
    <t>Tabulator 3021 - Batch 243</t>
  </si>
  <si>
    <t>Tabulator 3022 - Batch 431</t>
  </si>
  <si>
    <t>Tabulator 6025 - Batch 151</t>
  </si>
  <si>
    <t>Tabulator 3023 - Batch 442</t>
  </si>
  <si>
    <t>Tabulator 3021 - Batch 244</t>
  </si>
  <si>
    <t>Tabulator 6023 - Batch 285</t>
  </si>
  <si>
    <t>Tabulator 6025 - Batch 152</t>
  </si>
  <si>
    <t>Tabulator 3022 - Batch 432</t>
  </si>
  <si>
    <t>Tabulator 3023 - Batch 443</t>
  </si>
  <si>
    <t>Tabulator 3021 - Batch 245</t>
  </si>
  <si>
    <t>Tabulator 6025 - Batch 153</t>
  </si>
  <si>
    <t>Tabulator 3023 - Batch 444</t>
  </si>
  <si>
    <t>Tabulator 6023 - Batch 286</t>
  </si>
  <si>
    <t>Tabulator 3022 - Batch 433</t>
  </si>
  <si>
    <t>Tabulator 3021 - Batch 246</t>
  </si>
  <si>
    <t>Tabulator 3023 - Batch 445</t>
  </si>
  <si>
    <t>Tabulator 3022 - Batch 434</t>
  </si>
  <si>
    <t>Tabulator 6025 - Batch 154</t>
  </si>
  <si>
    <t>Tabulator 3022 - Batch 435</t>
  </si>
  <si>
    <t>Tabulator 3023 - Batch 446</t>
  </si>
  <si>
    <t>Tabulator 3022 - Batch 436</t>
  </si>
  <si>
    <t>Tabulator 6025 - Batch 155</t>
  </si>
  <si>
    <t>Tabulator 3024 - Batch 454</t>
  </si>
  <si>
    <t>Tabulator 3023 - Batch 447</t>
  </si>
  <si>
    <t>Tabulator 6022 - Batch 176</t>
  </si>
  <si>
    <t>Tabulator 3022 - Batch 437</t>
  </si>
  <si>
    <t>Tabulator 3022 - Batch 438</t>
  </si>
  <si>
    <t>Tabulator 6022 - Batch 177</t>
  </si>
  <si>
    <t>Tabulator 3023 - Batch 448</t>
  </si>
  <si>
    <t>Tabulator 6025 - Batch 156</t>
  </si>
  <si>
    <t>Tabulator 3022 - Batch 439</t>
  </si>
  <si>
    <t>Tabulator 3023 - Batch 449</t>
  </si>
  <si>
    <t>Tabulator 6022 - Batch 178</t>
  </si>
  <si>
    <t>Tabulator 3021 - Batch 247</t>
  </si>
  <si>
    <t>Tabulator 6025 - Batch 157</t>
  </si>
  <si>
    <t>Tabulator 3021 - Batch 248</t>
  </si>
  <si>
    <t>Tabulator 6022 - Batch 179</t>
  </si>
  <si>
    <t>Tabulator 6025 - Batch 158</t>
  </si>
  <si>
    <t>Tabulator 3021 - Batch 249</t>
  </si>
  <si>
    <t>Tabulator 3021 - Batch 265</t>
  </si>
  <si>
    <t>Tabulator 3021 - Batch 250</t>
  </si>
  <si>
    <t>Tabulator 3021 - Batch 255</t>
  </si>
  <si>
    <t>Tabulator 3021 - Batch 260</t>
  </si>
  <si>
    <t>Tabulator 3021 - Batch 261</t>
  </si>
  <si>
    <t>Tabulator 3021 - Batch 251</t>
  </si>
  <si>
    <t>Tabulator 3021 - Batch 256</t>
  </si>
  <si>
    <t>Tabulator 3021 - Batch 266</t>
  </si>
  <si>
    <t>Tabulator 3021 - Batch 257</t>
  </si>
  <si>
    <t>Tabulator 3021 - Batch 252</t>
  </si>
  <si>
    <t>Tabulator 3021 - Batch 262</t>
  </si>
  <si>
    <t>Tabulator 3021 - Batch 267</t>
  </si>
  <si>
    <t>Tabulator 3021 - Batch 253</t>
  </si>
  <si>
    <t>Tabulator 3021 - Batch 268</t>
  </si>
  <si>
    <t>Tabulator 3021 - Batch 258</t>
  </si>
  <si>
    <t>Tabulator 3021 - Batch 263</t>
  </si>
  <si>
    <t>Tabulator 3021 - Batch 264</t>
  </si>
  <si>
    <t>Tabulator 3021 - Batch 269</t>
  </si>
  <si>
    <t>Tabulator 3021 - Batch 254</t>
  </si>
  <si>
    <t>Tabulator 3021 - Batch 259</t>
  </si>
  <si>
    <t>Tabulator 3022 - Batch 444</t>
  </si>
  <si>
    <t>Tabulator 3021 - Batch 275</t>
  </si>
  <si>
    <t>Tabulator 3021 - Batch 270</t>
  </si>
  <si>
    <t>Tabulator 3022 - Batch 449</t>
  </si>
  <si>
    <t>Tabulator 3022 - Batch 440</t>
  </si>
  <si>
    <t>Tabulator 3022 - Batch 445</t>
  </si>
  <si>
    <t>Tabulator 3021 - Batch 271</t>
  </si>
  <si>
    <t>Tabulator 3022 - Batch 450</t>
  </si>
  <si>
    <t>Tabulator 3022 - Batch 446</t>
  </si>
  <si>
    <t>Tabulator 3022 - Batch 441</t>
  </si>
  <si>
    <t>Tabulator 3022 - Batch 451</t>
  </si>
  <si>
    <t>Tabulator 3021 - Batch 272</t>
  </si>
  <si>
    <t>Tabulator 3022 - Batch 442</t>
  </si>
  <si>
    <t>Tabulator 3022 - Batch 452</t>
  </si>
  <si>
    <t>Tabulator 3021 - Batch 273</t>
  </si>
  <si>
    <t>Tabulator 3022 - Batch 447</t>
  </si>
  <si>
    <t>Tabulator 3022 - Batch 453</t>
  </si>
  <si>
    <t>Tabulator 3022 - Batch 443</t>
  </si>
  <si>
    <t>Tabulator 3022 - Batch 448</t>
  </si>
  <si>
    <t>Tabulator 3021 - Batch 274</t>
  </si>
  <si>
    <t>Tabulator 3022 - Batch 468</t>
  </si>
  <si>
    <t>Tabulator 3021 - Batch 276</t>
  </si>
  <si>
    <t>Tabulator 3022 - Batch 463</t>
  </si>
  <si>
    <t>Tabulator 3022 - Batch 458</t>
  </si>
  <si>
    <t>Tabulator 3022 - Batch 469</t>
  </si>
  <si>
    <t>Tabulator 3022 - Batch 464</t>
  </si>
  <si>
    <t>Tabulator 3022 - Batch 454</t>
  </si>
  <si>
    <t>Tabulator 3022 - Batch 459</t>
  </si>
  <si>
    <t>Tabulator 3022 - Batch 465</t>
  </si>
  <si>
    <t>Tabulator 3022 - Batch 470</t>
  </si>
  <si>
    <t>Tabulator 3022 - Batch 455</t>
  </si>
  <si>
    <t>Tabulator 3022 - Batch 460</t>
  </si>
  <si>
    <t>Tabulator 3022 - Batch 466</t>
  </si>
  <si>
    <t>Tabulator 3022 - Batch 471</t>
  </si>
  <si>
    <t>Tabulator 3022 - Batch 456</t>
  </si>
  <si>
    <t>Tabulator 3022 - Batch 461</t>
  </si>
  <si>
    <t>Tabulator 3022 - Batch 462</t>
  </si>
  <si>
    <t>Tabulator 3022 - Batch 467</t>
  </si>
  <si>
    <t>Tabulator 3022 - Batch 457</t>
  </si>
  <si>
    <t>Tabulator 3022 - Batch 472</t>
  </si>
  <si>
    <t>Tabulator 3022 - Batch 487</t>
  </si>
  <si>
    <t>Tabulator 3022 - Batch 482</t>
  </si>
  <si>
    <t>Tabulator 3021 - Batch 277</t>
  </si>
  <si>
    <t>Tabulator 3022 - Batch 477</t>
  </si>
  <si>
    <t>Tabulator 3022 - Batch 478</t>
  </si>
  <si>
    <t>Tabulator 3022 - Batch 473</t>
  </si>
  <si>
    <t>Tabulator 3022 - Batch 488</t>
  </si>
  <si>
    <t>Tabulator 3022 - Batch 483</t>
  </si>
  <si>
    <t>Tabulator 3022 - Batch 489</t>
  </si>
  <si>
    <t>Tabulator 3022 - Batch 474</t>
  </si>
  <si>
    <t>Tabulator 3022 - Batch 484</t>
  </si>
  <si>
    <t>Tabulator 3022 - Batch 479</t>
  </si>
  <si>
    <t>Tabulator 3022 - Batch 475</t>
  </si>
  <si>
    <t>Tabulator 3022 - Batch 485</t>
  </si>
  <si>
    <t>Tabulator 3022 - Batch 490</t>
  </si>
  <si>
    <t>Tabulator 3022 - Batch 480</t>
  </si>
  <si>
    <t>Tabulator 3022 - Batch 476</t>
  </si>
  <si>
    <t>Tabulator 3022 - Batch 481</t>
  </si>
  <si>
    <t>Tabulator 3022 - Batch 486</t>
  </si>
  <si>
    <t>Tabulator 3022 - Batch 491</t>
  </si>
  <si>
    <t>Tabulator 3022 - Batch 496</t>
  </si>
  <si>
    <t>Tabulator 3023 - Batch 453</t>
  </si>
  <si>
    <t>Tabulator 3023 - Batch 458</t>
  </si>
  <si>
    <t>Tabulator 3021 - Batch 278</t>
  </si>
  <si>
    <t>Tabulator 3023 - Batch 459</t>
  </si>
  <si>
    <t>Tabulator 3023 - Batch 454</t>
  </si>
  <si>
    <t>Tabulator 3022 - Batch 497</t>
  </si>
  <si>
    <t>Tabulator 3022 - Batch 492</t>
  </si>
  <si>
    <t>Tabulator 3023 - Batch 450</t>
  </si>
  <si>
    <t>Tabulator 3023 - Batch 455</t>
  </si>
  <si>
    <t>Tabulator 3022 - Batch 493</t>
  </si>
  <si>
    <t>Tabulator 3023 - Batch 460</t>
  </si>
  <si>
    <t>Tabulator 6025 - Batch 159</t>
  </si>
  <si>
    <t>Tabulator 6025 - Batch 170</t>
  </si>
  <si>
    <t>Tabulator 6025 - Batch 160</t>
  </si>
  <si>
    <t>Tabulator 6025 - Batch 165</t>
  </si>
  <si>
    <t>Tabulator 6025 - Batch 161</t>
  </si>
  <si>
    <t>Tabulator 6025 - Batch 171</t>
  </si>
  <si>
    <t>Tabulator 6025 - Batch 166</t>
  </si>
  <si>
    <t>Tabulator 6025 - Batch 162</t>
  </si>
  <si>
    <t>Tabulator 6025 - Batch 167</t>
  </si>
  <si>
    <t>Tabulator 6025 - Batch 172</t>
  </si>
  <si>
    <t>Tabulator 6025 - Batch 173</t>
  </si>
  <si>
    <t>Tabulator 6025 - Batch 163</t>
  </si>
  <si>
    <t>Tabulator 6025 - Batch 168</t>
  </si>
  <si>
    <t>Tabulator 6025 - Batch 164</t>
  </si>
  <si>
    <t>Tabulator 6025 - Batch 174</t>
  </si>
  <si>
    <t>Tabulator 6025 - Batch 169</t>
  </si>
  <si>
    <t>Tabulator 6025 - Batch 184</t>
  </si>
  <si>
    <t>Tabulator 6025 - Batch 180</t>
  </si>
  <si>
    <t>Tabulator 6025 - Batch 176</t>
  </si>
  <si>
    <t>Tabulator 6025 - Batch 185</t>
  </si>
  <si>
    <t>Tabulator 6025 - Batch 177</t>
  </si>
  <si>
    <t>Tabulator 6025 - Batch 181</t>
  </si>
  <si>
    <t>Tabulator 6025 - Batch 186</t>
  </si>
  <si>
    <t>Tabulator 6025 - Batch 182</t>
  </si>
  <si>
    <t>Tabulator 6025 - Batch 178</t>
  </si>
  <si>
    <t>Tabulator 6025 - Batch 187</t>
  </si>
  <si>
    <t>Tabulator 6025 - Batch 175</t>
  </si>
  <si>
    <t>Tabulator 6025 - Batch 183</t>
  </si>
  <si>
    <t>Tabulator 6025 - Batch 179</t>
  </si>
  <si>
    <t>Tabulator 6025 - Batch 188</t>
  </si>
  <si>
    <t>Tabulator 6025 - Batch 189</t>
  </si>
  <si>
    <t>Tabulator 6025 - Batch 190</t>
  </si>
  <si>
    <t>Tabulator 6025 - Batch 191</t>
  </si>
  <si>
    <t>Tabulator 3032 - Batch 3</t>
  </si>
  <si>
    <t>Tabulator 3034 - Batch 1</t>
  </si>
  <si>
    <t>Tabulator 6032 - Batch 1</t>
  </si>
  <si>
    <t>Tabulator 3033 - Batch 1</t>
  </si>
  <si>
    <t>Tabulator 3031 - Batch 1</t>
  </si>
  <si>
    <t>Tabulator 6032 - Batch 2</t>
  </si>
  <si>
    <t>Tabulator 3033 - Batch 2</t>
  </si>
  <si>
    <t>Tabulator 3032 - Batch 1</t>
  </si>
  <si>
    <t>Tabulator 3033 - Batch 3</t>
  </si>
  <si>
    <t>Tabulator 6033 - Batch 1</t>
  </si>
  <si>
    <t>Tabulator 3032 - Batch 2</t>
  </si>
  <si>
    <t>Tabulator 3033 - Batch 4</t>
  </si>
  <si>
    <t>Tabulator 6035 - Batch 1</t>
  </si>
  <si>
    <t>Tabulator 3032 - Batch 4</t>
  </si>
  <si>
    <t>Tabulator 6035 - Batch 2</t>
  </si>
  <si>
    <t>Tabulator 6033 - Batch 2</t>
  </si>
  <si>
    <t>Tabulator 3033 - Batch 5</t>
  </si>
  <si>
    <t>Tabulator 6035 - Batch 3</t>
  </si>
  <si>
    <t>Tabulator 3034 - Batch 2</t>
  </si>
  <si>
    <t>Tabulator 3032 - Batch 5</t>
  </si>
  <si>
    <t>Tabulator 3031 - Batch 2</t>
  </si>
  <si>
    <t>Tabulator 6033 - Batch 3</t>
  </si>
  <si>
    <t>Tabulator 3033 - Batch 6</t>
  </si>
  <si>
    <t>Tabulator 3034 - Batch 3</t>
  </si>
  <si>
    <t>Tabulator 3032 - Batch 6</t>
  </si>
  <si>
    <t>Tabulator 6035 - Batch 4</t>
  </si>
  <si>
    <t>Tabulator 6032 - Batch 3</t>
  </si>
  <si>
    <t>Tabulator 3032 - Batch 7</t>
  </si>
  <si>
    <t>Tabulator 3033 - Batch 7</t>
  </si>
  <si>
    <t>Tabulator 3034 - Batch 4</t>
  </si>
  <si>
    <t>Tabulator 3033 - Batch 8</t>
  </si>
  <si>
    <t>Tabulator 6035 - Batch 5</t>
  </si>
  <si>
    <t>Tabulator 3034 - Batch 5</t>
  </si>
  <si>
    <t>Tabulator 6032 - Batch 4</t>
  </si>
  <si>
    <t>Tabulator 3032 - Batch 8</t>
  </si>
  <si>
    <t>Tabulator 3033 - Batch 9</t>
  </si>
  <si>
    <t>Tabulator 6035 - Batch 6</t>
  </si>
  <si>
    <t>Tabulator 3034 - Batch 6</t>
  </si>
  <si>
    <t>Tabulator 6033 - Batch 4</t>
  </si>
  <si>
    <t>Tabulator 3033 - Batch 10</t>
  </si>
  <si>
    <t>Tabulator 6032 - Batch 5</t>
  </si>
  <si>
    <t>Tabulator 3031 - Batch 3</t>
  </si>
  <si>
    <t>Tabulator 6033 - Batch 5</t>
  </si>
  <si>
    <t>Tabulator 3033 - Batch 11</t>
  </si>
  <si>
    <t>Tabulator 6032 - Batch 6</t>
  </si>
  <si>
    <t>Tabulator 6035 - Batch 7</t>
  </si>
  <si>
    <t>Tabulator 3032 - Batch 9</t>
  </si>
  <si>
    <t>Tabulator 3031 - Batch 4</t>
  </si>
  <si>
    <t>Tabulator 3034 - Batch 7</t>
  </si>
  <si>
    <t>Tabulator 3033 - Batch 12</t>
  </si>
  <si>
    <t>Tabulator 6033 - Batch 6</t>
  </si>
  <si>
    <t>Tabulator 3032 - Batch 10</t>
  </si>
  <si>
    <t>Tabulator 3031 - Batch 5</t>
  </si>
  <si>
    <t>Tabulator 6035 - Batch 8</t>
  </si>
  <si>
    <t>Tabulator 6032 - Batch 7</t>
  </si>
  <si>
    <t>Tabulator 6035 - Batch 9</t>
  </si>
  <si>
    <t>Tabulator 3032 - Batch 11</t>
  </si>
  <si>
    <t>Tabulator 3034 - Batch 8</t>
  </si>
  <si>
    <t>Tabulator 3033 - Batch 13</t>
  </si>
  <si>
    <t>Tabulator 6033 - Batch 7</t>
  </si>
  <si>
    <t>Tabulator 3031 - Batch 6</t>
  </si>
  <si>
    <t>Tabulator 3032 - Batch 12</t>
  </si>
  <si>
    <t>Tabulator 6035 - Batch 10</t>
  </si>
  <si>
    <t>Tabulator 3034 - Batch 9</t>
  </si>
  <si>
    <t>Tabulator 3032 - Batch 13</t>
  </si>
  <si>
    <t>Tabulator 3034 - Batch 10</t>
  </si>
  <si>
    <t>Tabulator 3033 - Batch 14</t>
  </si>
  <si>
    <t>Tabulator 3032 - Batch 14</t>
  </si>
  <si>
    <t>Tabulator 3031 - Batch 7</t>
  </si>
  <si>
    <t>Tabulator 3032 - Batch 15</t>
  </si>
  <si>
    <t>Tabulator 6033 - Batch 8</t>
  </si>
  <si>
    <t>Tabulator 3034 - Batch 11</t>
  </si>
  <si>
    <t>Tabulator 3034 - Batch 12</t>
  </si>
  <si>
    <t>Tabulator 3033 - Batch 15</t>
  </si>
  <si>
    <t>Tabulator 6032 - Batch 8</t>
  </si>
  <si>
    <t>Tabulator 3032 - Batch 16</t>
  </si>
  <si>
    <t>Tabulator 6035 - Batch 11</t>
  </si>
  <si>
    <t>Tabulator 3034 - Batch 13</t>
  </si>
  <si>
    <t>Tabulator 6033 - Batch 9</t>
  </si>
  <si>
    <t>Tabulator 3034 - Batch 14</t>
  </si>
  <si>
    <t>Tabulator 3031 - Batch 8</t>
  </si>
  <si>
    <t>Tabulator 3031 - Batch 9</t>
  </si>
  <si>
    <t>Tabulator 6033 - Batch 10</t>
  </si>
  <si>
    <t>Tabulator 6032 - Batch 9</t>
  </si>
  <si>
    <t>Tabulator 3034 - Batch 15</t>
  </si>
  <si>
    <t>Tabulator 3032 - Batch 17</t>
  </si>
  <si>
    <t>Tabulator 6035 - Batch 12</t>
  </si>
  <si>
    <t>Tabulator 3031 - Batch 10</t>
  </si>
  <si>
    <t>Tabulator 3032 - Batch 18</t>
  </si>
  <si>
    <t>Tabulator 3034 - Batch 16</t>
  </si>
  <si>
    <t>Tabulator 6032 - Batch 10</t>
  </si>
  <si>
    <t>Tabulator 3033 - Batch 16</t>
  </si>
  <si>
    <t>Tabulator 3032 - Batch 19</t>
  </si>
  <si>
    <t>Tabulator 3031 - Batch 11</t>
  </si>
  <si>
    <t>Tabulator 6035 - Batch 13</t>
  </si>
  <si>
    <t>Tabulator 3032 - Batch 20</t>
  </si>
  <si>
    <t>Tabulator 3033 - Batch 17</t>
  </si>
  <si>
    <t>Tabulator 6033 - Batch 11</t>
  </si>
  <si>
    <t>Tabulator 3031 - Batch 12</t>
  </si>
  <si>
    <t>Tabulator 6032 - Batch 11</t>
  </si>
  <si>
    <t>Tabulator 3034 - Batch 17</t>
  </si>
  <si>
    <t>Tabulator 3031 - Batch 13</t>
  </si>
  <si>
    <t>Tabulator 6035 - Batch 14</t>
  </si>
  <si>
    <t>Tabulator 3032 - Batch 21</t>
  </si>
  <si>
    <t>Tabulator 6033 - Batch 12</t>
  </si>
  <si>
    <t>Tabulator 3034 - Batch 18</t>
  </si>
  <si>
    <t>Tabulator 6032 - Batch 12</t>
  </si>
  <si>
    <t>Tabulator 3032 - Batch 22</t>
  </si>
  <si>
    <t>Tabulator 3034 - Batch 19</t>
  </si>
  <si>
    <t>Tabulator 3033 - Batch 18</t>
  </si>
  <si>
    <t>Tabulator 3032 - Batch 23</t>
  </si>
  <si>
    <t>Tabulator 6032 - Batch 13</t>
  </si>
  <si>
    <t>Tabulator 3034 - Batch 20</t>
  </si>
  <si>
    <t>Tabulator 6035 - Batch 15</t>
  </si>
  <si>
    <t>Tabulator 3032 - Batch 24</t>
  </si>
  <si>
    <t>Tabulator 6032 - Batch 14</t>
  </si>
  <si>
    <t>Tabulator 3034 - Batch 21</t>
  </si>
  <si>
    <t>Tabulator 3032 - Batch 25</t>
  </si>
  <si>
    <t>Tabulator 3033 - Batch 19</t>
  </si>
  <si>
    <t>Tabulator 6035 - Batch 17</t>
  </si>
  <si>
    <t>Tabulator 6032 - Batch 15</t>
  </si>
  <si>
    <t>Tabulator 6035 - Batch 16</t>
  </si>
  <si>
    <t>Tabulator 6033 - Batch 13</t>
  </si>
  <si>
    <t>Tabulator 3032 - Batch 26</t>
  </si>
  <si>
    <t>Tabulator 3034 - Batch 22</t>
  </si>
  <si>
    <t>Tabulator 6032 - Batch 16</t>
  </si>
  <si>
    <t>Tabulator 3034 - Batch 23</t>
  </si>
  <si>
    <t>Tabulator 6033 - Batch 14</t>
  </si>
  <si>
    <t>Tabulator 3032 - Batch 27</t>
  </si>
  <si>
    <t>Tabulator 3034 - Batch 24</t>
  </si>
  <si>
    <t>Tabulator 3031 - Batch 14</t>
  </si>
  <si>
    <t>Tabulator 6032 - Batch 17</t>
  </si>
  <si>
    <t>Tabulator 3033 - Batch 20</t>
  </si>
  <si>
    <t>Tabulator 3034 - Batch 25</t>
  </si>
  <si>
    <t>Tabulator 3033 - Batch 21</t>
  </si>
  <si>
    <t>Tabulator 6033 - Batch 15</t>
  </si>
  <si>
    <t>Tabulator 3033 - Batch 22</t>
  </si>
  <si>
    <t>Tabulator 6032 - Batch 18</t>
  </si>
  <si>
    <t>Tabulator 3032 - Batch 28</t>
  </si>
  <si>
    <t>Tabulator 6035 - Batch 18</t>
  </si>
  <si>
    <t>Tabulator 6033 - Batch 16</t>
  </si>
  <si>
    <t>Tabulator 3032 - Batch 29</t>
  </si>
  <si>
    <t>Tabulator 3033 - Batch 23</t>
  </si>
  <si>
    <t>Tabulator 6032 - Batch 19</t>
  </si>
  <si>
    <t>Tabulator 6035 - Batch 19</t>
  </si>
  <si>
    <t>Tabulator 3031 - Batch 15</t>
  </si>
  <si>
    <t>Tabulator 6033 - Batch 17</t>
  </si>
  <si>
    <t>Tabulator 3034 - Batch 26</t>
  </si>
  <si>
    <t>Tabulator 3031 - Batch 16</t>
  </si>
  <si>
    <t>Tabulator 6032 - Batch 20</t>
  </si>
  <si>
    <t>Tabulator 3034 - Batch 27</t>
  </si>
  <si>
    <t>Tabulator 6035 - Batch 20</t>
  </si>
  <si>
    <t>Tabulator 3031 - Batch 17</t>
  </si>
  <si>
    <t>Tabulator 6032 - Batch 21</t>
  </si>
  <si>
    <t>Tabulator 6033 - Batch 18</t>
  </si>
  <si>
    <t>Tabulator 3031 - Batch 18</t>
  </si>
  <si>
    <t>Tabulator 3032 - Batch 30</t>
  </si>
  <si>
    <t>Tabulator 6035 - Batch 21</t>
  </si>
  <si>
    <t>Tabulator 3032 - Batch 31</t>
  </si>
  <si>
    <t>Tabulator 3034 - Batch 28</t>
  </si>
  <si>
    <t>Tabulator 3031 - Batch 19</t>
  </si>
  <si>
    <t>Tabulator 6032 - Batch 22</t>
  </si>
  <si>
    <t>Tabulator 3032 - Batch 32</t>
  </si>
  <si>
    <t>Tabulator 3031 - Batch 20</t>
  </si>
  <si>
    <t>Tabulator 6033 - Batch 19</t>
  </si>
  <si>
    <t>Tabulator 3032 - Batch 33</t>
  </si>
  <si>
    <t>Tabulator 3033 - Batch 24</t>
  </si>
  <si>
    <t>Tabulator 3032 - Batch 34</t>
  </si>
  <si>
    <t>Tabulator 6032 - Batch 23</t>
  </si>
  <si>
    <t>Tabulator 3034 - Batch 29</t>
  </si>
  <si>
    <t>Tabulator 3032 - Batch 35</t>
  </si>
  <si>
    <t>Tabulator 3034 - Batch 30</t>
  </si>
  <si>
    <t>Tabulator 6033 - Batch 20</t>
  </si>
  <si>
    <t>Tabulator 3033 - Batch 25</t>
  </si>
  <si>
    <t>Tabulator 6032 - Batch 24</t>
  </si>
  <si>
    <t>Tabulator 3032 - Batch 36</t>
  </si>
  <si>
    <t>Tabulator 3033 - Batch 26</t>
  </si>
  <si>
    <t>Tabulator 6033 - Batch 21</t>
  </si>
  <si>
    <t>Tabulator 6032 - Batch 25</t>
  </si>
  <si>
    <t>Tabulator 6035 - Batch 22</t>
  </si>
  <si>
    <t>Tabulator 3032 - Batch 37</t>
  </si>
  <si>
    <t>Tabulator 3033 - Batch 27</t>
  </si>
  <si>
    <t>Tabulator 3032 - Batch 38</t>
  </si>
  <si>
    <t>Tabulator 6033 - Batch 22</t>
  </si>
  <si>
    <t>Tabulator 3033 - Batch 28</t>
  </si>
  <si>
    <t>Tabulator 6032 - Batch 26</t>
  </si>
  <si>
    <t>Tabulator 3033 - Batch 29</t>
  </si>
  <si>
    <t>Tabulator 3032 - Batch 39</t>
  </si>
  <si>
    <t>Tabulator 3034 - Batch 31</t>
  </si>
  <si>
    <t>Tabulator 6033 - Batch 23</t>
  </si>
  <si>
    <t>Tabulator 6035 - Batch 23</t>
  </si>
  <si>
    <t>Tabulator 3032 - Batch 40</t>
  </si>
  <si>
    <t>Tabulator 3032 - Batch 41</t>
  </si>
  <si>
    <t>Tabulator 3034 - Batch 32</t>
  </si>
  <si>
    <t>Tabulator 6033 - Batch 24</t>
  </si>
  <si>
    <t>Tabulator 3032 - Batch 42</t>
  </si>
  <si>
    <t>Tabulator 3031 - Batch 21</t>
  </si>
  <si>
    <t>Tabulator 6032 - Batch 27</t>
  </si>
  <si>
    <t>Tabulator 6035 - Batch 24</t>
  </si>
  <si>
    <t>Tabulator 6033 - Batch 25</t>
  </si>
  <si>
    <t>Tabulator 3031 - Batch 22</t>
  </si>
  <si>
    <t>Tabulator 3033 - Batch 30</t>
  </si>
  <si>
    <t>Tabulator 6032 - Batch 28</t>
  </si>
  <si>
    <t>Tabulator 6035 - Batch 25</t>
  </si>
  <si>
    <t>Tabulator 3031 - Batch 23</t>
  </si>
  <si>
    <t>Tabulator 3033 - Batch 31</t>
  </si>
  <si>
    <t>Tabulator 6033 - Batch 26</t>
  </si>
  <si>
    <t>Tabulator 3032 - Batch 43</t>
  </si>
  <si>
    <t>Tabulator 6032 - Batch 29</t>
  </si>
  <si>
    <t>Tabulator 6035 - Batch 26</t>
  </si>
  <si>
    <t>Tabulator 3034 - Batch 33</t>
  </si>
  <si>
    <t>Tabulator 3034 - Batch 34</t>
  </si>
  <si>
    <t>Tabulator 3032 - Batch 44</t>
  </si>
  <si>
    <t>Tabulator 6032 - Batch 30</t>
  </si>
  <si>
    <t>Tabulator 6035 - Batch 27</t>
  </si>
  <si>
    <t>Tabulator 6033 - Batch 27</t>
  </si>
  <si>
    <t>Tabulator 3031 - Batch 55</t>
  </si>
  <si>
    <t>Tabulator 3021 - Batch 294</t>
  </si>
  <si>
    <t>Tabulator 3021 - Batch 279</t>
  </si>
  <si>
    <t>Tabulator 3021 - Batch 284</t>
  </si>
  <si>
    <t>Tabulator 3021 - Batch 289</t>
  </si>
  <si>
    <t>Tabulator 3021 - Batch 290</t>
  </si>
  <si>
    <t>Tabulator 3021 - Batch 280</t>
  </si>
  <si>
    <t>Tabulator 3021 - Batch 285</t>
  </si>
  <si>
    <t>Tabulator 3021 - Batch 295</t>
  </si>
  <si>
    <t>Tabulator 3021 - Batch 292</t>
  </si>
  <si>
    <t>Tabulator 3021 - Batch 287</t>
  </si>
  <si>
    <t>Tabulator 3021 - Batch 282</t>
  </si>
  <si>
    <t>Tabulator 3021 - Batch 297</t>
  </si>
  <si>
    <t>Tabulator 3021 - Batch 288</t>
  </si>
  <si>
    <t>Tabulator 3021 - Batch 298</t>
  </si>
  <si>
    <t>Tabulator 3021 - Batch 283</t>
  </si>
  <si>
    <t>Tabulator 3021 - Batch 293</t>
  </si>
  <si>
    <t>Tabulator 3021 - Batch 281</t>
  </si>
  <si>
    <t>Tabulator 3022 - Batch 495</t>
  </si>
  <si>
    <t>Tabulator 3022 - Batch 502</t>
  </si>
  <si>
    <t>Tabulator 3021 - Batch 300</t>
  </si>
  <si>
    <t>Tabulator 3022 - Batch 503</t>
  </si>
  <si>
    <t>Tabulator 3021 - Batch 286</t>
  </si>
  <si>
    <t>Tabulator 3021 - Batch 301</t>
  </si>
  <si>
    <t>Tabulator 3022 - Batch 498</t>
  </si>
  <si>
    <t>Tabulator 3021 - Batch 296</t>
  </si>
  <si>
    <t>Tabulator 3021 - Batch 303</t>
  </si>
  <si>
    <t>Tabulator 3022 - Batch 505</t>
  </si>
  <si>
    <t>Tabulator 3022 - Batch 500</t>
  </si>
  <si>
    <t>Tabulator 3021 - Batch 299</t>
  </si>
  <si>
    <t>Tabulator 3022 - Batch 506</t>
  </si>
  <si>
    <t>Tabulator 3022 - Batch 494</t>
  </si>
  <si>
    <t>Tabulator 3022 - Batch 501</t>
  </si>
  <si>
    <t>Tabulator 3021 - Batch 291</t>
  </si>
  <si>
    <t>Tabulator 3022 - Batch 513</t>
  </si>
  <si>
    <t>Tabulator 3022 - Batch 508</t>
  </si>
  <si>
    <t>Tabulator 3022 - Batch 518</t>
  </si>
  <si>
    <t>Tabulator 3022 - Batch 499</t>
  </si>
  <si>
    <t>Tabulator 3022 - Batch 510</t>
  </si>
  <si>
    <t>Tabulator 3022 - Batch 515</t>
  </si>
  <si>
    <t>Tabulator 3022 - Batch 520</t>
  </si>
  <si>
    <t>Tabulator 3022 - Batch 516</t>
  </si>
  <si>
    <t>Tabulator 3022 - Batch 521</t>
  </si>
  <si>
    <t>Tabulator 3022 - Batch 504</t>
  </si>
  <si>
    <t>Tabulator 3022 - Batch 511</t>
  </si>
  <si>
    <t>Tabulator 3022 - Batch 512</t>
  </si>
  <si>
    <t>Tabulator 3022 - Batch 517</t>
  </si>
  <si>
    <t>Tabulator 3022 - Batch 522</t>
  </si>
  <si>
    <t>Tabulator 3022 - Batch 507</t>
  </si>
  <si>
    <t>Tabulator 3022 - Batch 529</t>
  </si>
  <si>
    <t>Tabulator 3022 - Batch 534</t>
  </si>
  <si>
    <t>Tabulator 3021 - Batch 302</t>
  </si>
  <si>
    <t>Tabulator 3022 - Batch 524</t>
  </si>
  <si>
    <t>Tabulator 3022 - Batch 530</t>
  </si>
  <si>
    <t>Tabulator 3022 - Batch 509</t>
  </si>
  <si>
    <t>Tabulator 3022 - Batch 525</t>
  </si>
  <si>
    <t>Tabulator 3022 - Batch 535</t>
  </si>
  <si>
    <t>Tabulator 3022 - Batch 514</t>
  </si>
  <si>
    <t>Tabulator 3022 - Batch 531</t>
  </si>
  <si>
    <t>Tabulator 3022 - Batch 526</t>
  </si>
  <si>
    <t>Tabulator 3022 - Batch 536</t>
  </si>
  <si>
    <t>Tabulator 3022 - Batch 527</t>
  </si>
  <si>
    <t>Tabulator 3022 - Batch 537</t>
  </si>
  <si>
    <t>Tabulator 3022 - Batch 519</t>
  </si>
  <si>
    <t>Tabulator 3022 - Batch 532</t>
  </si>
  <si>
    <t>Tabulator 3022 - Batch 528</t>
  </si>
  <si>
    <t>Tabulator 3022 - Batch 533</t>
  </si>
  <si>
    <t>Tabulator 3022 - Batch 523</t>
  </si>
  <si>
    <t>Tabulator 3022 - Batch 538</t>
  </si>
  <si>
    <t>Tabulator 3023 - Batch 469</t>
  </si>
  <si>
    <t>Tabulator 3023 - Batch 456</t>
  </si>
  <si>
    <t>Tabulator 3023 - Batch 464</t>
  </si>
  <si>
    <t>Tabulator 3022 - Batch 539</t>
  </si>
  <si>
    <t>Tabulator 3023 - Batch 457</t>
  </si>
  <si>
    <t>Tabulator 3023 - Batch 470</t>
  </si>
  <si>
    <t>Tabulator 3022 - Batch 540</t>
  </si>
  <si>
    <t>Tabulator 3023 - Batch 465</t>
  </si>
  <si>
    <t>Tabulator 3023 - Batch 461</t>
  </si>
  <si>
    <t>Tabulator 3022 - Batch 541</t>
  </si>
  <si>
    <t>Tabulator 3023 - Batch 466</t>
  </si>
  <si>
    <t>Tabulator 3023 - Batch 471</t>
  </si>
  <si>
    <t>Tabulator 3023 - Batch 472</t>
  </si>
  <si>
    <t>Tabulator 3023 - Batch 451</t>
  </si>
  <si>
    <t>Tabulator 3023 - Batch 462</t>
  </si>
  <si>
    <t>Tabulator 3023 - Batch 467</t>
  </si>
  <si>
    <t>Tabulator 3023 - Batch 463</t>
  </si>
  <si>
    <t>Tabulator 3023 - Batch 473</t>
  </si>
  <si>
    <t>Tabulator 3023 - Batch 468</t>
  </si>
  <si>
    <t>Tabulator 3023 - Batch 452</t>
  </si>
  <si>
    <t>Tabulator 3023 - Batch 479</t>
  </si>
  <si>
    <t>Tabulator 3023 - Batch 484</t>
  </si>
  <si>
    <t>Tabulator 3023 - Batch 489</t>
  </si>
  <si>
    <t>Tabulator 3023 - Batch 474</t>
  </si>
  <si>
    <t>Tabulator 3023 - Batch 475</t>
  </si>
  <si>
    <t>Tabulator 3023 - Batch 480</t>
  </si>
  <si>
    <t>Tabulator 3023 - Batch 490</t>
  </si>
  <si>
    <t>Tabulator 3023 - Batch 485</t>
  </si>
  <si>
    <t>Tabulator 3023 - Batch 491</t>
  </si>
  <si>
    <t>Tabulator 3023 - Batch 476</t>
  </si>
  <si>
    <t>Tabulator 3023 - Batch 481</t>
  </si>
  <si>
    <t>Tabulator 3023 - Batch 486</t>
  </si>
  <si>
    <t>Tabulator 3023 - Batch 492</t>
  </si>
  <si>
    <t>Tabulator 3023 - Batch 477</t>
  </si>
  <si>
    <t>Tabulator 3023 - Batch 482</t>
  </si>
  <si>
    <t>Tabulator 3023 - Batch 487</t>
  </si>
  <si>
    <t>Tabulator 3023 - Batch 493</t>
  </si>
  <si>
    <t>Tabulator 3023 - Batch 483</t>
  </si>
  <si>
    <t>Tabulator 3023 - Batch 478</t>
  </si>
  <si>
    <t>Tabulator 3023 - Batch 488</t>
  </si>
  <si>
    <t>Tabulator 3023 - Batch 509</t>
  </si>
  <si>
    <t>Tabulator 3023 - Batch 499</t>
  </si>
  <si>
    <t>Tabulator 3023 - Batch 494</t>
  </si>
  <si>
    <t>Tabulator 3023 - Batch 504</t>
  </si>
  <si>
    <t>Tabulator 3023 - Batch 505</t>
  </si>
  <si>
    <t>Tabulator 3023 - Batch 510</t>
  </si>
  <si>
    <t>Tabulator 3023 - Batch 495</t>
  </si>
  <si>
    <t>Tabulator 3023 - Batch 500</t>
  </si>
  <si>
    <t>Tabulator 3023 - Batch 501</t>
  </si>
  <si>
    <t>Tabulator 3023 - Batch 511</t>
  </si>
  <si>
    <t>Tabulator 3023 - Batch 506</t>
  </si>
  <si>
    <t>Tabulator 3023 - Batch 496</t>
  </si>
  <si>
    <t>Tabulator 3023 - Batch 512</t>
  </si>
  <si>
    <t>Tabulator 3023 - Batch 507</t>
  </si>
  <si>
    <t>Tabulator 3023 - Batch 497</t>
  </si>
  <si>
    <t>Tabulator 3023 - Batch 502</t>
  </si>
  <si>
    <t>Tabulator 3023 - Batch 508</t>
  </si>
  <si>
    <t>Tabulator 3023 - Batch 498</t>
  </si>
  <si>
    <t>Tabulator 3023 - Batch 513</t>
  </si>
  <si>
    <t>Tabulator 3023 - Batch 503</t>
  </si>
  <si>
    <t>Tabulator 3023 - Batch 514</t>
  </si>
  <si>
    <t>Tabulator 3024 - Batch 466</t>
  </si>
  <si>
    <t>Tabulator 3024 - Batch 456</t>
  </si>
  <si>
    <t>Tabulator 3024 - Batch 461</t>
  </si>
  <si>
    <t>Tabulator 3024 - Batch 462</t>
  </si>
  <si>
    <t>Tabulator 3023 - Batch 515</t>
  </si>
  <si>
    <t>Tabulator 3024 - Batch 457</t>
  </si>
  <si>
    <t>Tabulator 3024 - Batch 467</t>
  </si>
  <si>
    <t>Tabulator 3024 - Batch 463</t>
  </si>
  <si>
    <t>Tabulator 3023 - Batch 516</t>
  </si>
  <si>
    <t>Tabulator 3024 - Batch 468</t>
  </si>
  <si>
    <t>Tabulator 3024 - Batch 458</t>
  </si>
  <si>
    <t>Tabulator 3024 - Batch 459</t>
  </si>
  <si>
    <t>Tabulator 3024 - Batch 464</t>
  </si>
  <si>
    <t>Tabulator 3023 - Batch 517</t>
  </si>
  <si>
    <t>Tabulator 3024 - Batch 469</t>
  </si>
  <si>
    <t>Tabulator 3024 - Batch 470</t>
  </si>
  <si>
    <t>Tabulator 3024 - Batch 455</t>
  </si>
  <si>
    <t>Tabulator 3024 - Batch 465</t>
  </si>
  <si>
    <t>Tabulator 3024 - Batch 460</t>
  </si>
  <si>
    <t>Tabulator 3024 - Batch 471</t>
  </si>
  <si>
    <t>Tabulator 3024 - Batch 486</t>
  </si>
  <si>
    <t>Tabulator 3024 - Batch 481</t>
  </si>
  <si>
    <t>Tabulator 3024 - Batch 476</t>
  </si>
  <si>
    <t>Tabulator 3024 - Batch 487</t>
  </si>
  <si>
    <t>Tabulator 3024 - Batch 482</t>
  </si>
  <si>
    <t>Tabulator 3024 - Batch 472</t>
  </si>
  <si>
    <t>Tabulator 3024 - Batch 477</t>
  </si>
  <si>
    <t>Tabulator 3024 - Batch 488</t>
  </si>
  <si>
    <t>Tabulator 3024 - Batch 483</t>
  </si>
  <si>
    <t>Tabulator 3024 - Batch 478</t>
  </si>
  <si>
    <t>Tabulator 3024 - Batch 473</t>
  </si>
  <si>
    <t>Tabulator 3024 - Batch 484</t>
  </si>
  <si>
    <t>Tabulator 3024 - Batch 474</t>
  </si>
  <si>
    <t>Tabulator 3024 - Batch 489</t>
  </si>
  <si>
    <t>Tabulator 3024 - Batch 479</t>
  </si>
  <si>
    <t>Tabulator 3024 - Batch 485</t>
  </si>
  <si>
    <t>Tabulator 3024 - Batch 490</t>
  </si>
  <si>
    <t>Tabulator 3024 - Batch 480</t>
  </si>
  <si>
    <t>Tabulator 3024 - Batch 475</t>
  </si>
  <si>
    <t>Tabulator 3024 - Batch 501</t>
  </si>
  <si>
    <t>Tabulator 3024 - Batch 491</t>
  </si>
  <si>
    <t>Tabulator 3024 - Batch 506</t>
  </si>
  <si>
    <t>Tabulator 3024 - Batch 496</t>
  </si>
  <si>
    <t>Tabulator 3024 - Batch 507</t>
  </si>
  <si>
    <t>Tabulator 3024 - Batch 502</t>
  </si>
  <si>
    <t>Tabulator 3024 - Batch 492</t>
  </si>
  <si>
    <t>Tabulator 3024 - Batch 497</t>
  </si>
  <si>
    <t>Tabulator 3024 - Batch 508</t>
  </si>
  <si>
    <t>Tabulator 3024 - Batch 493</t>
  </si>
  <si>
    <t>Tabulator 3024 - Batch 498</t>
  </si>
  <si>
    <t>Tabulator 3024 - Batch 503</t>
  </si>
  <si>
    <t>Tabulator 3024 - Batch 509</t>
  </si>
  <si>
    <t>Tabulator 3024 - Batch 510</t>
  </si>
  <si>
    <t>Tabulator 3024 - Batch 494</t>
  </si>
  <si>
    <t>Tabulator 3024 - Batch 499</t>
  </si>
  <si>
    <t>Tabulator 3024 - Batch 504</t>
  </si>
  <si>
    <t>Tabulator 3024 - Batch 495</t>
  </si>
  <si>
    <t>Tabulator 3024 - Batch 500</t>
  </si>
  <si>
    <t>Tabulator 3024 - Batch 505</t>
  </si>
  <si>
    <t>Tabulator 6021 - Batch 43</t>
  </si>
  <si>
    <t>Tabulator 6021 - Batch 33</t>
  </si>
  <si>
    <t>Tabulator 3024 - Batch 511</t>
  </si>
  <si>
    <t>Tabulator 6021 - Batch 38</t>
  </si>
  <si>
    <t>Tabulator 6021 - Batch 44</t>
  </si>
  <si>
    <t>Tabulator 6021 - Batch 34</t>
  </si>
  <si>
    <t>Tabulator 6021 - Batch 39</t>
  </si>
  <si>
    <t>Tabulator 3024 - Batch 512</t>
  </si>
  <si>
    <t>Tabulator 6021 - Batch 40</t>
  </si>
  <si>
    <t>Tabulator 3024 - Batch 513</t>
  </si>
  <si>
    <t>Tabulator 6021 - Batch 45</t>
  </si>
  <si>
    <t>Tabulator 6021 - Batch 35</t>
  </si>
  <si>
    <t>Tabulator 6021 - Batch 41</t>
  </si>
  <si>
    <t>Tabulator 3024 - Batch 514</t>
  </si>
  <si>
    <t>Tabulator 6021 - Batch 36</t>
  </si>
  <si>
    <t>Tabulator 6022 - Batch 180</t>
  </si>
  <si>
    <t>Tabulator 6022 - Batch 181</t>
  </si>
  <si>
    <t>Tabulator 6021 - Batch 42</t>
  </si>
  <si>
    <t>Tabulator 6021 - Batch 37</t>
  </si>
  <si>
    <t>Tabulator 3024 - Batch 515</t>
  </si>
  <si>
    <t>Tabulator 6022 - Batch 182</t>
  </si>
  <si>
    <t>Tabulator 6022 - Batch 187</t>
  </si>
  <si>
    <t>Tabulator 6022 - Batch 197</t>
  </si>
  <si>
    <t>Tabulator 6022 - Batch 192</t>
  </si>
  <si>
    <t>Tabulator 6022 - Batch 193</t>
  </si>
  <si>
    <t>Tabulator 6022 - Batch 183</t>
  </si>
  <si>
    <t>Tabulator 6022 - Batch 198</t>
  </si>
  <si>
    <t>Tabulator 6022 - Batch 188</t>
  </si>
  <si>
    <t>Tabulator 6022 - Batch 199</t>
  </si>
  <si>
    <t>Tabulator 6022 - Batch 189</t>
  </si>
  <si>
    <t>Tabulator 6022 - Batch 194</t>
  </si>
  <si>
    <t>Tabulator 6022 - Batch 184</t>
  </si>
  <si>
    <t>Tabulator 6022 - Batch 185</t>
  </si>
  <si>
    <t>Tabulator 6022 - Batch 195</t>
  </si>
  <si>
    <t>Tabulator 6022 - Batch 200</t>
  </si>
  <si>
    <t>Tabulator 6022 - Batch 190</t>
  </si>
  <si>
    <t>Tabulator 6022 - Batch 191</t>
  </si>
  <si>
    <t>Tabulator 6022 - Batch 201</t>
  </si>
  <si>
    <t>Tabulator 6022 - Batch 196</t>
  </si>
  <si>
    <t>Tabulator 6022 - Batch 186</t>
  </si>
  <si>
    <t>Tabulator 6022 - Batch 202</t>
  </si>
  <si>
    <t>Tabulator 6022 - Batch 204</t>
  </si>
  <si>
    <t>Tabulator 6022 - Batch 203</t>
  </si>
  <si>
    <t>Tabulator 6032 - Batch 72</t>
  </si>
  <si>
    <t>Tabulator 6033 - Batch 67</t>
  </si>
  <si>
    <t>Tabulator 3033 - Batch 96</t>
  </si>
  <si>
    <t>Tabulator 3032 - Batch 131</t>
  </si>
  <si>
    <t>Tabulator 3033 - Batch 97</t>
  </si>
  <si>
    <t>Tabulator 6032 - Batch 73</t>
  </si>
  <si>
    <t>Tabulator 3034 - Batch 106</t>
  </si>
  <si>
    <t>Tabulator 6033 - Batch 68</t>
  </si>
  <si>
    <t>Tabulator 3032 - Batch 132</t>
  </si>
  <si>
    <t>Tabulator 3033 - Batch 98</t>
  </si>
  <si>
    <t>Tabulator 6032 - Batch 74</t>
  </si>
  <si>
    <t>Tabulator 3032 - Batch 133</t>
  </si>
  <si>
    <t>Tabulator 6034 - Batch 1</t>
  </si>
  <si>
    <t>Tabulator 6032 - Batch 75</t>
  </si>
  <si>
    <t>Tabulator 3032 - Batch 134</t>
  </si>
  <si>
    <t>Tabulator 3033 - Batch 99</t>
  </si>
  <si>
    <t>Tabulator 3033 - Batch 100</t>
  </si>
  <si>
    <t>Tabulator 6033 - Batch 69</t>
  </si>
  <si>
    <t>Tabulator 6032 - Batch 76</t>
  </si>
  <si>
    <t>Tabulator 3034 - Batch 107</t>
  </si>
  <si>
    <t>Tabulator 3032 - Batch 135</t>
  </si>
  <si>
    <t>Tabulator 3033 - Batch 101</t>
  </si>
  <si>
    <t>Tabulator 3034 - Batch 108</t>
  </si>
  <si>
    <t>Tabulator 6034 - Batch 2</t>
  </si>
  <si>
    <t>Tabulator 3034 - Batch 109</t>
  </si>
  <si>
    <t>Tabulator 3033 - Batch 102</t>
  </si>
  <si>
    <t>Tabulator 6032 - Batch 77</t>
  </si>
  <si>
    <t>Tabulator 6034 - Batch 3</t>
  </si>
  <si>
    <t>Tabulator 3032 - Batch 136</t>
  </si>
  <si>
    <t>Tabulator 3033 - Batch 103</t>
  </si>
  <si>
    <t>Tabulator 6032 - Batch 78</t>
  </si>
  <si>
    <t>Tabulator 3033 - Batch 104</t>
  </si>
  <si>
    <t>Tabulator 3032 - Batch 137</t>
  </si>
  <si>
    <t>Tabulator 6033 - Batch 70</t>
  </si>
  <si>
    <t>Tabulator 6034 - Batch 4</t>
  </si>
  <si>
    <t>Tabulator 3034 - Batch 110</t>
  </si>
  <si>
    <t>Tabulator 3032 - Batch 138</t>
  </si>
  <si>
    <t>Tabulator 3033 - Batch 105</t>
  </si>
  <si>
    <t>Tabulator 3032 - Batch 139</t>
  </si>
  <si>
    <t>Tabulator 3034 - Batch 111</t>
  </si>
  <si>
    <t>Tabulator 3033 - Batch 106</t>
  </si>
  <si>
    <t>Tabulator 6034 - Batch 5</t>
  </si>
  <si>
    <t>Tabulator 6033 - Batch 71</t>
  </si>
  <si>
    <t>Tabulator 3032 - Batch 140</t>
  </si>
  <si>
    <t>Tabulator 3034 - Batch 112</t>
  </si>
  <si>
    <t>Tabulator 3033 - Batch 107</t>
  </si>
  <si>
    <t>Tabulator 6032 - Batch 79</t>
  </si>
  <si>
    <t>Tabulator 3032 - Batch 141</t>
  </si>
  <si>
    <t>Tabulator 3033 - Batch 108</t>
  </si>
  <si>
    <t>Tabulator 3034 - Batch 113</t>
  </si>
  <si>
    <t>Tabulator 3033 - Batch 109</t>
  </si>
  <si>
    <t>Tabulator 3032 - Batch 142</t>
  </si>
  <si>
    <t>Tabulator 3034 - Batch 114</t>
  </si>
  <si>
    <t>Tabulator 6034 - Batch 6</t>
  </si>
  <si>
    <t>Tabulator 6032 - Batch 80</t>
  </si>
  <si>
    <t>Tabulator 6033 - Batch 72</t>
  </si>
  <si>
    <t>Tabulator 3032 - Batch 143</t>
  </si>
  <si>
    <t>Tabulator 3033 - Batch 110</t>
  </si>
  <si>
    <t>Tabulator 3032 - Batch 144</t>
  </si>
  <si>
    <t>Tabulator 3033 - Batch 111</t>
  </si>
  <si>
    <t>Tabulator 6034 - Batch 7</t>
  </si>
  <si>
    <t>Tabulator 3032 - Batch 145</t>
  </si>
  <si>
    <t>Tabulator 3033 - Batch 112</t>
  </si>
  <si>
    <t>Tabulator 6032 - Batch 81</t>
  </si>
  <si>
    <t>Tabulator 3032 - Batch 146</t>
  </si>
  <si>
    <t>Tabulator 3033 - Batch 113</t>
  </si>
  <si>
    <t>Tabulator 3032 - Batch 147</t>
  </si>
  <si>
    <t>Tabulator 6032 - Batch 82</t>
  </si>
  <si>
    <t>Tabulator 3033 - Batch 114</t>
  </si>
  <si>
    <t>Tabulator 6034 - Batch 8</t>
  </si>
  <si>
    <t>Tabulator 3034 - Batch 115</t>
  </si>
  <si>
    <t>Tabulator 6032 - Batch 83</t>
  </si>
  <si>
    <t>Tabulator 3032 - Batch 148</t>
  </si>
  <si>
    <t>Tabulator 3034 - Batch 116</t>
  </si>
  <si>
    <t>Tabulator 3033 - Batch 115</t>
  </si>
  <si>
    <t>Tabulator 6032 - Batch 84</t>
  </si>
  <si>
    <t>Tabulator 6034 - Batch 9</t>
  </si>
  <si>
    <t>Tabulator 3032 - Batch 149</t>
  </si>
  <si>
    <t>Tabulator 3034 - Batch 117</t>
  </si>
  <si>
    <t>Tabulator 3033 - Batch 116</t>
  </si>
  <si>
    <t>Tabulator 6033 - Batch 73</t>
  </si>
  <si>
    <t>Tabulator 6034 - Batch 10</t>
  </si>
  <si>
    <t>Tabulator 6032 - Batch 85</t>
  </si>
  <si>
    <t>Tabulator 6033 - Batch 74</t>
  </si>
  <si>
    <t>Tabulator 3034 - Batch 118</t>
  </si>
  <si>
    <t>Tabulator 6034 - Batch 11</t>
  </si>
  <si>
    <t>Tabulator 6033 - Batch 75</t>
  </si>
  <si>
    <t>Tabulator 3033 - Batch 117</t>
  </si>
  <si>
    <t>Tabulator 3033 - Batch 118</t>
  </si>
  <si>
    <t>Tabulator 3032 - Batch 150</t>
  </si>
  <si>
    <t>Tabulator 6034 - Batch 12</t>
  </si>
  <si>
    <t>Tabulator 3033 - Batch 119</t>
  </si>
  <si>
    <t>Tabulator 6033 - Batch 76</t>
  </si>
  <si>
    <t>Tabulator 3032 - Batch 151</t>
  </si>
  <si>
    <t>Tabulator 3033 - Batch 120</t>
  </si>
  <si>
    <t>Tabulator 3034 - Batch 119</t>
  </si>
  <si>
    <t>Tabulator 3032 - Batch 152</t>
  </si>
  <si>
    <t>Tabulator 6034 - Batch 13</t>
  </si>
  <si>
    <t>Tabulator 3034 - Batch 120</t>
  </si>
  <si>
    <t>Tabulator 6033 - Batch 77</t>
  </si>
  <si>
    <t>Tabulator 3034 - Batch 121</t>
  </si>
  <si>
    <t>Tabulator 3032 - Batch 153</t>
  </si>
  <si>
    <t>Tabulator 6034 - Batch 14</t>
  </si>
  <si>
    <t>Tabulator 3032 - Batch 154</t>
  </si>
  <si>
    <t>Tabulator 6032 - Batch 86</t>
  </si>
  <si>
    <t>Tabulator 3034 - Batch 122</t>
  </si>
  <si>
    <t>Tabulator 3033 - Batch 121</t>
  </si>
  <si>
    <t>Tabulator 3032 - Batch 155</t>
  </si>
  <si>
    <t>Tabulator 3034 - Batch 123</t>
  </si>
  <si>
    <t>Tabulator 6033 - Batch 78</t>
  </si>
  <si>
    <t>Tabulator 3033 - Batch 122</t>
  </si>
  <si>
    <t>Tabulator 6032 - Batch 87</t>
  </si>
  <si>
    <t>Tabulator 3034 - Batch 124</t>
  </si>
  <si>
    <t>Tabulator 3032 - Batch 156</t>
  </si>
  <si>
    <t>Tabulator 6034 - Batch 15</t>
  </si>
  <si>
    <t>Tabulator 3033 - Batch 123</t>
  </si>
  <si>
    <t>Tabulator 6032 - Batch 88</t>
  </si>
  <si>
    <t>Tabulator 3034 - Batch 125</t>
  </si>
  <si>
    <t>Tabulator 3033 - Batch 124</t>
  </si>
  <si>
    <t>Tabulator 6032 - Batch 89</t>
  </si>
  <si>
    <t>Tabulator 6034 - Batch 16</t>
  </si>
  <si>
    <t>Tabulator 6033 - Batch 79</t>
  </si>
  <si>
    <t>Tabulator 6032 - Batch 90</t>
  </si>
  <si>
    <t>Tabulator 3034 - Batch 126</t>
  </si>
  <si>
    <t>Tabulator 6034 - Batch 17</t>
  </si>
  <si>
    <t>Tabulator 6032 - Batch 91</t>
  </si>
  <si>
    <t>Tabulator 6033 - Batch 80</t>
  </si>
  <si>
    <t>Tabulator 3034 - Batch 127</t>
  </si>
  <si>
    <t>Tabulator 3034 - Batch 128</t>
  </si>
  <si>
    <t>Tabulator 3033 - Batch 125</t>
  </si>
  <si>
    <t>Tabulator 6032 - Batch 92</t>
  </si>
  <si>
    <t>Tabulator 6034 - Batch 18</t>
  </si>
  <si>
    <t>Tabulator 3032 - Batch 157</t>
  </si>
  <si>
    <t>Tabulator 6032 - Batch 93</t>
  </si>
  <si>
    <t>Tabulator 6033 - Batch 81</t>
  </si>
  <si>
    <t>Tabulator 3034 - Batch 129</t>
  </si>
  <si>
    <t>Tabulator 3033 - Batch 126</t>
  </si>
  <si>
    <t>Tabulator 3033 - Batch 127</t>
  </si>
  <si>
    <t>Tabulator 6033 - Batch 82</t>
  </si>
  <si>
    <t>Tabulator 3032 - Batch 158</t>
  </si>
  <si>
    <t>Tabulator 3032 - Batch 159</t>
  </si>
  <si>
    <t>Tabulator 6034 - Batch 19</t>
  </si>
  <si>
    <t>Tabulator 3034 - Batch 130</t>
  </si>
  <si>
    <t>Tabulator 6032 - Batch 94</t>
  </si>
  <si>
    <t>Tabulator 3034 - Batch 131</t>
  </si>
  <si>
    <t>Tabulator 3032 - Batch 160</t>
  </si>
  <si>
    <t>Tabulator 6032 - Batch 95</t>
  </si>
  <si>
    <t>Tabulator 3034 - Batch 132</t>
  </si>
  <si>
    <t>Tabulator 3032 - Batch 161</t>
  </si>
  <si>
    <t>Tabulator 3034 - Batch 133</t>
  </si>
  <si>
    <t>Tabulator 3032 - Batch 162</t>
  </si>
  <si>
    <t>Tabulator 6032 - Batch 96</t>
  </si>
  <si>
    <t>Tabulator 6034 - Batch 20</t>
  </si>
  <si>
    <t>Tabulator 3031 - Batch 114</t>
  </si>
  <si>
    <t>Tabulator 3034 - Batch 134</t>
  </si>
  <si>
    <t>Tabulator 6033 - Batch 83</t>
  </si>
  <si>
    <t>Tabulator 3032 - Batch 163</t>
  </si>
  <si>
    <t>Tabulator 3031 - Batch 24</t>
  </si>
  <si>
    <t>Tabulator 3031 - Batch 39</t>
  </si>
  <si>
    <t>Tabulator 3031 - Batch 29</t>
  </si>
  <si>
    <t>Tabulator 3031 - Batch 34</t>
  </si>
  <si>
    <t>Tabulator 3031 - Batch 25</t>
  </si>
  <si>
    <t>Tabulator 3031 - Batch 35</t>
  </si>
  <si>
    <t>Tabulator 3031 - Batch 40</t>
  </si>
  <si>
    <t>Tabulator 3031 - Batch 30</t>
  </si>
  <si>
    <t>Tabulator 3031 - Batch 41</t>
  </si>
  <si>
    <t>Tabulator 3031 - Batch 31</t>
  </si>
  <si>
    <t>Tabulator 3031 - Batch 36</t>
  </si>
  <si>
    <t>Tabulator 3031 - Batch 26</t>
  </si>
  <si>
    <t>Tabulator 3031 - Batch 27</t>
  </si>
  <si>
    <t>Tabulator 3031 - Batch 37</t>
  </si>
  <si>
    <t>Tabulator 3031 - Batch 32</t>
  </si>
  <si>
    <t>Tabulator 3031 - Batch 42</t>
  </si>
  <si>
    <t>Tabulator 3031 - Batch 38</t>
  </si>
  <si>
    <t>Tabulator 3031 - Batch 28</t>
  </si>
  <si>
    <t>Tabulator 3031 - Batch 33</t>
  </si>
  <si>
    <t>Tabulator 3031 - Batch 43</t>
  </si>
  <si>
    <t>Tabulator 3031 - Batch 60</t>
  </si>
  <si>
    <t>Tabulator 3031 - Batch 44</t>
  </si>
  <si>
    <t>Tabulator 3031 - Batch 49</t>
  </si>
  <si>
    <t>Tabulator 3031 - Batch 54</t>
  </si>
  <si>
    <t>Tabulator 3031 - Batch 56</t>
  </si>
  <si>
    <t>Tabulator 3031 - Batch 61</t>
  </si>
  <si>
    <t>Tabulator 3031 - Batch 45</t>
  </si>
  <si>
    <t>Tabulator 3031 - Batch 50</t>
  </si>
  <si>
    <t>Tabulator 3031 - Batch 58</t>
  </si>
  <si>
    <t>Tabulator 3031 - Batch 63</t>
  </si>
  <si>
    <t>Tabulator 3031 - Batch 52</t>
  </si>
  <si>
    <t>Tabulator 3031 - Batch 47</t>
  </si>
  <si>
    <t>Tabulator 3031 - Batch 64</t>
  </si>
  <si>
    <t>Tabulator 3031 - Batch 48</t>
  </si>
  <si>
    <t>Tabulator 3031 - Batch 53</t>
  </si>
  <si>
    <t>Tabulator 3031 - Batch 59</t>
  </si>
  <si>
    <t>Tabulator 3031 - Batch 46</t>
  </si>
  <si>
    <t>Tabulator 3031 - Batch 66</t>
  </si>
  <si>
    <t>Tabulator 3031 - Batch 71</t>
  </si>
  <si>
    <t>Tabulator 3031 - Batch 76</t>
  </si>
  <si>
    <t>Tabulator 3031 - Batch 72</t>
  </si>
  <si>
    <t>Tabulator 3031 - Batch 51</t>
  </si>
  <si>
    <t>Tabulator 3031 - Batch 77</t>
  </si>
  <si>
    <t>Tabulator 3031 - Batch 67</t>
  </si>
  <si>
    <t>Tabulator 3031 - Batch 79</t>
  </si>
  <si>
    <t>Tabulator 3031 - Batch 74</t>
  </si>
  <si>
    <t>Tabulator 3031 - Batch 69</t>
  </si>
  <si>
    <t>Tabulator 3031 - Batch 62</t>
  </si>
  <si>
    <t>Tabulator 3031 - Batch 70</t>
  </si>
  <si>
    <t>Tabulator 3031 - Batch 65</t>
  </si>
  <si>
    <t>Tabulator 3031 - Batch 80</t>
  </si>
  <si>
    <t>Tabulator 3031 - Batch 75</t>
  </si>
  <si>
    <t>Tabulator 3031 - Batch 92</t>
  </si>
  <si>
    <t>Tabulator 3031 - Batch 57</t>
  </si>
  <si>
    <t>Tabulator 3031 - Batch 82</t>
  </si>
  <si>
    <t>Tabulator 3031 - Batch 87</t>
  </si>
  <si>
    <t>Tabulator 3031 - Batch 68</t>
  </si>
  <si>
    <t>Tabulator 3031 - Batch 88</t>
  </si>
  <si>
    <t>Tabulator 3031 - Batch 83</t>
  </si>
  <si>
    <t>Tabulator 3031 - Batch 93</t>
  </si>
  <si>
    <t>Tabulator 3031 - Batch 94</t>
  </si>
  <si>
    <t>Tabulator 3031 - Batch 73</t>
  </si>
  <si>
    <t>Tabulator 3031 - Batch 84</t>
  </si>
  <si>
    <t>Tabulator 3031 - Batch 89</t>
  </si>
  <si>
    <t>Tabulator 3031 - Batch 90</t>
  </si>
  <si>
    <t>Tabulator 3031 - Batch 78</t>
  </si>
  <si>
    <t>Tabulator 3031 - Batch 85</t>
  </si>
  <si>
    <t>Tabulator 3031 - Batch 95</t>
  </si>
  <si>
    <t>Tabulator 3031 - Batch 91</t>
  </si>
  <si>
    <t>Tabulator 3031 - Batch 86</t>
  </si>
  <si>
    <t>Tabulator 3031 - Batch 96</t>
  </si>
  <si>
    <t>Tabulator 3031 - Batch 81</t>
  </si>
  <si>
    <t>Tabulator 3031 - Batch 112</t>
  </si>
  <si>
    <t>Tabulator 3031 - Batch 102</t>
  </si>
  <si>
    <t>Tabulator 3031 - Batch 97</t>
  </si>
  <si>
    <t>Tabulator 3031 - Batch 107</t>
  </si>
  <si>
    <t>Tabulator 3031 - Batch 103</t>
  </si>
  <si>
    <t>Tabulator 3031 - Batch 113</t>
  </si>
  <si>
    <t>Tabulator 3031 - Batch 98</t>
  </si>
  <si>
    <t>Tabulator 3031 - Batch 108</t>
  </si>
  <si>
    <t>Tabulator 3031 - Batch 104</t>
  </si>
  <si>
    <t>Tabulator 3031 - Batch 99</t>
  </si>
  <si>
    <t>Tabulator 3031 - Batch 109</t>
  </si>
  <si>
    <t>Tabulator 3032 - Batch 45</t>
  </si>
  <si>
    <t>Tabulator 3032 - Batch 46</t>
  </si>
  <si>
    <t>Tabulator 3031 - Batch 110</t>
  </si>
  <si>
    <t>Tabulator 3031 - Batch 100</t>
  </si>
  <si>
    <t>Tabulator 3031 - Batch 105</t>
  </si>
  <si>
    <t>Tabulator 3032 - Batch 47</t>
  </si>
  <si>
    <t>Tabulator 3031 - Batch 106</t>
  </si>
  <si>
    <t>Tabulator 3031 - Batch 111</t>
  </si>
  <si>
    <t>Tabulator 3031 - Batch 101</t>
  </si>
  <si>
    <t>Tabulator 3032 - Batch 48</t>
  </si>
  <si>
    <t>Tabulator 3032 - Batch 58</t>
  </si>
  <si>
    <t>Tabulator 3032 - Batch 63</t>
  </si>
  <si>
    <t>Tabulator 3032 - Batch 53</t>
  </si>
  <si>
    <t>Tabulator 3032 - Batch 49</t>
  </si>
  <si>
    <t>Tabulator 3032 - Batch 64</t>
  </si>
  <si>
    <t>Tabulator 3032 - Batch 54</t>
  </si>
  <si>
    <t>Tabulator 3032 - Batch 59</t>
  </si>
  <si>
    <t>Tabulator 3032 - Batch 60</t>
  </si>
  <si>
    <t>Tabulator 3032 - Batch 55</t>
  </si>
  <si>
    <t>Tabulator 3032 - Batch 50</t>
  </si>
  <si>
    <t>Tabulator 3032 - Batch 65</t>
  </si>
  <si>
    <t>Tabulator 3032 - Batch 56</t>
  </si>
  <si>
    <t>Tabulator 3032 - Batch 51</t>
  </si>
  <si>
    <t>Tabulator 3032 - Batch 61</t>
  </si>
  <si>
    <t>Tabulator 3032 - Batch 66</t>
  </si>
  <si>
    <t>Tabulator 3032 - Batch 57</t>
  </si>
  <si>
    <t>Tabulator 3032 - Batch 62</t>
  </si>
  <si>
    <t>Tabulator 3032 - Batch 67</t>
  </si>
  <si>
    <t>Tabulator 3032 - Batch 52</t>
  </si>
  <si>
    <t>Tabulator 3032 - Batch 73</t>
  </si>
  <si>
    <t>Tabulator 3032 - Batch 78</t>
  </si>
  <si>
    <t>Tabulator 3032 - Batch 68</t>
  </si>
  <si>
    <t>Tabulator 3032 - Batch 83</t>
  </si>
  <si>
    <t>Tabulator 3032 - Batch 69</t>
  </si>
  <si>
    <t>Tabulator 3032 - Batch 79</t>
  </si>
  <si>
    <t>Tabulator 3032 - Batch 74</t>
  </si>
  <si>
    <t>Tabulator 3032 - Batch 84</t>
  </si>
  <si>
    <t>Tabulator 3032 - Batch 75</t>
  </si>
  <si>
    <t>Tabulator 3032 - Batch 80</t>
  </si>
  <si>
    <t>Tabulator 3032 - Batch 85</t>
  </si>
  <si>
    <t>Tabulator 3032 - Batch 70</t>
  </si>
  <si>
    <t>Tabulator 3032 - Batch 81</t>
  </si>
  <si>
    <t>Tabulator 3032 - Batch 76</t>
  </si>
  <si>
    <t>Tabulator 3032 - Batch 86</t>
  </si>
  <si>
    <t>Tabulator 3032 - Batch 71</t>
  </si>
  <si>
    <t>Tabulator 3032 - Batch 77</t>
  </si>
  <si>
    <t>Tabulator 3032 - Batch 82</t>
  </si>
  <si>
    <t>Tabulator 3032 - Batch 87</t>
  </si>
  <si>
    <t>Tabulator 3032 - Batch 72</t>
  </si>
  <si>
    <t>Tabulator 3032 - Batch 88</t>
  </si>
  <si>
    <t>Tabulator 3032 - Batch 103</t>
  </si>
  <si>
    <t>Tabulator 3032 - Batch 98</t>
  </si>
  <si>
    <t>Tabulator 3032 - Batch 93</t>
  </si>
  <si>
    <t>Tabulator 3032 - Batch 89</t>
  </si>
  <si>
    <t>Tabulator 3032 - Batch 94</t>
  </si>
  <si>
    <t>Tabulator 3032 - Batch 104</t>
  </si>
  <si>
    <t>Tabulator 3032 - Batch 99</t>
  </si>
  <si>
    <t>Tabulator 3032 - Batch 90</t>
  </si>
  <si>
    <t>Tabulator 3032 - Batch 107</t>
  </si>
  <si>
    <t>Tabulator 3032 - Batch 91</t>
  </si>
  <si>
    <t>Tabulator 3032 - Batch 112</t>
  </si>
  <si>
    <t>Tabulator 3032 - Batch 100</t>
  </si>
  <si>
    <t>Tabulator 3032 - Batch 113</t>
  </si>
  <si>
    <t>Tabulator 3032 - Batch 92</t>
  </si>
  <si>
    <t>Tabulator 3032 - Batch 101</t>
  </si>
  <si>
    <t>Tabulator 3032 - Batch 108</t>
  </si>
  <si>
    <t>Tabulator 3032 - Batch 95</t>
  </si>
  <si>
    <t>Tabulator 3032 - Batch 102</t>
  </si>
  <si>
    <t>Tabulator 3032 - Batch 109</t>
  </si>
  <si>
    <t>Tabulator 3032 - Batch 114</t>
  </si>
  <si>
    <t>Tabulator 3032 - Batch 110</t>
  </si>
  <si>
    <t>Tabulator 3032 - Batch 115</t>
  </si>
  <si>
    <t>Tabulator 3032 - Batch 105</t>
  </si>
  <si>
    <t>Tabulator 3032 - Batch 96</t>
  </si>
  <si>
    <t>Tabulator 3032 - Batch 111</t>
  </si>
  <si>
    <t>Tabulator 3032 - Batch 106</t>
  </si>
  <si>
    <t>Tabulator 3032 - Batch 97</t>
  </si>
  <si>
    <t>Tabulator 3032 - Batch 116</t>
  </si>
  <si>
    <t>Tabulator 3032 - Batch 126</t>
  </si>
  <si>
    <t>Tabulator 3032 - Batch 164</t>
  </si>
  <si>
    <t>Tabulator 3032 - Batch 121</t>
  </si>
  <si>
    <t>Tabulator 3032 - Batch 127</t>
  </si>
  <si>
    <t>Tabulator 3032 - Batch 117</t>
  </si>
  <si>
    <t>Tabulator 3032 - Batch 165</t>
  </si>
  <si>
    <t>Tabulator 3032 - Batch 122</t>
  </si>
  <si>
    <t>Tabulator 3032 - Batch 128</t>
  </si>
  <si>
    <t>Tabulator 3032 - Batch 166</t>
  </si>
  <si>
    <t>Tabulator 3032 - Batch 118</t>
  </si>
  <si>
    <t>Tabulator 3032 - Batch 129</t>
  </si>
  <si>
    <t>Tabulator 3032 - Batch 123</t>
  </si>
  <si>
    <t>Tabulator 3032 - Batch 167</t>
  </si>
  <si>
    <t>Tabulator 3032 - Batch 130</t>
  </si>
  <si>
    <t>Tabulator 3032 - Batch 119</t>
  </si>
  <si>
    <t>Tabulator 3032 - Batch 124</t>
  </si>
  <si>
    <t>Tabulator 3032 - Batch 120</t>
  </si>
  <si>
    <t>Tabulator 3032 - Batch 125</t>
  </si>
  <si>
    <t>Tabulator 3032 - Batch 168</t>
  </si>
  <si>
    <t>Tabulator 3032 - Batch 178</t>
  </si>
  <si>
    <t>Tabulator 3033 - Batch 42</t>
  </si>
  <si>
    <t>Tabulator 3033 - Batch 54</t>
  </si>
  <si>
    <t>Tabulator 3031 - Batch 115</t>
  </si>
  <si>
    <t>Tabulator 3031 - Batch 116</t>
  </si>
  <si>
    <t>Tabulator 3032 - Batch 179</t>
  </si>
  <si>
    <t>Tabulator 3032 - Batch 176</t>
  </si>
  <si>
    <t>Tabulator 3033 - Batch 40</t>
  </si>
  <si>
    <t>Tabulator 3031 - Batch 117</t>
  </si>
  <si>
    <t>Tabulator 3033 - Batch 53</t>
  </si>
  <si>
    <t>Tabulator 3032 - Batch 177</t>
  </si>
  <si>
    <t>Tabulator 3033 - Batch 55</t>
  </si>
  <si>
    <t>Tabulator 3031 - Batch 118</t>
  </si>
  <si>
    <t>Tabulator 3033 - Batch 41</t>
  </si>
  <si>
    <t>Tabulator 3031 - Batch 119</t>
  </si>
  <si>
    <t>Tabulator 3032 - Batch 180</t>
  </si>
  <si>
    <t>Tabulator 3031 - Batch 122</t>
  </si>
  <si>
    <t>Tabulator 3032 - Batch 172</t>
  </si>
  <si>
    <t>Tabulator 3031 - Batch 120</t>
  </si>
  <si>
    <t>Tabulator 3032 - Batch 170</t>
  </si>
  <si>
    <t>Tabulator 3032 - Batch 169</t>
  </si>
  <si>
    <t>Tabulator 3032 - Batch 173</t>
  </si>
  <si>
    <t>Tabulator 3032 - Batch 171</t>
  </si>
  <si>
    <t>Tabulator 3031 - Batch 121</t>
  </si>
  <si>
    <t>Tabulator 3032 - Batch 174</t>
  </si>
  <si>
    <t>Tabulator 3032 - Batch 175</t>
  </si>
  <si>
    <t>Tabulator 3033 - Batch 33</t>
  </si>
  <si>
    <t>Tabulator 3031 - Batch 123</t>
  </si>
  <si>
    <t>Tabulator 3032 - Batch 182</t>
  </si>
  <si>
    <t>Tabulator 3033 - Batch 35</t>
  </si>
  <si>
    <t>Tabulator 3033 - Batch 34</t>
  </si>
  <si>
    <t>Tabulator 3033 - Batch 36</t>
  </si>
  <si>
    <t>Tabulator 3033 - Batch 32</t>
  </si>
  <si>
    <t>Tabulator 3032 - Batch 181</t>
  </si>
  <si>
    <t>Tabulator 3033 - Batch 37</t>
  </si>
  <si>
    <t>Tabulator 3033 - Batch 38</t>
  </si>
  <si>
    <t>Tabulator 3031 - Batch 124</t>
  </si>
  <si>
    <t>Tabulator 3031 - Batch 126</t>
  </si>
  <si>
    <t>Tabulator 3032 - Batch 184</t>
  </si>
  <si>
    <t>Tabulator 3032 - Batch 186</t>
  </si>
  <si>
    <t>Tabulator 3032 - Batch 183</t>
  </si>
  <si>
    <t>Tabulator 3032 - Batch 185</t>
  </si>
  <si>
    <t>Tabulator 3033 - Batch 39</t>
  </si>
  <si>
    <t>Tabulator 3031 - Batch 125</t>
  </si>
  <si>
    <t>Tabulator 3033 - Batch 43</t>
  </si>
  <si>
    <t>Tabulator 3033 - Batch 44</t>
  </si>
  <si>
    <t>Tabulator 3034 - Batch 58</t>
  </si>
  <si>
    <t>Tabulator 3034 - Batch 137</t>
  </si>
  <si>
    <t>Tabulator 3031 - Batch 127</t>
  </si>
  <si>
    <t>Tabulator 3033 - Batch 86</t>
  </si>
  <si>
    <t>Tabulator 3033 - Batch 87</t>
  </si>
  <si>
    <t>Tabulator 3031 - Batch 128</t>
  </si>
  <si>
    <t>Tabulator 3034 - Batch 138</t>
  </si>
  <si>
    <t>Tabulator 3034 - Batch 59</t>
  </si>
  <si>
    <t>Tabulator 3031 - Batch 129</t>
  </si>
  <si>
    <t>Tabulator 3033 - Batch 88</t>
  </si>
  <si>
    <t>Tabulator 3034 - Batch 60</t>
  </si>
  <si>
    <t>Tabulator 3034 - Batch 139</t>
  </si>
  <si>
    <t>Tabulator 3032 - Batch 187</t>
  </si>
  <si>
    <t>Tabulator 3033 - Batch 89</t>
  </si>
  <si>
    <t>Tabulator 3034 - Batch 140</t>
  </si>
  <si>
    <t>Tabulator 3034 - Batch 61</t>
  </si>
  <si>
    <t>Tabulator 3033 - Batch 90</t>
  </si>
  <si>
    <t>Tabulator 3034 - Batch 62</t>
  </si>
  <si>
    <t>Tabulator 3034 - Batch 141</t>
  </si>
  <si>
    <t>Tabulator 3032 - Batch 188</t>
  </si>
  <si>
    <t>Tabulator 3032 - Batch 189</t>
  </si>
  <si>
    <t>Tabulator 3033 - Batch 91</t>
  </si>
  <si>
    <t>Tabulator 3034 - Batch 142</t>
  </si>
  <si>
    <t>Tabulator 3034 - Batch 63</t>
  </si>
  <si>
    <t>Tabulator 3034 - Batch 143</t>
  </si>
  <si>
    <t>Tabulator 3034 - Batch 64</t>
  </si>
  <si>
    <t>Tabulator 3033 - Batch 92</t>
  </si>
  <si>
    <t>Tabulator 3032 - Batch 190</t>
  </si>
  <si>
    <t>Tabulator 3034 - Batch 144</t>
  </si>
  <si>
    <t>Tabulator 3032 - Batch 191</t>
  </si>
  <si>
    <t>Tabulator 3034 - Batch 65</t>
  </si>
  <si>
    <t>Tabulator 3033 - Batch 93</t>
  </si>
  <si>
    <t>Tabulator 3034 - Batch 66</t>
  </si>
  <si>
    <t>Tabulator 3034 - Batch 145</t>
  </si>
  <si>
    <t>Tabulator 3032 - Batch 192</t>
  </si>
  <si>
    <t>Tabulator 3033 - Batch 94</t>
  </si>
  <si>
    <t>Tabulator 3034 - Batch 146</t>
  </si>
  <si>
    <t>Tabulator 3034 - Batch 67</t>
  </si>
  <si>
    <t>Tabulator 3032 - Batch 193</t>
  </si>
  <si>
    <t>Tabulator 3033 - Batch 95</t>
  </si>
  <si>
    <t>Tabulator 3033 - Batch 128</t>
  </si>
  <si>
    <t>Tabulator 3034 - Batch 147</t>
  </si>
  <si>
    <t>Tabulator 3034 - Batch 68</t>
  </si>
  <si>
    <t>Tabulator 3032 - Batch 194</t>
  </si>
  <si>
    <t>Tabulator 3033 - Batch 129</t>
  </si>
  <si>
    <t>Tabulator 3034 - Batch 148</t>
  </si>
  <si>
    <t>Tabulator 3032 - Batch 195</t>
  </si>
  <si>
    <t>Tabulator 3034 - Batch 69</t>
  </si>
  <si>
    <t>Tabulator 3033 - Batch 130</t>
  </si>
  <si>
    <t>Tabulator 3033 - Batch 45</t>
  </si>
  <si>
    <t>Tabulator 3034 - Batch 70</t>
  </si>
  <si>
    <t>Tabulator 3034 - Batch 149</t>
  </si>
  <si>
    <t>Tabulator 3034 - Batch 150</t>
  </si>
  <si>
    <t>Tabulator 3033 - Batch 131</t>
  </si>
  <si>
    <t>Tabulator 3034 - Batch 71</t>
  </si>
  <si>
    <t>Tabulator 3033 - Batch 46</t>
  </si>
  <si>
    <t>Tabulator 3034 - Batch 151</t>
  </si>
  <si>
    <t>Tabulator 3034 - Batch 152</t>
  </si>
  <si>
    <t>Tabulator 3033 - Batch 47</t>
  </si>
  <si>
    <t>Tabulator 3034 - Batch 72</t>
  </si>
  <si>
    <t>Tabulator 3033 - Batch 132</t>
  </si>
  <si>
    <t>Tabulator 3033 - Batch 48</t>
  </si>
  <si>
    <t>Tabulator 3034 - Batch 153</t>
  </si>
  <si>
    <t>Tabulator 3034 - Batch 73</t>
  </si>
  <si>
    <t>Tabulator 3033 - Batch 133</t>
  </si>
  <si>
    <t>Tabulator 3034 - Batch 74</t>
  </si>
  <si>
    <t>Tabulator 3033 - Batch 49</t>
  </si>
  <si>
    <t>Tabulator 3034 - Batch 154</t>
  </si>
  <si>
    <t>Tabulator 3033 - Batch 134</t>
  </si>
  <si>
    <t>Tabulator 3034 - Batch 75</t>
  </si>
  <si>
    <t>Tabulator 3034 - Batch 155</t>
  </si>
  <si>
    <t>Tabulator 3033 - Batch 50</t>
  </si>
  <si>
    <t>Tabulator 3033 - Batch 135</t>
  </si>
  <si>
    <t>Tabulator 3034 - Batch 156</t>
  </si>
  <si>
    <t>Tabulator 3034 - Batch 76</t>
  </si>
  <si>
    <t>Tabulator 3033 - Batch 51</t>
  </si>
  <si>
    <t>Tabulator 3033 - Batch 136</t>
  </si>
  <si>
    <t>Tabulator 3033 - Batch 52</t>
  </si>
  <si>
    <t>Tabulator 6032 - Batch 31</t>
  </si>
  <si>
    <t>Tabulator 3034 - Batch 77</t>
  </si>
  <si>
    <t>Tabulator 3033 - Batch 137</t>
  </si>
  <si>
    <t>Tabulator 3033 - Batch 56</t>
  </si>
  <si>
    <t>Tabulator 3033 - Batch 138</t>
  </si>
  <si>
    <t>Tabulator 6032 - Batch 32</t>
  </si>
  <si>
    <t>Tabulator 3034 - Batch 78</t>
  </si>
  <si>
    <t>Tabulator 3033 - Batch 139</t>
  </si>
  <si>
    <t>Tabulator 6032 - Batch 33</t>
  </si>
  <si>
    <t>Tabulator 3034 - Batch 79</t>
  </si>
  <si>
    <t>Tabulator 3033 - Batch 57</t>
  </si>
  <si>
    <t>Tabulator 3034 - Batch 80</t>
  </si>
  <si>
    <t>Tabulator 3033 - Batch 58</t>
  </si>
  <si>
    <t>Tabulator 3033 - Batch 140</t>
  </si>
  <si>
    <t>Tabulator 6032 - Batch 34</t>
  </si>
  <si>
    <t>Tabulator 6032 - Batch 35</t>
  </si>
  <si>
    <t>Tabulator 3034 - Batch 81</t>
  </si>
  <si>
    <t>Tabulator 3033 - Batch 59</t>
  </si>
  <si>
    <t>Tabulator 3033 - Batch 141</t>
  </si>
  <si>
    <t>Tabulator 3033 - Batch 60</t>
  </si>
  <si>
    <t>Tabulator 3033 - Batch 142</t>
  </si>
  <si>
    <t>Tabulator 6032 - Batch 36</t>
  </si>
  <si>
    <t>Tabulator 3034 - Batch 82</t>
  </si>
  <si>
    <t>Tabulator 3033 - Batch 61</t>
  </si>
  <si>
    <t>Tabulator 3033 - Batch 143</t>
  </si>
  <si>
    <t>Tabulator 3033 - Batch 62</t>
  </si>
  <si>
    <t>Tabulator 3031 - Batch 135</t>
  </si>
  <si>
    <t>Tabulator 3032 - Batch 200</t>
  </si>
  <si>
    <t>Tabulator 3031 - Batch 130</t>
  </si>
  <si>
    <t>Tabulator 3033 - Batch 66</t>
  </si>
  <si>
    <t>Tabulator 3032 - Batch 196</t>
  </si>
  <si>
    <t>Tabulator 3032 - Batch 201</t>
  </si>
  <si>
    <t>Tabulator 3031 - Batch 131</t>
  </si>
  <si>
    <t>Tabulator 3033 - Batch 67</t>
  </si>
  <si>
    <t>Tabulator 3032 - Batch 197</t>
  </si>
  <si>
    <t>Tabulator 3032 - Batch 198</t>
  </si>
  <si>
    <t>Tabulator 3033 - Batch 68</t>
  </si>
  <si>
    <t>Tabulator 3033 - Batch 63</t>
  </si>
  <si>
    <t>Tabulator 3031 - Batch 132</t>
  </si>
  <si>
    <t>Tabulator 3032 - Batch 199</t>
  </si>
  <si>
    <t>Tabulator 3031 - Batch 133</t>
  </si>
  <si>
    <t>Tabulator 3033 - Batch 64</t>
  </si>
  <si>
    <t>Tabulator 3033 - Batch 69</t>
  </si>
  <si>
    <t>Tabulator 3031 - Batch 134</t>
  </si>
  <si>
    <t>Tabulator 3033 - Batch 70</t>
  </si>
  <si>
    <t>Tabulator 3033 - Batch 65</t>
  </si>
  <si>
    <t>Tabulator 3033 - Batch 144</t>
  </si>
  <si>
    <t>Tabulator 3033 - Batch 71</t>
  </si>
  <si>
    <t>Tabulator 3033 - Batch 76</t>
  </si>
  <si>
    <t>Tabulator 3033 - Batch 81</t>
  </si>
  <si>
    <t>Tabulator 3033 - Batch 77</t>
  </si>
  <si>
    <t>Tabulator 3033 - Batch 72</t>
  </si>
  <si>
    <t>Tabulator 3033 - Batch 145</t>
  </si>
  <si>
    <t>Tabulator 3033 - Batch 73</t>
  </si>
  <si>
    <t>Tabulator 3033 - Batch 78</t>
  </si>
  <si>
    <t>Tabulator 3033 - Batch 146</t>
  </si>
  <si>
    <t>Tabulator 3033 - Batch 82</t>
  </si>
  <si>
    <t>Tabulator 3033 - Batch 74</t>
  </si>
  <si>
    <t>Tabulator 3033 - Batch 79</t>
  </si>
  <si>
    <t>Tabulator 3033 - Batch 83</t>
  </si>
  <si>
    <t>Tabulator 3033 - Batch 147</t>
  </si>
  <si>
    <t>Tabulator 3033 - Batch 84</t>
  </si>
  <si>
    <t>Tabulator 3033 - Batch 75</t>
  </si>
  <si>
    <t>Tabulator 3033 - Batch 80</t>
  </si>
  <si>
    <t>Tabulator 3033 - Batch 148</t>
  </si>
  <si>
    <t>Tabulator 3033 - Batch 85</t>
  </si>
  <si>
    <t>Tabulator 3034 - Batch 38</t>
  </si>
  <si>
    <t>Tabulator 3033 - Batch 153</t>
  </si>
  <si>
    <t>Tabulator 3034 - Batch 43</t>
  </si>
  <si>
    <t>Tabulator 3031 - Batch 136</t>
  </si>
  <si>
    <t>Tabulator 3034 - Batch 44</t>
  </si>
  <si>
    <t>Tabulator 3033 - Batch 149</t>
  </si>
  <si>
    <t>Tabulator 3034 - Batch 39</t>
  </si>
  <si>
    <t>Tabulator 3033 - Batch 154</t>
  </si>
  <si>
    <t>Tabulator 3034 - Batch 35</t>
  </si>
  <si>
    <t>Tabulator 3033 - Batch 150</t>
  </si>
  <si>
    <t>Tabulator 3034 - Batch 40</t>
  </si>
  <si>
    <t>Tabulator 3034 - Batch 45</t>
  </si>
  <si>
    <t>Tabulator 3034 - Batch 46</t>
  </si>
  <si>
    <t>Tabulator 3034 - Batch 41</t>
  </si>
  <si>
    <t>Tabulator 3034 - Batch 36</t>
  </si>
  <si>
    <t>Tabulator 3033 - Batch 151</t>
  </si>
  <si>
    <t>Tabulator 3034 - Batch 42</t>
  </si>
  <si>
    <t>Tabulator 3034 - Batch 37</t>
  </si>
  <si>
    <t>Tabulator 3034 - Batch 47</t>
  </si>
  <si>
    <t>Tabulator 3033 - Batch 152</t>
  </si>
  <si>
    <t>Tabulator 3034 - Batch 52</t>
  </si>
  <si>
    <t>Tabulator 3034 - Batch 57</t>
  </si>
  <si>
    <t>Tabulator 3034 - Batch 87</t>
  </si>
  <si>
    <t>Tabulator 3031 - Batch 137</t>
  </si>
  <si>
    <t>Tabulator 3034 - Batch 83</t>
  </si>
  <si>
    <t>Tabulator 3034 - Batch 48</t>
  </si>
  <si>
    <t>Tabulator 3034 - Batch 88</t>
  </si>
  <si>
    <t>Tabulator 3034 - Batch 53</t>
  </si>
  <si>
    <t>Tabulator 3034 - Batch 54</t>
  </si>
  <si>
    <t>Tabulator 3034 - Batch 49</t>
  </si>
  <si>
    <t>Tabulator 3034 - Batch 89</t>
  </si>
  <si>
    <t>Tabulator 3034 - Batch 84</t>
  </si>
  <si>
    <t>Tabulator 3034 - Batch 55</t>
  </si>
  <si>
    <t>Tabulator 3034 - Batch 85</t>
  </si>
  <si>
    <t>Tabulator 3034 - Batch 90</t>
  </si>
  <si>
    <t>Tabulator 3034 - Batch 50</t>
  </si>
  <si>
    <t>Tabulator 3034 - Batch 91</t>
  </si>
  <si>
    <t>Tabulator 3034 - Batch 51</t>
  </si>
  <si>
    <t>Tabulator 3034 - Batch 86</t>
  </si>
  <si>
    <t>Tabulator 3034 - Batch 56</t>
  </si>
  <si>
    <t>Tabulator 3034 - Batch 94</t>
  </si>
  <si>
    <t>Tabulator 3034 - Batch 99</t>
  </si>
  <si>
    <t>Tabulator 3031 - Batch 138</t>
  </si>
  <si>
    <t>Tabulator 3034 - Batch 104</t>
  </si>
  <si>
    <t>Tabulator 3034 - Batch 100</t>
  </si>
  <si>
    <t>Tabulator 3032 - Batch 202</t>
  </si>
  <si>
    <t>Tabulator 3034 - Batch 95</t>
  </si>
  <si>
    <t>Tabulator 3034 - Batch 105</t>
  </si>
  <si>
    <t>Tabulator 3034 - Batch 96</t>
  </si>
  <si>
    <t>Tabulator 3034 - Batch 101</t>
  </si>
  <si>
    <t>Tabulator 3034 - Batch 135</t>
  </si>
  <si>
    <t>Tabulator 3032 - Batch 203</t>
  </si>
  <si>
    <t>Tabulator 3034 - Batch 136</t>
  </si>
  <si>
    <t>Tabulator 3034 - Batch 102</t>
  </si>
  <si>
    <t>Tabulator 3034 - Batch 97</t>
  </si>
  <si>
    <t>Tabulator 3034 - Batch 92</t>
  </si>
  <si>
    <t>Tabulator 3034 - Batch 157</t>
  </si>
  <si>
    <t>Tabulator 3034 - Batch 103</t>
  </si>
  <si>
    <t>Tabulator 3034 - Batch 98</t>
  </si>
  <si>
    <t>Tabulator 3034 - Batch 93</t>
  </si>
  <si>
    <t>Tabulator 3033 - Batch 155</t>
  </si>
  <si>
    <t>Tabulator 6032 - Batch 37</t>
  </si>
  <si>
    <t>Tabulator 6032 - Batch 42</t>
  </si>
  <si>
    <t>Tabulator 3034 - Batch 162</t>
  </si>
  <si>
    <t>Tabulator 6032 - Batch 38</t>
  </si>
  <si>
    <t>Tabulator 3034 - Batch 158</t>
  </si>
  <si>
    <t>Tabulator 6032 - Batch 43</t>
  </si>
  <si>
    <t>Tabulator 3034 - Batch 163</t>
  </si>
  <si>
    <t>Tabulator 3034 - Batch 164</t>
  </si>
  <si>
    <t>Tabulator 3034 - Batch 159</t>
  </si>
  <si>
    <t>Tabulator 6032 - Batch 39</t>
  </si>
  <si>
    <t>Tabulator 6032 - Batch 44</t>
  </si>
  <si>
    <t>Tabulator 3034 - Batch 165</t>
  </si>
  <si>
    <t>Tabulator 3034 - Batch 160</t>
  </si>
  <si>
    <t>Tabulator 6032 - Batch 40</t>
  </si>
  <si>
    <t>Tabulator 6032 - Batch 45</t>
  </si>
  <si>
    <t>Tabulator 3034 - Batch 161</t>
  </si>
  <si>
    <t>Tabulator 6032 - Batch 46</t>
  </si>
  <si>
    <t>Tabulator 3034 - Batch 166</t>
  </si>
  <si>
    <t>Tabulator 6032 - Batch 41</t>
  </si>
  <si>
    <t>Tabulator 3032 - Batch 204</t>
  </si>
  <si>
    <t>Tabulator 6032 - Batch 54</t>
  </si>
  <si>
    <t>Tabulator 6032 - Batch 59</t>
  </si>
  <si>
    <t>Tabulator 6032 - Batch 49</t>
  </si>
  <si>
    <t>Tabulator 3033 - Batch 156</t>
  </si>
  <si>
    <t>Tabulator 6032 - Batch 60</t>
  </si>
  <si>
    <t>Tabulator 6032 - Batch 50</t>
  </si>
  <si>
    <t>Tabulator 6032 - Batch 55</t>
  </si>
  <si>
    <t>Tabulator 6032 - Batch 61</t>
  </si>
  <si>
    <t>Tabulator 6032 - Batch 56</t>
  </si>
  <si>
    <t>Tabulator 3034 - Batch 167</t>
  </si>
  <si>
    <t>Tabulator 6032 - Batch 51</t>
  </si>
  <si>
    <t>Tabulator 6032 - Batch 57</t>
  </si>
  <si>
    <t>Tabulator 6032 - Batch 62</t>
  </si>
  <si>
    <t>Tabulator 6032 - Batch 47</t>
  </si>
  <si>
    <t>Tabulator 6032 - Batch 52</t>
  </si>
  <si>
    <t>Tabulator 6032 - Batch 63</t>
  </si>
  <si>
    <t>Tabulator 6032 - Batch 48</t>
  </si>
  <si>
    <t>Tabulator 6032 - Batch 58</t>
  </si>
  <si>
    <t>Tabulator 6032 - Batch 53</t>
  </si>
  <si>
    <t>Tabulator 6032 - Batch 65</t>
  </si>
  <si>
    <t>Tabulator 6032 - Batch 100</t>
  </si>
  <si>
    <t>Tabulator 6032 - Batch 70</t>
  </si>
  <si>
    <t>Tabulator 3032 - Batch 205</t>
  </si>
  <si>
    <t>Tabulator 6032 - Batch 101</t>
  </si>
  <si>
    <t>Tabulator 6032 - Batch 66</t>
  </si>
  <si>
    <t>Tabulator 3032 - Batch 206</t>
  </si>
  <si>
    <t>Tabulator 6032 - Batch 71</t>
  </si>
  <si>
    <t>Tabulator 3033 - Batch 157</t>
  </si>
  <si>
    <t>Tabulator 6032 - Batch 102</t>
  </si>
  <si>
    <t>Tabulator 6032 - Batch 67</t>
  </si>
  <si>
    <t>Tabulator 6032 - Batch 97</t>
  </si>
  <si>
    <t>Tabulator 6032 - Batch 103</t>
  </si>
  <si>
    <t>Tabulator 6032 - Batch 98</t>
  </si>
  <si>
    <t>Tabulator 3034 - Batch 168</t>
  </si>
  <si>
    <t>Tabulator 6032 - Batch 68</t>
  </si>
  <si>
    <t>Tabulator 6032 - Batch 104</t>
  </si>
  <si>
    <t>Tabulator 6032 - Batch 99</t>
  </si>
  <si>
    <t>Tabulator 6032 - Batch 69</t>
  </si>
  <si>
    <t>Tabulator 6032 - Batch 64</t>
  </si>
  <si>
    <t>Tabulator 3031 - Batch 139</t>
  </si>
  <si>
    <t>Tabulator 6032 - Batch 107</t>
  </si>
  <si>
    <t>Tabulator 6032 - Batch 117</t>
  </si>
  <si>
    <t>Tabulator 6032 - Batch 112</t>
  </si>
  <si>
    <t>Tabulator 6032 - Batch 118</t>
  </si>
  <si>
    <t>Tabulator 6032 - Batch 108</t>
  </si>
  <si>
    <t>Tabulator 6032 - Batch 113</t>
  </si>
  <si>
    <t>Tabulator 3032 - Batch 207</t>
  </si>
  <si>
    <t>Tabulator 6032 - Batch 114</t>
  </si>
  <si>
    <t>Tabulator 3033 - Batch 158</t>
  </si>
  <si>
    <t>Tabulator 6032 - Batch 109</t>
  </si>
  <si>
    <t>Tabulator 6032 - Batch 119</t>
  </si>
  <si>
    <t>Tabulator 6032 - Batch 110</t>
  </si>
  <si>
    <t>Tabulator 6032 - Batch 115</t>
  </si>
  <si>
    <t>Tabulator 6032 - Batch 120</t>
  </si>
  <si>
    <t>Tabulator 6032 - Batch 105</t>
  </si>
  <si>
    <t>Tabulator 6032 - Batch 121</t>
  </si>
  <si>
    <t>Tabulator 6032 - Batch 116</t>
  </si>
  <si>
    <t>Tabulator 6032 - Batch 106</t>
  </si>
  <si>
    <t>Tabulator 6032 - Batch 111</t>
  </si>
  <si>
    <t>Tabulator 3031 - Batch 140</t>
  </si>
  <si>
    <t>Tabulator 6033 - Batch 35</t>
  </si>
  <si>
    <t>Tabulator 3034 - Batch 169</t>
  </si>
  <si>
    <t>Tabulator 6033 - Batch 30</t>
  </si>
  <si>
    <t>Tabulator 6033 - Batch 31</t>
  </si>
  <si>
    <t>Tabulator 6032 - Batch 122</t>
  </si>
  <si>
    <t>Tabulator 6033 - Batch 36</t>
  </si>
  <si>
    <t>Tabulator 3031 - Batch 141</t>
  </si>
  <si>
    <t>Tabulator 6032 - Batch 123</t>
  </si>
  <si>
    <t>Tabulator 6033 - Batch 37</t>
  </si>
  <si>
    <t>Tabulator 6033 - Batch 32</t>
  </si>
  <si>
    <t>Tabulator 3032 - Batch 208</t>
  </si>
  <si>
    <t>Tabulator 6033 - Batch 33</t>
  </si>
  <si>
    <t>Tabulator 3033 - Batch 159</t>
  </si>
  <si>
    <t>Tabulator 6033 - Batch 38</t>
  </si>
  <si>
    <t>Tabulator 6033 - Batch 28</t>
  </si>
  <si>
    <t>Tabulator 6033 - Batch 29</t>
  </si>
  <si>
    <t>Tabulator 6033 - Batch 39</t>
  </si>
  <si>
    <t>Tabulator 3033 - Batch 160</t>
  </si>
  <si>
    <t>Tabulator 6033 - Batch 34</t>
  </si>
  <si>
    <t>Tabulator 6033 - Batch 45</t>
  </si>
  <si>
    <t>Tabulator 3032 - Batch 209</t>
  </si>
  <si>
    <t>Tabulator 6033 - Batch 50</t>
  </si>
  <si>
    <t>Tabulator 6033 - Batch 40</t>
  </si>
  <si>
    <t>Tabulator 6033 - Batch 41</t>
  </si>
  <si>
    <t>Tabulator 6033 - Batch 51</t>
  </si>
  <si>
    <t>Tabulator 3032 - Batch 210</t>
  </si>
  <si>
    <t>Tabulator 6033 - Batch 46</t>
  </si>
  <si>
    <t>Tabulator 6033 - Batch 47</t>
  </si>
  <si>
    <t>Tabulator 6033 - Batch 42</t>
  </si>
  <si>
    <t>Tabulator 3034 - Batch 170</t>
  </si>
  <si>
    <t>Tabulator 6033 - Batch 52</t>
  </si>
  <si>
    <t>Tabulator 6033 - Batch 53</t>
  </si>
  <si>
    <t>Tabulator 6033 - Batch 43</t>
  </si>
  <si>
    <t>Tabulator 3034 - Batch 171</t>
  </si>
  <si>
    <t>Tabulator 6033 - Batch 48</t>
  </si>
  <si>
    <t>Tabulator 6032 - Batch 124</t>
  </si>
  <si>
    <t>Tabulator 6033 - Batch 44</t>
  </si>
  <si>
    <t>Tabulator 6033 - Batch 49</t>
  </si>
  <si>
    <t>Tabulator 6033 - Batch 54</t>
  </si>
  <si>
    <t>Tabulator 6033 - Batch 57</t>
  </si>
  <si>
    <t>Tabulator 3031 - Batch 142</t>
  </si>
  <si>
    <t>Tabulator 6033 - Batch 62</t>
  </si>
  <si>
    <t>Tabulator 6033 - Batch 84</t>
  </si>
  <si>
    <t>Tabulator 6033 - Batch 85</t>
  </si>
  <si>
    <t>Tabulator 3032 - Batch 211</t>
  </si>
  <si>
    <t>Tabulator 6033 - Batch 58</t>
  </si>
  <si>
    <t>Tabulator 6033 - Batch 63</t>
  </si>
  <si>
    <t>Tabulator 6033 - Batch 59</t>
  </si>
  <si>
    <t>Tabulator 3034 - Batch 172</t>
  </si>
  <si>
    <t>Tabulator 6033 - Batch 86</t>
  </si>
  <si>
    <t>Tabulator 6033 - Batch 64</t>
  </si>
  <si>
    <t>Tabulator 6033 - Batch 55</t>
  </si>
  <si>
    <t>Tabulator 6033 - Batch 65</t>
  </si>
  <si>
    <t>Tabulator 6033 - Batch 87</t>
  </si>
  <si>
    <t>Tabulator 6033 - Batch 60</t>
  </si>
  <si>
    <t>Tabulator 6033 - Batch 61</t>
  </si>
  <si>
    <t>Tabulator 6033 - Batch 66</t>
  </si>
  <si>
    <t>Tabulator 6033 - Batch 88</t>
  </si>
  <si>
    <t>Tabulator 6033 - Batch 56</t>
  </si>
  <si>
    <t>Tabulator 3032 - Batch 212</t>
  </si>
  <si>
    <t>Tabulator 6033 - Batch 101</t>
  </si>
  <si>
    <t>Tabulator 6033 - Batch 91</t>
  </si>
  <si>
    <t>Tabulator 6033 - Batch 96</t>
  </si>
  <si>
    <t>Tabulator 6033 - Batch 92</t>
  </si>
  <si>
    <t>Tabulator 3032 - Batch 213</t>
  </si>
  <si>
    <t>Tabulator 6033 - Batch 102</t>
  </si>
  <si>
    <t>Tabulator 6033 - Batch 97</t>
  </si>
  <si>
    <t>Tabulator 3034 - Batch 173</t>
  </si>
  <si>
    <t>Tabulator 6033 - Batch 93</t>
  </si>
  <si>
    <t>Tabulator 6033 - Batch 98</t>
  </si>
  <si>
    <t>Tabulator 6033 - Batch 103</t>
  </si>
  <si>
    <t>Tabulator 6033 - Batch 94</t>
  </si>
  <si>
    <t>Tabulator 6033 - Batch 99</t>
  </si>
  <si>
    <t>Tabulator 6033 - Batch 89</t>
  </si>
  <si>
    <t>Tabulator 6033 - Batch 104</t>
  </si>
  <si>
    <t>Tabulator 6033 - Batch 95</t>
  </si>
  <si>
    <t>Tabulator 6033 - Batch 100</t>
  </si>
  <si>
    <t>Tabulator 6033 - Batch 90</t>
  </si>
  <si>
    <t>Tabulator 6034 - Batch 21</t>
  </si>
  <si>
    <t>Tabulator 6034 - Batch 34</t>
  </si>
  <si>
    <t>Tabulator 6034 - Batch 24</t>
  </si>
  <si>
    <t>Tabulator 3032 - Batch 214</t>
  </si>
  <si>
    <t>Tabulator 6034 - Batch 29</t>
  </si>
  <si>
    <t>Tabulator 3033 - Batch 161</t>
  </si>
  <si>
    <t>Tabulator 6034 - Batch 30</t>
  </si>
  <si>
    <t>Tabulator 6034 - Batch 25</t>
  </si>
  <si>
    <t>Tabulator 6034 - Batch 35</t>
  </si>
  <si>
    <t>Tabulator 6034 - Batch 31</t>
  </si>
  <si>
    <t>Tabulator 6034 - Batch 26</t>
  </si>
  <si>
    <t>Tabulator 6034 - Batch 36</t>
  </si>
  <si>
    <t>Tabulator 3034 - Batch 174</t>
  </si>
  <si>
    <t>Tabulator 6034 - Batch 27</t>
  </si>
  <si>
    <t>Tabulator 6034 - Batch 32</t>
  </si>
  <si>
    <t>Tabulator 6034 - Batch 37</t>
  </si>
  <si>
    <t>Tabulator 6034 - Batch 22</t>
  </si>
  <si>
    <t>Tabulator 6034 - Batch 23</t>
  </si>
  <si>
    <t>Tabulator 6034 - Batch 28</t>
  </si>
  <si>
    <t>Tabulator 6034 - Batch 38</t>
  </si>
  <si>
    <t>Tabulator 6034 - Batch 33</t>
  </si>
  <si>
    <t>Tabulator 3034 - Batch 175</t>
  </si>
  <si>
    <t>Tabulator 6034 - Batch 42</t>
  </si>
  <si>
    <t>Tabulator 6033 - Batch 105</t>
  </si>
  <si>
    <t>Tabulator 6034 - Batch 43</t>
  </si>
  <si>
    <t>Tabulator 6034 - Batch 39</t>
  </si>
  <si>
    <t>Tabulator 6034 - Batch 44</t>
  </si>
  <si>
    <t>Tabulator 6034 - Batch 40</t>
  </si>
  <si>
    <t>Tabulator 6034 - Batch 45</t>
  </si>
  <si>
    <t>Tabulator 6034 - Batch 41</t>
  </si>
  <si>
    <t>Tabulator 6034 - Batch 46</t>
  </si>
  <si>
    <t>Tabulator 3031 - Batch 143</t>
  </si>
  <si>
    <t>Tabulator 3032 - Batch 215</t>
  </si>
  <si>
    <t>Tabulator 3033 - Batch 162</t>
  </si>
  <si>
    <t>Tabulator 6034 - Batch 47</t>
  </si>
  <si>
    <t>Tabulator 3031 - Batch 144</t>
  </si>
  <si>
    <t>Tabulator 6034 - Batch 48</t>
  </si>
  <si>
    <t>Tabulator 3031 - Batch 145</t>
  </si>
  <si>
    <t>Tabulator 3032 - Batch 216</t>
  </si>
  <si>
    <t>Tabulator 3032 - Batch 217</t>
  </si>
  <si>
    <t>Tabulator 3033 - Batch 163</t>
  </si>
  <si>
    <t>Tabulator 3033 - Batch 165</t>
  </si>
  <si>
    <t>Tabulator 6035 - Batch 68</t>
  </si>
  <si>
    <t>Tabulator 3031 - Batch 146</t>
  </si>
  <si>
    <t>Tabulator 6035 - Batch 73</t>
  </si>
  <si>
    <t>Tabulator 3034 - Batch 176</t>
  </si>
  <si>
    <t>Tabulator 3031 - Batch 147</t>
  </si>
  <si>
    <t>Tabulator 6035 - Batch 74</t>
  </si>
  <si>
    <t>Tabulator 6035 - Batch 69</t>
  </si>
  <si>
    <t>Tabulator 3034 - Batch 177</t>
  </si>
  <si>
    <t>Tabulator 3032 - Batch 218</t>
  </si>
  <si>
    <t>Tabulator 6035 - Batch 70</t>
  </si>
  <si>
    <t>Tabulator 6035 - Batch 75</t>
  </si>
  <si>
    <t>Tabulator 3032 - Batch 219</t>
  </si>
  <si>
    <t>Tabulator 6032 - Batch 125</t>
  </si>
  <si>
    <t>Tabulator 6035 - Batch 71</t>
  </si>
  <si>
    <t>Tabulator 6035 - Batch 76</t>
  </si>
  <si>
    <t>Tabulator 3033 - Batch 164</t>
  </si>
  <si>
    <t>Tabulator 6033 - Batch 106</t>
  </si>
  <si>
    <t>Tabulator 6035 - Batch 72</t>
  </si>
  <si>
    <t>Tabulator 6035 - Batch 77</t>
  </si>
  <si>
    <t>Tabulator 3031 - Batch 148</t>
  </si>
  <si>
    <t>Tabulator 6035 - Batch 84</t>
  </si>
  <si>
    <t>Tabulator 6035 - Batch 79</t>
  </si>
  <si>
    <t>Tabulator 6035 - Batch 89</t>
  </si>
  <si>
    <t>Tabulator 3032 - Batch 220</t>
  </si>
  <si>
    <t>Tabulator 6035 - Batch 80</t>
  </si>
  <si>
    <t>Tabulator 6035 - Batch 90</t>
  </si>
  <si>
    <t>Tabulator 6035 - Batch 85</t>
  </si>
  <si>
    <t>Tabulator 3034 - Batch 178</t>
  </si>
  <si>
    <t>Tabulator 6035 - Batch 86</t>
  </si>
  <si>
    <t>Tabulator 6035 - Batch 91</t>
  </si>
  <si>
    <t>Tabulator 6035 - Batch 81</t>
  </si>
  <si>
    <t>Tabulator 6034 - Batch 49</t>
  </si>
  <si>
    <t>Tabulator 6035 - Batch 87</t>
  </si>
  <si>
    <t>Tabulator 6035 - Batch 78</t>
  </si>
  <si>
    <t>Tabulator 6035 - Batch 82</t>
  </si>
  <si>
    <t>Tabulator 6035 - Batch 88</t>
  </si>
  <si>
    <t>Tabulator 6035 - Batch 92</t>
  </si>
  <si>
    <t>Tabulator 6035 - Batch 83</t>
  </si>
  <si>
    <t>Tabulator 6035 - Batch 93</t>
  </si>
  <si>
    <t>Tabulator 6035 - Batch 94</t>
  </si>
  <si>
    <t>Tabulator 6032 - Batch 126</t>
  </si>
  <si>
    <t>Tabulator 3034 - Batch 179</t>
  </si>
  <si>
    <t>Tabulator 3031 - Batch 149</t>
  </si>
  <si>
    <t>Tabulator 6035 - Batch 95</t>
  </si>
  <si>
    <t>Tabulator 6035 - Batch 96</t>
  </si>
  <si>
    <t>Tabulator 6034 - Batch 50</t>
  </si>
  <si>
    <t>Tabulator 3032 - Batch 221</t>
  </si>
  <si>
    <t>Tabulator 3033 - Batch 166</t>
  </si>
  <si>
    <t>Tabulator 3032 - Batch 222</t>
  </si>
  <si>
    <t>Tabulator 6035 - Batch 97</t>
  </si>
  <si>
    <t>Tabulator 3034 - Batch 180</t>
  </si>
  <si>
    <t>Tabulator 6032 - Batch 127</t>
  </si>
  <si>
    <t>Tabulator 3032 - Batch 223</t>
  </si>
  <si>
    <t>Tabulator 3032 - Batch 224</t>
  </si>
  <si>
    <t>Tabulator 6032 - Batch 128</t>
  </si>
  <si>
    <t>Tabulator 6034 - Batch 51</t>
  </si>
  <si>
    <t>Tabulator 3033 - Batch 167</t>
  </si>
  <si>
    <t>Tabulator 3034 - Batch 181</t>
  </si>
  <si>
    <t>Tabulator 3032 - Batch 225</t>
  </si>
  <si>
    <t>Tabulator 6035 - Batch 98</t>
  </si>
  <si>
    <t>Tabulator 6032 - Batch 129</t>
  </si>
  <si>
    <t>Tabulator 3031 - Batch 150</t>
  </si>
  <si>
    <t>Tabulator 3032 - Batch 226</t>
  </si>
  <si>
    <t>Tabulator 3033 - Batch 168</t>
  </si>
  <si>
    <t>Tabulator 3031 - Batch 151</t>
  </si>
  <si>
    <t>Tabulator 3033 - Batch 169</t>
  </si>
  <si>
    <t>Tabulator 3032 - Batch 227</t>
  </si>
  <si>
    <t>Tabulator 6035 - Batch 99</t>
  </si>
  <si>
    <t>Tabulator 6034 - Batch 52</t>
  </si>
  <si>
    <t>Tabulator 3031 - Batch 152</t>
  </si>
  <si>
    <t>Tabulator 3033 - Batch 170</t>
  </si>
  <si>
    <t>Tabulator 3031 - Batch 153</t>
  </si>
  <si>
    <t>Tabulator 3032 - Batch 228</t>
  </si>
  <si>
    <t>Tabulator 3033 - Batch 171</t>
  </si>
  <si>
    <t>Tabulator 6032 - Batch 130</t>
  </si>
  <si>
    <t>Tabulator 3031 - Batch 154</t>
  </si>
  <si>
    <t>Tabulator 3032 - Batch 229</t>
  </si>
  <si>
    <t>Tabulator 3033 - Batch 172</t>
  </si>
  <si>
    <t>Tabulator 3034 - Batch 182</t>
  </si>
  <si>
    <t>Tabulator 3032 - Batch 230</t>
  </si>
  <si>
    <t>Tabulator 3031 - Batch 155</t>
  </si>
  <si>
    <t>Tabulator 6032 - Batch 131</t>
  </si>
  <si>
    <t>Tabulator 6034 - Batch 53</t>
  </si>
  <si>
    <t>Tabulator 3032 - Batch 231</t>
  </si>
  <si>
    <t>Tabulator 3031 - Batch 156</t>
  </si>
  <si>
    <t>Tabulator 3032 - Batch 232</t>
  </si>
  <si>
    <t>Tabulator 6033 - Batch 107</t>
  </si>
  <si>
    <t>Tabulator 3033 - Batch 173</t>
  </si>
  <si>
    <t>Tabulator 6032 - Batch 132</t>
  </si>
  <si>
    <t>Tabulator 3034 - Batch 183</t>
  </si>
  <si>
    <t>Tabulator 3032 - Batch 233</t>
  </si>
  <si>
    <t>Tabulator 6034 - Batch 54</t>
  </si>
  <si>
    <t>Tabulator 6035 - Batch 100</t>
  </si>
  <si>
    <t>Tabulator 3033 - Batch 174</t>
  </si>
  <si>
    <t>Tabulator 6032 - Batch 133</t>
  </si>
  <si>
    <t>Tabulator 3034 - Batch 184</t>
  </si>
  <si>
    <t>Tabulator 3032 - Batch 234</t>
  </si>
  <si>
    <t>Tabulator 6033 - Batch 108</t>
  </si>
  <si>
    <t>Tabulator 6034 - Batch 55</t>
  </si>
  <si>
    <t>Tabulator 6035 - Batch 101</t>
  </si>
  <si>
    <t>Tabulator 3034 - Batch 185</t>
  </si>
  <si>
    <t>Tabulator 3034 - Batch 186</t>
  </si>
  <si>
    <t>Tabulator 3033 - Batch 175</t>
  </si>
  <si>
    <t>Tabulator 6033 - Batch 109</t>
  </si>
  <si>
    <t>Tabulator 3034 - Batch 187</t>
  </si>
  <si>
    <t>Tabulator 3032 - Batch 235</t>
  </si>
  <si>
    <t>Tabulator 6034 - Batch 56</t>
  </si>
  <si>
    <t>Tabulator 3034 - Batch 188</t>
  </si>
  <si>
    <t>Tabulator 3032 - Batch 236</t>
  </si>
  <si>
    <t>Tabulator 3031 - Batch 157</t>
  </si>
  <si>
    <t>Tabulator 3033 - Batch 176</t>
  </si>
  <si>
    <t>Tabulator 6035 - Batch 102</t>
  </si>
  <si>
    <t>Tabulator 3034 - Batch 189</t>
  </si>
  <si>
    <t>Tabulator 3031 - Batch 158</t>
  </si>
  <si>
    <t>Tabulator 6034 - Batch 57</t>
  </si>
  <si>
    <t>Tabulator 3032 - Batch 237</t>
  </si>
  <si>
    <t>Tabulator 3033 - Batch 177</t>
  </si>
  <si>
    <t>Tabulator 6032 - Batch 134</t>
  </si>
  <si>
    <t>Tabulator 3032 - Batch 238</t>
  </si>
  <si>
    <t>Tabulator 3031 - Batch 159</t>
  </si>
  <si>
    <t>Tabulator 3033 - Batch 178</t>
  </si>
  <si>
    <t>Tabulator 6033 - Batch 110</t>
  </si>
  <si>
    <t>Tabulator 6034 - Batch 58</t>
  </si>
  <si>
    <t>Tabulator 3031 - Batch 160</t>
  </si>
  <si>
    <t>Tabulator 3032 - Batch 239</t>
  </si>
  <si>
    <t>Tabulator 3032 - Batch 240</t>
  </si>
  <si>
    <t>Tabulator 6034 - Batch 59</t>
  </si>
  <si>
    <t>Tabulator 3031 - Batch 161</t>
  </si>
  <si>
    <t>Tabulator 6035 - Batch 103</t>
  </si>
  <si>
    <t>Tabulator 3031 - Batch 162</t>
  </si>
  <si>
    <t>Tabulator 3032 - Batch 241</t>
  </si>
  <si>
    <t>Tabulator 3033 - Batch 179</t>
  </si>
  <si>
    <t>Tabulator 3034 - Batch 190</t>
  </si>
  <si>
    <t>Tabulator 6034 - Batch 60</t>
  </si>
  <si>
    <t>Tabulator 6035 - Batch 104</t>
  </si>
  <si>
    <t>Tabulator 6032 - Batch 135</t>
  </si>
  <si>
    <t>Tabulator 6033 - Batch 111</t>
  </si>
  <si>
    <t>Tabulator 6035 - Batch 105</t>
  </si>
  <si>
    <t>Tabulator 6032 - Batch 136</t>
  </si>
  <si>
    <t>Tabulator 6034 - Batch 61</t>
  </si>
  <si>
    <t>Tabulator 6033 - Batch 112</t>
  </si>
  <si>
    <t>Tabulator 3032 - Batch 242</t>
  </si>
  <si>
    <t>Tabulator 6032 - Batch 137</t>
  </si>
  <si>
    <t>Tabulator 6033 - Batch 113</t>
  </si>
  <si>
    <t>Tabulator 3033 - Batch 180</t>
  </si>
  <si>
    <t>Tabulator 6035 - Batch 106</t>
  </si>
  <si>
    <t>Tabulator 6034 - Batch 62</t>
  </si>
  <si>
    <t>Tabulator 3032 - Batch 243</t>
  </si>
  <si>
    <t>Tabulator 3033 - Batch 181</t>
  </si>
  <si>
    <t>Tabulator 6033 - Batch 114</t>
  </si>
  <si>
    <t>Tabulator 6032 - Batch 138</t>
  </si>
  <si>
    <t>Tabulator 6035 - Batch 107</t>
  </si>
  <si>
    <t>Tabulator 3033 - Batch 182</t>
  </si>
  <si>
    <t>Tabulator 3032 - Batch 244</t>
  </si>
  <si>
    <t>Tabulator 6034 - Batch 63</t>
  </si>
  <si>
    <t>Tabulator 6033 - Batch 115</t>
  </si>
  <si>
    <t>Tabulator 3032 - Batch 245</t>
  </si>
  <si>
    <t>Tabulator 6032 - Batch 139</t>
  </si>
  <si>
    <t>Tabulator 6035 - Batch 108</t>
  </si>
  <si>
    <t>Tabulator 3032 - Batch 246</t>
  </si>
  <si>
    <t>Tabulator 6034 - Batch 64</t>
  </si>
  <si>
    <t>Tabulator 3033 - Batch 183</t>
  </si>
  <si>
    <t>Tabulator 6032 - Batch 140</t>
  </si>
  <si>
    <t>Tabulator 3033 - Batch 184</t>
  </si>
  <si>
    <t>Tabulator 6033 - Batch 116</t>
  </si>
  <si>
    <t>Tabulator 6035 - Batch 109</t>
  </si>
  <si>
    <t>Tabulator 3031 - Batch 163</t>
  </si>
  <si>
    <t>Tabulator 6034 - Batch 65</t>
  </si>
  <si>
    <t>Tabulator 3032 - Batch 247</t>
  </si>
  <si>
    <t>Tabulator 3033 - Batch 185</t>
  </si>
  <si>
    <t>Tabulator 3033 - Batch 186</t>
  </si>
  <si>
    <t>Tabulator 6033 - Batch 117</t>
  </si>
  <si>
    <t>Tabulator 6034 - Batch 66</t>
  </si>
  <si>
    <t>Tabulator 3033 - Batch 187</t>
  </si>
  <si>
    <t>Tabulator 3032 - Batch 248</t>
  </si>
  <si>
    <t>Tabulator 6032 - Batch 141</t>
  </si>
  <si>
    <t>Tabulator 6035 - Batch 110</t>
  </si>
  <si>
    <t>Tabulator 3032 - Batch 249</t>
  </si>
  <si>
    <t>Tabulator 3033 - Batch 188</t>
  </si>
  <si>
    <t>Tabulator 6033 - Batch 118</t>
  </si>
  <si>
    <t>Tabulator 6034 - Batch 67</t>
  </si>
  <si>
    <t>Tabulator 3032 - Batch 250</t>
  </si>
  <si>
    <t>Tabulator 3033 - Batch 189</t>
  </si>
  <si>
    <t>Tabulator 3032 - Batch 251</t>
  </si>
  <si>
    <t>Tabulator 6035 - Batch 111</t>
  </si>
  <si>
    <t>Tabulator 6033 - Batch 119</t>
  </si>
  <si>
    <t>Tabulator 3032 - Batch 252</t>
  </si>
  <si>
    <t>Tabulator 3033 - Batch 190</t>
  </si>
  <si>
    <t>Tabulator 3032 - Batch 253</t>
  </si>
  <si>
    <t>Tabulator 6034 - Batch 68</t>
  </si>
  <si>
    <t>Tabulator 6035 - Batch 112</t>
  </si>
  <si>
    <t>Tabulator 6033 - Batch 120</t>
  </si>
  <si>
    <t>Tabulator 3032 - Batch 254</t>
  </si>
  <si>
    <t>Tabulator 3033 - Batch 191</t>
  </si>
  <si>
    <t>Tabulator 6035 - Batch 113</t>
  </si>
  <si>
    <t>Tabulator 3032 - Batch 255</t>
  </si>
  <si>
    <t>Tabulator 6033 - Batch 121</t>
  </si>
  <si>
    <t>Tabulator 3033 - Batch 192</t>
  </si>
  <si>
    <t>Tabulator 6033 - Batch 122</t>
  </si>
  <si>
    <t>Tabulator 6034 - Batch 69</t>
  </si>
  <si>
    <t>Tabulator 6035 - Batch 114</t>
  </si>
  <si>
    <t>Tabulator 6033 - Batch 123</t>
  </si>
  <si>
    <t>Tabulator 6032 - Batch 142</t>
  </si>
  <si>
    <t>Tabulator 3033 - Batch 193</t>
  </si>
  <si>
    <t>Tabulator 3033 - Batch 194</t>
  </si>
  <si>
    <t>Tabulator 6034 - Batch 70</t>
  </si>
  <si>
    <t>Tabulator 3032 - Batch 256</t>
  </si>
  <si>
    <t>Tabulator 3033 - Batch 195</t>
  </si>
  <si>
    <t>Tabulator 6032 - Batch 143</t>
  </si>
  <si>
    <t>Tabulator 3033 - Batch 196</t>
  </si>
  <si>
    <t>Tabulator 6034 - Batch 71</t>
  </si>
  <si>
    <t>Tabulator 6033 - Batch 124</t>
  </si>
  <si>
    <t>Tabulator 6032 - Batch 144</t>
  </si>
  <si>
    <t>Tabulator 3033 - Batch 197</t>
  </si>
  <si>
    <t>Tabulator 6034 - Batch 72</t>
  </si>
  <si>
    <t>Tabulator 6033 - Batch 125</t>
  </si>
  <si>
    <t>Tabulator 3033 - Batch 198</t>
  </si>
  <si>
    <t>Tabulator 3032 - Batch 257</t>
  </si>
  <si>
    <t>Tabulator 6032 - Batch 145</t>
  </si>
  <si>
    <t>Tabulator 3033 - Batch 199</t>
  </si>
  <si>
    <t>Tabulator 6033 - Batch 126</t>
  </si>
  <si>
    <t>Tabulator 6034 - Batch 73</t>
  </si>
  <si>
    <t>Tabulator 6032 - Batch 146</t>
  </si>
  <si>
    <t>Tabulator 3032 - Batch 258</t>
  </si>
  <si>
    <t>Tabulator 6034 - Batch 74</t>
  </si>
  <si>
    <t>Tabulator 3032 - Batch 259</t>
  </si>
  <si>
    <t>Tabulator 6033 - Batch 127</t>
  </si>
  <si>
    <t>Tabulator 6034 - Batch 75</t>
  </si>
  <si>
    <t>Tabulator 6032 - Batch 147</t>
  </si>
  <si>
    <t>Tabulator 3033 - Batch 200</t>
  </si>
  <si>
    <t>Tabulator 6032 - Batch 148</t>
  </si>
  <si>
    <t>Tabulator 3032 - Batch 260</t>
  </si>
  <si>
    <t>Tabulator 3032 - Batch 261</t>
  </si>
  <si>
    <t>Tabulator 3033 - Batch 201</t>
  </si>
  <si>
    <t>Tabulator 6034 - Batch 76</t>
  </si>
  <si>
    <t>Tabulator 3031 - Batch 164</t>
  </si>
  <si>
    <t>Tabulator 3034 - Batch 191</t>
  </si>
  <si>
    <t>Tabulator 3033 - Batch 202</t>
  </si>
  <si>
    <t>Tabulator 3031 - Batch 165</t>
  </si>
  <si>
    <t>Tabulator 3033 - Batch 203</t>
  </si>
  <si>
    <t>Tabulator 3032 - Batch 262</t>
  </si>
  <si>
    <t>Tabulator 6034 - Batch 77</t>
  </si>
  <si>
    <t>Tabulator 3034 - Batch 192</t>
  </si>
  <si>
    <t>Tabulator 3031 - Batch 166</t>
  </si>
  <si>
    <t>Tabulator 3032 - Batch 263</t>
  </si>
  <si>
    <t>Tabulator 3031 - Batch 167</t>
  </si>
  <si>
    <t>Tabulator 6035 - Batch 38</t>
  </si>
  <si>
    <t>Tabulator 6035 - Batch 33</t>
  </si>
  <si>
    <t>Tabulator 6035 - Batch 28</t>
  </si>
  <si>
    <t>Tabulator 3032 - Batch 264</t>
  </si>
  <si>
    <t>Tabulator 6035 - Batch 29</t>
  </si>
  <si>
    <t>Tabulator 6035 - Batch 39</t>
  </si>
  <si>
    <t>Tabulator 6035 - Batch 34</t>
  </si>
  <si>
    <t>Tabulator 3033 - Batch 204</t>
  </si>
  <si>
    <t>Tabulator 6035 - Batch 30</t>
  </si>
  <si>
    <t>Tabulator 6035 - Batch 40</t>
  </si>
  <si>
    <t>Tabulator 6035 - Batch 31</t>
  </si>
  <si>
    <t>Tabulator 6035 - Batch 35</t>
  </si>
  <si>
    <t>Tabulator 3034 - Batch 193</t>
  </si>
  <si>
    <t>Tabulator 6035 - Batch 41</t>
  </si>
  <si>
    <t>Tabulator 6035 - Batch 32</t>
  </si>
  <si>
    <t>Tabulator 6034 - Batch 78</t>
  </si>
  <si>
    <t>Tabulator 6035 - Batch 36</t>
  </si>
  <si>
    <t>Tabulator 6035 - Batch 37</t>
  </si>
  <si>
    <t>Tabulator 6035 - Batch 42</t>
  </si>
  <si>
    <t>Tabulator 6035 - Batch 50</t>
  </si>
  <si>
    <t>Tabulator 6035 - Batch 45</t>
  </si>
  <si>
    <t>Tabulator 6035 - Batch 55</t>
  </si>
  <si>
    <t>Tabulator 3031 - Batch 168</t>
  </si>
  <si>
    <t>Tabulator 6035 - Batch 46</t>
  </si>
  <si>
    <t>Tabulator 6035 - Batch 51</t>
  </si>
  <si>
    <t>Tabulator 3033 - Batch 205</t>
  </si>
  <si>
    <t>Tabulator 6035 - Batch 56</t>
  </si>
  <si>
    <t>Tabulator 6035 - Batch 47</t>
  </si>
  <si>
    <t>Tabulator 6035 - Batch 57</t>
  </si>
  <si>
    <t>Tabulator 3034 - Batch 194</t>
  </si>
  <si>
    <t>Tabulator 6035 - Batch 52</t>
  </si>
  <si>
    <t>Tabulator 6035 - Batch 48</t>
  </si>
  <si>
    <t>Tabulator 6035 - Batch 43</t>
  </si>
  <si>
    <t>Tabulator 6035 - Batch 53</t>
  </si>
  <si>
    <t>Tabulator 6035 - Batch 58</t>
  </si>
  <si>
    <t>Tabulator 6035 - Batch 49</t>
  </si>
  <si>
    <t>Tabulator 6035 - Batch 44</t>
  </si>
  <si>
    <t>Tabulator 6035 - Batch 59</t>
  </si>
  <si>
    <t>Tabulator 6035 - Batch 54</t>
  </si>
  <si>
    <t>Tabulator 3031 - Batch 169</t>
  </si>
  <si>
    <t>Tabulator 6035 - Batch 65</t>
  </si>
  <si>
    <t>Tabulator 6032 - Batch 149</t>
  </si>
  <si>
    <t>Tabulator 6035 - Batch 62</t>
  </si>
  <si>
    <t>Tabulator 3032 - Batch 265</t>
  </si>
  <si>
    <t>Tabulator 6035 - Batch 66</t>
  </si>
  <si>
    <t>Tabulator 6035 - Batch 63</t>
  </si>
  <si>
    <t>Tabulator 6035 - Batch 60</t>
  </si>
  <si>
    <t>Tabulator 3033 - Batch 206</t>
  </si>
  <si>
    <t>Tabulator 6035 - Batch 61</t>
  </si>
  <si>
    <t>Tabulator 6035 - Batch 67</t>
  </si>
  <si>
    <t>Tabulator 6035 - Batch 64</t>
  </si>
  <si>
    <t>Tabulator 3031 - Batch 170</t>
  </si>
  <si>
    <t>Tabulator 6032 - Batch 150</t>
  </si>
  <si>
    <t>Tabulator 3034 - Batch 195</t>
  </si>
  <si>
    <t>Tabulator 3032 - Batch 266</t>
  </si>
  <si>
    <t>Tabulator 3033 - Batch 207</t>
  </si>
  <si>
    <t>Tabulator 3031 - Batch 172</t>
  </si>
  <si>
    <t>Tabulator 6034 - Batch 79</t>
  </si>
  <si>
    <t>Tabulator 3031 - Batch 171</t>
  </si>
  <si>
    <t>Tabulator 3032 - Batch 267</t>
  </si>
  <si>
    <t>Tabulator 6032 - Batch 151</t>
  </si>
  <si>
    <t>Tabulator 3034 - Batch 196</t>
  </si>
  <si>
    <t>Tabulator 3033 - Batch 208</t>
  </si>
  <si>
    <t>Tabulator 3032 - Batch 268</t>
  </si>
  <si>
    <t>Tabulator 156912 - Batch 0</t>
  </si>
  <si>
    <t>Tabulator 156911 - Batch 0</t>
  </si>
  <si>
    <t>Tabulator 128972 - Batch 0</t>
  </si>
  <si>
    <t>Tabulator 116511 - Batch 0</t>
  </si>
  <si>
    <t>Tabulator 128971 - Batch 0</t>
  </si>
  <si>
    <t>Tabulator 116512 - Batch 0</t>
  </si>
  <si>
    <t>Tabulator 114311 - Batch 0</t>
  </si>
  <si>
    <t>Tabulator 141871 - Batch 0</t>
  </si>
  <si>
    <t>Tabulator 114312 - Batch 0</t>
  </si>
  <si>
    <t>Tabulator 141872 - Batch 0</t>
  </si>
  <si>
    <t>Tabulator 130202 - Batch 0</t>
  </si>
  <si>
    <t>Tabulator 130201 - Batch 0</t>
  </si>
  <si>
    <t>Tabulator 156801 - Batch 0</t>
  </si>
  <si>
    <t>Tabulator 157031 - Batch 0</t>
  </si>
  <si>
    <t>Tabulator 157032 - Batch 0</t>
  </si>
  <si>
    <t>Tabulator 156331 - Batch 0</t>
  </si>
  <si>
    <t>Tabulator 127161 - Batch 0</t>
  </si>
  <si>
    <t>Tabulator 156332 - Batch 0</t>
  </si>
  <si>
    <t>Tabulator 127162 - Batch 0</t>
  </si>
  <si>
    <t>Tabulator 137701 - Batch 0</t>
  </si>
  <si>
    <t>Tabulator 122151 - Batch 0</t>
  </si>
  <si>
    <t>Tabulator 122152 - Batch 0</t>
  </si>
  <si>
    <t>Tabulator 137702 - Batch 0</t>
  </si>
  <si>
    <t>Tabulator 113071 - Batch 0</t>
  </si>
  <si>
    <t>Tabulator 105622 - Batch 0</t>
  </si>
  <si>
    <t>Tabulator 113072 - Batch 0</t>
  </si>
  <si>
    <t>Tabulator 138561 - Batch 0</t>
  </si>
  <si>
    <t>Tabulator 138562 - Batch 0</t>
  </si>
  <si>
    <t>Tabulator 128072 - Batch 0</t>
  </si>
  <si>
    <t>Tabulator 128071 - Batch 0</t>
  </si>
  <si>
    <t>Tabulator 116221 - Batch 0</t>
  </si>
  <si>
    <t>Tabulator 116222 - Batch 0</t>
  </si>
  <si>
    <t>Tabulator 127731 - Batch 0</t>
  </si>
  <si>
    <t>Tabulator 127732 - Batch 0</t>
  </si>
  <si>
    <t>Tabulator 121141 - Batch 0</t>
  </si>
  <si>
    <t>Tabulator 121142 - Batch 0</t>
  </si>
  <si>
    <t>Tabulator 156461 - Batch 0</t>
  </si>
  <si>
    <t>Tabulator 156462 - Batch 0</t>
  </si>
  <si>
    <t>Tabulator 156501 - Batch 0</t>
  </si>
  <si>
    <t>Tabulator 156502 - Batch 0</t>
  </si>
  <si>
    <t>Tabulator 120151 - Batch 0</t>
  </si>
  <si>
    <t>Tabulator 120152 - Batch 0</t>
  </si>
  <si>
    <t>Tabulator 156672 - Batch 0</t>
  </si>
  <si>
    <t>Tabulator 156601 - Batch 0</t>
  </si>
  <si>
    <t>Tabulator 156602 - Batch 0</t>
  </si>
  <si>
    <t>Tabulator 156671 - Batch 0</t>
  </si>
  <si>
    <t>Tabulator 156101 - Batch 0</t>
  </si>
  <si>
    <t>Tabulator 156102 - Batch 0</t>
  </si>
  <si>
    <t>Tabulator 156641 - Batch 0</t>
  </si>
  <si>
    <t>Tabulator 156642 - Batch 0</t>
  </si>
  <si>
    <t>Tabulator 156421 - Batch 0</t>
  </si>
  <si>
    <t>Tabulator 156751 - Batch 0</t>
  </si>
  <si>
    <t>Tabulator 113802 - Batch 0</t>
  </si>
  <si>
    <t>Tabulator 154611 - Batch 0</t>
  </si>
  <si>
    <t>Tabulator 113801 - Batch 0</t>
  </si>
  <si>
    <t>Tabulator 15462 - Batch 0</t>
  </si>
  <si>
    <t>Tabulator 150901 - Batch 0</t>
  </si>
  <si>
    <t>Tabulator 156422 - Batch 0</t>
  </si>
  <si>
    <t>Tabulator 142021 - Batch 0</t>
  </si>
  <si>
    <t>Tabulator 150902 - Batch 0</t>
  </si>
  <si>
    <t>Tabulator 142022 - Batch 0</t>
  </si>
  <si>
    <t>Tabulator 154981 - Batch 0</t>
  </si>
  <si>
    <t>Tabulator 154982 - Batch 0</t>
  </si>
  <si>
    <t>Tabulator 156661 - Batch 0</t>
  </si>
  <si>
    <t>Tabulator 156471 - Batch 0</t>
  </si>
  <si>
    <t>Tabulator 117961 - Batch 0</t>
  </si>
  <si>
    <t>Tabulator 156662 - Batch 0</t>
  </si>
  <si>
    <t>Tabulator 156472 - Batch 0</t>
  </si>
  <si>
    <t>Tabulator 156631 - Batch 0</t>
  </si>
  <si>
    <t>Tabulator 146691 - Batch 0</t>
  </si>
  <si>
    <t>Tabulator 104431 - Batch 0</t>
  </si>
  <si>
    <t>Tabulator 156632 - Batch 0</t>
  </si>
  <si>
    <t>Tabulator 146692 - Batch 0</t>
  </si>
  <si>
    <t>Tabulator 119321 - Batch 0</t>
  </si>
  <si>
    <t>Tabulator 104432 - Batch 0</t>
  </si>
  <si>
    <t>Tabulator 119322 - Batch 0</t>
  </si>
  <si>
    <t>Tabulator 148641 - Batch 0</t>
  </si>
  <si>
    <t>Tabulator 109821 - Batch 0</t>
  </si>
  <si>
    <t>Tabulator 109822 - Batch 0</t>
  </si>
  <si>
    <t>Tabulator 109851 - Batch 0</t>
  </si>
  <si>
    <t>Tabulator 109852 - Batch 0</t>
  </si>
  <si>
    <t>Tabulator 100421 - Batch 0</t>
  </si>
  <si>
    <t>Tabulator 146441 - Batch 0</t>
  </si>
  <si>
    <t>Tabulator 156581 - Batch 0</t>
  </si>
  <si>
    <t>Tabulator 146442 - Batch 0</t>
  </si>
  <si>
    <t>Tabulator 100422 - Batch 0</t>
  </si>
  <si>
    <t>Tabulator 156582 - Batch 0</t>
  </si>
  <si>
    <t>Tabulator 113631 - Batch 0</t>
  </si>
  <si>
    <t>Tabulator 151641 - Batch 0</t>
  </si>
  <si>
    <t>Tabulator 113632 - Batch 0</t>
  </si>
  <si>
    <t>Tabulator 150991 - Batch 0</t>
  </si>
  <si>
    <t>Tabulator 151642 - Batch 0</t>
  </si>
  <si>
    <t>Tabulator 137871 - Batch 0</t>
  </si>
  <si>
    <t>Tabulator 150992 - Batch 0</t>
  </si>
  <si>
    <t>Tabulator 122992 - Batch 0</t>
  </si>
  <si>
    <t>Tabulator 157011 - Batch 0</t>
  </si>
  <si>
    <t>Tabulator 137872 - Batch 0</t>
  </si>
  <si>
    <t>Tabulator 122991 - Batch 0</t>
  </si>
  <si>
    <t>Tabulator 157012 - Batch 0</t>
  </si>
  <si>
    <t>Tabulator 144892 - Batch 0</t>
  </si>
  <si>
    <t>Tabulator 123501 - Batch 0</t>
  </si>
  <si>
    <t>Tabulator 128001 - Batch 0</t>
  </si>
  <si>
    <t>Tabulator 109901 - Batch 0</t>
  </si>
  <si>
    <t>Tabulator 120822 - Batch 0</t>
  </si>
  <si>
    <t>Tabulator 109902 - Batch 0</t>
  </si>
  <si>
    <t>Tabulator 120821 - Batch 0</t>
  </si>
  <si>
    <t>Tabulator 156841 - Batch 0</t>
  </si>
  <si>
    <t>Tabulator 156711 - Batch 0</t>
  </si>
  <si>
    <t>Tabulator 103711 - Batch 0</t>
  </si>
  <si>
    <t>Tabulator 156842 - Batch 0</t>
  </si>
  <si>
    <t>Tabulator 103712 - Batch 0</t>
  </si>
  <si>
    <t>Tabulator 122101 - Batch 0</t>
  </si>
  <si>
    <t>Tabulator 142251 - Batch 0</t>
  </si>
  <si>
    <t>Tabulator 122102 - Batch 0</t>
  </si>
  <si>
    <t>Tabulator 142252 - Batch 0</t>
  </si>
  <si>
    <t>Tabulator 121541 - Batch 0</t>
  </si>
  <si>
    <t>Tabulator 142862 - Batch 0</t>
  </si>
  <si>
    <t>Tabulator 142391 - Batch 0</t>
  </si>
  <si>
    <t>Tabulator 127712 - Batch 0</t>
  </si>
  <si>
    <t>Tabulator 121542 - Batch 0</t>
  </si>
  <si>
    <t>Tabulator 156931 - Batch 0</t>
  </si>
  <si>
    <t>Tabulator 127711 - Batch 0</t>
  </si>
  <si>
    <t>Tabulator 142392 - Batch 0</t>
  </si>
  <si>
    <t>Tabulator 108301 - Batch 0</t>
  </si>
  <si>
    <t>Tabulator 108302 - Batch 0</t>
  </si>
  <si>
    <t>Tabulator 156932 - Batch 0</t>
  </si>
  <si>
    <t>Tabulator 143571 - Batch 0</t>
  </si>
  <si>
    <t>Tabulator 152031 - Batch 0</t>
  </si>
  <si>
    <t>Tabulator 129382 - Batch 0</t>
  </si>
  <si>
    <t>Tabulator 155211 - Batch 0</t>
  </si>
  <si>
    <t>Tabulator 143572 - Batch 0</t>
  </si>
  <si>
    <t>Tabulator 129381 - Batch 0</t>
  </si>
  <si>
    <t>Tabulator 155212 - Batch 0</t>
  </si>
  <si>
    <t>Tabulator 152032 - Batch 0</t>
  </si>
  <si>
    <t>Tabulator 122481 - Batch 0</t>
  </si>
  <si>
    <t>Tabulator 157061 - Batch 0</t>
  </si>
  <si>
    <t>Tabulator 122482 - Batch 0</t>
  </si>
  <si>
    <t>Tabulator 121562 - Batch 0</t>
  </si>
  <si>
    <t>Tabulator 119881 - Batch 0</t>
  </si>
  <si>
    <t>Tabulator 157062 - Batch 0</t>
  </si>
  <si>
    <t>Tabulator 104921 - Batch 0</t>
  </si>
  <si>
    <t>Tabulator 119882 - Batch 0</t>
  </si>
  <si>
    <t>Tabulator 113222 - Batch 0</t>
  </si>
  <si>
    <t>Tabulator 104922 - Batch 0</t>
  </si>
  <si>
    <t>Tabulator 157001 - Batch 0</t>
  </si>
  <si>
    <t>Tabulator 113221 - Batch 0</t>
  </si>
  <si>
    <t>Tabulator 145841 - Batch 0</t>
  </si>
  <si>
    <t>Tabulator 155231 - Batch 0</t>
  </si>
  <si>
    <t>Tabulator 157002 - Batch 0</t>
  </si>
  <si>
    <t>Tabulator 145842 - Batch 0</t>
  </si>
  <si>
    <t>Tabulator 155232 - Batch 0</t>
  </si>
  <si>
    <t>Tabulator 154861 - Batch 0</t>
  </si>
  <si>
    <t>Tabulator 114491 - Batch 0</t>
  </si>
  <si>
    <t>Tabulator 114492 - Batch 0</t>
  </si>
  <si>
    <t>Tabulator 154862 - Batch 0</t>
  </si>
  <si>
    <t>Tabulator 157172 - Batch 0</t>
  </si>
  <si>
    <t>Tabulator 139271 - Batch 0</t>
  </si>
  <si>
    <t>Tabulator 151051 - Batch 0</t>
  </si>
  <si>
    <t>Tabulator 157171 - Batch 0</t>
  </si>
  <si>
    <t>Tabulator 139272 - Batch 0</t>
  </si>
  <si>
    <t>Tabulator 151052 - Batch 0</t>
  </si>
  <si>
    <t>Tabulator 102452 - Batch 0</t>
  </si>
  <si>
    <t>Tabulator 156781 - Batch 0</t>
  </si>
  <si>
    <t>Tabulator 153591 - Batch 0</t>
  </si>
  <si>
    <t>Tabulator 153592 - Batch 0</t>
  </si>
  <si>
    <t>Tabulator 156782 - Batch 0</t>
  </si>
  <si>
    <t>Tabulator 121652 - Batch 0</t>
  </si>
  <si>
    <t>Tabulator 121651 - Batch 0</t>
  </si>
  <si>
    <t>Tabulator 155921 - Batch 0</t>
  </si>
  <si>
    <t>Tabulator 156962 - Batch 0</t>
  </si>
  <si>
    <t>Tabulator 151701 - Batch 0</t>
  </si>
  <si>
    <t>Tabulator 103781 - Batch 0</t>
  </si>
  <si>
    <t>Tabulator 155922 - Batch 0</t>
  </si>
  <si>
    <t>Tabulator 151702 - Batch 0</t>
  </si>
  <si>
    <t>Tabulator 103782 - Batch 0</t>
  </si>
  <si>
    <t>Tabulator 100981 - Batch 0</t>
  </si>
  <si>
    <t>Tabulator 155662 - Batch 0</t>
  </si>
  <si>
    <t>Tabulator 151511 - Batch 0</t>
  </si>
  <si>
    <t>Tabulator 100982 - Batch 0</t>
  </si>
  <si>
    <t>Tabulator 151512 - Batch 0</t>
  </si>
  <si>
    <t>Tabulator 105801 - Batch 0</t>
  </si>
  <si>
    <t>Tabulator 155661 - Batch 0</t>
  </si>
  <si>
    <t>Tabulator 105802 - Batch 0</t>
  </si>
  <si>
    <t>Tabulator 156851 - Batch 0</t>
  </si>
  <si>
    <t>Tabulator 105741 - Batch 0</t>
  </si>
  <si>
    <t>Tabulator 156852 - Batch 0</t>
  </si>
  <si>
    <t>Tabulator 105742 - Batch 0</t>
  </si>
  <si>
    <t>Tabulator 156121 - Batch 0</t>
  </si>
  <si>
    <t>Tabulator 121871 - Batch 0</t>
  </si>
  <si>
    <t>Tabulator 149881 - Batch 0</t>
  </si>
  <si>
    <t>Tabulator 156122 - Batch 0</t>
  </si>
  <si>
    <t>Tabulator 121872 - Batch 0</t>
  </si>
  <si>
    <t>Tabulator 122261 - Batch 0</t>
  </si>
  <si>
    <t>Tabulator 139391 - Batch 0</t>
  </si>
  <si>
    <t>Tabulator 149882 - Batch 0</t>
  </si>
  <si>
    <t>Tabulator 139392 - Batch 0</t>
  </si>
  <si>
    <t>Tabulator 122681 - Batch 0</t>
  </si>
  <si>
    <t>Tabulator 122262 - Batch 0</t>
  </si>
  <si>
    <t>Tabulator 155991 - Batch 0</t>
  </si>
  <si>
    <t>Tabulator 122682 - Batch 0</t>
  </si>
  <si>
    <t>Tabulator 156821 - Batch 0</t>
  </si>
  <si>
    <t>Tabulator 156161 - Batch 0</t>
  </si>
  <si>
    <t>Tabulator 155992 - Batch 0</t>
  </si>
  <si>
    <t>Tabulator 156162 - Batch 0</t>
  </si>
  <si>
    <t>Tabulator 148201 - Batch 0</t>
  </si>
  <si>
    <t>Tabulator 156822 - Batch 0</t>
  </si>
  <si>
    <t>Tabulator 128121 - Batch 0</t>
  </si>
  <si>
    <t>Tabulator 105531 - Batch 0</t>
  </si>
  <si>
    <t>Tabulator 148202 - Batch 0</t>
  </si>
  <si>
    <t>Tabulator 128122 - Batch 0</t>
  </si>
  <si>
    <t>Tabulator 123621 - Batch 0</t>
  </si>
  <si>
    <t>Tabulator 105532 - Batch 0</t>
  </si>
  <si>
    <t>Tabulator 123622 - Batch 0</t>
  </si>
  <si>
    <t>Tabulator 136941 - Batch 0</t>
  </si>
  <si>
    <t>Tabulator 104032 - Batch 0</t>
  </si>
  <si>
    <t>Tabulator 100741 - Batch 0</t>
  </si>
  <si>
    <t>Tabulator 100742 - Batch 0</t>
  </si>
  <si>
    <t>Tabulator 104031 - Batch 0</t>
  </si>
  <si>
    <t>Tabulator 136942 - Batch 0</t>
  </si>
  <si>
    <t>Tabulator 107691 - Batch 0</t>
  </si>
  <si>
    <t>Tabulator 107692 - Batch 0</t>
  </si>
  <si>
    <t>Tabulator 156321 - Batch 0</t>
  </si>
  <si>
    <t>Tabulator 156341 - Batch 0</t>
  </si>
  <si>
    <t>Tabulator 129341 - Batch 0</t>
  </si>
  <si>
    <t>Tabulator 156342 - Batch 0</t>
  </si>
  <si>
    <t>Tabulator 129342 - Batch 0</t>
  </si>
  <si>
    <t>Tabulator 156901 - Batch 0</t>
  </si>
  <si>
    <t>Tabulator 121031 - Batch 0</t>
  </si>
  <si>
    <t>Tabulator 156902 - Batch 0</t>
  </si>
  <si>
    <t>Tabulator 121032 - Batch 0</t>
  </si>
  <si>
    <t>Tabulator 156921 - Batch 0</t>
  </si>
  <si>
    <t>Tabulator 156491 - Batch 0</t>
  </si>
  <si>
    <t>Tabulator 156922 - Batch 0</t>
  </si>
  <si>
    <t>Tabulator 157181 - Batch 0</t>
  </si>
  <si>
    <t>Tabulator 156492 - Batch 0</t>
  </si>
  <si>
    <t>Tabulator 157182 - Batch 0</t>
  </si>
  <si>
    <t>Tabulator 156411 - Batch 0</t>
  </si>
  <si>
    <t>Tabulator 156991 - Batch 0</t>
  </si>
  <si>
    <t>Tabulator 156412 - Batch 0</t>
  </si>
  <si>
    <t>Tabulator 156992 - Batch 0</t>
  </si>
  <si>
    <t>Tabulator 140521 - Batch 0</t>
  </si>
  <si>
    <t>Tabulator 104321 - Batch 0</t>
  </si>
  <si>
    <t>Tabulator 140522 - Batch 0</t>
  </si>
  <si>
    <t>Tabulator 156941 - Batch 0</t>
  </si>
  <si>
    <t>Tabulator 156942 - Batch 0</t>
  </si>
  <si>
    <t>Tabulator 104322 - Batch 0</t>
  </si>
  <si>
    <t>Tabulator 156872 - Batch 0</t>
  </si>
  <si>
    <t>Tabulator 156731 - Batch 0</t>
  </si>
  <si>
    <t>Tabulator 156871 - Batch 0</t>
  </si>
  <si>
    <t>Tabulator 156732 - Batch 0</t>
  </si>
  <si>
    <t>Tabulator 138692 - Batch 0</t>
  </si>
  <si>
    <t>Tabulator 141781 - Batch 0</t>
  </si>
  <si>
    <t>Tabulator 141782 - Batch 0</t>
  </si>
  <si>
    <t>Tabulator 138691 - Batch 0</t>
  </si>
  <si>
    <t>Tabulator 142181 - Batch 0</t>
  </si>
  <si>
    <t>Tabulator 102482 - Batch 0</t>
  </si>
  <si>
    <t>Tabulator 102481 - Batch 0</t>
  </si>
  <si>
    <t>Tabulator 109582 - Batch 0</t>
  </si>
  <si>
    <t>Tabulator 157051 - Batch 0</t>
  </si>
  <si>
    <t>Tabulator 109581 - Batch 0</t>
  </si>
  <si>
    <t>Tabulator 157052 - Batch 0</t>
  </si>
  <si>
    <t>Tabulator 138772 - Batch 0</t>
  </si>
  <si>
    <t>Tabulator 156741 - Batch 0</t>
  </si>
  <si>
    <t>Tabulator 106471 - Batch 0</t>
  </si>
  <si>
    <t>Tabulator 138771 - Batch 0</t>
  </si>
  <si>
    <t>Tabulator 156742 - Batch 0</t>
  </si>
  <si>
    <t>Tabulator 106472 - Batch 0</t>
  </si>
  <si>
    <t>Tabulator 156612 - Batch 0</t>
  </si>
  <si>
    <t>Tabulator 114581 - Batch 0</t>
  </si>
  <si>
    <t>Tabulator 156611 - Batch 0</t>
  </si>
  <si>
    <t>Tabulator 155841 - Batch 0</t>
  </si>
  <si>
    <t>Tabulator 156791 - Batch 0</t>
  </si>
  <si>
    <t>Tabulator 155842 - Batch 0</t>
  </si>
  <si>
    <t>Tabulator 153221 - Batch 0</t>
  </si>
  <si>
    <t>Tabulator 114582 - Batch 0</t>
  </si>
  <si>
    <t>Tabulator 153222 - Batch 0</t>
  </si>
  <si>
    <t>Tabulator 134812 - Batch 0</t>
  </si>
  <si>
    <t>Tabulator 156792 - Batch 0</t>
  </si>
  <si>
    <t>Tabulator 145061 - Batch 0</t>
  </si>
  <si>
    <t>Tabulator 142951 - Batch 0</t>
  </si>
  <si>
    <t>Tabulator 124492 - Batch 0</t>
  </si>
  <si>
    <t>Tabulator 156861 - Batch 0</t>
  </si>
  <si>
    <t>Tabulator 142952 - Batch 0</t>
  </si>
  <si>
    <t>Tabulator 124491 - Batch 0</t>
  </si>
  <si>
    <t>Tabulator 120401 - Batch 0</t>
  </si>
  <si>
    <t>Tabulator 155701 - Batch 0</t>
  </si>
  <si>
    <t>Tabulator 156862 - Batch 0</t>
  </si>
  <si>
    <t>Tabulator 120402 - Batch 0</t>
  </si>
  <si>
    <t>Tabulator 138511 - Batch 0</t>
  </si>
  <si>
    <t>Tabulator 155702 - Batch 0</t>
  </si>
  <si>
    <t>Tabulator 138512 - Batch 0</t>
  </si>
  <si>
    <t>Tabulator 148862 - Batch 0</t>
  </si>
  <si>
    <t>Tabulator 148841 - Batch 0</t>
  </si>
  <si>
    <t>Tabulator 124301 - Batch 0</t>
  </si>
  <si>
    <t>Tabulator 148861 - Batch 0</t>
  </si>
  <si>
    <t>Tabulator 124302 - Batch 0</t>
  </si>
  <si>
    <t>Tabulator 156322 - Batch 0</t>
  </si>
  <si>
    <t>Tabulator 148842 - Batch 0</t>
  </si>
  <si>
    <t>Tabulator 149141 - Batch 0</t>
  </si>
  <si>
    <t>Tabulator 142271 - Batch 0</t>
  </si>
  <si>
    <t>Tabulator 149142 - Batch 0</t>
  </si>
  <si>
    <t>Tabulator 142272 - Batch 0</t>
  </si>
  <si>
    <t>Tabulator 152771 - Batch 0</t>
  </si>
  <si>
    <t>Tabulator 156561 - Batch 0</t>
  </si>
  <si>
    <t>Tabulator 152772 - Batch 0</t>
  </si>
  <si>
    <t>Tabulator 156562 - Batch 0</t>
  </si>
  <si>
    <t>Tabulator 156451 - Batch 0</t>
  </si>
  <si>
    <t>Tabulator 106892 - Batch 0</t>
  </si>
  <si>
    <t>Tabulator 154051 - Batch 0</t>
  </si>
  <si>
    <t>Tabulator 154052 - Batch 0</t>
  </si>
  <si>
    <t>Tabulator 106891 - Batch 0</t>
  </si>
  <si>
    <t>Tabulator 156452 - Batch 0</t>
  </si>
  <si>
    <t>Tabulator 139051 - Batch 0</t>
  </si>
  <si>
    <t>Tabulator 157071 - Batch 0</t>
  </si>
  <si>
    <t>Tabulator 139052 - Batch 0</t>
  </si>
  <si>
    <t>Tabulator 157072 - Batch 0</t>
  </si>
  <si>
    <t>Tabulator 104381 - Batch 0</t>
  </si>
  <si>
    <t>Tabulator 104382 - Batch 0</t>
  </si>
  <si>
    <t>Tabulator 118201 - Batch 0</t>
  </si>
  <si>
    <t>Tabulator 155781 - Batch 0</t>
  </si>
  <si>
    <t>Tabulator 155782 - Batch 0</t>
  </si>
  <si>
    <t>Tabulator 156071 - Batch 0</t>
  </si>
  <si>
    <t>Tabulator 156072 - Batch 0</t>
  </si>
  <si>
    <t>Tabulator 156591 - Batch 0</t>
  </si>
  <si>
    <t>Tabulator 156592 - Batch 0</t>
  </si>
  <si>
    <t>Tabulator 3031 - Batch 183</t>
  </si>
  <si>
    <t>Tabulator 3031 - Batch 173</t>
  </si>
  <si>
    <t>Tabulator 3031 - Batch 178</t>
  </si>
  <si>
    <t>Tabulator 3032 - Batch 273</t>
  </si>
  <si>
    <t>Tabulator 3032 - Batch 269</t>
  </si>
  <si>
    <t>Tabulator 3032 - Batch 274</t>
  </si>
  <si>
    <t>Tabulator 3031 - Batch 174</t>
  </si>
  <si>
    <t>Tabulator 3031 - Batch 179</t>
  </si>
  <si>
    <t>Tabulator 3032 - Batch 275</t>
  </si>
  <si>
    <t>Tabulator 3032 - Batch 270</t>
  </si>
  <si>
    <t>Tabulator 3031 - Batch 175</t>
  </si>
  <si>
    <t>Tabulator 3031 - Batch 180</t>
  </si>
  <si>
    <t>Tabulator 3032 - Batch 276</t>
  </si>
  <si>
    <t>Tabulator 3032 - Batch 271</t>
  </si>
  <si>
    <t>Tabulator 3031 - Batch 176</t>
  </si>
  <si>
    <t>Tabulator 3031 - Batch 181</t>
  </si>
  <si>
    <t>Tabulator 3031 - Batch 177</t>
  </si>
  <si>
    <t>Tabulator 3032 - Batch 272</t>
  </si>
  <si>
    <t>Tabulator 3032 - Batch 277</t>
  </si>
  <si>
    <t>Tabulator 3031 - Batch 182</t>
  </si>
  <si>
    <t>Tabulator 3032 - Batch 278</t>
  </si>
  <si>
    <t>Tabulator 3032 - Batch 288</t>
  </si>
  <si>
    <t>Tabulator 3032 - Batch 283</t>
  </si>
  <si>
    <t>Tabulator 3033 - Batch 210</t>
  </si>
  <si>
    <t>Tabulator 3032 - Batch 279</t>
  </si>
  <si>
    <t>Tabulator 3032 - Batch 280</t>
  </si>
  <si>
    <t>Tabulator 3032 - Batch 284</t>
  </si>
  <si>
    <t>Tabulator 3033 - Batch 211</t>
  </si>
  <si>
    <t>Tabulator 3032 - Batch 289</t>
  </si>
  <si>
    <t>Tabulator 3032 - Batch 281</t>
  </si>
  <si>
    <t>Tabulator 3033 - Batch 212</t>
  </si>
  <si>
    <t>Tabulator 3032 - Batch 285</t>
  </si>
  <si>
    <t>Tabulator 3032 - Batch 290</t>
  </si>
  <si>
    <t>Tabulator 3033 - Batch 213</t>
  </si>
  <si>
    <t>Tabulator 3032 - Batch 282</t>
  </si>
  <si>
    <t>Tabulator 3032 - Batch 286</t>
  </si>
  <si>
    <t>Tabulator 3032 - Batch 291</t>
  </si>
  <si>
    <t>Tabulator 3033 - Batch 214</t>
  </si>
  <si>
    <t>Tabulator 3033 - Batch 209</t>
  </si>
  <si>
    <t>Tabulator 3032 - Batch 287</t>
  </si>
  <si>
    <t>Tabulator 3034 - Batch 200</t>
  </si>
  <si>
    <t>Tabulator 3034 - Batch 205</t>
  </si>
  <si>
    <t>Tabulator 3032 - Batch 292</t>
  </si>
  <si>
    <t>Tabulator 3033 - Batch 219</t>
  </si>
  <si>
    <t>Tabulator 3034 - Batch 206</t>
  </si>
  <si>
    <t>Tabulator 3034 - Batch 201</t>
  </si>
  <si>
    <t>Tabulator 3033 - Batch 220</t>
  </si>
  <si>
    <t>Tabulator 3033 - Batch 215</t>
  </si>
  <si>
    <t>Tabulator 3034 - Batch 202</t>
  </si>
  <si>
    <t>Tabulator 3033 - Batch 216</t>
  </si>
  <si>
    <t>Tabulator 3034 - Batch 197</t>
  </si>
  <si>
    <t>Tabulator 3034 - Batch 207</t>
  </si>
  <si>
    <t>Tabulator 3034 - Batch 203</t>
  </si>
  <si>
    <t>Tabulator 3033 - Batch 217</t>
  </si>
  <si>
    <t>Tabulator 3034 - Batch 208</t>
  </si>
  <si>
    <t>Tabulator 3034 - Batch 198</t>
  </si>
  <si>
    <t>Tabulator 3034 - Batch 204</t>
  </si>
  <si>
    <t>Tabulator 3034 - Batch 199</t>
  </si>
  <si>
    <t>Tabulator 3033 - Batch 218</t>
  </si>
  <si>
    <t>Tabulator 3034 - Batch 209</t>
  </si>
  <si>
    <t>Tabulator 3034 - Batch 214</t>
  </si>
  <si>
    <t>Tabulator 6034 - Batch 80</t>
  </si>
  <si>
    <t>Tabulator 3033 - Batch 221</t>
  </si>
  <si>
    <t>Tabulator 6032 - Batch 154</t>
  </si>
  <si>
    <t>Tabulator 3034 - Batch 215</t>
  </si>
  <si>
    <t>Tabulator 3034 - Batch 210</t>
  </si>
  <si>
    <t>Tabulator 6032 - Batch 155</t>
  </si>
  <si>
    <t>Tabulator 6034 - Batch 81</t>
  </si>
  <si>
    <t>Tabulator 3034 - Batch 216</t>
  </si>
  <si>
    <t>Tabulator 6032 - Batch 152</t>
  </si>
  <si>
    <t>Tabulator 3034 - Batch 211</t>
  </si>
  <si>
    <t>Tabulator 6034 - Batch 82</t>
  </si>
  <si>
    <t>Tabulator 6032 - Batch 156</t>
  </si>
  <si>
    <t>Tabulator 6032 - Batch 153</t>
  </si>
  <si>
    <t>Tabulator 3034 - Batch 212</t>
  </si>
  <si>
    <t>Tabulator 6032 - Batch 157</t>
  </si>
  <si>
    <t>Tabulator 6034 - Batch 83</t>
  </si>
  <si>
    <t>Tabulator 6032 - Batch 158</t>
  </si>
  <si>
    <t>Tabulator 3034 - Batch 213</t>
  </si>
  <si>
    <t>Tabulator 6034 - Batch 84</t>
  </si>
  <si>
    <t>Tabulator 6034 - Batch 85</t>
  </si>
  <si>
    <t>Tabulator 3033 - Batch 222</t>
  </si>
  <si>
    <t>Tabulator 3032 - Batch 293</t>
  </si>
  <si>
    <t>Tabulator 3034 - Batch 217</t>
  </si>
  <si>
    <t>Tabulator 3033 - Batch 223</t>
  </si>
  <si>
    <t>Tabulator 3034 - Batch 218</t>
  </si>
  <si>
    <t>Tabulator 3033 - Batch 224</t>
  </si>
  <si>
    <t>Tabulator 3034 - Batch 219</t>
  </si>
  <si>
    <t>Tabulator 3031 - Batch 184</t>
  </si>
  <si>
    <t>Tabulator 3034 - Batch 220</t>
  </si>
  <si>
    <t>Tabulator 3031 - Batch 185</t>
  </si>
  <si>
    <t>Tabulator 3034 - Batch 221</t>
  </si>
  <si>
    <t>Tabulator 3033 - Batch 225</t>
  </si>
  <si>
    <t>Tabulator 3032 - Batch 294</t>
  </si>
  <si>
    <t>Tabulator 3034 - Batch 222</t>
  </si>
  <si>
    <t>Tabulator 3031 - Batch 186</t>
  </si>
  <si>
    <t>Tabulator 3033 - Batch 226</t>
  </si>
  <si>
    <t>Tabulator 3031 - Batch 187</t>
  </si>
  <si>
    <t>Tabulator 3034 - Batch 223</t>
  </si>
  <si>
    <t>Tabulator 3033 - Batch 227</t>
  </si>
  <si>
    <t>Tabulator 3032 - Batch 295</t>
  </si>
  <si>
    <t>Tabulator 6035 - Batch 115</t>
  </si>
  <si>
    <t>Tabulator 3034 - Batch 224</t>
  </si>
  <si>
    <t>Tabulator 3034 - Batch 225</t>
  </si>
  <si>
    <t>Tabulator 3032 - Batch 296</t>
  </si>
  <si>
    <t>Tabulator 3034 - Batch 226</t>
  </si>
  <si>
    <t>Tabulator 3032 - Batch 297</t>
  </si>
  <si>
    <t>Tabulator 3033 - Batch 228</t>
  </si>
  <si>
    <t>Tabulator 3034 - Batch 227</t>
  </si>
  <si>
    <t>Tabulator 3033 - Batch 229</t>
  </si>
  <si>
    <t>Tabulator 3034 - Batch 228</t>
  </si>
  <si>
    <t>Tabulator 3032 - Batch 298</t>
  </si>
  <si>
    <t>Tabulator 6035 - Batch 116</t>
  </si>
  <si>
    <t>Tabulator 3034 - Batch 229</t>
  </si>
  <si>
    <t>Tabulator 3032 - Batch 299</t>
  </si>
  <si>
    <t>Tabulator 3034 - Batch 230</t>
  </si>
  <si>
    <t>Tabulator 6035 - Batch 117</t>
  </si>
  <si>
    <t>Tabulator 3033 - Batch 230</t>
  </si>
  <si>
    <t>Tabulator 3032 - Batch 300</t>
  </si>
  <si>
    <t>Tabulator 3034 - Batch 232</t>
  </si>
  <si>
    <t>Tabulator 3034 - Batch 231</t>
  </si>
  <si>
    <t>Tabulator 3033 - Batch 231</t>
  </si>
  <si>
    <t>Tabulator 3032 - Batch 301</t>
  </si>
  <si>
    <t>Tabulator 6035 - Batch 118</t>
  </si>
  <si>
    <t>Tabulator 3033 - Batch 232</t>
  </si>
  <si>
    <t>Tabulator 3032 - Batch 302</t>
  </si>
  <si>
    <t>Tabulator 3034 - Batch 233</t>
  </si>
  <si>
    <t>Tabulator 3033 - Batch 233</t>
  </si>
  <si>
    <t>Tabulator 3032 - Batch 303</t>
  </si>
  <si>
    <t>Tabulator 3034 - Batch 234</t>
  </si>
  <si>
    <t>Tabulator 6035 - Batch 119</t>
  </si>
  <si>
    <t>Tabulator 3032 - Batch 304</t>
  </si>
  <si>
    <t>Tabulator 3034 - Batch 235</t>
  </si>
  <si>
    <t>Tabulator 3033 - Batch 234</t>
  </si>
  <si>
    <t>Tabulator 3034 - Batch 236</t>
  </si>
  <si>
    <t>Tabulator 3032 - Batch 305</t>
  </si>
  <si>
    <t>Tabulator 3033 - Batch 235</t>
  </si>
  <si>
    <t>Tabulator 3033 - Batch 236</t>
  </si>
  <si>
    <t>Tabulator 3034 - Batch 237</t>
  </si>
  <si>
    <t>Tabulator 3032 - Batch 306</t>
  </si>
  <si>
    <t>Tabulator 6035 - Batch 120</t>
  </si>
  <si>
    <t>Tabulator 3032 - Batch 307</t>
  </si>
  <si>
    <t>Tabulator 3033 - Batch 237</t>
  </si>
  <si>
    <t>Tabulator 6035 - Batch 121</t>
  </si>
  <si>
    <t>Tabulator 3034 - Batch 238</t>
  </si>
  <si>
    <t>Tabulator 3032 - Batch 308</t>
  </si>
  <si>
    <t>Tabulator 3031 - Batch 188</t>
  </si>
  <si>
    <t>Tabulator 3033 - Batch 238</t>
  </si>
  <si>
    <t>Tabulator 3032 - Batch 309</t>
  </si>
  <si>
    <t>Tabulator 3033 - Batch 239</t>
  </si>
  <si>
    <t>Tabulator 3031 - Batch 189</t>
  </si>
  <si>
    <t>Tabulator 6035 - Batch 122</t>
  </si>
  <si>
    <t>Tabulator 3033 - Batch 240</t>
  </si>
  <si>
    <t>Tabulator 3031 - Batch 190</t>
  </si>
  <si>
    <t>Tabulator 3032 - Batch 310</t>
  </si>
  <si>
    <t>Tabulator 6035 - Batch 123</t>
  </si>
  <si>
    <t>Tabulator 3034 - Batch 239</t>
  </si>
  <si>
    <t>Tabulator 3033 - Batch 241</t>
  </si>
  <si>
    <t>Tabulator 3031 - Batch 191</t>
  </si>
  <si>
    <t>Tabulator 3033 - Batch 242</t>
  </si>
  <si>
    <t>Tabulator 3032 - Batch 311</t>
  </si>
  <si>
    <t>Tabulator 3034 - Batch 240</t>
  </si>
  <si>
    <t>Tabulator 6035 - Batch 124</t>
  </si>
  <si>
    <t>Tabulator 3033 - Batch 243</t>
  </si>
  <si>
    <t>Tabulator 3032 - Batch 312</t>
  </si>
  <si>
    <t>Tabulator 3034 - Batch 241</t>
  </si>
  <si>
    <t>Tabulator 3031 - Batch 192</t>
  </si>
  <si>
    <t>Tabulator 6035 - Batch 125</t>
  </si>
  <si>
    <t>Tabulator 3033 - Batch 244</t>
  </si>
  <si>
    <t>Tabulator 3032 - Batch 313</t>
  </si>
  <si>
    <t>Tabulator 3034 - Batch 242</t>
  </si>
  <si>
    <t>Tabulator 3031 - Batch 193</t>
  </si>
  <si>
    <t>Tabulator 3032 - Batch 314</t>
  </si>
  <si>
    <t>Tabulator 3033 - Batch 245</t>
  </si>
  <si>
    <t>Tabulator 3034 - Batch 243</t>
  </si>
  <si>
    <t>Tabulator 6035 - Batch 126</t>
  </si>
  <si>
    <t>Tabulator 6035 - Batch 127</t>
  </si>
  <si>
    <t>Tabulator 3031 - Batch 194</t>
  </si>
  <si>
    <t>Tabulator 3033 - Batch 246</t>
  </si>
  <si>
    <t>Tabulator 3034 - Batch 244</t>
  </si>
  <si>
    <t>Tabulator 3033 - Batch 247</t>
  </si>
  <si>
    <t>Tabulator 6035 - Batch 128</t>
  </si>
  <si>
    <t>Tabulator 3032 - Batch 315</t>
  </si>
  <si>
    <t>Tabulator 6035 - Batch 129</t>
  </si>
  <si>
    <t>Tabulator 3034 - Batch 245</t>
  </si>
  <si>
    <t>Tabulator 3032 - Batch 316</t>
  </si>
  <si>
    <t>Tabulator 3033 - Batch 248</t>
  </si>
  <si>
    <t>Tabulator 3033 - Batch 249</t>
  </si>
  <si>
    <t>Tabulator 3034 - Batch 246</t>
  </si>
  <si>
    <t>Tabulator 3031 - Batch 195</t>
  </si>
  <si>
    <t>Tabulator 3034 - Batch 247</t>
  </si>
  <si>
    <t>Tabulator 3033 - Batch 250</t>
  </si>
  <si>
    <t>Tabulator 3031 - Batch 196</t>
  </si>
  <si>
    <t>Tabulator 3034 - Batch 248</t>
  </si>
  <si>
    <t>Tabulator 3033 - Batch 251</t>
  </si>
  <si>
    <t>Tabulator 3031 - Batch 197</t>
  </si>
  <si>
    <t>Tabulator 3034 - Batch 249</t>
  </si>
  <si>
    <t>Tabulator 3034 - Batch 250</t>
  </si>
  <si>
    <t>Tabulator 3033 - Batch 252</t>
  </si>
  <si>
    <t>Tabulator 3031 - Batch 198</t>
  </si>
  <si>
    <t>Tabulator 6035 - Batch 130</t>
  </si>
  <si>
    <t>Tabulator 3034 - Batch 251</t>
  </si>
  <si>
    <t>Tabulator 3031 - Batch 199</t>
  </si>
  <si>
    <t>Tabulator 6035 - Batch 131</t>
  </si>
  <si>
    <t>Tabulator 3031 - Batch 200</t>
  </si>
  <si>
    <t>Tabulator 6035 - Batch 132</t>
  </si>
  <si>
    <t>Tabulator 3033 - Batch 253</t>
  </si>
  <si>
    <t>Tabulator 3034 - Batch 252</t>
  </si>
  <si>
    <t>Tabulator 3031 - Batch 201</t>
  </si>
  <si>
    <t>Tabulator 6035 - Batch 133</t>
  </si>
  <si>
    <t>Tabulator 3033 - Batch 254</t>
  </si>
  <si>
    <t>Tabulator 3034 - Batch 253</t>
  </si>
  <si>
    <t>Tabulator 3033 - Batch 255</t>
  </si>
  <si>
    <t>Tabulator 3034 - Batch 254</t>
  </si>
  <si>
    <t>Tabulator 3033 - Batch 256</t>
  </si>
  <si>
    <t>Tabulator 3034 - Batch 255</t>
  </si>
  <si>
    <t>Tabulator 6035 - Batch 134</t>
  </si>
  <si>
    <t>Tabulator 3033 - Batch 257</t>
  </si>
  <si>
    <t>Tabulator 3034 - Batch 256</t>
  </si>
  <si>
    <t>Tabulator 3033 - Batch 258</t>
  </si>
  <si>
    <t>Tabulator 3034 - Batch 257</t>
  </si>
  <si>
    <t>Tabulator 3032 - Batch 317</t>
  </si>
  <si>
    <t>Tabulator 6035 - Batch 135</t>
  </si>
  <si>
    <t>Tabulator 3032 - Batch 318</t>
  </si>
  <si>
    <t>Tabulator 3034 - Batch 258</t>
  </si>
  <si>
    <t>Tabulator 3032 - Batch 319</t>
  </si>
  <si>
    <t>Tabulator 3032 - Batch 320</t>
  </si>
  <si>
    <t>Tabulator 3033 - Batch 259</t>
  </si>
  <si>
    <t>Tabulator 3032 - Batch 321</t>
  </si>
  <si>
    <t>Tabulator 3033 - Batch 260</t>
  </si>
  <si>
    <t>Tabulator 3034 - Batch 259</t>
  </si>
  <si>
    <t>Tabulator 3032 - Batch 322</t>
  </si>
  <si>
    <t>Tabulator 3034 - Batch 260</t>
  </si>
  <si>
    <t>Tabulator 3033 - Batch 261</t>
  </si>
  <si>
    <t>Tabulator 3032 - Batch 323</t>
  </si>
  <si>
    <t>Tabulator 3033 - Batch 262</t>
  </si>
  <si>
    <t>Tabulator 3034 - Batch 261</t>
  </si>
  <si>
    <t>Tabulator 3032 - Batch 324</t>
  </si>
  <si>
    <t>Tabulator 3034 - Batch 262</t>
  </si>
  <si>
    <t>Tabulator 3033 - Batch 263</t>
  </si>
  <si>
    <t>Tabulator 3032 - Batch 325</t>
  </si>
  <si>
    <t>Tabulator 3034 - Batch 263</t>
  </si>
  <si>
    <t>Tabulator 3033 - Batch 264</t>
  </si>
  <si>
    <t>Tabulator 3032 - Batch 326</t>
  </si>
  <si>
    <t>Tabulator 3034 - Batch 264</t>
  </si>
  <si>
    <t>Tabulator 3034 - Batch 265</t>
  </si>
  <si>
    <t>Tabulator 3033 - Batch 265</t>
  </si>
  <si>
    <t>Tabulator 3031 - Batch 202</t>
  </si>
  <si>
    <t>Tabulator 3032 - Batch 327</t>
  </si>
  <si>
    <t>Tabulator 3032 - Batch 328</t>
  </si>
  <si>
    <t>Tabulator 3032 - Batch 329</t>
  </si>
  <si>
    <t>Tabulator 3031 - Batch 203</t>
  </si>
  <si>
    <t>Tabulator 3032 - Batch 330</t>
  </si>
  <si>
    <t>Tabulator 3032 - Batch 331</t>
  </si>
  <si>
    <t>Tabulator 3031 - Batch 204</t>
  </si>
  <si>
    <t>Tabulator 3032 - Batch 332</t>
  </si>
  <si>
    <t>Tabulator 3031 - Batch 205</t>
  </si>
  <si>
    <t>Tabulator 3031 - Batch 206</t>
  </si>
  <si>
    <t>Tabulator 3032 - Batch 333</t>
  </si>
  <si>
    <t>Tabulator 3031 - Batch 207</t>
  </si>
  <si>
    <t>Tabulator 3032 - Batch 334</t>
  </si>
  <si>
    <t>Tabulator 3031 - Batch 208</t>
  </si>
  <si>
    <t>Tabulator 3032 - Batch 336</t>
  </si>
  <si>
    <t>Tabulator 3031 - Batch 209</t>
  </si>
  <si>
    <t>Tabulator 3032 - Batch 341</t>
  </si>
  <si>
    <t>Tabulator 3033 - Batch 268</t>
  </si>
  <si>
    <t>Tabulator 3032 - Batch 342</t>
  </si>
  <si>
    <t>Tabulator 3032 - Batch 337</t>
  </si>
  <si>
    <t>Tabulator 3033 - Batch 269</t>
  </si>
  <si>
    <t>Tabulator 3031 - Batch 210</t>
  </si>
  <si>
    <t>Tabulator 3032 - Batch 343</t>
  </si>
  <si>
    <t>Tabulator 3031 - Batch 211</t>
  </si>
  <si>
    <t>Tabulator 3033 - Batch 270</t>
  </si>
  <si>
    <t>Tabulator 3032 - Batch 338</t>
  </si>
  <si>
    <t>Tabulator 3033 - Batch 266</t>
  </si>
  <si>
    <t>Tabulator 3032 - Batch 339</t>
  </si>
  <si>
    <t>Tabulator 3031 - Batch 212</t>
  </si>
  <si>
    <t>Tabulator 3033 - Batch 271</t>
  </si>
  <si>
    <t>Tabulator 3032 - Batch 340</t>
  </si>
  <si>
    <t>Tabulator 3033 - Batch 267</t>
  </si>
  <si>
    <t>Tabulator 3032 - Batch 335</t>
  </si>
  <si>
    <t>Tabulator 3033 - Batch 272</t>
  </si>
  <si>
    <t>Tabulator 3034 - Batch 272</t>
  </si>
  <si>
    <t>Tabulator 3034 - Batch 268</t>
  </si>
  <si>
    <t>Tabulator 6032 - Batch 159</t>
  </si>
  <si>
    <t>Tabulator 3031 - Batch 213</t>
  </si>
  <si>
    <t>Tabulator 3034 - Batch 269</t>
  </si>
  <si>
    <t>Tabulator 6035 - Batch 136</t>
  </si>
  <si>
    <t>Tabulator 3034 - Batch 273</t>
  </si>
  <si>
    <t>Tabulator 3032 - Batch 344</t>
  </si>
  <si>
    <t>Tabulator 3034 - Batch 266</t>
  </si>
  <si>
    <t>Tabulator 3034 - Batch 274</t>
  </si>
  <si>
    <t>Tabulator 6035 - Batch 137</t>
  </si>
  <si>
    <t>Tabulator 3034 - Batch 270</t>
  </si>
  <si>
    <t>Tabulator 3034 - Batch 267</t>
  </si>
  <si>
    <t>Tabulator 3034 - Batch 271</t>
  </si>
  <si>
    <t>Tabulator 3034 - Batch 275</t>
  </si>
  <si>
    <t>Tabulator 6035 - Batch 138</t>
  </si>
  <si>
    <t>Tabulator 6035 - Batch 139</t>
  </si>
  <si>
    <t>Tabulator 6035 - Batch 140</t>
  </si>
  <si>
    <t>Tabulator 6035 - Batch 141</t>
  </si>
  <si>
    <t>Tabulator 3031 - Batch 214</t>
  </si>
  <si>
    <t>Tabulator 3032 - Batch 345</t>
  </si>
  <si>
    <t>Tabulator 3034 - Batch 276</t>
  </si>
  <si>
    <t>Tabulator 3033 - Batch 273</t>
  </si>
  <si>
    <t>Tabulator 6032 - Batch 160</t>
  </si>
  <si>
    <t>Tabulator 3033 - Batch 274</t>
  </si>
  <si>
    <t>Tabulator 3032 - Batch 346</t>
  </si>
  <si>
    <t>Tabulator 6032 - Batch 161</t>
  </si>
  <si>
    <t>Tabulator 6035 - Batch 142</t>
  </si>
  <si>
    <t>Tabulator 3034 - Batch 277</t>
  </si>
  <si>
    <t>Tabulator 6033 - Batch 128</t>
  </si>
  <si>
    <t>Tabulator 3033 - Batch 275</t>
  </si>
  <si>
    <t>Tabulator 6032 - Batch 162</t>
  </si>
  <si>
    <t>Tabulator 3032 - Batch 347</t>
  </si>
  <si>
    <t>Tabulator 3031 - Batch 215</t>
  </si>
  <si>
    <t>Tabulator 3033 - Batch 276</t>
  </si>
  <si>
    <t>Tabulator 3034 - Batch 278</t>
  </si>
  <si>
    <t>Tabulator 3032 - Batch 348</t>
  </si>
  <si>
    <t>Tabulator 3033 - Batch 277</t>
  </si>
  <si>
    <t>Tabulator 6035 - Batch 143</t>
  </si>
  <si>
    <t>Tabulator 6032 - Batch 163</t>
  </si>
  <si>
    <t>Tabulator 6035 - Batch 144</t>
  </si>
  <si>
    <t>Tabulator 3032 - Batch 349</t>
  </si>
  <si>
    <t>Tabulator 3033 - Batch 278</t>
  </si>
  <si>
    <t>Tabulator 6034 - Batch 86</t>
  </si>
  <si>
    <t>Tabulator 6033 - Batch 129</t>
  </si>
  <si>
    <t>Tabulator 3032 - Batch 350</t>
  </si>
  <si>
    <t>Tabulator 3032 - Batch 351</t>
  </si>
  <si>
    <t>Tabulator 6034 - Batch 87</t>
  </si>
  <si>
    <t>Tabulator 6033 - Batch 130</t>
  </si>
  <si>
    <t>Tabulator 6032 - Batch 164</t>
  </si>
  <si>
    <t>Tabulator 3033 - Batch 279</t>
  </si>
  <si>
    <t>Tabulator 3034 - Batch 279</t>
  </si>
  <si>
    <t>Tabulator 3032 - Batch 352</t>
  </si>
  <si>
    <t>Tabulator 3031 - Batch 216</t>
  </si>
  <si>
    <t>Tabulator 6033 - Batch 131</t>
  </si>
  <si>
    <t>Tabulator 3032 - Batch 353</t>
  </si>
  <si>
    <t>Tabulator 6034 - Batch 88</t>
  </si>
  <si>
    <t>Tabulator 3032 - Batch 354</t>
  </si>
  <si>
    <t>Tabulator 3033 - Batch 280</t>
  </si>
  <si>
    <t>Tabulator 6033 - Batch 132</t>
  </si>
  <si>
    <t>Tabulator 6034 - Batch 89</t>
  </si>
  <si>
    <t>Tabulator 6035 - Batch 145</t>
  </si>
  <si>
    <t>Tabulator 6033 - Batch 133</t>
  </si>
  <si>
    <t>Tabulator 3033 - Batch 281</t>
  </si>
  <si>
    <t>Tabulator 6035 - Batch 146</t>
  </si>
  <si>
    <t>Tabulator 6033 - Batch 134</t>
  </si>
  <si>
    <t>Tabulator 3034 - Batch 280</t>
  </si>
  <si>
    <t>Tabulator 6034 - Batch 90</t>
  </si>
  <si>
    <t>Tabulator 6035 - Batch 147</t>
  </si>
  <si>
    <t>Tabulator 6033 - Batch 135</t>
  </si>
  <si>
    <t>Tabulator 3032 - Batch 355</t>
  </si>
  <si>
    <t>Tabulator 3034 - Batch 281</t>
  </si>
  <si>
    <t>Tabulator 3033 - Batch 282</t>
  </si>
  <si>
    <t>Tabulator 6035 - Batch 148</t>
  </si>
  <si>
    <t>Tabulator 6034 - Batch 91</t>
  </si>
  <si>
    <t>Tabulator 6032 - Batch 165</t>
  </si>
  <si>
    <t>Tabulator 3033 - Batch 283</t>
  </si>
  <si>
    <t>Tabulator 6033 - Batch 136</t>
  </si>
  <si>
    <t>Tabulator 6034 - Batch 92</t>
  </si>
  <si>
    <t>Tabulator 3033 - Batch 284</t>
  </si>
  <si>
    <t>Tabulator 6033 - Batch 137</t>
  </si>
  <si>
    <t>Tabulator 3031 - Batch 217</t>
  </si>
  <si>
    <t>Tabulator 6035 - Batch 149</t>
  </si>
  <si>
    <t>Tabulator 3033 - Batch 285</t>
  </si>
  <si>
    <t>Tabulator 3034 - Batch 282</t>
  </si>
  <si>
    <t>Tabulator 6032 - Batch 166</t>
  </si>
  <si>
    <t>Tabulator 6033 - Batch 138</t>
  </si>
  <si>
    <t>Tabulator 3033 - Batch 286</t>
  </si>
  <si>
    <t>Tabulator 6034 - Batch 93</t>
  </si>
  <si>
    <t>Tabulator 6032 - Batch 167</t>
  </si>
  <si>
    <t>Tabulator 3034 - Batch 283</t>
  </si>
  <si>
    <t>Tabulator 6035 - Batch 150</t>
  </si>
  <si>
    <t>Tabulator 6033 - Batch 139</t>
  </si>
  <si>
    <t>Tabulator 3034 - Batch 284</t>
  </si>
  <si>
    <t>Tabulator 6032 - Batch 168</t>
  </si>
  <si>
    <t>Tabulator 3032 - Batch 356</t>
  </si>
  <si>
    <t>Tabulator 6034 - Batch 94</t>
  </si>
  <si>
    <t>Tabulator 3033 - Batch 287</t>
  </si>
  <si>
    <t>Tabulator 3032 - Batch 357</t>
  </si>
  <si>
    <t>Tabulator 3034 - Batch 285</t>
  </si>
  <si>
    <t>Tabulator 3033 - Batch 288</t>
  </si>
  <si>
    <t>Tabulator 3032 - Batch 358</t>
  </si>
  <si>
    <t>Tabulator 6032 - Batch 169</t>
  </si>
  <si>
    <t>Tabulator 6035 - Batch 151</t>
  </si>
  <si>
    <t>Tabulator 6033 - Batch 140</t>
  </si>
  <si>
    <t>Tabulator 3033 - Batch 289</t>
  </si>
  <si>
    <t>Tabulator 3034 - Batch 286</t>
  </si>
  <si>
    <t>Tabulator 6032 - Batch 170</t>
  </si>
  <si>
    <t>Tabulator 6034 - Batch 95</t>
  </si>
  <si>
    <t>Tabulator 6033 - Batch 141</t>
  </si>
  <si>
    <t>Tabulator 6035 - Batch 152</t>
  </si>
  <si>
    <t>Tabulator 3032 - Batch 359</t>
  </si>
  <si>
    <t>Tabulator 6034 - Batch 96</t>
  </si>
  <si>
    <t>Tabulator 3034 - Batch 287</t>
  </si>
  <si>
    <t>Tabulator 3033 - Batch 290</t>
  </si>
  <si>
    <t>Tabulator 3032 - Batch 360</t>
  </si>
  <si>
    <t>Tabulator 3031 - Batch 218</t>
  </si>
  <si>
    <t>Tabulator 3032 - Batch 361</t>
  </si>
  <si>
    <t>Tabulator 6033 - Batch 142</t>
  </si>
  <si>
    <t>Tabulator 3034 - Batch 288</t>
  </si>
  <si>
    <t>Tabulator 3033 - Batch 291</t>
  </si>
  <si>
    <t>Tabulator 3032 - Batch 362</t>
  </si>
  <si>
    <t>Tabulator 3034 - Batch 289</t>
  </si>
  <si>
    <t>Tabulator 6032 - Batch 171</t>
  </si>
  <si>
    <t>Tabulator 3031 - Batch 219</t>
  </si>
  <si>
    <t>Tabulator 6033 - Batch 143</t>
  </si>
  <si>
    <t>Tabulator 6035 - Batch 153</t>
  </si>
  <si>
    <t>Tabulator 3034 - Batch 290</t>
  </si>
  <si>
    <t>Tabulator 3033 - Batch 292</t>
  </si>
  <si>
    <t>Tabulator 6034 - Batch 97</t>
  </si>
  <si>
    <t>Tabulator 3032 - Batch 363</t>
  </si>
  <si>
    <t>Tabulator 3034 - Batch 291</t>
  </si>
  <si>
    <t>Tabulator 6032 - Batch 172</t>
  </si>
  <si>
    <t>Tabulator 3032 - Batch 364</t>
  </si>
  <si>
    <t>Tabulator 3033 - Batch 293</t>
  </si>
  <si>
    <t>Tabulator 6034 - Batch 98</t>
  </si>
  <si>
    <t>Tabulator 3034 - Batch 292</t>
  </si>
  <si>
    <t>Tabulator 3032 - Batch 365</t>
  </si>
  <si>
    <t>Tabulator 3033 - Batch 294</t>
  </si>
  <si>
    <t>Tabulator 6033 - Batch 144</t>
  </si>
  <si>
    <t>Tabulator 3032 - Batch 366</t>
  </si>
  <si>
    <t>Tabulator 3034 - Batch 293</t>
  </si>
  <si>
    <t>Tabulator 3033 - Batch 295</t>
  </si>
  <si>
    <t>Tabulator 6034 - Batch 99</t>
  </si>
  <si>
    <t>Tabulator 3033 - Batch 296</t>
  </si>
  <si>
    <t>Tabulator 3033 - Batch 297</t>
  </si>
  <si>
    <t>Tabulator 3032 - Batch 367</t>
  </si>
  <si>
    <t>Tabulator 6034 - Batch 100</t>
  </si>
  <si>
    <t>Tabulator 6035 - Batch 154</t>
  </si>
  <si>
    <t>Tabulator 3033 - Batch 298</t>
  </si>
  <si>
    <t>Tabulator 3032 - Batch 368</t>
  </si>
  <si>
    <t>Tabulator 3034 - Batch 294</t>
  </si>
  <si>
    <t>Tabulator 3031 - Batch 220</t>
  </si>
  <si>
    <t>Tabulator 6033 - Batch 145</t>
  </si>
  <si>
    <t>Tabulator 3034 - Batch 295</t>
  </si>
  <si>
    <t>Tabulator 6034 - Batch 101</t>
  </si>
  <si>
    <t>Tabulator 3031 - Batch 221</t>
  </si>
  <si>
    <t>Tabulator 3034 - Batch 296</t>
  </si>
  <si>
    <t>Tabulator 3032 - Batch 369</t>
  </si>
  <si>
    <t>Tabulator 6033 - Batch 146</t>
  </si>
  <si>
    <t>Tabulator 3033 - Batch 299</t>
  </si>
  <si>
    <t>Tabulator 6034 - Batch 102</t>
  </si>
  <si>
    <t>Tabulator 3034 - Batch 297</t>
  </si>
  <si>
    <t>Tabulator 3033 - Batch 300</t>
  </si>
  <si>
    <t>Tabulator 3034 - Batch 298</t>
  </si>
  <si>
    <t>Tabulator 6033 - Batch 147</t>
  </si>
  <si>
    <t>Tabulator 6034 - Batch 103</t>
  </si>
  <si>
    <t>Tabulator 3033 - Batch 301</t>
  </si>
  <si>
    <t>Tabulator 3034 - Batch 299</t>
  </si>
  <si>
    <t>Tabulator 6035 - Batch 155</t>
  </si>
  <si>
    <t>Tabulator 3033 - Batch 302</t>
  </si>
  <si>
    <t>Tabulator 6034 - Batch 104</t>
  </si>
  <si>
    <t>Tabulator 3031 - Batch 222</t>
  </si>
  <si>
    <t>Tabulator 3033 - Batch 303</t>
  </si>
  <si>
    <t>Tabulator 6035 - Batch 156</t>
  </si>
  <si>
    <t>Tabulator 3031 - Batch 223</t>
  </si>
  <si>
    <t>Tabulator 3032 - Batch 370</t>
  </si>
  <si>
    <t>Tabulator 6034 - Batch 105</t>
  </si>
  <si>
    <t>Tabulator 6033 - Batch 148</t>
  </si>
  <si>
    <t>Tabulator 3032 - Batch 371</t>
  </si>
  <si>
    <t>Tabulator 6035 - Batch 157</t>
  </si>
  <si>
    <t>Tabulator 6035 - Batch 158</t>
  </si>
  <si>
    <t>Tabulator 6033 - Batch 149</t>
  </si>
  <si>
    <t>Tabulator 3032 - Batch 372</t>
  </si>
  <si>
    <t>Tabulator 3034 - Batch 300</t>
  </si>
  <si>
    <t>Tabulator 6034 - Batch 106</t>
  </si>
  <si>
    <t>Tabulator 6032 - Batch 173</t>
  </si>
  <si>
    <t>Tabulator 3032 - Batch 373</t>
  </si>
  <si>
    <t>Tabulator 6033 - Batch 150</t>
  </si>
  <si>
    <t>Tabulator 6035 - Batch 159</t>
  </si>
  <si>
    <t>Tabulator 3031 - Batch 224</t>
  </si>
  <si>
    <t>Tabulator 3032 - Batch 374</t>
  </si>
  <si>
    <t>Tabulator 6033 - Batch 151</t>
  </si>
  <si>
    <t>Tabulator 3034 - Batch 301</t>
  </si>
  <si>
    <t>Tabulator 6034 - Batch 107</t>
  </si>
  <si>
    <t>Tabulator 3032 - Batch 375</t>
  </si>
  <si>
    <t>Tabulator 6032 - Batch 174</t>
  </si>
  <si>
    <t>Tabulator 6033 - Batch 152</t>
  </si>
  <si>
    <t>Tabulator 6034 - Batch 108</t>
  </si>
  <si>
    <t>Tabulator 3031 - Batch 225</t>
  </si>
  <si>
    <t>Tabulator 3033 - Batch 304</t>
  </si>
  <si>
    <t>Tabulator 6032 - Batch 175</t>
  </si>
  <si>
    <t>Tabulator 3032 - Batch 376</t>
  </si>
  <si>
    <t>Tabulator 3034 - Batch 302</t>
  </si>
  <si>
    <t>Tabulator 3031 - Batch 226</t>
  </si>
  <si>
    <t>Tabulator 6035 - Batch 160</t>
  </si>
  <si>
    <t>Tabulator 6033 - Batch 153</t>
  </si>
  <si>
    <t>Tabulator 6032 - Batch 176</t>
  </si>
  <si>
    <t>Tabulator 3034 - Batch 303</t>
  </si>
  <si>
    <t>Tabulator 3031 - Batch 227</t>
  </si>
  <si>
    <t>Tabulator 6034 - Batch 109</t>
  </si>
  <si>
    <t>Tabulator 6032 - Batch 177</t>
  </si>
  <si>
    <t>Tabulator 3034 - Batch 304</t>
  </si>
  <si>
    <t>Tabulator 3032 - Batch 377</t>
  </si>
  <si>
    <t>Tabulator 3033 - Batch 305</t>
  </si>
  <si>
    <t>Tabulator 3031 - Batch 228</t>
  </si>
  <si>
    <t>Tabulator 6034 - Batch 110</t>
  </si>
  <si>
    <t>Tabulator 3033 - Batch 306</t>
  </si>
  <si>
    <t>Tabulator 3032 - Batch 378</t>
  </si>
  <si>
    <t>Tabulator 3034 - Batch 305</t>
  </si>
  <si>
    <t>Tabulator 6035 - Batch 161</t>
  </si>
  <si>
    <t>Tabulator 3031 - Batch 229</t>
  </si>
  <si>
    <t>Tabulator 6032 - Batch 178</t>
  </si>
  <si>
    <t>Tabulator 6033 - Batch 154</t>
  </si>
  <si>
    <t>Tabulator 6035 - Batch 162</t>
  </si>
  <si>
    <t>Tabulator 6034 - Batch 111</t>
  </si>
  <si>
    <t>Tabulator 6033 - Batch 155</t>
  </si>
  <si>
    <t>Tabulator 3032 - Batch 379</t>
  </si>
  <si>
    <t>Tabulator 3033 - Batch 307</t>
  </si>
  <si>
    <t>Tabulator 3031 - Batch 230</t>
  </si>
  <si>
    <t>Tabulator 6032 - Batch 179</t>
  </si>
  <si>
    <t>Tabulator 3033 - Batch 308</t>
  </si>
  <si>
    <t>Tabulator 3032 - Batch 380</t>
  </si>
  <si>
    <t>Tabulator 6034 - Batch 112</t>
  </si>
  <si>
    <t>Tabulator 6032 - Batch 180</t>
  </si>
  <si>
    <t>Tabulator 6035 - Batch 163</t>
  </si>
  <si>
    <t>Tabulator 3032 - Batch 381</t>
  </si>
  <si>
    <t>Tabulator 6033 - Batch 156</t>
  </si>
  <si>
    <t>Tabulator 3032 - Batch 382</t>
  </si>
  <si>
    <t>Tabulator 3033 - Batch 309</t>
  </si>
  <si>
    <t>Tabulator 6035 - Batch 164</t>
  </si>
  <si>
    <t>Tabulator 6033 - Batch 157</t>
  </si>
  <si>
    <t>Tabulator 3034 - Batch 306</t>
  </si>
  <si>
    <t>Tabulator 3032 - Batch 383</t>
  </si>
  <si>
    <t>Tabulator 6034 - Batch 113</t>
  </si>
  <si>
    <t>Tabulator 3034 - Batch 307</t>
  </si>
  <si>
    <t>Tabulator 6032 - Batch 181</t>
  </si>
  <si>
    <t>Tabulator 6035 - Batch 165</t>
  </si>
  <si>
    <t>Tabulator 6032 - Batch 182</t>
  </si>
  <si>
    <t>Tabulator 6034 - Batch 114</t>
  </si>
  <si>
    <t>Tabulator 3034 - Batch 308</t>
  </si>
  <si>
    <t>Tabulator 6033 - Batch 158</t>
  </si>
  <si>
    <t>Tabulator 3034 - Batch 309</t>
  </si>
  <si>
    <t>Tabulator 3031 - Batch 231</t>
  </si>
  <si>
    <t>Tabulator 6035 - Batch 166</t>
  </si>
  <si>
    <t>Tabulator 3032 - Batch 384</t>
  </si>
  <si>
    <t>Tabulator 6034 - Batch 115</t>
  </si>
  <si>
    <t>Tabulator 6033 - Batch 159</t>
  </si>
  <si>
    <t>Tabulator 3032 - Batch 385</t>
  </si>
  <si>
    <t>Tabulator 3031 - Batch 232</t>
  </si>
  <si>
    <t>Tabulator 6032 - Batch 183</t>
  </si>
  <si>
    <t>Tabulator 3032 - Batch 386</t>
  </si>
  <si>
    <t>Tabulator 6035 - Batch 167</t>
  </si>
  <si>
    <t>Tabulator 3034 - Batch 310</t>
  </si>
  <si>
    <t>Tabulator 6034 - Batch 116</t>
  </si>
  <si>
    <t>Tabulator 3032 - Batch 387</t>
  </si>
  <si>
    <t>Tabulator 6033 - Batch 160</t>
  </si>
  <si>
    <t>Tabulator 6032 - Batch 184</t>
  </si>
  <si>
    <t>Tabulator 3032 - Batch 388</t>
  </si>
  <si>
    <t>Tabulator 3034 - Batch 311</t>
  </si>
  <si>
    <t>Tabulator 6034 - Batch 117</t>
  </si>
  <si>
    <t>Tabulator 6035 - Batch 168</t>
  </si>
  <si>
    <t>Tabulator 3034 - Batch 312</t>
  </si>
  <si>
    <t>Tabulator 6032 - Batch 185</t>
  </si>
  <si>
    <t>Tabulator 3032 - Batch 389</t>
  </si>
  <si>
    <t>Tabulator 6032 - Batch 186</t>
  </si>
  <si>
    <t>Tabulator 6034 - Batch 118</t>
  </si>
  <si>
    <t>Tabulator 3034 - Batch 313</t>
  </si>
  <si>
    <t>Tabulator 6033 - Batch 161</t>
  </si>
  <si>
    <t>Tabulator 3032 - Batch 390</t>
  </si>
  <si>
    <t>Tabulator 3034 - Batch 314</t>
  </si>
  <si>
    <t>Tabulator 6032 - Batch 187</t>
  </si>
  <si>
    <t>Tabulator 6033 - Batch 162</t>
  </si>
  <si>
    <t>Tabulator 3032 - Batch 391</t>
  </si>
  <si>
    <t>Tabulator 6034 - Batch 119</t>
  </si>
  <si>
    <t>Tabulator 6032 - Batch 188</t>
  </si>
  <si>
    <t>Tabulator 3034 - Batch 315</t>
  </si>
  <si>
    <t>Tabulator 6033 - Batch 163</t>
  </si>
  <si>
    <t>Tabulator 3032 - Batch 392</t>
  </si>
  <si>
    <t>Tabulator 3034 - Batch 316</t>
  </si>
  <si>
    <t>Tabulator 3033 - Batch 310</t>
  </si>
  <si>
    <t>Tabulator 6032 - Batch 189</t>
  </si>
  <si>
    <t>Tabulator 3032 - Batch 393</t>
  </si>
  <si>
    <t>Tabulator 3033 - Batch 311</t>
  </si>
  <si>
    <t>Tabulator 6034 - Batch 120</t>
  </si>
  <si>
    <t>Tabulator 3031 - Batch 233</t>
  </si>
  <si>
    <t>Tabulator 6033 - Batch 164</t>
  </si>
  <si>
    <t>Tabulator 3034 - Batch 317</t>
  </si>
  <si>
    <t>Tabulator 3033 - Batch 312</t>
  </si>
  <si>
    <t>Tabulator 6032 - Batch 190</t>
  </si>
  <si>
    <t>Tabulator 3034 - Batch 318</t>
  </si>
  <si>
    <t>Tabulator 6034 - Batch 121</t>
  </si>
  <si>
    <t>Tabulator 3032 - Batch 394</t>
  </si>
  <si>
    <t>Tabulator 6033 - Batch 165</t>
  </si>
  <si>
    <t>Tabulator 3033 - Batch 313</t>
  </si>
  <si>
    <t>Tabulator 3031 - Batch 234</t>
  </si>
  <si>
    <t>Tabulator 3034 - Batch 319</t>
  </si>
  <si>
    <t>Tabulator 6032 - Batch 191</t>
  </si>
  <si>
    <t>Tabulator 3032 - Batch 395</t>
  </si>
  <si>
    <t>Tabulator 6034 - Batch 122</t>
  </si>
  <si>
    <t>Tabulator 3033 - Batch 314</t>
  </si>
  <si>
    <t>Tabulator 3031 - Batch 235</t>
  </si>
  <si>
    <t>Tabulator 3034 - Batch 320</t>
  </si>
  <si>
    <t>Tabulator 3031 - Batch 236</t>
  </si>
  <si>
    <t>Tabulator 3032 - Batch 396</t>
  </si>
  <si>
    <t>Tabulator 6033 - Batch 166</t>
  </si>
  <si>
    <t>Tabulator 3034 - Batch 321</t>
  </si>
  <si>
    <t>Tabulator 3033 - Batch 315</t>
  </si>
  <si>
    <t>Tabulator 6032 - Batch 192</t>
  </si>
  <si>
    <t>Tabulator 6034 - Batch 123</t>
  </si>
  <si>
    <t>Tabulator 3031 - Batch 237</t>
  </si>
  <si>
    <t>Tabulator 6033 - Batch 167</t>
  </si>
  <si>
    <t>Tabulator 3033 - Batch 316</t>
  </si>
  <si>
    <t>Tabulator 3032 - Batch 397</t>
  </si>
  <si>
    <t>Tabulator 3031 - Batch 238</t>
  </si>
  <si>
    <t>Tabulator 6034 - Batch 124</t>
  </si>
  <si>
    <t>Tabulator 6033 - Batch 168</t>
  </si>
  <si>
    <t>Tabulator 3034 - Batch 322</t>
  </si>
  <si>
    <t>Tabulator 3033 - Batch 317</t>
  </si>
  <si>
    <t>Tabulator 3031 - Batch 239</t>
  </si>
  <si>
    <t>Tabulator 6032 - Batch 193</t>
  </si>
  <si>
    <t>Tabulator 3034 - Batch 323</t>
  </si>
  <si>
    <t>Tabulator 3032 - Batch 398</t>
  </si>
  <si>
    <t>Tabulator 3033 - Batch 318</t>
  </si>
  <si>
    <t>Tabulator 3034 - Batch 324</t>
  </si>
  <si>
    <t>Tabulator 3032 - Batch 399</t>
  </si>
  <si>
    <t>Tabulator 6033 - Batch 169</t>
  </si>
  <si>
    <t>Tabulator 3034 - Batch 325</t>
  </si>
  <si>
    <t>Tabulator 6034 - Batch 125</t>
  </si>
  <si>
    <t>Tabulator 3034 - Batch 326</t>
  </si>
  <si>
    <t>Tabulator 3032 - Batch 400</t>
  </si>
  <si>
    <t>Tabulator 3033 - Batch 319</t>
  </si>
  <si>
    <t>Tabulator 6032 - Batch 194</t>
  </si>
  <si>
    <t>Tabulator 6033 - Batch 170</t>
  </si>
  <si>
    <t>Tabulator 3032 - Batch 401</t>
  </si>
  <si>
    <t>Tabulator 3034 - Batch 327</t>
  </si>
  <si>
    <t>Tabulator 3032 - Batch 402</t>
  </si>
  <si>
    <t>Tabulator 6033 - Batch 171</t>
  </si>
  <si>
    <t>Tabulator 3032 - Batch 403</t>
  </si>
  <si>
    <t>Tabulator 3034 - Batch 328</t>
  </si>
  <si>
    <t>Tabulator 6034 - Batch 126</t>
  </si>
  <si>
    <t>Tabulator 6032 - Batch 195</t>
  </si>
  <si>
    <t>Tabulator 3033 - Batch 320</t>
  </si>
  <si>
    <t>Tabulator 6033 - Batch 172</t>
  </si>
  <si>
    <t>Tabulator 3031 - Batch 240</t>
  </si>
  <si>
    <t>Tabulator 6032 - Batch 196</t>
  </si>
  <si>
    <t>Tabulator 3033 - Batch 321</t>
  </si>
  <si>
    <t>Tabulator 3034 - Batch 329</t>
  </si>
  <si>
    <t>Tabulator 3032 - Batch 404</t>
  </si>
  <si>
    <t>Tabulator 3031 - Batch 241</t>
  </si>
  <si>
    <t>Tabulator 3034 - Batch 330</t>
  </si>
  <si>
    <t>Tabulator 6032 - Batch 197</t>
  </si>
  <si>
    <t>Tabulator 6033 - Batch 173</t>
  </si>
  <si>
    <t>Tabulator 3032 - Batch 405</t>
  </si>
  <si>
    <t>Tabulator 3031 - Batch 242</t>
  </si>
  <si>
    <t>Tabulator 3034 - Batch 331</t>
  </si>
  <si>
    <t>Tabulator 6034 - Batch 127</t>
  </si>
  <si>
    <t>Tabulator 3032 - Batch 406</t>
  </si>
  <si>
    <t>Tabulator 3033 - Batch 322</t>
  </si>
  <si>
    <t>Tabulator 6032 - Batch 198</t>
  </si>
  <si>
    <t>Tabulator 3032 - Batch 407</t>
  </si>
  <si>
    <t>Tabulator 3031 - Batch 243</t>
  </si>
  <si>
    <t>Tabulator 6034 - Batch 128</t>
  </si>
  <si>
    <t>Tabulator 3034 - Batch 332</t>
  </si>
  <si>
    <t>Tabulator 3032 - Batch 408</t>
  </si>
  <si>
    <t>Tabulator 6032 - Batch 199</t>
  </si>
  <si>
    <t>Tabulator 3031 - Batch 244</t>
  </si>
  <si>
    <t>Tabulator 3034 - Batch 333</t>
  </si>
  <si>
    <t>Tabulator 3032 - Batch 409</t>
  </si>
  <si>
    <t>Tabulator 6032 - Batch 200</t>
  </si>
  <si>
    <t>Tabulator 3031 - Batch 245</t>
  </si>
  <si>
    <t>Tabulator 3033 - Batch 323</t>
  </si>
  <si>
    <t>Tabulator 3034 - Batch 334</t>
  </si>
  <si>
    <t>Tabulator 6033 - Batch 174</t>
  </si>
  <si>
    <t>Tabulator 3032 - Batch 410</t>
  </si>
  <si>
    <t>Tabulator 3033 - Batch 324</t>
  </si>
  <si>
    <t>Tabulator 3034 - Batch 335</t>
  </si>
  <si>
    <t>Tabulator 6032 - Batch 201</t>
  </si>
  <si>
    <t>Tabulator 6032 - Batch 202</t>
  </si>
  <si>
    <t>Tabulator 6034 - Batch 129</t>
  </si>
  <si>
    <t>Tabulator 3032 - Batch 411</t>
  </si>
  <si>
    <t>Tabulator 3033 - Batch 325</t>
  </si>
  <si>
    <t>Tabulator 3034 - Batch 336</t>
  </si>
  <si>
    <t>Tabulator 3032 - Batch 412</t>
  </si>
  <si>
    <t>Tabulator 6033 - Batch 175</t>
  </si>
  <si>
    <t>Tabulator 6035 - Batch 169</t>
  </si>
  <si>
    <t>Tabulator 3034 - Batch 337</t>
  </si>
  <si>
    <t>Tabulator 6034 - Batch 130</t>
  </si>
  <si>
    <t>Tabulator 3032 - Batch 413</t>
  </si>
  <si>
    <t>Tabulator 3031 - Batch 246</t>
  </si>
  <si>
    <t>Tabulator 6035 - Batch 170</t>
  </si>
  <si>
    <t>Tabulator 3033 - Batch 326</t>
  </si>
  <si>
    <t>Tabulator 3032 - Batch 414</t>
  </si>
  <si>
    <t>Tabulator 3034 - Batch 338</t>
  </si>
  <si>
    <t>Tabulator 6032 - Batch 203</t>
  </si>
  <si>
    <t>Tabulator 6034 - Batch 131</t>
  </si>
  <si>
    <t>Tabulator 6033 - Batch 176</t>
  </si>
  <si>
    <t>Tabulator 3032 - Batch 415</t>
  </si>
  <si>
    <t>Tabulator 3034 - Batch 339</t>
  </si>
  <si>
    <t>Tabulator 6032 - Batch 204</t>
  </si>
  <si>
    <t>Tabulator 3034 - Batch 340</t>
  </si>
  <si>
    <t>Tabulator 6035 - Batch 171</t>
  </si>
  <si>
    <t>Tabulator 6033 - Batch 177</t>
  </si>
  <si>
    <t>Tabulator 3032 - Batch 416</t>
  </si>
  <si>
    <t>Tabulator 3032 - Batch 417</t>
  </si>
  <si>
    <t>Tabulator 6033 - Batch 178</t>
  </si>
  <si>
    <t>Tabulator 3033 - Batch 327</t>
  </si>
  <si>
    <t>Tabulator 3034 - Batch 341</t>
  </si>
  <si>
    <t>Tabulator 6032 - Batch 205</t>
  </si>
  <si>
    <t>Tabulator 3034 - Batch 342</t>
  </si>
  <si>
    <t>Tabulator 6034 - Batch 132</t>
  </si>
  <si>
    <t>Tabulator 6033 - Batch 179</t>
  </si>
  <si>
    <t>Tabulator 3032 - Batch 418</t>
  </si>
  <si>
    <t>Tabulator 3033 - Batch 328</t>
  </si>
  <si>
    <t>Tabulator 3032 - Batch 419</t>
  </si>
  <si>
    <t>Tabulator 3031 - Batch 247</t>
  </si>
  <si>
    <t>Tabulator 3031 - Batch 248</t>
  </si>
  <si>
    <t>Tabulator 3033 - Batch 329</t>
  </si>
  <si>
    <t>Tabulator 6035 - Batch 172</t>
  </si>
  <si>
    <t>Tabulator 3032 - Batch 420</t>
  </si>
  <si>
    <t>Tabulator 3033 - Batch 330</t>
  </si>
  <si>
    <t>Tabulator 6033 - Batch 180</t>
  </si>
  <si>
    <t>Tabulator 3031 - Batch 249</t>
  </si>
  <si>
    <t>Tabulator 3032 - Batch 421</t>
  </si>
  <si>
    <t>Tabulator 6034 - Batch 133</t>
  </si>
  <si>
    <t>Tabulator 3034 - Batch 343</t>
  </si>
  <si>
    <t>Tabulator 3032 - Batch 422</t>
  </si>
  <si>
    <t>Tabulator 6035 - Batch 173</t>
  </si>
  <si>
    <t>Tabulator 3031 - Batch 250</t>
  </si>
  <si>
    <t>Tabulator 3031 - Batch 251</t>
  </si>
  <si>
    <t>Tabulator 3034 - Batch 344</t>
  </si>
  <si>
    <t>Tabulator 6033 - Batch 181</t>
  </si>
  <si>
    <t>Tabulator 3032 - Batch 423</t>
  </si>
  <si>
    <t>Tabulator 6034 - Batch 134</t>
  </si>
  <si>
    <t>Tabulator 3034 - Batch 345</t>
  </si>
  <si>
    <t>Tabulator 3032 - Batch 424</t>
  </si>
  <si>
    <t>Tabulator 3031 - Batch 252</t>
  </si>
  <si>
    <t>Tabulator 3034 - Batch 346</t>
  </si>
  <si>
    <t>Tabulator 3033 - Batch 331</t>
  </si>
  <si>
    <t>Tabulator 6034 - Batch 135</t>
  </si>
  <si>
    <t>Tabulator 6033 - Batch 182</t>
  </si>
  <si>
    <t>Tabulator 6032 - Batch 206</t>
  </si>
  <si>
    <t>Tabulator 3032 - Batch 425</t>
  </si>
  <si>
    <t>Tabulator 6035 - Batch 174</t>
  </si>
  <si>
    <t>Tabulator 3034 - Batch 347</t>
  </si>
  <si>
    <t>Tabulator 3033 - Batch 332</t>
  </si>
  <si>
    <t>Tabulator 3032 - Batch 426</t>
  </si>
  <si>
    <t>Tabulator 3034 - Batch 348</t>
  </si>
  <si>
    <t>Tabulator 3033 - Batch 333</t>
  </si>
  <si>
    <t>Tabulator 6032 - Batch 207</t>
  </si>
  <si>
    <t>Tabulator 6035 - Batch 175</t>
  </si>
  <si>
    <t>Tabulator 3032 - Batch 427</t>
  </si>
  <si>
    <t>Tabulator 6033 - Batch 183</t>
  </si>
  <si>
    <t>Tabulator 3033 - Batch 334</t>
  </si>
  <si>
    <t>Tabulator 3034 - Batch 349</t>
  </si>
  <si>
    <t>Tabulator 6034 - Batch 136</t>
  </si>
  <si>
    <t>Tabulator 3033 - Batch 335</t>
  </si>
  <si>
    <t>Tabulator 3032 - Batch 428</t>
  </si>
  <si>
    <t>Tabulator 6035 - Batch 176</t>
  </si>
  <si>
    <t>Tabulator 3034 - Batch 350</t>
  </si>
  <si>
    <t>Tabulator 3032 - Batch 429</t>
  </si>
  <si>
    <t>Tabulator 6033 - Batch 184</t>
  </si>
  <si>
    <t>Tabulator 6032 - Batch 208</t>
  </si>
  <si>
    <t>Tabulator 6034 - Batch 137</t>
  </si>
  <si>
    <t>Tabulator 3031 - Batch 253</t>
  </si>
  <si>
    <t>Tabulator 3034 - Batch 351</t>
  </si>
  <si>
    <t>Tabulator 3033 - Batch 336</t>
  </si>
  <si>
    <t>Tabulator 3032 - Batch 430</t>
  </si>
  <si>
    <t>Tabulator 3034 - Batch 352</t>
  </si>
  <si>
    <t>Tabulator 3032 - Batch 431</t>
  </si>
  <si>
    <t>Tabulator 3034 - Batch 353</t>
  </si>
  <si>
    <t>Tabulator 3032 - Batch 432</t>
  </si>
  <si>
    <t>Tabulator 3033 - Batch 337</t>
  </si>
  <si>
    <t>Tabulator 3033 - Batch 338</t>
  </si>
  <si>
    <t>Tabulator 3034 - Batch 354</t>
  </si>
  <si>
    <t>Tabulator 3031 - Batch 254</t>
  </si>
  <si>
    <t>Tabulator 6034 - Batch 138</t>
  </si>
  <si>
    <t>Tabulator 6032 - Batch 209</t>
  </si>
  <si>
    <t>Tabulator 6033 - Batch 185</t>
  </si>
  <si>
    <t>Tabulator 3034 - Batch 355</t>
  </si>
  <si>
    <t>Tabulator 3031 - Batch 255</t>
  </si>
  <si>
    <t>Tabulator 6035 - Batch 177</t>
  </si>
  <si>
    <t>Tabulator 3032 - Batch 433</t>
  </si>
  <si>
    <t>Tabulator 6034 - Batch 139</t>
  </si>
  <si>
    <t>Tabulator 3033 - Batch 339</t>
  </si>
  <si>
    <t>Tabulator 3031 - Batch 256</t>
  </si>
  <si>
    <t>Tabulator 6035 - Batch 178</t>
  </si>
  <si>
    <t>Tabulator 6033 - Batch 186</t>
  </si>
  <si>
    <t>Tabulator 3033 - Batch 340</t>
  </si>
  <si>
    <t>Tabulator 3034 - Batch 356</t>
  </si>
  <si>
    <t>Tabulator 3031 - Batch 257</t>
  </si>
  <si>
    <t>Tabulator 3032 - Batch 434</t>
  </si>
  <si>
    <t>Tabulator 6032 - Batch 210</t>
  </si>
  <si>
    <t>Tabulator 3034 - Batch 357</t>
  </si>
  <si>
    <t>Tabulator 6033 - Batch 187</t>
  </si>
  <si>
    <t>Tabulator 3032 - Batch 435</t>
  </si>
  <si>
    <t>Tabulator 3033 - Batch 341</t>
  </si>
  <si>
    <t>Tabulator 3034 - Batch 358</t>
  </si>
  <si>
    <t>Tabulator 3032 - Batch 436</t>
  </si>
  <si>
    <t>Tabulator 3031 - Batch 258</t>
  </si>
  <si>
    <t>Tabulator 6034 - Batch 140</t>
  </si>
  <si>
    <t>Tabulator 3032 - Batch 437</t>
  </si>
  <si>
    <t>Tabulator 3034 - Batch 359</t>
  </si>
  <si>
    <t>Tabulator 6033 - Batch 188</t>
  </si>
  <si>
    <t>Tabulator 3033 - Batch 342</t>
  </si>
  <si>
    <t>Tabulator 3033 - Batch 343</t>
  </si>
  <si>
    <t>Tabulator 6034 - Batch 141</t>
  </si>
  <si>
    <t>Tabulator 3034 - Batch 360</t>
  </si>
  <si>
    <t>Tabulator 3031 - Batch 259</t>
  </si>
  <si>
    <t>Tabulator 3032 - Batch 438</t>
  </si>
  <si>
    <t>Tabulator 6033 - Batch 189</t>
  </si>
  <si>
    <t>Tabulator 3034 - Batch 361</t>
  </si>
  <si>
    <t>Tabulator 3031 - Batch 260</t>
  </si>
  <si>
    <t>Tabulator 3033 - Batch 344</t>
  </si>
  <si>
    <t>Tabulator 3034 - Batch 362</t>
  </si>
  <si>
    <t>Tabulator 6033 - Batch 190</t>
  </si>
  <si>
    <t>Tabulator 3033 - Batch 345</t>
  </si>
  <si>
    <t>Tabulator 6032 - Batch 211</t>
  </si>
  <si>
    <t>Tabulator 6034 - Batch 142</t>
  </si>
  <si>
    <t>Tabulator 3034 - Batch 363</t>
  </si>
  <si>
    <t>Tabulator 6033 - Batch 191</t>
  </si>
  <si>
    <t>Tabulator 3032 - Batch 439</t>
  </si>
  <si>
    <t>Tabulator 6032 - Batch 212</t>
  </si>
  <si>
    <t>Tabulator 3033 - Batch 346</t>
  </si>
  <si>
    <t>Tabulator 6034 - Batch 143</t>
  </si>
  <si>
    <t>Tabulator 3034 - Batch 364</t>
  </si>
  <si>
    <t>Tabulator 3032 - Batch 440</t>
  </si>
  <si>
    <t>Tabulator 3033 - Batch 347</t>
  </si>
  <si>
    <t>Tabulator 3034 - Batch 365</t>
  </si>
  <si>
    <t>Tabulator 6032 - Batch 213</t>
  </si>
  <si>
    <t>Tabulator 6034 - Batch 144</t>
  </si>
  <si>
    <t>Tabulator 6035 - Batch 179</t>
  </si>
  <si>
    <t>Tabulator 6033 - Batch 192</t>
  </si>
  <si>
    <t>Tabulator 3033 - Batch 348</t>
  </si>
  <si>
    <t>Tabulator 3034 - Batch 366</t>
  </si>
  <si>
    <t>Tabulator 6034 - Batch 145</t>
  </si>
  <si>
    <t>Tabulator 3033 - Batch 349</t>
  </si>
  <si>
    <t>Tabulator 6032 - Batch 214</t>
  </si>
  <si>
    <t>Tabulator 6035 - Batch 180</t>
  </si>
  <si>
    <t>Tabulator 3031 - Batch 261</t>
  </si>
  <si>
    <t>Tabulator 6033 - Batch 193</t>
  </si>
  <si>
    <t>Tabulator 3033 - Batch 350</t>
  </si>
  <si>
    <t>Tabulator 6032 - Batch 215</t>
  </si>
  <si>
    <t>Tabulator 3031 - Batch 262</t>
  </si>
  <si>
    <t>Tabulator 6034 - Batch 146</t>
  </si>
  <si>
    <t>Tabulator 3033 - Batch 351</t>
  </si>
  <si>
    <t>Tabulator 6032 - Batch 216</t>
  </si>
  <si>
    <t>Tabulator 6033 - Batch 194</t>
  </si>
  <si>
    <t>Tabulator 6034 - Batch 147</t>
  </si>
  <si>
    <t>Tabulator 6035 - Batch 181</t>
  </si>
  <si>
    <t>Tabulator 3032 - Batch 441</t>
  </si>
  <si>
    <t>Tabulator 6033 - Batch 195</t>
  </si>
  <si>
    <t>Tabulator 3034 - Batch 367</t>
  </si>
  <si>
    <t>Tabulator 3032 - Batch 442</t>
  </si>
  <si>
    <t>Tabulator 6032 - Batch 217</t>
  </si>
  <si>
    <t>Tabulator 6034 - Batch 148</t>
  </si>
  <si>
    <t>Tabulator 3032 - Batch 443</t>
  </si>
  <si>
    <t>Tabulator 6033 - Batch 196</t>
  </si>
  <si>
    <t>Tabulator 3031 - Batch 263</t>
  </si>
  <si>
    <t>Tabulator 3034 - Batch 368</t>
  </si>
  <si>
    <t>Tabulator 3032 - Batch 444</t>
  </si>
  <si>
    <t>Tabulator 3033 - Batch 352</t>
  </si>
  <si>
    <t>Tabulator 6034 - Batch 149</t>
  </si>
  <si>
    <t>Tabulator 3032 - Batch 445</t>
  </si>
  <si>
    <t>Tabulator 6033 - Batch 197</t>
  </si>
  <si>
    <t>Tabulator 3034 - Batch 369</t>
  </si>
  <si>
    <t>Tabulator 3033 - Batch 353</t>
  </si>
  <si>
    <t>Tabulator 6034 - Batch 150</t>
  </si>
  <si>
    <t>Tabulator 3033 - Batch 354</t>
  </si>
  <si>
    <t>Tabulator 3034 - Batch 370</t>
  </si>
  <si>
    <t>Tabulator 6032 - Batch 218</t>
  </si>
  <si>
    <t>Tabulator 6033 - Batch 198</t>
  </si>
  <si>
    <t>Tabulator 3031 - Batch 264</t>
  </si>
  <si>
    <t>Tabulator 3034 - Batch 371</t>
  </si>
  <si>
    <t>Tabulator 3033 - Batch 355</t>
  </si>
  <si>
    <t>Tabulator 6034 - Batch 151</t>
  </si>
  <si>
    <t>Tabulator 6032 - Batch 219</t>
  </si>
  <si>
    <t>Tabulator 3034 - Batch 372</t>
  </si>
  <si>
    <t>Tabulator 3033 - Batch 356</t>
  </si>
  <si>
    <t>Tabulator 6033 - Batch 199</t>
  </si>
  <si>
    <t>Tabulator 3032 - Batch 446</t>
  </si>
  <si>
    <t>Tabulator 6034 - Batch 152</t>
  </si>
  <si>
    <t>Tabulator 6032 - Batch 220</t>
  </si>
  <si>
    <t>Tabulator 3034 - Batch 373</t>
  </si>
  <si>
    <t>Tabulator 3033 - Batch 357</t>
  </si>
  <si>
    <t>Tabulator 3034 - Batch 374</t>
  </si>
  <si>
    <t>Tabulator 3032 - Batch 447</t>
  </si>
  <si>
    <t>Tabulator 3032 - Batch 448</t>
  </si>
  <si>
    <t>Tabulator 3033 - Batch 358</t>
  </si>
  <si>
    <t>Tabulator 6034 - Batch 153</t>
  </si>
  <si>
    <t>Tabulator 3034 - Batch 375</t>
  </si>
  <si>
    <t>Tabulator 3031 - Batch 265</t>
  </si>
  <si>
    <t>Tabulator 6032 - Batch 221</t>
  </si>
  <si>
    <t>Tabulator 3034 - Batch 376</t>
  </si>
  <si>
    <t>Tabulator 3031 - Batch 266</t>
  </si>
  <si>
    <t>Tabulator 3033 - Batch 359</t>
  </si>
  <si>
    <t>Tabulator 6034 - Batch 154</t>
  </si>
  <si>
    <t>Tabulator 3032 - Batch 449</t>
  </si>
  <si>
    <t>Tabulator 6033 - Batch 200</t>
  </si>
  <si>
    <t>Tabulator 3033 - Batch 360</t>
  </si>
  <si>
    <t>Tabulator 3031 - Batch 267</t>
  </si>
  <si>
    <t>Tabulator 3032 - Batch 450</t>
  </si>
  <si>
    <t>Tabulator 6033 - Batch 201</t>
  </si>
  <si>
    <t>Tabulator 6034 - Batch 155</t>
  </si>
  <si>
    <t>Tabulator 3034 - Batch 377</t>
  </si>
  <si>
    <t>Tabulator 3033 - Batch 361</t>
  </si>
  <si>
    <t>Tabulator 3034 - Batch 378</t>
  </si>
  <si>
    <t>Tabulator 6033 - Batch 202</t>
  </si>
  <si>
    <t>Tabulator 3031 - Batch 268</t>
  </si>
  <si>
    <t>Tabulator 6034 - Batch 156</t>
  </si>
  <si>
    <t>Tabulator 3034 - Batch 379</t>
  </si>
  <si>
    <t>Tabulator 3033 - Batch 362</t>
  </si>
  <si>
    <t>Tabulator 3034 - Batch 380</t>
  </si>
  <si>
    <t>Tabulator 3033 - Batch 363</t>
  </si>
  <si>
    <t>Tabulator 6034 - Batch 157</t>
  </si>
  <si>
    <t>Tabulator 6033 - Batch 203</t>
  </si>
  <si>
    <t>Tabulator 3032 - Batch 451</t>
  </si>
  <si>
    <t>Tabulator 3034 - Batch 381</t>
  </si>
  <si>
    <t>Tabulator 3032 - Batch 452</t>
  </si>
  <si>
    <t>Tabulator 3031 - Batch 269</t>
  </si>
  <si>
    <t>Tabulator 6034 - Batch 158</t>
  </si>
  <si>
    <t>Tabulator 3034 - Batch 382</t>
  </si>
  <si>
    <t>Tabulator 3031 - Batch 270</t>
  </si>
  <si>
    <t>Tabulator 3033 - Batch 364</t>
  </si>
  <si>
    <t>Tabulator 6033 - Batch 204</t>
  </si>
  <si>
    <t>Tabulator 3034 - Batch 383</t>
  </si>
  <si>
    <t>Tabulator 3033 - Batch 365</t>
  </si>
  <si>
    <t>Tabulator 3032 - Batch 453</t>
  </si>
  <si>
    <t>Tabulator 6034 - Batch 159</t>
  </si>
  <si>
    <t>Tabulator 3031 - Batch 271</t>
  </si>
  <si>
    <t>Tabulator 3033 - Batch 366</t>
  </si>
  <si>
    <t>Tabulator 3031 - Batch 272</t>
  </si>
  <si>
    <t>Tabulator 6033 - Batch 205</t>
  </si>
  <si>
    <t>Tabulator 6035 - Batch 182</t>
  </si>
  <si>
    <t>Tabulator 6034 - Batch 160</t>
  </si>
  <si>
    <t>Tabulator 3032 - Batch 454</t>
  </si>
  <si>
    <t>Tabulator 3033 - Batch 367</t>
  </si>
  <si>
    <t>Tabulator 3031 - Batch 273</t>
  </si>
  <si>
    <t>Tabulator 3032 - Batch 455</t>
  </si>
  <si>
    <t>Tabulator 3033 - Batch 368</t>
  </si>
  <si>
    <t>Tabulator 6032 - Batch 222</t>
  </si>
  <si>
    <t>Tabulator 3034 - Batch 384</t>
  </si>
  <si>
    <t>Tabulator 3031 - Batch 274</t>
  </si>
  <si>
    <t>Tabulator 3032 - Batch 456</t>
  </si>
  <si>
    <t>Tabulator 6034 - Batch 161</t>
  </si>
  <si>
    <t>Tabulator 6035 - Batch 183</t>
  </si>
  <si>
    <t>Tabulator 6033 - Batch 206</t>
  </si>
  <si>
    <t>Tabulator 3033 - Batch 369</t>
  </si>
  <si>
    <t>Tabulator 3032 - Batch 457</t>
  </si>
  <si>
    <t>Tabulator 3033 - Batch 370</t>
  </si>
  <si>
    <t>Tabulator 3032 - Batch 458</t>
  </si>
  <si>
    <t>Tabulator 6033 - Batch 207</t>
  </si>
  <si>
    <t>Tabulator 6035 - Batch 184</t>
  </si>
  <si>
    <t>Tabulator 6034 - Batch 162</t>
  </si>
  <si>
    <t>Tabulator 3032 - Batch 459</t>
  </si>
  <si>
    <t>Tabulator 3034 - Batch 385</t>
  </si>
  <si>
    <t>Tabulator 6033 - Batch 208</t>
  </si>
  <si>
    <t>Tabulator 6033 - Batch 209</t>
  </si>
  <si>
    <t>Tabulator 3034 - Batch 386</t>
  </si>
  <si>
    <t>Tabulator 3032 - Batch 460</t>
  </si>
  <si>
    <t>Tabulator 6034 - Batch 163</t>
  </si>
  <si>
    <t>Tabulator 6032 - Batch 223</t>
  </si>
  <si>
    <t>Tabulator 3033 - Batch 371</t>
  </si>
  <si>
    <t>Tabulator 6033 - Batch 210</t>
  </si>
  <si>
    <t>Tabulator 3031 - Batch 275</t>
  </si>
  <si>
    <t>Tabulator 6035 - Batch 185</t>
  </si>
  <si>
    <t>Tabulator 6034 - Batch 164</t>
  </si>
  <si>
    <t>Tabulator 3033 - Batch 372</t>
  </si>
  <si>
    <t>Tabulator 3032 - Batch 461</t>
  </si>
  <si>
    <t>Tabulator 3032 - Batch 462</t>
  </si>
  <si>
    <t>Tabulator 3034 - Batch 387</t>
  </si>
  <si>
    <t>Tabulator 6035 - Batch 186</t>
  </si>
  <si>
    <t>Tabulator 3034 - Batch 388</t>
  </si>
  <si>
    <t>Tabulator 3032 - Batch 463</t>
  </si>
  <si>
    <t>Tabulator 3033 - Batch 373</t>
  </si>
  <si>
    <t>Tabulator 6033 - Batch 211</t>
  </si>
  <si>
    <t>Tabulator 6032 - Batch 224</t>
  </si>
  <si>
    <t>Tabulator 3032 - Batch 464</t>
  </si>
  <si>
    <t>Tabulator 3034 - Batch 389</t>
  </si>
  <si>
    <t>Tabulator 6033 - Batch 212</t>
  </si>
  <si>
    <t>Tabulator 3034 - Batch 390</t>
  </si>
  <si>
    <t>Tabulator 3031 - Batch 276</t>
  </si>
  <si>
    <t>Tabulator 3033 - Batch 374</t>
  </si>
  <si>
    <t>Tabulator 6034 - Batch 165</t>
  </si>
  <si>
    <t>Tabulator 6035 - Batch 187</t>
  </si>
  <si>
    <t>Tabulator 3031 - Batch 277</t>
  </si>
  <si>
    <t>Tabulator 3031 - Batch 278</t>
  </si>
  <si>
    <t>Tabulator 3031 - Batch 279</t>
  </si>
  <si>
    <t>Tabulator 3031 - Batch 280</t>
  </si>
  <si>
    <t>Tabulator 3031 - Batch 281</t>
  </si>
  <si>
    <t>Tabulator 3032 - Batch 465</t>
  </si>
  <si>
    <t>Tabulator 3032 - Batch 466</t>
  </si>
  <si>
    <t>Tabulator 3032 - Batch 467</t>
  </si>
  <si>
    <t>Tabulator 6032 - Batch 225</t>
  </si>
  <si>
    <t>Tabulator 6035 - Batch 188</t>
  </si>
  <si>
    <t>Tabulator 3031 - Batch 282</t>
  </si>
  <si>
    <t>Tabulator 3032 - Batch 470</t>
  </si>
  <si>
    <t>Tabulator 3033 - Batch 377</t>
  </si>
  <si>
    <t>Tabulator 3034 - Batch 393</t>
  </si>
  <si>
    <t>Tabulator 3032 - Batch 468</t>
  </si>
  <si>
    <t>Tabulator 3034 - Batch 391</t>
  </si>
  <si>
    <t>Tabulator 3033 - Batch 375</t>
  </si>
  <si>
    <t>Tabulator 6032 - Batch 226</t>
  </si>
  <si>
    <t>Tabulator 3032 - Batch 469</t>
  </si>
  <si>
    <t>Tabulator 6035 - Batch 189</t>
  </si>
  <si>
    <t>Tabulator 6033 - Batch 213</t>
  </si>
  <si>
    <t>Tabulator 3034 - Batch 392</t>
  </si>
  <si>
    <t>Tabulator 3033 - Batch 376</t>
  </si>
  <si>
    <t>Tabulator 3031 - Batch 283</t>
  </si>
  <si>
    <t>Tabulator 3032 - Batch 472</t>
  </si>
  <si>
    <t>Tabulator 3031 - Batch 284</t>
  </si>
  <si>
    <t>Tabulator 3032 - Batch 471</t>
  </si>
  <si>
    <t>Tabulator 6032 - Batch 227</t>
  </si>
  <si>
    <t>Tabulator 3034 - Batch 394</t>
  </si>
  <si>
    <t>Tabulator 3033 - Batch 378</t>
  </si>
  <si>
    <t>Tabulator 6035 - Batch 190</t>
  </si>
  <si>
    <t>Tabulator 3033 - Batch 379</t>
  </si>
  <si>
    <t>Tabulator 3034 - Batch 395</t>
  </si>
  <si>
    <t>Tabulator 3032 - Batch 473</t>
  </si>
  <si>
    <t>Tabulator 3034 - Batch 396</t>
  </si>
  <si>
    <t>Tabulator 3031 - Batch 285</t>
  </si>
  <si>
    <t>Tabulator 6033 - Batch 214</t>
  </si>
  <si>
    <t>Tabulator 3031 - Batch 286</t>
  </si>
  <si>
    <t>Tabulator 6032 - Batch 228</t>
  </si>
  <si>
    <t>Tabulator 3033 - Batch 380</t>
  </si>
  <si>
    <t>Tabulator 6035 - Batch 191</t>
  </si>
  <si>
    <t>Tabulator 3032 - Batch 474</t>
  </si>
  <si>
    <t>Tabulator 3034 - Batch 397</t>
  </si>
  <si>
    <t>Tabulator 3033 - Batch 381</t>
  </si>
  <si>
    <t>Tabulator 3032 - Batch 475</t>
  </si>
  <si>
    <t>Tabulator 3031 - Batch 287</t>
  </si>
  <si>
    <t>Tabulator 3033 - Batch 382</t>
  </si>
  <si>
    <t>Tabulator 6035 - Batch 192</t>
  </si>
  <si>
    <t>Tabulator 3034 - Batch 398</t>
  </si>
  <si>
    <t>Tabulator 3031 - Batch 288</t>
  </si>
  <si>
    <t>Tabulator 3032 - Batch 476</t>
  </si>
  <si>
    <t>Tabulator 3034 - Batch 399</t>
  </si>
  <si>
    <t>Tabulator 3033 - Batch 383</t>
  </si>
  <si>
    <t>Tabulator 3034 - Batch 400</t>
  </si>
  <si>
    <t>Tabulator 3032 - Batch 477</t>
  </si>
  <si>
    <t>Tabulator 3033 - Batch 384</t>
  </si>
  <si>
    <t>Tabulator 6032 - Batch 229</t>
  </si>
  <si>
    <t>Tabulator 6034 - Batch 166</t>
  </si>
  <si>
    <t>Tabulator 3033 - Batch 385</t>
  </si>
  <si>
    <t>Tabulator 6035 - Batch 193</t>
  </si>
  <si>
    <t>Tabulator 3034 - Batch 401</t>
  </si>
  <si>
    <t>Tabulator 3032 - Batch 478</t>
  </si>
  <si>
    <t>Tabulator 3031 - Batch 289</t>
  </si>
  <si>
    <t>Tabulator 6034 - Batch 167</t>
  </si>
  <si>
    <t>Tabulator 3033 - Batch 386</t>
  </si>
  <si>
    <t>Tabulator 6033 - Batch 215</t>
  </si>
  <si>
    <t>Tabulator 3034 - Batch 402</t>
  </si>
  <si>
    <t>Tabulator 3031 - Batch 290</t>
  </si>
  <si>
    <t>Tabulator 3034 - Batch 403</t>
  </si>
  <si>
    <t>Tabulator 3033 - Batch 387</t>
  </si>
  <si>
    <t>Tabulator 3031 - Batch 291</t>
  </si>
  <si>
    <t>Tabulator 6033 - Batch 216</t>
  </si>
  <si>
    <t>Tabulator 3033 - Batch 388</t>
  </si>
  <si>
    <t>Tabulator 3034 - Batch 404</t>
  </si>
  <si>
    <t>Tabulator 6035 - Batch 194</t>
  </si>
  <si>
    <t>Tabulator 3031 - Batch 292</t>
  </si>
  <si>
    <t>Tabulator 6032 - Batch 230</t>
  </si>
  <si>
    <t>Tabulator 6034 - Batch 168</t>
  </si>
  <si>
    <t>Tabulator 3033 - Batch 389</t>
  </si>
  <si>
    <t>Tabulator 3031 - Batch 293</t>
  </si>
  <si>
    <t>Tabulator 3034 - Batch 405</t>
  </si>
  <si>
    <t>Tabulator 6033 - Batch 217</t>
  </si>
  <si>
    <t>Tabulator 3033 - Batch 390</t>
  </si>
  <si>
    <t>Tabulator 6034 - Batch 169</t>
  </si>
  <si>
    <t>Tabulator 3031 - Batch 294</t>
  </si>
  <si>
    <t>Tabulator 3034 - Batch 406</t>
  </si>
  <si>
    <t>Tabulator 3033 - Batch 391</t>
  </si>
  <si>
    <t>Tabulator 3034 - Batch 407</t>
  </si>
  <si>
    <t>Tabulator 3031 - Batch 295</t>
  </si>
  <si>
    <t>Tabulator 6035 - Batch 195</t>
  </si>
  <si>
    <t>Tabulator 3033 - Batch 392</t>
  </si>
  <si>
    <t>Tabulator 3034 - Batch 408</t>
  </si>
  <si>
    <t>Tabulator 6033 - Batch 218</t>
  </si>
  <si>
    <t>Tabulator 3034 - Batch 409</t>
  </si>
  <si>
    <t>Tabulator 6034 - Batch 170</t>
  </si>
  <si>
    <t>Tabulator 3033 - Batch 393</t>
  </si>
  <si>
    <t>Tabulator 3034 - Batch 410</t>
  </si>
  <si>
    <t>Tabulator 6033 - Batch 219</t>
  </si>
  <si>
    <t>Tabulator 3032 - Batch 479</t>
  </si>
  <si>
    <t>Tabulator 3033 - Batch 394</t>
  </si>
  <si>
    <t>Tabulator 6032 - Batch 231</t>
  </si>
  <si>
    <t>Tabulator 3034 - Batch 411</t>
  </si>
  <si>
    <t>Tabulator 6034 - Batch 171</t>
  </si>
  <si>
    <t>Tabulator 3032 - Batch 480</t>
  </si>
  <si>
    <t>Tabulator 3033 - Batch 395</t>
  </si>
  <si>
    <t>Tabulator 6035 - Batch 196</t>
  </si>
  <si>
    <t>Tabulator 3033 - Batch 396</t>
  </si>
  <si>
    <t>Tabulator 3032 - Batch 481</t>
  </si>
  <si>
    <t>Tabulator 3034 - Batch 412</t>
  </si>
  <si>
    <t>Tabulator 6033 - Batch 220</t>
  </si>
  <si>
    <t>Tabulator 3032 - Batch 482</t>
  </si>
  <si>
    <t>Tabulator 6032 - Batch 232</t>
  </si>
  <si>
    <t>Tabulator 3034 - Batch 413</t>
  </si>
  <si>
    <t>Tabulator 6034 - Batch 172</t>
  </si>
  <si>
    <t>Tabulator 3034 - Batch 414</t>
  </si>
  <si>
    <t>Tabulator 3033 - Batch 397</t>
  </si>
  <si>
    <t>Tabulator 3033 - Batch 398</t>
  </si>
  <si>
    <t>Tabulator 6032 - Batch 233</t>
  </si>
  <si>
    <t>Tabulator 3032 - Batch 483</t>
  </si>
  <si>
    <t>Tabulator 3034 - Batch 415</t>
  </si>
  <si>
    <t>Tabulator 6033 - Batch 221</t>
  </si>
  <si>
    <t>Tabulator 6035 - Batch 197</t>
  </si>
  <si>
    <t>Tabulator 3033 - Batch 399</t>
  </si>
  <si>
    <t>Tabulator 3032 - Batch 484</t>
  </si>
  <si>
    <t>Tabulator 6032 - Batch 234</t>
  </si>
  <si>
    <t>Tabulator 3034 - Batch 416</t>
  </si>
  <si>
    <t>Tabulator 6034 - Batch 173</t>
  </si>
  <si>
    <t>Tabulator 3032 - Batch 485</t>
  </si>
  <si>
    <t>Tabulator 3033 - Batch 400</t>
  </si>
  <si>
    <t>Tabulator 3034 - Batch 417</t>
  </si>
  <si>
    <t>Tabulator 6032 - Batch 235</t>
  </si>
  <si>
    <t>Tabulator 3032 - Batch 486</t>
  </si>
  <si>
    <t>Tabulator 6035 - Batch 198</t>
  </si>
  <si>
    <t>Tabulator 6033 - Batch 222</t>
  </si>
  <si>
    <t>Tabulator 3033 - Batch 401</t>
  </si>
  <si>
    <t>Tabulator 3031 - Batch 296</t>
  </si>
  <si>
    <t>Tabulator 3034 - Batch 418</t>
  </si>
  <si>
    <t>Tabulator 3033 - Batch 402</t>
  </si>
  <si>
    <t>Tabulator 3032 - Batch 487</t>
  </si>
  <si>
    <t>Tabulator 6032 - Batch 236</t>
  </si>
  <si>
    <t>Tabulator 6035 - Batch 199</t>
  </si>
  <si>
    <t>Tabulator 6033 - Batch 223</t>
  </si>
  <si>
    <t>Tabulator 6034 - Batch 174</t>
  </si>
  <si>
    <t>Tabulator 3031 - Batch 297</t>
  </si>
  <si>
    <t>Tabulator 3031 - Batch 298</t>
  </si>
  <si>
    <t>Tabulator 3033 - Batch 403</t>
  </si>
  <si>
    <t>Tabulator 6033 - Batch 224</t>
  </si>
  <si>
    <t>Tabulator 6032 - Batch 237</t>
  </si>
  <si>
    <t>Tabulator 6035 - Batch 200</t>
  </si>
  <si>
    <t>Tabulator 6034 - Batch 175</t>
  </si>
  <si>
    <t>Tabulator 3031 - Batch 299</t>
  </si>
  <si>
    <t>Tabulator 3032 - Batch 488</t>
  </si>
  <si>
    <t>Tabulator 3031 - Batch 300</t>
  </si>
  <si>
    <t>Tabulator 3032 - Batch 489</t>
  </si>
  <si>
    <t>Tabulator 6032 - Batch 238</t>
  </si>
  <si>
    <t>Tabulator 3034 - Batch 419</t>
  </si>
  <si>
    <t>Tabulator 3033 - Batch 404</t>
  </si>
  <si>
    <t>Tabulator 3032 - Batch 490</t>
  </si>
  <si>
    <t>Tabulator 6034 - Batch 176</t>
  </si>
  <si>
    <t>Tabulator 6032 - Batch 239</t>
  </si>
  <si>
    <t>Tabulator 6035 - Batch 201</t>
  </si>
  <si>
    <t>Tabulator 3034 - Batch 420</t>
  </si>
  <si>
    <t>Tabulator 6033 - Batch 225</t>
  </si>
  <si>
    <t>Tabulator 3033 - Batch 405</t>
  </si>
  <si>
    <t>Tabulator 3032 - Batch 491</t>
  </si>
  <si>
    <t>Tabulator 3031 - Batch 301</t>
  </si>
  <si>
    <t>Tabulator 3032 - Batch 492</t>
  </si>
  <si>
    <t>Tabulator 3033 - Batch 406</t>
  </si>
  <si>
    <t>Tabulator 3034 - Batch 421</t>
  </si>
  <si>
    <t>Tabulator 6035 - Batch 202</t>
  </si>
  <si>
    <t>Tabulator 3031 - Batch 302</t>
  </si>
  <si>
    <t>Tabulator 3032 - Batch 493</t>
  </si>
  <si>
    <t>Tabulator 6033 - Batch 226</t>
  </si>
  <si>
    <t>Tabulator 3033 - Batch 407</t>
  </si>
  <si>
    <t>Tabulator 6032 - Batch 240</t>
  </si>
  <si>
    <t>Tabulator 3034 - Batch 422</t>
  </si>
  <si>
    <t>Tabulator 3032 - Batch 494</t>
  </si>
  <si>
    <t>Tabulator 3034 - Batch 423</t>
  </si>
  <si>
    <t>Tabulator 6035 - Batch 203</t>
  </si>
  <si>
    <t>Tabulator 6032 - Batch 241</t>
  </si>
  <si>
    <t>Tabulator 3034 - Batch 424</t>
  </si>
  <si>
    <t>Tabulator 6033 - Batch 227</t>
  </si>
  <si>
    <t>Tabulator 3033 - Batch 408</t>
  </si>
  <si>
    <t>Tabulator 6032 - Batch 242</t>
  </si>
  <si>
    <t>Tabulator 3034 - Batch 425</t>
  </si>
  <si>
    <t>Tabulator 6035 - Batch 204</t>
  </si>
  <si>
    <t>Tabulator 3033 - Batch 409</t>
  </si>
  <si>
    <t>Tabulator 3032 - Batch 495</t>
  </si>
  <si>
    <t>Tabulator 6032 - Batch 243</t>
  </si>
  <si>
    <t>Tabulator 3033 - Batch 410</t>
  </si>
  <si>
    <t>Tabulator 3034 - Batch 426</t>
  </si>
  <si>
    <t>Tabulator 3033 - Batch 411</t>
  </si>
  <si>
    <t>Tabulator 3034 - Batch 427</t>
  </si>
  <si>
    <t>Tabulator 6032 - Batch 244</t>
  </si>
  <si>
    <t>Tabulator 6035 - Batch 205</t>
  </si>
  <si>
    <t>Tabulator 3032 - Batch 496</t>
  </si>
  <si>
    <t>Tabulator 3033 - Batch 412</t>
  </si>
  <si>
    <t>Tabulator 3031 - Batch 303</t>
  </si>
  <si>
    <t>Tabulator 3034 - Batch 428</t>
  </si>
  <si>
    <t>Tabulator 3032 - Batch 497</t>
  </si>
  <si>
    <t>Tabulator 6033 - Batch 228</t>
  </si>
  <si>
    <t>Tabulator 6035 - Batch 206</t>
  </si>
  <si>
    <t>Tabulator 6032 - Batch 245</t>
  </si>
  <si>
    <t>Tabulator 3033 - Batch 413</t>
  </si>
  <si>
    <t>Tabulator 3033 - Batch 414</t>
  </si>
  <si>
    <t>Tabulator 3032 - Batch 498</t>
  </si>
  <si>
    <t>Tabulator 3034 - Batch 429</t>
  </si>
  <si>
    <t>Tabulator 6032 - Batch 246</t>
  </si>
  <si>
    <t>Tabulator 6035 - Batch 207</t>
  </si>
  <si>
    <t>Tabulator 3032 - Batch 499</t>
  </si>
  <si>
    <t>Tabulator 3034 - Batch 430</t>
  </si>
  <si>
    <t>Tabulator 3032 - Batch 500</t>
  </si>
  <si>
    <t>Tabulator 6033 - Batch 229</t>
  </si>
  <si>
    <t>Tabulator 6032 - Batch 247</t>
  </si>
  <si>
    <t>Tabulator 6035 - Batch 208</t>
  </si>
  <si>
    <t>Tabulator 6034 - Batch 177</t>
  </si>
  <si>
    <t>Tabulator 3033 - Batch 415</t>
  </si>
  <si>
    <t>Tabulator 3031 - Batch 304</t>
  </si>
  <si>
    <t>Tabulator 3033 - Batch 416</t>
  </si>
  <si>
    <t>Tabulator 3032 - Batch 501</t>
  </si>
  <si>
    <t>Tabulator 3031 - Batch 305</t>
  </si>
  <si>
    <t>Tabulator 6035 - Batch 209</t>
  </si>
  <si>
    <t>Tabulator 6032 - Batch 248</t>
  </si>
  <si>
    <t>Tabulator 3034 - Batch 431</t>
  </si>
  <si>
    <t>Tabulator 6034 - Batch 178</t>
  </si>
  <si>
    <t>Tabulator 3032 - Batch 502</t>
  </si>
  <si>
    <t>Tabulator 3034 - Batch 432</t>
  </si>
  <si>
    <t>Tabulator 3031 - Batch 306</t>
  </si>
  <si>
    <t>Tabulator 3033 - Batch 417</t>
  </si>
  <si>
    <t>Tabulator 6032 - Batch 249</t>
  </si>
  <si>
    <t>Tabulator 3031 - Batch 307</t>
  </si>
  <si>
    <t>Tabulator 3034 - Batch 433</t>
  </si>
  <si>
    <t>Tabulator 6033 - Batch 230</t>
  </si>
  <si>
    <t>Tabulator 6034 - Batch 179</t>
  </si>
  <si>
    <t>Tabulator 3033 - Batch 418</t>
  </si>
  <si>
    <t>Tabulator 6035 - Batch 210</t>
  </si>
  <si>
    <t>Tabulator 3031 - Batch 308</t>
  </si>
  <si>
    <t>Tabulator 6032 - Batch 250</t>
  </si>
  <si>
    <t>Tabulator 3032 - Batch 503</t>
  </si>
  <si>
    <t>Tabulator 3033 - Batch 419</t>
  </si>
  <si>
    <t>Tabulator 6034 - Batch 180</t>
  </si>
  <si>
    <t>Tabulator 3034 - Batch 434</t>
  </si>
  <si>
    <t>Tabulator 3031 - Batch 309</t>
  </si>
  <si>
    <t>Tabulator 6035 - Batch 211</t>
  </si>
  <si>
    <t>Tabulator 3033 - Batch 420</t>
  </si>
  <si>
    <t>Tabulator 3032 - Batch 504</t>
  </si>
  <si>
    <t>Tabulator 3034 - Batch 435</t>
  </si>
  <si>
    <t>Tabulator 6034 - Batch 181</t>
  </si>
  <si>
    <t>Tabulator 3034 - Batch 436</t>
  </si>
  <si>
    <t>Tabulator 3032 - Batch 505</t>
  </si>
  <si>
    <t>Tabulator 3033 - Batch 421</t>
  </si>
  <si>
    <t>Tabulator 6034 - Batch 182</t>
  </si>
  <si>
    <t>Tabulator 6033 - Batch 231</t>
  </si>
  <si>
    <t>Tabulator 3034 - Batch 437</t>
  </si>
  <si>
    <t>Tabulator 3032 - Batch 506</t>
  </si>
  <si>
    <t>Tabulator 6032 - Batch 251</t>
  </si>
  <si>
    <t>Tabulator 3032 - Batch 507</t>
  </si>
  <si>
    <t>Tabulator 6034 - Batch 183</t>
  </si>
  <si>
    <t>Tabulator 6035 - Batch 212</t>
  </si>
  <si>
    <t>Tabulator 6033 - Batch 232</t>
  </si>
  <si>
    <t>Tabulator 3032 - Batch 508</t>
  </si>
  <si>
    <t>Tabulator 3033 - Batch 422</t>
  </si>
  <si>
    <t>Tabulator 6035 - Batch 213</t>
  </si>
  <si>
    <t>Tabulator 6034 - Batch 184</t>
  </si>
  <si>
    <t>Tabulator 3032 - Batch 509</t>
  </si>
  <si>
    <t>Tabulator 6035 - Batch 214</t>
  </si>
  <si>
    <t>Tabulator 6033 - Batch 233</t>
  </si>
  <si>
    <t>Tabulator 6032 - Batch 252</t>
  </si>
  <si>
    <t>Tabulator 3033 - Batch 423</t>
  </si>
  <si>
    <t>Tabulator 6034 - Batch 185</t>
  </si>
  <si>
    <t>Tabulator 3033 - Batch 424</t>
  </si>
  <si>
    <t>Tabulator 3034 - Batch 438</t>
  </si>
  <si>
    <t>Tabulator 6032 - Batch 253</t>
  </si>
  <si>
    <t>Tabulator 6033 - Batch 234</t>
  </si>
  <si>
    <t>Tabulator 6035 - Batch 215</t>
  </si>
  <si>
    <t>Tabulator 3034 - Batch 439</t>
  </si>
  <si>
    <t>Tabulator 6032 - Batch 254</t>
  </si>
  <si>
    <t>Tabulator 3033 - Batch 425</t>
  </si>
  <si>
    <t>Tabulator 6034 - Batch 186</t>
  </si>
  <si>
    <t>Tabulator 6035 - Batch 216</t>
  </si>
  <si>
    <t>Tabulator 6032 - Batch 255</t>
  </si>
  <si>
    <t>Tabulator 6035 - Batch 217</t>
  </si>
  <si>
    <t>Tabulator 6034 - Batch 187</t>
  </si>
  <si>
    <t>Tabulator 6032 - Batch 256</t>
  </si>
  <si>
    <t>Tabulator 3033 - Batch 426</t>
  </si>
  <si>
    <t>Tabulator 3032 - Batch 510</t>
  </si>
  <si>
    <t>Tabulator 6033 - Batch 235</t>
  </si>
  <si>
    <t>Tabulator 3032 - Batch 511</t>
  </si>
  <si>
    <t>Tabulator 3032 - Batch 512</t>
  </si>
  <si>
    <t>Tabulator 6033 - Batch 236</t>
  </si>
  <si>
    <t>Tabulator 6032 - Batch 257</t>
  </si>
  <si>
    <t>Tabulator 6033 - Batch 237</t>
  </si>
  <si>
    <t>Tabulator 6034 - Batch 188</t>
  </si>
  <si>
    <t>Tabulator 6035 - Batch 218</t>
  </si>
  <si>
    <t>Tabulator 3033 - Batch 427</t>
  </si>
  <si>
    <t>Tabulator 6032 - Batch 258</t>
  </si>
  <si>
    <t>Tabulator 3032 - Batch 513</t>
  </si>
  <si>
    <t>Tabulator 6035 - Batch 219</t>
  </si>
  <si>
    <t>Tabulator 3033 - Batch 428</t>
  </si>
  <si>
    <t>Tabulator 6033 - Batch 238</t>
  </si>
  <si>
    <t>Tabulator 6034 - Batch 189</t>
  </si>
  <si>
    <t>Tabulator 3032 - Batch 514</t>
  </si>
  <si>
    <t>Tabulator 3032 - Batch 515</t>
  </si>
  <si>
    <t>Tabulator 6033 - Batch 239</t>
  </si>
  <si>
    <t>Tabulator 6035 - Batch 220</t>
  </si>
  <si>
    <t>Tabulator 6034 - Batch 190</t>
  </si>
  <si>
    <t>Tabulator 6032 - Batch 259</t>
  </si>
  <si>
    <t>Tabulator 3031 - Batch 310</t>
  </si>
  <si>
    <t>Tabulator 3033 - Batch 429</t>
  </si>
  <si>
    <t>Tabulator 3033 - Batch 430</t>
  </si>
  <si>
    <t>Tabulator 3032 - Batch 516</t>
  </si>
  <si>
    <t>Tabulator 6034 - Batch 191</t>
  </si>
  <si>
    <t>Tabulator 6033 - Batch 240</t>
  </si>
  <si>
    <t>Tabulator 3031 - Batch 311</t>
  </si>
  <si>
    <t>Tabulator 6035 - Batch 221</t>
  </si>
  <si>
    <t>Tabulator 6032 - Batch 260</t>
  </si>
  <si>
    <t>Tabulator 3031 - Batch 312</t>
  </si>
  <si>
    <t>Tabulator 6032 - Batch 261</t>
  </si>
  <si>
    <t>Tabulator 6034 - Batch 192</t>
  </si>
  <si>
    <t>Tabulator 3033 - Batch 431</t>
  </si>
  <si>
    <t>Tabulator 6033 - Batch 241</t>
  </si>
  <si>
    <t>Tabulator 3033 - Batch 432</t>
  </si>
  <si>
    <t>Tabulator 6035 - Batch 222</t>
  </si>
  <si>
    <t>Tabulator 3031 - Batch 313</t>
  </si>
  <si>
    <t>Tabulator 6032 - Batch 262</t>
  </si>
  <si>
    <t>Tabulator 6033 - Batch 242</t>
  </si>
  <si>
    <t>Tabulator 3032 - Batch 517</t>
  </si>
  <si>
    <t>Tabulator 3031 - Batch 314</t>
  </si>
  <si>
    <t>Tabulator 6035 - Batch 223</t>
  </si>
  <si>
    <t>Tabulator 3033 - Batch 433</t>
  </si>
  <si>
    <t>Tabulator 3032 - Batch 518</t>
  </si>
  <si>
    <t>Tabulator 3034 - Batch 440</t>
  </si>
  <si>
    <t>Tabulator 6034 - Batch 193</t>
  </si>
  <si>
    <t>Tabulator 6033 - Batch 243</t>
  </si>
  <si>
    <t>Tabulator 3033 - Batch 434</t>
  </si>
  <si>
    <t>Tabulator 3031 - Batch 315</t>
  </si>
  <si>
    <t>Tabulator 6032 - Batch 263</t>
  </si>
  <si>
    <t>Tabulator 3032 - Batch 519</t>
  </si>
  <si>
    <t>Tabulator 3034 - Batch 441</t>
  </si>
  <si>
    <t>Tabulator 6033 - Batch 244</t>
  </si>
  <si>
    <t>Tabulator 6034 - Batch 194</t>
  </si>
  <si>
    <t>Tabulator 3034 - Batch 442</t>
  </si>
  <si>
    <t>Tabulator 3031 - Batch 316</t>
  </si>
  <si>
    <t>Tabulator 3032 - Batch 520</t>
  </si>
  <si>
    <t>Tabulator 6032 - Batch 264</t>
  </si>
  <si>
    <t>Tabulator 3033 - Batch 435</t>
  </si>
  <si>
    <t>Tabulator 3034 - Batch 443</t>
  </si>
  <si>
    <t>Tabulator 6035 - Batch 224</t>
  </si>
  <si>
    <t>Tabulator 3032 - Batch 521</t>
  </si>
  <si>
    <t>Tabulator 6033 - Batch 245</t>
  </si>
  <si>
    <t>Tabulator 6034 - Batch 195</t>
  </si>
  <si>
    <t>Tabulator 3033 - Batch 436</t>
  </si>
  <si>
    <t>Tabulator 3034 - Batch 444</t>
  </si>
  <si>
    <t>Tabulator 6035 - Batch 225</t>
  </si>
  <si>
    <t>Tabulator 3032 - Batch 522</t>
  </si>
  <si>
    <t>Tabulator 6032 - Batch 265</t>
  </si>
  <si>
    <t>Tabulator 6034 - Batch 196</t>
  </si>
  <si>
    <t>Tabulator 3034 - Batch 445</t>
  </si>
  <si>
    <t>Tabulator 3033 - Batch 437</t>
  </si>
  <si>
    <t>Tabulator 3034 - Batch 446</t>
  </si>
  <si>
    <t>Tabulator 6032 - Batch 266</t>
  </si>
  <si>
    <t>Tabulator 6033 - Batch 246</t>
  </si>
  <si>
    <t>Tabulator 3033 - Batch 438</t>
  </si>
  <si>
    <t>Tabulator 3032 - Batch 523</t>
  </si>
  <si>
    <t>Tabulator 6035 - Batch 226</t>
  </si>
  <si>
    <t>Tabulator 3031 - Batch 317</t>
  </si>
  <si>
    <t>Tabulator 6032 - Batch 267</t>
  </si>
  <si>
    <t>Tabulator 3033 - Batch 439</t>
  </si>
  <si>
    <t>Tabulator 6033 - Batch 247</t>
  </si>
  <si>
    <t>Tabulator 3032 - Batch 524</t>
  </si>
  <si>
    <t>Tabulator 6035 - Batch 227</t>
  </si>
  <si>
    <t>Tabulator 6032 - Batch 268</t>
  </si>
  <si>
    <t>Tabulator 3032 - Batch 525</t>
  </si>
  <si>
    <t>Tabulator 6034 - Batch 197</t>
  </si>
  <si>
    <t>Tabulator 6033 - Batch 248</t>
  </si>
  <si>
    <t>Tabulator 3032 - Batch 526</t>
  </si>
  <si>
    <t>Tabulator 6032 - Batch 269</t>
  </si>
  <si>
    <t>Tabulator 6035 - Batch 228</t>
  </si>
  <si>
    <t>Tabulator 6034 - Batch 198</t>
  </si>
  <si>
    <t>Tabulator 3033 - Batch 440</t>
  </si>
  <si>
    <t>Tabulator 6033 - Batch 249</t>
  </si>
  <si>
    <t>Tabulator 3034 - Batch 447</t>
  </si>
  <si>
    <t>Tabulator 6032 - Batch 270</t>
  </si>
  <si>
    <t>Tabulator 3032 - Batch 527</t>
  </si>
  <si>
    <t>Tabulator 6035 - Batch 229</t>
  </si>
  <si>
    <t>Tabulator 3033 - Batch 441</t>
  </si>
  <si>
    <t>Tabulator 3034 - Batch 448</t>
  </si>
  <si>
    <t>Tabulator 3032 - Batch 528</t>
  </si>
  <si>
    <t>Tabulator 6034 - Batch 199</t>
  </si>
  <si>
    <t>Tabulator 6032 - Batch 271</t>
  </si>
  <si>
    <t>Tabulator 3032 - Batch 529</t>
  </si>
  <si>
    <t>Tabulator 3034 - Batch 449</t>
  </si>
  <si>
    <t>Tabulator 6033 - Batch 250</t>
  </si>
  <si>
    <t>Tabulator 3033 - Batch 442</t>
  </si>
  <si>
    <t>Tabulator 3031 - Batch 318</t>
  </si>
  <si>
    <t>Tabulator 6035 - Batch 230</t>
  </si>
  <si>
    <t>Tabulator 3033 - Batch 443</t>
  </si>
  <si>
    <t>Tabulator 3032 - Batch 530</t>
  </si>
  <si>
    <t>Tabulator 3031 - Batch 319</t>
  </si>
  <si>
    <t>Tabulator 6032 - Batch 272</t>
  </si>
  <si>
    <t>Tabulator 3033 - Batch 444</t>
  </si>
  <si>
    <t>Tabulator 3034 - Batch 450</t>
  </si>
  <si>
    <t>Tabulator 3031 - Batch 320</t>
  </si>
  <si>
    <t>Tabulator 6034 - Batch 200</t>
  </si>
  <si>
    <t>Tabulator 3034 - Batch 451</t>
  </si>
  <si>
    <t>Tabulator 6032 - Batch 273</t>
  </si>
  <si>
    <t>Tabulator 6035 - Batch 231</t>
  </si>
  <si>
    <t>Tabulator 6033 - Batch 251</t>
  </si>
  <si>
    <t>Tabulator 3031 - Batch 321</t>
  </si>
  <si>
    <t>Tabulator 3033 - Batch 445</t>
  </si>
  <si>
    <t>Tabulator 3034 - Batch 452</t>
  </si>
  <si>
    <t>Tabulator 3034 - Batch 453</t>
  </si>
  <si>
    <t>Tabulator 6032 - Batch 274</t>
  </si>
  <si>
    <t>Tabulator 6034 - Batch 201</t>
  </si>
  <si>
    <t>Tabulator 6035 - Batch 232</t>
  </si>
  <si>
    <t>Tabulator 3033 - Batch 446</t>
  </si>
  <si>
    <t>Tabulator 6032 - Batch 275</t>
  </si>
  <si>
    <t>Tabulator 6034 - Batch 202</t>
  </si>
  <si>
    <t>Tabulator 3031 - Batch 322</t>
  </si>
  <si>
    <t>Tabulator 3034 - Batch 454</t>
  </si>
  <si>
    <t>Tabulator 6032 - Batch 276</t>
  </si>
  <si>
    <t>Tabulator 6034 - Batch 203</t>
  </si>
  <si>
    <t>Tabulator 3033 - Batch 447</t>
  </si>
  <si>
    <t>Tabulator 3032 - Batch 531</t>
  </si>
  <si>
    <t>Tabulator 3031 - Batch 323</t>
  </si>
  <si>
    <t>Tabulator 3033 - Batch 448</t>
  </si>
  <si>
    <t>Tabulator 3034 - Batch 455</t>
  </si>
  <si>
    <t>Tabulator 3032 - Batch 532</t>
  </si>
  <si>
    <t>Tabulator 6033 - Batch 252</t>
  </si>
  <si>
    <t>Tabulator 6032 - Batch 277</t>
  </si>
  <si>
    <t>Tabulator 6034 - Batch 204</t>
  </si>
  <si>
    <t>Tabulator 3033 - Batch 449</t>
  </si>
  <si>
    <t>Tabulator 3032 - Batch 533</t>
  </si>
  <si>
    <t>Tabulator 3033 - Batch 450</t>
  </si>
  <si>
    <t>Tabulator 6035 - Batch 233</t>
  </si>
  <si>
    <t>Tabulator 3034 - Batch 456</t>
  </si>
  <si>
    <t>Tabulator 3032 - Batch 534</t>
  </si>
  <si>
    <t>Tabulator 6034 - Batch 205</t>
  </si>
  <si>
    <t>Tabulator 3034 - Batch 457</t>
  </si>
  <si>
    <t>Tabulator 6033 - Batch 253</t>
  </si>
  <si>
    <t>Tabulator 6035 - Batch 234</t>
  </si>
  <si>
    <t>Tabulator 3032 - Batch 535</t>
  </si>
  <si>
    <t>Tabulator 3034 - Batch 458</t>
  </si>
  <si>
    <t>Tabulator 6034 - Batch 206</t>
  </si>
  <si>
    <t>Tabulator 6035 - Batch 235</t>
  </si>
  <si>
    <t>Tabulator 3034 - Batch 459</t>
  </si>
  <si>
    <t>Tabulator 6033 - Batch 254</t>
  </si>
  <si>
    <t>Tabulator 6035 - Batch 236</t>
  </si>
  <si>
    <t>Tabulator 3034 - Batch 460</t>
  </si>
  <si>
    <t>Tabulator 6033 - Batch 255</t>
  </si>
  <si>
    <t>Tabulator 6035 - Batch 237</t>
  </si>
  <si>
    <t>Tabulator 3033 - Batch 451</t>
  </si>
  <si>
    <t>Tabulator 3032 - Batch 536</t>
  </si>
  <si>
    <t>Tabulator 6032 - Batch 278</t>
  </si>
  <si>
    <t>Tabulator 6033 - Batch 256</t>
  </si>
  <si>
    <t>Tabulator 6034 - Batch 207</t>
  </si>
  <si>
    <t>Tabulator 6035 - Batch 238</t>
  </si>
  <si>
    <t>Tabulator 3033 - Batch 452</t>
  </si>
  <si>
    <t>Tabulator 3034 - Batch 461</t>
  </si>
  <si>
    <t>Tabulator 6033 - Batch 257</t>
  </si>
  <si>
    <t>Tabulator 6032 - Batch 279</t>
  </si>
  <si>
    <t>Tabulator 3032 - Batch 537</t>
  </si>
  <si>
    <t>Tabulator 3033 - Batch 453</t>
  </si>
  <si>
    <t>Tabulator 3034 - Batch 462</t>
  </si>
  <si>
    <t>Tabulator 6035 - Batch 239</t>
  </si>
  <si>
    <t>Tabulator 3034 - Batch 463</t>
  </si>
  <si>
    <t>Tabulator 6034 - Batch 208</t>
  </si>
  <si>
    <t>Tabulator 3034 - Batch 464</t>
  </si>
  <si>
    <t>Tabulator 6033 - Batch 258</t>
  </si>
  <si>
    <t>Tabulator 6035 - Batch 240</t>
  </si>
  <si>
    <t>Tabulator 6034 - Batch 209</t>
  </si>
  <si>
    <t>Tabulator 3034 - Batch 465</t>
  </si>
  <si>
    <t>Tabulator 6032 - Batch 280</t>
  </si>
  <si>
    <t>Tabulator 6033 - Batch 259</t>
  </si>
  <si>
    <t>Tabulator 6034 - Batch 210</t>
  </si>
  <si>
    <t>Tabulator 3034 - Batch 466</t>
  </si>
  <si>
    <t>Tabulator 3034 - Batch 467</t>
  </si>
  <si>
    <t>Tabulator 3031 - Batch 324</t>
  </si>
  <si>
    <t>Tabulator 3031 - Batch 325</t>
  </si>
  <si>
    <t>Tabulator 3031 - Batch 326</t>
  </si>
  <si>
    <t>Tabulator 3031 - Batch 327</t>
  </si>
  <si>
    <t>Tabulator 3031 - Batch 328</t>
  </si>
  <si>
    <t>Tabulator 3031 - Batch 329</t>
  </si>
  <si>
    <t>Tabulator 3031 - Batch 330</t>
  </si>
  <si>
    <t>Tabulator 3031 - Batch 331</t>
  </si>
  <si>
    <t>Tabulator 3031 - Batch 332</t>
  </si>
  <si>
    <t>Tabulator 3031 - Batch 333</t>
  </si>
  <si>
    <t>Tabulator 3031 - Batch 334</t>
  </si>
  <si>
    <t>Tabulator 3031 - Batch 335</t>
  </si>
  <si>
    <t>Tabulator 3031 - Batch 336</t>
  </si>
  <si>
    <t>Tabulator 3031 - Batch 337</t>
  </si>
  <si>
    <t>Tabulator 3031 - Batch 338</t>
  </si>
  <si>
    <t>Tabulator 3031 - Batch 339</t>
  </si>
  <si>
    <t>Tabulator 3031 - Batch 340</t>
  </si>
  <si>
    <t>Tabulator 3031 - Batch 341</t>
  </si>
  <si>
    <t>Tabulator 3031 - Batch 342</t>
  </si>
  <si>
    <t>Tabulator 3031 - Batch 343</t>
  </si>
  <si>
    <t>Tabulator 3031 - Batch 344</t>
  </si>
  <si>
    <t>Tabulator 3031 - Batch 345</t>
  </si>
  <si>
    <t>Tabulator 3031 - Batch 346</t>
  </si>
  <si>
    <t>Tabulator 3031 - Batch 347</t>
  </si>
  <si>
    <t>Tabulator 3031 - Batch 348</t>
  </si>
  <si>
    <t>Tabulator 3031 - Batch 349</t>
  </si>
  <si>
    <t>Tabulator 3031 - Batch 350</t>
  </si>
  <si>
    <t>Tabulator 3031 - Batch 351</t>
  </si>
  <si>
    <t>Tabulator 3031 - Batch 352</t>
  </si>
  <si>
    <t>Tabulator 3031 - Batch 353</t>
  </si>
  <si>
    <t>Tabulator 3031 - Batch 354</t>
  </si>
  <si>
    <t>Tabulator 3031 - Batch 355</t>
  </si>
  <si>
    <t>Tabulator 3031 - Batch 356</t>
  </si>
  <si>
    <t>Tabulator 3031 - Batch 357</t>
  </si>
  <si>
    <t>Tabulator 3031 - Batch 358</t>
  </si>
  <si>
    <t>Tabulator 3031 - Batch 359</t>
  </si>
  <si>
    <t>Tabulator 3031 - Batch 360</t>
  </si>
  <si>
    <t>Tabulator 3031 - Batch 361</t>
  </si>
  <si>
    <t>Tabulator 3031 - Batch 362</t>
  </si>
  <si>
    <t>Tabulator 3031 - Batch 363</t>
  </si>
  <si>
    <t>Tabulator 3031 - Batch 364</t>
  </si>
  <si>
    <t>Tabulator 3031 - Batch 365</t>
  </si>
  <si>
    <t>Tabulator 3031 - Batch 366</t>
  </si>
  <si>
    <t>Tabulator 3031 - Batch 367</t>
  </si>
  <si>
    <t>Tabulator 3031 - Batch 368</t>
  </si>
  <si>
    <t>Tabulator 3031 - Batch 369</t>
  </si>
  <si>
    <t>Tabulator 3031 - Batch 370</t>
  </si>
  <si>
    <t>Tabulator 3031 - Batch 371</t>
  </si>
  <si>
    <t>Tabulator 3031 - Batch 372</t>
  </si>
  <si>
    <t>Tabulator 3031 - Batch 373</t>
  </si>
  <si>
    <t>Tabulator 3031 - Batch 374</t>
  </si>
  <si>
    <t>Tabulator 3031 - Batch 375</t>
  </si>
  <si>
    <t>Tabulator 3031 - Batch 376</t>
  </si>
  <si>
    <t>Tabulator 3031 - Batch 377</t>
  </si>
  <si>
    <t>Tabulator 3031 - Batch 378</t>
  </si>
  <si>
    <t>Tabulator 3031 - Batch 379</t>
  </si>
  <si>
    <t>Tabulator 3031 - Batch 380</t>
  </si>
  <si>
    <t>Tabulator 3031 - Batch 381</t>
  </si>
  <si>
    <t>Tabulator 3031 - Batch 382</t>
  </si>
  <si>
    <t>Tabulator 3031 - Batch 383</t>
  </si>
  <si>
    <t>Tabulator 3031 - Batch 384</t>
  </si>
  <si>
    <t>Tabulator 3031 - Batch 385</t>
  </si>
  <si>
    <t>Tabulator 3031 - Batch 386</t>
  </si>
  <si>
    <t>Tabulator 3031 - Batch 387</t>
  </si>
  <si>
    <t>Tabulator 3031 - Batch 388</t>
  </si>
  <si>
    <t>Tabulator 3031 - Batch 389</t>
  </si>
  <si>
    <t>Tabulator 3031 - Batch 390</t>
  </si>
  <si>
    <t>Tabulator 3031 - Batch 391</t>
  </si>
  <si>
    <t>Tabulator 3031 - Batch 392</t>
  </si>
  <si>
    <t>Tabulator 3031 - Batch 393</t>
  </si>
  <si>
    <t>Tabulator 3031 - Batch 394</t>
  </si>
  <si>
    <t>Tabulator 3031 - Batch 395</t>
  </si>
  <si>
    <t>Tabulator 3031 - Batch 396</t>
  </si>
  <si>
    <t>Tabulator 3031 - Batch 397</t>
  </si>
  <si>
    <t>Tabulator 3031 - Batch 398</t>
  </si>
  <si>
    <t>Tabulator 3031 - Batch 399</t>
  </si>
  <si>
    <t>Tabulator 3031 - Batch 400</t>
  </si>
  <si>
    <t>Tabulator 3031 - Batch 402</t>
  </si>
  <si>
    <t>Tabulator 3031 - Batch 401</t>
  </si>
  <si>
    <t>Tabulator 3031 - Batch 403</t>
  </si>
  <si>
    <t>Tabulator 3031 - Batch 406</t>
  </si>
  <si>
    <t>Tabulator 3031 - Batch 404</t>
  </si>
  <si>
    <t>Tabulator 3031 - Batch 405</t>
  </si>
  <si>
    <t>Tabulator 3031 - Batch 407</t>
  </si>
  <si>
    <t>Tabulator 3031 - Batch 408</t>
  </si>
  <si>
    <t>Tabulator 3031 - Batch 409</t>
  </si>
  <si>
    <t>Tabulator 3031 - Batch 410</t>
  </si>
  <si>
    <t>Tabulator 3031 - Batch 412</t>
  </si>
  <si>
    <t>Tabulator 3031 - Batch 411</t>
  </si>
  <si>
    <t>Tabulator 3031 - Batch 413</t>
  </si>
  <si>
    <t>Tabulator 3031 - Batch 414</t>
  </si>
  <si>
    <t>Tabulator 3031 - Batch 416</t>
  </si>
  <si>
    <t>Tabulator 3031 - Batch 415</t>
  </si>
  <si>
    <t>Tabulator 3031 - Batch 417</t>
  </si>
  <si>
    <t>Tabulator 3031 - Batch 418</t>
  </si>
  <si>
    <t>Tabulator 3031 - Batch 419</t>
  </si>
  <si>
    <t>Tabulator 3031 - Batch 420</t>
  </si>
  <si>
    <t>Tabulator 3031 - Batch 421</t>
  </si>
  <si>
    <t>Tabulator 3031 - Batch 422</t>
  </si>
  <si>
    <t>Tabulator 3031 - Batch 423</t>
  </si>
  <si>
    <t>Tabulator 3031 - Batch 424</t>
  </si>
  <si>
    <t>Tabulator 3031 - Batch 425</t>
  </si>
  <si>
    <t>Tabulator 3031 - Batch 426</t>
  </si>
  <si>
    <t>Tabulator 3031 - Batch 427</t>
  </si>
  <si>
    <t>Tabulator 3031 - Batch 428</t>
  </si>
  <si>
    <t>Tabulator 3031 - Batch 429</t>
  </si>
  <si>
    <t>Tabulator 3031 - Batch 430</t>
  </si>
  <si>
    <t>Tabulator 3031 - Batch 431</t>
  </si>
  <si>
    <t>Tabulator 3031 - Batch 432</t>
  </si>
  <si>
    <t>Tabulator 3031 - Batch 433</t>
  </si>
  <si>
    <t>Tabulator 3031 - Batch 434</t>
  </si>
  <si>
    <t>Tabulator 3031 - Batch 436</t>
  </si>
  <si>
    <t>Tabulator 3031 - Batch 435</t>
  </si>
  <si>
    <t>Tabulator 3031 - Batch 437</t>
  </si>
  <si>
    <t>Tabulator 3031 - Batch 438</t>
  </si>
  <si>
    <t>Tabulator 3031 - Batch 439</t>
  </si>
  <si>
    <t>Tabulator 3031 - Batch 440</t>
  </si>
  <si>
    <t>Tabulator 3031 - Batch 441</t>
  </si>
  <si>
    <t>Tabulator 3031 - Batch 442</t>
  </si>
  <si>
    <t>Tabulator 3031 - Batch 444</t>
  </si>
  <si>
    <t>Tabulator 3031 - Batch 443</t>
  </si>
  <si>
    <t>Tabulator 3031 - Batch 445</t>
  </si>
  <si>
    <t>Tabulator 3031 - Batch 446</t>
  </si>
  <si>
    <t>Tabulator 3031 - Batch 447</t>
  </si>
  <si>
    <t>Tabulator 3031 - Batch 448</t>
  </si>
  <si>
    <t>Tabulator 3031 - Batch 449</t>
  </si>
  <si>
    <t>Tabulator 3031 - Batch 450</t>
  </si>
  <si>
    <t>Tabulator 3031 - Batch 451</t>
  </si>
  <si>
    <t>Tabulator 3031 - Batch 452</t>
  </si>
  <si>
    <t>Tabulator 3031 - Batch 453</t>
  </si>
  <si>
    <t>Tabulator 3031 - Batch 454</t>
  </si>
  <si>
    <t>Tabulator 3031 - Batch 455</t>
  </si>
  <si>
    <t>Tabulator 3031 - Batch 456</t>
  </si>
  <si>
    <t>Tabulator 3031 - Batch 457</t>
  </si>
  <si>
    <t>Tabulator 3031 - Batch 458</t>
  </si>
  <si>
    <t>Tabulator 3031 - Batch 459</t>
  </si>
  <si>
    <t>Tabulator 3031 - Batch 460</t>
  </si>
  <si>
    <t>Tabulator 3031 - Batch 461</t>
  </si>
  <si>
    <t>Tabulator 3031 - Batch 462</t>
  </si>
  <si>
    <t>Tabulator 3031 - Batch 463</t>
  </si>
  <si>
    <t>Tabulator 3031 - Batch 464</t>
  </si>
  <si>
    <t>Tabulator 3031 - Batch 467</t>
  </si>
  <si>
    <t>Tabulator 3031 - Batch 465</t>
  </si>
  <si>
    <t>Tabulator 3031 - Batch 466</t>
  </si>
  <si>
    <t>Tabulator 3031 - Batch 468</t>
  </si>
  <si>
    <t>Tabulator 3031 - Batch 469</t>
  </si>
  <si>
    <t>Tabulator 3031 - Batch 470</t>
  </si>
  <si>
    <t>Tabulator 3031 - Batch 471</t>
  </si>
  <si>
    <t>Tabulator 3031 - Batch 472</t>
  </si>
  <si>
    <t>Tabulator 3031 - Batch 473</t>
  </si>
  <si>
    <t>Tabulator 3031 - Batch 474</t>
  </si>
  <si>
    <t>Tabulator 3031 - Batch 475</t>
  </si>
  <si>
    <t>Tabulator 3031 - Batch 476</t>
  </si>
  <si>
    <t>Tabulator 3031 - Batch 477</t>
  </si>
  <si>
    <t>Tabulator 3031 - Batch 478</t>
  </si>
  <si>
    <t>Tabulator 3031 - Batch 479</t>
  </si>
  <si>
    <t>Tabulator 3031 - Batch 480</t>
  </si>
  <si>
    <t>Tabulator 3031 - Batch 481</t>
  </si>
  <si>
    <t>Tabulator 3031 - Batch 482</t>
  </si>
  <si>
    <t>Tabulator 3031 - Batch 483</t>
  </si>
  <si>
    <t>Tabulator 3031 - Batch 484</t>
  </si>
  <si>
    <t>Tabulator 3031 - Batch 485</t>
  </si>
  <si>
    <t>Tabulator 3031 - Batch 486</t>
  </si>
  <si>
    <t>Tabulator 3031 - Batch 487</t>
  </si>
  <si>
    <t>Tabulator 117962 - Batch 0</t>
  </si>
  <si>
    <t>Tabulator 140441 - Batch 0</t>
  </si>
  <si>
    <t>Tabulator 3031 - Batch 488</t>
  </si>
  <si>
    <t>Tabulator 3031 - Batch 489</t>
  </si>
  <si>
    <t>Tabulator 3031 - Batch 490</t>
  </si>
  <si>
    <t>Tabulator 3031 - Batch 491</t>
  </si>
  <si>
    <t>Tabulator 3031 - Batch 492</t>
  </si>
  <si>
    <t>Tabulator 3031 - Batch 493</t>
  </si>
  <si>
    <t>Tabulator 3031 - Batch 494</t>
  </si>
  <si>
    <t>Tabulator 3031 - Batch 495</t>
  </si>
  <si>
    <t>Tabulator 3031 - Batch 496</t>
  </si>
  <si>
    <t>Tabulator 3031 - Batch 497</t>
  </si>
  <si>
    <t>Tabulator 3031 - Batch 498</t>
  </si>
  <si>
    <t>Tabulator 3031 - Batch 499</t>
  </si>
  <si>
    <t>Tabulator 3031 - Batch 500</t>
  </si>
  <si>
    <t>Tabulator 3031 - Batch 501</t>
  </si>
  <si>
    <t>Tabulator 3031 - Batch 502</t>
  </si>
  <si>
    <t>Tabulator 3031 - Batch 503</t>
  </si>
  <si>
    <t>Tabulator 3031 - Batch 505</t>
  </si>
  <si>
    <t>Tabulator 3031 - Batch 504</t>
  </si>
  <si>
    <t>Tabulator 3031 - Batch 506</t>
  </si>
  <si>
    <t>Tabulator 3031 - Batch 507</t>
  </si>
  <si>
    <t>Tabulator 3031 - Batch 508</t>
  </si>
  <si>
    <t>Tabulator 3031 - Batch 509</t>
  </si>
  <si>
    <t>Tabulator 3031 - Batch 510</t>
  </si>
  <si>
    <t>Tabulator 3031 - Batch 511</t>
  </si>
  <si>
    <t>Tabulator 3031 - Batch 512</t>
  </si>
  <si>
    <t>Tabulator 3031 - Batch 513</t>
  </si>
  <si>
    <t>Tabulator 3031 - Batch 515</t>
  </si>
  <si>
    <t>Tabulator 3031 - Batch 514</t>
  </si>
  <si>
    <t>Tabulator 3031 - Batch 516</t>
  </si>
  <si>
    <t>Tabulator 3031 - Batch 517</t>
  </si>
  <si>
    <t>Tabulator 3031 - Batch 518</t>
  </si>
  <si>
    <t>Tabulator 3031 - Batch 519</t>
  </si>
  <si>
    <t>Tabulator 105621 - Batch 0</t>
  </si>
  <si>
    <t>Tabulator 142861 - Batch 0</t>
  </si>
  <si>
    <t>Tabulator 145062 - Batch 0</t>
  </si>
  <si>
    <t>Tabulator 156712 - Batch 0</t>
  </si>
  <si>
    <t>Tabulator 156961 - Batch 0</t>
  </si>
  <si>
    <t>Tabulator 156752 - Batch 0</t>
  </si>
  <si>
    <t>Tabulator 3031 - Batch 521</t>
  </si>
  <si>
    <t>Tabulator 3031 - Batch 522</t>
  </si>
  <si>
    <t>Tabulator 3031 - Batch 520</t>
  </si>
  <si>
    <t>Tabulator 3031 - Batch 523</t>
  </si>
  <si>
    <t>Tabulator 3031 - Batch 524</t>
  </si>
  <si>
    <t>Tabulator 3031 - Batch 525</t>
  </si>
  <si>
    <t>Tabulator 3031 - Batch 526</t>
  </si>
  <si>
    <t>Tabulator 3031 - Batch 527</t>
  </si>
  <si>
    <t>Tabulator 3031 - Batch 528</t>
  </si>
  <si>
    <t>Tabulator 3031 - Batch 529</t>
  </si>
  <si>
    <t>Tabulator 3031 - Batch 530</t>
  </si>
  <si>
    <t>Tabulator 118202 - Batch 0</t>
  </si>
  <si>
    <t>Tabulator 142182 - Batch 0</t>
  </si>
  <si>
    <t>Tabulator 148642 - Batch 0</t>
  </si>
  <si>
    <t>Tabulator 3031 - Batch 531</t>
  </si>
  <si>
    <t>Tabulator 3031 - Batch 532</t>
  </si>
  <si>
    <t>Tabulator 3031 - Batch 533</t>
  </si>
  <si>
    <t>Tabulator 3031 - Batch 534</t>
  </si>
  <si>
    <t>Tabulator 3031 - Batch 535</t>
  </si>
  <si>
    <t>Tabulator 3031 - Batch 536</t>
  </si>
  <si>
    <t>Tabulator 3031 - Batch 537</t>
  </si>
  <si>
    <t>Tabulator 128002 - Batch 0</t>
  </si>
  <si>
    <t>Tabulator 106922 - Batch 0</t>
  </si>
  <si>
    <t>Tabulator 106921 - Batch 0</t>
  </si>
  <si>
    <t>Tabulator 156951 - Batch 0</t>
  </si>
  <si>
    <t>Tabulator 156952 - Batch 0</t>
  </si>
  <si>
    <t>Tabulator 4001 - Batch 1</t>
  </si>
  <si>
    <t>Tabulator 4001 - Batch 3</t>
  </si>
  <si>
    <t>Tabulator 4001 - Batch 5</t>
  </si>
  <si>
    <t>Tabulator 4001 - Batch 2</t>
  </si>
  <si>
    <t>Tabulator 4001 - Batch 4</t>
  </si>
  <si>
    <t>Tabulator 4001 - Batch 6</t>
  </si>
  <si>
    <t>Tabulator 3031 - Batch 538</t>
  </si>
  <si>
    <t>Tabulator 3031 - Batch 539</t>
  </si>
  <si>
    <t>Tabulator 3031 - Batch 540</t>
  </si>
  <si>
    <t>Tabulator 3031 - Batch 541</t>
  </si>
  <si>
    <t>Tabulator 3031 - Batch 542</t>
  </si>
  <si>
    <t>Tabulator 3031 - Batch 543</t>
  </si>
  <si>
    <t>Tabulator 3031 - Batch 544</t>
  </si>
  <si>
    <t>Tabulator 3031 - Batch 545</t>
  </si>
  <si>
    <t>Tabulator 3031 - Batch 547</t>
  </si>
  <si>
    <t>Tabulator 3031 - Batch 546</t>
  </si>
  <si>
    <t>Tabulator 3031 - Batch 548</t>
  </si>
  <si>
    <t>Tabulator 3031 - Batch 549</t>
  </si>
  <si>
    <t>Tabulator 3031 - Batch 550</t>
  </si>
  <si>
    <t>Tabulator 3031 - Batch 551</t>
  </si>
  <si>
    <t>Tabulator 3031 - Batch 552</t>
  </si>
  <si>
    <t>Tabulator 3031 - Batch 553</t>
  </si>
  <si>
    <t>Tabulator 3031 - Batch 554</t>
  </si>
  <si>
    <t>Tabulator 3031 - Batch 555</t>
  </si>
  <si>
    <t>Tabulator 3031 - Batch 556</t>
  </si>
  <si>
    <t>Tabulator 3031 - Batch 557</t>
  </si>
  <si>
    <t>Tabulator 3031 - Batch 558</t>
  </si>
  <si>
    <t>Tabulator 3031 - Batch 559</t>
  </si>
  <si>
    <t>Tabulator 3031 - Batch 560</t>
  </si>
  <si>
    <t>Tabulator 3031 - Batch 561</t>
  </si>
  <si>
    <t>Tabulator 3031 - Batch 562</t>
  </si>
  <si>
    <t>Tabulator 3031 - Batch 563</t>
  </si>
  <si>
    <t>Tabulator 3031 - Batch 564</t>
  </si>
  <si>
    <t>Tabulator 3031 - Batch 565</t>
  </si>
  <si>
    <t>Tabulator 3031 - Batch 566</t>
  </si>
  <si>
    <t>Tabulator 3031 - Batch 568</t>
  </si>
  <si>
    <t>Tabulator 3031 - Batch 567</t>
  </si>
  <si>
    <t>Tabulator 3031 - Batch 569</t>
  </si>
  <si>
    <t>Tabulator 3031 - Batch 570</t>
  </si>
  <si>
    <t>Tabulator 3031 - Batch 571</t>
  </si>
  <si>
    <t>Tabulator 3031 - Batch 572</t>
  </si>
  <si>
    <t>Tabulator 3031 - Batch 573</t>
  </si>
  <si>
    <t>Tabulator 3031 - Batch 574</t>
  </si>
  <si>
    <t>Tabulator 3031 - Batch 575</t>
  </si>
  <si>
    <t>Tabulator 3031 - Batch 576</t>
  </si>
  <si>
    <t>Tabulator 3031 - Batch 577</t>
  </si>
  <si>
    <t>Tabulator 3031 - Batch 578</t>
  </si>
  <si>
    <t>Tabulator 3031 - Batch 579</t>
  </si>
  <si>
    <t>Tabulator 3031 - Batch 580</t>
  </si>
  <si>
    <t>Tabulator 140442 - Batch 0</t>
  </si>
  <si>
    <t>Tabulator 3031 - Batch 581</t>
  </si>
  <si>
    <t>Tabulator 3031 - Batch 584</t>
  </si>
  <si>
    <t>Tabulator 3031 - Batch 587</t>
  </si>
  <si>
    <t>Tabulator 3031 - Batch 585</t>
  </si>
  <si>
    <t>Tabulator 3031 - Batch 582</t>
  </si>
  <si>
    <t>Tabulator 3031 - Batch 586</t>
  </si>
  <si>
    <t>Tabulator 3031 - Batch 583</t>
  </si>
  <si>
    <t>Tabulator 3031 - Batch 588</t>
  </si>
  <si>
    <t>Tabulator 3031 - Batch 590</t>
  </si>
  <si>
    <t>Tabulator 3031 - Batch 589</t>
  </si>
  <si>
    <t>Tabulator 5003 - Batch 1</t>
  </si>
  <si>
    <t>Tabulator 5003 - Batch 3</t>
  </si>
  <si>
    <t>Tabulator 5003 - Batch 5</t>
  </si>
  <si>
    <t>Tabulator 5003 - Batch 2</t>
  </si>
  <si>
    <t>Tabulator 5003 - Batch 6</t>
  </si>
  <si>
    <t>Tabulator 5003 - Batch 7</t>
  </si>
  <si>
    <t>Tabulator 5003 - Batch 4</t>
  </si>
  <si>
    <t>Tabulator 5003 - Batch 8</t>
  </si>
  <si>
    <t>Tabulator 3031 - Batch 591</t>
  </si>
  <si>
    <t>Tabulator 3031 - Batch 592</t>
  </si>
  <si>
    <t>Tabulator 3031 - Batch 593</t>
  </si>
  <si>
    <t>Tabulator 3031 - Batch 594</t>
  </si>
  <si>
    <t>Tabulator 5003 - Batch 9</t>
  </si>
  <si>
    <t>Tabulator 5003 - Batch 10</t>
  </si>
  <si>
    <t>Tabulator 5003 - Batch 11</t>
  </si>
  <si>
    <t>Tabulator 5003 - Batch 12</t>
  </si>
  <si>
    <t>Tabulator 5003 - Batch 13</t>
  </si>
  <si>
    <t>Tabulator 5003 - Batch 14</t>
  </si>
  <si>
    <t>Tabulator 156802 - Batch 0</t>
  </si>
  <si>
    <t>Tabulator 5003 - Batch 16</t>
  </si>
  <si>
    <t>Tabulator 5003 - Batch 17</t>
  </si>
  <si>
    <t>Tabulator 5003 - Batch 15</t>
  </si>
  <si>
    <t>Tabulator 5003 - Batch 18</t>
  </si>
  <si>
    <t>Tabulator 5003 - Batch 19</t>
  </si>
  <si>
    <t>Tabulator 3031 - Batch 595</t>
  </si>
  <si>
    <t>Tabulator 3031 - Batch 597</t>
  </si>
  <si>
    <t>Tabulator 5003 - Batch 20</t>
  </si>
  <si>
    <t>Tabulator 3031 - Batch 596</t>
  </si>
  <si>
    <t>Tabulator 3031 - Batch 598</t>
  </si>
  <si>
    <t>Tabulator 5003 - Batch 21</t>
  </si>
  <si>
    <t>Tabulator 3031 - Batch 599</t>
  </si>
  <si>
    <t>Tabulator 3031 - Batch 600</t>
  </si>
  <si>
    <t>Tabulator 3031 - Batch 601</t>
  </si>
  <si>
    <t>Tabulator 3031 - Batch 602</t>
  </si>
  <si>
    <t>Tabulator 5003 - Batch 22</t>
  </si>
  <si>
    <t>Tabulator 5003 - Batch 23</t>
  </si>
  <si>
    <t>Tabulator 5003 - Batch 25</t>
  </si>
  <si>
    <t>Tabulator 5003 - Batch 24</t>
  </si>
  <si>
    <t>Tabulator 3031 - Batch 603</t>
  </si>
  <si>
    <t>Tabulator 5003 - Batch 26</t>
  </si>
  <si>
    <t>Tabulator 3031 - Batch 604</t>
  </si>
  <si>
    <t>Tabulator 3031 - Batch 605</t>
  </si>
  <si>
    <t>Tabulator 5003 - Batch 27</t>
  </si>
  <si>
    <t>Tabulator 5003 - Batch 28</t>
  </si>
  <si>
    <t>Tabulator 5003 - Batch 29</t>
  </si>
  <si>
    <t>Tabulator 5003 - Batch 30</t>
  </si>
  <si>
    <t>Tabulator 102151 - Batch 0</t>
  </si>
  <si>
    <t>Tabulator 3031 - Batch 606</t>
  </si>
  <si>
    <t>Tabulator 3031 - Batch 607</t>
  </si>
  <si>
    <t>Tabulator 3031 - Batch 608</t>
  </si>
  <si>
    <t>Tabulator 3031 - Batch 609</t>
  </si>
  <si>
    <t>Tabulator 3031 - Batch 610</t>
  </si>
  <si>
    <t>Tabulator 3031 - Batch 611</t>
  </si>
  <si>
    <t>Tabulator 3031 - Batch 612</t>
  </si>
  <si>
    <t>Tabulator 3031 - Batch 613</t>
  </si>
  <si>
    <t>Tabulator 3031 - Batch 614</t>
  </si>
  <si>
    <t>Tabulator 3031 - Batch 615</t>
  </si>
  <si>
    <t>Tabulator 3031 - Batch 616</t>
  </si>
  <si>
    <t>Tabulator 3031 - Batch 617</t>
  </si>
  <si>
    <t>Tabulator 3031 - Batch 618</t>
  </si>
  <si>
    <t>Tabulator 3031 - Batch 619</t>
  </si>
  <si>
    <t>Tabulator 3031 - Batch 620</t>
  </si>
  <si>
    <t>Tabulator 114051 - Batch 0</t>
  </si>
  <si>
    <t>Tabulator 114052 - Batch 0</t>
  </si>
  <si>
    <t>Tabulator 5003 - Batch 31</t>
  </si>
  <si>
    <t>Tabulator 3031 - Batch 621</t>
  </si>
  <si>
    <t>Tabulator 3031 - Batch 622</t>
  </si>
  <si>
    <t>Tabulator 5003 - Batch 32</t>
  </si>
  <si>
    <t>Tabulator 3031 - Batch 623</t>
  </si>
  <si>
    <t>Tabulator 3031 - Batch 624</t>
  </si>
  <si>
    <t>Tabulator 3031 - Batch 625</t>
  </si>
  <si>
    <t>Tabulator 3031 - Batch 626</t>
  </si>
  <si>
    <t>Tabulator 3031 - Batch 627</t>
  </si>
  <si>
    <t>Tabulator 3031 - Batch 628</t>
  </si>
  <si>
    <t>Tabulator 3031 - Batch 630</t>
  </si>
  <si>
    <t>Tabulator 3031 - Batch 629</t>
  </si>
  <si>
    <t>Tabulator 3031 - Batch 631</t>
  </si>
  <si>
    <t>Tabulator 3031 - Batch 632</t>
  </si>
  <si>
    <t>Tabulator 5003 - Batch 33</t>
  </si>
  <si>
    <t>Tabulator 3031 - Batch 633</t>
  </si>
  <si>
    <t>Tabulator 3031 - Batch 634</t>
  </si>
  <si>
    <t>Tabulator 5003 - Batch 34</t>
  </si>
  <si>
    <t>Tabulator 5003 - Batch 35</t>
  </si>
  <si>
    <t>Tabulator 3031 - Batch 635</t>
  </si>
  <si>
    <t>Tabulator 5003 - Batch 36</t>
  </si>
  <si>
    <t>Tabulator 3031 - Batch 636</t>
  </si>
  <si>
    <t>Tabulator 3031 - Batch 637</t>
  </si>
  <si>
    <t>Tabulator 3031 - Batch 638</t>
  </si>
  <si>
    <t>Tabulator 3031 - Batch 639</t>
  </si>
  <si>
    <t>Tabulator 3031 - Batch 640</t>
  </si>
  <si>
    <t>Tabulator 5003 - Batch 37</t>
  </si>
  <si>
    <t>Tabulator 3031 - Batch 641</t>
  </si>
  <si>
    <t>Tabulator 3031 - Batch 642</t>
  </si>
  <si>
    <t>Tabulator 3031 - Batch 643</t>
  </si>
  <si>
    <t>Tabulator 3031 - Batch 644</t>
  </si>
  <si>
    <t>Tabulator 3031 - Batch 645</t>
  </si>
  <si>
    <t>Tabulator 4003 - Batch 1</t>
  </si>
  <si>
    <t>Tabulator 4003 - Batch 2</t>
  </si>
  <si>
    <t>Tabulator 4003 - Batch 3</t>
  </si>
  <si>
    <t>Tabulator 4003 - Batch 4</t>
  </si>
  <si>
    <t>Tabulator 4003 - Batch 5</t>
  </si>
  <si>
    <t>Tabulator 5003 - Batch 38</t>
  </si>
  <si>
    <t>Tabulator 3031 - Batch 646</t>
  </si>
  <si>
    <t>Tabulator 3031 - Batch 647</t>
  </si>
  <si>
    <t>Tabulator 3031 - Batch 648</t>
  </si>
  <si>
    <t>Tabulator 3031 - Batch 649</t>
  </si>
  <si>
    <t>Tabulator 3031 - Batch 650</t>
  </si>
  <si>
    <t>Tabulator 3031 - Batch 651</t>
  </si>
  <si>
    <t>Tabulator 3031 - Batch 652</t>
  </si>
  <si>
    <t>Tabulator 3031 - Batch 653</t>
  </si>
  <si>
    <t>Tabulator 3031 - Batch 654</t>
  </si>
  <si>
    <t>Tabulator 3031 - Batch 655</t>
  </si>
  <si>
    <t>Tabulator 3031 - Batch 656</t>
  </si>
  <si>
    <t>Tabulator 3031 - Batch 657</t>
  </si>
  <si>
    <t>Tabulator 3031 - Batch 658</t>
  </si>
  <si>
    <t>Tabulator 3031 - Batch 659</t>
  </si>
  <si>
    <t>Tabulator 5003 - Batch 39</t>
  </si>
  <si>
    <t>Tabulator 3031 - Batch 660</t>
  </si>
  <si>
    <t>Tabulator 4001 - Batch 7</t>
  </si>
  <si>
    <t>Tabulator 3031 - Batch 661</t>
  </si>
  <si>
    <t>Tabulator Name (Adj DB)</t>
  </si>
  <si>
    <t>Tabulator Name (Main DB)</t>
  </si>
  <si>
    <t>TimeStamp Main DB)</t>
  </si>
  <si>
    <t>CreationTime (Adj DB)</t>
  </si>
  <si>
    <t>Order (Main DB)</t>
  </si>
  <si>
    <t>Order (Adj DB)</t>
  </si>
  <si>
    <t>Votes (Pres)</t>
  </si>
  <si>
    <t>SPOILED BATCH - VOTES COUNTED ANYWAY</t>
  </si>
  <si>
    <t>Type</t>
  </si>
  <si>
    <t>EARLY VOTE</t>
  </si>
  <si>
    <t>ELECTION DAY</t>
  </si>
  <si>
    <t>PROVISIONAL</t>
  </si>
  <si>
    <t>Votes(T)</t>
  </si>
  <si>
    <t>Votes(B)</t>
  </si>
  <si>
    <t>T%</t>
  </si>
  <si>
    <t>Filename</t>
  </si>
  <si>
    <t>TabulatorID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</si>
</sst>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m/d/yyyy\ h:mm:ss"/>
    <numFmt numFmtId="166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2" fillId="0" borderId="0" xfId="0" applyFont="1"/>
    <xf numFmtId="165" fontId="2" fillId="0" borderId="0" xfId="0" applyNumberFormat="1" applyFont="1"/>
    <xf numFmtId="1" fontId="2" fillId="0" borderId="0" xfId="0" applyNumberFormat="1" applyFont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0" fontId="3" fillId="2" borderId="0" xfId="0" applyFont="1" applyFill="1"/>
    <xf numFmtId="165" fontId="3" fillId="2" borderId="0" xfId="0" applyNumberFormat="1" applyFont="1" applyFill="1"/>
    <xf numFmtId="1" fontId="3" fillId="2" borderId="0" xfId="0" applyNumberFormat="1" applyFont="1" applyFill="1"/>
    <xf numFmtId="0" fontId="2" fillId="2" borderId="0" xfId="0" applyFont="1" applyFill="1"/>
    <xf numFmtId="3" fontId="3" fillId="0" borderId="0" xfId="0" applyNumberFormat="1" applyFont="1"/>
    <xf numFmtId="166" fontId="2" fillId="0" borderId="0" xfId="0" applyNumberFormat="1" applyFont="1"/>
    <xf numFmtId="166" fontId="3" fillId="0" borderId="0" xfId="0" applyNumberFormat="1" applyFont="1"/>
    <xf numFmtId="166" fontId="3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Adjudications started by day and hour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'Adj Begin Hour'!$D$2:$D$254</c:f>
              <c:strCache>
                <c:ptCount val="253"/>
                <c:pt idx="0">
                  <c:v>10/20/2020 9:00</c:v>
                </c:pt>
                <c:pt idx="1">
                  <c:v>10/20/2020 10:00</c:v>
                </c:pt>
                <c:pt idx="2">
                  <c:v>10/20/2020 11:00</c:v>
                </c:pt>
                <c:pt idx="3">
                  <c:v>10/20/2020 12:00</c:v>
                </c:pt>
                <c:pt idx="4">
                  <c:v>10/20/2020 13:00</c:v>
                </c:pt>
                <c:pt idx="5">
                  <c:v>10/20/2020 14:00</c:v>
                </c:pt>
                <c:pt idx="6">
                  <c:v>10/20/2020 15:00</c:v>
                </c:pt>
                <c:pt idx="7">
                  <c:v>10/20/2020 16:00</c:v>
                </c:pt>
                <c:pt idx="8">
                  <c:v>10/20/2020 17:00</c:v>
                </c:pt>
                <c:pt idx="9">
                  <c:v>10/21/2020 10:00</c:v>
                </c:pt>
                <c:pt idx="10">
                  <c:v>10/21/2020 11:00</c:v>
                </c:pt>
                <c:pt idx="11">
                  <c:v>10/21/2020 12:00</c:v>
                </c:pt>
                <c:pt idx="12">
                  <c:v>10/21/2020 13:00</c:v>
                </c:pt>
                <c:pt idx="13">
                  <c:v>10/21/2020 14:00</c:v>
                </c:pt>
                <c:pt idx="14">
                  <c:v>10/21/2020 15:00</c:v>
                </c:pt>
                <c:pt idx="15">
                  <c:v>10/21/2020 16:00</c:v>
                </c:pt>
                <c:pt idx="16">
                  <c:v>10/22/2020 9:00</c:v>
                </c:pt>
                <c:pt idx="17">
                  <c:v>10/22/2020 10:00</c:v>
                </c:pt>
                <c:pt idx="18">
                  <c:v>10/22/2020 11:00</c:v>
                </c:pt>
                <c:pt idx="19">
                  <c:v>10/22/2020 12:00</c:v>
                </c:pt>
                <c:pt idx="20">
                  <c:v>10/22/2020 13:00</c:v>
                </c:pt>
                <c:pt idx="21">
                  <c:v>10/22/2020 14:00</c:v>
                </c:pt>
                <c:pt idx="22">
                  <c:v>10/22/2020 15:00</c:v>
                </c:pt>
                <c:pt idx="23">
                  <c:v>10/22/2020 16:00</c:v>
                </c:pt>
                <c:pt idx="24">
                  <c:v>10/23/2020 8:00</c:v>
                </c:pt>
                <c:pt idx="25">
                  <c:v>10/23/2020 9:00</c:v>
                </c:pt>
                <c:pt idx="26">
                  <c:v>10/23/2020 10:00</c:v>
                </c:pt>
                <c:pt idx="27">
                  <c:v>10/23/2020 11:00</c:v>
                </c:pt>
                <c:pt idx="28">
                  <c:v>10/23/2020 12:00</c:v>
                </c:pt>
                <c:pt idx="29">
                  <c:v>10/23/2020 13:00</c:v>
                </c:pt>
                <c:pt idx="30">
                  <c:v>10/23/2020 14:00</c:v>
                </c:pt>
                <c:pt idx="31">
                  <c:v>10/23/2020 15:00</c:v>
                </c:pt>
                <c:pt idx="32">
                  <c:v>10/23/2020 16:00</c:v>
                </c:pt>
                <c:pt idx="33">
                  <c:v>10/23/2020 17:00</c:v>
                </c:pt>
                <c:pt idx="34">
                  <c:v>10/24/2020 9:00</c:v>
                </c:pt>
                <c:pt idx="35">
                  <c:v>10/24/2020 10:00</c:v>
                </c:pt>
                <c:pt idx="36">
                  <c:v>10/24/2020 11:00</c:v>
                </c:pt>
                <c:pt idx="37">
                  <c:v>10/24/2020 12:00</c:v>
                </c:pt>
                <c:pt idx="38">
                  <c:v>10/24/2020 13:00</c:v>
                </c:pt>
                <c:pt idx="39">
                  <c:v>10/24/2020 14:00</c:v>
                </c:pt>
                <c:pt idx="40">
                  <c:v>10/24/2020 15:00</c:v>
                </c:pt>
                <c:pt idx="41">
                  <c:v>10/25/2020 10:00</c:v>
                </c:pt>
                <c:pt idx="42">
                  <c:v>10/25/2020 11:00</c:v>
                </c:pt>
                <c:pt idx="43">
                  <c:v>10/25/2020 12:00</c:v>
                </c:pt>
                <c:pt idx="44">
                  <c:v>10/25/2020 13:00</c:v>
                </c:pt>
                <c:pt idx="45">
                  <c:v>10/25/2020 14:00</c:v>
                </c:pt>
                <c:pt idx="46">
                  <c:v>10/25/2020 15:00</c:v>
                </c:pt>
                <c:pt idx="47">
                  <c:v>10/26/2020 8:00</c:v>
                </c:pt>
                <c:pt idx="48">
                  <c:v>10/26/2020 9:00</c:v>
                </c:pt>
                <c:pt idx="49">
                  <c:v>10/26/2020 10:00</c:v>
                </c:pt>
                <c:pt idx="50">
                  <c:v>10/26/2020 11:00</c:v>
                </c:pt>
                <c:pt idx="51">
                  <c:v>10/26/2020 12:00</c:v>
                </c:pt>
                <c:pt idx="52">
                  <c:v>10/26/2020 13:00</c:v>
                </c:pt>
                <c:pt idx="53">
                  <c:v>10/26/2020 14:00</c:v>
                </c:pt>
                <c:pt idx="54">
                  <c:v>10/26/2020 15:00</c:v>
                </c:pt>
                <c:pt idx="55">
                  <c:v>10/26/2020 16:00</c:v>
                </c:pt>
                <c:pt idx="56">
                  <c:v>10/26/2020 17:00</c:v>
                </c:pt>
                <c:pt idx="57">
                  <c:v>10/27/2020 8:00</c:v>
                </c:pt>
                <c:pt idx="58">
                  <c:v>10/27/2020 9:00</c:v>
                </c:pt>
                <c:pt idx="59">
                  <c:v>10/27/2020 10:00</c:v>
                </c:pt>
                <c:pt idx="60">
                  <c:v>10/27/2020 11:00</c:v>
                </c:pt>
                <c:pt idx="61">
                  <c:v>10/27/2020 12:00</c:v>
                </c:pt>
                <c:pt idx="62">
                  <c:v>10/27/2020 13:00</c:v>
                </c:pt>
                <c:pt idx="63">
                  <c:v>10/27/2020 14:00</c:v>
                </c:pt>
                <c:pt idx="64">
                  <c:v>10/27/2020 15:00</c:v>
                </c:pt>
                <c:pt idx="65">
                  <c:v>10/27/2020 16:00</c:v>
                </c:pt>
                <c:pt idx="66">
                  <c:v>10/27/2020 17:00</c:v>
                </c:pt>
                <c:pt idx="67">
                  <c:v>10/27/2020 18:00</c:v>
                </c:pt>
                <c:pt idx="68">
                  <c:v>10/27/2020 19:00</c:v>
                </c:pt>
                <c:pt idx="69">
                  <c:v>10/28/2020 7:00</c:v>
                </c:pt>
                <c:pt idx="70">
                  <c:v>10/28/2020 8:00</c:v>
                </c:pt>
                <c:pt idx="71">
                  <c:v>10/28/2020 9:00</c:v>
                </c:pt>
                <c:pt idx="72">
                  <c:v>10/28/2020 10:00</c:v>
                </c:pt>
                <c:pt idx="73">
                  <c:v>10/28/2020 11:00</c:v>
                </c:pt>
                <c:pt idx="74">
                  <c:v>10/28/2020 12:00</c:v>
                </c:pt>
                <c:pt idx="75">
                  <c:v>10/28/2020 13:00</c:v>
                </c:pt>
                <c:pt idx="76">
                  <c:v>10/28/2020 14:00</c:v>
                </c:pt>
                <c:pt idx="77">
                  <c:v>10/28/2020 15:00</c:v>
                </c:pt>
                <c:pt idx="78">
                  <c:v>10/28/2020 16:00</c:v>
                </c:pt>
                <c:pt idx="79">
                  <c:v>10/28/2020 17:00</c:v>
                </c:pt>
                <c:pt idx="80">
                  <c:v>10/28/2020 18:00</c:v>
                </c:pt>
                <c:pt idx="81">
                  <c:v>10/28/2020 19:00</c:v>
                </c:pt>
                <c:pt idx="82">
                  <c:v>10/28/2020 20:00</c:v>
                </c:pt>
                <c:pt idx="83">
                  <c:v>10/28/2020 21:00</c:v>
                </c:pt>
                <c:pt idx="84">
                  <c:v>10/29/2020 7:00</c:v>
                </c:pt>
                <c:pt idx="85">
                  <c:v>10/29/2020 8:00</c:v>
                </c:pt>
                <c:pt idx="86">
                  <c:v>10/29/2020 9:00</c:v>
                </c:pt>
                <c:pt idx="87">
                  <c:v>10/29/2020 10:00</c:v>
                </c:pt>
                <c:pt idx="88">
                  <c:v>10/29/2020 11:00</c:v>
                </c:pt>
                <c:pt idx="89">
                  <c:v>10/29/2020 12:00</c:v>
                </c:pt>
                <c:pt idx="90">
                  <c:v>10/29/2020 13:00</c:v>
                </c:pt>
                <c:pt idx="91">
                  <c:v>10/29/2020 14:00</c:v>
                </c:pt>
                <c:pt idx="92">
                  <c:v>10/29/2020 15:00</c:v>
                </c:pt>
                <c:pt idx="93">
                  <c:v>10/29/2020 16:00</c:v>
                </c:pt>
                <c:pt idx="94">
                  <c:v>10/29/2020 17:00</c:v>
                </c:pt>
                <c:pt idx="95">
                  <c:v>10/29/2020 18:00</c:v>
                </c:pt>
                <c:pt idx="96">
                  <c:v>10/29/2020 19:00</c:v>
                </c:pt>
                <c:pt idx="97">
                  <c:v>10/29/2020 20:00</c:v>
                </c:pt>
                <c:pt idx="98">
                  <c:v>10/29/2020 21:00</c:v>
                </c:pt>
                <c:pt idx="99">
                  <c:v>10/29/2020 23:00</c:v>
                </c:pt>
                <c:pt idx="100">
                  <c:v>10/30/2020 7:00</c:v>
                </c:pt>
                <c:pt idx="101">
                  <c:v>10/30/2020 8:00</c:v>
                </c:pt>
                <c:pt idx="102">
                  <c:v>10/30/2020 9:00</c:v>
                </c:pt>
                <c:pt idx="103">
                  <c:v>10/30/2020 10:00</c:v>
                </c:pt>
                <c:pt idx="104">
                  <c:v>10/30/2020 11:00</c:v>
                </c:pt>
                <c:pt idx="105">
                  <c:v>10/30/2020 12:00</c:v>
                </c:pt>
                <c:pt idx="106">
                  <c:v>10/30/2020 13:00</c:v>
                </c:pt>
                <c:pt idx="107">
                  <c:v>10/30/2020 14:00</c:v>
                </c:pt>
                <c:pt idx="108">
                  <c:v>10/30/2020 15:00</c:v>
                </c:pt>
                <c:pt idx="109">
                  <c:v>10/30/2020 16:00</c:v>
                </c:pt>
                <c:pt idx="110">
                  <c:v>10/30/2020 17:00</c:v>
                </c:pt>
                <c:pt idx="111">
                  <c:v>10/30/2020 18:00</c:v>
                </c:pt>
                <c:pt idx="112">
                  <c:v>10/30/2020 19:00</c:v>
                </c:pt>
                <c:pt idx="113">
                  <c:v>10/30/2020 20:00</c:v>
                </c:pt>
                <c:pt idx="114">
                  <c:v>10/30/2020 21:00</c:v>
                </c:pt>
                <c:pt idx="115">
                  <c:v>10/30/2020 23:00</c:v>
                </c:pt>
                <c:pt idx="116">
                  <c:v>10/31/2020 7:00</c:v>
                </c:pt>
                <c:pt idx="117">
                  <c:v>10/31/2020 8:00</c:v>
                </c:pt>
                <c:pt idx="118">
                  <c:v>10/31/2020 9:00</c:v>
                </c:pt>
                <c:pt idx="119">
                  <c:v>10/31/2020 10:00</c:v>
                </c:pt>
                <c:pt idx="120">
                  <c:v>10/31/2020 11:00</c:v>
                </c:pt>
                <c:pt idx="121">
                  <c:v>10/31/2020 12:00</c:v>
                </c:pt>
                <c:pt idx="122">
                  <c:v>10/31/2020 13:00</c:v>
                </c:pt>
                <c:pt idx="123">
                  <c:v>10/31/2020 14:00</c:v>
                </c:pt>
                <c:pt idx="124">
                  <c:v>10/31/2020 15:00</c:v>
                </c:pt>
                <c:pt idx="125">
                  <c:v>10/31/2020 16:00</c:v>
                </c:pt>
                <c:pt idx="126">
                  <c:v>10/31/2020 17:00</c:v>
                </c:pt>
                <c:pt idx="127">
                  <c:v>10/31/2020 18:00</c:v>
                </c:pt>
                <c:pt idx="128">
                  <c:v>10/31/2020 19:00</c:v>
                </c:pt>
                <c:pt idx="129">
                  <c:v>10/31/2020 20:00</c:v>
                </c:pt>
                <c:pt idx="130">
                  <c:v>10/31/2020 21:00</c:v>
                </c:pt>
                <c:pt idx="131">
                  <c:v>11/1/2020 8:00</c:v>
                </c:pt>
                <c:pt idx="132">
                  <c:v>11/1/2020 9:00</c:v>
                </c:pt>
                <c:pt idx="133">
                  <c:v>11/1/2020 10:00</c:v>
                </c:pt>
                <c:pt idx="134">
                  <c:v>11/1/2020 11:00</c:v>
                </c:pt>
                <c:pt idx="135">
                  <c:v>11/1/2020 12:00</c:v>
                </c:pt>
                <c:pt idx="136">
                  <c:v>11/1/2020 13:00</c:v>
                </c:pt>
                <c:pt idx="137">
                  <c:v>11/1/2020 14:00</c:v>
                </c:pt>
                <c:pt idx="138">
                  <c:v>11/1/2020 16:00</c:v>
                </c:pt>
                <c:pt idx="139">
                  <c:v>11/1/2020 17:00</c:v>
                </c:pt>
                <c:pt idx="140">
                  <c:v>11/1/2020 18:00</c:v>
                </c:pt>
                <c:pt idx="141">
                  <c:v>11/1/2020 19:00</c:v>
                </c:pt>
                <c:pt idx="142">
                  <c:v>11/1/2020 20:00</c:v>
                </c:pt>
                <c:pt idx="143">
                  <c:v>11/1/2020 21:00</c:v>
                </c:pt>
                <c:pt idx="144">
                  <c:v>11/2/2020 7:00</c:v>
                </c:pt>
                <c:pt idx="145">
                  <c:v>11/2/2020 8:00</c:v>
                </c:pt>
                <c:pt idx="146">
                  <c:v>11/2/2020 9:00</c:v>
                </c:pt>
                <c:pt idx="147">
                  <c:v>11/2/2020 10:00</c:v>
                </c:pt>
                <c:pt idx="148">
                  <c:v>11/2/2020 11:00</c:v>
                </c:pt>
                <c:pt idx="149">
                  <c:v>11/2/2020 12:00</c:v>
                </c:pt>
                <c:pt idx="150">
                  <c:v>11/2/2020 13:00</c:v>
                </c:pt>
                <c:pt idx="151">
                  <c:v>11/2/2020 14:00</c:v>
                </c:pt>
                <c:pt idx="152">
                  <c:v>11/2/2020 15:00</c:v>
                </c:pt>
                <c:pt idx="153">
                  <c:v>11/2/2020 16:00</c:v>
                </c:pt>
                <c:pt idx="154">
                  <c:v>11/2/2020 17:00</c:v>
                </c:pt>
                <c:pt idx="155">
                  <c:v>11/2/2020 19:00</c:v>
                </c:pt>
                <c:pt idx="156">
                  <c:v>11/2/2020 20:00</c:v>
                </c:pt>
                <c:pt idx="157">
                  <c:v>11/2/2020 21:00</c:v>
                </c:pt>
                <c:pt idx="158">
                  <c:v>11/2/2020 22:00</c:v>
                </c:pt>
                <c:pt idx="159">
                  <c:v>11/3/2020 8:00</c:v>
                </c:pt>
                <c:pt idx="160">
                  <c:v>11/3/2020 9:00</c:v>
                </c:pt>
                <c:pt idx="161">
                  <c:v>11/3/2020 10:00</c:v>
                </c:pt>
                <c:pt idx="162">
                  <c:v>11/3/2020 11:00</c:v>
                </c:pt>
                <c:pt idx="163">
                  <c:v>11/3/2020 13:00</c:v>
                </c:pt>
                <c:pt idx="164">
                  <c:v>11/4/2020 7:00</c:v>
                </c:pt>
                <c:pt idx="165">
                  <c:v>11/4/2020 8:00</c:v>
                </c:pt>
                <c:pt idx="166">
                  <c:v>11/4/2020 9:00</c:v>
                </c:pt>
                <c:pt idx="167">
                  <c:v>11/4/2020 10:00</c:v>
                </c:pt>
                <c:pt idx="168">
                  <c:v>11/4/2020 11:00</c:v>
                </c:pt>
                <c:pt idx="169">
                  <c:v>11/4/2020 12:00</c:v>
                </c:pt>
                <c:pt idx="170">
                  <c:v>11/4/2020 13:00</c:v>
                </c:pt>
                <c:pt idx="171">
                  <c:v>11/4/2020 14:00</c:v>
                </c:pt>
                <c:pt idx="172">
                  <c:v>11/4/2020 16:00</c:v>
                </c:pt>
                <c:pt idx="173">
                  <c:v>11/4/2020 17:00</c:v>
                </c:pt>
                <c:pt idx="174">
                  <c:v>11/4/2020 18:00</c:v>
                </c:pt>
                <c:pt idx="175">
                  <c:v>11/4/2020 19:00</c:v>
                </c:pt>
                <c:pt idx="176">
                  <c:v>11/4/2020 20:00</c:v>
                </c:pt>
                <c:pt idx="177">
                  <c:v>11/4/2020 21:00</c:v>
                </c:pt>
                <c:pt idx="178">
                  <c:v>11/4/2020 22:00</c:v>
                </c:pt>
                <c:pt idx="179">
                  <c:v>11/5/2020 7:00</c:v>
                </c:pt>
                <c:pt idx="180">
                  <c:v>11/5/2020 8:00</c:v>
                </c:pt>
                <c:pt idx="181">
                  <c:v>11/5/2020 9:00</c:v>
                </c:pt>
                <c:pt idx="182">
                  <c:v>11/5/2020 10:00</c:v>
                </c:pt>
                <c:pt idx="183">
                  <c:v>11/5/2020 11:00</c:v>
                </c:pt>
                <c:pt idx="184">
                  <c:v>11/5/2020 12:00</c:v>
                </c:pt>
                <c:pt idx="185">
                  <c:v>11/5/2020 13:00</c:v>
                </c:pt>
                <c:pt idx="186">
                  <c:v>11/5/2020 14:00</c:v>
                </c:pt>
                <c:pt idx="187">
                  <c:v>11/5/2020 15:00</c:v>
                </c:pt>
                <c:pt idx="188">
                  <c:v>11/5/2020 16:00</c:v>
                </c:pt>
                <c:pt idx="189">
                  <c:v>11/5/2020 17:00</c:v>
                </c:pt>
                <c:pt idx="190">
                  <c:v>11/5/2020 18:00</c:v>
                </c:pt>
                <c:pt idx="191">
                  <c:v>11/5/2020 19:00</c:v>
                </c:pt>
                <c:pt idx="192">
                  <c:v>11/5/2020 20:00</c:v>
                </c:pt>
                <c:pt idx="193">
                  <c:v>11/5/2020 21:00</c:v>
                </c:pt>
                <c:pt idx="194">
                  <c:v>11/5/2020 22:00</c:v>
                </c:pt>
                <c:pt idx="195">
                  <c:v>11/6/2020 8:00</c:v>
                </c:pt>
                <c:pt idx="196">
                  <c:v>11/6/2020 9:00</c:v>
                </c:pt>
                <c:pt idx="197">
                  <c:v>11/6/2020 10:00</c:v>
                </c:pt>
                <c:pt idx="198">
                  <c:v>11/6/2020 11:00</c:v>
                </c:pt>
                <c:pt idx="199">
                  <c:v>11/6/2020 12:00</c:v>
                </c:pt>
                <c:pt idx="200">
                  <c:v>11/6/2020 13:00</c:v>
                </c:pt>
                <c:pt idx="201">
                  <c:v>11/6/2020 14:00</c:v>
                </c:pt>
                <c:pt idx="202">
                  <c:v>11/6/2020 15:00</c:v>
                </c:pt>
                <c:pt idx="203">
                  <c:v>11/6/2020 16:00</c:v>
                </c:pt>
                <c:pt idx="204">
                  <c:v>11/6/2020 17:00</c:v>
                </c:pt>
                <c:pt idx="205">
                  <c:v>11/6/2020 18:00</c:v>
                </c:pt>
                <c:pt idx="206">
                  <c:v>11/6/2020 19:00</c:v>
                </c:pt>
                <c:pt idx="207">
                  <c:v>11/7/2020 7:00</c:v>
                </c:pt>
                <c:pt idx="208">
                  <c:v>11/7/2020 8:00</c:v>
                </c:pt>
                <c:pt idx="209">
                  <c:v>11/7/2020 9:00</c:v>
                </c:pt>
                <c:pt idx="210">
                  <c:v>11/7/2020 10:00</c:v>
                </c:pt>
                <c:pt idx="211">
                  <c:v>11/7/2020 11:00</c:v>
                </c:pt>
                <c:pt idx="212">
                  <c:v>11/7/2020 12:00</c:v>
                </c:pt>
                <c:pt idx="213">
                  <c:v>11/7/2020 14:00</c:v>
                </c:pt>
                <c:pt idx="214">
                  <c:v>11/7/2020 15:00</c:v>
                </c:pt>
                <c:pt idx="215">
                  <c:v>11/7/2020 16:00</c:v>
                </c:pt>
                <c:pt idx="216">
                  <c:v>11/7/2020 17:00</c:v>
                </c:pt>
                <c:pt idx="217">
                  <c:v>11/7/2020 18:00</c:v>
                </c:pt>
                <c:pt idx="218">
                  <c:v>11/7/2020 19:00</c:v>
                </c:pt>
                <c:pt idx="219">
                  <c:v>11/7/2020 20:00</c:v>
                </c:pt>
                <c:pt idx="220">
                  <c:v>11/9/2020 8:00</c:v>
                </c:pt>
                <c:pt idx="221">
                  <c:v>11/9/2020 12:00</c:v>
                </c:pt>
                <c:pt idx="222">
                  <c:v>11/9/2020 13:00</c:v>
                </c:pt>
                <c:pt idx="223">
                  <c:v>11/9/2020 14:00</c:v>
                </c:pt>
                <c:pt idx="224">
                  <c:v>11/9/2020 15:00</c:v>
                </c:pt>
                <c:pt idx="225">
                  <c:v>11/9/2020 16:00</c:v>
                </c:pt>
                <c:pt idx="226">
                  <c:v>11/10/2020 9:00</c:v>
                </c:pt>
                <c:pt idx="227">
                  <c:v>11/10/2020 10:00</c:v>
                </c:pt>
                <c:pt idx="228">
                  <c:v>11/10/2020 11:00</c:v>
                </c:pt>
                <c:pt idx="229">
                  <c:v>11/10/2020 12:00</c:v>
                </c:pt>
                <c:pt idx="230">
                  <c:v>11/10/2020 13:00</c:v>
                </c:pt>
                <c:pt idx="231">
                  <c:v>11/10/2020 15:00</c:v>
                </c:pt>
                <c:pt idx="232">
                  <c:v>11/10/2020 16:00</c:v>
                </c:pt>
                <c:pt idx="233">
                  <c:v>11/10/2020 18:00</c:v>
                </c:pt>
                <c:pt idx="234">
                  <c:v>11/11/2020 7:00</c:v>
                </c:pt>
                <c:pt idx="235">
                  <c:v>11/11/2020 9:00</c:v>
                </c:pt>
                <c:pt idx="236">
                  <c:v>11/11/2020 10:00</c:v>
                </c:pt>
                <c:pt idx="237">
                  <c:v>11/11/2020 11:00</c:v>
                </c:pt>
                <c:pt idx="238">
                  <c:v>11/11/2020 12:00</c:v>
                </c:pt>
                <c:pt idx="239">
                  <c:v>11/11/2020 13:00</c:v>
                </c:pt>
                <c:pt idx="240">
                  <c:v>11/11/2020 14:00</c:v>
                </c:pt>
                <c:pt idx="241">
                  <c:v>11/11/2020 15:00</c:v>
                </c:pt>
                <c:pt idx="242">
                  <c:v>11/11/2020 16:00</c:v>
                </c:pt>
                <c:pt idx="243">
                  <c:v>11/11/2020 17:00</c:v>
                </c:pt>
                <c:pt idx="244">
                  <c:v>11/11/2020 18:00</c:v>
                </c:pt>
                <c:pt idx="245">
                  <c:v>11/11/2020 19:00</c:v>
                </c:pt>
                <c:pt idx="246">
                  <c:v>11/12/2020 14:00</c:v>
                </c:pt>
                <c:pt idx="247">
                  <c:v>11/12/2020 18:00</c:v>
                </c:pt>
                <c:pt idx="248">
                  <c:v>11/12/2020 19:00</c:v>
                </c:pt>
                <c:pt idx="249">
                  <c:v>11/13/2020 8:00</c:v>
                </c:pt>
                <c:pt idx="250">
                  <c:v>11/13/2020 9:00</c:v>
                </c:pt>
                <c:pt idx="251">
                  <c:v>11/13/2020 11:00</c:v>
                </c:pt>
                <c:pt idx="252">
                  <c:v>11/13/2020 13:00</c:v>
                </c:pt>
              </c:strCache>
            </c:strRef>
          </c:cat>
          <c:val>
            <c:numRef>
              <c:f>'Adj Begin Hour'!$E$2:$E$254</c:f>
              <c:numCache>
                <c:formatCode>#,##0</c:formatCode>
                <c:ptCount val="253"/>
                <c:pt idx="0">
                  <c:v>1771</c:v>
                </c:pt>
                <c:pt idx="1">
                  <c:v>2592</c:v>
                </c:pt>
                <c:pt idx="2">
                  <c:v>1792</c:v>
                </c:pt>
                <c:pt idx="3">
                  <c:v>41</c:v>
                </c:pt>
                <c:pt idx="4">
                  <c:v>2154</c:v>
                </c:pt>
                <c:pt idx="5">
                  <c:v>2529</c:v>
                </c:pt>
                <c:pt idx="6">
                  <c:v>2443</c:v>
                </c:pt>
                <c:pt idx="7">
                  <c:v>266</c:v>
                </c:pt>
                <c:pt idx="8">
                  <c:v>8</c:v>
                </c:pt>
                <c:pt idx="9">
                  <c:v>12</c:v>
                </c:pt>
                <c:pt idx="10">
                  <c:v>4912</c:v>
                </c:pt>
                <c:pt idx="11">
                  <c:v>2032</c:v>
                </c:pt>
                <c:pt idx="12">
                  <c:v>2361</c:v>
                </c:pt>
                <c:pt idx="13">
                  <c:v>2650</c:v>
                </c:pt>
                <c:pt idx="14">
                  <c:v>2556</c:v>
                </c:pt>
                <c:pt idx="15">
                  <c:v>199</c:v>
                </c:pt>
                <c:pt idx="16">
                  <c:v>2559</c:v>
                </c:pt>
                <c:pt idx="17">
                  <c:v>2600</c:v>
                </c:pt>
                <c:pt idx="18">
                  <c:v>2842</c:v>
                </c:pt>
                <c:pt idx="19">
                  <c:v>84</c:v>
                </c:pt>
                <c:pt idx="20">
                  <c:v>2458</c:v>
                </c:pt>
                <c:pt idx="21">
                  <c:v>2927</c:v>
                </c:pt>
                <c:pt idx="22">
                  <c:v>3113</c:v>
                </c:pt>
                <c:pt idx="23">
                  <c:v>189</c:v>
                </c:pt>
                <c:pt idx="24">
                  <c:v>250</c:v>
                </c:pt>
                <c:pt idx="25">
                  <c:v>2940</c:v>
                </c:pt>
                <c:pt idx="26">
                  <c:v>2805</c:v>
                </c:pt>
                <c:pt idx="27">
                  <c:v>3012</c:v>
                </c:pt>
                <c:pt idx="28">
                  <c:v>17</c:v>
                </c:pt>
                <c:pt idx="29">
                  <c:v>2769</c:v>
                </c:pt>
                <c:pt idx="30">
                  <c:v>3007</c:v>
                </c:pt>
                <c:pt idx="31">
                  <c:v>2737</c:v>
                </c:pt>
                <c:pt idx="32">
                  <c:v>196</c:v>
                </c:pt>
                <c:pt idx="33">
                  <c:v>1</c:v>
                </c:pt>
                <c:pt idx="34">
                  <c:v>2</c:v>
                </c:pt>
                <c:pt idx="35">
                  <c:v>21</c:v>
                </c:pt>
                <c:pt idx="36">
                  <c:v>23</c:v>
                </c:pt>
                <c:pt idx="37">
                  <c:v>1</c:v>
                </c:pt>
                <c:pt idx="38">
                  <c:v>1</c:v>
                </c:pt>
                <c:pt idx="39">
                  <c:v>15</c:v>
                </c:pt>
                <c:pt idx="40">
                  <c:v>23</c:v>
                </c:pt>
                <c:pt idx="41">
                  <c:v>10</c:v>
                </c:pt>
                <c:pt idx="42">
                  <c:v>9</c:v>
                </c:pt>
                <c:pt idx="43">
                  <c:v>5</c:v>
                </c:pt>
                <c:pt idx="44">
                  <c:v>13</c:v>
                </c:pt>
                <c:pt idx="45">
                  <c:v>4</c:v>
                </c:pt>
                <c:pt idx="46">
                  <c:v>2</c:v>
                </c:pt>
                <c:pt idx="47">
                  <c:v>1</c:v>
                </c:pt>
                <c:pt idx="48">
                  <c:v>1</c:v>
                </c:pt>
                <c:pt idx="49">
                  <c:v>19</c:v>
                </c:pt>
                <c:pt idx="50">
                  <c:v>24</c:v>
                </c:pt>
                <c:pt idx="51">
                  <c:v>3</c:v>
                </c:pt>
                <c:pt idx="52">
                  <c:v>3434</c:v>
                </c:pt>
                <c:pt idx="53">
                  <c:v>6930</c:v>
                </c:pt>
                <c:pt idx="54">
                  <c:v>6175</c:v>
                </c:pt>
                <c:pt idx="55">
                  <c:v>49</c:v>
                </c:pt>
                <c:pt idx="56">
                  <c:v>29</c:v>
                </c:pt>
                <c:pt idx="57">
                  <c:v>1</c:v>
                </c:pt>
                <c:pt idx="58">
                  <c:v>2446</c:v>
                </c:pt>
                <c:pt idx="59">
                  <c:v>2151</c:v>
                </c:pt>
                <c:pt idx="60">
                  <c:v>2583</c:v>
                </c:pt>
                <c:pt idx="61">
                  <c:v>21</c:v>
                </c:pt>
                <c:pt idx="62">
                  <c:v>2024</c:v>
                </c:pt>
                <c:pt idx="63">
                  <c:v>2276</c:v>
                </c:pt>
                <c:pt idx="64">
                  <c:v>2352</c:v>
                </c:pt>
                <c:pt idx="65">
                  <c:v>175</c:v>
                </c:pt>
                <c:pt idx="66">
                  <c:v>6</c:v>
                </c:pt>
                <c:pt idx="67">
                  <c:v>7</c:v>
                </c:pt>
                <c:pt idx="68">
                  <c:v>8</c:v>
                </c:pt>
                <c:pt idx="69">
                  <c:v>1</c:v>
                </c:pt>
                <c:pt idx="70">
                  <c:v>189</c:v>
                </c:pt>
                <c:pt idx="71">
                  <c:v>2124</c:v>
                </c:pt>
                <c:pt idx="72">
                  <c:v>1773</c:v>
                </c:pt>
                <c:pt idx="73">
                  <c:v>1877</c:v>
                </c:pt>
                <c:pt idx="74">
                  <c:v>25</c:v>
                </c:pt>
                <c:pt idx="75">
                  <c:v>1612</c:v>
                </c:pt>
                <c:pt idx="76">
                  <c:v>2549</c:v>
                </c:pt>
                <c:pt idx="77">
                  <c:v>2243</c:v>
                </c:pt>
                <c:pt idx="78">
                  <c:v>2450</c:v>
                </c:pt>
                <c:pt idx="79">
                  <c:v>1971</c:v>
                </c:pt>
                <c:pt idx="80">
                  <c:v>18</c:v>
                </c:pt>
                <c:pt idx="81">
                  <c:v>17</c:v>
                </c:pt>
                <c:pt idx="82">
                  <c:v>3</c:v>
                </c:pt>
                <c:pt idx="83">
                  <c:v>24</c:v>
                </c:pt>
                <c:pt idx="84">
                  <c:v>1</c:v>
                </c:pt>
                <c:pt idx="85">
                  <c:v>3</c:v>
                </c:pt>
                <c:pt idx="86">
                  <c:v>1393</c:v>
                </c:pt>
                <c:pt idx="87">
                  <c:v>1725</c:v>
                </c:pt>
                <c:pt idx="88">
                  <c:v>1772</c:v>
                </c:pt>
                <c:pt idx="89">
                  <c:v>29</c:v>
                </c:pt>
                <c:pt idx="90">
                  <c:v>1455</c:v>
                </c:pt>
                <c:pt idx="91">
                  <c:v>1991</c:v>
                </c:pt>
                <c:pt idx="92">
                  <c:v>2934</c:v>
                </c:pt>
                <c:pt idx="93">
                  <c:v>1796</c:v>
                </c:pt>
                <c:pt idx="94">
                  <c:v>1794</c:v>
                </c:pt>
                <c:pt idx="95">
                  <c:v>141</c:v>
                </c:pt>
                <c:pt idx="96">
                  <c:v>5</c:v>
                </c:pt>
                <c:pt idx="97">
                  <c:v>19</c:v>
                </c:pt>
                <c:pt idx="98">
                  <c:v>26</c:v>
                </c:pt>
                <c:pt idx="99">
                  <c:v>1</c:v>
                </c:pt>
                <c:pt idx="100">
                  <c:v>1</c:v>
                </c:pt>
                <c:pt idx="101">
                  <c:v>2</c:v>
                </c:pt>
                <c:pt idx="102">
                  <c:v>19</c:v>
                </c:pt>
                <c:pt idx="103">
                  <c:v>2976</c:v>
                </c:pt>
                <c:pt idx="104">
                  <c:v>4011</c:v>
                </c:pt>
                <c:pt idx="105">
                  <c:v>75</c:v>
                </c:pt>
                <c:pt idx="106">
                  <c:v>1457</c:v>
                </c:pt>
                <c:pt idx="107">
                  <c:v>1530</c:v>
                </c:pt>
                <c:pt idx="108">
                  <c:v>2639</c:v>
                </c:pt>
                <c:pt idx="109">
                  <c:v>1919</c:v>
                </c:pt>
                <c:pt idx="110">
                  <c:v>2132</c:v>
                </c:pt>
                <c:pt idx="111">
                  <c:v>64</c:v>
                </c:pt>
                <c:pt idx="112">
                  <c:v>3</c:v>
                </c:pt>
                <c:pt idx="113">
                  <c:v>1</c:v>
                </c:pt>
                <c:pt idx="114">
                  <c:v>24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1551</c:v>
                </c:pt>
                <c:pt idx="119">
                  <c:v>1822</c:v>
                </c:pt>
                <c:pt idx="120">
                  <c:v>1681</c:v>
                </c:pt>
                <c:pt idx="121">
                  <c:v>52</c:v>
                </c:pt>
                <c:pt idx="122">
                  <c:v>346</c:v>
                </c:pt>
                <c:pt idx="123">
                  <c:v>26</c:v>
                </c:pt>
                <c:pt idx="124">
                  <c:v>213</c:v>
                </c:pt>
                <c:pt idx="125">
                  <c:v>1813</c:v>
                </c:pt>
                <c:pt idx="126">
                  <c:v>706</c:v>
                </c:pt>
                <c:pt idx="127">
                  <c:v>10</c:v>
                </c:pt>
                <c:pt idx="128">
                  <c:v>14</c:v>
                </c:pt>
                <c:pt idx="129">
                  <c:v>5</c:v>
                </c:pt>
                <c:pt idx="130">
                  <c:v>18</c:v>
                </c:pt>
                <c:pt idx="131">
                  <c:v>2</c:v>
                </c:pt>
                <c:pt idx="132">
                  <c:v>1388</c:v>
                </c:pt>
                <c:pt idx="133">
                  <c:v>1873</c:v>
                </c:pt>
                <c:pt idx="134">
                  <c:v>1562</c:v>
                </c:pt>
                <c:pt idx="135">
                  <c:v>1</c:v>
                </c:pt>
                <c:pt idx="136">
                  <c:v>1</c:v>
                </c:pt>
                <c:pt idx="137">
                  <c:v>17</c:v>
                </c:pt>
                <c:pt idx="138">
                  <c:v>2</c:v>
                </c:pt>
                <c:pt idx="139">
                  <c:v>20</c:v>
                </c:pt>
                <c:pt idx="140">
                  <c:v>20</c:v>
                </c:pt>
                <c:pt idx="141">
                  <c:v>1</c:v>
                </c:pt>
                <c:pt idx="142">
                  <c:v>2</c:v>
                </c:pt>
                <c:pt idx="143">
                  <c:v>21</c:v>
                </c:pt>
                <c:pt idx="144">
                  <c:v>3131</c:v>
                </c:pt>
                <c:pt idx="145">
                  <c:v>2072</c:v>
                </c:pt>
                <c:pt idx="146">
                  <c:v>1683</c:v>
                </c:pt>
                <c:pt idx="147">
                  <c:v>1074</c:v>
                </c:pt>
                <c:pt idx="148">
                  <c:v>1698</c:v>
                </c:pt>
                <c:pt idx="149">
                  <c:v>2248</c:v>
                </c:pt>
                <c:pt idx="150">
                  <c:v>1657</c:v>
                </c:pt>
                <c:pt idx="151">
                  <c:v>2571</c:v>
                </c:pt>
                <c:pt idx="152">
                  <c:v>5559</c:v>
                </c:pt>
                <c:pt idx="153">
                  <c:v>3379</c:v>
                </c:pt>
                <c:pt idx="154">
                  <c:v>678</c:v>
                </c:pt>
                <c:pt idx="155">
                  <c:v>21</c:v>
                </c:pt>
                <c:pt idx="156">
                  <c:v>4</c:v>
                </c:pt>
                <c:pt idx="157">
                  <c:v>29</c:v>
                </c:pt>
                <c:pt idx="158">
                  <c:v>1</c:v>
                </c:pt>
                <c:pt idx="159">
                  <c:v>4</c:v>
                </c:pt>
                <c:pt idx="160">
                  <c:v>1188</c:v>
                </c:pt>
                <c:pt idx="161">
                  <c:v>1205</c:v>
                </c:pt>
                <c:pt idx="162">
                  <c:v>1429</c:v>
                </c:pt>
                <c:pt idx="163">
                  <c:v>6</c:v>
                </c:pt>
                <c:pt idx="164">
                  <c:v>1</c:v>
                </c:pt>
                <c:pt idx="165">
                  <c:v>3</c:v>
                </c:pt>
                <c:pt idx="166">
                  <c:v>547</c:v>
                </c:pt>
                <c:pt idx="167">
                  <c:v>3023</c:v>
                </c:pt>
                <c:pt idx="168">
                  <c:v>1416</c:v>
                </c:pt>
                <c:pt idx="169">
                  <c:v>59</c:v>
                </c:pt>
                <c:pt idx="170">
                  <c:v>708</c:v>
                </c:pt>
                <c:pt idx="171">
                  <c:v>26</c:v>
                </c:pt>
                <c:pt idx="172">
                  <c:v>2</c:v>
                </c:pt>
                <c:pt idx="173">
                  <c:v>22</c:v>
                </c:pt>
                <c:pt idx="174">
                  <c:v>1</c:v>
                </c:pt>
                <c:pt idx="175">
                  <c:v>1</c:v>
                </c:pt>
                <c:pt idx="176">
                  <c:v>21</c:v>
                </c:pt>
                <c:pt idx="177">
                  <c:v>23</c:v>
                </c:pt>
                <c:pt idx="178">
                  <c:v>2</c:v>
                </c:pt>
                <c:pt idx="179">
                  <c:v>1</c:v>
                </c:pt>
                <c:pt idx="180">
                  <c:v>158</c:v>
                </c:pt>
                <c:pt idx="181">
                  <c:v>2315</c:v>
                </c:pt>
                <c:pt idx="182">
                  <c:v>1769</c:v>
                </c:pt>
                <c:pt idx="183">
                  <c:v>1481</c:v>
                </c:pt>
                <c:pt idx="184">
                  <c:v>82</c:v>
                </c:pt>
                <c:pt idx="185">
                  <c:v>2039</c:v>
                </c:pt>
                <c:pt idx="186">
                  <c:v>2000</c:v>
                </c:pt>
                <c:pt idx="187">
                  <c:v>2252</c:v>
                </c:pt>
                <c:pt idx="188">
                  <c:v>1883</c:v>
                </c:pt>
                <c:pt idx="189">
                  <c:v>2099</c:v>
                </c:pt>
                <c:pt idx="190">
                  <c:v>273</c:v>
                </c:pt>
                <c:pt idx="191">
                  <c:v>16</c:v>
                </c:pt>
                <c:pt idx="192">
                  <c:v>2</c:v>
                </c:pt>
                <c:pt idx="193">
                  <c:v>23</c:v>
                </c:pt>
                <c:pt idx="194">
                  <c:v>9</c:v>
                </c:pt>
                <c:pt idx="195">
                  <c:v>2</c:v>
                </c:pt>
                <c:pt idx="196">
                  <c:v>2664</c:v>
                </c:pt>
                <c:pt idx="197">
                  <c:v>2325</c:v>
                </c:pt>
                <c:pt idx="198">
                  <c:v>1573</c:v>
                </c:pt>
                <c:pt idx="199">
                  <c:v>1</c:v>
                </c:pt>
                <c:pt idx="200">
                  <c:v>2050</c:v>
                </c:pt>
                <c:pt idx="201">
                  <c:v>1590</c:v>
                </c:pt>
                <c:pt idx="202">
                  <c:v>462</c:v>
                </c:pt>
                <c:pt idx="203">
                  <c:v>445</c:v>
                </c:pt>
                <c:pt idx="204">
                  <c:v>377</c:v>
                </c:pt>
                <c:pt idx="205">
                  <c:v>79</c:v>
                </c:pt>
                <c:pt idx="206">
                  <c:v>1</c:v>
                </c:pt>
                <c:pt idx="207">
                  <c:v>52</c:v>
                </c:pt>
                <c:pt idx="208">
                  <c:v>2436</c:v>
                </c:pt>
                <c:pt idx="209">
                  <c:v>3449</c:v>
                </c:pt>
                <c:pt idx="210">
                  <c:v>4188</c:v>
                </c:pt>
                <c:pt idx="211">
                  <c:v>2255</c:v>
                </c:pt>
                <c:pt idx="212">
                  <c:v>2</c:v>
                </c:pt>
                <c:pt idx="213">
                  <c:v>105</c:v>
                </c:pt>
                <c:pt idx="214">
                  <c:v>2</c:v>
                </c:pt>
                <c:pt idx="215">
                  <c:v>2</c:v>
                </c:pt>
                <c:pt idx="216">
                  <c:v>24</c:v>
                </c:pt>
                <c:pt idx="217">
                  <c:v>2</c:v>
                </c:pt>
                <c:pt idx="218">
                  <c:v>15</c:v>
                </c:pt>
                <c:pt idx="219">
                  <c:v>754</c:v>
                </c:pt>
                <c:pt idx="220">
                  <c:v>74</c:v>
                </c:pt>
                <c:pt idx="221">
                  <c:v>181</c:v>
                </c:pt>
                <c:pt idx="222">
                  <c:v>264</c:v>
                </c:pt>
                <c:pt idx="223">
                  <c:v>63</c:v>
                </c:pt>
                <c:pt idx="224">
                  <c:v>148</c:v>
                </c:pt>
                <c:pt idx="225">
                  <c:v>1</c:v>
                </c:pt>
                <c:pt idx="226">
                  <c:v>116</c:v>
                </c:pt>
                <c:pt idx="227">
                  <c:v>106</c:v>
                </c:pt>
                <c:pt idx="228">
                  <c:v>170</c:v>
                </c:pt>
                <c:pt idx="229">
                  <c:v>160</c:v>
                </c:pt>
                <c:pt idx="230">
                  <c:v>275</c:v>
                </c:pt>
                <c:pt idx="231">
                  <c:v>43</c:v>
                </c:pt>
                <c:pt idx="232">
                  <c:v>240</c:v>
                </c:pt>
                <c:pt idx="233">
                  <c:v>170</c:v>
                </c:pt>
                <c:pt idx="234">
                  <c:v>869</c:v>
                </c:pt>
                <c:pt idx="235">
                  <c:v>100</c:v>
                </c:pt>
                <c:pt idx="236">
                  <c:v>152</c:v>
                </c:pt>
                <c:pt idx="237">
                  <c:v>70</c:v>
                </c:pt>
                <c:pt idx="238">
                  <c:v>318</c:v>
                </c:pt>
                <c:pt idx="239">
                  <c:v>353</c:v>
                </c:pt>
                <c:pt idx="240">
                  <c:v>180</c:v>
                </c:pt>
                <c:pt idx="241">
                  <c:v>218</c:v>
                </c:pt>
                <c:pt idx="242">
                  <c:v>12</c:v>
                </c:pt>
                <c:pt idx="243">
                  <c:v>212</c:v>
                </c:pt>
                <c:pt idx="244">
                  <c:v>132</c:v>
                </c:pt>
                <c:pt idx="245">
                  <c:v>74</c:v>
                </c:pt>
                <c:pt idx="246">
                  <c:v>46</c:v>
                </c:pt>
                <c:pt idx="247">
                  <c:v>126</c:v>
                </c:pt>
                <c:pt idx="248">
                  <c:v>195</c:v>
                </c:pt>
                <c:pt idx="249">
                  <c:v>2</c:v>
                </c:pt>
                <c:pt idx="250">
                  <c:v>34</c:v>
                </c:pt>
                <c:pt idx="251">
                  <c:v>6</c:v>
                </c:pt>
                <c:pt idx="25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3D-4C73-99B2-01399EF99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9223855"/>
        <c:axId val="1089394255"/>
      </c:barChart>
      <c:catAx>
        <c:axId val="109922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394255"/>
        <c:crosses val="autoZero"/>
        <c:auto val="1"/>
        <c:lblAlgn val="ctr"/>
        <c:lblOffset val="100"/>
        <c:noMultiLvlLbl val="0"/>
      </c:catAx>
      <c:valAx>
        <c:axId val="108939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22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36</xdr:col>
      <xdr:colOff>152400</xdr:colOff>
      <xdr:row>31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F4B037-742D-4137-A020-BADADA61C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66214-BC37-4B42-BE20-9F83B98C4C8D}">
  <dimension ref="A1:U10347"/>
  <sheetViews>
    <sheetView tabSelected="1" workbookViewId="0">
      <pane ySplit="1" topLeftCell="A6631" activePane="bottomLeft" state="frozen"/>
      <selection pane="bottomLeft" activeCell="C1" sqref="C1"/>
    </sheetView>
  </sheetViews>
  <sheetFormatPr defaultRowHeight="12.75" x14ac:dyDescent="0.2"/>
  <cols>
    <col min="1" max="1" width="26" style="9" bestFit="1" customWidth="1"/>
    <col min="2" max="2" width="10.140625" style="9" bestFit="1" customWidth="1"/>
    <col min="3" max="3" width="32.7109375" style="9" customWidth="1"/>
    <col min="4" max="4" width="22.85546875" style="9" bestFit="1" customWidth="1"/>
    <col min="5" max="5" width="22.85546875" style="9" customWidth="1"/>
    <col min="6" max="6" width="6.7109375" style="9" bestFit="1" customWidth="1"/>
    <col min="7" max="7" width="10.140625" style="9" bestFit="1" customWidth="1"/>
    <col min="8" max="8" width="10.5703125" style="9" bestFit="1" customWidth="1"/>
    <col min="9" max="9" width="7.140625" style="9" customWidth="1"/>
    <col min="10" max="10" width="8.85546875" style="9" bestFit="1" customWidth="1"/>
    <col min="11" max="11" width="7.140625" style="18" customWidth="1"/>
    <col min="12" max="12" width="13.85546875" style="9" bestFit="1" customWidth="1"/>
    <col min="13" max="13" width="12.42578125" style="9" bestFit="1" customWidth="1"/>
    <col min="14" max="14" width="18" style="10" bestFit="1" customWidth="1"/>
    <col min="15" max="15" width="18.5703125" style="10" bestFit="1" customWidth="1"/>
    <col min="16" max="16" width="10.5703125" style="11" bestFit="1" customWidth="1"/>
    <col min="17" max="17" width="47.28515625" style="9" bestFit="1" customWidth="1"/>
    <col min="18" max="16384" width="9.140625" style="9"/>
  </cols>
  <sheetData>
    <row r="1" spans="1:21" s="6" customFormat="1" x14ac:dyDescent="0.2">
      <c r="A1" s="6" t="s">
        <v>21090</v>
      </c>
      <c r="B1" s="6" t="s">
        <v>21091</v>
      </c>
      <c r="C1" s="6" t="s">
        <v>21076</v>
      </c>
      <c r="D1" s="6" t="s">
        <v>21075</v>
      </c>
      <c r="E1" s="6" t="s">
        <v>21083</v>
      </c>
      <c r="F1" s="6" t="s">
        <v>360</v>
      </c>
      <c r="G1" s="6" t="s">
        <v>361</v>
      </c>
      <c r="H1" s="6" t="s">
        <v>21081</v>
      </c>
      <c r="I1" s="6" t="s">
        <v>21087</v>
      </c>
      <c r="J1" s="6" t="s">
        <v>21088</v>
      </c>
      <c r="K1" s="17" t="s">
        <v>21089</v>
      </c>
      <c r="L1" s="6" t="s">
        <v>21079</v>
      </c>
      <c r="M1" s="6" t="s">
        <v>21080</v>
      </c>
      <c r="N1" s="7" t="s">
        <v>21077</v>
      </c>
      <c r="O1" s="7" t="s">
        <v>21078</v>
      </c>
      <c r="P1" s="8" t="s">
        <v>10704</v>
      </c>
    </row>
    <row r="2" spans="1:21" x14ac:dyDescent="0.2">
      <c r="A2" s="9" t="s">
        <v>362</v>
      </c>
      <c r="B2" s="9">
        <v>3004</v>
      </c>
      <c r="C2" s="9" t="s">
        <v>10705</v>
      </c>
      <c r="D2" s="9" t="s">
        <v>10734</v>
      </c>
      <c r="E2" s="9" t="s">
        <v>21084</v>
      </c>
      <c r="F2" s="9">
        <v>1</v>
      </c>
      <c r="G2" s="9">
        <v>199</v>
      </c>
      <c r="H2" s="9">
        <v>198</v>
      </c>
      <c r="I2" s="9">
        <v>56</v>
      </c>
      <c r="J2" s="9">
        <v>140</v>
      </c>
      <c r="K2" s="18">
        <f>I2/(I2+J2)</f>
        <v>0.2857142857142857</v>
      </c>
      <c r="L2" s="9">
        <v>1</v>
      </c>
      <c r="M2" s="9">
        <v>1</v>
      </c>
      <c r="N2" s="10">
        <v>44124.387964004629</v>
      </c>
      <c r="O2" s="10">
        <v>44124.388329166664</v>
      </c>
      <c r="P2" s="11">
        <v>3</v>
      </c>
      <c r="R2" s="9" t="str">
        <f>IF(N2&gt;O2,"TIME DRIFT","")</f>
        <v/>
      </c>
      <c r="U2" s="9">
        <v>0</v>
      </c>
    </row>
    <row r="3" spans="1:21" x14ac:dyDescent="0.2">
      <c r="A3" s="9" t="s">
        <v>363</v>
      </c>
      <c r="B3" s="9">
        <v>3002</v>
      </c>
      <c r="C3" s="9" t="s">
        <v>10706</v>
      </c>
      <c r="D3" s="9" t="s">
        <v>10735</v>
      </c>
      <c r="E3" s="9" t="s">
        <v>21084</v>
      </c>
      <c r="F3" s="9">
        <v>1</v>
      </c>
      <c r="G3" s="9">
        <v>200</v>
      </c>
      <c r="H3" s="9">
        <v>199</v>
      </c>
      <c r="I3" s="9">
        <v>67</v>
      </c>
      <c r="J3" s="9">
        <v>131</v>
      </c>
      <c r="K3" s="18">
        <f>I3/(I3+J3)</f>
        <v>0.3383838383838384</v>
      </c>
      <c r="L3" s="9">
        <v>2</v>
      </c>
      <c r="M3" s="9">
        <v>2</v>
      </c>
      <c r="N3" s="10">
        <v>44124.388068171298</v>
      </c>
      <c r="O3" s="10">
        <v>44124.388484525465</v>
      </c>
      <c r="P3" s="11">
        <v>3</v>
      </c>
      <c r="R3" s="9" t="str">
        <f>IF(N3&gt;O3,"TIME DRIFT","")</f>
        <v/>
      </c>
      <c r="U3" s="9">
        <v>0</v>
      </c>
    </row>
    <row r="4" spans="1:21" x14ac:dyDescent="0.2">
      <c r="A4" s="9" t="s">
        <v>8324</v>
      </c>
      <c r="B4" s="9">
        <v>3001</v>
      </c>
      <c r="C4" s="9" t="s">
        <v>10707</v>
      </c>
      <c r="D4" s="9" t="s">
        <v>10736</v>
      </c>
      <c r="E4" s="9" t="s">
        <v>21084</v>
      </c>
      <c r="F4" s="9">
        <v>1</v>
      </c>
      <c r="G4" s="9">
        <v>199</v>
      </c>
      <c r="H4" s="9">
        <v>195</v>
      </c>
      <c r="I4" s="9">
        <v>79</v>
      </c>
      <c r="J4" s="9">
        <v>114</v>
      </c>
      <c r="K4" s="18">
        <f>I4/(I4+J4)</f>
        <v>0.40932642487046633</v>
      </c>
      <c r="L4" s="9">
        <v>9469</v>
      </c>
      <c r="M4" s="9">
        <v>3</v>
      </c>
      <c r="N4" s="10">
        <v>44124.388931828704</v>
      </c>
      <c r="O4" s="10">
        <v>44124.389300613424</v>
      </c>
      <c r="P4" s="11">
        <v>3</v>
      </c>
      <c r="R4" s="9" t="str">
        <f>IF(N4&gt;O4,"TIME DRIFT","")</f>
        <v/>
      </c>
      <c r="U4" s="9">
        <v>0</v>
      </c>
    </row>
    <row r="5" spans="1:21" x14ac:dyDescent="0.2">
      <c r="A5" s="9" t="s">
        <v>364</v>
      </c>
      <c r="B5" s="9">
        <v>6004</v>
      </c>
      <c r="C5" s="9" t="s">
        <v>10708</v>
      </c>
      <c r="D5" s="9" t="s">
        <v>10737</v>
      </c>
      <c r="E5" s="9" t="s">
        <v>21084</v>
      </c>
      <c r="F5" s="9">
        <v>1</v>
      </c>
      <c r="G5" s="9">
        <v>199</v>
      </c>
      <c r="H5" s="9">
        <v>195</v>
      </c>
      <c r="I5" s="9">
        <v>79</v>
      </c>
      <c r="J5" s="9">
        <v>114</v>
      </c>
      <c r="K5" s="18">
        <f>I5/(I5+J5)</f>
        <v>0.40932642487046633</v>
      </c>
      <c r="L5" s="9">
        <v>4</v>
      </c>
      <c r="M5" s="9">
        <v>4</v>
      </c>
      <c r="N5" s="10">
        <v>44124.388995868052</v>
      </c>
      <c r="O5" s="10">
        <v>44124.389446064815</v>
      </c>
      <c r="P5" s="11">
        <v>3</v>
      </c>
      <c r="R5" s="9" t="str">
        <f>IF(N5&gt;O5,"TIME DRIFT","")</f>
        <v/>
      </c>
      <c r="U5" s="9">
        <v>0</v>
      </c>
    </row>
    <row r="6" spans="1:21" x14ac:dyDescent="0.2">
      <c r="A6" s="9" t="s">
        <v>365</v>
      </c>
      <c r="B6" s="9">
        <v>3002</v>
      </c>
      <c r="C6" s="9" t="s">
        <v>10706</v>
      </c>
      <c r="D6" s="9" t="s">
        <v>10738</v>
      </c>
      <c r="E6" s="9" t="s">
        <v>21084</v>
      </c>
      <c r="F6" s="9">
        <v>2</v>
      </c>
      <c r="G6" s="9">
        <v>199</v>
      </c>
      <c r="H6" s="9">
        <v>198</v>
      </c>
      <c r="I6" s="9">
        <v>59</v>
      </c>
      <c r="J6" s="9">
        <v>138</v>
      </c>
      <c r="K6" s="18">
        <f>I6/(I6+J6)</f>
        <v>0.29949238578680204</v>
      </c>
      <c r="L6" s="9">
        <v>5</v>
      </c>
      <c r="M6" s="9">
        <v>5</v>
      </c>
      <c r="N6" s="10">
        <v>44124.38906296296</v>
      </c>
      <c r="O6" s="10">
        <v>44124.389593252316</v>
      </c>
      <c r="P6" s="11">
        <v>3</v>
      </c>
      <c r="R6" s="9" t="str">
        <f>IF(N6&gt;O6,"TIME DRIFT","")</f>
        <v/>
      </c>
      <c r="U6" s="9">
        <v>0</v>
      </c>
    </row>
    <row r="7" spans="1:21" x14ac:dyDescent="0.2">
      <c r="A7" s="9" t="s">
        <v>366</v>
      </c>
      <c r="B7" s="9">
        <v>3003</v>
      </c>
      <c r="C7" s="9" t="s">
        <v>10709</v>
      </c>
      <c r="D7" s="9" t="s">
        <v>10739</v>
      </c>
      <c r="E7" s="9" t="s">
        <v>21084</v>
      </c>
      <c r="F7" s="9">
        <v>1</v>
      </c>
      <c r="G7" s="9">
        <v>200</v>
      </c>
      <c r="H7" s="9">
        <v>200</v>
      </c>
      <c r="I7" s="9">
        <v>61</v>
      </c>
      <c r="J7" s="9">
        <v>139</v>
      </c>
      <c r="K7" s="18">
        <f>I7/(I7+J7)</f>
        <v>0.30499999999999999</v>
      </c>
      <c r="L7" s="9">
        <v>6</v>
      </c>
      <c r="M7" s="9">
        <v>6</v>
      </c>
      <c r="N7" s="10">
        <v>44124.389073993058</v>
      </c>
      <c r="O7" s="10">
        <v>44124.389741932871</v>
      </c>
      <c r="P7" s="11">
        <v>3</v>
      </c>
      <c r="R7" s="9" t="str">
        <f>IF(N7&gt;O7,"TIME DRIFT","")</f>
        <v/>
      </c>
      <c r="U7" s="9">
        <v>0</v>
      </c>
    </row>
    <row r="8" spans="1:21" x14ac:dyDescent="0.2">
      <c r="A8" s="9" t="s">
        <v>367</v>
      </c>
      <c r="B8" s="9">
        <v>3003</v>
      </c>
      <c r="C8" s="9" t="s">
        <v>10709</v>
      </c>
      <c r="D8" s="9" t="s">
        <v>10740</v>
      </c>
      <c r="E8" s="9" t="s">
        <v>21084</v>
      </c>
      <c r="F8" s="9">
        <v>2</v>
      </c>
      <c r="G8" s="9">
        <v>199</v>
      </c>
      <c r="H8" s="9">
        <v>199</v>
      </c>
      <c r="I8" s="9">
        <v>75</v>
      </c>
      <c r="J8" s="9">
        <v>123</v>
      </c>
      <c r="K8" s="18">
        <f>I8/(I8+J8)</f>
        <v>0.37878787878787878</v>
      </c>
      <c r="L8" s="9">
        <v>7</v>
      </c>
      <c r="M8" s="9">
        <v>7</v>
      </c>
      <c r="N8" s="10">
        <v>44124.389537731484</v>
      </c>
      <c r="O8" s="10">
        <v>44124.390065081017</v>
      </c>
      <c r="P8" s="11">
        <v>3</v>
      </c>
      <c r="R8" s="9" t="str">
        <f>IF(N8&gt;O8,"TIME DRIFT","")</f>
        <v/>
      </c>
      <c r="U8" s="9">
        <v>0</v>
      </c>
    </row>
    <row r="9" spans="1:21" x14ac:dyDescent="0.2">
      <c r="A9" s="9" t="s">
        <v>368</v>
      </c>
      <c r="B9" s="9">
        <v>6003</v>
      </c>
      <c r="C9" s="9" t="s">
        <v>10710</v>
      </c>
      <c r="D9" s="9" t="s">
        <v>10741</v>
      </c>
      <c r="E9" s="9" t="s">
        <v>21084</v>
      </c>
      <c r="F9" s="9">
        <v>1</v>
      </c>
      <c r="G9" s="9">
        <v>200</v>
      </c>
      <c r="H9" s="9">
        <v>199</v>
      </c>
      <c r="I9" s="9">
        <v>72</v>
      </c>
      <c r="J9" s="9">
        <v>125</v>
      </c>
      <c r="K9" s="18">
        <f>I9/(I9+J9)</f>
        <v>0.36548223350253806</v>
      </c>
      <c r="L9" s="9">
        <v>8</v>
      </c>
      <c r="M9" s="9">
        <v>8</v>
      </c>
      <c r="N9" s="10">
        <v>44124.390258414351</v>
      </c>
      <c r="O9" s="10">
        <v>44124.390531909725</v>
      </c>
      <c r="P9" s="11">
        <v>3</v>
      </c>
      <c r="R9" s="9" t="str">
        <f>IF(N9&gt;O9,"TIME DRIFT","")</f>
        <v/>
      </c>
      <c r="U9" s="9">
        <v>0</v>
      </c>
    </row>
    <row r="10" spans="1:21" x14ac:dyDescent="0.2">
      <c r="A10" s="9" t="s">
        <v>369</v>
      </c>
      <c r="B10" s="9">
        <v>3004</v>
      </c>
      <c r="C10" s="9" t="s">
        <v>10705</v>
      </c>
      <c r="D10" s="9" t="s">
        <v>10742</v>
      </c>
      <c r="E10" s="9" t="s">
        <v>21084</v>
      </c>
      <c r="F10" s="9">
        <v>2</v>
      </c>
      <c r="G10" s="9">
        <v>200</v>
      </c>
      <c r="H10" s="9">
        <v>199</v>
      </c>
      <c r="I10" s="9">
        <v>59</v>
      </c>
      <c r="J10" s="9">
        <v>137</v>
      </c>
      <c r="K10" s="18">
        <f>I10/(I10+J10)</f>
        <v>0.30102040816326531</v>
      </c>
      <c r="L10" s="9">
        <v>9</v>
      </c>
      <c r="M10" s="9">
        <v>9</v>
      </c>
      <c r="N10" s="10">
        <v>44124.390300925923</v>
      </c>
      <c r="O10" s="10">
        <v>44124.390661921294</v>
      </c>
      <c r="P10" s="11">
        <v>3</v>
      </c>
      <c r="R10" s="9" t="str">
        <f>IF(N10&gt;O10,"TIME DRIFT","")</f>
        <v/>
      </c>
      <c r="U10" s="9">
        <v>0</v>
      </c>
    </row>
    <row r="11" spans="1:21" x14ac:dyDescent="0.2">
      <c r="A11" s="9" t="s">
        <v>370</v>
      </c>
      <c r="B11" s="9">
        <v>6004</v>
      </c>
      <c r="C11" s="9" t="s">
        <v>10708</v>
      </c>
      <c r="D11" s="9" t="s">
        <v>10743</v>
      </c>
      <c r="E11" s="9" t="s">
        <v>21084</v>
      </c>
      <c r="F11" s="9">
        <v>2</v>
      </c>
      <c r="G11" s="9">
        <v>199</v>
      </c>
      <c r="H11" s="9">
        <v>199</v>
      </c>
      <c r="I11" s="9">
        <v>71</v>
      </c>
      <c r="J11" s="9">
        <v>128</v>
      </c>
      <c r="K11" s="18">
        <f>I11/(I11+J11)</f>
        <v>0.35678391959798994</v>
      </c>
      <c r="L11" s="9">
        <v>10</v>
      </c>
      <c r="M11" s="9">
        <v>10</v>
      </c>
      <c r="N11" s="10">
        <v>44124.390325347224</v>
      </c>
      <c r="O11" s="10">
        <v>44124.390809872682</v>
      </c>
      <c r="P11" s="11">
        <v>3</v>
      </c>
      <c r="R11" s="9" t="str">
        <f>IF(N11&gt;O11,"TIME DRIFT","")</f>
        <v/>
      </c>
      <c r="U11" s="9">
        <v>0</v>
      </c>
    </row>
    <row r="12" spans="1:21" x14ac:dyDescent="0.2">
      <c r="A12" s="9" t="s">
        <v>371</v>
      </c>
      <c r="B12" s="9">
        <v>3002</v>
      </c>
      <c r="C12" s="9" t="s">
        <v>10706</v>
      </c>
      <c r="D12" s="9" t="s">
        <v>10744</v>
      </c>
      <c r="E12" s="9" t="s">
        <v>21084</v>
      </c>
      <c r="F12" s="9">
        <v>3</v>
      </c>
      <c r="G12" s="9">
        <v>200</v>
      </c>
      <c r="H12" s="9">
        <v>198</v>
      </c>
      <c r="I12" s="9">
        <v>71</v>
      </c>
      <c r="J12" s="9">
        <v>127</v>
      </c>
      <c r="K12" s="18">
        <f>I12/(I12+J12)</f>
        <v>0.35858585858585856</v>
      </c>
      <c r="L12" s="9">
        <v>11</v>
      </c>
      <c r="M12" s="9">
        <v>11</v>
      </c>
      <c r="N12" s="10">
        <v>44124.390934456016</v>
      </c>
      <c r="O12" s="10">
        <v>44124.39116994213</v>
      </c>
      <c r="P12" s="11">
        <v>3</v>
      </c>
      <c r="R12" s="9" t="str">
        <f>IF(N12&gt;O12,"TIME DRIFT","")</f>
        <v/>
      </c>
      <c r="U12" s="9">
        <v>0</v>
      </c>
    </row>
    <row r="13" spans="1:21" x14ac:dyDescent="0.2">
      <c r="A13" s="9" t="s">
        <v>8325</v>
      </c>
      <c r="B13" s="9">
        <v>3001</v>
      </c>
      <c r="C13" s="9" t="s">
        <v>10707</v>
      </c>
      <c r="D13" s="9" t="s">
        <v>10745</v>
      </c>
      <c r="E13" s="9" t="s">
        <v>21084</v>
      </c>
      <c r="F13" s="9">
        <v>2</v>
      </c>
      <c r="G13" s="9">
        <v>200</v>
      </c>
      <c r="H13" s="9">
        <v>200</v>
      </c>
      <c r="I13" s="9">
        <v>64</v>
      </c>
      <c r="J13" s="9">
        <v>135</v>
      </c>
      <c r="K13" s="18">
        <f>I13/(I13+J13)</f>
        <v>0.32160804020100503</v>
      </c>
      <c r="L13" s="9">
        <v>9470</v>
      </c>
      <c r="M13" s="9">
        <v>12</v>
      </c>
      <c r="N13" s="10">
        <v>44124.39094730324</v>
      </c>
      <c r="O13" s="10">
        <v>44124.391334178239</v>
      </c>
      <c r="P13" s="11">
        <v>3</v>
      </c>
      <c r="R13" s="9" t="str">
        <f>IF(N13&gt;O13,"TIME DRIFT","")</f>
        <v/>
      </c>
      <c r="U13" s="9">
        <v>0</v>
      </c>
    </row>
    <row r="14" spans="1:21" x14ac:dyDescent="0.2">
      <c r="A14" s="9" t="s">
        <v>373</v>
      </c>
      <c r="B14" s="9">
        <v>3004</v>
      </c>
      <c r="C14" s="9" t="s">
        <v>10705</v>
      </c>
      <c r="D14" s="9" t="s">
        <v>10746</v>
      </c>
      <c r="E14" s="9" t="s">
        <v>21084</v>
      </c>
      <c r="F14" s="9">
        <v>3</v>
      </c>
      <c r="G14" s="9">
        <v>200</v>
      </c>
      <c r="H14" s="9">
        <v>199</v>
      </c>
      <c r="I14" s="9">
        <v>66</v>
      </c>
      <c r="J14" s="9">
        <v>128</v>
      </c>
      <c r="K14" s="18">
        <f>I14/(I14+J14)</f>
        <v>0.34020618556701032</v>
      </c>
      <c r="L14" s="9">
        <v>14</v>
      </c>
      <c r="M14" s="9">
        <v>14</v>
      </c>
      <c r="N14" s="10">
        <v>44124.391620833332</v>
      </c>
      <c r="O14" s="10">
        <v>44124.391893749998</v>
      </c>
      <c r="P14" s="11">
        <v>3</v>
      </c>
      <c r="R14" s="9" t="str">
        <f>IF(N14&gt;O14,"TIME DRIFT","")</f>
        <v/>
      </c>
      <c r="U14" s="9">
        <v>0</v>
      </c>
    </row>
    <row r="15" spans="1:21" x14ac:dyDescent="0.2">
      <c r="A15" s="9" t="s">
        <v>372</v>
      </c>
      <c r="B15" s="9">
        <v>6005</v>
      </c>
      <c r="C15" s="9" t="s">
        <v>10711</v>
      </c>
      <c r="D15" s="9" t="s">
        <v>10747</v>
      </c>
      <c r="E15" s="9" t="s">
        <v>21084</v>
      </c>
      <c r="F15" s="9">
        <v>1</v>
      </c>
      <c r="G15" s="9">
        <v>85</v>
      </c>
      <c r="H15" s="9">
        <v>84</v>
      </c>
      <c r="I15" s="9">
        <v>28</v>
      </c>
      <c r="J15" s="9">
        <v>56</v>
      </c>
      <c r="K15" s="18">
        <f>I15/(I15+J15)</f>
        <v>0.33333333333333331</v>
      </c>
      <c r="L15" s="9">
        <v>13</v>
      </c>
      <c r="M15" s="9">
        <v>13</v>
      </c>
      <c r="N15" s="10">
        <v>44124.391635300926</v>
      </c>
      <c r="O15" s="10">
        <v>44124.391798993056</v>
      </c>
      <c r="P15" s="11">
        <v>3</v>
      </c>
      <c r="R15" s="9" t="str">
        <f>IF(N15&gt;O15,"TIME DRIFT","")</f>
        <v/>
      </c>
      <c r="U15" s="9">
        <v>0</v>
      </c>
    </row>
    <row r="16" spans="1:21" x14ac:dyDescent="0.2">
      <c r="A16" s="9" t="s">
        <v>374</v>
      </c>
      <c r="B16" s="9">
        <v>3002</v>
      </c>
      <c r="C16" s="9" t="s">
        <v>10706</v>
      </c>
      <c r="D16" s="9" t="s">
        <v>10748</v>
      </c>
      <c r="E16" s="9" t="s">
        <v>21084</v>
      </c>
      <c r="F16" s="9">
        <v>4</v>
      </c>
      <c r="G16" s="9">
        <v>195</v>
      </c>
      <c r="H16" s="9">
        <v>195</v>
      </c>
      <c r="I16" s="9">
        <v>73</v>
      </c>
      <c r="J16" s="9">
        <v>121</v>
      </c>
      <c r="K16" s="18">
        <f>I16/(I16+J16)</f>
        <v>0.37628865979381443</v>
      </c>
      <c r="L16" s="9">
        <v>15</v>
      </c>
      <c r="M16" s="9">
        <v>15</v>
      </c>
      <c r="N16" s="10">
        <v>44124.392306481481</v>
      </c>
      <c r="O16" s="10">
        <v>44124.392549918979</v>
      </c>
      <c r="P16" s="11">
        <v>3</v>
      </c>
      <c r="R16" s="9" t="str">
        <f>IF(N16&gt;O16,"TIME DRIFT","")</f>
        <v/>
      </c>
      <c r="U16" s="9">
        <v>0</v>
      </c>
    </row>
    <row r="17" spans="1:21" x14ac:dyDescent="0.2">
      <c r="A17" s="9" t="s">
        <v>376</v>
      </c>
      <c r="B17" s="9">
        <v>3003</v>
      </c>
      <c r="C17" s="9" t="s">
        <v>10709</v>
      </c>
      <c r="D17" s="9" t="s">
        <v>10749</v>
      </c>
      <c r="E17" s="9" t="s">
        <v>21084</v>
      </c>
      <c r="F17" s="9">
        <v>3</v>
      </c>
      <c r="G17" s="9">
        <v>198</v>
      </c>
      <c r="H17" s="9">
        <v>196</v>
      </c>
      <c r="I17" s="9">
        <v>69</v>
      </c>
      <c r="J17" s="9">
        <v>127</v>
      </c>
      <c r="K17" s="18">
        <f>I17/(I17+J17)</f>
        <v>0.35204081632653061</v>
      </c>
      <c r="L17" s="9">
        <v>17</v>
      </c>
      <c r="M17" s="9">
        <v>17</v>
      </c>
      <c r="N17" s="10">
        <v>44124.392312071759</v>
      </c>
      <c r="O17" s="10">
        <v>44124.392828819444</v>
      </c>
      <c r="P17" s="11">
        <v>3</v>
      </c>
      <c r="R17" s="9" t="str">
        <f>IF(N17&gt;O17,"TIME DRIFT","")</f>
        <v/>
      </c>
      <c r="U17" s="9">
        <v>0</v>
      </c>
    </row>
    <row r="18" spans="1:21" x14ac:dyDescent="0.2">
      <c r="A18" s="9" t="s">
        <v>375</v>
      </c>
      <c r="B18" s="9">
        <v>6002</v>
      </c>
      <c r="C18" s="9" t="s">
        <v>10712</v>
      </c>
      <c r="D18" s="9" t="s">
        <v>10750</v>
      </c>
      <c r="E18" s="9" t="s">
        <v>21084</v>
      </c>
      <c r="F18" s="9">
        <v>1</v>
      </c>
      <c r="G18" s="9">
        <v>200</v>
      </c>
      <c r="H18" s="9">
        <v>200</v>
      </c>
      <c r="I18" s="9">
        <v>54</v>
      </c>
      <c r="J18" s="9">
        <v>143</v>
      </c>
      <c r="K18" s="18">
        <f>I18/(I18+J18)</f>
        <v>0.27411167512690354</v>
      </c>
      <c r="L18" s="9">
        <v>16</v>
      </c>
      <c r="M18" s="9">
        <v>16</v>
      </c>
      <c r="N18" s="10">
        <v>44124.392316585647</v>
      </c>
      <c r="O18" s="10">
        <v>44124.392689201391</v>
      </c>
      <c r="P18" s="11">
        <v>3</v>
      </c>
      <c r="R18" s="9" t="str">
        <f>IF(N18&gt;O18,"TIME DRIFT","")</f>
        <v/>
      </c>
      <c r="U18" s="9">
        <v>0</v>
      </c>
    </row>
    <row r="19" spans="1:21" x14ac:dyDescent="0.2">
      <c r="A19" s="9" t="s">
        <v>8326</v>
      </c>
      <c r="B19" s="9">
        <v>3001</v>
      </c>
      <c r="C19" s="9" t="s">
        <v>10707</v>
      </c>
      <c r="D19" s="9" t="s">
        <v>10751</v>
      </c>
      <c r="E19" s="9" t="s">
        <v>21084</v>
      </c>
      <c r="F19" s="9">
        <v>3</v>
      </c>
      <c r="G19" s="9">
        <v>200</v>
      </c>
      <c r="H19" s="9">
        <v>197</v>
      </c>
      <c r="I19" s="9">
        <v>83</v>
      </c>
      <c r="J19" s="9">
        <v>110</v>
      </c>
      <c r="K19" s="18">
        <f>I19/(I19+J19)</f>
        <v>0.43005181347150256</v>
      </c>
      <c r="L19" s="9">
        <v>9471</v>
      </c>
      <c r="M19" s="9">
        <v>18</v>
      </c>
      <c r="N19" s="10">
        <v>44124.392347337962</v>
      </c>
      <c r="O19" s="10">
        <v>44124.392969872686</v>
      </c>
      <c r="P19" s="11">
        <v>3</v>
      </c>
      <c r="R19" s="9" t="str">
        <f>IF(N19&gt;O19,"TIME DRIFT","")</f>
        <v/>
      </c>
      <c r="U19" s="9">
        <v>0</v>
      </c>
    </row>
    <row r="20" spans="1:21" x14ac:dyDescent="0.2">
      <c r="A20" s="9" t="s">
        <v>377</v>
      </c>
      <c r="B20" s="9">
        <v>6004</v>
      </c>
      <c r="C20" s="9" t="s">
        <v>10708</v>
      </c>
      <c r="D20" s="9" t="s">
        <v>10752</v>
      </c>
      <c r="E20" s="9" t="s">
        <v>21084</v>
      </c>
      <c r="F20" s="9">
        <v>3</v>
      </c>
      <c r="G20" s="9">
        <v>200</v>
      </c>
      <c r="H20" s="9">
        <v>199</v>
      </c>
      <c r="I20" s="9">
        <v>68</v>
      </c>
      <c r="J20" s="9">
        <v>129</v>
      </c>
      <c r="K20" s="18">
        <f>I20/(I20+J20)</f>
        <v>0.34517766497461927</v>
      </c>
      <c r="L20" s="9">
        <v>19</v>
      </c>
      <c r="M20" s="9">
        <v>19</v>
      </c>
      <c r="N20" s="10">
        <v>44124.393068981481</v>
      </c>
      <c r="O20" s="10">
        <v>44124.393304664351</v>
      </c>
      <c r="P20" s="11">
        <v>3</v>
      </c>
      <c r="R20" s="9" t="str">
        <f>IF(N20&gt;O20,"TIME DRIFT","")</f>
        <v/>
      </c>
      <c r="U20" s="9">
        <v>0</v>
      </c>
    </row>
    <row r="21" spans="1:21" x14ac:dyDescent="0.2">
      <c r="A21" s="9" t="s">
        <v>378</v>
      </c>
      <c r="B21" s="9">
        <v>3004</v>
      </c>
      <c r="C21" s="9" t="s">
        <v>10705</v>
      </c>
      <c r="D21" s="9" t="s">
        <v>10753</v>
      </c>
      <c r="E21" s="9" t="s">
        <v>21084</v>
      </c>
      <c r="F21" s="9">
        <v>4</v>
      </c>
      <c r="G21" s="9">
        <v>200</v>
      </c>
      <c r="H21" s="9">
        <v>199</v>
      </c>
      <c r="I21" s="9">
        <v>66</v>
      </c>
      <c r="J21" s="9">
        <v>130</v>
      </c>
      <c r="K21" s="18">
        <f>I21/(I21+J21)</f>
        <v>0.33673469387755101</v>
      </c>
      <c r="L21" s="9">
        <v>20</v>
      </c>
      <c r="M21" s="9">
        <v>20</v>
      </c>
      <c r="N21" s="10">
        <v>44124.393684803239</v>
      </c>
      <c r="O21" s="10">
        <v>44124.393858101852</v>
      </c>
      <c r="P21" s="11">
        <v>3</v>
      </c>
      <c r="R21" s="9" t="str">
        <f>IF(N21&gt;O21,"TIME DRIFT","")</f>
        <v/>
      </c>
      <c r="U21" s="9">
        <v>0</v>
      </c>
    </row>
    <row r="22" spans="1:21" x14ac:dyDescent="0.2">
      <c r="A22" s="9" t="s">
        <v>379</v>
      </c>
      <c r="B22" s="9">
        <v>3001</v>
      </c>
      <c r="C22" s="9" t="s">
        <v>10707</v>
      </c>
      <c r="D22" s="9" t="s">
        <v>10754</v>
      </c>
      <c r="E22" s="9" t="s">
        <v>21084</v>
      </c>
      <c r="F22" s="9">
        <v>4</v>
      </c>
      <c r="G22" s="9">
        <v>200</v>
      </c>
      <c r="H22" s="9">
        <v>198</v>
      </c>
      <c r="I22" s="9">
        <v>82</v>
      </c>
      <c r="J22" s="9">
        <v>115</v>
      </c>
      <c r="K22" s="18">
        <f>I22/(I22+J22)</f>
        <v>0.41624365482233505</v>
      </c>
      <c r="L22" s="9">
        <v>21</v>
      </c>
      <c r="M22" s="9">
        <v>21</v>
      </c>
      <c r="N22" s="10">
        <v>44124.393687881944</v>
      </c>
      <c r="O22" s="10">
        <v>44124.393988657408</v>
      </c>
      <c r="P22" s="11">
        <v>3</v>
      </c>
      <c r="R22" s="9" t="str">
        <f>IF(N22&gt;O22,"TIME DRIFT","")</f>
        <v/>
      </c>
      <c r="U22" s="9">
        <v>0</v>
      </c>
    </row>
    <row r="23" spans="1:21" x14ac:dyDescent="0.2">
      <c r="A23" s="9" t="s">
        <v>380</v>
      </c>
      <c r="B23" s="9">
        <v>3002</v>
      </c>
      <c r="C23" s="9" t="s">
        <v>10706</v>
      </c>
      <c r="D23" s="9" t="s">
        <v>10755</v>
      </c>
      <c r="E23" s="9" t="s">
        <v>21084</v>
      </c>
      <c r="F23" s="9">
        <v>5</v>
      </c>
      <c r="G23" s="9">
        <v>198</v>
      </c>
      <c r="H23" s="9">
        <v>197</v>
      </c>
      <c r="I23" s="9">
        <v>56</v>
      </c>
      <c r="J23" s="9">
        <v>140</v>
      </c>
      <c r="K23" s="18">
        <f>I23/(I23+J23)</f>
        <v>0.2857142857142857</v>
      </c>
      <c r="L23" s="9">
        <v>22</v>
      </c>
      <c r="M23" s="9">
        <v>22</v>
      </c>
      <c r="N23" s="10">
        <v>44124.394365196757</v>
      </c>
      <c r="O23" s="10">
        <v>44124.394609918978</v>
      </c>
      <c r="P23" s="11">
        <v>3</v>
      </c>
      <c r="R23" s="9" t="str">
        <f>IF(N23&gt;O23,"TIME DRIFT","")</f>
        <v/>
      </c>
      <c r="U23" s="9">
        <v>0</v>
      </c>
    </row>
    <row r="24" spans="1:21" x14ac:dyDescent="0.2">
      <c r="A24" s="9" t="s">
        <v>381</v>
      </c>
      <c r="B24" s="9">
        <v>3003</v>
      </c>
      <c r="C24" s="9" t="s">
        <v>10709</v>
      </c>
      <c r="D24" s="9" t="s">
        <v>10756</v>
      </c>
      <c r="E24" s="9" t="s">
        <v>21084</v>
      </c>
      <c r="F24" s="9">
        <v>4</v>
      </c>
      <c r="G24" s="9">
        <v>200</v>
      </c>
      <c r="H24" s="9">
        <v>196</v>
      </c>
      <c r="I24" s="9">
        <v>82</v>
      </c>
      <c r="J24" s="9">
        <v>109</v>
      </c>
      <c r="K24" s="18">
        <f>I24/(I24+J24)</f>
        <v>0.4293193717277487</v>
      </c>
      <c r="L24" s="9">
        <v>23</v>
      </c>
      <c r="M24" s="9">
        <v>23</v>
      </c>
      <c r="N24" s="10">
        <v>44124.394380011574</v>
      </c>
      <c r="O24" s="10">
        <v>44124.394750462961</v>
      </c>
      <c r="P24" s="11">
        <v>3</v>
      </c>
      <c r="R24" s="9" t="str">
        <f>IF(N24&gt;O24,"TIME DRIFT","")</f>
        <v/>
      </c>
      <c r="U24" s="9">
        <v>0</v>
      </c>
    </row>
    <row r="25" spans="1:21" x14ac:dyDescent="0.2">
      <c r="A25" s="9" t="s">
        <v>382</v>
      </c>
      <c r="B25" s="9">
        <v>6003</v>
      </c>
      <c r="C25" s="9" t="s">
        <v>10710</v>
      </c>
      <c r="D25" s="9" t="s">
        <v>10757</v>
      </c>
      <c r="E25" s="9" t="s">
        <v>21084</v>
      </c>
      <c r="F25" s="9">
        <v>2</v>
      </c>
      <c r="G25" s="9">
        <v>200</v>
      </c>
      <c r="H25" s="9">
        <v>200</v>
      </c>
      <c r="I25" s="9">
        <v>77</v>
      </c>
      <c r="J25" s="9">
        <v>122</v>
      </c>
      <c r="K25" s="18">
        <f>I25/(I25+J25)</f>
        <v>0.38693467336683418</v>
      </c>
      <c r="L25" s="9">
        <v>24</v>
      </c>
      <c r="M25" s="9">
        <v>24</v>
      </c>
      <c r="N25" s="10">
        <v>44124.394421446763</v>
      </c>
      <c r="O25" s="10">
        <v>44124.394892245371</v>
      </c>
      <c r="P25" s="11">
        <v>3</v>
      </c>
      <c r="R25" s="9" t="str">
        <f>IF(N25&gt;O25,"TIME DRIFT","")</f>
        <v/>
      </c>
      <c r="U25" s="9">
        <v>0</v>
      </c>
    </row>
    <row r="26" spans="1:21" x14ac:dyDescent="0.2">
      <c r="A26" s="9" t="s">
        <v>384</v>
      </c>
      <c r="B26" s="9">
        <v>6005</v>
      </c>
      <c r="C26" s="9" t="s">
        <v>10711</v>
      </c>
      <c r="D26" s="9" t="s">
        <v>10758</v>
      </c>
      <c r="E26" s="9" t="s">
        <v>21084</v>
      </c>
      <c r="F26" s="9">
        <v>2</v>
      </c>
      <c r="G26" s="9">
        <v>115</v>
      </c>
      <c r="H26" s="9">
        <v>115</v>
      </c>
      <c r="I26" s="9">
        <v>46</v>
      </c>
      <c r="J26" s="9">
        <v>67</v>
      </c>
      <c r="K26" s="18">
        <f>I26/(I26+J26)</f>
        <v>0.40707964601769914</v>
      </c>
      <c r="L26" s="9">
        <v>26</v>
      </c>
      <c r="M26" s="9">
        <v>26</v>
      </c>
      <c r="N26" s="10">
        <v>44124.395054479166</v>
      </c>
      <c r="O26" s="10">
        <v>44124.395346030091</v>
      </c>
      <c r="P26" s="11">
        <v>3</v>
      </c>
      <c r="R26" s="9" t="str">
        <f>IF(N26&gt;O26,"TIME DRIFT","")</f>
        <v/>
      </c>
      <c r="U26" s="9">
        <v>0</v>
      </c>
    </row>
    <row r="27" spans="1:21" x14ac:dyDescent="0.2">
      <c r="A27" s="9" t="s">
        <v>383</v>
      </c>
      <c r="B27" s="9">
        <v>6001</v>
      </c>
      <c r="C27" s="9" t="s">
        <v>10713</v>
      </c>
      <c r="D27" s="9" t="s">
        <v>10759</v>
      </c>
      <c r="E27" s="9" t="s">
        <v>21084</v>
      </c>
      <c r="F27" s="9">
        <v>1</v>
      </c>
      <c r="G27" s="9">
        <v>198</v>
      </c>
      <c r="H27" s="9">
        <v>196</v>
      </c>
      <c r="I27" s="9">
        <v>95</v>
      </c>
      <c r="J27" s="9">
        <v>101</v>
      </c>
      <c r="K27" s="18">
        <f>I27/(I27+J27)</f>
        <v>0.48469387755102039</v>
      </c>
      <c r="L27" s="9">
        <v>25</v>
      </c>
      <c r="M27" s="9">
        <v>25</v>
      </c>
      <c r="N27" s="10">
        <v>44124.395069675928</v>
      </c>
      <c r="O27" s="10">
        <v>44124.395225960645</v>
      </c>
      <c r="P27" s="11">
        <v>3</v>
      </c>
      <c r="R27" s="9" t="str">
        <f>IF(N27&gt;O27,"TIME DRIFT","")</f>
        <v/>
      </c>
      <c r="U27" s="9">
        <v>0</v>
      </c>
    </row>
    <row r="28" spans="1:21" x14ac:dyDescent="0.2">
      <c r="A28" s="9" t="s">
        <v>385</v>
      </c>
      <c r="B28" s="9">
        <v>3001</v>
      </c>
      <c r="C28" s="9" t="s">
        <v>10707</v>
      </c>
      <c r="D28" s="9" t="s">
        <v>10760</v>
      </c>
      <c r="E28" s="9" t="s">
        <v>21084</v>
      </c>
      <c r="F28" s="9">
        <v>5</v>
      </c>
      <c r="G28" s="9">
        <v>199</v>
      </c>
      <c r="H28" s="9">
        <v>199</v>
      </c>
      <c r="I28" s="9">
        <v>87</v>
      </c>
      <c r="J28" s="9">
        <v>110</v>
      </c>
      <c r="K28" s="18">
        <f>I28/(I28+J28)</f>
        <v>0.44162436548223349</v>
      </c>
      <c r="L28" s="9">
        <v>27</v>
      </c>
      <c r="M28" s="9">
        <v>27</v>
      </c>
      <c r="N28" s="10">
        <v>44124.395743634261</v>
      </c>
      <c r="O28" s="10">
        <v>44124.396016203704</v>
      </c>
      <c r="P28" s="11">
        <v>3</v>
      </c>
      <c r="R28" s="9" t="str">
        <f>IF(N28&gt;O28,"TIME DRIFT","")</f>
        <v/>
      </c>
      <c r="U28" s="9">
        <v>0</v>
      </c>
    </row>
    <row r="29" spans="1:21" x14ac:dyDescent="0.2">
      <c r="A29" s="9" t="s">
        <v>386</v>
      </c>
      <c r="B29" s="9">
        <v>3004</v>
      </c>
      <c r="C29" s="9" t="s">
        <v>10705</v>
      </c>
      <c r="D29" s="9" t="s">
        <v>10761</v>
      </c>
      <c r="E29" s="9" t="s">
        <v>21084</v>
      </c>
      <c r="F29" s="9">
        <v>5</v>
      </c>
      <c r="G29" s="9">
        <v>199</v>
      </c>
      <c r="H29" s="9">
        <v>196</v>
      </c>
      <c r="I29" s="9">
        <v>55</v>
      </c>
      <c r="J29" s="9">
        <v>137</v>
      </c>
      <c r="K29" s="18">
        <f>I29/(I29+J29)</f>
        <v>0.28645833333333331</v>
      </c>
      <c r="L29" s="9">
        <v>28</v>
      </c>
      <c r="M29" s="9">
        <v>28</v>
      </c>
      <c r="N29" s="10">
        <v>44124.395797141202</v>
      </c>
      <c r="O29" s="10">
        <v>44124.396153090274</v>
      </c>
      <c r="P29" s="11">
        <v>3</v>
      </c>
      <c r="R29" s="9" t="str">
        <f>IF(N29&gt;O29,"TIME DRIFT","")</f>
        <v/>
      </c>
      <c r="U29" s="9">
        <v>0</v>
      </c>
    </row>
    <row r="30" spans="1:21" x14ac:dyDescent="0.2">
      <c r="A30" s="9" t="s">
        <v>387</v>
      </c>
      <c r="B30" s="9">
        <v>6002</v>
      </c>
      <c r="C30" s="9" t="s">
        <v>10712</v>
      </c>
      <c r="D30" s="9" t="s">
        <v>10762</v>
      </c>
      <c r="E30" s="9" t="s">
        <v>21084</v>
      </c>
      <c r="F30" s="9">
        <v>2</v>
      </c>
      <c r="G30" s="9">
        <v>200</v>
      </c>
      <c r="H30" s="9">
        <v>200</v>
      </c>
      <c r="I30" s="9">
        <v>76</v>
      </c>
      <c r="J30" s="9">
        <v>123</v>
      </c>
      <c r="K30" s="18">
        <f>I30/(I30+J30)</f>
        <v>0.38190954773869346</v>
      </c>
      <c r="L30" s="9">
        <v>29</v>
      </c>
      <c r="M30" s="9">
        <v>29</v>
      </c>
      <c r="N30" s="10">
        <v>44124.395824803243</v>
      </c>
      <c r="O30" s="10">
        <v>44124.396286574076</v>
      </c>
      <c r="P30" s="11">
        <v>3</v>
      </c>
      <c r="R30" s="9" t="str">
        <f>IF(N30&gt;O30,"TIME DRIFT","")</f>
        <v/>
      </c>
      <c r="U30" s="9">
        <v>0</v>
      </c>
    </row>
    <row r="31" spans="1:21" x14ac:dyDescent="0.2">
      <c r="A31" s="9" t="s">
        <v>388</v>
      </c>
      <c r="B31" s="9">
        <v>3002</v>
      </c>
      <c r="C31" s="9" t="s">
        <v>10706</v>
      </c>
      <c r="D31" s="9" t="s">
        <v>10763</v>
      </c>
      <c r="E31" s="9" t="s">
        <v>21084</v>
      </c>
      <c r="F31" s="9">
        <v>6</v>
      </c>
      <c r="G31" s="9">
        <v>198</v>
      </c>
      <c r="H31" s="9">
        <v>195</v>
      </c>
      <c r="I31" s="9">
        <v>72</v>
      </c>
      <c r="J31" s="9">
        <v>123</v>
      </c>
      <c r="K31" s="18">
        <f>I31/(I31+J31)</f>
        <v>0.36923076923076925</v>
      </c>
      <c r="L31" s="9">
        <v>30</v>
      </c>
      <c r="M31" s="9">
        <v>30</v>
      </c>
      <c r="N31" s="10">
        <v>44124.396461608798</v>
      </c>
      <c r="O31" s="10">
        <v>44124.396693518516</v>
      </c>
      <c r="P31" s="11">
        <v>3</v>
      </c>
      <c r="R31" s="9" t="str">
        <f>IF(N31&gt;O31,"TIME DRIFT","")</f>
        <v/>
      </c>
      <c r="U31" s="9">
        <v>0</v>
      </c>
    </row>
    <row r="32" spans="1:21" x14ac:dyDescent="0.2">
      <c r="A32" s="9" t="s">
        <v>389</v>
      </c>
      <c r="B32" s="9">
        <v>3003</v>
      </c>
      <c r="C32" s="9" t="s">
        <v>10709</v>
      </c>
      <c r="D32" s="9" t="s">
        <v>10764</v>
      </c>
      <c r="E32" s="9" t="s">
        <v>21084</v>
      </c>
      <c r="F32" s="9">
        <v>5</v>
      </c>
      <c r="G32" s="9">
        <v>200</v>
      </c>
      <c r="H32" s="9">
        <v>200</v>
      </c>
      <c r="I32" s="9">
        <v>66</v>
      </c>
      <c r="J32" s="9">
        <v>128</v>
      </c>
      <c r="K32" s="18">
        <f>I32/(I32+J32)</f>
        <v>0.34020618556701032</v>
      </c>
      <c r="L32" s="9">
        <v>31</v>
      </c>
      <c r="M32" s="9">
        <v>31</v>
      </c>
      <c r="N32" s="10">
        <v>44124.396497453701</v>
      </c>
      <c r="O32" s="10">
        <v>44124.396823379633</v>
      </c>
      <c r="P32" s="11">
        <v>3</v>
      </c>
      <c r="R32" s="9" t="str">
        <f>IF(N32&gt;O32,"TIME DRIFT","")</f>
        <v/>
      </c>
      <c r="U32" s="9">
        <v>0</v>
      </c>
    </row>
    <row r="33" spans="1:21" x14ac:dyDescent="0.2">
      <c r="A33" s="9" t="s">
        <v>390</v>
      </c>
      <c r="B33" s="9">
        <v>3001</v>
      </c>
      <c r="C33" s="9" t="s">
        <v>10707</v>
      </c>
      <c r="D33" s="9" t="s">
        <v>10765</v>
      </c>
      <c r="E33" s="9" t="s">
        <v>21084</v>
      </c>
      <c r="F33" s="9">
        <v>6</v>
      </c>
      <c r="G33" s="9">
        <v>199</v>
      </c>
      <c r="H33" s="9">
        <v>198</v>
      </c>
      <c r="I33" s="9">
        <v>78</v>
      </c>
      <c r="J33" s="9">
        <v>120</v>
      </c>
      <c r="K33" s="18">
        <f>I33/(I33+J33)</f>
        <v>0.39393939393939392</v>
      </c>
      <c r="L33" s="9">
        <v>32</v>
      </c>
      <c r="M33" s="9">
        <v>32</v>
      </c>
      <c r="N33" s="10">
        <v>44124.397172916666</v>
      </c>
      <c r="O33" s="10">
        <v>44124.397384722222</v>
      </c>
      <c r="P33" s="11">
        <v>3</v>
      </c>
      <c r="R33" s="9" t="str">
        <f>IF(N33&gt;O33,"TIME DRIFT","")</f>
        <v/>
      </c>
      <c r="U33" s="9">
        <v>0</v>
      </c>
    </row>
    <row r="34" spans="1:21" x14ac:dyDescent="0.2">
      <c r="A34" s="9" t="s">
        <v>391</v>
      </c>
      <c r="B34" s="9">
        <v>3004</v>
      </c>
      <c r="C34" s="9" t="s">
        <v>10705</v>
      </c>
      <c r="D34" s="9" t="s">
        <v>10766</v>
      </c>
      <c r="E34" s="9" t="s">
        <v>21084</v>
      </c>
      <c r="F34" s="9">
        <v>6</v>
      </c>
      <c r="G34" s="9">
        <v>200</v>
      </c>
      <c r="H34" s="9">
        <v>200</v>
      </c>
      <c r="I34" s="9">
        <v>68</v>
      </c>
      <c r="J34" s="9">
        <v>131</v>
      </c>
      <c r="K34" s="18">
        <f>I34/(I34+J34)</f>
        <v>0.34170854271356782</v>
      </c>
      <c r="L34" s="9">
        <v>33</v>
      </c>
      <c r="M34" s="9">
        <v>33</v>
      </c>
      <c r="N34" s="10">
        <v>44124.397189351854</v>
      </c>
      <c r="O34" s="10">
        <v>44124.397525428241</v>
      </c>
      <c r="P34" s="11">
        <v>3</v>
      </c>
      <c r="R34" s="9" t="str">
        <f>IF(N34&gt;O34,"TIME DRIFT","")</f>
        <v/>
      </c>
      <c r="U34" s="9">
        <v>0</v>
      </c>
    </row>
    <row r="35" spans="1:21" x14ac:dyDescent="0.2">
      <c r="A35" s="9" t="s">
        <v>392</v>
      </c>
      <c r="B35" s="9">
        <v>6003</v>
      </c>
      <c r="C35" s="9" t="s">
        <v>10710</v>
      </c>
      <c r="D35" s="9" t="s">
        <v>10767</v>
      </c>
      <c r="E35" s="9" t="s">
        <v>21084</v>
      </c>
      <c r="F35" s="9">
        <v>3</v>
      </c>
      <c r="G35" s="9">
        <v>200</v>
      </c>
      <c r="H35" s="9">
        <v>197</v>
      </c>
      <c r="I35" s="9">
        <v>61</v>
      </c>
      <c r="J35" s="9">
        <v>135</v>
      </c>
      <c r="K35" s="18">
        <f>I35/(I35+J35)</f>
        <v>0.31122448979591838</v>
      </c>
      <c r="L35" s="9">
        <v>34</v>
      </c>
      <c r="M35" s="9">
        <v>34</v>
      </c>
      <c r="N35" s="10">
        <v>44124.397864432867</v>
      </c>
      <c r="O35" s="10">
        <v>44124.398180208336</v>
      </c>
      <c r="P35" s="11">
        <v>3</v>
      </c>
      <c r="R35" s="9" t="str">
        <f>IF(N35&gt;O35,"TIME DRIFT","")</f>
        <v/>
      </c>
      <c r="U35" s="9">
        <v>0</v>
      </c>
    </row>
    <row r="36" spans="1:21" x14ac:dyDescent="0.2">
      <c r="A36" s="9" t="s">
        <v>393</v>
      </c>
      <c r="B36" s="9">
        <v>3002</v>
      </c>
      <c r="C36" s="9" t="s">
        <v>10706</v>
      </c>
      <c r="D36" s="9" t="s">
        <v>10768</v>
      </c>
      <c r="E36" s="9" t="s">
        <v>21084</v>
      </c>
      <c r="F36" s="9">
        <v>7</v>
      </c>
      <c r="G36" s="9">
        <v>200</v>
      </c>
      <c r="H36" s="9">
        <v>199</v>
      </c>
      <c r="I36" s="9">
        <v>58</v>
      </c>
      <c r="J36" s="9">
        <v>138</v>
      </c>
      <c r="K36" s="18">
        <f>I36/(I36+J36)</f>
        <v>0.29591836734693877</v>
      </c>
      <c r="L36" s="9">
        <v>35</v>
      </c>
      <c r="M36" s="9">
        <v>35</v>
      </c>
      <c r="N36" s="10">
        <v>44124.397875462964</v>
      </c>
      <c r="O36" s="10">
        <v>44124.398323263886</v>
      </c>
      <c r="P36" s="11">
        <v>3</v>
      </c>
      <c r="R36" s="9" t="str">
        <f>IF(N36&gt;O36,"TIME DRIFT","")</f>
        <v/>
      </c>
      <c r="U36" s="9">
        <v>0</v>
      </c>
    </row>
    <row r="37" spans="1:21" x14ac:dyDescent="0.2">
      <c r="A37" s="9" t="s">
        <v>394</v>
      </c>
      <c r="B37" s="9">
        <v>6004</v>
      </c>
      <c r="C37" s="9" t="s">
        <v>10708</v>
      </c>
      <c r="D37" s="9" t="s">
        <v>10769</v>
      </c>
      <c r="E37" s="9" t="s">
        <v>21084</v>
      </c>
      <c r="F37" s="9">
        <v>4</v>
      </c>
      <c r="G37" s="9">
        <v>200</v>
      </c>
      <c r="H37" s="9">
        <v>198</v>
      </c>
      <c r="I37" s="9">
        <v>112</v>
      </c>
      <c r="J37" s="9">
        <v>85</v>
      </c>
      <c r="K37" s="18">
        <f>I37/(I37+J37)</f>
        <v>0.56852791878172593</v>
      </c>
      <c r="L37" s="9">
        <v>36</v>
      </c>
      <c r="M37" s="9">
        <v>36</v>
      </c>
      <c r="N37" s="10">
        <v>44124.397941087962</v>
      </c>
      <c r="O37" s="10">
        <v>44124.398474305555</v>
      </c>
      <c r="P37" s="11">
        <v>3</v>
      </c>
      <c r="R37" s="9" t="str">
        <f>IF(N37&gt;O37,"TIME DRIFT","")</f>
        <v/>
      </c>
      <c r="U37" s="9">
        <v>0</v>
      </c>
    </row>
    <row r="38" spans="1:21" x14ac:dyDescent="0.2">
      <c r="A38" s="9" t="s">
        <v>395</v>
      </c>
      <c r="B38" s="9">
        <v>3004</v>
      </c>
      <c r="C38" s="9" t="s">
        <v>10705</v>
      </c>
      <c r="D38" s="9" t="s">
        <v>10770</v>
      </c>
      <c r="E38" s="9" t="s">
        <v>21084</v>
      </c>
      <c r="F38" s="9">
        <v>7</v>
      </c>
      <c r="G38" s="9">
        <v>197</v>
      </c>
      <c r="H38" s="9">
        <v>197</v>
      </c>
      <c r="I38" s="9">
        <v>70</v>
      </c>
      <c r="J38" s="9">
        <v>123</v>
      </c>
      <c r="K38" s="18">
        <f>I38/(I38+J38)</f>
        <v>0.36269430051813473</v>
      </c>
      <c r="L38" s="9">
        <v>37</v>
      </c>
      <c r="M38" s="9">
        <v>37</v>
      </c>
      <c r="N38" s="10">
        <v>44124.398548611112</v>
      </c>
      <c r="O38" s="10">
        <v>44124.398784108795</v>
      </c>
      <c r="P38" s="11">
        <v>3</v>
      </c>
      <c r="R38" s="9" t="str">
        <f>IF(N38&gt;O38,"TIME DRIFT","")</f>
        <v/>
      </c>
      <c r="U38" s="9">
        <v>0</v>
      </c>
    </row>
    <row r="39" spans="1:21" x14ac:dyDescent="0.2">
      <c r="A39" s="9" t="s">
        <v>396</v>
      </c>
      <c r="B39" s="9">
        <v>6001</v>
      </c>
      <c r="C39" s="9" t="s">
        <v>10713</v>
      </c>
      <c r="D39" s="9" t="s">
        <v>10771</v>
      </c>
      <c r="E39" s="9" t="s">
        <v>21084</v>
      </c>
      <c r="F39" s="9">
        <v>2</v>
      </c>
      <c r="G39" s="9">
        <v>200</v>
      </c>
      <c r="H39" s="9">
        <v>197</v>
      </c>
      <c r="I39" s="9">
        <v>88</v>
      </c>
      <c r="J39" s="9">
        <v>108</v>
      </c>
      <c r="K39" s="18">
        <f>I39/(I39+J39)</f>
        <v>0.44897959183673469</v>
      </c>
      <c r="L39" s="9">
        <v>38</v>
      </c>
      <c r="M39" s="9">
        <v>38</v>
      </c>
      <c r="N39" s="10">
        <v>44124.398565046293</v>
      </c>
      <c r="O39" s="10">
        <v>44124.398919016203</v>
      </c>
      <c r="P39" s="11">
        <v>3</v>
      </c>
      <c r="R39" s="9" t="str">
        <f>IF(N39&gt;O39,"TIME DRIFT","")</f>
        <v/>
      </c>
      <c r="U39" s="9">
        <v>0</v>
      </c>
    </row>
    <row r="40" spans="1:21" x14ac:dyDescent="0.2">
      <c r="A40" s="9" t="s">
        <v>397</v>
      </c>
      <c r="B40" s="9">
        <v>3003</v>
      </c>
      <c r="C40" s="9" t="s">
        <v>10709</v>
      </c>
      <c r="D40" s="9" t="s">
        <v>10772</v>
      </c>
      <c r="E40" s="9" t="s">
        <v>21084</v>
      </c>
      <c r="F40" s="9">
        <v>6</v>
      </c>
      <c r="G40" s="9">
        <v>199</v>
      </c>
      <c r="H40" s="9">
        <v>199</v>
      </c>
      <c r="I40" s="9">
        <v>23</v>
      </c>
      <c r="J40" s="9">
        <v>175</v>
      </c>
      <c r="K40" s="18">
        <f>I40/(I40+J40)</f>
        <v>0.11616161616161616</v>
      </c>
      <c r="L40" s="9">
        <v>39</v>
      </c>
      <c r="M40" s="9">
        <v>39</v>
      </c>
      <c r="N40" s="10">
        <v>44124.399331134256</v>
      </c>
      <c r="O40" s="10">
        <v>44124.399619062497</v>
      </c>
      <c r="P40" s="11">
        <v>3</v>
      </c>
      <c r="R40" s="9" t="str">
        <f>IF(N40&gt;O40,"TIME DRIFT","")</f>
        <v/>
      </c>
      <c r="U40" s="9">
        <v>0</v>
      </c>
    </row>
    <row r="41" spans="1:21" x14ac:dyDescent="0.2">
      <c r="A41" s="9" t="s">
        <v>398</v>
      </c>
      <c r="B41" s="9">
        <v>3001</v>
      </c>
      <c r="C41" s="9" t="s">
        <v>10707</v>
      </c>
      <c r="D41" s="9" t="s">
        <v>10773</v>
      </c>
      <c r="E41" s="9" t="s">
        <v>21084</v>
      </c>
      <c r="F41" s="9">
        <v>7</v>
      </c>
      <c r="G41" s="9">
        <v>199</v>
      </c>
      <c r="H41" s="9">
        <v>196</v>
      </c>
      <c r="I41" s="9">
        <v>84</v>
      </c>
      <c r="J41" s="9">
        <v>112</v>
      </c>
      <c r="K41" s="18">
        <f>I41/(I41+J41)</f>
        <v>0.42857142857142855</v>
      </c>
      <c r="L41" s="9">
        <v>40</v>
      </c>
      <c r="M41" s="9">
        <v>40</v>
      </c>
      <c r="N41" s="10">
        <v>44124.399971562503</v>
      </c>
      <c r="O41" s="10">
        <v>44124.40016041667</v>
      </c>
      <c r="P41" s="11">
        <v>3</v>
      </c>
      <c r="R41" s="9" t="str">
        <f>IF(N41&gt;O41,"TIME DRIFT","")</f>
        <v/>
      </c>
      <c r="U41" s="9">
        <v>0</v>
      </c>
    </row>
    <row r="42" spans="1:21" x14ac:dyDescent="0.2">
      <c r="A42" s="9" t="s">
        <v>399</v>
      </c>
      <c r="B42" s="9">
        <v>6002</v>
      </c>
      <c r="C42" s="9" t="s">
        <v>10712</v>
      </c>
      <c r="D42" s="9" t="s">
        <v>10774</v>
      </c>
      <c r="E42" s="9" t="s">
        <v>21084</v>
      </c>
      <c r="F42" s="9">
        <v>3</v>
      </c>
      <c r="G42" s="9">
        <v>195</v>
      </c>
      <c r="H42" s="9">
        <v>193</v>
      </c>
      <c r="I42" s="9">
        <v>94</v>
      </c>
      <c r="J42" s="9">
        <v>98</v>
      </c>
      <c r="K42" s="18">
        <f>I42/(I42+J42)</f>
        <v>0.48958333333333331</v>
      </c>
      <c r="L42" s="9">
        <v>41</v>
      </c>
      <c r="M42" s="9">
        <v>41</v>
      </c>
      <c r="N42" s="10">
        <v>44124.400635532409</v>
      </c>
      <c r="O42" s="10">
        <v>44124.400931828706</v>
      </c>
      <c r="P42" s="11">
        <v>3</v>
      </c>
      <c r="R42" s="9" t="str">
        <f>IF(N42&gt;O42,"TIME DRIFT","")</f>
        <v/>
      </c>
      <c r="U42" s="9">
        <v>0</v>
      </c>
    </row>
    <row r="43" spans="1:21" x14ac:dyDescent="0.2">
      <c r="A43" s="9" t="s">
        <v>401</v>
      </c>
      <c r="B43" s="9">
        <v>6004</v>
      </c>
      <c r="C43" s="9" t="s">
        <v>10708</v>
      </c>
      <c r="D43" s="9" t="s">
        <v>10775</v>
      </c>
      <c r="E43" s="9" t="s">
        <v>21084</v>
      </c>
      <c r="F43" s="9">
        <v>5</v>
      </c>
      <c r="G43" s="9">
        <v>198</v>
      </c>
      <c r="H43" s="9">
        <v>197</v>
      </c>
      <c r="I43" s="9">
        <v>69</v>
      </c>
      <c r="J43" s="9">
        <v>126</v>
      </c>
      <c r="K43" s="18">
        <f>I43/(I43+J43)</f>
        <v>0.35384615384615387</v>
      </c>
      <c r="L43" s="9">
        <v>43</v>
      </c>
      <c r="M43" s="9">
        <v>43</v>
      </c>
      <c r="N43" s="10">
        <v>44124.400666469905</v>
      </c>
      <c r="O43" s="10">
        <v>44124.401211608798</v>
      </c>
      <c r="P43" s="11">
        <v>3</v>
      </c>
      <c r="R43" s="9" t="str">
        <f>IF(N43&gt;O43,"TIME DRIFT","")</f>
        <v/>
      </c>
      <c r="U43" s="9">
        <v>0</v>
      </c>
    </row>
    <row r="44" spans="1:21" x14ac:dyDescent="0.2">
      <c r="A44" s="9" t="s">
        <v>400</v>
      </c>
      <c r="B44" s="9">
        <v>3004</v>
      </c>
      <c r="C44" s="9" t="s">
        <v>10705</v>
      </c>
      <c r="D44" s="9" t="s">
        <v>10776</v>
      </c>
      <c r="E44" s="9" t="s">
        <v>21084</v>
      </c>
      <c r="F44" s="9">
        <v>8</v>
      </c>
      <c r="G44" s="9">
        <v>200</v>
      </c>
      <c r="H44" s="9">
        <v>197</v>
      </c>
      <c r="I44" s="9">
        <v>76</v>
      </c>
      <c r="J44" s="9">
        <v>114</v>
      </c>
      <c r="K44" s="18">
        <f>I44/(I44+J44)</f>
        <v>0.4</v>
      </c>
      <c r="L44" s="9">
        <v>42</v>
      </c>
      <c r="M44" s="9">
        <v>42</v>
      </c>
      <c r="N44" s="10">
        <v>44124.400678391205</v>
      </c>
      <c r="O44" s="10">
        <v>44124.401077048613</v>
      </c>
      <c r="P44" s="11">
        <v>3</v>
      </c>
      <c r="R44" s="9" t="str">
        <f>IF(N44&gt;O44,"TIME DRIFT","")</f>
        <v/>
      </c>
      <c r="U44" s="9">
        <v>0</v>
      </c>
    </row>
    <row r="45" spans="1:21" x14ac:dyDescent="0.2">
      <c r="A45" s="9" t="s">
        <v>402</v>
      </c>
      <c r="B45" s="9">
        <v>3002</v>
      </c>
      <c r="C45" s="9" t="s">
        <v>10706</v>
      </c>
      <c r="D45" s="9" t="s">
        <v>10777</v>
      </c>
      <c r="E45" s="9" t="s">
        <v>21084</v>
      </c>
      <c r="F45" s="9">
        <v>8</v>
      </c>
      <c r="G45" s="9">
        <v>199</v>
      </c>
      <c r="H45" s="9">
        <v>197</v>
      </c>
      <c r="I45" s="9">
        <v>65</v>
      </c>
      <c r="J45" s="9">
        <v>131</v>
      </c>
      <c r="K45" s="18">
        <f>I45/(I45+J45)</f>
        <v>0.33163265306122447</v>
      </c>
      <c r="L45" s="9">
        <v>44</v>
      </c>
      <c r="M45" s="9">
        <v>44</v>
      </c>
      <c r="N45" s="10">
        <v>44124.401360763892</v>
      </c>
      <c r="O45" s="10">
        <v>44124.401586145832</v>
      </c>
      <c r="P45" s="11">
        <v>3</v>
      </c>
      <c r="R45" s="9" t="str">
        <f>IF(N45&gt;O45,"TIME DRIFT","")</f>
        <v/>
      </c>
      <c r="U45" s="9">
        <v>0</v>
      </c>
    </row>
    <row r="46" spans="1:21" x14ac:dyDescent="0.2">
      <c r="A46" s="9" t="s">
        <v>403</v>
      </c>
      <c r="B46" s="9">
        <v>3004</v>
      </c>
      <c r="C46" s="9" t="s">
        <v>10705</v>
      </c>
      <c r="D46" s="9" t="s">
        <v>10778</v>
      </c>
      <c r="E46" s="9" t="s">
        <v>21084</v>
      </c>
      <c r="F46" s="9">
        <v>9</v>
      </c>
      <c r="G46" s="9">
        <v>196</v>
      </c>
      <c r="H46" s="9">
        <v>194</v>
      </c>
      <c r="I46" s="9">
        <v>77</v>
      </c>
      <c r="J46" s="9">
        <v>114</v>
      </c>
      <c r="K46" s="18">
        <f>I46/(I46+J46)</f>
        <v>0.40314136125654448</v>
      </c>
      <c r="L46" s="9">
        <v>45</v>
      </c>
      <c r="M46" s="9">
        <v>45</v>
      </c>
      <c r="N46" s="10">
        <v>44124.402008136574</v>
      </c>
      <c r="O46" s="10">
        <v>44124.402233877314</v>
      </c>
      <c r="P46" s="11">
        <v>3</v>
      </c>
      <c r="R46" s="9" t="str">
        <f>IF(N46&gt;O46,"TIME DRIFT","")</f>
        <v/>
      </c>
      <c r="U46" s="9">
        <v>0</v>
      </c>
    </row>
    <row r="47" spans="1:21" x14ac:dyDescent="0.2">
      <c r="A47" s="9" t="s">
        <v>404</v>
      </c>
      <c r="B47" s="9">
        <v>6003</v>
      </c>
      <c r="C47" s="9" t="s">
        <v>10710</v>
      </c>
      <c r="D47" s="9" t="s">
        <v>10779</v>
      </c>
      <c r="E47" s="9" t="s">
        <v>21084</v>
      </c>
      <c r="F47" s="9">
        <v>4</v>
      </c>
      <c r="G47" s="9">
        <v>195</v>
      </c>
      <c r="H47" s="9">
        <v>195</v>
      </c>
      <c r="I47" s="9">
        <v>80</v>
      </c>
      <c r="J47" s="9">
        <v>113</v>
      </c>
      <c r="K47" s="18">
        <f>I47/(I47+J47)</f>
        <v>0.41450777202072536</v>
      </c>
      <c r="L47" s="9">
        <v>46</v>
      </c>
      <c r="M47" s="9">
        <v>46</v>
      </c>
      <c r="N47" s="10">
        <v>44124.402033298611</v>
      </c>
      <c r="O47" s="10">
        <v>44124.402377511571</v>
      </c>
      <c r="P47" s="11">
        <v>3</v>
      </c>
      <c r="R47" s="9" t="str">
        <f>IF(N47&gt;O47,"TIME DRIFT","")</f>
        <v/>
      </c>
      <c r="U47" s="9">
        <v>0</v>
      </c>
    </row>
    <row r="48" spans="1:21" x14ac:dyDescent="0.2">
      <c r="A48" s="9" t="s">
        <v>405</v>
      </c>
      <c r="B48" s="9">
        <v>6005</v>
      </c>
      <c r="C48" s="9" t="s">
        <v>10711</v>
      </c>
      <c r="D48" s="9" t="s">
        <v>10780</v>
      </c>
      <c r="E48" s="9" t="s">
        <v>21084</v>
      </c>
      <c r="F48" s="9">
        <v>3</v>
      </c>
      <c r="G48" s="9">
        <v>199</v>
      </c>
      <c r="H48" s="9">
        <v>199</v>
      </c>
      <c r="I48" s="9">
        <v>77</v>
      </c>
      <c r="J48" s="9">
        <v>119</v>
      </c>
      <c r="K48" s="18">
        <f>I48/(I48+J48)</f>
        <v>0.39285714285714285</v>
      </c>
      <c r="L48" s="9">
        <v>47</v>
      </c>
      <c r="M48" s="9">
        <v>47</v>
      </c>
      <c r="N48" s="10">
        <v>44124.402033483799</v>
      </c>
      <c r="O48" s="10">
        <v>44124.402512418979</v>
      </c>
      <c r="P48" s="11">
        <v>3</v>
      </c>
      <c r="R48" s="9" t="str">
        <f>IF(N48&gt;O48,"TIME DRIFT","")</f>
        <v/>
      </c>
      <c r="U48" s="9">
        <v>0</v>
      </c>
    </row>
    <row r="49" spans="1:21" x14ac:dyDescent="0.2">
      <c r="A49" s="9" t="s">
        <v>406</v>
      </c>
      <c r="B49" s="9">
        <v>3002</v>
      </c>
      <c r="C49" s="9" t="s">
        <v>10706</v>
      </c>
      <c r="D49" s="9" t="s">
        <v>10781</v>
      </c>
      <c r="E49" s="9" t="s">
        <v>21084</v>
      </c>
      <c r="F49" s="9">
        <v>9</v>
      </c>
      <c r="G49" s="9">
        <v>200</v>
      </c>
      <c r="H49" s="9">
        <v>198</v>
      </c>
      <c r="I49" s="9">
        <v>68</v>
      </c>
      <c r="J49" s="9">
        <v>130</v>
      </c>
      <c r="K49" s="18">
        <f>I49/(I49+J49)</f>
        <v>0.34343434343434343</v>
      </c>
      <c r="L49" s="9">
        <v>48</v>
      </c>
      <c r="M49" s="9">
        <v>48</v>
      </c>
      <c r="N49" s="10">
        <v>44124.402750810186</v>
      </c>
      <c r="O49" s="10">
        <v>44124.403053391201</v>
      </c>
      <c r="P49" s="11">
        <v>3</v>
      </c>
      <c r="R49" s="9" t="str">
        <f>IF(N49&gt;O49,"TIME DRIFT","")</f>
        <v/>
      </c>
      <c r="U49" s="9">
        <v>0</v>
      </c>
    </row>
    <row r="50" spans="1:21" x14ac:dyDescent="0.2">
      <c r="A50" s="9" t="s">
        <v>407</v>
      </c>
      <c r="B50" s="9">
        <v>3003</v>
      </c>
      <c r="C50" s="9" t="s">
        <v>10709</v>
      </c>
      <c r="D50" s="9" t="s">
        <v>10782</v>
      </c>
      <c r="E50" s="9" t="s">
        <v>21084</v>
      </c>
      <c r="F50" s="9">
        <v>7</v>
      </c>
      <c r="G50" s="9">
        <v>200</v>
      </c>
      <c r="H50" s="9">
        <v>199</v>
      </c>
      <c r="I50" s="9">
        <v>22</v>
      </c>
      <c r="J50" s="9">
        <v>177</v>
      </c>
      <c r="K50" s="18">
        <f>I50/(I50+J50)</f>
        <v>0.11055276381909548</v>
      </c>
      <c r="L50" s="9">
        <v>49</v>
      </c>
      <c r="M50" s="9">
        <v>49</v>
      </c>
      <c r="N50" s="10">
        <v>44124.402781909725</v>
      </c>
      <c r="O50" s="10">
        <v>44124.403194293984</v>
      </c>
      <c r="P50" s="11">
        <v>3</v>
      </c>
      <c r="R50" s="9" t="str">
        <f>IF(N50&gt;O50,"TIME DRIFT","")</f>
        <v/>
      </c>
      <c r="U50" s="9">
        <v>0</v>
      </c>
    </row>
    <row r="51" spans="1:21" x14ac:dyDescent="0.2">
      <c r="A51" s="9" t="s">
        <v>408</v>
      </c>
      <c r="B51" s="9">
        <v>3004</v>
      </c>
      <c r="C51" s="9" t="s">
        <v>10705</v>
      </c>
      <c r="D51" s="9" t="s">
        <v>10783</v>
      </c>
      <c r="E51" s="9" t="s">
        <v>21084</v>
      </c>
      <c r="F51" s="9">
        <v>10</v>
      </c>
      <c r="G51" s="9">
        <v>200</v>
      </c>
      <c r="H51" s="9">
        <v>197</v>
      </c>
      <c r="I51" s="9">
        <v>66</v>
      </c>
      <c r="J51" s="9">
        <v>128</v>
      </c>
      <c r="K51" s="18">
        <f>I51/(I51+J51)</f>
        <v>0.34020618556701032</v>
      </c>
      <c r="L51" s="9">
        <v>50</v>
      </c>
      <c r="M51" s="9">
        <v>50</v>
      </c>
      <c r="N51" s="10">
        <v>44124.403417627313</v>
      </c>
      <c r="O51" s="10">
        <v>44124.403590196758</v>
      </c>
      <c r="P51" s="11">
        <v>3</v>
      </c>
      <c r="R51" s="9" t="str">
        <f>IF(N51&gt;O51,"TIME DRIFT","")</f>
        <v/>
      </c>
      <c r="U51" s="9">
        <v>0</v>
      </c>
    </row>
    <row r="52" spans="1:21" x14ac:dyDescent="0.2">
      <c r="A52" s="9" t="s">
        <v>409</v>
      </c>
      <c r="B52" s="9">
        <v>6004</v>
      </c>
      <c r="C52" s="9" t="s">
        <v>10708</v>
      </c>
      <c r="D52" s="9" t="s">
        <v>10784</v>
      </c>
      <c r="E52" s="9" t="s">
        <v>21084</v>
      </c>
      <c r="F52" s="9">
        <v>6</v>
      </c>
      <c r="G52" s="9">
        <v>199</v>
      </c>
      <c r="H52" s="9">
        <v>198</v>
      </c>
      <c r="I52" s="9">
        <v>52</v>
      </c>
      <c r="J52" s="9">
        <v>145</v>
      </c>
      <c r="K52" s="18">
        <f>I52/(I52+J52)</f>
        <v>0.26395939086294418</v>
      </c>
      <c r="L52" s="9">
        <v>51</v>
      </c>
      <c r="M52" s="9">
        <v>51</v>
      </c>
      <c r="N52" s="10">
        <v>44124.40413703704</v>
      </c>
      <c r="O52" s="10">
        <v>44124.404446493056</v>
      </c>
      <c r="P52" s="11">
        <v>3</v>
      </c>
      <c r="R52" s="9" t="str">
        <f>IF(N52&gt;O52,"TIME DRIFT","")</f>
        <v/>
      </c>
      <c r="U52" s="9">
        <v>0</v>
      </c>
    </row>
    <row r="53" spans="1:21" x14ac:dyDescent="0.2">
      <c r="A53" s="9" t="s">
        <v>410</v>
      </c>
      <c r="B53" s="9">
        <v>3001</v>
      </c>
      <c r="C53" s="9" t="s">
        <v>10707</v>
      </c>
      <c r="D53" s="9" t="s">
        <v>10785</v>
      </c>
      <c r="E53" s="9" t="s">
        <v>21084</v>
      </c>
      <c r="F53" s="9">
        <v>8</v>
      </c>
      <c r="G53" s="9">
        <v>200</v>
      </c>
      <c r="H53" s="9">
        <v>200</v>
      </c>
      <c r="I53" s="9">
        <v>11</v>
      </c>
      <c r="J53" s="9">
        <v>189</v>
      </c>
      <c r="K53" s="18">
        <f>I53/(I53+J53)</f>
        <v>5.5E-2</v>
      </c>
      <c r="L53" s="9">
        <v>52</v>
      </c>
      <c r="M53" s="9">
        <v>52</v>
      </c>
      <c r="N53" s="10">
        <v>44124.40418568287</v>
      </c>
      <c r="O53" s="10">
        <v>44124.404585960649</v>
      </c>
      <c r="P53" s="11">
        <v>3</v>
      </c>
      <c r="R53" s="9" t="str">
        <f>IF(N53&gt;O53,"TIME DRIFT","")</f>
        <v/>
      </c>
      <c r="U53" s="9">
        <v>0</v>
      </c>
    </row>
    <row r="54" spans="1:21" x14ac:dyDescent="0.2">
      <c r="A54" s="9" t="s">
        <v>411</v>
      </c>
      <c r="B54" s="9">
        <v>3002</v>
      </c>
      <c r="C54" s="9" t="s">
        <v>10706</v>
      </c>
      <c r="D54" s="9" t="s">
        <v>10786</v>
      </c>
      <c r="E54" s="9" t="s">
        <v>21084</v>
      </c>
      <c r="F54" s="9">
        <v>10</v>
      </c>
      <c r="G54" s="9">
        <v>199</v>
      </c>
      <c r="H54" s="9">
        <v>199</v>
      </c>
      <c r="I54" s="9">
        <v>77</v>
      </c>
      <c r="J54" s="9">
        <v>120</v>
      </c>
      <c r="K54" s="18">
        <f>I54/(I54+J54)</f>
        <v>0.39086294416243655</v>
      </c>
      <c r="L54" s="9">
        <v>53</v>
      </c>
      <c r="M54" s="9">
        <v>53</v>
      </c>
      <c r="N54" s="10">
        <v>44124.404805324077</v>
      </c>
      <c r="O54" s="10">
        <v>44124.405021099534</v>
      </c>
      <c r="P54" s="11">
        <v>3</v>
      </c>
      <c r="R54" s="9" t="str">
        <f>IF(N54&gt;O54,"TIME DRIFT","")</f>
        <v/>
      </c>
      <c r="U54" s="9">
        <v>0</v>
      </c>
    </row>
    <row r="55" spans="1:21" x14ac:dyDescent="0.2">
      <c r="A55" s="9" t="s">
        <v>412</v>
      </c>
      <c r="B55" s="9">
        <v>3004</v>
      </c>
      <c r="C55" s="9" t="s">
        <v>10705</v>
      </c>
      <c r="D55" s="9" t="s">
        <v>10787</v>
      </c>
      <c r="E55" s="9" t="s">
        <v>21084</v>
      </c>
      <c r="F55" s="9">
        <v>11</v>
      </c>
      <c r="G55" s="9">
        <v>198</v>
      </c>
      <c r="H55" s="9">
        <v>195</v>
      </c>
      <c r="I55" s="9">
        <v>80</v>
      </c>
      <c r="J55" s="9">
        <v>112</v>
      </c>
      <c r="K55" s="18">
        <f>I55/(I55+J55)</f>
        <v>0.41666666666666669</v>
      </c>
      <c r="L55" s="9">
        <v>54</v>
      </c>
      <c r="M55" s="9">
        <v>54</v>
      </c>
      <c r="N55" s="10">
        <v>44124.404821759257</v>
      </c>
      <c r="O55" s="10">
        <v>44124.405159259259</v>
      </c>
      <c r="P55" s="11">
        <v>3</v>
      </c>
      <c r="R55" s="9" t="str">
        <f>IF(N55&gt;O55,"TIME DRIFT","")</f>
        <v/>
      </c>
      <c r="U55" s="9">
        <v>0</v>
      </c>
    </row>
    <row r="56" spans="1:21" x14ac:dyDescent="0.2">
      <c r="A56" s="9" t="s">
        <v>413</v>
      </c>
      <c r="B56" s="9">
        <v>3001</v>
      </c>
      <c r="C56" s="9" t="s">
        <v>10707</v>
      </c>
      <c r="D56" s="9" t="s">
        <v>10788</v>
      </c>
      <c r="E56" s="9" t="s">
        <v>21084</v>
      </c>
      <c r="F56" s="9">
        <v>9</v>
      </c>
      <c r="G56" s="9">
        <v>200</v>
      </c>
      <c r="H56" s="9">
        <v>199</v>
      </c>
      <c r="I56" s="9">
        <v>84</v>
      </c>
      <c r="J56" s="9">
        <v>112</v>
      </c>
      <c r="K56" s="18">
        <f>I56/(I56+J56)</f>
        <v>0.42857142857142855</v>
      </c>
      <c r="L56" s="9">
        <v>55</v>
      </c>
      <c r="M56" s="9">
        <v>55</v>
      </c>
      <c r="N56" s="10">
        <v>44124.405540162035</v>
      </c>
      <c r="O56" s="10">
        <v>44124.405777118052</v>
      </c>
      <c r="P56" s="11">
        <v>3</v>
      </c>
      <c r="R56" s="9" t="str">
        <f>IF(N56&gt;O56,"TIME DRIFT","")</f>
        <v/>
      </c>
      <c r="U56" s="9">
        <v>0</v>
      </c>
    </row>
    <row r="57" spans="1:21" x14ac:dyDescent="0.2">
      <c r="A57" s="9" t="s">
        <v>414</v>
      </c>
      <c r="B57" s="9">
        <v>3002</v>
      </c>
      <c r="C57" s="9" t="s">
        <v>10706</v>
      </c>
      <c r="D57" s="9" t="s">
        <v>10789</v>
      </c>
      <c r="E57" s="9" t="s">
        <v>21084</v>
      </c>
      <c r="F57" s="9">
        <v>11</v>
      </c>
      <c r="G57" s="9">
        <v>200</v>
      </c>
      <c r="H57" s="9">
        <v>198</v>
      </c>
      <c r="I57" s="9">
        <v>70</v>
      </c>
      <c r="J57" s="9">
        <v>127</v>
      </c>
      <c r="K57" s="18">
        <f>I57/(I57+J57)</f>
        <v>0.35532994923857869</v>
      </c>
      <c r="L57" s="9">
        <v>56</v>
      </c>
      <c r="M57" s="9">
        <v>56</v>
      </c>
      <c r="N57" s="10">
        <v>44124.406159988423</v>
      </c>
      <c r="O57" s="10">
        <v>44124.406419525461</v>
      </c>
      <c r="P57" s="11">
        <v>3</v>
      </c>
      <c r="R57" s="9" t="str">
        <f>IF(N57&gt;O57,"TIME DRIFT","")</f>
        <v/>
      </c>
      <c r="U57" s="9">
        <v>0</v>
      </c>
    </row>
    <row r="58" spans="1:21" x14ac:dyDescent="0.2">
      <c r="A58" s="9" t="s">
        <v>415</v>
      </c>
      <c r="B58" s="9">
        <v>6001</v>
      </c>
      <c r="C58" s="9" t="s">
        <v>10713</v>
      </c>
      <c r="D58" s="9" t="s">
        <v>10790</v>
      </c>
      <c r="E58" s="9" t="s">
        <v>21084</v>
      </c>
      <c r="F58" s="9">
        <v>3</v>
      </c>
      <c r="G58" s="9">
        <v>198</v>
      </c>
      <c r="H58" s="9">
        <v>196</v>
      </c>
      <c r="I58" s="9">
        <v>63</v>
      </c>
      <c r="J58" s="9">
        <v>130</v>
      </c>
      <c r="K58" s="18">
        <f>I58/(I58+J58)</f>
        <v>0.32642487046632124</v>
      </c>
      <c r="L58" s="9">
        <v>57</v>
      </c>
      <c r="M58" s="9">
        <v>57</v>
      </c>
      <c r="N58" s="10">
        <v>44124.406205752312</v>
      </c>
      <c r="O58" s="10">
        <v>44124.406560798612</v>
      </c>
      <c r="P58" s="11">
        <v>3</v>
      </c>
      <c r="R58" s="9" t="str">
        <f>IF(N58&gt;O58,"TIME DRIFT","")</f>
        <v/>
      </c>
      <c r="U58" s="9">
        <v>0</v>
      </c>
    </row>
    <row r="59" spans="1:21" x14ac:dyDescent="0.2">
      <c r="A59" s="9" t="s">
        <v>416</v>
      </c>
      <c r="B59" s="9">
        <v>6005</v>
      </c>
      <c r="C59" s="9" t="s">
        <v>10711</v>
      </c>
      <c r="D59" s="9" t="s">
        <v>10791</v>
      </c>
      <c r="E59" s="9" t="s">
        <v>21084</v>
      </c>
      <c r="F59" s="9">
        <v>4</v>
      </c>
      <c r="G59" s="9">
        <v>199</v>
      </c>
      <c r="H59" s="9">
        <v>198</v>
      </c>
      <c r="I59" s="9">
        <v>47</v>
      </c>
      <c r="J59" s="9">
        <v>150</v>
      </c>
      <c r="K59" s="18">
        <f>I59/(I59+J59)</f>
        <v>0.23857868020304568</v>
      </c>
      <c r="L59" s="9">
        <v>58</v>
      </c>
      <c r="M59" s="9">
        <v>58</v>
      </c>
      <c r="N59" s="10">
        <v>44124.406213344904</v>
      </c>
      <c r="O59" s="10">
        <v>44124.406704398149</v>
      </c>
      <c r="P59" s="11">
        <v>3</v>
      </c>
      <c r="R59" s="9" t="str">
        <f>IF(N59&gt;O59,"TIME DRIFT","")</f>
        <v/>
      </c>
      <c r="U59" s="9">
        <v>0</v>
      </c>
    </row>
    <row r="60" spans="1:21" x14ac:dyDescent="0.2">
      <c r="A60" s="9" t="s">
        <v>417</v>
      </c>
      <c r="B60" s="9">
        <v>3004</v>
      </c>
      <c r="C60" s="9" t="s">
        <v>10705</v>
      </c>
      <c r="D60" s="9" t="s">
        <v>10792</v>
      </c>
      <c r="E60" s="9" t="s">
        <v>21084</v>
      </c>
      <c r="F60" s="9">
        <v>12</v>
      </c>
      <c r="G60" s="9">
        <v>200</v>
      </c>
      <c r="H60" s="9">
        <v>197</v>
      </c>
      <c r="I60" s="9">
        <v>55</v>
      </c>
      <c r="J60" s="9">
        <v>140</v>
      </c>
      <c r="K60" s="18">
        <f>I60/(I60+J60)</f>
        <v>0.28205128205128205</v>
      </c>
      <c r="L60" s="9">
        <v>59</v>
      </c>
      <c r="M60" s="9">
        <v>59</v>
      </c>
      <c r="N60" s="10">
        <v>44124.406885219905</v>
      </c>
      <c r="O60" s="10">
        <v>44124.407129594911</v>
      </c>
      <c r="P60" s="11">
        <v>3</v>
      </c>
      <c r="R60" s="9" t="str">
        <f>IF(N60&gt;O60,"TIME DRIFT","")</f>
        <v/>
      </c>
      <c r="U60" s="9">
        <v>0</v>
      </c>
    </row>
    <row r="61" spans="1:21" x14ac:dyDescent="0.2">
      <c r="A61" s="9" t="s">
        <v>418</v>
      </c>
      <c r="B61" s="9">
        <v>3003</v>
      </c>
      <c r="C61" s="9" t="s">
        <v>10709</v>
      </c>
      <c r="D61" s="9" t="s">
        <v>10793</v>
      </c>
      <c r="E61" s="9" t="s">
        <v>21084</v>
      </c>
      <c r="F61" s="9">
        <v>8</v>
      </c>
      <c r="G61" s="9">
        <v>200</v>
      </c>
      <c r="H61" s="9">
        <v>195</v>
      </c>
      <c r="I61" s="9">
        <v>77</v>
      </c>
      <c r="J61" s="9">
        <v>115</v>
      </c>
      <c r="K61" s="18">
        <f>I61/(I61+J61)</f>
        <v>0.40104166666666669</v>
      </c>
      <c r="L61" s="9">
        <v>60</v>
      </c>
      <c r="M61" s="9">
        <v>60</v>
      </c>
      <c r="N61" s="10">
        <v>44124.406911805556</v>
      </c>
      <c r="O61" s="10">
        <v>44124.407269594907</v>
      </c>
      <c r="P61" s="11">
        <v>3</v>
      </c>
      <c r="R61" s="9" t="str">
        <f>IF(N61&gt;O61,"TIME DRIFT","")</f>
        <v/>
      </c>
      <c r="U61" s="9">
        <v>0</v>
      </c>
    </row>
    <row r="62" spans="1:21" x14ac:dyDescent="0.2">
      <c r="A62" s="9" t="s">
        <v>419</v>
      </c>
      <c r="B62" s="9">
        <v>6003</v>
      </c>
      <c r="C62" s="9" t="s">
        <v>10710</v>
      </c>
      <c r="D62" s="9" t="s">
        <v>10794</v>
      </c>
      <c r="E62" s="9" t="s">
        <v>21084</v>
      </c>
      <c r="F62" s="9">
        <v>5</v>
      </c>
      <c r="G62" s="9">
        <v>200</v>
      </c>
      <c r="H62" s="9">
        <v>197</v>
      </c>
      <c r="I62" s="9">
        <v>64</v>
      </c>
      <c r="J62" s="9">
        <v>131</v>
      </c>
      <c r="K62" s="18">
        <f>I62/(I62+J62)</f>
        <v>0.3282051282051282</v>
      </c>
      <c r="L62" s="9">
        <v>61</v>
      </c>
      <c r="M62" s="9">
        <v>61</v>
      </c>
      <c r="N62" s="10">
        <v>44124.40759328704</v>
      </c>
      <c r="O62" s="10">
        <v>44124.407786840275</v>
      </c>
      <c r="P62" s="11">
        <v>3</v>
      </c>
      <c r="R62" s="9" t="str">
        <f>IF(N62&gt;O62,"TIME DRIFT","")</f>
        <v/>
      </c>
      <c r="U62" s="9">
        <v>0</v>
      </c>
    </row>
    <row r="63" spans="1:21" x14ac:dyDescent="0.2">
      <c r="A63" s="9" t="s">
        <v>420</v>
      </c>
      <c r="B63" s="9">
        <v>3001</v>
      </c>
      <c r="C63" s="9" t="s">
        <v>10707</v>
      </c>
      <c r="D63" s="9" t="s">
        <v>10795</v>
      </c>
      <c r="E63" s="9" t="s">
        <v>21084</v>
      </c>
      <c r="F63" s="9">
        <v>10</v>
      </c>
      <c r="G63" s="9">
        <v>199</v>
      </c>
      <c r="H63" s="9">
        <v>196</v>
      </c>
      <c r="I63" s="9">
        <v>62</v>
      </c>
      <c r="J63" s="9">
        <v>127</v>
      </c>
      <c r="K63" s="18">
        <f>I63/(I63+J63)</f>
        <v>0.32804232804232802</v>
      </c>
      <c r="L63" s="9">
        <v>62</v>
      </c>
      <c r="M63" s="9">
        <v>62</v>
      </c>
      <c r="N63" s="10">
        <v>44124.407593483797</v>
      </c>
      <c r="O63" s="10">
        <v>44124.407927928238</v>
      </c>
      <c r="P63" s="11">
        <v>3</v>
      </c>
      <c r="R63" s="9" t="str">
        <f>IF(N63&gt;O63,"TIME DRIFT","")</f>
        <v/>
      </c>
      <c r="U63" s="9">
        <v>0</v>
      </c>
    </row>
    <row r="64" spans="1:21" x14ac:dyDescent="0.2">
      <c r="A64" s="9" t="s">
        <v>421</v>
      </c>
      <c r="B64" s="9">
        <v>3003</v>
      </c>
      <c r="C64" s="9" t="s">
        <v>10709</v>
      </c>
      <c r="D64" s="9" t="s">
        <v>10796</v>
      </c>
      <c r="E64" s="9" t="s">
        <v>21084</v>
      </c>
      <c r="F64" s="9">
        <v>9</v>
      </c>
      <c r="G64" s="9">
        <v>200</v>
      </c>
      <c r="H64" s="9">
        <v>199</v>
      </c>
      <c r="I64" s="9">
        <v>79</v>
      </c>
      <c r="J64" s="9">
        <v>119</v>
      </c>
      <c r="K64" s="18">
        <f>I64/(I64+J64)</f>
        <v>0.39898989898989901</v>
      </c>
      <c r="L64" s="9">
        <v>63</v>
      </c>
      <c r="M64" s="9">
        <v>63</v>
      </c>
      <c r="N64" s="10">
        <v>44124.408254247683</v>
      </c>
      <c r="O64" s="10">
        <v>44124.408491354166</v>
      </c>
      <c r="P64" s="11">
        <v>3</v>
      </c>
      <c r="R64" s="9" t="str">
        <f>IF(N64&gt;O64,"TIME DRIFT","")</f>
        <v/>
      </c>
      <c r="U64" s="9">
        <v>0</v>
      </c>
    </row>
    <row r="65" spans="1:21" x14ac:dyDescent="0.2">
      <c r="A65" s="9" t="s">
        <v>422</v>
      </c>
      <c r="B65" s="9">
        <v>3002</v>
      </c>
      <c r="C65" s="9" t="s">
        <v>10706</v>
      </c>
      <c r="D65" s="9" t="s">
        <v>10797</v>
      </c>
      <c r="E65" s="9" t="s">
        <v>21084</v>
      </c>
      <c r="F65" s="9">
        <v>12</v>
      </c>
      <c r="G65" s="9">
        <v>200</v>
      </c>
      <c r="H65" s="9">
        <v>199</v>
      </c>
      <c r="I65" s="9">
        <v>74</v>
      </c>
      <c r="J65" s="9">
        <v>123</v>
      </c>
      <c r="K65" s="18">
        <f>I65/(I65+J65)</f>
        <v>0.37563451776649748</v>
      </c>
      <c r="L65" s="9">
        <v>64</v>
      </c>
      <c r="M65" s="9">
        <v>64</v>
      </c>
      <c r="N65" s="10">
        <v>44124.408273958332</v>
      </c>
      <c r="O65" s="10">
        <v>44124.408633530089</v>
      </c>
      <c r="P65" s="11">
        <v>3</v>
      </c>
      <c r="R65" s="9" t="str">
        <f>IF(N65&gt;O65,"TIME DRIFT","")</f>
        <v/>
      </c>
      <c r="U65" s="9">
        <v>0</v>
      </c>
    </row>
    <row r="66" spans="1:21" x14ac:dyDescent="0.2">
      <c r="A66" s="9" t="s">
        <v>423</v>
      </c>
      <c r="B66" s="9">
        <v>6002</v>
      </c>
      <c r="C66" s="9" t="s">
        <v>10712</v>
      </c>
      <c r="D66" s="9" t="s">
        <v>10798</v>
      </c>
      <c r="E66" s="9" t="s">
        <v>21084</v>
      </c>
      <c r="F66" s="9">
        <v>4</v>
      </c>
      <c r="G66" s="9">
        <v>199</v>
      </c>
      <c r="H66" s="9">
        <v>198</v>
      </c>
      <c r="I66" s="9">
        <v>86</v>
      </c>
      <c r="J66" s="9">
        <v>110</v>
      </c>
      <c r="K66" s="18">
        <f>I66/(I66+J66)</f>
        <v>0.43877551020408162</v>
      </c>
      <c r="L66" s="9">
        <v>65</v>
      </c>
      <c r="M66" s="9">
        <v>65</v>
      </c>
      <c r="N66" s="10">
        <v>44124.408281909724</v>
      </c>
      <c r="O66" s="10">
        <v>44124.408763738429</v>
      </c>
      <c r="P66" s="11">
        <v>3</v>
      </c>
      <c r="R66" s="9" t="str">
        <f>IF(N66&gt;O66,"TIME DRIFT","")</f>
        <v/>
      </c>
      <c r="U66" s="9">
        <v>0</v>
      </c>
    </row>
    <row r="67" spans="1:21" x14ac:dyDescent="0.2">
      <c r="A67" s="9" t="s">
        <v>424</v>
      </c>
      <c r="B67" s="9">
        <v>3004</v>
      </c>
      <c r="C67" s="9" t="s">
        <v>10705</v>
      </c>
      <c r="D67" s="9" t="s">
        <v>10799</v>
      </c>
      <c r="E67" s="9" t="s">
        <v>21084</v>
      </c>
      <c r="F67" s="9">
        <v>13</v>
      </c>
      <c r="G67" s="9">
        <v>198</v>
      </c>
      <c r="H67" s="9">
        <v>195</v>
      </c>
      <c r="I67" s="9">
        <v>58</v>
      </c>
      <c r="J67" s="9">
        <v>132</v>
      </c>
      <c r="K67" s="18">
        <f>I67/(I67+J67)</f>
        <v>0.30526315789473685</v>
      </c>
      <c r="L67" s="9">
        <v>66</v>
      </c>
      <c r="M67" s="9">
        <v>66</v>
      </c>
      <c r="N67" s="10">
        <v>44124.408285729165</v>
      </c>
      <c r="O67" s="10">
        <v>44124.408900115741</v>
      </c>
      <c r="P67" s="11">
        <v>3</v>
      </c>
      <c r="R67" s="9" t="str">
        <f>IF(N67&gt;O67,"TIME DRIFT","")</f>
        <v/>
      </c>
      <c r="U67" s="9">
        <v>0</v>
      </c>
    </row>
    <row r="68" spans="1:21" x14ac:dyDescent="0.2">
      <c r="A68" s="9" t="s">
        <v>425</v>
      </c>
      <c r="B68" s="9">
        <v>3001</v>
      </c>
      <c r="C68" s="9" t="s">
        <v>10707</v>
      </c>
      <c r="D68" s="9" t="s">
        <v>10800</v>
      </c>
      <c r="E68" s="9" t="s">
        <v>21084</v>
      </c>
      <c r="F68" s="9">
        <v>11</v>
      </c>
      <c r="G68" s="9">
        <v>200</v>
      </c>
      <c r="H68" s="9">
        <v>199</v>
      </c>
      <c r="I68" s="9">
        <v>49</v>
      </c>
      <c r="J68" s="9">
        <v>147</v>
      </c>
      <c r="K68" s="18">
        <f>I68/(I68+J68)</f>
        <v>0.25</v>
      </c>
      <c r="L68" s="9">
        <v>67</v>
      </c>
      <c r="M68" s="9">
        <v>67</v>
      </c>
      <c r="N68" s="10">
        <v>44124.409028506947</v>
      </c>
      <c r="O68" s="10">
        <v>44124.409410497683</v>
      </c>
      <c r="P68" s="11">
        <v>3</v>
      </c>
      <c r="R68" s="9" t="str">
        <f>IF(N68&gt;O68,"TIME DRIFT","")</f>
        <v/>
      </c>
      <c r="U68" s="9">
        <v>0</v>
      </c>
    </row>
    <row r="69" spans="1:21" x14ac:dyDescent="0.2">
      <c r="A69" s="9" t="s">
        <v>426</v>
      </c>
      <c r="B69" s="9">
        <v>6004</v>
      </c>
      <c r="C69" s="9" t="s">
        <v>10708</v>
      </c>
      <c r="D69" s="9" t="s">
        <v>10801</v>
      </c>
      <c r="E69" s="9" t="s">
        <v>21084</v>
      </c>
      <c r="F69" s="9">
        <v>7</v>
      </c>
      <c r="G69" s="9">
        <v>200</v>
      </c>
      <c r="H69" s="9">
        <v>200</v>
      </c>
      <c r="I69" s="9">
        <v>93</v>
      </c>
      <c r="J69" s="9">
        <v>105</v>
      </c>
      <c r="K69" s="18">
        <f>I69/(I69+J69)</f>
        <v>0.46969696969696972</v>
      </c>
      <c r="L69" s="9">
        <v>68</v>
      </c>
      <c r="M69" s="9">
        <v>68</v>
      </c>
      <c r="N69" s="10">
        <v>44124.409145138889</v>
      </c>
      <c r="O69" s="10">
        <v>44124.409561886576</v>
      </c>
      <c r="P69" s="11">
        <v>3</v>
      </c>
      <c r="R69" s="9" t="str">
        <f>IF(N69&gt;O69,"TIME DRIFT","")</f>
        <v/>
      </c>
      <c r="U69" s="9">
        <v>0</v>
      </c>
    </row>
    <row r="70" spans="1:21" x14ac:dyDescent="0.2">
      <c r="A70" s="9" t="s">
        <v>427</v>
      </c>
      <c r="B70" s="9">
        <v>3004</v>
      </c>
      <c r="C70" s="9" t="s">
        <v>10705</v>
      </c>
      <c r="D70" s="9" t="s">
        <v>10802</v>
      </c>
      <c r="E70" s="9" t="s">
        <v>21084</v>
      </c>
      <c r="F70" s="9">
        <v>14</v>
      </c>
      <c r="G70" s="9">
        <v>200</v>
      </c>
      <c r="H70" s="9">
        <v>200</v>
      </c>
      <c r="I70" s="9">
        <v>51</v>
      </c>
      <c r="J70" s="9">
        <v>145</v>
      </c>
      <c r="K70" s="18">
        <f>I70/(I70+J70)</f>
        <v>0.26020408163265307</v>
      </c>
      <c r="L70" s="9">
        <v>69</v>
      </c>
      <c r="M70" s="9">
        <v>69</v>
      </c>
      <c r="N70" s="10">
        <v>44124.409656099539</v>
      </c>
      <c r="O70" s="10">
        <v>44124.409867708331</v>
      </c>
      <c r="P70" s="11">
        <v>3</v>
      </c>
      <c r="R70" s="9" t="str">
        <f>IF(N70&gt;O70,"TIME DRIFT","")</f>
        <v/>
      </c>
      <c r="U70" s="9">
        <v>0</v>
      </c>
    </row>
    <row r="71" spans="1:21" x14ac:dyDescent="0.2">
      <c r="A71" s="9" t="s">
        <v>428</v>
      </c>
      <c r="B71" s="9">
        <v>3003</v>
      </c>
      <c r="C71" s="9" t="s">
        <v>10709</v>
      </c>
      <c r="D71" s="9" t="s">
        <v>10803</v>
      </c>
      <c r="E71" s="9" t="s">
        <v>21084</v>
      </c>
      <c r="F71" s="9">
        <v>10</v>
      </c>
      <c r="G71" s="9">
        <v>199</v>
      </c>
      <c r="H71" s="9">
        <v>198</v>
      </c>
      <c r="I71" s="9">
        <v>77</v>
      </c>
      <c r="J71" s="9">
        <v>119</v>
      </c>
      <c r="K71" s="18">
        <f>I71/(I71+J71)</f>
        <v>0.39285714285714285</v>
      </c>
      <c r="L71" s="9">
        <v>70</v>
      </c>
      <c r="M71" s="9">
        <v>70</v>
      </c>
      <c r="N71" s="10">
        <v>44124.41033846065</v>
      </c>
      <c r="O71" s="10">
        <v>44124.410552627312</v>
      </c>
      <c r="P71" s="11">
        <v>3</v>
      </c>
      <c r="R71" s="9" t="str">
        <f>IF(N71&gt;O71,"TIME DRIFT","")</f>
        <v/>
      </c>
      <c r="U71" s="9">
        <v>0</v>
      </c>
    </row>
    <row r="72" spans="1:21" x14ac:dyDescent="0.2">
      <c r="A72" s="9" t="s">
        <v>429</v>
      </c>
      <c r="B72" s="9">
        <v>3002</v>
      </c>
      <c r="C72" s="9" t="s">
        <v>10706</v>
      </c>
      <c r="D72" s="9" t="s">
        <v>10804</v>
      </c>
      <c r="E72" s="9" t="s">
        <v>21084</v>
      </c>
      <c r="F72" s="9">
        <v>13</v>
      </c>
      <c r="G72" s="9">
        <v>199</v>
      </c>
      <c r="H72" s="9">
        <v>198</v>
      </c>
      <c r="I72" s="9">
        <v>96</v>
      </c>
      <c r="J72" s="9">
        <v>100</v>
      </c>
      <c r="K72" s="18">
        <f>I72/(I72+J72)</f>
        <v>0.48979591836734693</v>
      </c>
      <c r="L72" s="9">
        <v>71</v>
      </c>
      <c r="M72" s="9">
        <v>71</v>
      </c>
      <c r="N72" s="10">
        <v>44124.410355474538</v>
      </c>
      <c r="O72" s="10">
        <v>44124.410690625002</v>
      </c>
      <c r="P72" s="11">
        <v>3</v>
      </c>
      <c r="R72" s="9" t="str">
        <f>IF(N72&gt;O72,"TIME DRIFT","")</f>
        <v/>
      </c>
      <c r="U72" s="9">
        <v>0</v>
      </c>
    </row>
    <row r="73" spans="1:21" x14ac:dyDescent="0.2">
      <c r="A73" s="9" t="s">
        <v>430</v>
      </c>
      <c r="B73" s="9">
        <v>6001</v>
      </c>
      <c r="C73" s="9" t="s">
        <v>10713</v>
      </c>
      <c r="D73" s="9" t="s">
        <v>10805</v>
      </c>
      <c r="E73" s="9" t="s">
        <v>21084</v>
      </c>
      <c r="F73" s="9">
        <v>4</v>
      </c>
      <c r="G73" s="9">
        <v>200</v>
      </c>
      <c r="H73" s="9">
        <v>200</v>
      </c>
      <c r="I73" s="9">
        <v>83</v>
      </c>
      <c r="J73" s="9">
        <v>117</v>
      </c>
      <c r="K73" s="18">
        <f>I73/(I73+J73)</f>
        <v>0.41499999999999998</v>
      </c>
      <c r="L73" s="9">
        <v>72</v>
      </c>
      <c r="M73" s="9">
        <v>72</v>
      </c>
      <c r="N73" s="10">
        <v>44124.410368518518</v>
      </c>
      <c r="O73" s="10">
        <v>44124.410821956022</v>
      </c>
      <c r="P73" s="11">
        <v>3</v>
      </c>
      <c r="R73" s="9" t="str">
        <f>IF(N73&gt;O73,"TIME DRIFT","")</f>
        <v/>
      </c>
      <c r="U73" s="9">
        <v>0</v>
      </c>
    </row>
    <row r="74" spans="1:21" x14ac:dyDescent="0.2">
      <c r="A74" s="9" t="s">
        <v>431</v>
      </c>
      <c r="B74" s="9">
        <v>3001</v>
      </c>
      <c r="C74" s="9" t="s">
        <v>10707</v>
      </c>
      <c r="D74" s="9" t="s">
        <v>10806</v>
      </c>
      <c r="E74" s="9" t="s">
        <v>21084</v>
      </c>
      <c r="F74" s="9">
        <v>12</v>
      </c>
      <c r="G74" s="9">
        <v>200</v>
      </c>
      <c r="H74" s="9">
        <v>200</v>
      </c>
      <c r="I74" s="9">
        <v>59</v>
      </c>
      <c r="J74" s="9">
        <v>139</v>
      </c>
      <c r="K74" s="18">
        <f>I74/(I74+J74)</f>
        <v>0.29797979797979796</v>
      </c>
      <c r="L74" s="9">
        <v>73</v>
      </c>
      <c r="M74" s="9">
        <v>73</v>
      </c>
      <c r="N74" s="10">
        <v>44124.411063391206</v>
      </c>
      <c r="O74" s="10">
        <v>44124.41125690972</v>
      </c>
      <c r="P74" s="11">
        <v>3</v>
      </c>
      <c r="R74" s="9" t="str">
        <f>IF(N74&gt;O74,"TIME DRIFT","")</f>
        <v/>
      </c>
      <c r="U74" s="9">
        <v>0</v>
      </c>
    </row>
    <row r="75" spans="1:21" x14ac:dyDescent="0.2">
      <c r="A75" s="9" t="s">
        <v>432</v>
      </c>
      <c r="B75" s="9">
        <v>3003</v>
      </c>
      <c r="C75" s="9" t="s">
        <v>10709</v>
      </c>
      <c r="D75" s="9" t="s">
        <v>10807</v>
      </c>
      <c r="E75" s="9" t="s">
        <v>21084</v>
      </c>
      <c r="F75" s="9">
        <v>11</v>
      </c>
      <c r="G75" s="9">
        <v>200</v>
      </c>
      <c r="H75" s="9">
        <v>199</v>
      </c>
      <c r="I75" s="9">
        <v>73</v>
      </c>
      <c r="J75" s="9">
        <v>126</v>
      </c>
      <c r="K75" s="18">
        <f>I75/(I75+J75)</f>
        <v>0.36683417085427134</v>
      </c>
      <c r="L75" s="9">
        <v>74</v>
      </c>
      <c r="M75" s="9">
        <v>74</v>
      </c>
      <c r="N75" s="10">
        <v>44124.411733680558</v>
      </c>
      <c r="O75" s="10">
        <v>44124.411995949071</v>
      </c>
      <c r="P75" s="11">
        <v>3</v>
      </c>
      <c r="R75" s="9" t="str">
        <f>IF(N75&gt;O75,"TIME DRIFT","")</f>
        <v/>
      </c>
      <c r="U75" s="9">
        <v>0</v>
      </c>
    </row>
    <row r="76" spans="1:21" x14ac:dyDescent="0.2">
      <c r="A76" s="9" t="s">
        <v>433</v>
      </c>
      <c r="B76" s="9">
        <v>3004</v>
      </c>
      <c r="C76" s="9" t="s">
        <v>10705</v>
      </c>
      <c r="D76" s="9" t="s">
        <v>10808</v>
      </c>
      <c r="E76" s="9" t="s">
        <v>21084</v>
      </c>
      <c r="F76" s="9">
        <v>15</v>
      </c>
      <c r="G76" s="9">
        <v>199</v>
      </c>
      <c r="H76" s="9">
        <v>199</v>
      </c>
      <c r="I76" s="9">
        <v>81</v>
      </c>
      <c r="J76" s="9">
        <v>117</v>
      </c>
      <c r="K76" s="18">
        <f>I76/(I76+J76)</f>
        <v>0.40909090909090912</v>
      </c>
      <c r="L76" s="9">
        <v>75</v>
      </c>
      <c r="M76" s="9">
        <v>75</v>
      </c>
      <c r="N76" s="10">
        <v>44124.411747256941</v>
      </c>
      <c r="O76" s="10">
        <v>44124.412135219907</v>
      </c>
      <c r="P76" s="11">
        <v>3</v>
      </c>
      <c r="R76" s="9" t="str">
        <f>IF(N76&gt;O76,"TIME DRIFT","")</f>
        <v/>
      </c>
      <c r="U76" s="9">
        <v>0</v>
      </c>
    </row>
    <row r="77" spans="1:21" x14ac:dyDescent="0.2">
      <c r="A77" s="9" t="s">
        <v>434</v>
      </c>
      <c r="B77" s="9">
        <v>6004</v>
      </c>
      <c r="C77" s="9" t="s">
        <v>10708</v>
      </c>
      <c r="D77" s="9" t="s">
        <v>10809</v>
      </c>
      <c r="E77" s="9" t="s">
        <v>21084</v>
      </c>
      <c r="F77" s="9">
        <v>8</v>
      </c>
      <c r="G77" s="9">
        <v>199</v>
      </c>
      <c r="H77" s="9">
        <v>197</v>
      </c>
      <c r="I77" s="9">
        <v>63</v>
      </c>
      <c r="J77" s="9">
        <v>131</v>
      </c>
      <c r="K77" s="18">
        <f>I77/(I77+J77)</f>
        <v>0.32474226804123713</v>
      </c>
      <c r="L77" s="9">
        <v>76</v>
      </c>
      <c r="M77" s="9">
        <v>76</v>
      </c>
      <c r="N77" s="10">
        <v>44124.411754131943</v>
      </c>
      <c r="O77" s="10">
        <v>44124.412276469906</v>
      </c>
      <c r="P77" s="11">
        <v>3</v>
      </c>
      <c r="R77" s="9" t="str">
        <f>IF(N77&gt;O77,"TIME DRIFT","")</f>
        <v/>
      </c>
      <c r="U77" s="9">
        <v>0</v>
      </c>
    </row>
    <row r="78" spans="1:21" x14ac:dyDescent="0.2">
      <c r="A78" s="9" t="s">
        <v>435</v>
      </c>
      <c r="B78" s="9">
        <v>6005</v>
      </c>
      <c r="C78" s="9" t="s">
        <v>10711</v>
      </c>
      <c r="D78" s="9" t="s">
        <v>10810</v>
      </c>
      <c r="E78" s="9" t="s">
        <v>21084</v>
      </c>
      <c r="F78" s="9">
        <v>5</v>
      </c>
      <c r="G78" s="9">
        <v>200</v>
      </c>
      <c r="H78" s="9">
        <v>200</v>
      </c>
      <c r="I78" s="9">
        <v>50</v>
      </c>
      <c r="J78" s="9">
        <v>147</v>
      </c>
      <c r="K78" s="18">
        <f>I78/(I78+J78)</f>
        <v>0.25380710659898476</v>
      </c>
      <c r="L78" s="9">
        <v>77</v>
      </c>
      <c r="M78" s="9">
        <v>77</v>
      </c>
      <c r="N78" s="10">
        <v>44124.411772569445</v>
      </c>
      <c r="O78" s="10">
        <v>44124.412420104163</v>
      </c>
      <c r="P78" s="11">
        <v>3</v>
      </c>
      <c r="R78" s="9" t="str">
        <f>IF(N78&gt;O78,"TIME DRIFT","")</f>
        <v/>
      </c>
      <c r="U78" s="9">
        <v>0</v>
      </c>
    </row>
    <row r="79" spans="1:21" x14ac:dyDescent="0.2">
      <c r="A79" s="9" t="s">
        <v>436</v>
      </c>
      <c r="B79" s="9">
        <v>3001</v>
      </c>
      <c r="C79" s="9" t="s">
        <v>10707</v>
      </c>
      <c r="D79" s="9" t="s">
        <v>10811</v>
      </c>
      <c r="E79" s="9" t="s">
        <v>21084</v>
      </c>
      <c r="F79" s="9">
        <v>13</v>
      </c>
      <c r="G79" s="9">
        <v>198</v>
      </c>
      <c r="H79" s="9">
        <v>195</v>
      </c>
      <c r="I79" s="9">
        <v>69</v>
      </c>
      <c r="J79" s="9">
        <v>121</v>
      </c>
      <c r="K79" s="18">
        <f>I79/(I79+J79)</f>
        <v>0.36315789473684212</v>
      </c>
      <c r="L79" s="9">
        <v>78</v>
      </c>
      <c r="M79" s="9">
        <v>78</v>
      </c>
      <c r="N79" s="10">
        <v>44124.412449884258</v>
      </c>
      <c r="O79" s="10">
        <v>44124.412815821757</v>
      </c>
      <c r="P79" s="11">
        <v>3</v>
      </c>
      <c r="R79" s="9" t="str">
        <f>IF(N79&gt;O79,"TIME DRIFT","")</f>
        <v/>
      </c>
      <c r="U79" s="9">
        <v>0</v>
      </c>
    </row>
    <row r="80" spans="1:21" x14ac:dyDescent="0.2">
      <c r="A80" s="9" t="s">
        <v>437</v>
      </c>
      <c r="B80" s="9">
        <v>3002</v>
      </c>
      <c r="C80" s="9" t="s">
        <v>10706</v>
      </c>
      <c r="D80" s="9" t="s">
        <v>10812</v>
      </c>
      <c r="E80" s="9" t="s">
        <v>21084</v>
      </c>
      <c r="F80" s="9">
        <v>14</v>
      </c>
      <c r="G80" s="9">
        <v>199</v>
      </c>
      <c r="H80" s="9">
        <v>196</v>
      </c>
      <c r="I80" s="9">
        <v>62</v>
      </c>
      <c r="J80" s="9">
        <v>133</v>
      </c>
      <c r="K80" s="18">
        <f>I80/(I80+J80)</f>
        <v>0.31794871794871793</v>
      </c>
      <c r="L80" s="9">
        <v>79</v>
      </c>
      <c r="M80" s="9">
        <v>79</v>
      </c>
      <c r="N80" s="10">
        <v>44124.412461111111</v>
      </c>
      <c r="O80" s="10">
        <v>44124.412942395837</v>
      </c>
      <c r="P80" s="11">
        <v>3</v>
      </c>
      <c r="R80" s="9" t="str">
        <f>IF(N80&gt;O80,"TIME DRIFT","")</f>
        <v/>
      </c>
      <c r="U80" s="9">
        <v>0</v>
      </c>
    </row>
    <row r="81" spans="1:21" x14ac:dyDescent="0.2">
      <c r="A81" s="9" t="s">
        <v>438</v>
      </c>
      <c r="B81" s="9">
        <v>6003</v>
      </c>
      <c r="C81" s="9" t="s">
        <v>10710</v>
      </c>
      <c r="D81" s="9" t="s">
        <v>10813</v>
      </c>
      <c r="E81" s="9" t="s">
        <v>21084</v>
      </c>
      <c r="F81" s="9">
        <v>6</v>
      </c>
      <c r="G81" s="9">
        <v>199</v>
      </c>
      <c r="H81" s="9">
        <v>197</v>
      </c>
      <c r="I81" s="9">
        <v>90</v>
      </c>
      <c r="J81" s="9">
        <v>107</v>
      </c>
      <c r="K81" s="18">
        <f>I81/(I81+J81)</f>
        <v>0.45685279187817257</v>
      </c>
      <c r="L81" s="9">
        <v>80</v>
      </c>
      <c r="M81" s="9">
        <v>80</v>
      </c>
      <c r="N81" s="10">
        <v>44124.412564004633</v>
      </c>
      <c r="O81" s="10">
        <v>44124.413090358794</v>
      </c>
      <c r="P81" s="11">
        <v>3</v>
      </c>
      <c r="R81" s="9" t="str">
        <f>IF(N81&gt;O81,"TIME DRIFT","")</f>
        <v/>
      </c>
      <c r="U81" s="9">
        <v>0</v>
      </c>
    </row>
    <row r="82" spans="1:21" x14ac:dyDescent="0.2">
      <c r="A82" s="9" t="s">
        <v>439</v>
      </c>
      <c r="B82" s="9">
        <v>3003</v>
      </c>
      <c r="C82" s="9" t="s">
        <v>10709</v>
      </c>
      <c r="D82" s="9" t="s">
        <v>10814</v>
      </c>
      <c r="E82" s="9" t="s">
        <v>21084</v>
      </c>
      <c r="F82" s="9">
        <v>12</v>
      </c>
      <c r="G82" s="9">
        <v>54</v>
      </c>
      <c r="H82" s="9">
        <v>54</v>
      </c>
      <c r="I82" s="9">
        <v>19</v>
      </c>
      <c r="J82" s="9">
        <v>35</v>
      </c>
      <c r="K82" s="18">
        <f>I82/(I82+J82)</f>
        <v>0.35185185185185186</v>
      </c>
      <c r="L82" s="9">
        <v>81</v>
      </c>
      <c r="M82" s="9">
        <v>81</v>
      </c>
      <c r="N82" s="10">
        <v>44124.41307584491</v>
      </c>
      <c r="O82" s="10">
        <v>44124.413359988423</v>
      </c>
      <c r="P82" s="11">
        <v>3</v>
      </c>
      <c r="R82" s="9" t="str">
        <f>IF(N82&gt;O82,"TIME DRIFT","")</f>
        <v/>
      </c>
      <c r="U82" s="9">
        <v>0</v>
      </c>
    </row>
    <row r="83" spans="1:21" x14ac:dyDescent="0.2">
      <c r="A83" s="9" t="s">
        <v>440</v>
      </c>
      <c r="B83" s="9">
        <v>3004</v>
      </c>
      <c r="C83" s="9" t="s">
        <v>10705</v>
      </c>
      <c r="D83" s="9" t="s">
        <v>10815</v>
      </c>
      <c r="E83" s="9" t="s">
        <v>21084</v>
      </c>
      <c r="F83" s="9">
        <v>16</v>
      </c>
      <c r="G83" s="9">
        <v>198</v>
      </c>
      <c r="H83" s="9">
        <v>196</v>
      </c>
      <c r="I83" s="9">
        <v>65</v>
      </c>
      <c r="J83" s="9">
        <v>130</v>
      </c>
      <c r="K83" s="18">
        <f>I83/(I83+J83)</f>
        <v>0.33333333333333331</v>
      </c>
      <c r="L83" s="9">
        <v>82</v>
      </c>
      <c r="M83" s="9">
        <v>82</v>
      </c>
      <c r="N83" s="10">
        <v>44124.41314675926</v>
      </c>
      <c r="O83" s="10">
        <v>44124.413432372683</v>
      </c>
      <c r="P83" s="11">
        <v>3</v>
      </c>
      <c r="R83" s="9" t="str">
        <f>IF(N83&gt;O83,"TIME DRIFT","")</f>
        <v/>
      </c>
      <c r="U83" s="9">
        <v>0</v>
      </c>
    </row>
    <row r="84" spans="1:21" x14ac:dyDescent="0.2">
      <c r="A84" s="9" t="s">
        <v>441</v>
      </c>
      <c r="B84" s="9">
        <v>3001</v>
      </c>
      <c r="C84" s="9" t="s">
        <v>10707</v>
      </c>
      <c r="D84" s="9" t="s">
        <v>10816</v>
      </c>
      <c r="E84" s="9" t="s">
        <v>21084</v>
      </c>
      <c r="F84" s="9">
        <v>14</v>
      </c>
      <c r="G84" s="9">
        <v>199</v>
      </c>
      <c r="H84" s="9">
        <v>199</v>
      </c>
      <c r="I84" s="9">
        <v>49</v>
      </c>
      <c r="J84" s="9">
        <v>150</v>
      </c>
      <c r="K84" s="18">
        <f>I84/(I84+J84)</f>
        <v>0.24623115577889448</v>
      </c>
      <c r="L84" s="9">
        <v>83</v>
      </c>
      <c r="M84" s="9">
        <v>83</v>
      </c>
      <c r="N84" s="10">
        <v>44124.413873263889</v>
      </c>
      <c r="O84" s="10">
        <v>44124.414109490739</v>
      </c>
      <c r="P84" s="11">
        <v>3</v>
      </c>
      <c r="R84" s="9" t="str">
        <f>IF(N84&gt;O84,"TIME DRIFT","")</f>
        <v/>
      </c>
      <c r="U84" s="9">
        <v>0</v>
      </c>
    </row>
    <row r="85" spans="1:21" x14ac:dyDescent="0.2">
      <c r="A85" s="9" t="s">
        <v>442</v>
      </c>
      <c r="B85" s="9">
        <v>6002</v>
      </c>
      <c r="C85" s="9" t="s">
        <v>10712</v>
      </c>
      <c r="D85" s="9" t="s">
        <v>10817</v>
      </c>
      <c r="E85" s="9" t="s">
        <v>21084</v>
      </c>
      <c r="F85" s="9">
        <v>5</v>
      </c>
      <c r="G85" s="9">
        <v>200</v>
      </c>
      <c r="H85" s="9">
        <v>199</v>
      </c>
      <c r="I85" s="9">
        <v>72</v>
      </c>
      <c r="J85" s="9">
        <v>126</v>
      </c>
      <c r="K85" s="18">
        <f>I85/(I85+J85)</f>
        <v>0.36363636363636365</v>
      </c>
      <c r="L85" s="9">
        <v>84</v>
      </c>
      <c r="M85" s="9">
        <v>84</v>
      </c>
      <c r="N85" s="10">
        <v>44124.414551851849</v>
      </c>
      <c r="O85" s="10">
        <v>44124.414810335649</v>
      </c>
      <c r="P85" s="11">
        <v>3</v>
      </c>
      <c r="R85" s="9" t="str">
        <f>IF(N85&gt;O85,"TIME DRIFT","")</f>
        <v/>
      </c>
      <c r="U85" s="9">
        <v>0</v>
      </c>
    </row>
    <row r="86" spans="1:21" x14ac:dyDescent="0.2">
      <c r="A86" s="9" t="s">
        <v>443</v>
      </c>
      <c r="B86" s="9">
        <v>6004</v>
      </c>
      <c r="C86" s="9" t="s">
        <v>10708</v>
      </c>
      <c r="D86" s="9" t="s">
        <v>10818</v>
      </c>
      <c r="E86" s="9" t="s">
        <v>21084</v>
      </c>
      <c r="F86" s="9">
        <v>9</v>
      </c>
      <c r="G86" s="9">
        <v>200</v>
      </c>
      <c r="H86" s="9">
        <v>197</v>
      </c>
      <c r="I86" s="9">
        <v>48</v>
      </c>
      <c r="J86" s="9">
        <v>146</v>
      </c>
      <c r="K86" s="18">
        <f>I86/(I86+J86)</f>
        <v>0.24742268041237114</v>
      </c>
      <c r="L86" s="9">
        <v>85</v>
      </c>
      <c r="M86" s="9">
        <v>85</v>
      </c>
      <c r="N86" s="10">
        <v>44124.414563078702</v>
      </c>
      <c r="O86" s="10">
        <v>44124.414947951387</v>
      </c>
      <c r="P86" s="11">
        <v>3</v>
      </c>
      <c r="R86" s="9" t="str">
        <f>IF(N86&gt;O86,"TIME DRIFT","")</f>
        <v/>
      </c>
      <c r="U86" s="9">
        <v>0</v>
      </c>
    </row>
    <row r="87" spans="1:21" x14ac:dyDescent="0.2">
      <c r="A87" s="9" t="s">
        <v>444</v>
      </c>
      <c r="B87" s="9">
        <v>3003</v>
      </c>
      <c r="C87" s="9" t="s">
        <v>10709</v>
      </c>
      <c r="D87" s="9" t="s">
        <v>10819</v>
      </c>
      <c r="E87" s="9" t="s">
        <v>21084</v>
      </c>
      <c r="F87" s="9">
        <v>13</v>
      </c>
      <c r="G87" s="9">
        <v>200</v>
      </c>
      <c r="H87" s="9">
        <v>200</v>
      </c>
      <c r="I87" s="9">
        <v>72</v>
      </c>
      <c r="J87" s="9">
        <v>125</v>
      </c>
      <c r="K87" s="18">
        <f>I87/(I87+J87)</f>
        <v>0.36548223350253806</v>
      </c>
      <c r="L87" s="9">
        <v>86</v>
      </c>
      <c r="M87" s="9">
        <v>86</v>
      </c>
      <c r="N87" s="10">
        <v>44124.414569409724</v>
      </c>
      <c r="O87" s="10">
        <v>44124.415088113426</v>
      </c>
      <c r="P87" s="11">
        <v>3</v>
      </c>
      <c r="R87" s="9" t="str">
        <f>IF(N87&gt;O87,"TIME DRIFT","")</f>
        <v/>
      </c>
      <c r="U87" s="9">
        <v>0</v>
      </c>
    </row>
    <row r="88" spans="1:21" x14ac:dyDescent="0.2">
      <c r="A88" s="9" t="s">
        <v>445</v>
      </c>
      <c r="B88" s="9">
        <v>6004</v>
      </c>
      <c r="C88" s="9" t="s">
        <v>10708</v>
      </c>
      <c r="D88" s="9" t="s">
        <v>10820</v>
      </c>
      <c r="E88" s="9" t="s">
        <v>21084</v>
      </c>
      <c r="F88" s="9">
        <v>10</v>
      </c>
      <c r="G88" s="9">
        <v>10</v>
      </c>
      <c r="H88" s="9">
        <v>10</v>
      </c>
      <c r="I88" s="9">
        <v>5</v>
      </c>
      <c r="J88" s="9">
        <v>5</v>
      </c>
      <c r="K88" s="18">
        <f>I88/(I88+J88)</f>
        <v>0.5</v>
      </c>
      <c r="L88" s="9">
        <v>87</v>
      </c>
      <c r="M88" s="9">
        <v>87</v>
      </c>
      <c r="N88" s="10">
        <v>44124.415141469908</v>
      </c>
      <c r="O88" s="10">
        <v>44124.415458333337</v>
      </c>
      <c r="P88" s="11">
        <v>3</v>
      </c>
      <c r="R88" s="9" t="str">
        <f>IF(N88&gt;O88,"TIME DRIFT","")</f>
        <v/>
      </c>
      <c r="U88" s="9">
        <v>0</v>
      </c>
    </row>
    <row r="89" spans="1:21" x14ac:dyDescent="0.2">
      <c r="A89" s="9" t="s">
        <v>446</v>
      </c>
      <c r="B89" s="9">
        <v>3004</v>
      </c>
      <c r="C89" s="9" t="s">
        <v>10705</v>
      </c>
      <c r="D89" s="9" t="s">
        <v>10821</v>
      </c>
      <c r="E89" s="9" t="s">
        <v>21084</v>
      </c>
      <c r="F89" s="9">
        <v>17</v>
      </c>
      <c r="G89" s="9">
        <v>199</v>
      </c>
      <c r="H89" s="9">
        <v>198</v>
      </c>
      <c r="I89" s="9">
        <v>78</v>
      </c>
      <c r="J89" s="9">
        <v>115</v>
      </c>
      <c r="K89" s="18">
        <f>I89/(I89+J89)</f>
        <v>0.40414507772020725</v>
      </c>
      <c r="L89" s="9">
        <v>88</v>
      </c>
      <c r="M89" s="9">
        <v>88</v>
      </c>
      <c r="N89" s="10">
        <v>44124.415238923611</v>
      </c>
      <c r="O89" s="10">
        <v>44124.415519131944</v>
      </c>
      <c r="P89" s="11">
        <v>3</v>
      </c>
      <c r="R89" s="9" t="str">
        <f>IF(N89&gt;O89,"TIME DRIFT","")</f>
        <v/>
      </c>
      <c r="U89" s="9">
        <v>0</v>
      </c>
    </row>
    <row r="90" spans="1:21" x14ac:dyDescent="0.2">
      <c r="A90" s="9" t="s">
        <v>447</v>
      </c>
      <c r="B90" s="9">
        <v>6005</v>
      </c>
      <c r="C90" s="9" t="s">
        <v>10711</v>
      </c>
      <c r="D90" s="9" t="s">
        <v>10822</v>
      </c>
      <c r="E90" s="9" t="s">
        <v>21084</v>
      </c>
      <c r="F90" s="9">
        <v>6</v>
      </c>
      <c r="G90" s="9">
        <v>200</v>
      </c>
      <c r="H90" s="9">
        <v>197</v>
      </c>
      <c r="I90" s="9">
        <v>61</v>
      </c>
      <c r="J90" s="9">
        <v>136</v>
      </c>
      <c r="K90" s="18">
        <f>I90/(I90+J90)</f>
        <v>0.30964467005076141</v>
      </c>
      <c r="L90" s="9">
        <v>89</v>
      </c>
      <c r="M90" s="9">
        <v>89</v>
      </c>
      <c r="N90" s="10">
        <v>44124.415242361109</v>
      </c>
      <c r="O90" s="10">
        <v>44124.415634490739</v>
      </c>
      <c r="P90" s="11">
        <v>3</v>
      </c>
      <c r="R90" s="9" t="str">
        <f>IF(N90&gt;O90,"TIME DRIFT","")</f>
        <v/>
      </c>
      <c r="U90" s="9">
        <v>0</v>
      </c>
    </row>
    <row r="91" spans="1:21" x14ac:dyDescent="0.2">
      <c r="A91" s="9" t="s">
        <v>448</v>
      </c>
      <c r="B91" s="9">
        <v>3002</v>
      </c>
      <c r="C91" s="9" t="s">
        <v>10706</v>
      </c>
      <c r="D91" s="9" t="s">
        <v>10823</v>
      </c>
      <c r="E91" s="9" t="s">
        <v>21084</v>
      </c>
      <c r="F91" s="9">
        <v>15</v>
      </c>
      <c r="G91" s="9">
        <v>199</v>
      </c>
      <c r="H91" s="9">
        <v>199</v>
      </c>
      <c r="I91" s="9">
        <v>8</v>
      </c>
      <c r="J91" s="9">
        <v>190</v>
      </c>
      <c r="K91" s="18">
        <f>I91/(I91+J91)</f>
        <v>4.0404040404040407E-2</v>
      </c>
      <c r="L91" s="9">
        <v>90</v>
      </c>
      <c r="M91" s="9">
        <v>90</v>
      </c>
      <c r="N91" s="10">
        <v>44124.415262268521</v>
      </c>
      <c r="O91" s="10">
        <v>44124.415753703703</v>
      </c>
      <c r="P91" s="11">
        <v>3</v>
      </c>
      <c r="R91" s="9" t="str">
        <f>IF(N91&gt;O91,"TIME DRIFT","")</f>
        <v/>
      </c>
      <c r="U91" s="9">
        <v>0</v>
      </c>
    </row>
    <row r="92" spans="1:21" x14ac:dyDescent="0.2">
      <c r="A92" s="9" t="s">
        <v>449</v>
      </c>
      <c r="B92" s="9">
        <v>6004</v>
      </c>
      <c r="C92" s="9" t="s">
        <v>10708</v>
      </c>
      <c r="D92" s="9" t="s">
        <v>10824</v>
      </c>
      <c r="E92" s="9" t="s">
        <v>21084</v>
      </c>
      <c r="F92" s="9">
        <v>11</v>
      </c>
      <c r="G92" s="9">
        <v>1</v>
      </c>
      <c r="H92" s="9">
        <v>1</v>
      </c>
      <c r="I92" s="9">
        <v>0</v>
      </c>
      <c r="J92" s="9">
        <v>1</v>
      </c>
      <c r="K92" s="18">
        <f>I92/(I92+J92)</f>
        <v>0</v>
      </c>
      <c r="L92" s="9">
        <v>91</v>
      </c>
      <c r="M92" s="9">
        <v>91</v>
      </c>
      <c r="N92" s="10">
        <v>44124.415829432874</v>
      </c>
      <c r="O92" s="10">
        <v>44124.416115428241</v>
      </c>
      <c r="P92" s="11">
        <v>3</v>
      </c>
      <c r="R92" s="9" t="str">
        <f>IF(N92&gt;O92,"TIME DRIFT","")</f>
        <v/>
      </c>
      <c r="U92" s="9">
        <v>0</v>
      </c>
    </row>
    <row r="93" spans="1:21" x14ac:dyDescent="0.2">
      <c r="A93" s="9" t="s">
        <v>450</v>
      </c>
      <c r="B93" s="9">
        <v>6001</v>
      </c>
      <c r="C93" s="9" t="s">
        <v>10713</v>
      </c>
      <c r="D93" s="9" t="s">
        <v>10825</v>
      </c>
      <c r="E93" s="9" t="s">
        <v>21084</v>
      </c>
      <c r="F93" s="9">
        <v>5</v>
      </c>
      <c r="G93" s="9">
        <v>200</v>
      </c>
      <c r="H93" s="9">
        <v>199</v>
      </c>
      <c r="I93" s="9">
        <v>84</v>
      </c>
      <c r="J93" s="9">
        <v>113</v>
      </c>
      <c r="K93" s="18">
        <f>I93/(I93+J93)</f>
        <v>0.42639593908629442</v>
      </c>
      <c r="L93" s="9">
        <v>92</v>
      </c>
      <c r="M93" s="9">
        <v>92</v>
      </c>
      <c r="N93" s="10">
        <v>44124.415956944445</v>
      </c>
      <c r="O93" s="10">
        <v>44124.416181053239</v>
      </c>
      <c r="P93" s="11">
        <v>3</v>
      </c>
      <c r="R93" s="9" t="str">
        <f>IF(N93&gt;O93,"TIME DRIFT","")</f>
        <v/>
      </c>
      <c r="U93" s="9">
        <v>0</v>
      </c>
    </row>
    <row r="94" spans="1:21" x14ac:dyDescent="0.2">
      <c r="A94" s="9" t="s">
        <v>976</v>
      </c>
      <c r="B94" s="9">
        <v>3004</v>
      </c>
      <c r="C94" s="9" t="s">
        <v>10705</v>
      </c>
      <c r="D94" s="9" t="s">
        <v>10826</v>
      </c>
      <c r="E94" s="9" t="s">
        <v>21084</v>
      </c>
      <c r="F94" s="9">
        <v>18</v>
      </c>
      <c r="G94" s="9">
        <v>200</v>
      </c>
      <c r="H94" s="9">
        <v>200</v>
      </c>
      <c r="I94" s="9">
        <v>57</v>
      </c>
      <c r="J94" s="9">
        <v>142</v>
      </c>
      <c r="K94" s="18">
        <f>I94/(I94+J94)</f>
        <v>0.28643216080402012</v>
      </c>
      <c r="L94" s="9">
        <v>624</v>
      </c>
      <c r="M94" s="9">
        <v>93</v>
      </c>
      <c r="N94" s="10">
        <v>44124.416591469904</v>
      </c>
      <c r="O94" s="10">
        <v>44124.416814502314</v>
      </c>
      <c r="P94" s="11">
        <v>3</v>
      </c>
      <c r="R94" s="9" t="str">
        <f>IF(N94&gt;O94,"TIME DRIFT","")</f>
        <v/>
      </c>
      <c r="U94" s="9">
        <v>0</v>
      </c>
    </row>
    <row r="95" spans="1:21" x14ac:dyDescent="0.2">
      <c r="A95" s="9" t="s">
        <v>451</v>
      </c>
      <c r="B95" s="9">
        <v>3002</v>
      </c>
      <c r="C95" s="9" t="s">
        <v>10706</v>
      </c>
      <c r="D95" s="9" t="s">
        <v>10827</v>
      </c>
      <c r="E95" s="9" t="s">
        <v>21084</v>
      </c>
      <c r="F95" s="9">
        <v>16</v>
      </c>
      <c r="G95" s="9">
        <v>197</v>
      </c>
      <c r="H95" s="9">
        <v>195</v>
      </c>
      <c r="I95" s="9">
        <v>65</v>
      </c>
      <c r="J95" s="9">
        <v>127</v>
      </c>
      <c r="K95" s="18">
        <f>I95/(I95+J95)</f>
        <v>0.33854166666666669</v>
      </c>
      <c r="L95" s="9">
        <v>94</v>
      </c>
      <c r="M95" s="9">
        <v>94</v>
      </c>
      <c r="N95" s="10">
        <v>44124.416603587961</v>
      </c>
      <c r="O95" s="10">
        <v>44124.416951041669</v>
      </c>
      <c r="P95" s="11">
        <v>3</v>
      </c>
      <c r="R95" s="9" t="str">
        <f>IF(N95&gt;O95,"TIME DRIFT","")</f>
        <v/>
      </c>
      <c r="U95" s="9">
        <v>0</v>
      </c>
    </row>
    <row r="96" spans="1:21" x14ac:dyDescent="0.2">
      <c r="A96" s="9" t="s">
        <v>977</v>
      </c>
      <c r="B96" s="9">
        <v>3003</v>
      </c>
      <c r="C96" s="9" t="s">
        <v>10709</v>
      </c>
      <c r="D96" s="9" t="s">
        <v>10828</v>
      </c>
      <c r="E96" s="9" t="s">
        <v>21084</v>
      </c>
      <c r="F96" s="9">
        <v>14</v>
      </c>
      <c r="G96" s="9">
        <v>200</v>
      </c>
      <c r="H96" s="9">
        <v>199</v>
      </c>
      <c r="I96" s="9">
        <v>87</v>
      </c>
      <c r="J96" s="9">
        <v>111</v>
      </c>
      <c r="K96" s="18">
        <f>I96/(I96+J96)</f>
        <v>0.43939393939393939</v>
      </c>
      <c r="L96" s="9">
        <v>626</v>
      </c>
      <c r="M96" s="9">
        <v>95</v>
      </c>
      <c r="N96" s="10">
        <v>44124.416619675925</v>
      </c>
      <c r="O96" s="10">
        <v>44124.417091932868</v>
      </c>
      <c r="P96" s="11">
        <v>3</v>
      </c>
      <c r="R96" s="9" t="str">
        <f>IF(N96&gt;O96,"TIME DRIFT","")</f>
        <v/>
      </c>
      <c r="U96" s="9">
        <v>0</v>
      </c>
    </row>
    <row r="97" spans="1:21" x14ac:dyDescent="0.2">
      <c r="A97" s="9" t="s">
        <v>452</v>
      </c>
      <c r="B97" s="9">
        <v>6005</v>
      </c>
      <c r="C97" s="9" t="s">
        <v>10711</v>
      </c>
      <c r="D97" s="9" t="s">
        <v>10829</v>
      </c>
      <c r="E97" s="9" t="s">
        <v>21084</v>
      </c>
      <c r="F97" s="9">
        <v>7</v>
      </c>
      <c r="G97" s="9">
        <v>10</v>
      </c>
      <c r="H97" s="9">
        <v>10</v>
      </c>
      <c r="I97" s="9">
        <v>5</v>
      </c>
      <c r="J97" s="9">
        <v>5</v>
      </c>
      <c r="K97" s="18">
        <f>I97/(I97+J97)</f>
        <v>0.5</v>
      </c>
      <c r="L97" s="9">
        <v>96</v>
      </c>
      <c r="M97" s="9">
        <v>96</v>
      </c>
      <c r="N97" s="10">
        <v>44124.417227893522</v>
      </c>
      <c r="O97" s="10">
        <v>44124.4173415162</v>
      </c>
      <c r="P97" s="11">
        <v>3</v>
      </c>
      <c r="R97" s="9" t="str">
        <f>IF(N97&gt;O97,"TIME DRIFT","")</f>
        <v/>
      </c>
      <c r="U97" s="9">
        <v>0</v>
      </c>
    </row>
    <row r="98" spans="1:21" x14ac:dyDescent="0.2">
      <c r="A98" s="9" t="s">
        <v>453</v>
      </c>
      <c r="B98" s="9">
        <v>6005</v>
      </c>
      <c r="C98" s="9" t="s">
        <v>10711</v>
      </c>
      <c r="D98" s="9" t="s">
        <v>10830</v>
      </c>
      <c r="E98" s="9" t="s">
        <v>21084</v>
      </c>
      <c r="F98" s="9">
        <v>8</v>
      </c>
      <c r="G98" s="9">
        <v>20</v>
      </c>
      <c r="H98" s="9">
        <v>20</v>
      </c>
      <c r="I98" s="9">
        <v>4</v>
      </c>
      <c r="J98" s="9">
        <v>15</v>
      </c>
      <c r="K98" s="18">
        <f>I98/(I98+J98)</f>
        <v>0.21052631578947367</v>
      </c>
      <c r="L98" s="9">
        <v>97</v>
      </c>
      <c r="M98" s="9">
        <v>97</v>
      </c>
      <c r="N98" s="10">
        <v>44124.417926585651</v>
      </c>
      <c r="O98" s="10">
        <v>44124.418128969905</v>
      </c>
      <c r="P98" s="11">
        <v>3</v>
      </c>
      <c r="R98" s="9" t="str">
        <f>IF(N98&gt;O98,"TIME DRIFT","")</f>
        <v/>
      </c>
      <c r="U98" s="9">
        <v>0</v>
      </c>
    </row>
    <row r="99" spans="1:21" x14ac:dyDescent="0.2">
      <c r="A99" s="9" t="s">
        <v>454</v>
      </c>
      <c r="B99" s="9">
        <v>3002</v>
      </c>
      <c r="C99" s="9" t="s">
        <v>10706</v>
      </c>
      <c r="D99" s="9" t="s">
        <v>10831</v>
      </c>
      <c r="E99" s="9" t="s">
        <v>21084</v>
      </c>
      <c r="F99" s="9">
        <v>17</v>
      </c>
      <c r="G99" s="9">
        <v>200</v>
      </c>
      <c r="H99" s="9">
        <v>199</v>
      </c>
      <c r="I99" s="9">
        <v>56</v>
      </c>
      <c r="J99" s="9">
        <v>143</v>
      </c>
      <c r="K99" s="18">
        <f>I99/(I99+J99)</f>
        <v>0.28140703517587939</v>
      </c>
      <c r="L99" s="9">
        <v>98</v>
      </c>
      <c r="M99" s="9">
        <v>98</v>
      </c>
      <c r="N99" s="10">
        <v>44124.417963657404</v>
      </c>
      <c r="O99" s="10">
        <v>44124.418181597219</v>
      </c>
      <c r="P99" s="11">
        <v>3</v>
      </c>
      <c r="R99" s="9" t="str">
        <f>IF(N99&gt;O99,"TIME DRIFT","")</f>
        <v/>
      </c>
      <c r="U99" s="9">
        <v>0</v>
      </c>
    </row>
    <row r="100" spans="1:21" x14ac:dyDescent="0.2">
      <c r="A100" s="9" t="s">
        <v>455</v>
      </c>
      <c r="B100" s="9">
        <v>6002</v>
      </c>
      <c r="C100" s="9" t="s">
        <v>10712</v>
      </c>
      <c r="D100" s="9" t="s">
        <v>10832</v>
      </c>
      <c r="E100" s="9" t="s">
        <v>21084</v>
      </c>
      <c r="F100" s="9">
        <v>6</v>
      </c>
      <c r="G100" s="9">
        <v>200</v>
      </c>
      <c r="H100" s="9">
        <v>199</v>
      </c>
      <c r="I100" s="9">
        <v>63</v>
      </c>
      <c r="J100" s="9">
        <v>136</v>
      </c>
      <c r="K100" s="18">
        <f>I100/(I100+J100)</f>
        <v>0.3165829145728643</v>
      </c>
      <c r="L100" s="9">
        <v>99</v>
      </c>
      <c r="M100" s="9">
        <v>99</v>
      </c>
      <c r="N100" s="10">
        <v>44124.417987881941</v>
      </c>
      <c r="O100" s="10">
        <v>44124.418300266203</v>
      </c>
      <c r="P100" s="11">
        <v>3</v>
      </c>
      <c r="R100" s="9" t="str">
        <f>IF(N100&gt;O100,"TIME DRIFT","")</f>
        <v/>
      </c>
      <c r="U100" s="9">
        <v>0</v>
      </c>
    </row>
    <row r="101" spans="1:21" x14ac:dyDescent="0.2">
      <c r="A101" s="9" t="s">
        <v>456</v>
      </c>
      <c r="B101" s="9">
        <v>6003</v>
      </c>
      <c r="C101" s="9" t="s">
        <v>10710</v>
      </c>
      <c r="D101" s="9" t="s">
        <v>10833</v>
      </c>
      <c r="E101" s="9" t="s">
        <v>21084</v>
      </c>
      <c r="F101" s="9">
        <v>7</v>
      </c>
      <c r="G101" s="9">
        <v>200</v>
      </c>
      <c r="H101" s="9">
        <v>200</v>
      </c>
      <c r="I101" s="9">
        <v>79</v>
      </c>
      <c r="J101" s="9">
        <v>121</v>
      </c>
      <c r="K101" s="18">
        <f>I101/(I101+J101)</f>
        <v>0.39500000000000002</v>
      </c>
      <c r="L101" s="9">
        <v>100</v>
      </c>
      <c r="M101" s="9">
        <v>100</v>
      </c>
      <c r="N101" s="10">
        <v>44124.417988969908</v>
      </c>
      <c r="O101" s="10">
        <v>44124.418432986109</v>
      </c>
      <c r="P101" s="11">
        <v>3</v>
      </c>
      <c r="R101" s="9" t="str">
        <f>IF(N101&gt;O101,"TIME DRIFT","")</f>
        <v/>
      </c>
      <c r="U101" s="9">
        <v>0</v>
      </c>
    </row>
    <row r="102" spans="1:21" x14ac:dyDescent="0.2">
      <c r="A102" s="9" t="s">
        <v>457</v>
      </c>
      <c r="B102" s="9">
        <v>6005</v>
      </c>
      <c r="C102" s="9" t="s">
        <v>10711</v>
      </c>
      <c r="D102" s="9" t="s">
        <v>10834</v>
      </c>
      <c r="E102" s="9" t="s">
        <v>21084</v>
      </c>
      <c r="F102" s="9">
        <v>9</v>
      </c>
      <c r="G102" s="9">
        <v>7</v>
      </c>
      <c r="H102" s="9">
        <v>7</v>
      </c>
      <c r="I102" s="9">
        <v>4</v>
      </c>
      <c r="J102" s="9">
        <v>2</v>
      </c>
      <c r="K102" s="18">
        <f>I102/(I102+J102)</f>
        <v>0.66666666666666663</v>
      </c>
      <c r="L102" s="9">
        <v>101</v>
      </c>
      <c r="M102" s="9">
        <v>101</v>
      </c>
      <c r="N102" s="10">
        <v>44124.419312615741</v>
      </c>
      <c r="O102" s="10">
        <v>44124.419395833334</v>
      </c>
      <c r="P102" s="11">
        <v>3</v>
      </c>
      <c r="R102" s="9" t="str">
        <f>IF(N102&gt;O102,"TIME DRIFT","")</f>
        <v/>
      </c>
      <c r="U102" s="9">
        <v>0</v>
      </c>
    </row>
    <row r="103" spans="1:21" x14ac:dyDescent="0.2">
      <c r="A103" s="9" t="s">
        <v>458</v>
      </c>
      <c r="B103" s="9">
        <v>3001</v>
      </c>
      <c r="C103" s="9" t="s">
        <v>10707</v>
      </c>
      <c r="D103" s="9" t="s">
        <v>10835</v>
      </c>
      <c r="E103" s="9" t="s">
        <v>21084</v>
      </c>
      <c r="F103" s="9">
        <v>15</v>
      </c>
      <c r="G103" s="9">
        <v>198</v>
      </c>
      <c r="H103" s="9">
        <v>198</v>
      </c>
      <c r="I103" s="9">
        <v>70</v>
      </c>
      <c r="J103" s="9">
        <v>127</v>
      </c>
      <c r="K103" s="18">
        <f>I103/(I103+J103)</f>
        <v>0.35532994923857869</v>
      </c>
      <c r="L103" s="9">
        <v>102</v>
      </c>
      <c r="M103" s="9">
        <v>102</v>
      </c>
      <c r="N103" s="10">
        <v>44124.420082407407</v>
      </c>
      <c r="O103" s="10">
        <v>44124.420353738424</v>
      </c>
      <c r="P103" s="11">
        <v>3</v>
      </c>
      <c r="R103" s="9" t="str">
        <f>IF(N103&gt;O103,"TIME DRIFT","")</f>
        <v/>
      </c>
      <c r="U103" s="9">
        <v>0</v>
      </c>
    </row>
    <row r="104" spans="1:21" x14ac:dyDescent="0.2">
      <c r="A104" s="9" t="s">
        <v>459</v>
      </c>
      <c r="B104" s="9">
        <v>3002</v>
      </c>
      <c r="C104" s="9" t="s">
        <v>10706</v>
      </c>
      <c r="D104" s="9" t="s">
        <v>10836</v>
      </c>
      <c r="E104" s="9" t="s">
        <v>21084</v>
      </c>
      <c r="F104" s="9">
        <v>18</v>
      </c>
      <c r="G104" s="9">
        <v>200</v>
      </c>
      <c r="H104" s="9">
        <v>200</v>
      </c>
      <c r="I104" s="9">
        <v>49</v>
      </c>
      <c r="J104" s="9">
        <v>150</v>
      </c>
      <c r="K104" s="18">
        <f>I104/(I104+J104)</f>
        <v>0.24623115577889448</v>
      </c>
      <c r="L104" s="9">
        <v>103</v>
      </c>
      <c r="M104" s="9">
        <v>103</v>
      </c>
      <c r="N104" s="10">
        <v>44124.420102314813</v>
      </c>
      <c r="O104" s="10">
        <v>44124.420492974539</v>
      </c>
      <c r="P104" s="11">
        <v>3</v>
      </c>
      <c r="R104" s="9" t="str">
        <f>IF(N104&gt;O104,"TIME DRIFT","")</f>
        <v/>
      </c>
      <c r="U104" s="9">
        <v>0</v>
      </c>
    </row>
    <row r="105" spans="1:21" x14ac:dyDescent="0.2">
      <c r="A105" s="9" t="s">
        <v>460</v>
      </c>
      <c r="B105" s="9">
        <v>3003</v>
      </c>
      <c r="C105" s="9" t="s">
        <v>10709</v>
      </c>
      <c r="D105" s="9" t="s">
        <v>10837</v>
      </c>
      <c r="E105" s="9" t="s">
        <v>21084</v>
      </c>
      <c r="F105" s="9">
        <v>15</v>
      </c>
      <c r="G105" s="9">
        <v>198</v>
      </c>
      <c r="H105" s="9">
        <v>196</v>
      </c>
      <c r="I105" s="9">
        <v>65</v>
      </c>
      <c r="J105" s="9">
        <v>130</v>
      </c>
      <c r="K105" s="18">
        <f>I105/(I105+J105)</f>
        <v>0.33333333333333331</v>
      </c>
      <c r="L105" s="9">
        <v>104</v>
      </c>
      <c r="M105" s="9">
        <v>104</v>
      </c>
      <c r="N105" s="10">
        <v>44124.420120023147</v>
      </c>
      <c r="O105" s="10">
        <v>44124.420633877315</v>
      </c>
      <c r="P105" s="11">
        <v>3</v>
      </c>
      <c r="R105" s="9" t="str">
        <f>IF(N105&gt;O105,"TIME DRIFT","")</f>
        <v/>
      </c>
      <c r="U105" s="9">
        <v>0</v>
      </c>
    </row>
    <row r="106" spans="1:21" x14ac:dyDescent="0.2">
      <c r="A106" s="9" t="s">
        <v>978</v>
      </c>
      <c r="B106" s="9">
        <v>6001</v>
      </c>
      <c r="C106" s="9" t="s">
        <v>10713</v>
      </c>
      <c r="D106" s="9" t="s">
        <v>10838</v>
      </c>
      <c r="E106" s="9" t="s">
        <v>21084</v>
      </c>
      <c r="F106" s="9">
        <v>6</v>
      </c>
      <c r="G106" s="9">
        <v>200</v>
      </c>
      <c r="H106" s="9">
        <v>200</v>
      </c>
      <c r="I106" s="9">
        <v>61</v>
      </c>
      <c r="J106" s="9">
        <v>138</v>
      </c>
      <c r="K106" s="18">
        <f>I106/(I106+J106)</f>
        <v>0.30653266331658291</v>
      </c>
      <c r="L106" s="9">
        <v>628</v>
      </c>
      <c r="M106" s="9">
        <v>105</v>
      </c>
      <c r="N106" s="10">
        <v>44124.420766782408</v>
      </c>
      <c r="O106" s="10">
        <v>44124.421203784725</v>
      </c>
      <c r="P106" s="11">
        <v>3</v>
      </c>
      <c r="R106" s="9" t="str">
        <f>IF(N106&gt;O106,"TIME DRIFT","")</f>
        <v/>
      </c>
      <c r="U106" s="9">
        <v>0</v>
      </c>
    </row>
    <row r="107" spans="1:21" x14ac:dyDescent="0.2">
      <c r="A107" s="9" t="s">
        <v>461</v>
      </c>
      <c r="B107" s="9">
        <v>6004</v>
      </c>
      <c r="C107" s="9" t="s">
        <v>10708</v>
      </c>
      <c r="D107" s="9" t="s">
        <v>10839</v>
      </c>
      <c r="E107" s="9" t="s">
        <v>21084</v>
      </c>
      <c r="F107" s="9">
        <v>12</v>
      </c>
      <c r="G107" s="9">
        <v>200</v>
      </c>
      <c r="H107" s="9">
        <v>199</v>
      </c>
      <c r="I107" s="9">
        <v>61</v>
      </c>
      <c r="J107" s="9">
        <v>136</v>
      </c>
      <c r="K107" s="18">
        <f>I107/(I107+J107)</f>
        <v>0.30964467005076141</v>
      </c>
      <c r="L107" s="9">
        <v>106</v>
      </c>
      <c r="M107" s="9">
        <v>106</v>
      </c>
      <c r="N107" s="10">
        <v>44124.420850891205</v>
      </c>
      <c r="O107" s="10">
        <v>44124.421344131944</v>
      </c>
      <c r="P107" s="11">
        <v>3</v>
      </c>
      <c r="R107" s="9" t="str">
        <f>IF(N107&gt;O107,"TIME DRIFT","")</f>
        <v/>
      </c>
      <c r="U107" s="9">
        <v>0</v>
      </c>
    </row>
    <row r="108" spans="1:21" x14ac:dyDescent="0.2">
      <c r="A108" s="9" t="s">
        <v>462</v>
      </c>
      <c r="B108" s="9">
        <v>3004</v>
      </c>
      <c r="C108" s="9" t="s">
        <v>10705</v>
      </c>
      <c r="D108" s="9" t="s">
        <v>10840</v>
      </c>
      <c r="E108" s="9" t="s">
        <v>21084</v>
      </c>
      <c r="F108" s="9">
        <v>19</v>
      </c>
      <c r="G108" s="9">
        <v>198</v>
      </c>
      <c r="H108" s="9">
        <v>197</v>
      </c>
      <c r="I108" s="9">
        <v>103</v>
      </c>
      <c r="J108" s="9">
        <v>92</v>
      </c>
      <c r="K108" s="18">
        <f>I108/(I108+J108)</f>
        <v>0.52820512820512822</v>
      </c>
      <c r="L108" s="9">
        <v>107</v>
      </c>
      <c r="M108" s="9">
        <v>107</v>
      </c>
      <c r="N108" s="10">
        <v>44124.420950543979</v>
      </c>
      <c r="O108" s="10">
        <v>44124.421491168985</v>
      </c>
      <c r="P108" s="11">
        <v>3</v>
      </c>
      <c r="R108" s="9" t="str">
        <f>IF(N108&gt;O108,"TIME DRIFT","")</f>
        <v/>
      </c>
      <c r="U108" s="9">
        <v>0</v>
      </c>
    </row>
    <row r="109" spans="1:21" x14ac:dyDescent="0.2">
      <c r="A109" s="9" t="s">
        <v>463</v>
      </c>
      <c r="B109" s="9">
        <v>6003</v>
      </c>
      <c r="C109" s="9" t="s">
        <v>10710</v>
      </c>
      <c r="D109" s="9" t="s">
        <v>10841</v>
      </c>
      <c r="E109" s="9" t="s">
        <v>21084</v>
      </c>
      <c r="F109" s="9">
        <v>8</v>
      </c>
      <c r="G109" s="9">
        <v>200</v>
      </c>
      <c r="H109" s="9">
        <v>199</v>
      </c>
      <c r="I109" s="9">
        <v>78</v>
      </c>
      <c r="J109" s="9">
        <v>121</v>
      </c>
      <c r="K109" s="18">
        <f>I109/(I109+J109)</f>
        <v>0.39195979899497485</v>
      </c>
      <c r="L109" s="9">
        <v>108</v>
      </c>
      <c r="M109" s="9">
        <v>108</v>
      </c>
      <c r="N109" s="10">
        <v>44124.421475034724</v>
      </c>
      <c r="O109" s="10">
        <v>44124.421792094909</v>
      </c>
      <c r="P109" s="11">
        <v>3</v>
      </c>
      <c r="R109" s="9" t="str">
        <f>IF(N109&gt;O109,"TIME DRIFT","")</f>
        <v/>
      </c>
      <c r="U109" s="9">
        <v>0</v>
      </c>
    </row>
    <row r="110" spans="1:21" x14ac:dyDescent="0.2">
      <c r="A110" s="9" t="s">
        <v>464</v>
      </c>
      <c r="B110" s="9">
        <v>3001</v>
      </c>
      <c r="C110" s="9" t="s">
        <v>10707</v>
      </c>
      <c r="D110" s="9" t="s">
        <v>10842</v>
      </c>
      <c r="E110" s="9" t="s">
        <v>21084</v>
      </c>
      <c r="F110" s="9">
        <v>16</v>
      </c>
      <c r="G110" s="9">
        <v>200</v>
      </c>
      <c r="H110" s="9">
        <v>198</v>
      </c>
      <c r="I110" s="9">
        <v>60</v>
      </c>
      <c r="J110" s="9">
        <v>137</v>
      </c>
      <c r="K110" s="18">
        <f>I110/(I110+J110)</f>
        <v>0.30456852791878175</v>
      </c>
      <c r="L110" s="9">
        <v>109</v>
      </c>
      <c r="M110" s="9">
        <v>109</v>
      </c>
      <c r="N110" s="10">
        <v>44124.421515196758</v>
      </c>
      <c r="O110" s="10">
        <v>44124.42193715278</v>
      </c>
      <c r="P110" s="11">
        <v>3</v>
      </c>
      <c r="R110" s="9" t="str">
        <f>IF(N110&gt;O110,"TIME DRIFT","")</f>
        <v/>
      </c>
      <c r="U110" s="9">
        <v>0</v>
      </c>
    </row>
    <row r="111" spans="1:21" x14ac:dyDescent="0.2">
      <c r="A111" s="9" t="s">
        <v>465</v>
      </c>
      <c r="B111" s="9">
        <v>3002</v>
      </c>
      <c r="C111" s="9" t="s">
        <v>10706</v>
      </c>
      <c r="D111" s="9" t="s">
        <v>10843</v>
      </c>
      <c r="E111" s="9" t="s">
        <v>21084</v>
      </c>
      <c r="F111" s="9">
        <v>19</v>
      </c>
      <c r="G111" s="9">
        <v>200</v>
      </c>
      <c r="H111" s="9">
        <v>198</v>
      </c>
      <c r="I111" s="9">
        <v>41</v>
      </c>
      <c r="J111" s="9">
        <v>157</v>
      </c>
      <c r="K111" s="18">
        <f>I111/(I111+J111)</f>
        <v>0.20707070707070707</v>
      </c>
      <c r="L111" s="9">
        <v>110</v>
      </c>
      <c r="M111" s="9">
        <v>110</v>
      </c>
      <c r="N111" s="10">
        <v>44124.422208946758</v>
      </c>
      <c r="O111" s="10">
        <v>44124.422430011575</v>
      </c>
      <c r="P111" s="11">
        <v>3</v>
      </c>
      <c r="R111" s="9" t="str">
        <f>IF(N111&gt;O111,"TIME DRIFT","")</f>
        <v/>
      </c>
      <c r="U111" s="9">
        <v>0</v>
      </c>
    </row>
    <row r="112" spans="1:21" x14ac:dyDescent="0.2">
      <c r="A112" s="9" t="s">
        <v>466</v>
      </c>
      <c r="B112" s="9">
        <v>6002</v>
      </c>
      <c r="C112" s="9" t="s">
        <v>10712</v>
      </c>
      <c r="D112" s="9" t="s">
        <v>10844</v>
      </c>
      <c r="E112" s="9" t="s">
        <v>21084</v>
      </c>
      <c r="F112" s="9">
        <v>7</v>
      </c>
      <c r="G112" s="9">
        <v>200</v>
      </c>
      <c r="H112" s="9">
        <v>198</v>
      </c>
      <c r="I112" s="9">
        <v>59</v>
      </c>
      <c r="J112" s="9">
        <v>137</v>
      </c>
      <c r="K112" s="18">
        <f>I112/(I112+J112)</f>
        <v>0.30102040816326531</v>
      </c>
      <c r="L112" s="9">
        <v>111</v>
      </c>
      <c r="M112" s="9">
        <v>111</v>
      </c>
      <c r="N112" s="10">
        <v>44124.422209872682</v>
      </c>
      <c r="O112" s="10">
        <v>44124.422565624998</v>
      </c>
      <c r="P112" s="11">
        <v>3</v>
      </c>
      <c r="R112" s="9" t="str">
        <f>IF(N112&gt;O112,"TIME DRIFT","")</f>
        <v/>
      </c>
      <c r="U112" s="9">
        <v>0</v>
      </c>
    </row>
    <row r="113" spans="1:21" x14ac:dyDescent="0.2">
      <c r="A113" s="9" t="s">
        <v>467</v>
      </c>
      <c r="B113" s="9">
        <v>3004</v>
      </c>
      <c r="C113" s="9" t="s">
        <v>10705</v>
      </c>
      <c r="D113" s="9" t="s">
        <v>10845</v>
      </c>
      <c r="E113" s="9" t="s">
        <v>21084</v>
      </c>
      <c r="F113" s="9">
        <v>20</v>
      </c>
      <c r="G113" s="9">
        <v>200</v>
      </c>
      <c r="H113" s="9">
        <v>198</v>
      </c>
      <c r="I113" s="9">
        <v>76</v>
      </c>
      <c r="J113" s="9">
        <v>121</v>
      </c>
      <c r="K113" s="18">
        <f>I113/(I113+J113)</f>
        <v>0.38578680203045684</v>
      </c>
      <c r="L113" s="9">
        <v>112</v>
      </c>
      <c r="M113" s="9">
        <v>112</v>
      </c>
      <c r="N113" s="10">
        <v>44124.42221203704</v>
      </c>
      <c r="O113" s="10">
        <v>44124.422704895835</v>
      </c>
      <c r="P113" s="11">
        <v>3</v>
      </c>
      <c r="R113" s="9" t="str">
        <f>IF(N113&gt;O113,"TIME DRIFT","")</f>
        <v/>
      </c>
      <c r="U113" s="9">
        <v>0</v>
      </c>
    </row>
    <row r="114" spans="1:21" x14ac:dyDescent="0.2">
      <c r="A114" s="9" t="s">
        <v>468</v>
      </c>
      <c r="B114" s="9">
        <v>3001</v>
      </c>
      <c r="C114" s="9" t="s">
        <v>10707</v>
      </c>
      <c r="D114" s="9" t="s">
        <v>10846</v>
      </c>
      <c r="E114" s="9" t="s">
        <v>21084</v>
      </c>
      <c r="F114" s="9">
        <v>17</v>
      </c>
      <c r="G114" s="9">
        <v>199</v>
      </c>
      <c r="H114" s="9">
        <v>197</v>
      </c>
      <c r="I114" s="9">
        <v>56</v>
      </c>
      <c r="J114" s="9">
        <v>138</v>
      </c>
      <c r="K114" s="18">
        <f>I114/(I114+J114)</f>
        <v>0.28865979381443296</v>
      </c>
      <c r="L114" s="9">
        <v>113</v>
      </c>
      <c r="M114" s="9">
        <v>113</v>
      </c>
      <c r="N114" s="10">
        <v>44124.422853738426</v>
      </c>
      <c r="O114" s="10">
        <v>44124.423015277775</v>
      </c>
      <c r="P114" s="11">
        <v>3</v>
      </c>
      <c r="R114" s="9" t="str">
        <f>IF(N114&gt;O114,"TIME DRIFT","")</f>
        <v/>
      </c>
      <c r="U114" s="9">
        <v>0</v>
      </c>
    </row>
    <row r="115" spans="1:21" x14ac:dyDescent="0.2">
      <c r="A115" s="9" t="s">
        <v>469</v>
      </c>
      <c r="B115" s="9">
        <v>3004</v>
      </c>
      <c r="C115" s="9" t="s">
        <v>10705</v>
      </c>
      <c r="D115" s="9" t="s">
        <v>10847</v>
      </c>
      <c r="E115" s="9" t="s">
        <v>21084</v>
      </c>
      <c r="F115" s="9">
        <v>21</v>
      </c>
      <c r="G115" s="9">
        <v>200</v>
      </c>
      <c r="H115" s="9">
        <v>200</v>
      </c>
      <c r="I115" s="9">
        <v>75</v>
      </c>
      <c r="J115" s="9">
        <v>124</v>
      </c>
      <c r="K115" s="18">
        <f>I115/(I115+J115)</f>
        <v>0.37688442211055279</v>
      </c>
      <c r="L115" s="9">
        <v>114</v>
      </c>
      <c r="M115" s="9">
        <v>114</v>
      </c>
      <c r="N115" s="10">
        <v>44124.423582442127</v>
      </c>
      <c r="O115" s="10">
        <v>44124.423804201389</v>
      </c>
      <c r="P115" s="11">
        <v>3</v>
      </c>
      <c r="R115" s="9" t="str">
        <f>IF(N115&gt;O115,"TIME DRIFT","")</f>
        <v/>
      </c>
      <c r="U115" s="9">
        <v>0</v>
      </c>
    </row>
    <row r="116" spans="1:21" x14ac:dyDescent="0.2">
      <c r="A116" s="9" t="s">
        <v>470</v>
      </c>
      <c r="B116" s="9">
        <v>6005</v>
      </c>
      <c r="C116" s="9" t="s">
        <v>10711</v>
      </c>
      <c r="D116" s="9" t="s">
        <v>10848</v>
      </c>
      <c r="E116" s="9" t="s">
        <v>21084</v>
      </c>
      <c r="F116" s="9">
        <v>10</v>
      </c>
      <c r="G116" s="9">
        <v>200</v>
      </c>
      <c r="H116" s="9">
        <v>199</v>
      </c>
      <c r="I116" s="9">
        <v>39</v>
      </c>
      <c r="J116" s="9">
        <v>160</v>
      </c>
      <c r="K116" s="18">
        <f>I116/(I116+J116)</f>
        <v>0.19597989949748743</v>
      </c>
      <c r="L116" s="9">
        <v>115</v>
      </c>
      <c r="M116" s="9">
        <v>115</v>
      </c>
      <c r="N116" s="10">
        <v>44124.423583912037</v>
      </c>
      <c r="O116" s="10">
        <v>44124.423936805557</v>
      </c>
      <c r="P116" s="11">
        <v>3</v>
      </c>
      <c r="R116" s="9" t="str">
        <f>IF(N116&gt;O116,"TIME DRIFT","")</f>
        <v/>
      </c>
      <c r="U116" s="9">
        <v>0</v>
      </c>
    </row>
    <row r="117" spans="1:21" x14ac:dyDescent="0.2">
      <c r="A117" s="9" t="s">
        <v>471</v>
      </c>
      <c r="B117" s="9">
        <v>6004</v>
      </c>
      <c r="C117" s="9" t="s">
        <v>10708</v>
      </c>
      <c r="D117" s="9" t="s">
        <v>10849</v>
      </c>
      <c r="E117" s="9" t="s">
        <v>21084</v>
      </c>
      <c r="F117" s="9">
        <v>13</v>
      </c>
      <c r="G117" s="9">
        <v>198</v>
      </c>
      <c r="H117" s="9">
        <v>197</v>
      </c>
      <c r="I117" s="9">
        <v>92</v>
      </c>
      <c r="J117" s="9">
        <v>102</v>
      </c>
      <c r="K117" s="18">
        <f>I117/(I117+J117)</f>
        <v>0.47422680412371132</v>
      </c>
      <c r="L117" s="9">
        <v>116</v>
      </c>
      <c r="M117" s="9">
        <v>116</v>
      </c>
      <c r="N117" s="10">
        <v>44124.424278784725</v>
      </c>
      <c r="O117" s="10">
        <v>44124.424441006944</v>
      </c>
      <c r="P117" s="11">
        <v>3</v>
      </c>
      <c r="R117" s="9" t="str">
        <f>IF(N117&gt;O117,"TIME DRIFT","")</f>
        <v/>
      </c>
      <c r="U117" s="9">
        <v>0</v>
      </c>
    </row>
    <row r="118" spans="1:21" x14ac:dyDescent="0.2">
      <c r="A118" s="9" t="s">
        <v>472</v>
      </c>
      <c r="B118" s="9">
        <v>3004</v>
      </c>
      <c r="C118" s="9" t="s">
        <v>10705</v>
      </c>
      <c r="D118" s="9" t="s">
        <v>10850</v>
      </c>
      <c r="E118" s="9" t="s">
        <v>21084</v>
      </c>
      <c r="F118" s="9">
        <v>22</v>
      </c>
      <c r="G118" s="9">
        <v>200</v>
      </c>
      <c r="H118" s="9">
        <v>199</v>
      </c>
      <c r="I118" s="9">
        <v>63</v>
      </c>
      <c r="J118" s="9">
        <v>134</v>
      </c>
      <c r="K118" s="18">
        <f>I118/(I118+J118)</f>
        <v>0.31979695431472083</v>
      </c>
      <c r="L118" s="9">
        <v>117</v>
      </c>
      <c r="M118" s="9">
        <v>117</v>
      </c>
      <c r="N118" s="10">
        <v>44124.424945798608</v>
      </c>
      <c r="O118" s="10">
        <v>44124.425209872687</v>
      </c>
      <c r="P118" s="11">
        <v>3</v>
      </c>
      <c r="R118" s="9" t="str">
        <f>IF(N118&gt;O118,"TIME DRIFT","")</f>
        <v/>
      </c>
      <c r="U118" s="9">
        <v>0</v>
      </c>
    </row>
    <row r="119" spans="1:21" x14ac:dyDescent="0.2">
      <c r="A119" s="9" t="s">
        <v>473</v>
      </c>
      <c r="B119" s="9">
        <v>6002</v>
      </c>
      <c r="C119" s="9" t="s">
        <v>10712</v>
      </c>
      <c r="D119" s="9" t="s">
        <v>10851</v>
      </c>
      <c r="E119" s="9" t="s">
        <v>21084</v>
      </c>
      <c r="F119" s="9">
        <v>8</v>
      </c>
      <c r="G119" s="9">
        <v>200</v>
      </c>
      <c r="H119" s="9">
        <v>195</v>
      </c>
      <c r="I119" s="9">
        <v>58</v>
      </c>
      <c r="J119" s="9">
        <v>133</v>
      </c>
      <c r="K119" s="18">
        <f>I119/(I119+J119)</f>
        <v>0.30366492146596857</v>
      </c>
      <c r="L119" s="9">
        <v>118</v>
      </c>
      <c r="M119" s="9">
        <v>118</v>
      </c>
      <c r="N119" s="10">
        <v>44124.424958645832</v>
      </c>
      <c r="O119" s="10">
        <v>44124.425355983796</v>
      </c>
      <c r="P119" s="11">
        <v>3</v>
      </c>
      <c r="R119" s="9" t="str">
        <f>IF(N119&gt;O119,"TIME DRIFT","")</f>
        <v/>
      </c>
      <c r="U119" s="9">
        <v>0</v>
      </c>
    </row>
    <row r="120" spans="1:21" x14ac:dyDescent="0.2">
      <c r="A120" s="9" t="s">
        <v>474</v>
      </c>
      <c r="B120" s="9">
        <v>3002</v>
      </c>
      <c r="C120" s="9" t="s">
        <v>10706</v>
      </c>
      <c r="D120" s="9" t="s">
        <v>10852</v>
      </c>
      <c r="E120" s="9" t="s">
        <v>21084</v>
      </c>
      <c r="F120" s="9">
        <v>20</v>
      </c>
      <c r="G120" s="9">
        <v>199</v>
      </c>
      <c r="H120" s="9">
        <v>198</v>
      </c>
      <c r="I120" s="9">
        <v>80</v>
      </c>
      <c r="J120" s="9">
        <v>115</v>
      </c>
      <c r="K120" s="18">
        <f>I120/(I120+J120)</f>
        <v>0.41025641025641024</v>
      </c>
      <c r="L120" s="9">
        <v>119</v>
      </c>
      <c r="M120" s="9">
        <v>119</v>
      </c>
      <c r="N120" s="10">
        <v>44124.424980671298</v>
      </c>
      <c r="O120" s="10">
        <v>44124.425479166668</v>
      </c>
      <c r="P120" s="11">
        <v>3</v>
      </c>
      <c r="R120" s="9" t="str">
        <f>IF(N120&gt;O120,"TIME DRIFT","")</f>
        <v/>
      </c>
      <c r="U120" s="9">
        <v>0</v>
      </c>
    </row>
    <row r="121" spans="1:21" x14ac:dyDescent="0.2">
      <c r="A121" s="9" t="s">
        <v>475</v>
      </c>
      <c r="B121" s="9">
        <v>3003</v>
      </c>
      <c r="C121" s="9" t="s">
        <v>10709</v>
      </c>
      <c r="D121" s="9" t="s">
        <v>10853</v>
      </c>
      <c r="E121" s="9" t="s">
        <v>21084</v>
      </c>
      <c r="F121" s="9">
        <v>16</v>
      </c>
      <c r="G121" s="9">
        <v>200</v>
      </c>
      <c r="H121" s="9">
        <v>198</v>
      </c>
      <c r="I121" s="9">
        <v>68</v>
      </c>
      <c r="J121" s="9">
        <v>125</v>
      </c>
      <c r="K121" s="18">
        <f>I121/(I121+J121)</f>
        <v>0.35233160621761656</v>
      </c>
      <c r="L121" s="9">
        <v>120</v>
      </c>
      <c r="M121" s="9">
        <v>120</v>
      </c>
      <c r="N121" s="10">
        <v>44124.425671412035</v>
      </c>
      <c r="O121" s="10">
        <v>44124.425914120373</v>
      </c>
      <c r="P121" s="11">
        <v>3</v>
      </c>
      <c r="R121" s="9" t="str">
        <f>IF(N121&gt;O121,"TIME DRIFT","")</f>
        <v/>
      </c>
      <c r="U121" s="9">
        <v>0</v>
      </c>
    </row>
    <row r="122" spans="1:21" x14ac:dyDescent="0.2">
      <c r="A122" s="9" t="s">
        <v>476</v>
      </c>
      <c r="B122" s="9">
        <v>3001</v>
      </c>
      <c r="C122" s="9" t="s">
        <v>10707</v>
      </c>
      <c r="D122" s="9" t="s">
        <v>10854</v>
      </c>
      <c r="E122" s="9" t="s">
        <v>21084</v>
      </c>
      <c r="F122" s="9">
        <v>18</v>
      </c>
      <c r="G122" s="9">
        <v>199</v>
      </c>
      <c r="H122" s="9">
        <v>198</v>
      </c>
      <c r="I122" s="9">
        <v>72</v>
      </c>
      <c r="J122" s="9">
        <v>124</v>
      </c>
      <c r="K122" s="18">
        <f>I122/(I122+J122)</f>
        <v>0.36734693877551022</v>
      </c>
      <c r="L122" s="9">
        <v>121</v>
      </c>
      <c r="M122" s="9">
        <v>121</v>
      </c>
      <c r="N122" s="10">
        <v>44124.425671759258</v>
      </c>
      <c r="O122" s="10">
        <v>44124.426044178239</v>
      </c>
      <c r="P122" s="11">
        <v>3</v>
      </c>
      <c r="R122" s="9" t="str">
        <f>IF(N122&gt;O122,"TIME DRIFT","")</f>
        <v/>
      </c>
      <c r="U122" s="9">
        <v>0</v>
      </c>
    </row>
    <row r="123" spans="1:21" x14ac:dyDescent="0.2">
      <c r="A123" s="9" t="s">
        <v>477</v>
      </c>
      <c r="B123" s="9">
        <v>3002</v>
      </c>
      <c r="C123" s="9" t="s">
        <v>10706</v>
      </c>
      <c r="D123" s="9" t="s">
        <v>10855</v>
      </c>
      <c r="E123" s="9" t="s">
        <v>21084</v>
      </c>
      <c r="F123" s="9">
        <v>21</v>
      </c>
      <c r="G123" s="9">
        <v>199</v>
      </c>
      <c r="H123" s="9">
        <v>199</v>
      </c>
      <c r="I123" s="9">
        <v>69</v>
      </c>
      <c r="J123" s="9">
        <v>129</v>
      </c>
      <c r="K123" s="18">
        <f>I123/(I123+J123)</f>
        <v>0.34848484848484851</v>
      </c>
      <c r="L123" s="9">
        <v>122</v>
      </c>
      <c r="M123" s="9">
        <v>122</v>
      </c>
      <c r="N123" s="10">
        <v>44124.426344178239</v>
      </c>
      <c r="O123" s="10">
        <v>44124.426533761573</v>
      </c>
      <c r="P123" s="11">
        <v>3</v>
      </c>
      <c r="R123" s="9" t="str">
        <f>IF(N123&gt;O123,"TIME DRIFT","")</f>
        <v/>
      </c>
      <c r="U123" s="9">
        <v>0</v>
      </c>
    </row>
    <row r="124" spans="1:21" x14ac:dyDescent="0.2">
      <c r="A124" s="9" t="s">
        <v>478</v>
      </c>
      <c r="B124" s="9">
        <v>3001</v>
      </c>
      <c r="C124" s="9" t="s">
        <v>10707</v>
      </c>
      <c r="D124" s="9" t="s">
        <v>10856</v>
      </c>
      <c r="E124" s="9" t="s">
        <v>21084</v>
      </c>
      <c r="F124" s="9">
        <v>19</v>
      </c>
      <c r="G124" s="9">
        <v>200</v>
      </c>
      <c r="H124" s="9">
        <v>198</v>
      </c>
      <c r="I124" s="9">
        <v>80</v>
      </c>
      <c r="J124" s="9">
        <v>114</v>
      </c>
      <c r="K124" s="18">
        <f>I124/(I124+J124)</f>
        <v>0.41237113402061853</v>
      </c>
      <c r="L124" s="9">
        <v>123</v>
      </c>
      <c r="M124" s="9">
        <v>123</v>
      </c>
      <c r="N124" s="10">
        <v>44124.427734641205</v>
      </c>
      <c r="O124" s="10">
        <v>44124.427911539351</v>
      </c>
      <c r="P124" s="11">
        <v>3</v>
      </c>
      <c r="R124" s="9" t="str">
        <f>IF(N124&gt;O124,"TIME DRIFT","")</f>
        <v/>
      </c>
      <c r="U124" s="9">
        <v>0</v>
      </c>
    </row>
    <row r="125" spans="1:21" x14ac:dyDescent="0.2">
      <c r="A125" s="9" t="s">
        <v>479</v>
      </c>
      <c r="B125" s="9">
        <v>3003</v>
      </c>
      <c r="C125" s="9" t="s">
        <v>10709</v>
      </c>
      <c r="D125" s="9" t="s">
        <v>10857</v>
      </c>
      <c r="E125" s="9" t="s">
        <v>21084</v>
      </c>
      <c r="F125" s="9">
        <v>17</v>
      </c>
      <c r="G125" s="9">
        <v>200</v>
      </c>
      <c r="H125" s="9">
        <v>199</v>
      </c>
      <c r="I125" s="9">
        <v>70</v>
      </c>
      <c r="J125" s="9">
        <v>128</v>
      </c>
      <c r="K125" s="18">
        <f>I125/(I125+J125)</f>
        <v>0.35353535353535354</v>
      </c>
      <c r="L125" s="9">
        <v>124</v>
      </c>
      <c r="M125" s="9">
        <v>124</v>
      </c>
      <c r="N125" s="10">
        <v>44124.428419756943</v>
      </c>
      <c r="O125" s="10">
        <v>44124.428588310184</v>
      </c>
      <c r="P125" s="11">
        <v>3</v>
      </c>
      <c r="R125" s="9" t="str">
        <f>IF(N125&gt;O125,"TIME DRIFT","")</f>
        <v/>
      </c>
      <c r="U125" s="9">
        <v>0</v>
      </c>
    </row>
    <row r="126" spans="1:21" x14ac:dyDescent="0.2">
      <c r="A126" s="9" t="s">
        <v>480</v>
      </c>
      <c r="B126" s="9">
        <v>6005</v>
      </c>
      <c r="C126" s="9" t="s">
        <v>10711</v>
      </c>
      <c r="D126" s="9" t="s">
        <v>10858</v>
      </c>
      <c r="E126" s="9" t="s">
        <v>21084</v>
      </c>
      <c r="F126" s="9">
        <v>11</v>
      </c>
      <c r="G126" s="9">
        <v>200</v>
      </c>
      <c r="H126" s="9">
        <v>200</v>
      </c>
      <c r="I126" s="9">
        <v>71</v>
      </c>
      <c r="J126" s="9">
        <v>127</v>
      </c>
      <c r="K126" s="18">
        <f>I126/(I126+J126)</f>
        <v>0.35858585858585856</v>
      </c>
      <c r="L126" s="9">
        <v>125</v>
      </c>
      <c r="M126" s="9">
        <v>125</v>
      </c>
      <c r="N126" s="10">
        <v>44124.429074618056</v>
      </c>
      <c r="O126" s="10">
        <v>44124.429284988422</v>
      </c>
      <c r="P126" s="11">
        <v>3</v>
      </c>
      <c r="R126" s="9" t="str">
        <f>IF(N126&gt;O126,"TIME DRIFT","")</f>
        <v/>
      </c>
      <c r="U126" s="9">
        <v>0</v>
      </c>
    </row>
    <row r="127" spans="1:21" x14ac:dyDescent="0.2">
      <c r="A127" s="9" t="s">
        <v>481</v>
      </c>
      <c r="B127" s="9">
        <v>6001</v>
      </c>
      <c r="C127" s="9" t="s">
        <v>10713</v>
      </c>
      <c r="D127" s="9" t="s">
        <v>10859</v>
      </c>
      <c r="E127" s="9" t="s">
        <v>21084</v>
      </c>
      <c r="F127" s="9">
        <v>7</v>
      </c>
      <c r="G127" s="9">
        <v>200</v>
      </c>
      <c r="H127" s="9">
        <v>200</v>
      </c>
      <c r="I127" s="9">
        <v>71</v>
      </c>
      <c r="J127" s="9">
        <v>125</v>
      </c>
      <c r="K127" s="18">
        <f>I127/(I127+J127)</f>
        <v>0.36224489795918369</v>
      </c>
      <c r="L127" s="9">
        <v>126</v>
      </c>
      <c r="M127" s="9">
        <v>126</v>
      </c>
      <c r="N127" s="10">
        <v>44124.429102662034</v>
      </c>
      <c r="O127" s="10">
        <v>44124.429416666666</v>
      </c>
      <c r="P127" s="11">
        <v>3</v>
      </c>
      <c r="R127" s="9" t="str">
        <f>IF(N127&gt;O127,"TIME DRIFT","")</f>
        <v/>
      </c>
      <c r="U127" s="9">
        <v>0</v>
      </c>
    </row>
    <row r="128" spans="1:21" x14ac:dyDescent="0.2">
      <c r="A128" s="9" t="s">
        <v>482</v>
      </c>
      <c r="B128" s="9">
        <v>6002</v>
      </c>
      <c r="C128" s="9" t="s">
        <v>10712</v>
      </c>
      <c r="D128" s="9" t="s">
        <v>10860</v>
      </c>
      <c r="E128" s="9" t="s">
        <v>21084</v>
      </c>
      <c r="F128" s="9">
        <v>9</v>
      </c>
      <c r="G128" s="9">
        <v>200</v>
      </c>
      <c r="H128" s="9">
        <v>198</v>
      </c>
      <c r="I128" s="9">
        <v>74</v>
      </c>
      <c r="J128" s="9">
        <v>123</v>
      </c>
      <c r="K128" s="18">
        <f>I128/(I128+J128)</f>
        <v>0.37563451776649748</v>
      </c>
      <c r="L128" s="9">
        <v>127</v>
      </c>
      <c r="M128" s="9">
        <v>127</v>
      </c>
      <c r="N128" s="10">
        <v>44124.429118402775</v>
      </c>
      <c r="O128" s="10">
        <v>44124.429548495369</v>
      </c>
      <c r="P128" s="11">
        <v>3</v>
      </c>
      <c r="R128" s="9" t="str">
        <f>IF(N128&gt;O128,"TIME DRIFT","")</f>
        <v/>
      </c>
      <c r="U128" s="9">
        <v>0</v>
      </c>
    </row>
    <row r="129" spans="1:21" x14ac:dyDescent="0.2">
      <c r="A129" s="9" t="s">
        <v>483</v>
      </c>
      <c r="B129" s="9">
        <v>3003</v>
      </c>
      <c r="C129" s="9" t="s">
        <v>10709</v>
      </c>
      <c r="D129" s="9" t="s">
        <v>10861</v>
      </c>
      <c r="E129" s="9" t="s">
        <v>21084</v>
      </c>
      <c r="F129" s="9">
        <v>18</v>
      </c>
      <c r="G129" s="9">
        <v>199</v>
      </c>
      <c r="H129" s="9">
        <v>199</v>
      </c>
      <c r="I129" s="9">
        <v>69</v>
      </c>
      <c r="J129" s="9">
        <v>128</v>
      </c>
      <c r="K129" s="18">
        <f>I129/(I129+J129)</f>
        <v>0.35025380710659898</v>
      </c>
      <c r="L129" s="9">
        <v>128</v>
      </c>
      <c r="M129" s="9">
        <v>128</v>
      </c>
      <c r="N129" s="10">
        <v>44124.430515659726</v>
      </c>
      <c r="O129" s="10">
        <v>44124.430780289353</v>
      </c>
      <c r="P129" s="11">
        <v>3</v>
      </c>
      <c r="R129" s="9" t="str">
        <f>IF(N129&gt;O129,"TIME DRIFT","")</f>
        <v/>
      </c>
      <c r="U129" s="9">
        <v>0</v>
      </c>
    </row>
    <row r="130" spans="1:21" x14ac:dyDescent="0.2">
      <c r="A130" s="9" t="s">
        <v>484</v>
      </c>
      <c r="B130" s="9">
        <v>3002</v>
      </c>
      <c r="C130" s="9" t="s">
        <v>10706</v>
      </c>
      <c r="D130" s="9" t="s">
        <v>10862</v>
      </c>
      <c r="E130" s="9" t="s">
        <v>21084</v>
      </c>
      <c r="F130" s="9">
        <v>22</v>
      </c>
      <c r="G130" s="9">
        <v>199</v>
      </c>
      <c r="H130" s="9">
        <v>196</v>
      </c>
      <c r="I130" s="9">
        <v>70</v>
      </c>
      <c r="J130" s="9">
        <v>125</v>
      </c>
      <c r="K130" s="18">
        <f>I130/(I130+J130)</f>
        <v>0.35897435897435898</v>
      </c>
      <c r="L130" s="9">
        <v>129</v>
      </c>
      <c r="M130" s="9">
        <v>129</v>
      </c>
      <c r="N130" s="10">
        <v>44124.430545682873</v>
      </c>
      <c r="O130" s="10">
        <v>44124.430922604166</v>
      </c>
      <c r="P130" s="11">
        <v>3</v>
      </c>
      <c r="R130" s="9" t="str">
        <f>IF(N130&gt;O130,"TIME DRIFT","")</f>
        <v/>
      </c>
      <c r="U130" s="9">
        <v>0</v>
      </c>
    </row>
    <row r="131" spans="1:21" x14ac:dyDescent="0.2">
      <c r="A131" s="9" t="s">
        <v>485</v>
      </c>
      <c r="B131" s="9">
        <v>3001</v>
      </c>
      <c r="C131" s="9" t="s">
        <v>10707</v>
      </c>
      <c r="D131" s="9" t="s">
        <v>10863</v>
      </c>
      <c r="E131" s="9" t="s">
        <v>21084</v>
      </c>
      <c r="F131" s="9">
        <v>20</v>
      </c>
      <c r="G131" s="9">
        <v>199</v>
      </c>
      <c r="H131" s="9">
        <v>198</v>
      </c>
      <c r="I131" s="9">
        <v>56</v>
      </c>
      <c r="J131" s="9">
        <v>141</v>
      </c>
      <c r="K131" s="18">
        <f>I131/(I131+J131)</f>
        <v>0.28426395939086296</v>
      </c>
      <c r="L131" s="9">
        <v>130</v>
      </c>
      <c r="M131" s="9">
        <v>130</v>
      </c>
      <c r="N131" s="10">
        <v>44124.431164814814</v>
      </c>
      <c r="O131" s="10">
        <v>44124.43140721065</v>
      </c>
      <c r="P131" s="11">
        <v>3</v>
      </c>
      <c r="R131" s="9" t="str">
        <f>IF(N131&gt;O131,"TIME DRIFT","")</f>
        <v/>
      </c>
      <c r="U131" s="9">
        <v>0</v>
      </c>
    </row>
    <row r="132" spans="1:21" x14ac:dyDescent="0.2">
      <c r="A132" s="9" t="s">
        <v>486</v>
      </c>
      <c r="B132" s="9">
        <v>6004</v>
      </c>
      <c r="C132" s="9" t="s">
        <v>10708</v>
      </c>
      <c r="D132" s="9" t="s">
        <v>10864</v>
      </c>
      <c r="E132" s="9" t="s">
        <v>21084</v>
      </c>
      <c r="F132" s="9">
        <v>14</v>
      </c>
      <c r="G132" s="9">
        <v>200</v>
      </c>
      <c r="H132" s="9">
        <v>199</v>
      </c>
      <c r="I132" s="9">
        <v>105</v>
      </c>
      <c r="J132" s="9">
        <v>94</v>
      </c>
      <c r="K132" s="18">
        <f>I132/(I132+J132)</f>
        <v>0.52763819095477382</v>
      </c>
      <c r="L132" s="9">
        <v>131</v>
      </c>
      <c r="M132" s="9">
        <v>131</v>
      </c>
      <c r="N132" s="10">
        <v>44124.431197766207</v>
      </c>
      <c r="O132" s="10">
        <v>44124.431545752312</v>
      </c>
      <c r="P132" s="11">
        <v>3</v>
      </c>
      <c r="R132" s="9" t="str">
        <f>IF(N132&gt;O132,"TIME DRIFT","")</f>
        <v/>
      </c>
      <c r="U132" s="9">
        <v>0</v>
      </c>
    </row>
    <row r="133" spans="1:21" x14ac:dyDescent="0.2">
      <c r="A133" s="9" t="s">
        <v>487</v>
      </c>
      <c r="B133" s="9">
        <v>6003</v>
      </c>
      <c r="C133" s="9" t="s">
        <v>10710</v>
      </c>
      <c r="D133" s="9" t="s">
        <v>10865</v>
      </c>
      <c r="E133" s="9" t="s">
        <v>21084</v>
      </c>
      <c r="F133" s="9">
        <v>9</v>
      </c>
      <c r="G133" s="9">
        <v>199</v>
      </c>
      <c r="H133" s="9">
        <v>198</v>
      </c>
      <c r="I133" s="9">
        <v>60</v>
      </c>
      <c r="J133" s="9">
        <v>135</v>
      </c>
      <c r="K133" s="18">
        <f>I133/(I133+J133)</f>
        <v>0.30769230769230771</v>
      </c>
      <c r="L133" s="9">
        <v>132</v>
      </c>
      <c r="M133" s="9">
        <v>132</v>
      </c>
      <c r="N133" s="10">
        <v>44124.431215474535</v>
      </c>
      <c r="O133" s="10">
        <v>44124.431684456016</v>
      </c>
      <c r="P133" s="11">
        <v>3</v>
      </c>
      <c r="R133" s="9" t="str">
        <f>IF(N133&gt;O133,"TIME DRIFT","")</f>
        <v/>
      </c>
      <c r="U133" s="9">
        <v>0</v>
      </c>
    </row>
    <row r="134" spans="1:21" x14ac:dyDescent="0.2">
      <c r="A134" s="9" t="s">
        <v>488</v>
      </c>
      <c r="B134" s="9">
        <v>3003</v>
      </c>
      <c r="C134" s="9" t="s">
        <v>10709</v>
      </c>
      <c r="D134" s="9" t="s">
        <v>10866</v>
      </c>
      <c r="E134" s="9" t="s">
        <v>21084</v>
      </c>
      <c r="F134" s="9">
        <v>19</v>
      </c>
      <c r="G134" s="9">
        <v>200</v>
      </c>
      <c r="H134" s="9">
        <v>197</v>
      </c>
      <c r="I134" s="9">
        <v>60</v>
      </c>
      <c r="J134" s="9">
        <v>135</v>
      </c>
      <c r="K134" s="18">
        <f>I134/(I134+J134)</f>
        <v>0.30769230769230771</v>
      </c>
      <c r="L134" s="9">
        <v>133</v>
      </c>
      <c r="M134" s="9">
        <v>133</v>
      </c>
      <c r="N134" s="10">
        <v>44124.431915393521</v>
      </c>
      <c r="O134" s="10">
        <v>44124.432185798614</v>
      </c>
      <c r="P134" s="11">
        <v>3</v>
      </c>
      <c r="R134" s="9" t="str">
        <f>IF(N134&gt;O134,"TIME DRIFT","")</f>
        <v/>
      </c>
      <c r="U134" s="9">
        <v>0</v>
      </c>
    </row>
    <row r="135" spans="1:21" x14ac:dyDescent="0.2">
      <c r="A135" s="9" t="s">
        <v>489</v>
      </c>
      <c r="B135" s="9">
        <v>3002</v>
      </c>
      <c r="C135" s="9" t="s">
        <v>10706</v>
      </c>
      <c r="D135" s="9" t="s">
        <v>10867</v>
      </c>
      <c r="E135" s="9" t="s">
        <v>21084</v>
      </c>
      <c r="F135" s="9">
        <v>23</v>
      </c>
      <c r="G135" s="9">
        <v>200</v>
      </c>
      <c r="H135" s="9">
        <v>200</v>
      </c>
      <c r="I135" s="9">
        <v>63</v>
      </c>
      <c r="J135" s="9">
        <v>136</v>
      </c>
      <c r="K135" s="18">
        <f>I135/(I135+J135)</f>
        <v>0.3165829145728643</v>
      </c>
      <c r="L135" s="9">
        <v>134</v>
      </c>
      <c r="M135" s="9">
        <v>134</v>
      </c>
      <c r="N135" s="10">
        <v>44124.431930787039</v>
      </c>
      <c r="O135" s="10">
        <v>44124.43232670139</v>
      </c>
      <c r="P135" s="11">
        <v>3</v>
      </c>
      <c r="R135" s="9" t="str">
        <f>IF(N135&gt;O135,"TIME DRIFT","")</f>
        <v/>
      </c>
      <c r="U135" s="9">
        <v>0</v>
      </c>
    </row>
    <row r="136" spans="1:21" x14ac:dyDescent="0.2">
      <c r="A136" s="9" t="s">
        <v>490</v>
      </c>
      <c r="B136" s="9">
        <v>6002</v>
      </c>
      <c r="C136" s="9" t="s">
        <v>10712</v>
      </c>
      <c r="D136" s="9" t="s">
        <v>10868</v>
      </c>
      <c r="E136" s="9" t="s">
        <v>21084</v>
      </c>
      <c r="F136" s="9">
        <v>10</v>
      </c>
      <c r="G136" s="9">
        <v>200</v>
      </c>
      <c r="H136" s="9">
        <v>198</v>
      </c>
      <c r="I136" s="9">
        <v>63</v>
      </c>
      <c r="J136" s="9">
        <v>133</v>
      </c>
      <c r="K136" s="18">
        <f>I136/(I136+J136)</f>
        <v>0.32142857142857145</v>
      </c>
      <c r="L136" s="9">
        <v>135</v>
      </c>
      <c r="M136" s="9">
        <v>135</v>
      </c>
      <c r="N136" s="10">
        <v>44124.4326</v>
      </c>
      <c r="O136" s="10">
        <v>44124.432809641206</v>
      </c>
      <c r="P136" s="11">
        <v>3</v>
      </c>
      <c r="R136" s="9" t="str">
        <f>IF(N136&gt;O136,"TIME DRIFT","")</f>
        <v/>
      </c>
      <c r="U136" s="9">
        <v>0</v>
      </c>
    </row>
    <row r="137" spans="1:21" x14ac:dyDescent="0.2">
      <c r="A137" s="9" t="s">
        <v>491</v>
      </c>
      <c r="B137" s="9">
        <v>3001</v>
      </c>
      <c r="C137" s="9" t="s">
        <v>10707</v>
      </c>
      <c r="D137" s="9" t="s">
        <v>10869</v>
      </c>
      <c r="E137" s="9" t="s">
        <v>21084</v>
      </c>
      <c r="F137" s="9">
        <v>21</v>
      </c>
      <c r="G137" s="9">
        <v>200</v>
      </c>
      <c r="H137" s="9">
        <v>197</v>
      </c>
      <c r="I137" s="9">
        <v>71</v>
      </c>
      <c r="J137" s="9">
        <v>123</v>
      </c>
      <c r="K137" s="18">
        <f>I137/(I137+J137)</f>
        <v>0.36597938144329895</v>
      </c>
      <c r="L137" s="9">
        <v>136</v>
      </c>
      <c r="M137" s="9">
        <v>136</v>
      </c>
      <c r="N137" s="10">
        <v>44124.433311342589</v>
      </c>
      <c r="O137" s="10">
        <v>44124.433541782404</v>
      </c>
      <c r="P137" s="11">
        <v>3</v>
      </c>
      <c r="R137" s="9" t="str">
        <f>IF(N137&gt;O137,"TIME DRIFT","")</f>
        <v/>
      </c>
      <c r="U137" s="9">
        <v>0</v>
      </c>
    </row>
    <row r="138" spans="1:21" x14ac:dyDescent="0.2">
      <c r="A138" s="9" t="s">
        <v>492</v>
      </c>
      <c r="B138" s="9">
        <v>3004</v>
      </c>
      <c r="C138" s="9" t="s">
        <v>10705</v>
      </c>
      <c r="D138" s="9" t="s">
        <v>10870</v>
      </c>
      <c r="E138" s="9" t="s">
        <v>21084</v>
      </c>
      <c r="F138" s="9">
        <v>23</v>
      </c>
      <c r="G138" s="9">
        <v>200</v>
      </c>
      <c r="H138" s="9">
        <v>200</v>
      </c>
      <c r="I138" s="9">
        <v>60</v>
      </c>
      <c r="J138" s="9">
        <v>140</v>
      </c>
      <c r="K138" s="18">
        <f>I138/(I138+J138)</f>
        <v>0.3</v>
      </c>
      <c r="L138" s="9">
        <v>137</v>
      </c>
      <c r="M138" s="9">
        <v>137</v>
      </c>
      <c r="N138" s="10">
        <v>44124.433980983798</v>
      </c>
      <c r="O138" s="10">
        <v>44124.434228206017</v>
      </c>
      <c r="P138" s="11">
        <v>3</v>
      </c>
      <c r="R138" s="9" t="str">
        <f>IF(N138&gt;O138,"TIME DRIFT","")</f>
        <v/>
      </c>
      <c r="U138" s="9">
        <v>0</v>
      </c>
    </row>
    <row r="139" spans="1:21" x14ac:dyDescent="0.2">
      <c r="A139" s="9" t="s">
        <v>493</v>
      </c>
      <c r="B139" s="9">
        <v>6005</v>
      </c>
      <c r="C139" s="9" t="s">
        <v>10711</v>
      </c>
      <c r="D139" s="9" t="s">
        <v>10871</v>
      </c>
      <c r="E139" s="9" t="s">
        <v>21084</v>
      </c>
      <c r="F139" s="9">
        <v>12</v>
      </c>
      <c r="G139" s="9">
        <v>200</v>
      </c>
      <c r="H139" s="9">
        <v>199</v>
      </c>
      <c r="I139" s="9">
        <v>63</v>
      </c>
      <c r="J139" s="9">
        <v>134</v>
      </c>
      <c r="K139" s="18">
        <f>I139/(I139+J139)</f>
        <v>0.31979695431472083</v>
      </c>
      <c r="L139" s="9">
        <v>138</v>
      </c>
      <c r="M139" s="9">
        <v>138</v>
      </c>
      <c r="N139" s="10">
        <v>44124.433993437502</v>
      </c>
      <c r="O139" s="10">
        <v>44124.434360266205</v>
      </c>
      <c r="P139" s="11">
        <v>3</v>
      </c>
      <c r="R139" s="9" t="str">
        <f>IF(N139&gt;O139,"TIME DRIFT","")</f>
        <v/>
      </c>
      <c r="U139" s="9">
        <v>0</v>
      </c>
    </row>
    <row r="140" spans="1:21" x14ac:dyDescent="0.2">
      <c r="A140" s="9" t="s">
        <v>494</v>
      </c>
      <c r="B140" s="9">
        <v>3003</v>
      </c>
      <c r="C140" s="9" t="s">
        <v>10709</v>
      </c>
      <c r="D140" s="9" t="s">
        <v>10872</v>
      </c>
      <c r="E140" s="9" t="s">
        <v>21084</v>
      </c>
      <c r="F140" s="9">
        <v>20</v>
      </c>
      <c r="G140" s="9">
        <v>200</v>
      </c>
      <c r="H140" s="9">
        <v>198</v>
      </c>
      <c r="I140" s="9">
        <v>59</v>
      </c>
      <c r="J140" s="9">
        <v>138</v>
      </c>
      <c r="K140" s="18">
        <f>I140/(I140+J140)</f>
        <v>0.29949238578680204</v>
      </c>
      <c r="L140" s="9">
        <v>139</v>
      </c>
      <c r="M140" s="9">
        <v>139</v>
      </c>
      <c r="N140" s="10">
        <v>44124.434030173608</v>
      </c>
      <c r="O140" s="10">
        <v>44124.434499884257</v>
      </c>
      <c r="P140" s="11">
        <v>3</v>
      </c>
      <c r="R140" s="9" t="str">
        <f>IF(N140&gt;O140,"TIME DRIFT","")</f>
        <v/>
      </c>
      <c r="U140" s="9">
        <v>0</v>
      </c>
    </row>
    <row r="141" spans="1:21" x14ac:dyDescent="0.2">
      <c r="A141" s="9" t="s">
        <v>495</v>
      </c>
      <c r="B141" s="9">
        <v>6004</v>
      </c>
      <c r="C141" s="9" t="s">
        <v>10708</v>
      </c>
      <c r="D141" s="9" t="s">
        <v>10873</v>
      </c>
      <c r="E141" s="9" t="s">
        <v>21084</v>
      </c>
      <c r="F141" s="9">
        <v>15</v>
      </c>
      <c r="G141" s="9">
        <v>199</v>
      </c>
      <c r="H141" s="9">
        <v>198</v>
      </c>
      <c r="I141" s="9">
        <v>69</v>
      </c>
      <c r="J141" s="9">
        <v>126</v>
      </c>
      <c r="K141" s="18">
        <f>I141/(I141+J141)</f>
        <v>0.35384615384615387</v>
      </c>
      <c r="L141" s="9">
        <v>140</v>
      </c>
      <c r="M141" s="9">
        <v>140</v>
      </c>
      <c r="N141" s="10">
        <v>44124.435433217594</v>
      </c>
      <c r="O141" s="10">
        <v>44124.435654050925</v>
      </c>
      <c r="P141" s="11">
        <v>3</v>
      </c>
      <c r="R141" s="9" t="str">
        <f>IF(N141&gt;O141,"TIME DRIFT","")</f>
        <v/>
      </c>
      <c r="U141" s="9">
        <v>0</v>
      </c>
    </row>
    <row r="142" spans="1:21" x14ac:dyDescent="0.2">
      <c r="A142" s="9" t="s">
        <v>496</v>
      </c>
      <c r="B142" s="9">
        <v>3003</v>
      </c>
      <c r="C142" s="9" t="s">
        <v>10709</v>
      </c>
      <c r="D142" s="9" t="s">
        <v>10874</v>
      </c>
      <c r="E142" s="9" t="s">
        <v>21084</v>
      </c>
      <c r="F142" s="9">
        <v>21</v>
      </c>
      <c r="G142" s="9">
        <v>199</v>
      </c>
      <c r="H142" s="9">
        <v>199</v>
      </c>
      <c r="I142" s="9">
        <v>78</v>
      </c>
      <c r="J142" s="9">
        <v>118</v>
      </c>
      <c r="K142" s="18">
        <f>I142/(I142+J142)</f>
        <v>0.39795918367346939</v>
      </c>
      <c r="L142" s="9">
        <v>141</v>
      </c>
      <c r="M142" s="9">
        <v>141</v>
      </c>
      <c r="N142" s="10">
        <v>44124.43608915509</v>
      </c>
      <c r="O142" s="10">
        <v>44124.436317627318</v>
      </c>
      <c r="P142" s="11">
        <v>3</v>
      </c>
      <c r="R142" s="9" t="str">
        <f>IF(N142&gt;O142,"TIME DRIFT","")</f>
        <v/>
      </c>
      <c r="U142" s="9">
        <v>0</v>
      </c>
    </row>
    <row r="143" spans="1:21" x14ac:dyDescent="0.2">
      <c r="A143" s="9" t="s">
        <v>498</v>
      </c>
      <c r="B143" s="9">
        <v>3004</v>
      </c>
      <c r="C143" s="9" t="s">
        <v>10705</v>
      </c>
      <c r="D143" s="9" t="s">
        <v>10875</v>
      </c>
      <c r="E143" s="9" t="s">
        <v>21084</v>
      </c>
      <c r="F143" s="9">
        <v>24</v>
      </c>
      <c r="G143" s="9">
        <v>198</v>
      </c>
      <c r="H143" s="9">
        <v>197</v>
      </c>
      <c r="I143" s="9">
        <v>47</v>
      </c>
      <c r="J143" s="9">
        <v>149</v>
      </c>
      <c r="K143" s="18">
        <f>I143/(I143+J143)</f>
        <v>0.23979591836734693</v>
      </c>
      <c r="L143" s="9">
        <v>143</v>
      </c>
      <c r="M143" s="9">
        <v>143</v>
      </c>
      <c r="N143" s="10">
        <v>44124.436748692133</v>
      </c>
      <c r="O143" s="10">
        <v>44124.437264155094</v>
      </c>
      <c r="P143" s="11">
        <v>3</v>
      </c>
      <c r="R143" s="9" t="str">
        <f>IF(N143&gt;O143,"TIME DRIFT","")</f>
        <v/>
      </c>
      <c r="U143" s="9">
        <v>0</v>
      </c>
    </row>
    <row r="144" spans="1:21" x14ac:dyDescent="0.2">
      <c r="A144" s="9" t="s">
        <v>497</v>
      </c>
      <c r="B144" s="9">
        <v>6002</v>
      </c>
      <c r="C144" s="9" t="s">
        <v>10712</v>
      </c>
      <c r="D144" s="9" t="s">
        <v>10876</v>
      </c>
      <c r="E144" s="9" t="s">
        <v>21084</v>
      </c>
      <c r="F144" s="9">
        <v>11</v>
      </c>
      <c r="G144" s="9">
        <v>199</v>
      </c>
      <c r="H144" s="9">
        <v>197</v>
      </c>
      <c r="I144" s="9">
        <v>82</v>
      </c>
      <c r="J144" s="9">
        <v>115</v>
      </c>
      <c r="K144" s="18">
        <f>I144/(I144+J144)</f>
        <v>0.41624365482233505</v>
      </c>
      <c r="L144" s="9">
        <v>142</v>
      </c>
      <c r="M144" s="9">
        <v>142</v>
      </c>
      <c r="N144" s="10">
        <v>44124.436765509257</v>
      </c>
      <c r="O144" s="10">
        <v>44124.437141898146</v>
      </c>
      <c r="P144" s="11">
        <v>3</v>
      </c>
      <c r="R144" s="9" t="str">
        <f>IF(N144&gt;O144,"TIME DRIFT","")</f>
        <v/>
      </c>
      <c r="U144" s="9">
        <v>0</v>
      </c>
    </row>
    <row r="145" spans="1:21" x14ac:dyDescent="0.2">
      <c r="A145" s="9" t="s">
        <v>499</v>
      </c>
      <c r="B145" s="9">
        <v>3002</v>
      </c>
      <c r="C145" s="9" t="s">
        <v>10706</v>
      </c>
      <c r="D145" s="9" t="s">
        <v>10877</v>
      </c>
      <c r="E145" s="9" t="s">
        <v>21084</v>
      </c>
      <c r="F145" s="9">
        <v>24</v>
      </c>
      <c r="G145" s="9">
        <v>199</v>
      </c>
      <c r="H145" s="9">
        <v>198</v>
      </c>
      <c r="I145" s="9">
        <v>93</v>
      </c>
      <c r="J145" s="9">
        <v>105</v>
      </c>
      <c r="K145" s="18">
        <f>I145/(I145+J145)</f>
        <v>0.46969696969696972</v>
      </c>
      <c r="L145" s="9">
        <v>144</v>
      </c>
      <c r="M145" s="9">
        <v>144</v>
      </c>
      <c r="N145" s="10">
        <v>44124.436892673613</v>
      </c>
      <c r="O145" s="10">
        <v>44124.437404166667</v>
      </c>
      <c r="P145" s="11">
        <v>3</v>
      </c>
      <c r="R145" s="9" t="str">
        <f>IF(N145&gt;O145,"TIME DRIFT","")</f>
        <v/>
      </c>
      <c r="U145" s="9">
        <v>0</v>
      </c>
    </row>
    <row r="146" spans="1:21" x14ac:dyDescent="0.2">
      <c r="A146" s="9" t="s">
        <v>500</v>
      </c>
      <c r="B146" s="9">
        <v>3003</v>
      </c>
      <c r="C146" s="9" t="s">
        <v>10709</v>
      </c>
      <c r="D146" s="9" t="s">
        <v>10878</v>
      </c>
      <c r="E146" s="9" t="s">
        <v>21084</v>
      </c>
      <c r="F146" s="9">
        <v>22</v>
      </c>
      <c r="G146" s="9">
        <v>200</v>
      </c>
      <c r="H146" s="9">
        <v>199</v>
      </c>
      <c r="I146" s="9">
        <v>51</v>
      </c>
      <c r="J146" s="9">
        <v>148</v>
      </c>
      <c r="K146" s="18">
        <f>I146/(I146+J146)</f>
        <v>0.25628140703517588</v>
      </c>
      <c r="L146" s="9">
        <v>145</v>
      </c>
      <c r="M146" s="9">
        <v>145</v>
      </c>
      <c r="N146" s="10">
        <v>44124.438115243058</v>
      </c>
      <c r="O146" s="10">
        <v>44124.438432488423</v>
      </c>
      <c r="P146" s="11">
        <v>3</v>
      </c>
      <c r="R146" s="9" t="str">
        <f>IF(N146&gt;O146,"TIME DRIFT","")</f>
        <v/>
      </c>
      <c r="U146" s="9">
        <v>0</v>
      </c>
    </row>
    <row r="147" spans="1:21" x14ac:dyDescent="0.2">
      <c r="A147" s="9" t="s">
        <v>501</v>
      </c>
      <c r="B147" s="9">
        <v>3004</v>
      </c>
      <c r="C147" s="9" t="s">
        <v>10705</v>
      </c>
      <c r="D147" s="9" t="s">
        <v>10879</v>
      </c>
      <c r="E147" s="9" t="s">
        <v>21084</v>
      </c>
      <c r="F147" s="9">
        <v>25</v>
      </c>
      <c r="G147" s="9">
        <v>200</v>
      </c>
      <c r="H147" s="9">
        <v>199</v>
      </c>
      <c r="I147" s="9">
        <v>82</v>
      </c>
      <c r="J147" s="9">
        <v>117</v>
      </c>
      <c r="K147" s="18">
        <f>I147/(I147+J147)</f>
        <v>0.4120603015075377</v>
      </c>
      <c r="L147" s="9">
        <v>146</v>
      </c>
      <c r="M147" s="9">
        <v>146</v>
      </c>
      <c r="N147" s="10">
        <v>44124.438133530093</v>
      </c>
      <c r="O147" s="10">
        <v>44124.438558761576</v>
      </c>
      <c r="P147" s="11">
        <v>3</v>
      </c>
      <c r="R147" s="9" t="str">
        <f>IF(N147&gt;O147,"TIME DRIFT","")</f>
        <v/>
      </c>
      <c r="U147" s="9">
        <v>0</v>
      </c>
    </row>
    <row r="148" spans="1:21" x14ac:dyDescent="0.2">
      <c r="A148" s="9" t="s">
        <v>502</v>
      </c>
      <c r="B148" s="9">
        <v>6001</v>
      </c>
      <c r="C148" s="9" t="s">
        <v>10713</v>
      </c>
      <c r="D148" s="9" t="s">
        <v>10880</v>
      </c>
      <c r="E148" s="9" t="s">
        <v>21084</v>
      </c>
      <c r="F148" s="9">
        <v>8</v>
      </c>
      <c r="G148" s="9">
        <v>199</v>
      </c>
      <c r="H148" s="9">
        <v>199</v>
      </c>
      <c r="I148" s="9">
        <v>115</v>
      </c>
      <c r="J148" s="9">
        <v>82</v>
      </c>
      <c r="K148" s="18">
        <f>I148/(I148+J148)</f>
        <v>0.58375634517766495</v>
      </c>
      <c r="L148" s="9">
        <v>147</v>
      </c>
      <c r="M148" s="9">
        <v>147</v>
      </c>
      <c r="N148" s="10">
        <v>44124.438232638888</v>
      </c>
      <c r="O148" s="10">
        <v>44124.438697997684</v>
      </c>
      <c r="P148" s="11">
        <v>3</v>
      </c>
      <c r="R148" s="9" t="str">
        <f>IF(N148&gt;O148,"TIME DRIFT","")</f>
        <v/>
      </c>
      <c r="U148" s="9">
        <v>0</v>
      </c>
    </row>
    <row r="149" spans="1:21" x14ac:dyDescent="0.2">
      <c r="A149" s="9" t="s">
        <v>503</v>
      </c>
      <c r="B149" s="9">
        <v>3001</v>
      </c>
      <c r="C149" s="9" t="s">
        <v>10707</v>
      </c>
      <c r="D149" s="9" t="s">
        <v>10881</v>
      </c>
      <c r="E149" s="9" t="s">
        <v>21084</v>
      </c>
      <c r="F149" s="9">
        <v>22</v>
      </c>
      <c r="G149" s="9">
        <v>200</v>
      </c>
      <c r="H149" s="9">
        <v>199</v>
      </c>
      <c r="I149" s="9">
        <v>35</v>
      </c>
      <c r="J149" s="9">
        <v>164</v>
      </c>
      <c r="K149" s="18">
        <f>I149/(I149+J149)</f>
        <v>0.17587939698492464</v>
      </c>
      <c r="L149" s="9">
        <v>148</v>
      </c>
      <c r="M149" s="9">
        <v>148</v>
      </c>
      <c r="N149" s="10">
        <v>44124.438842673611</v>
      </c>
      <c r="O149" s="10">
        <v>44124.439010185182</v>
      </c>
      <c r="P149" s="11">
        <v>3</v>
      </c>
      <c r="R149" s="9" t="str">
        <f>IF(N149&gt;O149,"TIME DRIFT","")</f>
        <v/>
      </c>
      <c r="U149" s="9">
        <v>0</v>
      </c>
    </row>
    <row r="150" spans="1:21" x14ac:dyDescent="0.2">
      <c r="A150" s="9" t="s">
        <v>504</v>
      </c>
      <c r="B150" s="9">
        <v>3004</v>
      </c>
      <c r="C150" s="9" t="s">
        <v>10705</v>
      </c>
      <c r="D150" s="9" t="s">
        <v>10882</v>
      </c>
      <c r="E150" s="9" t="s">
        <v>21084</v>
      </c>
      <c r="F150" s="9">
        <v>26</v>
      </c>
      <c r="G150" s="9">
        <v>200</v>
      </c>
      <c r="H150" s="9">
        <v>200</v>
      </c>
      <c r="I150" s="9">
        <v>55</v>
      </c>
      <c r="J150" s="9">
        <v>142</v>
      </c>
      <c r="K150" s="18">
        <f>I150/(I150+J150)</f>
        <v>0.27918781725888325</v>
      </c>
      <c r="L150" s="9">
        <v>149</v>
      </c>
      <c r="M150" s="9">
        <v>149</v>
      </c>
      <c r="N150" s="10">
        <v>44124.439520636573</v>
      </c>
      <c r="O150" s="10">
        <v>44124.439862303239</v>
      </c>
      <c r="P150" s="11">
        <v>3</v>
      </c>
      <c r="R150" s="9" t="str">
        <f>IF(N150&gt;O150,"TIME DRIFT","")</f>
        <v/>
      </c>
      <c r="U150" s="9">
        <v>0</v>
      </c>
    </row>
    <row r="151" spans="1:21" x14ac:dyDescent="0.2">
      <c r="A151" s="9" t="s">
        <v>505</v>
      </c>
      <c r="B151" s="9">
        <v>6004</v>
      </c>
      <c r="C151" s="9" t="s">
        <v>10708</v>
      </c>
      <c r="D151" s="9" t="s">
        <v>10883</v>
      </c>
      <c r="E151" s="9" t="s">
        <v>21084</v>
      </c>
      <c r="F151" s="9">
        <v>16</v>
      </c>
      <c r="G151" s="9">
        <v>197</v>
      </c>
      <c r="H151" s="9">
        <v>194</v>
      </c>
      <c r="I151" s="9">
        <v>67</v>
      </c>
      <c r="J151" s="9">
        <v>126</v>
      </c>
      <c r="K151" s="18">
        <f>I151/(I151+J151)</f>
        <v>0.34715025906735753</v>
      </c>
      <c r="L151" s="9">
        <v>150</v>
      </c>
      <c r="M151" s="9">
        <v>150</v>
      </c>
      <c r="N151" s="10">
        <v>44124.439553553239</v>
      </c>
      <c r="O151" s="10">
        <v>44124.440000462964</v>
      </c>
      <c r="P151" s="11">
        <v>3</v>
      </c>
      <c r="R151" s="9" t="str">
        <f>IF(N151&gt;O151,"TIME DRIFT","")</f>
        <v/>
      </c>
      <c r="U151" s="9">
        <v>0</v>
      </c>
    </row>
    <row r="152" spans="1:21" x14ac:dyDescent="0.2">
      <c r="A152" s="9" t="s">
        <v>506</v>
      </c>
      <c r="B152" s="9">
        <v>3002</v>
      </c>
      <c r="C152" s="9" t="s">
        <v>10706</v>
      </c>
      <c r="D152" s="9" t="s">
        <v>10884</v>
      </c>
      <c r="E152" s="9" t="s">
        <v>21084</v>
      </c>
      <c r="F152" s="9">
        <v>25</v>
      </c>
      <c r="G152" s="9">
        <v>199</v>
      </c>
      <c r="H152" s="9">
        <v>199</v>
      </c>
      <c r="I152" s="9">
        <v>114</v>
      </c>
      <c r="J152" s="9">
        <v>85</v>
      </c>
      <c r="K152" s="18">
        <f>I152/(I152+J152)</f>
        <v>0.57286432160804024</v>
      </c>
      <c r="L152" s="9">
        <v>151</v>
      </c>
      <c r="M152" s="9">
        <v>151</v>
      </c>
      <c r="N152" s="10">
        <v>44124.439620104167</v>
      </c>
      <c r="O152" s="10">
        <v>44124.440142824074</v>
      </c>
      <c r="P152" s="11">
        <v>3</v>
      </c>
      <c r="R152" s="9" t="str">
        <f>IF(N152&gt;O152,"TIME DRIFT","")</f>
        <v/>
      </c>
      <c r="U152" s="9">
        <v>0</v>
      </c>
    </row>
    <row r="153" spans="1:21" x14ac:dyDescent="0.2">
      <c r="A153" s="9" t="s">
        <v>507</v>
      </c>
      <c r="B153" s="9">
        <v>6003</v>
      </c>
      <c r="C153" s="9" t="s">
        <v>10710</v>
      </c>
      <c r="D153" s="9" t="s">
        <v>10885</v>
      </c>
      <c r="E153" s="9" t="s">
        <v>21084</v>
      </c>
      <c r="F153" s="9">
        <v>10</v>
      </c>
      <c r="G153" s="9">
        <v>200</v>
      </c>
      <c r="H153" s="9">
        <v>199</v>
      </c>
      <c r="I153" s="9">
        <v>91</v>
      </c>
      <c r="J153" s="9">
        <v>106</v>
      </c>
      <c r="K153" s="18">
        <f>I153/(I153+J153)</f>
        <v>0.46192893401015228</v>
      </c>
      <c r="L153" s="9">
        <v>152</v>
      </c>
      <c r="M153" s="9">
        <v>152</v>
      </c>
      <c r="N153" s="10">
        <v>44124.440987071757</v>
      </c>
      <c r="O153" s="10">
        <v>44124.441227280091</v>
      </c>
      <c r="P153" s="11">
        <v>3</v>
      </c>
      <c r="R153" s="9" t="str">
        <f>IF(N153&gt;O153,"TIME DRIFT","")</f>
        <v/>
      </c>
      <c r="U153" s="9">
        <v>0</v>
      </c>
    </row>
    <row r="154" spans="1:21" x14ac:dyDescent="0.2">
      <c r="A154" s="9" t="s">
        <v>509</v>
      </c>
      <c r="B154" s="9">
        <v>3002</v>
      </c>
      <c r="C154" s="9" t="s">
        <v>10706</v>
      </c>
      <c r="D154" s="9" t="s">
        <v>10886</v>
      </c>
      <c r="E154" s="9" t="s">
        <v>21084</v>
      </c>
      <c r="F154" s="9">
        <v>26</v>
      </c>
      <c r="G154" s="9">
        <v>200</v>
      </c>
      <c r="H154" s="9">
        <v>200</v>
      </c>
      <c r="I154" s="9">
        <v>67</v>
      </c>
      <c r="J154" s="9">
        <v>130</v>
      </c>
      <c r="K154" s="18">
        <f>I154/(I154+J154)</f>
        <v>0.34010152284263961</v>
      </c>
      <c r="L154" s="9">
        <v>154</v>
      </c>
      <c r="M154" s="9">
        <v>154</v>
      </c>
      <c r="N154" s="10">
        <v>44124.441633333336</v>
      </c>
      <c r="O154" s="10">
        <v>44124.442026354169</v>
      </c>
      <c r="P154" s="11">
        <v>3</v>
      </c>
      <c r="R154" s="9" t="str">
        <f>IF(N154&gt;O154,"TIME DRIFT","")</f>
        <v/>
      </c>
      <c r="U154" s="9">
        <v>0</v>
      </c>
    </row>
    <row r="155" spans="1:21" x14ac:dyDescent="0.2">
      <c r="A155" s="9" t="s">
        <v>508</v>
      </c>
      <c r="B155" s="9">
        <v>3004</v>
      </c>
      <c r="C155" s="9" t="s">
        <v>10705</v>
      </c>
      <c r="D155" s="9" t="s">
        <v>10887</v>
      </c>
      <c r="E155" s="9" t="s">
        <v>21084</v>
      </c>
      <c r="F155" s="9">
        <v>27</v>
      </c>
      <c r="G155" s="9">
        <v>200</v>
      </c>
      <c r="H155" s="9">
        <v>197</v>
      </c>
      <c r="I155" s="9">
        <v>71</v>
      </c>
      <c r="J155" s="9">
        <v>122</v>
      </c>
      <c r="K155" s="18">
        <f>I155/(I155+J155)</f>
        <v>0.36787564766839376</v>
      </c>
      <c r="L155" s="9">
        <v>153</v>
      </c>
      <c r="M155" s="9">
        <v>153</v>
      </c>
      <c r="N155" s="10">
        <v>44124.441636770833</v>
      </c>
      <c r="O155" s="10">
        <v>44124.441894328702</v>
      </c>
      <c r="P155" s="11">
        <v>3</v>
      </c>
      <c r="R155" s="9" t="str">
        <f>IF(N155&gt;O155,"TIME DRIFT","")</f>
        <v/>
      </c>
      <c r="U155" s="9">
        <v>0</v>
      </c>
    </row>
    <row r="156" spans="1:21" x14ac:dyDescent="0.2">
      <c r="A156" s="9" t="s">
        <v>510</v>
      </c>
      <c r="B156" s="9">
        <v>3001</v>
      </c>
      <c r="C156" s="9" t="s">
        <v>10707</v>
      </c>
      <c r="D156" s="9" t="s">
        <v>10888</v>
      </c>
      <c r="E156" s="9" t="s">
        <v>21084</v>
      </c>
      <c r="F156" s="9">
        <v>23</v>
      </c>
      <c r="G156" s="9">
        <v>200</v>
      </c>
      <c r="H156" s="9">
        <v>200</v>
      </c>
      <c r="I156" s="9">
        <v>88</v>
      </c>
      <c r="J156" s="9">
        <v>112</v>
      </c>
      <c r="K156" s="18">
        <f>I156/(I156+J156)</f>
        <v>0.44</v>
      </c>
      <c r="L156" s="9">
        <v>155</v>
      </c>
      <c r="M156" s="9">
        <v>155</v>
      </c>
      <c r="N156" s="10">
        <v>44124.441685219907</v>
      </c>
      <c r="O156" s="10">
        <v>44124.442170138886</v>
      </c>
      <c r="P156" s="11">
        <v>3</v>
      </c>
      <c r="R156" s="9" t="str">
        <f>IF(N156&gt;O156,"TIME DRIFT","")</f>
        <v/>
      </c>
      <c r="U156" s="9">
        <v>0</v>
      </c>
    </row>
    <row r="157" spans="1:21" x14ac:dyDescent="0.2">
      <c r="A157" s="9" t="s">
        <v>511</v>
      </c>
      <c r="B157" s="9">
        <v>6003</v>
      </c>
      <c r="C157" s="9" t="s">
        <v>10710</v>
      </c>
      <c r="D157" s="9" t="s">
        <v>10889</v>
      </c>
      <c r="E157" s="9" t="s">
        <v>21084</v>
      </c>
      <c r="F157" s="9">
        <v>11</v>
      </c>
      <c r="G157" s="9">
        <v>21</v>
      </c>
      <c r="H157" s="9">
        <v>21</v>
      </c>
      <c r="I157" s="9">
        <v>9</v>
      </c>
      <c r="J157" s="9">
        <v>10</v>
      </c>
      <c r="K157" s="18">
        <f>I157/(I157+J157)</f>
        <v>0.47368421052631576</v>
      </c>
      <c r="L157" s="9">
        <v>156</v>
      </c>
      <c r="M157" s="9">
        <v>156</v>
      </c>
      <c r="N157" s="10">
        <v>44124.442247141204</v>
      </c>
      <c r="O157" s="10">
        <v>44124.442507060186</v>
      </c>
      <c r="P157" s="11">
        <v>3</v>
      </c>
      <c r="R157" s="9" t="str">
        <f>IF(N157&gt;O157,"TIME DRIFT","")</f>
        <v/>
      </c>
      <c r="U157" s="9">
        <v>0</v>
      </c>
    </row>
    <row r="158" spans="1:21" x14ac:dyDescent="0.2">
      <c r="A158" s="9" t="s">
        <v>512</v>
      </c>
      <c r="B158" s="9">
        <v>6004</v>
      </c>
      <c r="C158" s="9" t="s">
        <v>10708</v>
      </c>
      <c r="D158" s="9" t="s">
        <v>10890</v>
      </c>
      <c r="E158" s="9" t="s">
        <v>21084</v>
      </c>
      <c r="F158" s="9">
        <v>17</v>
      </c>
      <c r="G158" s="9">
        <v>200</v>
      </c>
      <c r="H158" s="9">
        <v>200</v>
      </c>
      <c r="I158" s="9">
        <v>27</v>
      </c>
      <c r="J158" s="9">
        <v>173</v>
      </c>
      <c r="K158" s="18">
        <f>I158/(I158+J158)</f>
        <v>0.13500000000000001</v>
      </c>
      <c r="L158" s="9">
        <v>157</v>
      </c>
      <c r="M158" s="9">
        <v>157</v>
      </c>
      <c r="N158" s="10">
        <v>44124.442349884259</v>
      </c>
      <c r="O158" s="10">
        <v>44124.442567129627</v>
      </c>
      <c r="P158" s="11">
        <v>3</v>
      </c>
      <c r="R158" s="9" t="str">
        <f>IF(N158&gt;O158,"TIME DRIFT","")</f>
        <v/>
      </c>
      <c r="U158" s="9">
        <v>0</v>
      </c>
    </row>
    <row r="159" spans="1:21" x14ac:dyDescent="0.2">
      <c r="A159" s="9" t="s">
        <v>513</v>
      </c>
      <c r="B159" s="9">
        <v>6004</v>
      </c>
      <c r="C159" s="9" t="s">
        <v>10708</v>
      </c>
      <c r="D159" s="9" t="s">
        <v>10891</v>
      </c>
      <c r="E159" s="9" t="s">
        <v>21084</v>
      </c>
      <c r="F159" s="9">
        <v>18</v>
      </c>
      <c r="G159" s="9">
        <v>1</v>
      </c>
      <c r="H159" s="9">
        <v>1</v>
      </c>
      <c r="I159" s="9">
        <v>0</v>
      </c>
      <c r="J159" s="9">
        <v>1</v>
      </c>
      <c r="K159" s="18">
        <f>I159/(I159+J159)</f>
        <v>0</v>
      </c>
      <c r="L159" s="9">
        <v>158</v>
      </c>
      <c r="M159" s="9">
        <v>158</v>
      </c>
      <c r="N159" s="10">
        <v>44124.442917789354</v>
      </c>
      <c r="O159" s="10">
        <v>44124.442997372687</v>
      </c>
      <c r="P159" s="11">
        <v>3</v>
      </c>
      <c r="R159" s="9" t="str">
        <f>IF(N159&gt;O159,"TIME DRIFT","")</f>
        <v/>
      </c>
      <c r="U159" s="9">
        <v>0</v>
      </c>
    </row>
    <row r="160" spans="1:21" x14ac:dyDescent="0.2">
      <c r="A160" s="9" t="s">
        <v>514</v>
      </c>
      <c r="B160" s="9">
        <v>3004</v>
      </c>
      <c r="C160" s="9" t="s">
        <v>10705</v>
      </c>
      <c r="D160" s="9" t="s">
        <v>10892</v>
      </c>
      <c r="E160" s="9" t="s">
        <v>21084</v>
      </c>
      <c r="F160" s="9">
        <v>28</v>
      </c>
      <c r="G160" s="9">
        <v>200</v>
      </c>
      <c r="H160" s="9">
        <v>199</v>
      </c>
      <c r="I160" s="9">
        <v>68</v>
      </c>
      <c r="J160" s="9">
        <v>129</v>
      </c>
      <c r="K160" s="18">
        <f>I160/(I160+J160)</f>
        <v>0.34517766497461927</v>
      </c>
      <c r="L160" s="9">
        <v>159</v>
      </c>
      <c r="M160" s="9">
        <v>159</v>
      </c>
      <c r="N160" s="10">
        <v>44124.443025775465</v>
      </c>
      <c r="O160" s="10">
        <v>44124.443226701391</v>
      </c>
      <c r="P160" s="11">
        <v>3</v>
      </c>
      <c r="R160" s="9" t="str">
        <f>IF(N160&gt;O160,"TIME DRIFT","")</f>
        <v/>
      </c>
      <c r="U160" s="9">
        <v>0</v>
      </c>
    </row>
    <row r="161" spans="1:21" x14ac:dyDescent="0.2">
      <c r="A161" s="9" t="s">
        <v>515</v>
      </c>
      <c r="B161" s="9">
        <v>6003</v>
      </c>
      <c r="C161" s="9" t="s">
        <v>10710</v>
      </c>
      <c r="D161" s="9" t="s">
        <v>10893</v>
      </c>
      <c r="E161" s="9" t="s">
        <v>21084</v>
      </c>
      <c r="F161" s="9">
        <v>12</v>
      </c>
      <c r="G161" s="9">
        <v>1</v>
      </c>
      <c r="H161" s="9">
        <v>1</v>
      </c>
      <c r="I161" s="9">
        <v>1</v>
      </c>
      <c r="J161" s="9">
        <v>0</v>
      </c>
      <c r="K161" s="18">
        <f>I161/(I161+J161)</f>
        <v>1</v>
      </c>
      <c r="L161" s="9">
        <v>160</v>
      </c>
      <c r="M161" s="9">
        <v>160</v>
      </c>
      <c r="N161" s="10">
        <v>44124.443615011573</v>
      </c>
      <c r="O161" s="10">
        <v>44124.443662581019</v>
      </c>
      <c r="P161" s="11">
        <v>3</v>
      </c>
      <c r="R161" s="9" t="str">
        <f>IF(N161&gt;O161,"TIME DRIFT","")</f>
        <v/>
      </c>
      <c r="U161" s="9">
        <v>0</v>
      </c>
    </row>
    <row r="162" spans="1:21" x14ac:dyDescent="0.2">
      <c r="A162" s="9" t="s">
        <v>516</v>
      </c>
      <c r="B162" s="9">
        <v>3003</v>
      </c>
      <c r="C162" s="9" t="s">
        <v>10709</v>
      </c>
      <c r="D162" s="9" t="s">
        <v>10894</v>
      </c>
      <c r="E162" s="9" t="s">
        <v>21084</v>
      </c>
      <c r="F162" s="9">
        <v>23</v>
      </c>
      <c r="G162" s="9">
        <v>199</v>
      </c>
      <c r="H162" s="9">
        <v>198</v>
      </c>
      <c r="I162" s="9">
        <v>72</v>
      </c>
      <c r="J162" s="9">
        <v>123</v>
      </c>
      <c r="K162" s="18">
        <f>I162/(I162+J162)</f>
        <v>0.36923076923076925</v>
      </c>
      <c r="L162" s="9">
        <v>161</v>
      </c>
      <c r="M162" s="9">
        <v>161</v>
      </c>
      <c r="N162" s="10">
        <v>44124.443689155094</v>
      </c>
      <c r="O162" s="10">
        <v>44124.443955555558</v>
      </c>
      <c r="P162" s="11">
        <v>3</v>
      </c>
      <c r="R162" s="9" t="str">
        <f>IF(N162&gt;O162,"TIME DRIFT","")</f>
        <v/>
      </c>
      <c r="U162" s="9">
        <v>0</v>
      </c>
    </row>
    <row r="163" spans="1:21" x14ac:dyDescent="0.2">
      <c r="A163" s="9" t="s">
        <v>517</v>
      </c>
      <c r="B163" s="9">
        <v>3001</v>
      </c>
      <c r="C163" s="9" t="s">
        <v>10707</v>
      </c>
      <c r="D163" s="9" t="s">
        <v>10895</v>
      </c>
      <c r="E163" s="9" t="s">
        <v>21084</v>
      </c>
      <c r="F163" s="9">
        <v>24</v>
      </c>
      <c r="G163" s="9">
        <v>199</v>
      </c>
      <c r="H163" s="9">
        <v>199</v>
      </c>
      <c r="I163" s="9">
        <v>79</v>
      </c>
      <c r="J163" s="9">
        <v>120</v>
      </c>
      <c r="K163" s="18">
        <f>I163/(I163+J163)</f>
        <v>0.39698492462311558</v>
      </c>
      <c r="L163" s="9">
        <v>162</v>
      </c>
      <c r="M163" s="9">
        <v>162</v>
      </c>
      <c r="N163" s="10">
        <v>44124.443694756941</v>
      </c>
      <c r="O163" s="10">
        <v>44124.4440903125</v>
      </c>
      <c r="P163" s="11">
        <v>3</v>
      </c>
      <c r="R163" s="9" t="str">
        <f>IF(N163&gt;O163,"TIME DRIFT","")</f>
        <v/>
      </c>
      <c r="U163" s="9">
        <v>0</v>
      </c>
    </row>
    <row r="164" spans="1:21" x14ac:dyDescent="0.2">
      <c r="A164" s="9" t="s">
        <v>518</v>
      </c>
      <c r="B164" s="9">
        <v>6002</v>
      </c>
      <c r="C164" s="9" t="s">
        <v>10712</v>
      </c>
      <c r="D164" s="9" t="s">
        <v>10896</v>
      </c>
      <c r="E164" s="9" t="s">
        <v>21084</v>
      </c>
      <c r="F164" s="9">
        <v>12</v>
      </c>
      <c r="G164" s="9">
        <v>200</v>
      </c>
      <c r="H164" s="9">
        <v>197</v>
      </c>
      <c r="I164" s="9">
        <v>65</v>
      </c>
      <c r="J164" s="9">
        <v>129</v>
      </c>
      <c r="K164" s="18">
        <f>I164/(I164+J164)</f>
        <v>0.33505154639175255</v>
      </c>
      <c r="L164" s="9">
        <v>163</v>
      </c>
      <c r="M164" s="9">
        <v>163</v>
      </c>
      <c r="N164" s="10">
        <v>44124.443728738428</v>
      </c>
      <c r="O164" s="10">
        <v>44124.444231562498</v>
      </c>
      <c r="P164" s="11">
        <v>3</v>
      </c>
      <c r="R164" s="9" t="str">
        <f>IF(N164&gt;O164,"TIME DRIFT","")</f>
        <v/>
      </c>
      <c r="U164" s="9">
        <v>0</v>
      </c>
    </row>
    <row r="165" spans="1:21" x14ac:dyDescent="0.2">
      <c r="A165" s="9" t="s">
        <v>519</v>
      </c>
      <c r="B165" s="9">
        <v>6004</v>
      </c>
      <c r="C165" s="9" t="s">
        <v>10708</v>
      </c>
      <c r="D165" s="9" t="s">
        <v>10897</v>
      </c>
      <c r="E165" s="9" t="s">
        <v>21084</v>
      </c>
      <c r="F165" s="9">
        <v>19</v>
      </c>
      <c r="G165" s="9">
        <v>21</v>
      </c>
      <c r="H165" s="9">
        <v>21</v>
      </c>
      <c r="I165" s="9">
        <v>9</v>
      </c>
      <c r="J165" s="9">
        <v>11</v>
      </c>
      <c r="K165" s="18">
        <f>I165/(I165+J165)</f>
        <v>0.45</v>
      </c>
      <c r="L165" s="9">
        <v>164</v>
      </c>
      <c r="M165" s="9">
        <v>164</v>
      </c>
      <c r="N165" s="10">
        <v>44124.444344212963</v>
      </c>
      <c r="O165" s="10">
        <v>44124.444660567133</v>
      </c>
      <c r="P165" s="11">
        <v>3</v>
      </c>
      <c r="R165" s="9" t="str">
        <f>IF(N165&gt;O165,"TIME DRIFT","")</f>
        <v/>
      </c>
      <c r="U165" s="9">
        <v>0</v>
      </c>
    </row>
    <row r="166" spans="1:21" x14ac:dyDescent="0.2">
      <c r="A166" s="9" t="s">
        <v>520</v>
      </c>
      <c r="B166" s="9">
        <v>3004</v>
      </c>
      <c r="C166" s="9" t="s">
        <v>10705</v>
      </c>
      <c r="D166" s="9" t="s">
        <v>10898</v>
      </c>
      <c r="E166" s="9" t="s">
        <v>21084</v>
      </c>
      <c r="F166" s="9">
        <v>29</v>
      </c>
      <c r="G166" s="9">
        <v>200</v>
      </c>
      <c r="H166" s="9">
        <v>198</v>
      </c>
      <c r="I166" s="9">
        <v>80</v>
      </c>
      <c r="J166" s="9">
        <v>115</v>
      </c>
      <c r="K166" s="18">
        <f>I166/(I166+J166)</f>
        <v>0.41025641025641024</v>
      </c>
      <c r="L166" s="9">
        <v>165</v>
      </c>
      <c r="M166" s="9">
        <v>165</v>
      </c>
      <c r="N166" s="10">
        <v>44124.444384918985</v>
      </c>
      <c r="O166" s="10">
        <v>44124.444712303244</v>
      </c>
      <c r="P166" s="11">
        <v>3</v>
      </c>
      <c r="R166" s="9" t="str">
        <f>IF(N166&gt;O166,"TIME DRIFT","")</f>
        <v/>
      </c>
      <c r="U166" s="9">
        <v>0</v>
      </c>
    </row>
    <row r="167" spans="1:21" x14ac:dyDescent="0.2">
      <c r="A167" s="9" t="s">
        <v>521</v>
      </c>
      <c r="B167" s="9">
        <v>3002</v>
      </c>
      <c r="C167" s="9" t="s">
        <v>10706</v>
      </c>
      <c r="D167" s="9" t="s">
        <v>10899</v>
      </c>
      <c r="E167" s="9" t="s">
        <v>21084</v>
      </c>
      <c r="F167" s="9">
        <v>27</v>
      </c>
      <c r="G167" s="9">
        <v>200</v>
      </c>
      <c r="H167" s="9">
        <v>199</v>
      </c>
      <c r="I167" s="9">
        <v>64</v>
      </c>
      <c r="J167" s="9">
        <v>134</v>
      </c>
      <c r="K167" s="18">
        <f>I167/(I167+J167)</f>
        <v>0.32323232323232326</v>
      </c>
      <c r="L167" s="9">
        <v>166</v>
      </c>
      <c r="M167" s="9">
        <v>166</v>
      </c>
      <c r="N167" s="10">
        <v>44124.444461030092</v>
      </c>
      <c r="O167" s="10">
        <v>44124.444844479163</v>
      </c>
      <c r="P167" s="11">
        <v>3</v>
      </c>
      <c r="R167" s="9" t="str">
        <f>IF(N167&gt;O167,"TIME DRIFT","")</f>
        <v/>
      </c>
      <c r="U167" s="9">
        <v>0</v>
      </c>
    </row>
    <row r="168" spans="1:21" x14ac:dyDescent="0.2">
      <c r="A168" s="9" t="s">
        <v>522</v>
      </c>
      <c r="B168" s="9">
        <v>6004</v>
      </c>
      <c r="C168" s="9" t="s">
        <v>10708</v>
      </c>
      <c r="D168" s="9" t="s">
        <v>10900</v>
      </c>
      <c r="E168" s="9" t="s">
        <v>21084</v>
      </c>
      <c r="F168" s="9">
        <v>20</v>
      </c>
      <c r="G168" s="9">
        <v>5</v>
      </c>
      <c r="H168" s="9">
        <v>5</v>
      </c>
      <c r="I168" s="9">
        <v>2</v>
      </c>
      <c r="J168" s="9">
        <v>3</v>
      </c>
      <c r="K168" s="18">
        <f>I168/(I168+J168)</f>
        <v>0.4</v>
      </c>
      <c r="L168" s="9">
        <v>167</v>
      </c>
      <c r="M168" s="9">
        <v>167</v>
      </c>
      <c r="N168" s="10">
        <v>44124.445006516202</v>
      </c>
      <c r="O168" s="10">
        <v>44124.44523784722</v>
      </c>
      <c r="P168" s="11">
        <v>3</v>
      </c>
      <c r="R168" s="9" t="str">
        <f>IF(N168&gt;O168,"TIME DRIFT","")</f>
        <v/>
      </c>
      <c r="U168" s="9">
        <v>0</v>
      </c>
    </row>
    <row r="169" spans="1:21" x14ac:dyDescent="0.2">
      <c r="A169" s="9" t="s">
        <v>523</v>
      </c>
      <c r="B169" s="9">
        <v>3003</v>
      </c>
      <c r="C169" s="9" t="s">
        <v>10709</v>
      </c>
      <c r="D169" s="9" t="s">
        <v>10901</v>
      </c>
      <c r="E169" s="9" t="s">
        <v>21084</v>
      </c>
      <c r="F169" s="9">
        <v>24</v>
      </c>
      <c r="G169" s="9">
        <v>144</v>
      </c>
      <c r="H169" s="9">
        <v>144</v>
      </c>
      <c r="I169" s="9">
        <v>64</v>
      </c>
      <c r="J169" s="9">
        <v>79</v>
      </c>
      <c r="K169" s="18">
        <f>I169/(I169+J169)</f>
        <v>0.44755244755244755</v>
      </c>
      <c r="L169" s="9">
        <v>168</v>
      </c>
      <c r="M169" s="9">
        <v>168</v>
      </c>
      <c r="N169" s="10">
        <v>44124.445083761573</v>
      </c>
      <c r="O169" s="10">
        <v>44124.445281828703</v>
      </c>
      <c r="P169" s="11">
        <v>3</v>
      </c>
      <c r="R169" s="9" t="str">
        <f>IF(N169&gt;O169,"TIME DRIFT","")</f>
        <v/>
      </c>
      <c r="U169" s="9">
        <v>0</v>
      </c>
    </row>
    <row r="170" spans="1:21" x14ac:dyDescent="0.2">
      <c r="A170" s="9" t="s">
        <v>524</v>
      </c>
      <c r="B170" s="9">
        <v>6004</v>
      </c>
      <c r="C170" s="9" t="s">
        <v>10708</v>
      </c>
      <c r="D170" s="9" t="s">
        <v>10902</v>
      </c>
      <c r="E170" s="9" t="s">
        <v>21084</v>
      </c>
      <c r="F170" s="9">
        <v>21</v>
      </c>
      <c r="G170" s="9">
        <v>1</v>
      </c>
      <c r="H170" s="9">
        <v>1</v>
      </c>
      <c r="I170" s="9">
        <v>0</v>
      </c>
      <c r="J170" s="9">
        <v>1</v>
      </c>
      <c r="K170" s="18">
        <f>I170/(I170+J170)</f>
        <v>0</v>
      </c>
      <c r="L170" s="9">
        <v>169</v>
      </c>
      <c r="M170" s="9">
        <v>169</v>
      </c>
      <c r="N170" s="10">
        <v>44124.445698495372</v>
      </c>
      <c r="O170" s="10">
        <v>44124.445909224538</v>
      </c>
      <c r="P170" s="11">
        <v>3</v>
      </c>
      <c r="R170" s="9" t="str">
        <f>IF(N170&gt;O170,"TIME DRIFT","")</f>
        <v/>
      </c>
      <c r="U170" s="9">
        <v>0</v>
      </c>
    </row>
    <row r="171" spans="1:21" x14ac:dyDescent="0.2">
      <c r="A171" s="9" t="s">
        <v>525</v>
      </c>
      <c r="B171" s="9">
        <v>3001</v>
      </c>
      <c r="C171" s="9" t="s">
        <v>10707</v>
      </c>
      <c r="D171" s="9" t="s">
        <v>10903</v>
      </c>
      <c r="E171" s="9" t="s">
        <v>21084</v>
      </c>
      <c r="F171" s="9">
        <v>25</v>
      </c>
      <c r="G171" s="9">
        <v>199</v>
      </c>
      <c r="H171" s="9">
        <v>197</v>
      </c>
      <c r="I171" s="9">
        <v>75</v>
      </c>
      <c r="J171" s="9">
        <v>118</v>
      </c>
      <c r="K171" s="18">
        <f>I171/(I171+J171)</f>
        <v>0.38860103626943004</v>
      </c>
      <c r="L171" s="9">
        <v>170</v>
      </c>
      <c r="M171" s="9">
        <v>170</v>
      </c>
      <c r="N171" s="10">
        <v>44124.445795636573</v>
      </c>
      <c r="O171" s="10">
        <v>44124.445969826389</v>
      </c>
      <c r="P171" s="11">
        <v>3</v>
      </c>
      <c r="R171" s="9" t="str">
        <f>IF(N171&gt;O171,"TIME DRIFT","")</f>
        <v/>
      </c>
      <c r="U171" s="9">
        <v>0</v>
      </c>
    </row>
    <row r="172" spans="1:21" x14ac:dyDescent="0.2">
      <c r="A172" s="9" t="s">
        <v>526</v>
      </c>
      <c r="B172" s="9">
        <v>6004</v>
      </c>
      <c r="C172" s="9" t="s">
        <v>10708</v>
      </c>
      <c r="D172" s="9" t="s">
        <v>10904</v>
      </c>
      <c r="E172" s="9" t="s">
        <v>21084</v>
      </c>
      <c r="F172" s="9">
        <v>22</v>
      </c>
      <c r="G172" s="9">
        <v>29</v>
      </c>
      <c r="H172" s="9">
        <v>29</v>
      </c>
      <c r="I172" s="9">
        <v>11</v>
      </c>
      <c r="J172" s="9">
        <v>18</v>
      </c>
      <c r="K172" s="18">
        <f>I172/(I172+J172)</f>
        <v>0.37931034482758619</v>
      </c>
      <c r="L172" s="9">
        <v>171</v>
      </c>
      <c r="M172" s="9">
        <v>171</v>
      </c>
      <c r="N172" s="10">
        <v>44124.44642954861</v>
      </c>
      <c r="O172" s="10">
        <v>44124.446580208336</v>
      </c>
      <c r="P172" s="11">
        <v>3</v>
      </c>
      <c r="R172" s="9" t="str">
        <f>IF(N172&gt;O172,"TIME DRIFT","")</f>
        <v/>
      </c>
      <c r="U172" s="9">
        <v>0</v>
      </c>
    </row>
    <row r="173" spans="1:21" x14ac:dyDescent="0.2">
      <c r="A173" s="9" t="s">
        <v>527</v>
      </c>
      <c r="B173" s="9">
        <v>6005</v>
      </c>
      <c r="C173" s="9" t="s">
        <v>10711</v>
      </c>
      <c r="D173" s="9" t="s">
        <v>10905</v>
      </c>
      <c r="E173" s="9" t="s">
        <v>21084</v>
      </c>
      <c r="F173" s="9">
        <v>13</v>
      </c>
      <c r="G173" s="9">
        <v>199</v>
      </c>
      <c r="H173" s="9">
        <v>197</v>
      </c>
      <c r="I173" s="9">
        <v>95</v>
      </c>
      <c r="J173" s="9">
        <v>102</v>
      </c>
      <c r="K173" s="18">
        <f>I173/(I173+J173)</f>
        <v>0.48223350253807107</v>
      </c>
      <c r="L173" s="9">
        <v>172</v>
      </c>
      <c r="M173" s="9">
        <v>172</v>
      </c>
      <c r="N173" s="10">
        <v>44124.446449618059</v>
      </c>
      <c r="O173" s="10">
        <v>44124.446640624999</v>
      </c>
      <c r="P173" s="11">
        <v>3</v>
      </c>
      <c r="R173" s="9" t="str">
        <f>IF(N173&gt;O173,"TIME DRIFT","")</f>
        <v/>
      </c>
      <c r="U173" s="9">
        <v>0</v>
      </c>
    </row>
    <row r="174" spans="1:21" x14ac:dyDescent="0.2">
      <c r="A174" s="9" t="s">
        <v>528</v>
      </c>
      <c r="B174" s="9">
        <v>3004</v>
      </c>
      <c r="C174" s="9" t="s">
        <v>10705</v>
      </c>
      <c r="D174" s="9" t="s">
        <v>10906</v>
      </c>
      <c r="E174" s="9" t="s">
        <v>21084</v>
      </c>
      <c r="F174" s="9">
        <v>30</v>
      </c>
      <c r="G174" s="9">
        <v>200</v>
      </c>
      <c r="H174" s="9">
        <v>195</v>
      </c>
      <c r="I174" s="9">
        <v>71</v>
      </c>
      <c r="J174" s="9">
        <v>121</v>
      </c>
      <c r="K174" s="18">
        <f>I174/(I174+J174)</f>
        <v>0.36979166666666669</v>
      </c>
      <c r="L174" s="9">
        <v>173</v>
      </c>
      <c r="M174" s="9">
        <v>173</v>
      </c>
      <c r="N174" s="10">
        <v>44124.447155405091</v>
      </c>
      <c r="O174" s="10">
        <v>44124.447398692129</v>
      </c>
      <c r="P174" s="11">
        <v>3</v>
      </c>
      <c r="R174" s="9" t="str">
        <f>IF(N174&gt;O174,"TIME DRIFT","")</f>
        <v/>
      </c>
      <c r="U174" s="9">
        <v>0</v>
      </c>
    </row>
    <row r="175" spans="1:21" x14ac:dyDescent="0.2">
      <c r="A175" s="9" t="s">
        <v>529</v>
      </c>
      <c r="B175" s="9">
        <v>6002</v>
      </c>
      <c r="C175" s="9" t="s">
        <v>10712</v>
      </c>
      <c r="D175" s="9" t="s">
        <v>10907</v>
      </c>
      <c r="E175" s="9" t="s">
        <v>21084</v>
      </c>
      <c r="F175" s="9">
        <v>13</v>
      </c>
      <c r="G175" s="9">
        <v>197</v>
      </c>
      <c r="H175" s="9">
        <v>197</v>
      </c>
      <c r="I175" s="9">
        <v>62</v>
      </c>
      <c r="J175" s="9">
        <v>133</v>
      </c>
      <c r="K175" s="18">
        <f>I175/(I175+J175)</f>
        <v>0.31794871794871793</v>
      </c>
      <c r="L175" s="9">
        <v>174</v>
      </c>
      <c r="M175" s="9">
        <v>174</v>
      </c>
      <c r="N175" s="10">
        <v>44124.447172222222</v>
      </c>
      <c r="O175" s="10">
        <v>44124.447526736112</v>
      </c>
      <c r="P175" s="11">
        <v>3</v>
      </c>
      <c r="R175" s="9" t="str">
        <f>IF(N175&gt;O175,"TIME DRIFT","")</f>
        <v/>
      </c>
      <c r="U175" s="9">
        <v>0</v>
      </c>
    </row>
    <row r="176" spans="1:21" x14ac:dyDescent="0.2">
      <c r="A176" s="9" t="s">
        <v>530</v>
      </c>
      <c r="B176" s="9">
        <v>3003</v>
      </c>
      <c r="C176" s="9" t="s">
        <v>10709</v>
      </c>
      <c r="D176" s="9" t="s">
        <v>10908</v>
      </c>
      <c r="E176" s="9" t="s">
        <v>21084</v>
      </c>
      <c r="F176" s="9">
        <v>25</v>
      </c>
      <c r="G176" s="9">
        <v>200</v>
      </c>
      <c r="H176" s="9">
        <v>198</v>
      </c>
      <c r="I176" s="9">
        <v>93</v>
      </c>
      <c r="J176" s="9">
        <v>105</v>
      </c>
      <c r="K176" s="18">
        <f>I176/(I176+J176)</f>
        <v>0.46969696969696972</v>
      </c>
      <c r="L176" s="9">
        <v>175</v>
      </c>
      <c r="M176" s="9">
        <v>175</v>
      </c>
      <c r="N176" s="10">
        <v>44124.447179432871</v>
      </c>
      <c r="O176" s="10">
        <v>44124.44766273148</v>
      </c>
      <c r="P176" s="11">
        <v>3</v>
      </c>
      <c r="R176" s="9" t="str">
        <f>IF(N176&gt;O176,"TIME DRIFT","")</f>
        <v/>
      </c>
      <c r="U176" s="9">
        <v>0</v>
      </c>
    </row>
    <row r="177" spans="1:21" x14ac:dyDescent="0.2">
      <c r="A177" s="9" t="s">
        <v>531</v>
      </c>
      <c r="B177" s="9">
        <v>6003</v>
      </c>
      <c r="C177" s="9" t="s">
        <v>10710</v>
      </c>
      <c r="D177" s="9" t="s">
        <v>10909</v>
      </c>
      <c r="E177" s="9" t="s">
        <v>21084</v>
      </c>
      <c r="F177" s="9">
        <v>13</v>
      </c>
      <c r="G177" s="9">
        <v>200</v>
      </c>
      <c r="H177" s="9">
        <v>196</v>
      </c>
      <c r="I177" s="9">
        <v>73</v>
      </c>
      <c r="J177" s="9">
        <v>122</v>
      </c>
      <c r="K177" s="18">
        <f>I177/(I177+J177)</f>
        <v>0.37435897435897436</v>
      </c>
      <c r="L177" s="9">
        <v>176</v>
      </c>
      <c r="M177" s="9">
        <v>176</v>
      </c>
      <c r="N177" s="10">
        <v>44124.447870138887</v>
      </c>
      <c r="O177" s="10">
        <v>44124.448109259261</v>
      </c>
      <c r="P177" s="11">
        <v>3</v>
      </c>
      <c r="R177" s="9" t="str">
        <f>IF(N177&gt;O177,"TIME DRIFT","")</f>
        <v/>
      </c>
      <c r="U177" s="9">
        <v>0</v>
      </c>
    </row>
    <row r="178" spans="1:21" x14ac:dyDescent="0.2">
      <c r="A178" s="9" t="s">
        <v>532</v>
      </c>
      <c r="B178" s="9">
        <v>3001</v>
      </c>
      <c r="C178" s="9" t="s">
        <v>10707</v>
      </c>
      <c r="D178" s="9" t="s">
        <v>10910</v>
      </c>
      <c r="E178" s="9" t="s">
        <v>21084</v>
      </c>
      <c r="F178" s="9">
        <v>26</v>
      </c>
      <c r="G178" s="9">
        <v>200</v>
      </c>
      <c r="H178" s="9">
        <v>199</v>
      </c>
      <c r="I178" s="9">
        <v>65</v>
      </c>
      <c r="J178" s="9">
        <v>134</v>
      </c>
      <c r="K178" s="18">
        <f>I178/(I178+J178)</f>
        <v>0.32663316582914576</v>
      </c>
      <c r="L178" s="9">
        <v>177</v>
      </c>
      <c r="M178" s="9">
        <v>177</v>
      </c>
      <c r="N178" s="10">
        <v>44124.447904710651</v>
      </c>
      <c r="O178" s="10">
        <v>44124.44824853009</v>
      </c>
      <c r="P178" s="11">
        <v>3</v>
      </c>
      <c r="R178" s="9" t="str">
        <f>IF(N178&gt;O178,"TIME DRIFT","")</f>
        <v/>
      </c>
      <c r="U178" s="9">
        <v>0</v>
      </c>
    </row>
    <row r="179" spans="1:21" x14ac:dyDescent="0.2">
      <c r="A179" s="9" t="s">
        <v>533</v>
      </c>
      <c r="B179" s="9">
        <v>3004</v>
      </c>
      <c r="C179" s="9" t="s">
        <v>10705</v>
      </c>
      <c r="D179" s="9" t="s">
        <v>10911</v>
      </c>
      <c r="E179" s="9" t="s">
        <v>21084</v>
      </c>
      <c r="F179" s="9">
        <v>31</v>
      </c>
      <c r="G179" s="9">
        <v>199</v>
      </c>
      <c r="H179" s="9">
        <v>199</v>
      </c>
      <c r="I179" s="9">
        <v>70</v>
      </c>
      <c r="J179" s="9">
        <v>123</v>
      </c>
      <c r="K179" s="18">
        <f>I179/(I179+J179)</f>
        <v>0.36269430051813473</v>
      </c>
      <c r="L179" s="9">
        <v>178</v>
      </c>
      <c r="M179" s="9">
        <v>178</v>
      </c>
      <c r="N179" s="10">
        <v>44124.448566817133</v>
      </c>
      <c r="O179" s="10">
        <v>44124.448752581018</v>
      </c>
      <c r="P179" s="11">
        <v>3</v>
      </c>
      <c r="R179" s="9" t="str">
        <f>IF(N179&gt;O179,"TIME DRIFT","")</f>
        <v/>
      </c>
      <c r="U179" s="9">
        <v>0</v>
      </c>
    </row>
    <row r="180" spans="1:21" x14ac:dyDescent="0.2">
      <c r="A180" s="9" t="s">
        <v>534</v>
      </c>
      <c r="B180" s="9">
        <v>3003</v>
      </c>
      <c r="C180" s="9" t="s">
        <v>10709</v>
      </c>
      <c r="D180" s="9" t="s">
        <v>10912</v>
      </c>
      <c r="E180" s="9" t="s">
        <v>21084</v>
      </c>
      <c r="F180" s="9">
        <v>26</v>
      </c>
      <c r="G180" s="9">
        <v>199</v>
      </c>
      <c r="H180" s="9">
        <v>197</v>
      </c>
      <c r="I180" s="9">
        <v>74</v>
      </c>
      <c r="J180" s="9">
        <v>122</v>
      </c>
      <c r="K180" s="18">
        <f>I180/(I180+J180)</f>
        <v>0.37755102040816324</v>
      </c>
      <c r="L180" s="9">
        <v>179</v>
      </c>
      <c r="M180" s="9">
        <v>179</v>
      </c>
      <c r="N180" s="10">
        <v>44124.449237615743</v>
      </c>
      <c r="O180" s="10">
        <v>44124.449403854167</v>
      </c>
      <c r="P180" s="11">
        <v>3</v>
      </c>
      <c r="R180" s="9" t="str">
        <f>IF(N180&gt;O180,"TIME DRIFT","")</f>
        <v/>
      </c>
      <c r="U180" s="9">
        <v>0</v>
      </c>
    </row>
    <row r="181" spans="1:21" x14ac:dyDescent="0.2">
      <c r="A181" s="9" t="s">
        <v>535</v>
      </c>
      <c r="B181" s="9">
        <v>3004</v>
      </c>
      <c r="C181" s="9" t="s">
        <v>10705</v>
      </c>
      <c r="D181" s="9" t="s">
        <v>10913</v>
      </c>
      <c r="E181" s="9" t="s">
        <v>21084</v>
      </c>
      <c r="F181" s="9">
        <v>32</v>
      </c>
      <c r="G181" s="9">
        <v>200</v>
      </c>
      <c r="H181" s="9">
        <v>200</v>
      </c>
      <c r="I181" s="9">
        <v>51</v>
      </c>
      <c r="J181" s="9">
        <v>149</v>
      </c>
      <c r="K181" s="18">
        <f>I181/(I181+J181)</f>
        <v>0.255</v>
      </c>
      <c r="L181" s="9">
        <v>180</v>
      </c>
      <c r="M181" s="9">
        <v>180</v>
      </c>
      <c r="N181" s="10">
        <v>44124.449962002313</v>
      </c>
      <c r="O181" s="10">
        <v>44124.450169826392</v>
      </c>
      <c r="P181" s="11">
        <v>3</v>
      </c>
      <c r="R181" s="9" t="str">
        <f>IF(N181&gt;O181,"TIME DRIFT","")</f>
        <v/>
      </c>
      <c r="U181" s="9">
        <v>0</v>
      </c>
    </row>
    <row r="182" spans="1:21" x14ac:dyDescent="0.2">
      <c r="A182" s="9" t="s">
        <v>536</v>
      </c>
      <c r="B182" s="9">
        <v>3001</v>
      </c>
      <c r="C182" s="9" t="s">
        <v>10707</v>
      </c>
      <c r="D182" s="9" t="s">
        <v>10914</v>
      </c>
      <c r="E182" s="9" t="s">
        <v>21084</v>
      </c>
      <c r="F182" s="9">
        <v>27</v>
      </c>
      <c r="G182" s="9">
        <v>198</v>
      </c>
      <c r="H182" s="9">
        <v>196</v>
      </c>
      <c r="I182" s="9">
        <v>96</v>
      </c>
      <c r="J182" s="9">
        <v>98</v>
      </c>
      <c r="K182" s="18">
        <f>I182/(I182+J182)</f>
        <v>0.49484536082474229</v>
      </c>
      <c r="L182" s="9">
        <v>181</v>
      </c>
      <c r="M182" s="9">
        <v>181</v>
      </c>
      <c r="N182" s="10">
        <v>44124.449993287039</v>
      </c>
      <c r="O182" s="10">
        <v>44124.450308912034</v>
      </c>
      <c r="P182" s="11">
        <v>3</v>
      </c>
      <c r="R182" s="9" t="str">
        <f>IF(N182&gt;O182,"TIME DRIFT","")</f>
        <v/>
      </c>
      <c r="U182" s="9">
        <v>0</v>
      </c>
    </row>
    <row r="183" spans="1:21" x14ac:dyDescent="0.2">
      <c r="A183" s="9" t="s">
        <v>537</v>
      </c>
      <c r="B183" s="9">
        <v>6003</v>
      </c>
      <c r="C183" s="9" t="s">
        <v>10710</v>
      </c>
      <c r="D183" s="9" t="s">
        <v>10915</v>
      </c>
      <c r="E183" s="9" t="s">
        <v>21084</v>
      </c>
      <c r="F183" s="9">
        <v>14</v>
      </c>
      <c r="G183" s="9">
        <v>200</v>
      </c>
      <c r="H183" s="9">
        <v>199</v>
      </c>
      <c r="I183" s="9">
        <v>77</v>
      </c>
      <c r="J183" s="9">
        <v>121</v>
      </c>
      <c r="K183" s="18">
        <f>I183/(I183+J183)</f>
        <v>0.3888888888888889</v>
      </c>
      <c r="L183" s="9">
        <v>182</v>
      </c>
      <c r="M183" s="9">
        <v>182</v>
      </c>
      <c r="N183" s="10">
        <v>44124.450669131948</v>
      </c>
      <c r="O183" s="10">
        <v>44124.451057094906</v>
      </c>
      <c r="P183" s="11">
        <v>3</v>
      </c>
      <c r="R183" s="9" t="str">
        <f>IF(N183&gt;O183,"TIME DRIFT","")</f>
        <v/>
      </c>
      <c r="U183" s="9">
        <v>0</v>
      </c>
    </row>
    <row r="184" spans="1:21" x14ac:dyDescent="0.2">
      <c r="A184" s="9" t="s">
        <v>538</v>
      </c>
      <c r="B184" s="9">
        <v>3002</v>
      </c>
      <c r="C184" s="9" t="s">
        <v>10706</v>
      </c>
      <c r="D184" s="9" t="s">
        <v>10916</v>
      </c>
      <c r="E184" s="9" t="s">
        <v>21084</v>
      </c>
      <c r="F184" s="9">
        <v>28</v>
      </c>
      <c r="G184" s="9">
        <v>196</v>
      </c>
      <c r="H184" s="9">
        <v>193</v>
      </c>
      <c r="I184" s="9">
        <v>60</v>
      </c>
      <c r="J184" s="9">
        <v>133</v>
      </c>
      <c r="K184" s="18">
        <f>I184/(I184+J184)</f>
        <v>0.31088082901554404</v>
      </c>
      <c r="L184" s="9">
        <v>183</v>
      </c>
      <c r="M184" s="9">
        <v>183</v>
      </c>
      <c r="N184" s="10">
        <v>44124.450788888891</v>
      </c>
      <c r="O184" s="10">
        <v>44124.451188043982</v>
      </c>
      <c r="P184" s="11">
        <v>3</v>
      </c>
      <c r="R184" s="9" t="str">
        <f>IF(N184&gt;O184,"TIME DRIFT","")</f>
        <v/>
      </c>
      <c r="U184" s="9">
        <v>0</v>
      </c>
    </row>
    <row r="185" spans="1:21" x14ac:dyDescent="0.2">
      <c r="A185" s="9" t="s">
        <v>539</v>
      </c>
      <c r="B185" s="9">
        <v>3001</v>
      </c>
      <c r="C185" s="9" t="s">
        <v>10707</v>
      </c>
      <c r="D185" s="9" t="s">
        <v>10917</v>
      </c>
      <c r="E185" s="9" t="s">
        <v>21084</v>
      </c>
      <c r="F185" s="9">
        <v>28</v>
      </c>
      <c r="G185" s="9">
        <v>198</v>
      </c>
      <c r="H185" s="9">
        <v>198</v>
      </c>
      <c r="I185" s="9">
        <v>87</v>
      </c>
      <c r="J185" s="9">
        <v>110</v>
      </c>
      <c r="K185" s="18">
        <f>I185/(I185+J185)</f>
        <v>0.44162436548223349</v>
      </c>
      <c r="L185" s="9">
        <v>184</v>
      </c>
      <c r="M185" s="9">
        <v>184</v>
      </c>
      <c r="N185" s="10">
        <v>44124.451418252313</v>
      </c>
      <c r="O185" s="10">
        <v>44124.451626817128</v>
      </c>
      <c r="P185" s="11">
        <v>3</v>
      </c>
      <c r="R185" s="9" t="str">
        <f>IF(N185&gt;O185,"TIME DRIFT","")</f>
        <v/>
      </c>
      <c r="U185" s="9">
        <v>0</v>
      </c>
    </row>
    <row r="186" spans="1:21" x14ac:dyDescent="0.2">
      <c r="A186" s="9" t="s">
        <v>540</v>
      </c>
      <c r="B186" s="9">
        <v>3004</v>
      </c>
      <c r="C186" s="9" t="s">
        <v>10705</v>
      </c>
      <c r="D186" s="9" t="s">
        <v>10918</v>
      </c>
      <c r="E186" s="9" t="s">
        <v>21084</v>
      </c>
      <c r="F186" s="9">
        <v>33</v>
      </c>
      <c r="G186" s="9">
        <v>199</v>
      </c>
      <c r="H186" s="9">
        <v>198</v>
      </c>
      <c r="I186" s="9">
        <v>33</v>
      </c>
      <c r="J186" s="9">
        <v>163</v>
      </c>
      <c r="K186" s="18">
        <f>I186/(I186+J186)</f>
        <v>0.1683673469387755</v>
      </c>
      <c r="L186" s="9">
        <v>185</v>
      </c>
      <c r="M186" s="9">
        <v>185</v>
      </c>
      <c r="N186" s="10">
        <v>44124.452052974535</v>
      </c>
      <c r="O186" s="10">
        <v>44124.452423576389</v>
      </c>
      <c r="P186" s="11">
        <v>3</v>
      </c>
      <c r="R186" s="9" t="str">
        <f>IF(N186&gt;O186,"TIME DRIFT","")</f>
        <v/>
      </c>
      <c r="U186" s="9">
        <v>0</v>
      </c>
    </row>
    <row r="187" spans="1:21" x14ac:dyDescent="0.2">
      <c r="A187" s="9" t="s">
        <v>541</v>
      </c>
      <c r="B187" s="9">
        <v>3002</v>
      </c>
      <c r="C187" s="9" t="s">
        <v>10706</v>
      </c>
      <c r="D187" s="9" t="s">
        <v>10919</v>
      </c>
      <c r="E187" s="9" t="s">
        <v>21084</v>
      </c>
      <c r="F187" s="9">
        <v>29</v>
      </c>
      <c r="G187" s="9">
        <v>199</v>
      </c>
      <c r="H187" s="9">
        <v>194</v>
      </c>
      <c r="I187" s="9">
        <v>94</v>
      </c>
      <c r="J187" s="9">
        <v>98</v>
      </c>
      <c r="K187" s="18">
        <f>I187/(I187+J187)</f>
        <v>0.48958333333333331</v>
      </c>
      <c r="L187" s="9">
        <v>186</v>
      </c>
      <c r="M187" s="9">
        <v>186</v>
      </c>
      <c r="N187" s="10">
        <v>44124.452133599538</v>
      </c>
      <c r="O187" s="10">
        <v>44124.452569872687</v>
      </c>
      <c r="P187" s="11">
        <v>3</v>
      </c>
      <c r="R187" s="9" t="str">
        <f>IF(N187&gt;O187,"TIME DRIFT","")</f>
        <v/>
      </c>
      <c r="U187" s="9">
        <v>0</v>
      </c>
    </row>
    <row r="188" spans="1:21" x14ac:dyDescent="0.2">
      <c r="A188" s="9" t="s">
        <v>542</v>
      </c>
      <c r="B188" s="9">
        <v>3003</v>
      </c>
      <c r="C188" s="9" t="s">
        <v>10709</v>
      </c>
      <c r="D188" s="9" t="s">
        <v>10920</v>
      </c>
      <c r="E188" s="9" t="s">
        <v>21084</v>
      </c>
      <c r="F188" s="9">
        <v>27</v>
      </c>
      <c r="G188" s="9">
        <v>200</v>
      </c>
      <c r="H188" s="9">
        <v>200</v>
      </c>
      <c r="I188" s="9">
        <v>91</v>
      </c>
      <c r="J188" s="9">
        <v>109</v>
      </c>
      <c r="K188" s="18">
        <f>I188/(I188+J188)</f>
        <v>0.45500000000000002</v>
      </c>
      <c r="L188" s="9">
        <v>187</v>
      </c>
      <c r="M188" s="9">
        <v>187</v>
      </c>
      <c r="N188" s="10">
        <v>44124.452165428243</v>
      </c>
      <c r="O188" s="10">
        <v>44124.452722881942</v>
      </c>
      <c r="P188" s="11">
        <v>3</v>
      </c>
      <c r="R188" s="9" t="str">
        <f>IF(N188&gt;O188,"TIME DRIFT","")</f>
        <v/>
      </c>
      <c r="U188" s="9">
        <v>0</v>
      </c>
    </row>
    <row r="189" spans="1:21" x14ac:dyDescent="0.2">
      <c r="A189" s="9" t="s">
        <v>543</v>
      </c>
      <c r="B189" s="9">
        <v>6005</v>
      </c>
      <c r="C189" s="9" t="s">
        <v>10711</v>
      </c>
      <c r="D189" s="9" t="s">
        <v>10921</v>
      </c>
      <c r="E189" s="9" t="s">
        <v>21084</v>
      </c>
      <c r="F189" s="9">
        <v>14</v>
      </c>
      <c r="G189" s="9">
        <v>199</v>
      </c>
      <c r="H189" s="9">
        <v>196</v>
      </c>
      <c r="I189" s="9">
        <v>55</v>
      </c>
      <c r="J189" s="9">
        <v>141</v>
      </c>
      <c r="K189" s="18">
        <f>I189/(I189+J189)</f>
        <v>0.28061224489795916</v>
      </c>
      <c r="L189" s="9">
        <v>188</v>
      </c>
      <c r="M189" s="9">
        <v>188</v>
      </c>
      <c r="N189" s="10">
        <v>44124.453427812499</v>
      </c>
      <c r="O189" s="10">
        <v>44124.453681250001</v>
      </c>
      <c r="P189" s="11">
        <v>3</v>
      </c>
      <c r="R189" s="9" t="str">
        <f>IF(N189&gt;O189,"TIME DRIFT","")</f>
        <v/>
      </c>
      <c r="U189" s="9">
        <v>0</v>
      </c>
    </row>
    <row r="190" spans="1:21" x14ac:dyDescent="0.2">
      <c r="A190" s="9" t="s">
        <v>544</v>
      </c>
      <c r="B190" s="9">
        <v>3004</v>
      </c>
      <c r="C190" s="9" t="s">
        <v>10705</v>
      </c>
      <c r="D190" s="9" t="s">
        <v>10922</v>
      </c>
      <c r="E190" s="9" t="s">
        <v>21084</v>
      </c>
      <c r="F190" s="9">
        <v>34</v>
      </c>
      <c r="G190" s="9">
        <v>200</v>
      </c>
      <c r="H190" s="9">
        <v>200</v>
      </c>
      <c r="I190" s="9">
        <v>73</v>
      </c>
      <c r="J190" s="9">
        <v>125</v>
      </c>
      <c r="K190" s="18">
        <f>I190/(I190+J190)</f>
        <v>0.36868686868686867</v>
      </c>
      <c r="L190" s="9">
        <v>189</v>
      </c>
      <c r="M190" s="9">
        <v>189</v>
      </c>
      <c r="N190" s="10">
        <v>44124.453441585647</v>
      </c>
      <c r="O190" s="10">
        <v>44124.453815081019</v>
      </c>
      <c r="P190" s="11">
        <v>3</v>
      </c>
      <c r="R190" s="9" t="str">
        <f>IF(N190&gt;O190,"TIME DRIFT","")</f>
        <v/>
      </c>
      <c r="U190" s="9">
        <v>0</v>
      </c>
    </row>
    <row r="191" spans="1:21" x14ac:dyDescent="0.2">
      <c r="A191" s="9" t="s">
        <v>545</v>
      </c>
      <c r="B191" s="9">
        <v>6004</v>
      </c>
      <c r="C191" s="9" t="s">
        <v>10708</v>
      </c>
      <c r="D191" s="9" t="s">
        <v>10923</v>
      </c>
      <c r="E191" s="9" t="s">
        <v>21084</v>
      </c>
      <c r="F191" s="9">
        <v>23</v>
      </c>
      <c r="G191" s="9">
        <v>199</v>
      </c>
      <c r="H191" s="9">
        <v>197</v>
      </c>
      <c r="I191" s="9">
        <v>58</v>
      </c>
      <c r="J191" s="9">
        <v>139</v>
      </c>
      <c r="K191" s="18">
        <f>I191/(I191+J191)</f>
        <v>0.29441624365482233</v>
      </c>
      <c r="L191" s="9">
        <v>190</v>
      </c>
      <c r="M191" s="9">
        <v>190</v>
      </c>
      <c r="N191" s="10">
        <v>44124.453451701389</v>
      </c>
      <c r="O191" s="10">
        <v>44124.453959224535</v>
      </c>
      <c r="P191" s="11">
        <v>3</v>
      </c>
      <c r="R191" s="9" t="str">
        <f>IF(N191&gt;O191,"TIME DRIFT","")</f>
        <v/>
      </c>
      <c r="U191" s="9">
        <v>0</v>
      </c>
    </row>
    <row r="192" spans="1:21" x14ac:dyDescent="0.2">
      <c r="A192" s="9" t="s">
        <v>546</v>
      </c>
      <c r="B192" s="9">
        <v>3002</v>
      </c>
      <c r="C192" s="9" t="s">
        <v>10706</v>
      </c>
      <c r="D192" s="9" t="s">
        <v>10924</v>
      </c>
      <c r="E192" s="9" t="s">
        <v>21084</v>
      </c>
      <c r="F192" s="9">
        <v>30</v>
      </c>
      <c r="G192" s="9">
        <v>200</v>
      </c>
      <c r="H192" s="9">
        <v>199</v>
      </c>
      <c r="I192" s="9">
        <v>81</v>
      </c>
      <c r="J192" s="9">
        <v>115</v>
      </c>
      <c r="K192" s="18">
        <f>I192/(I192+J192)</f>
        <v>0.41326530612244899</v>
      </c>
      <c r="L192" s="9">
        <v>191</v>
      </c>
      <c r="M192" s="9">
        <v>191</v>
      </c>
      <c r="N192" s="10">
        <v>44124.454190856479</v>
      </c>
      <c r="O192" s="10">
        <v>44124.454440312496</v>
      </c>
      <c r="P192" s="11">
        <v>3</v>
      </c>
      <c r="R192" s="9" t="str">
        <f>IF(N192&gt;O192,"TIME DRIFT","")</f>
        <v/>
      </c>
      <c r="U192" s="9">
        <v>0</v>
      </c>
    </row>
    <row r="193" spans="1:21" x14ac:dyDescent="0.2">
      <c r="A193" s="9" t="s">
        <v>547</v>
      </c>
      <c r="B193" s="9">
        <v>3003</v>
      </c>
      <c r="C193" s="9" t="s">
        <v>10709</v>
      </c>
      <c r="D193" s="9" t="s">
        <v>10925</v>
      </c>
      <c r="E193" s="9" t="s">
        <v>21084</v>
      </c>
      <c r="F193" s="9">
        <v>28</v>
      </c>
      <c r="G193" s="9">
        <v>200</v>
      </c>
      <c r="H193" s="9">
        <v>198</v>
      </c>
      <c r="I193" s="9">
        <v>93</v>
      </c>
      <c r="J193" s="9">
        <v>105</v>
      </c>
      <c r="K193" s="18">
        <f>I193/(I193+J193)</f>
        <v>0.46969696969696972</v>
      </c>
      <c r="L193" s="9">
        <v>192</v>
      </c>
      <c r="M193" s="9">
        <v>192</v>
      </c>
      <c r="N193" s="10">
        <v>44124.454796990743</v>
      </c>
      <c r="O193" s="10">
        <v>44124.455034837963</v>
      </c>
      <c r="P193" s="11">
        <v>3</v>
      </c>
      <c r="R193" s="9" t="str">
        <f>IF(N193&gt;O193,"TIME DRIFT","")</f>
        <v/>
      </c>
      <c r="U193" s="9">
        <v>0</v>
      </c>
    </row>
    <row r="194" spans="1:21" x14ac:dyDescent="0.2">
      <c r="A194" s="9" t="s">
        <v>548</v>
      </c>
      <c r="B194" s="9">
        <v>6002</v>
      </c>
      <c r="C194" s="9" t="s">
        <v>10712</v>
      </c>
      <c r="D194" s="9" t="s">
        <v>10926</v>
      </c>
      <c r="E194" s="9" t="s">
        <v>21084</v>
      </c>
      <c r="F194" s="9">
        <v>14</v>
      </c>
      <c r="G194" s="9">
        <v>198</v>
      </c>
      <c r="H194" s="9">
        <v>197</v>
      </c>
      <c r="I194" s="9">
        <v>63</v>
      </c>
      <c r="J194" s="9">
        <v>130</v>
      </c>
      <c r="K194" s="18">
        <f>I194/(I194+J194)</f>
        <v>0.32642487046632124</v>
      </c>
      <c r="L194" s="9">
        <v>193</v>
      </c>
      <c r="M194" s="9">
        <v>193</v>
      </c>
      <c r="N194" s="10">
        <v>44124.454822488427</v>
      </c>
      <c r="O194" s="10">
        <v>44124.455156944445</v>
      </c>
      <c r="P194" s="11">
        <v>3</v>
      </c>
      <c r="R194" s="9" t="str">
        <f>IF(N194&gt;O194,"TIME DRIFT","")</f>
        <v/>
      </c>
      <c r="U194" s="9">
        <v>0</v>
      </c>
    </row>
    <row r="195" spans="1:21" x14ac:dyDescent="0.2">
      <c r="A195" s="9" t="s">
        <v>549</v>
      </c>
      <c r="B195" s="9">
        <v>3002</v>
      </c>
      <c r="C195" s="9" t="s">
        <v>10706</v>
      </c>
      <c r="D195" s="9" t="s">
        <v>10927</v>
      </c>
      <c r="E195" s="9" t="s">
        <v>21084</v>
      </c>
      <c r="F195" s="9">
        <v>31</v>
      </c>
      <c r="G195" s="9">
        <v>199</v>
      </c>
      <c r="H195" s="9">
        <v>199</v>
      </c>
      <c r="I195" s="9">
        <v>41</v>
      </c>
      <c r="J195" s="9">
        <v>158</v>
      </c>
      <c r="K195" s="18">
        <f>I195/(I195+J195)</f>
        <v>0.20603015075376885</v>
      </c>
      <c r="L195" s="9">
        <v>194</v>
      </c>
      <c r="M195" s="9">
        <v>194</v>
      </c>
      <c r="N195" s="10">
        <v>44124.455527858794</v>
      </c>
      <c r="O195" s="10">
        <v>44124.455741469908</v>
      </c>
      <c r="P195" s="11">
        <v>3</v>
      </c>
      <c r="R195" s="9" t="str">
        <f>IF(N195&gt;O195,"TIME DRIFT","")</f>
        <v/>
      </c>
      <c r="U195" s="9">
        <v>0</v>
      </c>
    </row>
    <row r="196" spans="1:21" x14ac:dyDescent="0.2">
      <c r="A196" s="9" t="s">
        <v>550</v>
      </c>
      <c r="B196" s="9">
        <v>3004</v>
      </c>
      <c r="C196" s="9" t="s">
        <v>10705</v>
      </c>
      <c r="D196" s="9" t="s">
        <v>10928</v>
      </c>
      <c r="E196" s="9" t="s">
        <v>21084</v>
      </c>
      <c r="F196" s="9">
        <v>35</v>
      </c>
      <c r="G196" s="9">
        <v>199</v>
      </c>
      <c r="H196" s="9">
        <v>196</v>
      </c>
      <c r="I196" s="9">
        <v>79</v>
      </c>
      <c r="J196" s="9">
        <v>117</v>
      </c>
      <c r="K196" s="18">
        <f>I196/(I196+J196)</f>
        <v>0.40306122448979592</v>
      </c>
      <c r="L196" s="9">
        <v>195</v>
      </c>
      <c r="M196" s="9">
        <v>195</v>
      </c>
      <c r="N196" s="10">
        <v>44124.456171909726</v>
      </c>
      <c r="O196" s="10">
        <v>44124.456387002312</v>
      </c>
      <c r="P196" s="11">
        <v>3</v>
      </c>
      <c r="R196" s="9" t="str">
        <f>IF(N196&gt;O196,"TIME DRIFT","")</f>
        <v/>
      </c>
      <c r="U196" s="9">
        <v>0</v>
      </c>
    </row>
    <row r="197" spans="1:21" x14ac:dyDescent="0.2">
      <c r="A197" s="9" t="s">
        <v>551</v>
      </c>
      <c r="B197" s="9">
        <v>6004</v>
      </c>
      <c r="C197" s="9" t="s">
        <v>10708</v>
      </c>
      <c r="D197" s="9" t="s">
        <v>10929</v>
      </c>
      <c r="E197" s="9" t="s">
        <v>21084</v>
      </c>
      <c r="F197" s="9">
        <v>24</v>
      </c>
      <c r="G197" s="9">
        <v>199</v>
      </c>
      <c r="H197" s="9">
        <v>198</v>
      </c>
      <c r="I197" s="9">
        <v>65</v>
      </c>
      <c r="J197" s="9">
        <v>132</v>
      </c>
      <c r="K197" s="18">
        <f>I197/(I197+J197)</f>
        <v>0.32994923857868019</v>
      </c>
      <c r="L197" s="9">
        <v>196</v>
      </c>
      <c r="M197" s="9">
        <v>196</v>
      </c>
      <c r="N197" s="10">
        <v>44124.456204282411</v>
      </c>
      <c r="O197" s="10">
        <v>44124.456511956021</v>
      </c>
      <c r="P197" s="11">
        <v>3</v>
      </c>
      <c r="R197" s="9" t="str">
        <f>IF(N197&gt;O197,"TIME DRIFT","")</f>
        <v/>
      </c>
      <c r="U197" s="9">
        <v>0</v>
      </c>
    </row>
    <row r="198" spans="1:21" x14ac:dyDescent="0.2">
      <c r="A198" s="9" t="s">
        <v>552</v>
      </c>
      <c r="B198" s="9">
        <v>6005</v>
      </c>
      <c r="C198" s="9" t="s">
        <v>10711</v>
      </c>
      <c r="D198" s="9" t="s">
        <v>10930</v>
      </c>
      <c r="E198" s="9" t="s">
        <v>21084</v>
      </c>
      <c r="F198" s="9">
        <v>15</v>
      </c>
      <c r="G198" s="9">
        <v>198</v>
      </c>
      <c r="H198" s="9">
        <v>197</v>
      </c>
      <c r="I198" s="9">
        <v>55</v>
      </c>
      <c r="J198" s="9">
        <v>141</v>
      </c>
      <c r="K198" s="18">
        <f>I198/(I198+J198)</f>
        <v>0.28061224489795916</v>
      </c>
      <c r="L198" s="9">
        <v>197</v>
      </c>
      <c r="M198" s="9">
        <v>197</v>
      </c>
      <c r="N198" s="10">
        <v>44124.456869872687</v>
      </c>
      <c r="O198" s="10">
        <v>44124.456992511572</v>
      </c>
      <c r="P198" s="11">
        <v>3</v>
      </c>
      <c r="R198" s="9" t="str">
        <f>IF(N198&gt;O198,"TIME DRIFT","")</f>
        <v/>
      </c>
      <c r="U198" s="9">
        <v>0</v>
      </c>
    </row>
    <row r="199" spans="1:21" x14ac:dyDescent="0.2">
      <c r="A199" s="9" t="s">
        <v>553</v>
      </c>
      <c r="B199" s="9">
        <v>3001</v>
      </c>
      <c r="C199" s="9" t="s">
        <v>10707</v>
      </c>
      <c r="D199" s="9" t="s">
        <v>10931</v>
      </c>
      <c r="E199" s="9" t="s">
        <v>21084</v>
      </c>
      <c r="F199" s="9">
        <v>29</v>
      </c>
      <c r="G199" s="9">
        <v>200</v>
      </c>
      <c r="H199" s="9">
        <v>197</v>
      </c>
      <c r="I199" s="9">
        <v>77</v>
      </c>
      <c r="J199" s="9">
        <v>114</v>
      </c>
      <c r="K199" s="18">
        <f>I199/(I199+J199)</f>
        <v>0.40314136125654448</v>
      </c>
      <c r="L199" s="9">
        <v>198</v>
      </c>
      <c r="M199" s="9">
        <v>198</v>
      </c>
      <c r="N199" s="10">
        <v>44124.456949270832</v>
      </c>
      <c r="O199" s="10">
        <v>44124.457300150461</v>
      </c>
      <c r="P199" s="11">
        <v>3</v>
      </c>
      <c r="R199" s="9" t="str">
        <f>IF(N199&gt;O199,"TIME DRIFT","")</f>
        <v/>
      </c>
      <c r="U199" s="9">
        <v>0</v>
      </c>
    </row>
    <row r="200" spans="1:21" x14ac:dyDescent="0.2">
      <c r="A200" s="9" t="s">
        <v>554</v>
      </c>
      <c r="B200" s="9">
        <v>3003</v>
      </c>
      <c r="C200" s="9" t="s">
        <v>10709</v>
      </c>
      <c r="D200" s="9" t="s">
        <v>10932</v>
      </c>
      <c r="E200" s="9" t="s">
        <v>21084</v>
      </c>
      <c r="F200" s="9">
        <v>29</v>
      </c>
      <c r="G200" s="9">
        <v>199</v>
      </c>
      <c r="H200" s="9">
        <v>198</v>
      </c>
      <c r="I200" s="9">
        <v>69</v>
      </c>
      <c r="J200" s="9">
        <v>129</v>
      </c>
      <c r="K200" s="18">
        <f>I200/(I200+J200)</f>
        <v>0.34848484848484851</v>
      </c>
      <c r="L200" s="9">
        <v>199</v>
      </c>
      <c r="M200" s="9">
        <v>199</v>
      </c>
      <c r="N200" s="10">
        <v>44124.457577002315</v>
      </c>
      <c r="O200" s="10">
        <v>44124.45784560185</v>
      </c>
      <c r="P200" s="11">
        <v>3</v>
      </c>
      <c r="R200" s="9" t="str">
        <f>IF(N200&gt;O200,"TIME DRIFT","")</f>
        <v/>
      </c>
      <c r="U200" s="9">
        <v>0</v>
      </c>
    </row>
    <row r="201" spans="1:21" x14ac:dyDescent="0.2">
      <c r="A201" s="9" t="s">
        <v>555</v>
      </c>
      <c r="B201" s="9">
        <v>3002</v>
      </c>
      <c r="C201" s="9" t="s">
        <v>10706</v>
      </c>
      <c r="D201" s="9" t="s">
        <v>10933</v>
      </c>
      <c r="E201" s="9" t="s">
        <v>21084</v>
      </c>
      <c r="F201" s="9">
        <v>32</v>
      </c>
      <c r="G201" s="9">
        <v>200</v>
      </c>
      <c r="H201" s="9">
        <v>200</v>
      </c>
      <c r="I201" s="9">
        <v>77</v>
      </c>
      <c r="J201" s="9">
        <v>121</v>
      </c>
      <c r="K201" s="18">
        <f>I201/(I201+J201)</f>
        <v>0.3888888888888889</v>
      </c>
      <c r="L201" s="9">
        <v>200</v>
      </c>
      <c r="M201" s="9">
        <v>200</v>
      </c>
      <c r="N201" s="10">
        <v>44124.457613738428</v>
      </c>
      <c r="O201" s="10">
        <v>44124.457981979169</v>
      </c>
      <c r="P201" s="11">
        <v>3</v>
      </c>
      <c r="R201" s="9" t="str">
        <f>IF(N201&gt;O201,"TIME DRIFT","")</f>
        <v/>
      </c>
      <c r="U201" s="9">
        <v>0</v>
      </c>
    </row>
    <row r="202" spans="1:21" x14ac:dyDescent="0.2">
      <c r="A202" s="9" t="s">
        <v>556</v>
      </c>
      <c r="B202" s="9">
        <v>3004</v>
      </c>
      <c r="C202" s="9" t="s">
        <v>10705</v>
      </c>
      <c r="D202" s="9" t="s">
        <v>10934</v>
      </c>
      <c r="E202" s="9" t="s">
        <v>21084</v>
      </c>
      <c r="F202" s="9">
        <v>36</v>
      </c>
      <c r="G202" s="9">
        <v>200</v>
      </c>
      <c r="H202" s="9">
        <v>200</v>
      </c>
      <c r="I202" s="9">
        <v>57</v>
      </c>
      <c r="J202" s="9">
        <v>142</v>
      </c>
      <c r="K202" s="18">
        <f>I202/(I202+J202)</f>
        <v>0.28643216080402012</v>
      </c>
      <c r="L202" s="9">
        <v>201</v>
      </c>
      <c r="M202" s="9">
        <v>201</v>
      </c>
      <c r="N202" s="10">
        <v>44124.457624421295</v>
      </c>
      <c r="O202" s="10">
        <v>44124.458119988427</v>
      </c>
      <c r="P202" s="11">
        <v>3</v>
      </c>
      <c r="R202" s="9" t="str">
        <f>IF(N202&gt;O202,"TIME DRIFT","")</f>
        <v/>
      </c>
      <c r="U202" s="9">
        <v>0</v>
      </c>
    </row>
    <row r="203" spans="1:21" x14ac:dyDescent="0.2">
      <c r="A203" s="9" t="s">
        <v>557</v>
      </c>
      <c r="B203" s="9">
        <v>3001</v>
      </c>
      <c r="C203" s="9" t="s">
        <v>10707</v>
      </c>
      <c r="D203" s="9" t="s">
        <v>10935</v>
      </c>
      <c r="E203" s="9" t="s">
        <v>21084</v>
      </c>
      <c r="F203" s="9">
        <v>30</v>
      </c>
      <c r="G203" s="9">
        <v>200</v>
      </c>
      <c r="H203" s="9">
        <v>198</v>
      </c>
      <c r="I203" s="9">
        <v>94</v>
      </c>
      <c r="J203" s="9">
        <v>101</v>
      </c>
      <c r="K203" s="18">
        <f>I203/(I203+J203)</f>
        <v>0.48205128205128206</v>
      </c>
      <c r="L203" s="9">
        <v>202</v>
      </c>
      <c r="M203" s="9">
        <v>202</v>
      </c>
      <c r="N203" s="10">
        <v>44124.459077083331</v>
      </c>
      <c r="O203" s="10">
        <v>44124.4593121875</v>
      </c>
      <c r="P203" s="11">
        <v>3</v>
      </c>
      <c r="R203" s="9" t="str">
        <f>IF(N203&gt;O203,"TIME DRIFT","")</f>
        <v/>
      </c>
      <c r="U203" s="9">
        <v>0</v>
      </c>
    </row>
    <row r="204" spans="1:21" x14ac:dyDescent="0.2">
      <c r="A204" s="9" t="s">
        <v>558</v>
      </c>
      <c r="B204" s="9">
        <v>3002</v>
      </c>
      <c r="C204" s="9" t="s">
        <v>10706</v>
      </c>
      <c r="D204" s="9" t="s">
        <v>10936</v>
      </c>
      <c r="E204" s="9" t="s">
        <v>21084</v>
      </c>
      <c r="F204" s="9">
        <v>33</v>
      </c>
      <c r="G204" s="9">
        <v>198</v>
      </c>
      <c r="H204" s="9">
        <v>197</v>
      </c>
      <c r="I204" s="9">
        <v>84</v>
      </c>
      <c r="J204" s="9">
        <v>113</v>
      </c>
      <c r="K204" s="18">
        <f>I204/(I204+J204)</f>
        <v>0.42639593908629442</v>
      </c>
      <c r="L204" s="9">
        <v>203</v>
      </c>
      <c r="M204" s="9">
        <v>203</v>
      </c>
      <c r="N204" s="10">
        <v>44124.459740081016</v>
      </c>
      <c r="O204" s="10">
        <v>44124.459962384259</v>
      </c>
      <c r="P204" s="11">
        <v>3</v>
      </c>
      <c r="R204" s="9" t="str">
        <f>IF(N204&gt;O204,"TIME DRIFT","")</f>
        <v/>
      </c>
      <c r="U204" s="9">
        <v>0</v>
      </c>
    </row>
    <row r="205" spans="1:21" x14ac:dyDescent="0.2">
      <c r="A205" s="9" t="s">
        <v>559</v>
      </c>
      <c r="B205" s="9">
        <v>3004</v>
      </c>
      <c r="C205" s="9" t="s">
        <v>10705</v>
      </c>
      <c r="D205" s="9" t="s">
        <v>10937</v>
      </c>
      <c r="E205" s="9" t="s">
        <v>21084</v>
      </c>
      <c r="F205" s="9">
        <v>37</v>
      </c>
      <c r="G205" s="9">
        <v>199</v>
      </c>
      <c r="H205" s="9">
        <v>197</v>
      </c>
      <c r="I205" s="9">
        <v>53</v>
      </c>
      <c r="J205" s="9">
        <v>139</v>
      </c>
      <c r="K205" s="18">
        <f>I205/(I205+J205)</f>
        <v>0.27604166666666669</v>
      </c>
      <c r="L205" s="9">
        <v>204</v>
      </c>
      <c r="M205" s="9">
        <v>204</v>
      </c>
      <c r="N205" s="10">
        <v>44124.461106481482</v>
      </c>
      <c r="O205" s="10">
        <v>44124.461364039351</v>
      </c>
      <c r="P205" s="11">
        <v>3</v>
      </c>
      <c r="R205" s="9" t="str">
        <f>IF(N205&gt;O205,"TIME DRIFT","")</f>
        <v/>
      </c>
      <c r="U205" s="9">
        <v>0</v>
      </c>
    </row>
    <row r="206" spans="1:21" x14ac:dyDescent="0.2">
      <c r="A206" s="9" t="s">
        <v>560</v>
      </c>
      <c r="B206" s="9">
        <v>3001</v>
      </c>
      <c r="C206" s="9" t="s">
        <v>10707</v>
      </c>
      <c r="D206" s="9" t="s">
        <v>10938</v>
      </c>
      <c r="E206" s="9" t="s">
        <v>21084</v>
      </c>
      <c r="F206" s="9">
        <v>31</v>
      </c>
      <c r="G206" s="9">
        <v>199</v>
      </c>
      <c r="H206" s="9">
        <v>199</v>
      </c>
      <c r="I206" s="9">
        <v>91</v>
      </c>
      <c r="J206" s="9">
        <v>108</v>
      </c>
      <c r="K206" s="18">
        <f>I206/(I206+J206)</f>
        <v>0.457286432160804</v>
      </c>
      <c r="L206" s="9">
        <v>205</v>
      </c>
      <c r="M206" s="9">
        <v>205</v>
      </c>
      <c r="N206" s="10">
        <v>44124.461111921293</v>
      </c>
      <c r="O206" s="10">
        <v>44124.461513275462</v>
      </c>
      <c r="P206" s="11">
        <v>3</v>
      </c>
      <c r="R206" s="9" t="str">
        <f>IF(N206&gt;O206,"TIME DRIFT","")</f>
        <v/>
      </c>
      <c r="U206" s="9">
        <v>0</v>
      </c>
    </row>
    <row r="207" spans="1:21" x14ac:dyDescent="0.2">
      <c r="A207" s="9" t="s">
        <v>561</v>
      </c>
      <c r="B207" s="9">
        <v>3002</v>
      </c>
      <c r="C207" s="9" t="s">
        <v>10706</v>
      </c>
      <c r="D207" s="9" t="s">
        <v>10939</v>
      </c>
      <c r="E207" s="9" t="s">
        <v>21084</v>
      </c>
      <c r="F207" s="9">
        <v>34</v>
      </c>
      <c r="G207" s="9">
        <v>199</v>
      </c>
      <c r="H207" s="9">
        <v>196</v>
      </c>
      <c r="I207" s="9">
        <v>71</v>
      </c>
      <c r="J207" s="9">
        <v>124</v>
      </c>
      <c r="K207" s="18">
        <f>I207/(I207+J207)</f>
        <v>0.36410256410256409</v>
      </c>
      <c r="L207" s="9">
        <v>206</v>
      </c>
      <c r="M207" s="9">
        <v>206</v>
      </c>
      <c r="N207" s="10">
        <v>44124.461889085651</v>
      </c>
      <c r="O207" s="10">
        <v>44124.462146446756</v>
      </c>
      <c r="P207" s="11">
        <v>3</v>
      </c>
      <c r="R207" s="9" t="str">
        <f>IF(N207&gt;O207,"TIME DRIFT","")</f>
        <v/>
      </c>
      <c r="U207" s="9">
        <v>0</v>
      </c>
    </row>
    <row r="208" spans="1:21" x14ac:dyDescent="0.2">
      <c r="A208" s="9" t="s">
        <v>562</v>
      </c>
      <c r="B208" s="9">
        <v>6005</v>
      </c>
      <c r="C208" s="9" t="s">
        <v>10711</v>
      </c>
      <c r="D208" s="9" t="s">
        <v>10940</v>
      </c>
      <c r="E208" s="9" t="s">
        <v>21084</v>
      </c>
      <c r="F208" s="9">
        <v>16</v>
      </c>
      <c r="G208" s="9">
        <v>200</v>
      </c>
      <c r="H208" s="9">
        <v>198</v>
      </c>
      <c r="I208" s="9">
        <v>51</v>
      </c>
      <c r="J208" s="9">
        <v>146</v>
      </c>
      <c r="K208" s="18">
        <f>I208/(I208+J208)</f>
        <v>0.25888324873096447</v>
      </c>
      <c r="L208" s="9">
        <v>207</v>
      </c>
      <c r="M208" s="9">
        <v>207</v>
      </c>
      <c r="N208" s="10">
        <v>44124.462452430555</v>
      </c>
      <c r="O208" s="10">
        <v>44124.462673495371</v>
      </c>
      <c r="P208" s="11">
        <v>3</v>
      </c>
      <c r="R208" s="9" t="str">
        <f>IF(N208&gt;O208,"TIME DRIFT","")</f>
        <v/>
      </c>
      <c r="U208" s="9">
        <v>0</v>
      </c>
    </row>
    <row r="209" spans="1:21" x14ac:dyDescent="0.2">
      <c r="A209" s="9" t="s">
        <v>563</v>
      </c>
      <c r="B209" s="9">
        <v>3003</v>
      </c>
      <c r="C209" s="9" t="s">
        <v>10709</v>
      </c>
      <c r="D209" s="9" t="s">
        <v>10941</v>
      </c>
      <c r="E209" s="9" t="s">
        <v>21084</v>
      </c>
      <c r="F209" s="9">
        <v>30</v>
      </c>
      <c r="G209" s="9">
        <v>199</v>
      </c>
      <c r="H209" s="9">
        <v>197</v>
      </c>
      <c r="I209" s="9">
        <v>76</v>
      </c>
      <c r="J209" s="9">
        <v>120</v>
      </c>
      <c r="K209" s="18">
        <f>I209/(I209+J209)</f>
        <v>0.38775510204081631</v>
      </c>
      <c r="L209" s="9">
        <v>208</v>
      </c>
      <c r="M209" s="9">
        <v>208</v>
      </c>
      <c r="N209" s="10">
        <v>44124.462462962962</v>
      </c>
      <c r="O209" s="10">
        <v>44124.462815081017</v>
      </c>
      <c r="P209" s="11">
        <v>3</v>
      </c>
      <c r="R209" s="9" t="str">
        <f>IF(N209&gt;O209,"TIME DRIFT","")</f>
        <v/>
      </c>
      <c r="U209" s="9">
        <v>0</v>
      </c>
    </row>
    <row r="210" spans="1:21" x14ac:dyDescent="0.2">
      <c r="A210" s="9" t="s">
        <v>564</v>
      </c>
      <c r="B210" s="9">
        <v>3001</v>
      </c>
      <c r="C210" s="9" t="s">
        <v>10707</v>
      </c>
      <c r="D210" s="9" t="s">
        <v>10942</v>
      </c>
      <c r="E210" s="9" t="s">
        <v>21084</v>
      </c>
      <c r="F210" s="9">
        <v>32</v>
      </c>
      <c r="G210" s="9">
        <v>200</v>
      </c>
      <c r="H210" s="9">
        <v>192</v>
      </c>
      <c r="I210" s="9">
        <v>86</v>
      </c>
      <c r="J210" s="9">
        <v>104</v>
      </c>
      <c r="K210" s="18">
        <f>I210/(I210+J210)</f>
        <v>0.45263157894736844</v>
      </c>
      <c r="L210" s="9">
        <v>209</v>
      </c>
      <c r="M210" s="9">
        <v>209</v>
      </c>
      <c r="N210" s="10">
        <v>44124.463180590275</v>
      </c>
      <c r="O210" s="10">
        <v>44124.463428391202</v>
      </c>
      <c r="P210" s="11">
        <v>3</v>
      </c>
      <c r="R210" s="9" t="str">
        <f>IF(N210&gt;O210,"TIME DRIFT","")</f>
        <v/>
      </c>
      <c r="U210" s="9">
        <v>0</v>
      </c>
    </row>
    <row r="211" spans="1:21" x14ac:dyDescent="0.2">
      <c r="A211" s="9" t="s">
        <v>565</v>
      </c>
      <c r="B211" s="9">
        <v>3004</v>
      </c>
      <c r="C211" s="9" t="s">
        <v>10705</v>
      </c>
      <c r="D211" s="9" t="s">
        <v>10943</v>
      </c>
      <c r="E211" s="9" t="s">
        <v>21084</v>
      </c>
      <c r="F211" s="9">
        <v>38</v>
      </c>
      <c r="G211" s="9">
        <v>200</v>
      </c>
      <c r="H211" s="9">
        <v>195</v>
      </c>
      <c r="I211" s="9">
        <v>85</v>
      </c>
      <c r="J211" s="9">
        <v>108</v>
      </c>
      <c r="K211" s="18">
        <f>I211/(I211+J211)</f>
        <v>0.44041450777202074</v>
      </c>
      <c r="L211" s="9">
        <v>210</v>
      </c>
      <c r="M211" s="9">
        <v>210</v>
      </c>
      <c r="N211" s="10">
        <v>44124.463192361109</v>
      </c>
      <c r="O211" s="10">
        <v>44124.463576354166</v>
      </c>
      <c r="P211" s="11">
        <v>3</v>
      </c>
      <c r="R211" s="9" t="str">
        <f>IF(N211&gt;O211,"TIME DRIFT","")</f>
        <v/>
      </c>
      <c r="U211" s="9">
        <v>0</v>
      </c>
    </row>
    <row r="212" spans="1:21" x14ac:dyDescent="0.2">
      <c r="A212" s="9" t="s">
        <v>567</v>
      </c>
      <c r="B212" s="9">
        <v>3002</v>
      </c>
      <c r="C212" s="9" t="s">
        <v>10706</v>
      </c>
      <c r="D212" s="9" t="s">
        <v>10944</v>
      </c>
      <c r="E212" s="9" t="s">
        <v>21084</v>
      </c>
      <c r="F212" s="9">
        <v>35</v>
      </c>
      <c r="G212" s="9">
        <v>199</v>
      </c>
      <c r="H212" s="9">
        <v>197</v>
      </c>
      <c r="I212" s="9">
        <v>96</v>
      </c>
      <c r="J212" s="9">
        <v>96</v>
      </c>
      <c r="K212" s="18">
        <f>I212/(I212+J212)</f>
        <v>0.5</v>
      </c>
      <c r="L212" s="9">
        <v>212</v>
      </c>
      <c r="M212" s="9">
        <v>212</v>
      </c>
      <c r="N212" s="10">
        <v>44124.464571643519</v>
      </c>
      <c r="O212" s="10">
        <v>44124.464959606485</v>
      </c>
      <c r="P212" s="11">
        <v>3</v>
      </c>
      <c r="R212" s="9" t="str">
        <f>IF(N212&gt;O212,"TIME DRIFT","")</f>
        <v/>
      </c>
      <c r="U212" s="9">
        <v>0</v>
      </c>
    </row>
    <row r="213" spans="1:21" x14ac:dyDescent="0.2">
      <c r="A213" s="9" t="s">
        <v>566</v>
      </c>
      <c r="B213" s="9">
        <v>3004</v>
      </c>
      <c r="C213" s="9" t="s">
        <v>10705</v>
      </c>
      <c r="D213" s="9" t="s">
        <v>10945</v>
      </c>
      <c r="E213" s="9" t="s">
        <v>21084</v>
      </c>
      <c r="F213" s="9">
        <v>39</v>
      </c>
      <c r="G213" s="9">
        <v>199</v>
      </c>
      <c r="H213" s="9">
        <v>196</v>
      </c>
      <c r="I213" s="9">
        <v>88</v>
      </c>
      <c r="J213" s="9">
        <v>105</v>
      </c>
      <c r="K213" s="18">
        <f>I213/(I213+J213)</f>
        <v>0.45595854922279794</v>
      </c>
      <c r="L213" s="9">
        <v>211</v>
      </c>
      <c r="M213" s="9">
        <v>211</v>
      </c>
      <c r="N213" s="10">
        <v>44124.46457434028</v>
      </c>
      <c r="O213" s="10">
        <v>44124.464814386571</v>
      </c>
      <c r="P213" s="11">
        <v>3</v>
      </c>
      <c r="R213" s="9" t="str">
        <f>IF(N213&gt;O213,"TIME DRIFT","")</f>
        <v/>
      </c>
      <c r="U213" s="9">
        <v>0</v>
      </c>
    </row>
    <row r="214" spans="1:21" x14ac:dyDescent="0.2">
      <c r="A214" s="9" t="s">
        <v>568</v>
      </c>
      <c r="B214" s="9">
        <v>3003</v>
      </c>
      <c r="C214" s="9" t="s">
        <v>10709</v>
      </c>
      <c r="D214" s="9" t="s">
        <v>10946</v>
      </c>
      <c r="E214" s="9" t="s">
        <v>21084</v>
      </c>
      <c r="F214" s="9">
        <v>31</v>
      </c>
      <c r="G214" s="9">
        <v>200</v>
      </c>
      <c r="H214" s="9">
        <v>197</v>
      </c>
      <c r="I214" s="9">
        <v>54</v>
      </c>
      <c r="J214" s="9">
        <v>142</v>
      </c>
      <c r="K214" s="18">
        <f>I214/(I214+J214)</f>
        <v>0.27551020408163263</v>
      </c>
      <c r="L214" s="9">
        <v>213</v>
      </c>
      <c r="M214" s="9">
        <v>213</v>
      </c>
      <c r="N214" s="10">
        <v>44124.465226585649</v>
      </c>
      <c r="O214" s="10">
        <v>44124.465560648146</v>
      </c>
      <c r="P214" s="11">
        <v>3</v>
      </c>
      <c r="R214" s="9" t="str">
        <f>IF(N214&gt;O214,"TIME DRIFT","")</f>
        <v/>
      </c>
      <c r="U214" s="9">
        <v>0</v>
      </c>
    </row>
    <row r="215" spans="1:21" x14ac:dyDescent="0.2">
      <c r="A215" s="9" t="s">
        <v>569</v>
      </c>
      <c r="B215" s="9">
        <v>3001</v>
      </c>
      <c r="C215" s="9" t="s">
        <v>10707</v>
      </c>
      <c r="D215" s="9" t="s">
        <v>10947</v>
      </c>
      <c r="E215" s="9" t="s">
        <v>21084</v>
      </c>
      <c r="F215" s="9">
        <v>33</v>
      </c>
      <c r="G215" s="9">
        <v>199</v>
      </c>
      <c r="H215" s="9">
        <v>198</v>
      </c>
      <c r="I215" s="9">
        <v>63</v>
      </c>
      <c r="J215" s="9">
        <v>131</v>
      </c>
      <c r="K215" s="18">
        <f>I215/(I215+J215)</f>
        <v>0.32474226804123713</v>
      </c>
      <c r="L215" s="9">
        <v>214</v>
      </c>
      <c r="M215" s="9">
        <v>214</v>
      </c>
      <c r="N215" s="10">
        <v>44124.4653378125</v>
      </c>
      <c r="O215" s="10">
        <v>44124.465704594906</v>
      </c>
      <c r="P215" s="11">
        <v>3</v>
      </c>
      <c r="R215" s="9" t="str">
        <f>IF(N215&gt;O215,"TIME DRIFT","")</f>
        <v/>
      </c>
      <c r="U215" s="9">
        <v>0</v>
      </c>
    </row>
    <row r="216" spans="1:21" x14ac:dyDescent="0.2">
      <c r="A216" s="9" t="s">
        <v>570</v>
      </c>
      <c r="B216" s="9">
        <v>6002</v>
      </c>
      <c r="C216" s="9" t="s">
        <v>10712</v>
      </c>
      <c r="D216" s="9" t="s">
        <v>10948</v>
      </c>
      <c r="E216" s="9" t="s">
        <v>21084</v>
      </c>
      <c r="F216" s="9">
        <v>15</v>
      </c>
      <c r="G216" s="9">
        <v>197</v>
      </c>
      <c r="H216" s="9">
        <v>196</v>
      </c>
      <c r="I216" s="9">
        <v>89</v>
      </c>
      <c r="J216" s="9">
        <v>106</v>
      </c>
      <c r="K216" s="18">
        <f>I216/(I216+J216)</f>
        <v>0.4564102564102564</v>
      </c>
      <c r="L216" s="9">
        <v>215</v>
      </c>
      <c r="M216" s="9">
        <v>215</v>
      </c>
      <c r="N216" s="10">
        <v>44124.465980937501</v>
      </c>
      <c r="O216" s="10">
        <v>44124.466265972223</v>
      </c>
      <c r="P216" s="11">
        <v>3</v>
      </c>
      <c r="R216" s="9" t="str">
        <f>IF(N216&gt;O216,"TIME DRIFT","")</f>
        <v/>
      </c>
      <c r="U216" s="9">
        <v>0</v>
      </c>
    </row>
    <row r="217" spans="1:21" x14ac:dyDescent="0.2">
      <c r="A217" s="9" t="s">
        <v>571</v>
      </c>
      <c r="B217" s="9">
        <v>3002</v>
      </c>
      <c r="C217" s="9" t="s">
        <v>10706</v>
      </c>
      <c r="D217" s="9" t="s">
        <v>10949</v>
      </c>
      <c r="E217" s="9" t="s">
        <v>21084</v>
      </c>
      <c r="F217" s="9">
        <v>36</v>
      </c>
      <c r="G217" s="9">
        <v>200</v>
      </c>
      <c r="H217" s="9">
        <v>199</v>
      </c>
      <c r="I217" s="9">
        <v>85</v>
      </c>
      <c r="J217" s="9">
        <v>114</v>
      </c>
      <c r="K217" s="18">
        <f>I217/(I217+J217)</f>
        <v>0.42713567839195982</v>
      </c>
      <c r="L217" s="9">
        <v>216</v>
      </c>
      <c r="M217" s="9">
        <v>216</v>
      </c>
      <c r="N217" s="10">
        <v>44124.466007523151</v>
      </c>
      <c r="O217" s="10">
        <v>44124.46639494213</v>
      </c>
      <c r="P217" s="11">
        <v>3</v>
      </c>
      <c r="R217" s="9" t="str">
        <f>IF(N217&gt;O217,"TIME DRIFT","")</f>
        <v/>
      </c>
      <c r="U217" s="9">
        <v>0</v>
      </c>
    </row>
    <row r="218" spans="1:21" x14ac:dyDescent="0.2">
      <c r="A218" s="9" t="s">
        <v>572</v>
      </c>
      <c r="B218" s="9">
        <v>3004</v>
      </c>
      <c r="C218" s="9" t="s">
        <v>10705</v>
      </c>
      <c r="D218" s="9" t="s">
        <v>10950</v>
      </c>
      <c r="E218" s="9" t="s">
        <v>21084</v>
      </c>
      <c r="F218" s="9">
        <v>40</v>
      </c>
      <c r="G218" s="9">
        <v>200</v>
      </c>
      <c r="H218" s="9">
        <v>196</v>
      </c>
      <c r="I218" s="9">
        <v>96</v>
      </c>
      <c r="J218" s="9">
        <v>99</v>
      </c>
      <c r="K218" s="18">
        <f>I218/(I218+J218)</f>
        <v>0.49230769230769234</v>
      </c>
      <c r="L218" s="9">
        <v>217</v>
      </c>
      <c r="M218" s="9">
        <v>217</v>
      </c>
      <c r="N218" s="10">
        <v>44124.466590243057</v>
      </c>
      <c r="O218" s="10">
        <v>44124.466921793981</v>
      </c>
      <c r="P218" s="11">
        <v>3</v>
      </c>
      <c r="R218" s="9" t="str">
        <f>IF(N218&gt;O218,"TIME DRIFT","")</f>
        <v/>
      </c>
      <c r="U218" s="9">
        <v>0</v>
      </c>
    </row>
    <row r="219" spans="1:21" x14ac:dyDescent="0.2">
      <c r="A219" s="9" t="s">
        <v>573</v>
      </c>
      <c r="B219" s="9">
        <v>3001</v>
      </c>
      <c r="C219" s="9" t="s">
        <v>10707</v>
      </c>
      <c r="D219" s="9" t="s">
        <v>10951</v>
      </c>
      <c r="E219" s="9" t="s">
        <v>21084</v>
      </c>
      <c r="F219" s="9">
        <v>34</v>
      </c>
      <c r="G219" s="9">
        <v>200</v>
      </c>
      <c r="H219" s="9">
        <v>198</v>
      </c>
      <c r="I219" s="9">
        <v>84</v>
      </c>
      <c r="J219" s="9">
        <v>110</v>
      </c>
      <c r="K219" s="18">
        <f>I219/(I219+J219)</f>
        <v>0.4329896907216495</v>
      </c>
      <c r="L219" s="9">
        <v>218</v>
      </c>
      <c r="M219" s="9">
        <v>218</v>
      </c>
      <c r="N219" s="10">
        <v>44124.46663383102</v>
      </c>
      <c r="O219" s="10">
        <v>44124.467059953706</v>
      </c>
      <c r="P219" s="11">
        <v>3</v>
      </c>
      <c r="R219" s="9" t="str">
        <f>IF(N219&gt;O219,"TIME DRIFT","")</f>
        <v/>
      </c>
      <c r="U219" s="9">
        <v>0</v>
      </c>
    </row>
    <row r="220" spans="1:21" x14ac:dyDescent="0.2">
      <c r="A220" s="9" t="s">
        <v>574</v>
      </c>
      <c r="B220" s="9">
        <v>3003</v>
      </c>
      <c r="C220" s="9" t="s">
        <v>10709</v>
      </c>
      <c r="D220" s="9" t="s">
        <v>10952</v>
      </c>
      <c r="E220" s="9" t="s">
        <v>21084</v>
      </c>
      <c r="F220" s="9">
        <v>32</v>
      </c>
      <c r="G220" s="9">
        <v>200</v>
      </c>
      <c r="H220" s="9">
        <v>199</v>
      </c>
      <c r="I220" s="9">
        <v>83</v>
      </c>
      <c r="J220" s="9">
        <v>116</v>
      </c>
      <c r="K220" s="18">
        <f>I220/(I220+J220)</f>
        <v>0.41708542713567837</v>
      </c>
      <c r="L220" s="9">
        <v>219</v>
      </c>
      <c r="M220" s="9">
        <v>219</v>
      </c>
      <c r="N220" s="10">
        <v>44124.467332673608</v>
      </c>
      <c r="O220" s="10">
        <v>44124.467527314817</v>
      </c>
      <c r="P220" s="11">
        <v>3</v>
      </c>
      <c r="R220" s="9" t="str">
        <f>IF(N220&gt;O220,"TIME DRIFT","")</f>
        <v/>
      </c>
      <c r="U220" s="9">
        <v>0</v>
      </c>
    </row>
    <row r="221" spans="1:21" x14ac:dyDescent="0.2">
      <c r="A221" s="9" t="s">
        <v>575</v>
      </c>
      <c r="B221" s="9">
        <v>3001</v>
      </c>
      <c r="C221" s="9" t="s">
        <v>10707</v>
      </c>
      <c r="D221" s="9" t="s">
        <v>10953</v>
      </c>
      <c r="E221" s="9" t="s">
        <v>21084</v>
      </c>
      <c r="F221" s="9">
        <v>35</v>
      </c>
      <c r="G221" s="9">
        <v>198</v>
      </c>
      <c r="H221" s="9">
        <v>198</v>
      </c>
      <c r="I221" s="9">
        <v>81</v>
      </c>
      <c r="J221" s="9">
        <v>114</v>
      </c>
      <c r="K221" s="18">
        <f>I221/(I221+J221)</f>
        <v>0.41538461538461541</v>
      </c>
      <c r="L221" s="9">
        <v>220</v>
      </c>
      <c r="M221" s="9">
        <v>220</v>
      </c>
      <c r="N221" s="10">
        <v>44124.468015243052</v>
      </c>
      <c r="O221" s="10">
        <v>44124.468468483799</v>
      </c>
      <c r="P221" s="11">
        <v>3</v>
      </c>
      <c r="R221" s="9" t="str">
        <f>IF(N221&gt;O221,"TIME DRIFT","")</f>
        <v/>
      </c>
      <c r="U221" s="9">
        <v>0</v>
      </c>
    </row>
    <row r="222" spans="1:21" x14ac:dyDescent="0.2">
      <c r="A222" s="9" t="s">
        <v>577</v>
      </c>
      <c r="B222" s="9">
        <v>3002</v>
      </c>
      <c r="C222" s="9" t="s">
        <v>10706</v>
      </c>
      <c r="D222" s="9" t="s">
        <v>10954</v>
      </c>
      <c r="E222" s="9" t="s">
        <v>21084</v>
      </c>
      <c r="F222" s="9">
        <v>37</v>
      </c>
      <c r="G222" s="9">
        <v>199</v>
      </c>
      <c r="H222" s="9">
        <v>199</v>
      </c>
      <c r="I222" s="9">
        <v>72</v>
      </c>
      <c r="J222" s="9">
        <v>127</v>
      </c>
      <c r="K222" s="18">
        <f>I222/(I222+J222)</f>
        <v>0.36180904522613067</v>
      </c>
      <c r="L222" s="9">
        <v>222</v>
      </c>
      <c r="M222" s="9">
        <v>222</v>
      </c>
      <c r="N222" s="10">
        <v>44124.46802896991</v>
      </c>
      <c r="O222" s="10">
        <v>44124.468733796297</v>
      </c>
      <c r="P222" s="11">
        <v>3</v>
      </c>
      <c r="R222" s="9" t="str">
        <f>IF(N222&gt;O222,"TIME DRIFT","")</f>
        <v/>
      </c>
      <c r="U222" s="9">
        <v>0</v>
      </c>
    </row>
    <row r="223" spans="1:21" x14ac:dyDescent="0.2">
      <c r="A223" s="9" t="s">
        <v>576</v>
      </c>
      <c r="B223" s="9">
        <v>6001</v>
      </c>
      <c r="C223" s="9" t="s">
        <v>10713</v>
      </c>
      <c r="D223" s="9" t="s">
        <v>10955</v>
      </c>
      <c r="E223" s="9" t="s">
        <v>21084</v>
      </c>
      <c r="F223" s="9">
        <v>9</v>
      </c>
      <c r="G223" s="9">
        <v>195</v>
      </c>
      <c r="H223" s="9">
        <v>191</v>
      </c>
      <c r="I223" s="9">
        <v>71</v>
      </c>
      <c r="J223" s="9">
        <v>119</v>
      </c>
      <c r="K223" s="18">
        <f>I223/(I223+J223)</f>
        <v>0.37368421052631579</v>
      </c>
      <c r="L223" s="9">
        <v>221</v>
      </c>
      <c r="M223" s="9">
        <v>221</v>
      </c>
      <c r="N223" s="10">
        <v>44124.468045451387</v>
      </c>
      <c r="O223" s="10">
        <v>44124.468603969908</v>
      </c>
      <c r="P223" s="11">
        <v>3</v>
      </c>
      <c r="R223" s="9" t="str">
        <f>IF(N223&gt;O223,"TIME DRIFT","")</f>
        <v/>
      </c>
      <c r="U223" s="9">
        <v>0</v>
      </c>
    </row>
    <row r="224" spans="1:21" x14ac:dyDescent="0.2">
      <c r="A224" s="9" t="s">
        <v>578</v>
      </c>
      <c r="B224" s="9">
        <v>3004</v>
      </c>
      <c r="C224" s="9" t="s">
        <v>10705</v>
      </c>
      <c r="D224" s="9" t="s">
        <v>10956</v>
      </c>
      <c r="E224" s="9" t="s">
        <v>21084</v>
      </c>
      <c r="F224" s="9">
        <v>41</v>
      </c>
      <c r="G224" s="9">
        <v>199</v>
      </c>
      <c r="H224" s="9">
        <v>198</v>
      </c>
      <c r="I224" s="9">
        <v>66</v>
      </c>
      <c r="J224" s="9">
        <v>132</v>
      </c>
      <c r="K224" s="18">
        <f>I224/(I224+J224)</f>
        <v>0.33333333333333331</v>
      </c>
      <c r="L224" s="9">
        <v>223</v>
      </c>
      <c r="M224" s="9">
        <v>223</v>
      </c>
      <c r="N224" s="10">
        <v>44124.468704131941</v>
      </c>
      <c r="O224" s="10">
        <v>44124.469040543983</v>
      </c>
      <c r="P224" s="11">
        <v>3</v>
      </c>
      <c r="R224" s="9" t="str">
        <f>IF(N224&gt;O224,"TIME DRIFT","")</f>
        <v/>
      </c>
      <c r="U224" s="9">
        <v>0</v>
      </c>
    </row>
    <row r="225" spans="1:21" x14ac:dyDescent="0.2">
      <c r="A225" s="9" t="s">
        <v>580</v>
      </c>
      <c r="B225" s="9">
        <v>3003</v>
      </c>
      <c r="C225" s="9" t="s">
        <v>10709</v>
      </c>
      <c r="D225" s="9" t="s">
        <v>10957</v>
      </c>
      <c r="E225" s="9" t="s">
        <v>21084</v>
      </c>
      <c r="F225" s="9">
        <v>33</v>
      </c>
      <c r="G225" s="9">
        <v>200</v>
      </c>
      <c r="H225" s="9">
        <v>199</v>
      </c>
      <c r="I225" s="9">
        <v>70</v>
      </c>
      <c r="J225" s="9">
        <v>129</v>
      </c>
      <c r="K225" s="18">
        <f>I225/(I225+J225)</f>
        <v>0.35175879396984927</v>
      </c>
      <c r="L225" s="9">
        <v>225</v>
      </c>
      <c r="M225" s="9">
        <v>225</v>
      </c>
      <c r="N225" s="10">
        <v>44124.46941273148</v>
      </c>
      <c r="O225" s="10">
        <v>44124.469791863427</v>
      </c>
      <c r="P225" s="11">
        <v>3</v>
      </c>
      <c r="R225" s="9" t="str">
        <f>IF(N225&gt;O225,"TIME DRIFT","")</f>
        <v/>
      </c>
      <c r="U225" s="9">
        <v>0</v>
      </c>
    </row>
    <row r="226" spans="1:21" x14ac:dyDescent="0.2">
      <c r="A226" s="9" t="s">
        <v>579</v>
      </c>
      <c r="B226" s="9">
        <v>3002</v>
      </c>
      <c r="C226" s="9" t="s">
        <v>10706</v>
      </c>
      <c r="D226" s="9" t="s">
        <v>10958</v>
      </c>
      <c r="E226" s="9" t="s">
        <v>21084</v>
      </c>
      <c r="F226" s="9">
        <v>38</v>
      </c>
      <c r="G226" s="9">
        <v>200</v>
      </c>
      <c r="H226" s="9">
        <v>197</v>
      </c>
      <c r="I226" s="9">
        <v>78</v>
      </c>
      <c r="J226" s="9">
        <v>115</v>
      </c>
      <c r="K226" s="18">
        <f>I226/(I226+J226)</f>
        <v>0.40414507772020725</v>
      </c>
      <c r="L226" s="9">
        <v>224</v>
      </c>
      <c r="M226" s="9">
        <v>224</v>
      </c>
      <c r="N226" s="10">
        <v>44124.469420868052</v>
      </c>
      <c r="O226" s="10">
        <v>44124.469651851854</v>
      </c>
      <c r="P226" s="11">
        <v>3</v>
      </c>
      <c r="R226" s="9" t="str">
        <f>IF(N226&gt;O226,"TIME DRIFT","")</f>
        <v/>
      </c>
      <c r="U226" s="9">
        <v>0</v>
      </c>
    </row>
    <row r="227" spans="1:21" x14ac:dyDescent="0.2">
      <c r="A227" s="9" t="s">
        <v>581</v>
      </c>
      <c r="B227" s="9">
        <v>6004</v>
      </c>
      <c r="C227" s="9" t="s">
        <v>10708</v>
      </c>
      <c r="D227" s="9" t="s">
        <v>10959</v>
      </c>
      <c r="E227" s="9" t="s">
        <v>21084</v>
      </c>
      <c r="F227" s="9">
        <v>25</v>
      </c>
      <c r="G227" s="9">
        <v>183</v>
      </c>
      <c r="H227" s="9">
        <v>182</v>
      </c>
      <c r="I227" s="9">
        <v>100</v>
      </c>
      <c r="J227" s="9">
        <v>82</v>
      </c>
      <c r="K227" s="18">
        <f>I227/(I227+J227)</f>
        <v>0.5494505494505495</v>
      </c>
      <c r="L227" s="9">
        <v>226</v>
      </c>
      <c r="M227" s="9">
        <v>226</v>
      </c>
      <c r="N227" s="10">
        <v>44124.470827777775</v>
      </c>
      <c r="O227" s="10">
        <v>44124.471086458332</v>
      </c>
      <c r="P227" s="11">
        <v>3</v>
      </c>
      <c r="R227" s="9" t="str">
        <f>IF(N227&gt;O227,"TIME DRIFT","")</f>
        <v/>
      </c>
      <c r="U227" s="9">
        <v>0</v>
      </c>
    </row>
    <row r="228" spans="1:21" x14ac:dyDescent="0.2">
      <c r="A228" s="9" t="s">
        <v>582</v>
      </c>
      <c r="B228" s="9">
        <v>3003</v>
      </c>
      <c r="C228" s="9" t="s">
        <v>10709</v>
      </c>
      <c r="D228" s="9" t="s">
        <v>10960</v>
      </c>
      <c r="E228" s="9" t="s">
        <v>21084</v>
      </c>
      <c r="F228" s="9">
        <v>34</v>
      </c>
      <c r="G228" s="9">
        <v>200</v>
      </c>
      <c r="H228" s="9">
        <v>199</v>
      </c>
      <c r="I228" s="9">
        <v>45</v>
      </c>
      <c r="J228" s="9">
        <v>152</v>
      </c>
      <c r="K228" s="18">
        <f>I228/(I228+J228)</f>
        <v>0.22842639593908629</v>
      </c>
      <c r="L228" s="9">
        <v>227</v>
      </c>
      <c r="M228" s="9">
        <v>227</v>
      </c>
      <c r="N228" s="10">
        <v>44124.4714628125</v>
      </c>
      <c r="O228" s="10">
        <v>44124.471735960651</v>
      </c>
      <c r="P228" s="11">
        <v>3</v>
      </c>
      <c r="R228" s="9" t="str">
        <f>IF(N228&gt;O228,"TIME DRIFT","")</f>
        <v/>
      </c>
      <c r="U228" s="9">
        <v>0</v>
      </c>
    </row>
    <row r="229" spans="1:21" x14ac:dyDescent="0.2">
      <c r="A229" s="9" t="s">
        <v>583</v>
      </c>
      <c r="B229" s="9">
        <v>6002</v>
      </c>
      <c r="C229" s="9" t="s">
        <v>10712</v>
      </c>
      <c r="D229" s="9" t="s">
        <v>10961</v>
      </c>
      <c r="E229" s="9" t="s">
        <v>21084</v>
      </c>
      <c r="F229" s="9">
        <v>16</v>
      </c>
      <c r="G229" s="9">
        <v>200</v>
      </c>
      <c r="H229" s="9">
        <v>199</v>
      </c>
      <c r="I229" s="9">
        <v>108</v>
      </c>
      <c r="J229" s="9">
        <v>91</v>
      </c>
      <c r="K229" s="18">
        <f>I229/(I229+J229)</f>
        <v>0.542713567839196</v>
      </c>
      <c r="L229" s="9">
        <v>228</v>
      </c>
      <c r="M229" s="9">
        <v>228</v>
      </c>
      <c r="N229" s="10">
        <v>44124.471495717589</v>
      </c>
      <c r="O229" s="10">
        <v>44124.471876469906</v>
      </c>
      <c r="P229" s="11">
        <v>3</v>
      </c>
      <c r="R229" s="9" t="str">
        <f>IF(N229&gt;O229,"TIME DRIFT","")</f>
        <v/>
      </c>
      <c r="U229" s="9">
        <v>0</v>
      </c>
    </row>
    <row r="230" spans="1:21" x14ac:dyDescent="0.2">
      <c r="A230" s="9" t="s">
        <v>584</v>
      </c>
      <c r="B230" s="9">
        <v>6005</v>
      </c>
      <c r="C230" s="9" t="s">
        <v>10711</v>
      </c>
      <c r="D230" s="9" t="s">
        <v>10962</v>
      </c>
      <c r="E230" s="9" t="s">
        <v>21084</v>
      </c>
      <c r="F230" s="9">
        <v>17</v>
      </c>
      <c r="G230" s="9">
        <v>1</v>
      </c>
      <c r="H230" s="9">
        <v>1</v>
      </c>
      <c r="I230" s="9">
        <v>1</v>
      </c>
      <c r="J230" s="9">
        <v>0</v>
      </c>
      <c r="K230" s="18">
        <f>I230/(I230+J230)</f>
        <v>1</v>
      </c>
      <c r="L230" s="9">
        <v>229</v>
      </c>
      <c r="M230" s="9">
        <v>229</v>
      </c>
      <c r="N230" s="10">
        <v>44124.472089699077</v>
      </c>
      <c r="O230" s="10">
        <v>44124.472129131944</v>
      </c>
      <c r="P230" s="11">
        <v>3</v>
      </c>
      <c r="R230" s="9" t="str">
        <f>IF(N230&gt;O230,"TIME DRIFT","")</f>
        <v/>
      </c>
      <c r="U230" s="9">
        <v>0</v>
      </c>
    </row>
    <row r="231" spans="1:21" x14ac:dyDescent="0.2">
      <c r="A231" s="9" t="s">
        <v>585</v>
      </c>
      <c r="B231" s="9">
        <v>3002</v>
      </c>
      <c r="C231" s="9" t="s">
        <v>10706</v>
      </c>
      <c r="D231" s="9" t="s">
        <v>10963</v>
      </c>
      <c r="E231" s="9" t="s">
        <v>21084</v>
      </c>
      <c r="F231" s="9">
        <v>39</v>
      </c>
      <c r="G231" s="9">
        <v>198</v>
      </c>
      <c r="H231" s="9">
        <v>197</v>
      </c>
      <c r="I231" s="9">
        <v>47</v>
      </c>
      <c r="J231" s="9">
        <v>150</v>
      </c>
      <c r="K231" s="18">
        <f>I231/(I231+J231)</f>
        <v>0.23857868020304568</v>
      </c>
      <c r="L231" s="9">
        <v>230</v>
      </c>
      <c r="M231" s="9">
        <v>230</v>
      </c>
      <c r="N231" s="10">
        <v>44124.472218287039</v>
      </c>
      <c r="O231" s="10">
        <v>44124.472501157405</v>
      </c>
      <c r="P231" s="11">
        <v>3</v>
      </c>
      <c r="R231" s="9" t="str">
        <f>IF(N231&gt;O231,"TIME DRIFT","")</f>
        <v/>
      </c>
      <c r="U231" s="9">
        <v>0</v>
      </c>
    </row>
    <row r="232" spans="1:21" x14ac:dyDescent="0.2">
      <c r="A232" s="9" t="s">
        <v>586</v>
      </c>
      <c r="B232" s="9">
        <v>6005</v>
      </c>
      <c r="C232" s="9" t="s">
        <v>10711</v>
      </c>
      <c r="D232" s="9" t="s">
        <v>10964</v>
      </c>
      <c r="E232" s="9" t="s">
        <v>21084</v>
      </c>
      <c r="F232" s="9">
        <v>18</v>
      </c>
      <c r="G232" s="9">
        <v>5</v>
      </c>
      <c r="H232" s="9">
        <v>5</v>
      </c>
      <c r="I232" s="9">
        <v>3</v>
      </c>
      <c r="J232" s="9">
        <v>1</v>
      </c>
      <c r="K232" s="18">
        <f>I232/(I232+J232)</f>
        <v>0.75</v>
      </c>
      <c r="L232" s="9">
        <v>231</v>
      </c>
      <c r="M232" s="9">
        <v>231</v>
      </c>
      <c r="N232" s="10">
        <v>44124.473480868059</v>
      </c>
      <c r="O232" s="10">
        <v>44124.473698807873</v>
      </c>
      <c r="P232" s="11">
        <v>3</v>
      </c>
      <c r="R232" s="9" t="str">
        <f>IF(N232&gt;O232,"TIME DRIFT","")</f>
        <v/>
      </c>
      <c r="U232" s="9">
        <v>0</v>
      </c>
    </row>
    <row r="233" spans="1:21" x14ac:dyDescent="0.2">
      <c r="A233" s="9" t="s">
        <v>587</v>
      </c>
      <c r="B233" s="9">
        <v>6004</v>
      </c>
      <c r="C233" s="9" t="s">
        <v>10708</v>
      </c>
      <c r="D233" s="9" t="s">
        <v>10965</v>
      </c>
      <c r="E233" s="9" t="s">
        <v>21084</v>
      </c>
      <c r="F233" s="9">
        <v>26</v>
      </c>
      <c r="G233" s="9">
        <v>200</v>
      </c>
      <c r="H233" s="9">
        <v>199</v>
      </c>
      <c r="I233" s="9">
        <v>50</v>
      </c>
      <c r="J233" s="9">
        <v>149</v>
      </c>
      <c r="K233" s="18">
        <f>I233/(I233+J233)</f>
        <v>0.25125628140703515</v>
      </c>
      <c r="L233" s="9">
        <v>232</v>
      </c>
      <c r="M233" s="9">
        <v>232</v>
      </c>
      <c r="N233" s="10">
        <v>44124.473579976853</v>
      </c>
      <c r="O233" s="10">
        <v>44124.473746909724</v>
      </c>
      <c r="P233" s="11">
        <v>3</v>
      </c>
      <c r="R233" s="9" t="str">
        <f>IF(N233&gt;O233,"TIME DRIFT","")</f>
        <v/>
      </c>
      <c r="U233" s="9">
        <v>0</v>
      </c>
    </row>
    <row r="234" spans="1:21" x14ac:dyDescent="0.2">
      <c r="A234" s="9" t="s">
        <v>588</v>
      </c>
      <c r="B234" s="9">
        <v>6005</v>
      </c>
      <c r="C234" s="9" t="s">
        <v>10711</v>
      </c>
      <c r="D234" s="9" t="s">
        <v>10966</v>
      </c>
      <c r="E234" s="9" t="s">
        <v>21084</v>
      </c>
      <c r="F234" s="9">
        <v>19</v>
      </c>
      <c r="G234" s="9">
        <v>6</v>
      </c>
      <c r="H234" s="9">
        <v>6</v>
      </c>
      <c r="I234" s="9">
        <v>5</v>
      </c>
      <c r="J234" s="9">
        <v>1</v>
      </c>
      <c r="K234" s="18">
        <f>I234/(I234+J234)</f>
        <v>0.83333333333333337</v>
      </c>
      <c r="L234" s="9">
        <v>233</v>
      </c>
      <c r="M234" s="9">
        <v>233</v>
      </c>
      <c r="N234" s="10">
        <v>44124.474185497682</v>
      </c>
      <c r="O234" s="10">
        <v>44124.474403437503</v>
      </c>
      <c r="P234" s="11">
        <v>3</v>
      </c>
      <c r="R234" s="9" t="str">
        <f>IF(N234&gt;O234,"TIME DRIFT","")</f>
        <v/>
      </c>
      <c r="U234" s="9">
        <v>0</v>
      </c>
    </row>
    <row r="235" spans="1:21" x14ac:dyDescent="0.2">
      <c r="A235" s="9" t="s">
        <v>589</v>
      </c>
      <c r="B235" s="9">
        <v>3002</v>
      </c>
      <c r="C235" s="9" t="s">
        <v>10706</v>
      </c>
      <c r="D235" s="9" t="s">
        <v>10967</v>
      </c>
      <c r="E235" s="9" t="s">
        <v>21084</v>
      </c>
      <c r="F235" s="9">
        <v>40</v>
      </c>
      <c r="G235" s="9">
        <v>200</v>
      </c>
      <c r="H235" s="9">
        <v>199</v>
      </c>
      <c r="I235" s="9">
        <v>77</v>
      </c>
      <c r="J235" s="9">
        <v>121</v>
      </c>
      <c r="K235" s="18">
        <f>I235/(I235+J235)</f>
        <v>0.3888888888888889</v>
      </c>
      <c r="L235" s="9">
        <v>234</v>
      </c>
      <c r="M235" s="9">
        <v>234</v>
      </c>
      <c r="N235" s="10">
        <v>44124.474229780091</v>
      </c>
      <c r="O235" s="10">
        <v>44124.474456597221</v>
      </c>
      <c r="P235" s="11">
        <v>3</v>
      </c>
      <c r="R235" s="9" t="str">
        <f>IF(N235&gt;O235,"TIME DRIFT","")</f>
        <v/>
      </c>
      <c r="U235" s="9">
        <v>0</v>
      </c>
    </row>
    <row r="236" spans="1:21" x14ac:dyDescent="0.2">
      <c r="A236" s="9" t="s">
        <v>590</v>
      </c>
      <c r="B236" s="9">
        <v>6002</v>
      </c>
      <c r="C236" s="9" t="s">
        <v>10712</v>
      </c>
      <c r="D236" s="9" t="s">
        <v>10968</v>
      </c>
      <c r="E236" s="9" t="s">
        <v>21084</v>
      </c>
      <c r="F236" s="9">
        <v>17</v>
      </c>
      <c r="G236" s="9">
        <v>200</v>
      </c>
      <c r="H236" s="9">
        <v>199</v>
      </c>
      <c r="I236" s="9">
        <v>53</v>
      </c>
      <c r="J236" s="9">
        <v>144</v>
      </c>
      <c r="K236" s="18">
        <f>I236/(I236+J236)</f>
        <v>0.26903553299492383</v>
      </c>
      <c r="L236" s="9">
        <v>235</v>
      </c>
      <c r="M236" s="9">
        <v>235</v>
      </c>
      <c r="N236" s="10">
        <v>44124.474251307867</v>
      </c>
      <c r="O236" s="10">
        <v>44124.474597835651</v>
      </c>
      <c r="P236" s="11">
        <v>3</v>
      </c>
      <c r="R236" s="9" t="str">
        <f>IF(N236&gt;O236,"TIME DRIFT","")</f>
        <v/>
      </c>
      <c r="U236" s="9">
        <v>0</v>
      </c>
    </row>
    <row r="237" spans="1:21" x14ac:dyDescent="0.2">
      <c r="A237" s="9" t="s">
        <v>591</v>
      </c>
      <c r="B237" s="9">
        <v>6005</v>
      </c>
      <c r="C237" s="9" t="s">
        <v>10711</v>
      </c>
      <c r="D237" s="9" t="s">
        <v>10969</v>
      </c>
      <c r="E237" s="9" t="s">
        <v>21084</v>
      </c>
      <c r="F237" s="9">
        <v>20</v>
      </c>
      <c r="G237" s="9">
        <v>8</v>
      </c>
      <c r="H237" s="9">
        <v>8</v>
      </c>
      <c r="I237" s="9">
        <v>4</v>
      </c>
      <c r="J237" s="9">
        <v>4</v>
      </c>
      <c r="K237" s="18">
        <f>I237/(I237+J237)</f>
        <v>0.5</v>
      </c>
      <c r="L237" s="9">
        <v>236</v>
      </c>
      <c r="M237" s="9">
        <v>236</v>
      </c>
      <c r="N237" s="10">
        <v>44124.47487554398</v>
      </c>
      <c r="O237" s="10">
        <v>44124.475038310185</v>
      </c>
      <c r="P237" s="11">
        <v>3</v>
      </c>
      <c r="R237" s="9" t="str">
        <f>IF(N237&gt;O237,"TIME DRIFT","")</f>
        <v/>
      </c>
      <c r="U237" s="9">
        <v>0</v>
      </c>
    </row>
    <row r="238" spans="1:21" x14ac:dyDescent="0.2">
      <c r="A238" s="9" t="s">
        <v>592</v>
      </c>
      <c r="B238" s="9">
        <v>3002</v>
      </c>
      <c r="C238" s="9" t="s">
        <v>10706</v>
      </c>
      <c r="D238" s="9" t="s">
        <v>10970</v>
      </c>
      <c r="E238" s="9" t="s">
        <v>21084</v>
      </c>
      <c r="F238" s="9">
        <v>41</v>
      </c>
      <c r="G238" s="9">
        <v>200</v>
      </c>
      <c r="H238" s="9">
        <v>199</v>
      </c>
      <c r="I238" s="9">
        <v>45</v>
      </c>
      <c r="J238" s="9">
        <v>154</v>
      </c>
      <c r="K238" s="18">
        <f>I238/(I238+J238)</f>
        <v>0.22613065326633167</v>
      </c>
      <c r="L238" s="9">
        <v>237</v>
      </c>
      <c r="M238" s="9">
        <v>237</v>
      </c>
      <c r="N238" s="10">
        <v>44124.475708831022</v>
      </c>
      <c r="O238" s="10">
        <v>44124.475981215277</v>
      </c>
      <c r="P238" s="11">
        <v>3</v>
      </c>
      <c r="R238" s="9" t="str">
        <f>IF(N238&gt;O238,"TIME DRIFT","")</f>
        <v/>
      </c>
      <c r="U238" s="9">
        <v>0</v>
      </c>
    </row>
    <row r="239" spans="1:21" x14ac:dyDescent="0.2">
      <c r="A239" s="9" t="s">
        <v>593</v>
      </c>
      <c r="B239" s="9">
        <v>3003</v>
      </c>
      <c r="C239" s="9" t="s">
        <v>10709</v>
      </c>
      <c r="D239" s="9" t="s">
        <v>10971</v>
      </c>
      <c r="E239" s="9" t="s">
        <v>21084</v>
      </c>
      <c r="F239" s="9">
        <v>35</v>
      </c>
      <c r="G239" s="9">
        <v>200</v>
      </c>
      <c r="H239" s="9">
        <v>198</v>
      </c>
      <c r="I239" s="9">
        <v>56</v>
      </c>
      <c r="J239" s="9">
        <v>140</v>
      </c>
      <c r="K239" s="18">
        <f>I239/(I239+J239)</f>
        <v>0.2857142857142857</v>
      </c>
      <c r="L239" s="9">
        <v>238</v>
      </c>
      <c r="M239" s="9">
        <v>238</v>
      </c>
      <c r="N239" s="10">
        <v>44124.477122997683</v>
      </c>
      <c r="O239" s="10">
        <v>44124.477361574071</v>
      </c>
      <c r="P239" s="11">
        <v>3</v>
      </c>
      <c r="R239" s="9" t="str">
        <f>IF(N239&gt;O239,"TIME DRIFT","")</f>
        <v/>
      </c>
      <c r="U239" s="9">
        <v>0</v>
      </c>
    </row>
    <row r="240" spans="1:21" x14ac:dyDescent="0.2">
      <c r="A240" s="9" t="s">
        <v>594</v>
      </c>
      <c r="B240" s="9">
        <v>6002</v>
      </c>
      <c r="C240" s="9" t="s">
        <v>10712</v>
      </c>
      <c r="D240" s="9" t="s">
        <v>10972</v>
      </c>
      <c r="E240" s="9" t="s">
        <v>21084</v>
      </c>
      <c r="F240" s="9">
        <v>18</v>
      </c>
      <c r="G240" s="9">
        <v>200</v>
      </c>
      <c r="H240" s="9">
        <v>199</v>
      </c>
      <c r="I240" s="9">
        <v>76</v>
      </c>
      <c r="J240" s="9">
        <v>120</v>
      </c>
      <c r="K240" s="18">
        <f>I240/(I240+J240)</f>
        <v>0.38775510204081631</v>
      </c>
      <c r="L240" s="9">
        <v>239</v>
      </c>
      <c r="M240" s="9">
        <v>239</v>
      </c>
      <c r="N240" s="10">
        <v>44124.477767743054</v>
      </c>
      <c r="O240" s="10">
        <v>44124.478095138889</v>
      </c>
      <c r="P240" s="11">
        <v>3</v>
      </c>
      <c r="R240" s="9" t="str">
        <f>IF(N240&gt;O240,"TIME DRIFT","")</f>
        <v/>
      </c>
      <c r="U240" s="9">
        <v>0</v>
      </c>
    </row>
    <row r="241" spans="1:21" x14ac:dyDescent="0.2">
      <c r="A241" s="9" t="s">
        <v>595</v>
      </c>
      <c r="B241" s="9">
        <v>6003</v>
      </c>
      <c r="C241" s="9" t="s">
        <v>10710</v>
      </c>
      <c r="D241" s="9" t="s">
        <v>10973</v>
      </c>
      <c r="E241" s="9" t="s">
        <v>21084</v>
      </c>
      <c r="F241" s="9">
        <v>15</v>
      </c>
      <c r="G241" s="9">
        <v>200</v>
      </c>
      <c r="H241" s="9">
        <v>197</v>
      </c>
      <c r="I241" s="9">
        <v>40</v>
      </c>
      <c r="J241" s="9">
        <v>154</v>
      </c>
      <c r="K241" s="18">
        <f>I241/(I241+J241)</f>
        <v>0.20618556701030927</v>
      </c>
      <c r="L241" s="9">
        <v>240</v>
      </c>
      <c r="M241" s="9">
        <v>240</v>
      </c>
      <c r="N241" s="10">
        <v>44124.477781678244</v>
      </c>
      <c r="O241" s="10">
        <v>44124.478241631943</v>
      </c>
      <c r="P241" s="11">
        <v>3</v>
      </c>
      <c r="R241" s="9" t="str">
        <f>IF(N241&gt;O241,"TIME DRIFT","")</f>
        <v/>
      </c>
      <c r="U241" s="9">
        <v>0</v>
      </c>
    </row>
    <row r="242" spans="1:21" x14ac:dyDescent="0.2">
      <c r="A242" s="9" t="s">
        <v>596</v>
      </c>
      <c r="B242" s="9">
        <v>3002</v>
      </c>
      <c r="C242" s="9" t="s">
        <v>10706</v>
      </c>
      <c r="D242" s="9" t="s">
        <v>10974</v>
      </c>
      <c r="E242" s="9" t="s">
        <v>21084</v>
      </c>
      <c r="F242" s="9">
        <v>42</v>
      </c>
      <c r="G242" s="9">
        <v>200</v>
      </c>
      <c r="H242" s="9">
        <v>199</v>
      </c>
      <c r="I242" s="9">
        <v>18</v>
      </c>
      <c r="J242" s="9">
        <v>181</v>
      </c>
      <c r="K242" s="18">
        <f>I242/(I242+J242)</f>
        <v>9.0452261306532666E-2</v>
      </c>
      <c r="L242" s="9">
        <v>241</v>
      </c>
      <c r="M242" s="9">
        <v>241</v>
      </c>
      <c r="N242" s="10">
        <v>44124.47780158565</v>
      </c>
      <c r="O242" s="10">
        <v>44124.478389583332</v>
      </c>
      <c r="P242" s="11">
        <v>3</v>
      </c>
      <c r="R242" s="9" t="str">
        <f>IF(N242&gt;O242,"TIME DRIFT","")</f>
        <v/>
      </c>
      <c r="U242" s="9">
        <v>0</v>
      </c>
    </row>
    <row r="243" spans="1:21" x14ac:dyDescent="0.2">
      <c r="A243" s="9" t="s">
        <v>597</v>
      </c>
      <c r="B243" s="9">
        <v>3004</v>
      </c>
      <c r="C243" s="9" t="s">
        <v>10705</v>
      </c>
      <c r="D243" s="9" t="s">
        <v>10975</v>
      </c>
      <c r="E243" s="9" t="s">
        <v>21084</v>
      </c>
      <c r="F243" s="9">
        <v>42</v>
      </c>
      <c r="G243" s="9">
        <v>183</v>
      </c>
      <c r="H243" s="9">
        <v>183</v>
      </c>
      <c r="I243" s="9">
        <v>79</v>
      </c>
      <c r="J243" s="9">
        <v>104</v>
      </c>
      <c r="K243" s="18">
        <f>I243/(I243+J243)</f>
        <v>0.43169398907103823</v>
      </c>
      <c r="L243" s="9">
        <v>242</v>
      </c>
      <c r="M243" s="9">
        <v>242</v>
      </c>
      <c r="N243" s="10">
        <v>44124.477809918979</v>
      </c>
      <c r="O243" s="10">
        <v>44124.478530289351</v>
      </c>
      <c r="P243" s="11">
        <v>3</v>
      </c>
      <c r="R243" s="9" t="str">
        <f>IF(N243&gt;O243,"TIME DRIFT","")</f>
        <v/>
      </c>
      <c r="U243" s="9">
        <v>0</v>
      </c>
    </row>
    <row r="244" spans="1:21" x14ac:dyDescent="0.2">
      <c r="A244" s="9" t="s">
        <v>598</v>
      </c>
      <c r="B244" s="9">
        <v>6004</v>
      </c>
      <c r="C244" s="9" t="s">
        <v>10708</v>
      </c>
      <c r="D244" s="9" t="s">
        <v>10976</v>
      </c>
      <c r="E244" s="9" t="s">
        <v>21084</v>
      </c>
      <c r="F244" s="9">
        <v>27</v>
      </c>
      <c r="G244" s="9">
        <v>200</v>
      </c>
      <c r="H244" s="9">
        <v>199</v>
      </c>
      <c r="I244" s="9">
        <v>61</v>
      </c>
      <c r="J244" s="9">
        <v>137</v>
      </c>
      <c r="K244" s="18">
        <f>I244/(I244+J244)</f>
        <v>0.30808080808080807</v>
      </c>
      <c r="L244" s="9">
        <v>243</v>
      </c>
      <c r="M244" s="9">
        <v>243</v>
      </c>
      <c r="N244" s="10">
        <v>44124.478482175924</v>
      </c>
      <c r="O244" s="10">
        <v>44124.47883521991</v>
      </c>
      <c r="P244" s="11">
        <v>3</v>
      </c>
      <c r="R244" s="9" t="str">
        <f>IF(N244&gt;O244,"TIME DRIFT","")</f>
        <v/>
      </c>
      <c r="U244" s="9">
        <v>0</v>
      </c>
    </row>
    <row r="245" spans="1:21" x14ac:dyDescent="0.2">
      <c r="A245" s="9" t="s">
        <v>599</v>
      </c>
      <c r="B245" s="9">
        <v>3003</v>
      </c>
      <c r="C245" s="9" t="s">
        <v>10709</v>
      </c>
      <c r="D245" s="9" t="s">
        <v>10977</v>
      </c>
      <c r="E245" s="9" t="s">
        <v>21084</v>
      </c>
      <c r="F245" s="9">
        <v>36</v>
      </c>
      <c r="G245" s="9">
        <v>199</v>
      </c>
      <c r="H245" s="9">
        <v>199</v>
      </c>
      <c r="I245" s="9">
        <v>76</v>
      </c>
      <c r="J245" s="9">
        <v>122</v>
      </c>
      <c r="K245" s="18">
        <f>I245/(I245+J245)</f>
        <v>0.38383838383838381</v>
      </c>
      <c r="L245" s="9">
        <v>244</v>
      </c>
      <c r="M245" s="9">
        <v>244</v>
      </c>
      <c r="N245" s="10">
        <v>44124.479174108797</v>
      </c>
      <c r="O245" s="10">
        <v>44124.47942427083</v>
      </c>
      <c r="P245" s="11">
        <v>3</v>
      </c>
      <c r="R245" s="9" t="str">
        <f>IF(N245&gt;O245,"TIME DRIFT","")</f>
        <v/>
      </c>
      <c r="U245" s="9">
        <v>0</v>
      </c>
    </row>
    <row r="246" spans="1:21" x14ac:dyDescent="0.2">
      <c r="A246" s="9" t="s">
        <v>600</v>
      </c>
      <c r="B246" s="9">
        <v>3001</v>
      </c>
      <c r="C246" s="9" t="s">
        <v>10707</v>
      </c>
      <c r="D246" s="9" t="s">
        <v>10978</v>
      </c>
      <c r="E246" s="9" t="s">
        <v>21084</v>
      </c>
      <c r="F246" s="9">
        <v>36</v>
      </c>
      <c r="G246" s="9">
        <v>199</v>
      </c>
      <c r="H246" s="9">
        <v>198</v>
      </c>
      <c r="I246" s="9">
        <v>37</v>
      </c>
      <c r="J246" s="9">
        <v>161</v>
      </c>
      <c r="K246" s="18">
        <f>I246/(I246+J246)</f>
        <v>0.18686868686868688</v>
      </c>
      <c r="L246" s="9">
        <v>245</v>
      </c>
      <c r="M246" s="9">
        <v>245</v>
      </c>
      <c r="N246" s="10">
        <v>44124.479210995371</v>
      </c>
      <c r="O246" s="10">
        <v>44124.479572569442</v>
      </c>
      <c r="P246" s="11">
        <v>3</v>
      </c>
      <c r="R246" s="9" t="str">
        <f>IF(N246&gt;O246,"TIME DRIFT","")</f>
        <v/>
      </c>
      <c r="U246" s="9">
        <v>0</v>
      </c>
    </row>
    <row r="247" spans="1:21" x14ac:dyDescent="0.2">
      <c r="A247" s="9" t="s">
        <v>601</v>
      </c>
      <c r="B247" s="9">
        <v>6005</v>
      </c>
      <c r="C247" s="9" t="s">
        <v>10711</v>
      </c>
      <c r="D247" s="9" t="s">
        <v>10979</v>
      </c>
      <c r="E247" s="9" t="s">
        <v>21084</v>
      </c>
      <c r="F247" s="9">
        <v>21</v>
      </c>
      <c r="G247" s="9">
        <v>200</v>
      </c>
      <c r="H247" s="9">
        <v>199</v>
      </c>
      <c r="I247" s="9">
        <v>52</v>
      </c>
      <c r="J247" s="9">
        <v>145</v>
      </c>
      <c r="K247" s="18">
        <f>I247/(I247+J247)</f>
        <v>0.26395939086294418</v>
      </c>
      <c r="L247" s="9">
        <v>246</v>
      </c>
      <c r="M247" s="9">
        <v>246</v>
      </c>
      <c r="N247" s="10">
        <v>44124.479816932871</v>
      </c>
      <c r="O247" s="10">
        <v>44124.48001172454</v>
      </c>
      <c r="P247" s="11">
        <v>3</v>
      </c>
      <c r="R247" s="9" t="str">
        <f>IF(N247&gt;O247,"TIME DRIFT","")</f>
        <v/>
      </c>
      <c r="U247" s="9">
        <v>0</v>
      </c>
    </row>
    <row r="248" spans="1:21" x14ac:dyDescent="0.2">
      <c r="A248" s="9" t="s">
        <v>602</v>
      </c>
      <c r="B248" s="9">
        <v>3004</v>
      </c>
      <c r="C248" s="9" t="s">
        <v>10705</v>
      </c>
      <c r="D248" s="9" t="s">
        <v>10980</v>
      </c>
      <c r="E248" s="9" t="s">
        <v>21084</v>
      </c>
      <c r="F248" s="9">
        <v>43</v>
      </c>
      <c r="G248" s="9">
        <v>198</v>
      </c>
      <c r="H248" s="9">
        <v>194</v>
      </c>
      <c r="I248" s="9">
        <v>80</v>
      </c>
      <c r="J248" s="9">
        <v>114</v>
      </c>
      <c r="K248" s="18">
        <f>I248/(I248+J248)</f>
        <v>0.41237113402061853</v>
      </c>
      <c r="L248" s="9">
        <v>247</v>
      </c>
      <c r="M248" s="9">
        <v>247</v>
      </c>
      <c r="N248" s="10">
        <v>44124.479824884256</v>
      </c>
      <c r="O248" s="10">
        <v>44124.480144479166</v>
      </c>
      <c r="P248" s="11">
        <v>3</v>
      </c>
      <c r="R248" s="9" t="str">
        <f>IF(N248&gt;O248,"TIME DRIFT","")</f>
        <v/>
      </c>
      <c r="U248" s="9">
        <v>0</v>
      </c>
    </row>
    <row r="249" spans="1:21" x14ac:dyDescent="0.2">
      <c r="A249" s="9" t="s">
        <v>603</v>
      </c>
      <c r="B249" s="9">
        <v>3002</v>
      </c>
      <c r="C249" s="9" t="s">
        <v>10706</v>
      </c>
      <c r="D249" s="9" t="s">
        <v>10981</v>
      </c>
      <c r="E249" s="9" t="s">
        <v>21084</v>
      </c>
      <c r="F249" s="9">
        <v>43</v>
      </c>
      <c r="G249" s="9">
        <v>198</v>
      </c>
      <c r="H249" s="9">
        <v>197</v>
      </c>
      <c r="I249" s="9">
        <v>84</v>
      </c>
      <c r="J249" s="9">
        <v>109</v>
      </c>
      <c r="K249" s="18">
        <f>I249/(I249+J249)</f>
        <v>0.43523316062176165</v>
      </c>
      <c r="L249" s="9">
        <v>248</v>
      </c>
      <c r="M249" s="9">
        <v>248</v>
      </c>
      <c r="N249" s="10">
        <v>44124.480582326389</v>
      </c>
      <c r="O249" s="10">
        <v>44124.480809340275</v>
      </c>
      <c r="P249" s="11">
        <v>3</v>
      </c>
      <c r="R249" s="9" t="str">
        <f>IF(N249&gt;O249,"TIME DRIFT","")</f>
        <v/>
      </c>
      <c r="U249" s="9">
        <v>0</v>
      </c>
    </row>
    <row r="250" spans="1:21" x14ac:dyDescent="0.2">
      <c r="A250" s="9" t="s">
        <v>604</v>
      </c>
      <c r="B250" s="9">
        <v>6001</v>
      </c>
      <c r="C250" s="9" t="s">
        <v>10713</v>
      </c>
      <c r="D250" s="9" t="s">
        <v>10982</v>
      </c>
      <c r="E250" s="9" t="s">
        <v>21084</v>
      </c>
      <c r="F250" s="9">
        <v>10</v>
      </c>
      <c r="G250" s="9">
        <v>199</v>
      </c>
      <c r="H250" s="9">
        <v>196</v>
      </c>
      <c r="I250" s="9">
        <v>50</v>
      </c>
      <c r="J250" s="9">
        <v>145</v>
      </c>
      <c r="K250" s="18">
        <f>I250/(I250+J250)</f>
        <v>0.25641025641025639</v>
      </c>
      <c r="L250" s="9">
        <v>249</v>
      </c>
      <c r="M250" s="9">
        <v>249</v>
      </c>
      <c r="N250" s="10">
        <v>44124.481206331016</v>
      </c>
      <c r="O250" s="10">
        <v>44124.481553587961</v>
      </c>
      <c r="P250" s="11">
        <v>3</v>
      </c>
      <c r="R250" s="9" t="str">
        <f>IF(N250&gt;O250,"TIME DRIFT","")</f>
        <v/>
      </c>
      <c r="U250" s="9">
        <v>0</v>
      </c>
    </row>
    <row r="251" spans="1:21" x14ac:dyDescent="0.2">
      <c r="A251" s="9" t="s">
        <v>605</v>
      </c>
      <c r="B251" s="9">
        <v>3001</v>
      </c>
      <c r="C251" s="9" t="s">
        <v>10707</v>
      </c>
      <c r="D251" s="9" t="s">
        <v>10983</v>
      </c>
      <c r="E251" s="9" t="s">
        <v>21084</v>
      </c>
      <c r="F251" s="9">
        <v>37</v>
      </c>
      <c r="G251" s="9">
        <v>200</v>
      </c>
      <c r="H251" s="9">
        <v>200</v>
      </c>
      <c r="I251" s="9">
        <v>97</v>
      </c>
      <c r="J251" s="9">
        <v>102</v>
      </c>
      <c r="K251" s="18">
        <f>I251/(I251+J251)</f>
        <v>0.48743718592964824</v>
      </c>
      <c r="L251" s="9">
        <v>250</v>
      </c>
      <c r="M251" s="9">
        <v>250</v>
      </c>
      <c r="N251" s="10">
        <v>44124.481302546294</v>
      </c>
      <c r="O251" s="10">
        <v>44124.481698460651</v>
      </c>
      <c r="P251" s="11">
        <v>3</v>
      </c>
      <c r="R251" s="9" t="str">
        <f>IF(N251&gt;O251,"TIME DRIFT","")</f>
        <v/>
      </c>
      <c r="U251" s="9">
        <v>0</v>
      </c>
    </row>
    <row r="252" spans="1:21" x14ac:dyDescent="0.2">
      <c r="A252" s="9" t="s">
        <v>606</v>
      </c>
      <c r="B252" s="9">
        <v>6001</v>
      </c>
      <c r="C252" s="9" t="s">
        <v>10713</v>
      </c>
      <c r="D252" s="9" t="s">
        <v>10984</v>
      </c>
      <c r="E252" s="9" t="s">
        <v>21084</v>
      </c>
      <c r="F252" s="9">
        <v>11</v>
      </c>
      <c r="G252" s="9">
        <v>1</v>
      </c>
      <c r="H252" s="9">
        <v>1</v>
      </c>
      <c r="I252" s="9">
        <v>0</v>
      </c>
      <c r="J252" s="9">
        <v>1</v>
      </c>
      <c r="K252" s="18">
        <f>I252/(I252+J252)</f>
        <v>0</v>
      </c>
      <c r="L252" s="9">
        <v>251</v>
      </c>
      <c r="M252" s="9">
        <v>251</v>
      </c>
      <c r="N252" s="10">
        <v>44124.481816354164</v>
      </c>
      <c r="O252" s="10">
        <v>44124.482004479163</v>
      </c>
      <c r="P252" s="11">
        <v>3</v>
      </c>
      <c r="R252" s="9" t="str">
        <f>IF(N252&gt;O252,"TIME DRIFT","")</f>
        <v/>
      </c>
      <c r="U252" s="9">
        <v>0</v>
      </c>
    </row>
    <row r="253" spans="1:21" x14ac:dyDescent="0.2">
      <c r="A253" s="9" t="s">
        <v>607</v>
      </c>
      <c r="B253" s="9">
        <v>3002</v>
      </c>
      <c r="C253" s="9" t="s">
        <v>10706</v>
      </c>
      <c r="D253" s="9" t="s">
        <v>10985</v>
      </c>
      <c r="E253" s="9" t="s">
        <v>21084</v>
      </c>
      <c r="F253" s="9">
        <v>44</v>
      </c>
      <c r="G253" s="9">
        <v>200</v>
      </c>
      <c r="H253" s="9">
        <v>200</v>
      </c>
      <c r="I253" s="9">
        <v>90</v>
      </c>
      <c r="J253" s="9">
        <v>109</v>
      </c>
      <c r="K253" s="18">
        <f>I253/(I253+J253)</f>
        <v>0.45226130653266333</v>
      </c>
      <c r="L253" s="9">
        <v>252</v>
      </c>
      <c r="M253" s="9">
        <v>252</v>
      </c>
      <c r="N253" s="10">
        <v>44124.481903009262</v>
      </c>
      <c r="O253" s="10">
        <v>44124.482065972225</v>
      </c>
      <c r="P253" s="11">
        <v>3</v>
      </c>
      <c r="R253" s="9" t="str">
        <f>IF(N253&gt;O253,"TIME DRIFT","")</f>
        <v/>
      </c>
      <c r="U253" s="9">
        <v>0</v>
      </c>
    </row>
    <row r="254" spans="1:21" x14ac:dyDescent="0.2">
      <c r="A254" s="9" t="s">
        <v>608</v>
      </c>
      <c r="B254" s="9">
        <v>6004</v>
      </c>
      <c r="C254" s="9" t="s">
        <v>10708</v>
      </c>
      <c r="D254" s="9" t="s">
        <v>10986</v>
      </c>
      <c r="E254" s="9" t="s">
        <v>21084</v>
      </c>
      <c r="F254" s="9">
        <v>28</v>
      </c>
      <c r="G254" s="9">
        <v>200</v>
      </c>
      <c r="H254" s="9">
        <v>197</v>
      </c>
      <c r="I254" s="9">
        <v>66</v>
      </c>
      <c r="J254" s="9">
        <v>131</v>
      </c>
      <c r="K254" s="18">
        <f>I254/(I254+J254)</f>
        <v>0.3350253807106599</v>
      </c>
      <c r="L254" s="9">
        <v>253</v>
      </c>
      <c r="M254" s="9">
        <v>253</v>
      </c>
      <c r="N254" s="10">
        <v>44124.482599884257</v>
      </c>
      <c r="O254" s="10">
        <v>44124.482846956016</v>
      </c>
      <c r="P254" s="11">
        <v>3</v>
      </c>
      <c r="R254" s="9" t="str">
        <f>IF(N254&gt;O254,"TIME DRIFT","")</f>
        <v/>
      </c>
      <c r="U254" s="9">
        <v>0</v>
      </c>
    </row>
    <row r="255" spans="1:21" x14ac:dyDescent="0.2">
      <c r="A255" s="9" t="s">
        <v>609</v>
      </c>
      <c r="B255" s="9">
        <v>6003</v>
      </c>
      <c r="C255" s="9" t="s">
        <v>10710</v>
      </c>
      <c r="D255" s="9" t="s">
        <v>10987</v>
      </c>
      <c r="E255" s="9" t="s">
        <v>21084</v>
      </c>
      <c r="F255" s="9">
        <v>16</v>
      </c>
      <c r="G255" s="9">
        <v>200</v>
      </c>
      <c r="H255" s="9">
        <v>200</v>
      </c>
      <c r="I255" s="9">
        <v>110</v>
      </c>
      <c r="J255" s="9">
        <v>90</v>
      </c>
      <c r="K255" s="18">
        <f>I255/(I255+J255)</f>
        <v>0.55000000000000004</v>
      </c>
      <c r="L255" s="9">
        <v>254</v>
      </c>
      <c r="M255" s="9">
        <v>254</v>
      </c>
      <c r="N255" s="10">
        <v>44124.482637696761</v>
      </c>
      <c r="O255" s="10">
        <v>44124.483010995369</v>
      </c>
      <c r="P255" s="11">
        <v>3</v>
      </c>
      <c r="R255" s="9" t="str">
        <f>IF(N255&gt;O255,"TIME DRIFT","")</f>
        <v/>
      </c>
      <c r="U255" s="9">
        <v>0</v>
      </c>
    </row>
    <row r="256" spans="1:21" x14ac:dyDescent="0.2">
      <c r="A256" s="9" t="s">
        <v>610</v>
      </c>
      <c r="B256" s="9">
        <v>6001</v>
      </c>
      <c r="C256" s="9" t="s">
        <v>10713</v>
      </c>
      <c r="D256" s="9" t="s">
        <v>10988</v>
      </c>
      <c r="E256" s="9" t="s">
        <v>21084</v>
      </c>
      <c r="F256" s="9">
        <v>12</v>
      </c>
      <c r="G256" s="9">
        <v>20</v>
      </c>
      <c r="H256" s="9">
        <v>20</v>
      </c>
      <c r="I256" s="9">
        <v>7</v>
      </c>
      <c r="J256" s="9">
        <v>12</v>
      </c>
      <c r="K256" s="18">
        <f>I256/(I256+J256)</f>
        <v>0.36842105263157893</v>
      </c>
      <c r="L256" s="9">
        <v>255</v>
      </c>
      <c r="M256" s="9">
        <v>255</v>
      </c>
      <c r="N256" s="10">
        <v>44124.483227893521</v>
      </c>
      <c r="O256" s="10">
        <v>44124.483283946756</v>
      </c>
      <c r="P256" s="11">
        <v>3</v>
      </c>
      <c r="R256" s="9" t="str">
        <f>IF(N256&gt;O256,"TIME DRIFT","")</f>
        <v/>
      </c>
      <c r="U256" s="9">
        <v>0</v>
      </c>
    </row>
    <row r="257" spans="1:21" x14ac:dyDescent="0.2">
      <c r="A257" s="9" t="s">
        <v>611</v>
      </c>
      <c r="B257" s="9">
        <v>3002</v>
      </c>
      <c r="C257" s="9" t="s">
        <v>10706</v>
      </c>
      <c r="D257" s="9" t="s">
        <v>10989</v>
      </c>
      <c r="E257" s="9" t="s">
        <v>21084</v>
      </c>
      <c r="F257" s="9">
        <v>45</v>
      </c>
      <c r="G257" s="9">
        <v>200</v>
      </c>
      <c r="H257" s="9">
        <v>198</v>
      </c>
      <c r="I257" s="9">
        <v>74</v>
      </c>
      <c r="J257" s="9">
        <v>121</v>
      </c>
      <c r="K257" s="18">
        <f>I257/(I257+J257)</f>
        <v>0.37948717948717947</v>
      </c>
      <c r="L257" s="9">
        <v>256</v>
      </c>
      <c r="M257" s="9">
        <v>256</v>
      </c>
      <c r="N257" s="10">
        <v>44124.4833349537</v>
      </c>
      <c r="O257" s="10">
        <v>44124.483590509262</v>
      </c>
      <c r="P257" s="11">
        <v>3</v>
      </c>
      <c r="R257" s="9" t="str">
        <f>IF(N257&gt;O257,"TIME DRIFT","")</f>
        <v/>
      </c>
      <c r="U257" s="9">
        <v>0</v>
      </c>
    </row>
    <row r="258" spans="1:21" x14ac:dyDescent="0.2">
      <c r="A258" s="9" t="s">
        <v>612</v>
      </c>
      <c r="B258" s="9">
        <v>3001</v>
      </c>
      <c r="C258" s="9" t="s">
        <v>10707</v>
      </c>
      <c r="D258" s="9" t="s">
        <v>10990</v>
      </c>
      <c r="E258" s="9" t="s">
        <v>21084</v>
      </c>
      <c r="F258" s="9">
        <v>38</v>
      </c>
      <c r="G258" s="9">
        <v>200</v>
      </c>
      <c r="H258" s="9">
        <v>199</v>
      </c>
      <c r="I258" s="9">
        <v>88</v>
      </c>
      <c r="J258" s="9">
        <v>109</v>
      </c>
      <c r="K258" s="18">
        <f>I258/(I258+J258)</f>
        <v>0.4467005076142132</v>
      </c>
      <c r="L258" s="9">
        <v>257</v>
      </c>
      <c r="M258" s="9">
        <v>257</v>
      </c>
      <c r="N258" s="10">
        <v>44124.483355555552</v>
      </c>
      <c r="O258" s="10">
        <v>44124.483734687499</v>
      </c>
      <c r="P258" s="11">
        <v>3</v>
      </c>
      <c r="R258" s="9" t="str">
        <f>IF(N258&gt;O258,"TIME DRIFT","")</f>
        <v/>
      </c>
      <c r="U258" s="9">
        <v>0</v>
      </c>
    </row>
    <row r="259" spans="1:21" x14ac:dyDescent="0.2">
      <c r="A259" s="9" t="s">
        <v>613</v>
      </c>
      <c r="B259" s="9">
        <v>3004</v>
      </c>
      <c r="C259" s="9" t="s">
        <v>10705</v>
      </c>
      <c r="D259" s="9" t="s">
        <v>10991</v>
      </c>
      <c r="E259" s="9" t="s">
        <v>21084</v>
      </c>
      <c r="F259" s="9">
        <v>44</v>
      </c>
      <c r="G259" s="9">
        <v>196</v>
      </c>
      <c r="H259" s="9">
        <v>191</v>
      </c>
      <c r="I259" s="9">
        <v>64</v>
      </c>
      <c r="J259" s="9">
        <v>125</v>
      </c>
      <c r="K259" s="18">
        <f>I259/(I259+J259)</f>
        <v>0.33862433862433861</v>
      </c>
      <c r="L259" s="9">
        <v>258</v>
      </c>
      <c r="M259" s="9">
        <v>258</v>
      </c>
      <c r="N259" s="10">
        <v>44124.484013344911</v>
      </c>
      <c r="O259" s="10">
        <v>44124.484230405091</v>
      </c>
      <c r="P259" s="11">
        <v>3</v>
      </c>
      <c r="R259" s="9" t="str">
        <f>IF(N259&gt;O259,"TIME DRIFT","")</f>
        <v/>
      </c>
      <c r="U259" s="9">
        <v>0</v>
      </c>
    </row>
    <row r="260" spans="1:21" x14ac:dyDescent="0.2">
      <c r="A260" s="9" t="s">
        <v>614</v>
      </c>
      <c r="B260" s="9">
        <v>3002</v>
      </c>
      <c r="C260" s="9" t="s">
        <v>10706</v>
      </c>
      <c r="D260" s="9" t="s">
        <v>10992</v>
      </c>
      <c r="E260" s="9" t="s">
        <v>21084</v>
      </c>
      <c r="F260" s="9">
        <v>46</v>
      </c>
      <c r="G260" s="9">
        <v>199</v>
      </c>
      <c r="H260" s="9">
        <v>197</v>
      </c>
      <c r="I260" s="9">
        <v>68</v>
      </c>
      <c r="J260" s="9">
        <v>125</v>
      </c>
      <c r="K260" s="18">
        <f>I260/(I260+J260)</f>
        <v>0.35233160621761656</v>
      </c>
      <c r="L260" s="9">
        <v>259</v>
      </c>
      <c r="M260" s="9">
        <v>259</v>
      </c>
      <c r="N260" s="10">
        <v>44124.484708946758</v>
      </c>
      <c r="O260" s="10">
        <v>44124.485088229165</v>
      </c>
      <c r="P260" s="11">
        <v>3</v>
      </c>
      <c r="R260" s="9" t="str">
        <f>IF(N260&gt;O260,"TIME DRIFT","")</f>
        <v/>
      </c>
      <c r="U260" s="9">
        <v>0</v>
      </c>
    </row>
    <row r="261" spans="1:21" x14ac:dyDescent="0.2">
      <c r="A261" s="9" t="s">
        <v>615</v>
      </c>
      <c r="B261" s="9">
        <v>6002</v>
      </c>
      <c r="C261" s="9" t="s">
        <v>10712</v>
      </c>
      <c r="D261" s="9" t="s">
        <v>10993</v>
      </c>
      <c r="E261" s="9" t="s">
        <v>21084</v>
      </c>
      <c r="F261" s="9">
        <v>19</v>
      </c>
      <c r="G261" s="9">
        <v>198</v>
      </c>
      <c r="H261" s="9">
        <v>194</v>
      </c>
      <c r="I261" s="9">
        <v>65</v>
      </c>
      <c r="J261" s="9">
        <v>128</v>
      </c>
      <c r="K261" s="18">
        <f>I261/(I261+J261)</f>
        <v>0.33678756476683935</v>
      </c>
      <c r="L261" s="9">
        <v>260</v>
      </c>
      <c r="M261" s="9">
        <v>260</v>
      </c>
      <c r="N261" s="10">
        <v>44124.484825613428</v>
      </c>
      <c r="O261" s="10">
        <v>44124.485240891205</v>
      </c>
      <c r="P261" s="11">
        <v>3</v>
      </c>
      <c r="R261" s="9" t="str">
        <f>IF(N261&gt;O261,"TIME DRIFT","")</f>
        <v/>
      </c>
      <c r="U261" s="9">
        <v>0</v>
      </c>
    </row>
    <row r="262" spans="1:21" x14ac:dyDescent="0.2">
      <c r="A262" s="9" t="s">
        <v>616</v>
      </c>
      <c r="B262" s="9">
        <v>6002</v>
      </c>
      <c r="C262" s="9" t="s">
        <v>10712</v>
      </c>
      <c r="D262" s="9" t="s">
        <v>10994</v>
      </c>
      <c r="E262" s="9" t="s">
        <v>21084</v>
      </c>
      <c r="F262" s="9">
        <v>20</v>
      </c>
      <c r="G262" s="9">
        <v>2</v>
      </c>
      <c r="H262" s="9">
        <v>2</v>
      </c>
      <c r="I262" s="9">
        <v>2</v>
      </c>
      <c r="J262" s="9">
        <v>0</v>
      </c>
      <c r="K262" s="18">
        <f>I262/(I262+J262)</f>
        <v>1</v>
      </c>
      <c r="L262" s="9">
        <v>261</v>
      </c>
      <c r="M262" s="9">
        <v>261</v>
      </c>
      <c r="N262" s="10">
        <v>44124.485288425923</v>
      </c>
      <c r="O262" s="10">
        <v>44124.485504247685</v>
      </c>
      <c r="P262" s="11">
        <v>3</v>
      </c>
      <c r="R262" s="9" t="str">
        <f>IF(N262&gt;O262,"TIME DRIFT","")</f>
        <v/>
      </c>
      <c r="U262" s="9">
        <v>0</v>
      </c>
    </row>
    <row r="263" spans="1:21" x14ac:dyDescent="0.2">
      <c r="A263" s="9" t="s">
        <v>617</v>
      </c>
      <c r="B263" s="9">
        <v>6002</v>
      </c>
      <c r="C263" s="9" t="s">
        <v>10712</v>
      </c>
      <c r="D263" s="9" t="s">
        <v>10995</v>
      </c>
      <c r="E263" s="9" t="s">
        <v>21084</v>
      </c>
      <c r="F263" s="9">
        <v>21</v>
      </c>
      <c r="G263" s="9">
        <v>1</v>
      </c>
      <c r="H263" s="9">
        <v>1</v>
      </c>
      <c r="I263" s="9">
        <v>1</v>
      </c>
      <c r="J263" s="9">
        <v>0</v>
      </c>
      <c r="K263" s="18">
        <f>I263/(I263+J263)</f>
        <v>1</v>
      </c>
      <c r="L263" s="9">
        <v>262</v>
      </c>
      <c r="M263" s="9">
        <v>262</v>
      </c>
      <c r="N263" s="10">
        <v>44124.485982905091</v>
      </c>
      <c r="O263" s="10">
        <v>44124.486030868058</v>
      </c>
      <c r="P263" s="11">
        <v>3</v>
      </c>
      <c r="R263" s="9" t="str">
        <f>IF(N263&gt;O263,"TIME DRIFT","")</f>
        <v/>
      </c>
      <c r="U263" s="9">
        <v>0</v>
      </c>
    </row>
    <row r="264" spans="1:21" x14ac:dyDescent="0.2">
      <c r="A264" s="9" t="s">
        <v>618</v>
      </c>
      <c r="B264" s="9">
        <v>3001</v>
      </c>
      <c r="C264" s="9" t="s">
        <v>10707</v>
      </c>
      <c r="D264" s="9" t="s">
        <v>10996</v>
      </c>
      <c r="E264" s="9" t="s">
        <v>21084</v>
      </c>
      <c r="F264" s="9">
        <v>39</v>
      </c>
      <c r="G264" s="9">
        <v>199</v>
      </c>
      <c r="H264" s="9">
        <v>198</v>
      </c>
      <c r="I264" s="9">
        <v>79</v>
      </c>
      <c r="J264" s="9">
        <v>118</v>
      </c>
      <c r="K264" s="18">
        <f>I264/(I264+J264)</f>
        <v>0.40101522842639592</v>
      </c>
      <c r="L264" s="9">
        <v>263</v>
      </c>
      <c r="M264" s="9">
        <v>263</v>
      </c>
      <c r="N264" s="10">
        <v>44124.486052546294</v>
      </c>
      <c r="O264" s="10">
        <v>44124.486404317133</v>
      </c>
      <c r="P264" s="11">
        <v>3</v>
      </c>
      <c r="R264" s="9" t="str">
        <f>IF(N264&gt;O264,"TIME DRIFT","")</f>
        <v/>
      </c>
      <c r="U264" s="9">
        <v>0</v>
      </c>
    </row>
    <row r="265" spans="1:21" x14ac:dyDescent="0.2">
      <c r="A265" s="9" t="s">
        <v>619</v>
      </c>
      <c r="B265" s="9">
        <v>6004</v>
      </c>
      <c r="C265" s="9" t="s">
        <v>10708</v>
      </c>
      <c r="D265" s="9" t="s">
        <v>10997</v>
      </c>
      <c r="E265" s="9" t="s">
        <v>21084</v>
      </c>
      <c r="F265" s="9">
        <v>29</v>
      </c>
      <c r="G265" s="9">
        <v>200</v>
      </c>
      <c r="H265" s="9">
        <v>199</v>
      </c>
      <c r="I265" s="9">
        <v>64</v>
      </c>
      <c r="J265" s="9">
        <v>132</v>
      </c>
      <c r="K265" s="18">
        <f>I265/(I265+J265)</f>
        <v>0.32653061224489793</v>
      </c>
      <c r="L265" s="9">
        <v>264</v>
      </c>
      <c r="M265" s="9">
        <v>264</v>
      </c>
      <c r="N265" s="10">
        <v>44124.486092129628</v>
      </c>
      <c r="O265" s="10">
        <v>44124.486547025466</v>
      </c>
      <c r="P265" s="11">
        <v>3</v>
      </c>
      <c r="R265" s="9" t="str">
        <f>IF(N265&gt;O265,"TIME DRIFT","")</f>
        <v/>
      </c>
      <c r="U265" s="9">
        <v>0</v>
      </c>
    </row>
    <row r="266" spans="1:21" x14ac:dyDescent="0.2">
      <c r="A266" s="9" t="s">
        <v>620</v>
      </c>
      <c r="B266" s="9">
        <v>3004</v>
      </c>
      <c r="C266" s="9" t="s">
        <v>10705</v>
      </c>
      <c r="D266" s="9" t="s">
        <v>10998</v>
      </c>
      <c r="E266" s="9" t="s">
        <v>21084</v>
      </c>
      <c r="F266" s="9">
        <v>45</v>
      </c>
      <c r="G266" s="9">
        <v>199</v>
      </c>
      <c r="H266" s="9">
        <v>197</v>
      </c>
      <c r="I266" s="9">
        <v>80</v>
      </c>
      <c r="J266" s="9">
        <v>116</v>
      </c>
      <c r="K266" s="18">
        <f>I266/(I266+J266)</f>
        <v>0.40816326530612246</v>
      </c>
      <c r="L266" s="9">
        <v>265</v>
      </c>
      <c r="M266" s="9">
        <v>265</v>
      </c>
      <c r="N266" s="10">
        <v>44124.48615960648</v>
      </c>
      <c r="O266" s="10">
        <v>44124.486698414352</v>
      </c>
      <c r="P266" s="11">
        <v>3</v>
      </c>
      <c r="R266" s="9" t="str">
        <f>IF(N266&gt;O266,"TIME DRIFT","")</f>
        <v/>
      </c>
      <c r="U266" s="9">
        <v>0</v>
      </c>
    </row>
    <row r="267" spans="1:21" x14ac:dyDescent="0.2">
      <c r="A267" s="9" t="s">
        <v>621</v>
      </c>
      <c r="B267" s="9">
        <v>6002</v>
      </c>
      <c r="C267" s="9" t="s">
        <v>10712</v>
      </c>
      <c r="D267" s="9" t="s">
        <v>10999</v>
      </c>
      <c r="E267" s="9" t="s">
        <v>21084</v>
      </c>
      <c r="F267" s="9">
        <v>22</v>
      </c>
      <c r="G267" s="9">
        <v>1</v>
      </c>
      <c r="H267" s="9">
        <v>1</v>
      </c>
      <c r="I267" s="9">
        <v>0</v>
      </c>
      <c r="J267" s="9">
        <v>1</v>
      </c>
      <c r="K267" s="18">
        <f>I267/(I267+J267)</f>
        <v>0</v>
      </c>
      <c r="L267" s="9">
        <v>266</v>
      </c>
      <c r="M267" s="9">
        <v>266</v>
      </c>
      <c r="N267" s="10">
        <v>44124.486675428241</v>
      </c>
      <c r="O267" s="10">
        <v>44124.486953784719</v>
      </c>
      <c r="P267" s="11">
        <v>3</v>
      </c>
      <c r="R267" s="9" t="str">
        <f>IF(N267&gt;O267,"TIME DRIFT","")</f>
        <v/>
      </c>
      <c r="U267" s="9">
        <v>0</v>
      </c>
    </row>
    <row r="268" spans="1:21" x14ac:dyDescent="0.2">
      <c r="A268" s="9" t="s">
        <v>622</v>
      </c>
      <c r="B268" s="9">
        <v>6003</v>
      </c>
      <c r="C268" s="9" t="s">
        <v>10710</v>
      </c>
      <c r="D268" s="9" t="s">
        <v>11000</v>
      </c>
      <c r="E268" s="9" t="s">
        <v>21084</v>
      </c>
      <c r="F268" s="9">
        <v>18</v>
      </c>
      <c r="G268" s="9">
        <v>1</v>
      </c>
      <c r="H268" s="9">
        <v>1</v>
      </c>
      <c r="I268" s="9">
        <v>0</v>
      </c>
      <c r="J268" s="9">
        <v>0</v>
      </c>
      <c r="K268" s="18" t="e">
        <f>I268/(I268+J268)</f>
        <v>#DIV/0!</v>
      </c>
      <c r="L268" s="9">
        <v>267</v>
      </c>
      <c r="M268" s="9">
        <v>267</v>
      </c>
      <c r="N268" s="10">
        <v>44124.486675613429</v>
      </c>
      <c r="O268" s="10">
        <v>44124.48695633102</v>
      </c>
      <c r="P268" s="11">
        <v>3</v>
      </c>
      <c r="R268" s="9" t="str">
        <f>IF(N268&gt;O268,"TIME DRIFT","")</f>
        <v/>
      </c>
      <c r="U268" s="9">
        <v>0</v>
      </c>
    </row>
    <row r="269" spans="1:21" x14ac:dyDescent="0.2">
      <c r="A269" s="9" t="s">
        <v>623</v>
      </c>
      <c r="B269" s="9">
        <v>6004</v>
      </c>
      <c r="C269" s="9" t="s">
        <v>10708</v>
      </c>
      <c r="D269" s="9" t="s">
        <v>11001</v>
      </c>
      <c r="E269" s="9" t="s">
        <v>21084</v>
      </c>
      <c r="F269" s="9">
        <v>30</v>
      </c>
      <c r="G269" s="9">
        <v>26</v>
      </c>
      <c r="H269" s="9">
        <v>26</v>
      </c>
      <c r="I269" s="9">
        <v>13</v>
      </c>
      <c r="J269" s="9">
        <v>13</v>
      </c>
      <c r="K269" s="18">
        <f>I269/(I269+J269)</f>
        <v>0.5</v>
      </c>
      <c r="L269" s="9">
        <v>268</v>
      </c>
      <c r="M269" s="9">
        <v>268</v>
      </c>
      <c r="N269" s="10">
        <v>44124.486700925925</v>
      </c>
      <c r="O269" s="10">
        <v>44124.486965891207</v>
      </c>
      <c r="P269" s="11">
        <v>3</v>
      </c>
      <c r="R269" s="9" t="str">
        <f>IF(N269&gt;O269,"TIME DRIFT","")</f>
        <v/>
      </c>
      <c r="U269" s="9">
        <v>0</v>
      </c>
    </row>
    <row r="270" spans="1:21" x14ac:dyDescent="0.2">
      <c r="A270" s="9" t="s">
        <v>624</v>
      </c>
      <c r="B270" s="9">
        <v>6003</v>
      </c>
      <c r="C270" s="9" t="s">
        <v>10710</v>
      </c>
      <c r="D270" s="9" t="s">
        <v>11002</v>
      </c>
      <c r="E270" s="9" t="s">
        <v>21084</v>
      </c>
      <c r="F270" s="9">
        <v>17</v>
      </c>
      <c r="G270" s="9">
        <v>200</v>
      </c>
      <c r="H270" s="9">
        <v>200</v>
      </c>
      <c r="I270" s="9">
        <v>112</v>
      </c>
      <c r="J270" s="9">
        <v>88</v>
      </c>
      <c r="K270" s="18">
        <f>I270/(I270+J270)</f>
        <v>0.56000000000000005</v>
      </c>
      <c r="L270" s="9">
        <v>269</v>
      </c>
      <c r="M270" s="9">
        <v>269</v>
      </c>
      <c r="N270" s="10">
        <v>44124.486810532406</v>
      </c>
      <c r="O270" s="10">
        <v>44124.487042789355</v>
      </c>
      <c r="P270" s="11">
        <v>3</v>
      </c>
      <c r="R270" s="9" t="str">
        <f>IF(N270&gt;O270,"TIME DRIFT","")</f>
        <v/>
      </c>
      <c r="U270" s="9">
        <v>0</v>
      </c>
    </row>
    <row r="271" spans="1:21" x14ac:dyDescent="0.2">
      <c r="A271" s="9" t="s">
        <v>625</v>
      </c>
      <c r="B271" s="9">
        <v>6002</v>
      </c>
      <c r="C271" s="9" t="s">
        <v>10712</v>
      </c>
      <c r="D271" s="9" t="s">
        <v>11003</v>
      </c>
      <c r="E271" s="9" t="s">
        <v>21084</v>
      </c>
      <c r="F271" s="9">
        <v>23</v>
      </c>
      <c r="G271" s="9">
        <v>1</v>
      </c>
      <c r="H271" s="9">
        <v>1</v>
      </c>
      <c r="I271" s="9">
        <v>1</v>
      </c>
      <c r="J271" s="9">
        <v>0</v>
      </c>
      <c r="K271" s="18">
        <f>I271/(I271+J271)</f>
        <v>1</v>
      </c>
      <c r="L271" s="9">
        <v>270</v>
      </c>
      <c r="M271" s="9">
        <v>270</v>
      </c>
      <c r="N271" s="10">
        <v>44124.48736979167</v>
      </c>
      <c r="O271" s="10">
        <v>44124.487475231479</v>
      </c>
      <c r="P271" s="11">
        <v>3</v>
      </c>
      <c r="R271" s="9" t="str">
        <f>IF(N271&gt;O271,"TIME DRIFT","")</f>
        <v/>
      </c>
      <c r="U271" s="9">
        <v>0</v>
      </c>
    </row>
    <row r="272" spans="1:21" x14ac:dyDescent="0.2">
      <c r="A272" s="9" t="s">
        <v>626</v>
      </c>
      <c r="B272" s="9">
        <v>6001</v>
      </c>
      <c r="C272" s="9" t="s">
        <v>10713</v>
      </c>
      <c r="D272" s="9" t="s">
        <v>11004</v>
      </c>
      <c r="E272" s="9" t="s">
        <v>21084</v>
      </c>
      <c r="F272" s="9">
        <v>13</v>
      </c>
      <c r="G272" s="9">
        <v>28</v>
      </c>
      <c r="H272" s="9">
        <v>27</v>
      </c>
      <c r="I272" s="9">
        <v>17</v>
      </c>
      <c r="J272" s="9">
        <v>7</v>
      </c>
      <c r="K272" s="18">
        <f>I272/(I272+J272)</f>
        <v>0.70833333333333337</v>
      </c>
      <c r="L272" s="9">
        <v>271</v>
      </c>
      <c r="M272" s="9">
        <v>271</v>
      </c>
      <c r="N272" s="10">
        <v>44124.487390937502</v>
      </c>
      <c r="O272" s="10">
        <v>44124.487484837962</v>
      </c>
      <c r="P272" s="11">
        <v>3</v>
      </c>
      <c r="R272" s="9" t="str">
        <f>IF(N272&gt;O272,"TIME DRIFT","")</f>
        <v/>
      </c>
      <c r="U272" s="9">
        <v>0</v>
      </c>
    </row>
    <row r="273" spans="1:21" x14ac:dyDescent="0.2">
      <c r="A273" s="9" t="s">
        <v>627</v>
      </c>
      <c r="B273" s="9">
        <v>3004</v>
      </c>
      <c r="C273" s="9" t="s">
        <v>10705</v>
      </c>
      <c r="D273" s="9" t="s">
        <v>11005</v>
      </c>
      <c r="E273" s="9" t="s">
        <v>21084</v>
      </c>
      <c r="F273" s="9">
        <v>46</v>
      </c>
      <c r="G273" s="9">
        <v>199</v>
      </c>
      <c r="H273" s="9">
        <v>199</v>
      </c>
      <c r="I273" s="9">
        <v>43</v>
      </c>
      <c r="J273" s="9">
        <v>156</v>
      </c>
      <c r="K273" s="18">
        <f>I273/(I273+J273)</f>
        <v>0.21608040201005024</v>
      </c>
      <c r="L273" s="9">
        <v>272</v>
      </c>
      <c r="M273" s="9">
        <v>272</v>
      </c>
      <c r="N273" s="10">
        <v>44124.487512118052</v>
      </c>
      <c r="O273" s="10">
        <v>44124.487740196761</v>
      </c>
      <c r="P273" s="11">
        <v>3</v>
      </c>
      <c r="R273" s="9" t="str">
        <f>IF(N273&gt;O273,"TIME DRIFT","")</f>
        <v/>
      </c>
      <c r="U273" s="9">
        <v>0</v>
      </c>
    </row>
    <row r="274" spans="1:21" x14ac:dyDescent="0.2">
      <c r="A274" s="9" t="s">
        <v>628</v>
      </c>
      <c r="B274" s="9">
        <v>6004</v>
      </c>
      <c r="C274" s="9" t="s">
        <v>10708</v>
      </c>
      <c r="D274" s="9" t="s">
        <v>11006</v>
      </c>
      <c r="E274" s="9" t="s">
        <v>21084</v>
      </c>
      <c r="F274" s="9">
        <v>31</v>
      </c>
      <c r="G274" s="9">
        <v>17</v>
      </c>
      <c r="H274" s="9">
        <v>17</v>
      </c>
      <c r="I274" s="9">
        <v>3</v>
      </c>
      <c r="J274" s="9">
        <v>14</v>
      </c>
      <c r="K274" s="18">
        <f>I274/(I274+J274)</f>
        <v>0.17647058823529413</v>
      </c>
      <c r="L274" s="9">
        <v>273</v>
      </c>
      <c r="M274" s="9">
        <v>273</v>
      </c>
      <c r="N274" s="10">
        <v>44124.488080439813</v>
      </c>
      <c r="O274" s="10">
        <v>44124.488180821761</v>
      </c>
      <c r="P274" s="11">
        <v>3</v>
      </c>
      <c r="R274" s="9" t="str">
        <f>IF(N274&gt;O274,"TIME DRIFT","")</f>
        <v/>
      </c>
      <c r="U274" s="9">
        <v>0</v>
      </c>
    </row>
    <row r="275" spans="1:21" x14ac:dyDescent="0.2">
      <c r="A275" s="9" t="s">
        <v>629</v>
      </c>
      <c r="B275" s="9">
        <v>6004</v>
      </c>
      <c r="C275" s="9" t="s">
        <v>10708</v>
      </c>
      <c r="D275" s="9" t="s">
        <v>11007</v>
      </c>
      <c r="E275" s="9" t="s">
        <v>21084</v>
      </c>
      <c r="F275" s="9">
        <v>32</v>
      </c>
      <c r="G275" s="9">
        <v>9</v>
      </c>
      <c r="H275" s="9">
        <v>9</v>
      </c>
      <c r="I275" s="9">
        <v>0</v>
      </c>
      <c r="J275" s="9">
        <v>9</v>
      </c>
      <c r="K275" s="18">
        <f>I275/(I275+J275)</f>
        <v>0</v>
      </c>
      <c r="L275" s="9">
        <v>274</v>
      </c>
      <c r="M275" s="9">
        <v>274</v>
      </c>
      <c r="N275" s="10">
        <v>44124.488770138887</v>
      </c>
      <c r="O275" s="10">
        <v>44124.489009641205</v>
      </c>
      <c r="P275" s="11">
        <v>3</v>
      </c>
      <c r="R275" s="9" t="str">
        <f>IF(N275&gt;O275,"TIME DRIFT","")</f>
        <v/>
      </c>
      <c r="U275" s="9">
        <v>0</v>
      </c>
    </row>
    <row r="276" spans="1:21" x14ac:dyDescent="0.2">
      <c r="A276" s="9" t="s">
        <v>630</v>
      </c>
      <c r="B276" s="9">
        <v>3002</v>
      </c>
      <c r="C276" s="9" t="s">
        <v>10706</v>
      </c>
      <c r="D276" s="9" t="s">
        <v>11008</v>
      </c>
      <c r="E276" s="9" t="s">
        <v>21084</v>
      </c>
      <c r="F276" s="9">
        <v>47</v>
      </c>
      <c r="G276" s="9">
        <v>200</v>
      </c>
      <c r="H276" s="9">
        <v>200</v>
      </c>
      <c r="I276" s="9">
        <v>98</v>
      </c>
      <c r="J276" s="9">
        <v>99</v>
      </c>
      <c r="K276" s="18">
        <f>I276/(I276+J276)</f>
        <v>0.49746192893401014</v>
      </c>
      <c r="L276" s="9">
        <v>275</v>
      </c>
      <c r="M276" s="9">
        <v>275</v>
      </c>
      <c r="N276" s="10">
        <v>44124.488868553242</v>
      </c>
      <c r="O276" s="10">
        <v>44124.489064965281</v>
      </c>
      <c r="P276" s="11">
        <v>3</v>
      </c>
      <c r="R276" s="9" t="str">
        <f>IF(N276&gt;O276,"TIME DRIFT","")</f>
        <v/>
      </c>
      <c r="U276" s="9">
        <v>0</v>
      </c>
    </row>
    <row r="277" spans="1:21" x14ac:dyDescent="0.2">
      <c r="A277" s="9" t="s">
        <v>631</v>
      </c>
      <c r="B277" s="9">
        <v>6004</v>
      </c>
      <c r="C277" s="9" t="s">
        <v>10708</v>
      </c>
      <c r="D277" s="9" t="s">
        <v>11009</v>
      </c>
      <c r="E277" s="9" t="s">
        <v>21084</v>
      </c>
      <c r="F277" s="9">
        <v>33</v>
      </c>
      <c r="G277" s="9">
        <v>8</v>
      </c>
      <c r="H277" s="9">
        <v>8</v>
      </c>
      <c r="I277" s="9">
        <v>3</v>
      </c>
      <c r="J277" s="9">
        <v>3</v>
      </c>
      <c r="K277" s="18">
        <f>I277/(I277+J277)</f>
        <v>0.5</v>
      </c>
      <c r="L277" s="9">
        <v>276</v>
      </c>
      <c r="M277" s="9">
        <v>276</v>
      </c>
      <c r="N277" s="10">
        <v>44124.489460300923</v>
      </c>
      <c r="O277" s="10">
        <v>44124.489508252314</v>
      </c>
      <c r="P277" s="11">
        <v>3</v>
      </c>
      <c r="R277" s="9" t="str">
        <f>IF(N277&gt;O277,"TIME DRIFT","")</f>
        <v/>
      </c>
      <c r="U277" s="9">
        <v>0</v>
      </c>
    </row>
    <row r="278" spans="1:21" x14ac:dyDescent="0.2">
      <c r="A278" s="9" t="s">
        <v>632</v>
      </c>
      <c r="B278" s="9">
        <v>6003</v>
      </c>
      <c r="C278" s="9" t="s">
        <v>10710</v>
      </c>
      <c r="D278" s="9" t="s">
        <v>11010</v>
      </c>
      <c r="E278" s="9" t="s">
        <v>21084</v>
      </c>
      <c r="F278" s="9">
        <v>19</v>
      </c>
      <c r="G278" s="9">
        <v>22</v>
      </c>
      <c r="H278" s="9">
        <v>22</v>
      </c>
      <c r="I278" s="9">
        <v>11</v>
      </c>
      <c r="J278" s="9">
        <v>9</v>
      </c>
      <c r="K278" s="18">
        <f>I278/(I278+J278)</f>
        <v>0.55000000000000004</v>
      </c>
      <c r="L278" s="9">
        <v>277</v>
      </c>
      <c r="M278" s="9">
        <v>277</v>
      </c>
      <c r="N278" s="10">
        <v>44124.489473148147</v>
      </c>
      <c r="O278" s="10">
        <v>44124.489520567127</v>
      </c>
      <c r="P278" s="11">
        <v>3</v>
      </c>
      <c r="R278" s="9" t="str">
        <f>IF(N278&gt;O278,"TIME DRIFT","")</f>
        <v/>
      </c>
      <c r="U278" s="9">
        <v>0</v>
      </c>
    </row>
    <row r="279" spans="1:21" x14ac:dyDescent="0.2">
      <c r="A279" s="9" t="s">
        <v>633</v>
      </c>
      <c r="B279" s="9">
        <v>3004</v>
      </c>
      <c r="C279" s="9" t="s">
        <v>10705</v>
      </c>
      <c r="D279" s="9" t="s">
        <v>11011</v>
      </c>
      <c r="E279" s="9" t="s">
        <v>21084</v>
      </c>
      <c r="F279" s="9">
        <v>47</v>
      </c>
      <c r="G279" s="9">
        <v>199</v>
      </c>
      <c r="H279" s="9">
        <v>198</v>
      </c>
      <c r="I279" s="9">
        <v>58</v>
      </c>
      <c r="J279" s="9">
        <v>140</v>
      </c>
      <c r="K279" s="18">
        <f>I279/(I279+J279)</f>
        <v>0.29292929292929293</v>
      </c>
      <c r="L279" s="9">
        <v>278</v>
      </c>
      <c r="M279" s="9">
        <v>278</v>
      </c>
      <c r="N279" s="10">
        <v>44124.4895525463</v>
      </c>
      <c r="O279" s="10">
        <v>44124.489762384263</v>
      </c>
      <c r="P279" s="11">
        <v>3</v>
      </c>
      <c r="R279" s="9" t="str">
        <f>IF(N279&gt;O279,"TIME DRIFT","")</f>
        <v/>
      </c>
      <c r="U279" s="9">
        <v>0</v>
      </c>
    </row>
    <row r="280" spans="1:21" x14ac:dyDescent="0.2">
      <c r="A280" s="9" t="s">
        <v>634</v>
      </c>
      <c r="B280" s="9">
        <v>6001</v>
      </c>
      <c r="C280" s="9" t="s">
        <v>10713</v>
      </c>
      <c r="D280" s="9" t="s">
        <v>11012</v>
      </c>
      <c r="E280" s="9" t="s">
        <v>21084</v>
      </c>
      <c r="F280" s="9">
        <v>14</v>
      </c>
      <c r="G280" s="9">
        <v>200</v>
      </c>
      <c r="H280" s="9">
        <v>200</v>
      </c>
      <c r="I280" s="9">
        <v>48</v>
      </c>
      <c r="J280" s="9">
        <v>151</v>
      </c>
      <c r="K280" s="18">
        <f>I280/(I280+J280)</f>
        <v>0.24120603015075376</v>
      </c>
      <c r="L280" s="9">
        <v>279</v>
      </c>
      <c r="M280" s="9">
        <v>279</v>
      </c>
      <c r="N280" s="10">
        <v>44124.490355636575</v>
      </c>
      <c r="O280" s="10">
        <v>44124.490630208333</v>
      </c>
      <c r="P280" s="11">
        <v>3</v>
      </c>
      <c r="R280" s="9" t="str">
        <f>IF(N280&gt;O280,"TIME DRIFT","")</f>
        <v/>
      </c>
      <c r="U280" s="9">
        <v>0</v>
      </c>
    </row>
    <row r="281" spans="1:21" x14ac:dyDescent="0.2">
      <c r="A281" s="9" t="s">
        <v>635</v>
      </c>
      <c r="B281" s="9">
        <v>3001</v>
      </c>
      <c r="C281" s="9" t="s">
        <v>10707</v>
      </c>
      <c r="D281" s="9" t="s">
        <v>11013</v>
      </c>
      <c r="E281" s="9" t="s">
        <v>21084</v>
      </c>
      <c r="F281" s="9">
        <v>40</v>
      </c>
      <c r="G281" s="9">
        <v>199</v>
      </c>
      <c r="H281" s="9">
        <v>199</v>
      </c>
      <c r="I281" s="9">
        <v>82</v>
      </c>
      <c r="J281" s="9">
        <v>115</v>
      </c>
      <c r="K281" s="18">
        <f>I281/(I281+J281)</f>
        <v>0.41624365482233505</v>
      </c>
      <c r="L281" s="9">
        <v>280</v>
      </c>
      <c r="M281" s="9">
        <v>280</v>
      </c>
      <c r="N281" s="10">
        <v>44124.491031481484</v>
      </c>
      <c r="O281" s="10">
        <v>44124.491271874998</v>
      </c>
      <c r="P281" s="11">
        <v>3</v>
      </c>
      <c r="R281" s="9" t="str">
        <f>IF(N281&gt;O281,"TIME DRIFT","")</f>
        <v/>
      </c>
      <c r="U281" s="9">
        <v>0</v>
      </c>
    </row>
    <row r="282" spans="1:21" x14ac:dyDescent="0.2">
      <c r="A282" s="9" t="s">
        <v>636</v>
      </c>
      <c r="B282" s="9">
        <v>3002</v>
      </c>
      <c r="C282" s="9" t="s">
        <v>10706</v>
      </c>
      <c r="D282" s="9" t="s">
        <v>11014</v>
      </c>
      <c r="E282" s="9" t="s">
        <v>21084</v>
      </c>
      <c r="F282" s="9">
        <v>48</v>
      </c>
      <c r="G282" s="9">
        <v>199</v>
      </c>
      <c r="H282" s="9">
        <v>199</v>
      </c>
      <c r="I282" s="9">
        <v>87</v>
      </c>
      <c r="J282" s="9">
        <v>106</v>
      </c>
      <c r="K282" s="18">
        <f>I282/(I282+J282)</f>
        <v>0.45077720207253885</v>
      </c>
      <c r="L282" s="9">
        <v>281</v>
      </c>
      <c r="M282" s="9">
        <v>281</v>
      </c>
      <c r="N282" s="10">
        <v>44124.491635763887</v>
      </c>
      <c r="O282" s="10">
        <v>44124.491890046294</v>
      </c>
      <c r="P282" s="11">
        <v>3</v>
      </c>
      <c r="R282" s="9" t="str">
        <f>IF(N282&gt;O282,"TIME DRIFT","")</f>
        <v/>
      </c>
      <c r="U282" s="9">
        <v>0</v>
      </c>
    </row>
    <row r="283" spans="1:21" x14ac:dyDescent="0.2">
      <c r="A283" s="9" t="s">
        <v>637</v>
      </c>
      <c r="B283" s="9">
        <v>3004</v>
      </c>
      <c r="C283" s="9" t="s">
        <v>10705</v>
      </c>
      <c r="D283" s="9" t="s">
        <v>11015</v>
      </c>
      <c r="E283" s="9" t="s">
        <v>21084</v>
      </c>
      <c r="F283" s="9">
        <v>48</v>
      </c>
      <c r="G283" s="9">
        <v>200</v>
      </c>
      <c r="H283" s="9">
        <v>199</v>
      </c>
      <c r="I283" s="9">
        <v>45</v>
      </c>
      <c r="J283" s="9">
        <v>152</v>
      </c>
      <c r="K283" s="18">
        <f>I283/(I283+J283)</f>
        <v>0.22842639593908629</v>
      </c>
      <c r="L283" s="9">
        <v>282</v>
      </c>
      <c r="M283" s="9">
        <v>282</v>
      </c>
      <c r="N283" s="10">
        <v>44124.49165744213</v>
      </c>
      <c r="O283" s="10">
        <v>44124.492011423608</v>
      </c>
      <c r="P283" s="11">
        <v>3</v>
      </c>
      <c r="R283" s="9" t="str">
        <f>IF(N283&gt;O283,"TIME DRIFT","")</f>
        <v/>
      </c>
      <c r="U283" s="9">
        <v>0</v>
      </c>
    </row>
    <row r="284" spans="1:21" x14ac:dyDescent="0.2">
      <c r="A284" s="9" t="s">
        <v>638</v>
      </c>
      <c r="B284" s="9">
        <v>6002</v>
      </c>
      <c r="C284" s="9" t="s">
        <v>10712</v>
      </c>
      <c r="D284" s="9" t="s">
        <v>11016</v>
      </c>
      <c r="E284" s="9" t="s">
        <v>21084</v>
      </c>
      <c r="F284" s="9">
        <v>24</v>
      </c>
      <c r="G284" s="9">
        <v>199</v>
      </c>
      <c r="H284" s="9">
        <v>199</v>
      </c>
      <c r="I284" s="9">
        <v>34</v>
      </c>
      <c r="J284" s="9">
        <v>164</v>
      </c>
      <c r="K284" s="18">
        <f>I284/(I284+J284)</f>
        <v>0.17171717171717171</v>
      </c>
      <c r="L284" s="9">
        <v>283</v>
      </c>
      <c r="M284" s="9">
        <v>283</v>
      </c>
      <c r="N284" s="10">
        <v>44124.491666122682</v>
      </c>
      <c r="O284" s="10">
        <v>44124.492140358794</v>
      </c>
      <c r="P284" s="11">
        <v>3</v>
      </c>
      <c r="R284" s="9" t="str">
        <f>IF(N284&gt;O284,"TIME DRIFT","")</f>
        <v/>
      </c>
      <c r="U284" s="9">
        <v>0</v>
      </c>
    </row>
    <row r="285" spans="1:21" x14ac:dyDescent="0.2">
      <c r="A285" s="9" t="s">
        <v>639</v>
      </c>
      <c r="B285" s="9">
        <v>3004</v>
      </c>
      <c r="C285" s="9" t="s">
        <v>10705</v>
      </c>
      <c r="D285" s="9" t="s">
        <v>11017</v>
      </c>
      <c r="E285" s="9" t="s">
        <v>21084</v>
      </c>
      <c r="F285" s="9">
        <v>49</v>
      </c>
      <c r="G285" s="9">
        <v>197</v>
      </c>
      <c r="H285" s="9">
        <v>196</v>
      </c>
      <c r="I285" s="9">
        <v>47</v>
      </c>
      <c r="J285" s="9">
        <v>149</v>
      </c>
      <c r="K285" s="18">
        <f>I285/(I285+J285)</f>
        <v>0.23979591836734693</v>
      </c>
      <c r="L285" s="9">
        <v>284</v>
      </c>
      <c r="M285" s="9">
        <v>284</v>
      </c>
      <c r="N285" s="10">
        <v>44124.493045219904</v>
      </c>
      <c r="O285" s="10">
        <v>44124.49324236111</v>
      </c>
      <c r="P285" s="11">
        <v>3</v>
      </c>
      <c r="R285" s="9" t="str">
        <f>IF(N285&gt;O285,"TIME DRIFT","")</f>
        <v/>
      </c>
      <c r="U285" s="9">
        <v>0</v>
      </c>
    </row>
    <row r="286" spans="1:21" x14ac:dyDescent="0.2">
      <c r="A286" s="9" t="s">
        <v>641</v>
      </c>
      <c r="B286" s="9">
        <v>6002</v>
      </c>
      <c r="C286" s="9" t="s">
        <v>10712</v>
      </c>
      <c r="D286" s="9" t="s">
        <v>11018</v>
      </c>
      <c r="E286" s="9" t="s">
        <v>21084</v>
      </c>
      <c r="F286" s="9">
        <v>25</v>
      </c>
      <c r="G286" s="9">
        <v>200</v>
      </c>
      <c r="H286" s="9">
        <v>199</v>
      </c>
      <c r="I286" s="9">
        <v>59</v>
      </c>
      <c r="J286" s="9">
        <v>140</v>
      </c>
      <c r="K286" s="18">
        <f>I286/(I286+J286)</f>
        <v>0.29648241206030151</v>
      </c>
      <c r="L286" s="9">
        <v>286</v>
      </c>
      <c r="M286" s="9">
        <v>286</v>
      </c>
      <c r="N286" s="10">
        <v>44124.493747418979</v>
      </c>
      <c r="O286" s="10">
        <v>44124.494268483795</v>
      </c>
      <c r="P286" s="11">
        <v>3</v>
      </c>
      <c r="R286" s="9" t="str">
        <f>IF(N286&gt;O286,"TIME DRIFT","")</f>
        <v/>
      </c>
      <c r="U286" s="9">
        <v>0</v>
      </c>
    </row>
    <row r="287" spans="1:21" x14ac:dyDescent="0.2">
      <c r="A287" s="9" t="s">
        <v>640</v>
      </c>
      <c r="B287" s="9">
        <v>6001</v>
      </c>
      <c r="C287" s="9" t="s">
        <v>10713</v>
      </c>
      <c r="D287" s="9" t="s">
        <v>11019</v>
      </c>
      <c r="E287" s="9" t="s">
        <v>21084</v>
      </c>
      <c r="F287" s="9">
        <v>15</v>
      </c>
      <c r="G287" s="9">
        <v>200</v>
      </c>
      <c r="H287" s="9">
        <v>200</v>
      </c>
      <c r="I287" s="9">
        <v>44</v>
      </c>
      <c r="J287" s="9">
        <v>154</v>
      </c>
      <c r="K287" s="18">
        <f>I287/(I287+J287)</f>
        <v>0.22222222222222221</v>
      </c>
      <c r="L287" s="9">
        <v>285</v>
      </c>
      <c r="M287" s="9">
        <v>285</v>
      </c>
      <c r="N287" s="10">
        <v>44124.493755555559</v>
      </c>
      <c r="O287" s="10">
        <v>44124.494130127314</v>
      </c>
      <c r="P287" s="11">
        <v>3</v>
      </c>
      <c r="R287" s="9" t="str">
        <f>IF(N287&gt;O287,"TIME DRIFT","")</f>
        <v/>
      </c>
      <c r="U287" s="9">
        <v>0</v>
      </c>
    </row>
    <row r="288" spans="1:21" x14ac:dyDescent="0.2">
      <c r="A288" s="9" t="s">
        <v>642</v>
      </c>
      <c r="B288" s="9">
        <v>3001</v>
      </c>
      <c r="C288" s="9" t="s">
        <v>10707</v>
      </c>
      <c r="D288" s="9" t="s">
        <v>11020</v>
      </c>
      <c r="E288" s="9" t="s">
        <v>21084</v>
      </c>
      <c r="F288" s="9">
        <v>41</v>
      </c>
      <c r="G288" s="9">
        <v>196</v>
      </c>
      <c r="H288" s="9">
        <v>195</v>
      </c>
      <c r="I288" s="9">
        <v>87</v>
      </c>
      <c r="J288" s="9">
        <v>108</v>
      </c>
      <c r="K288" s="18">
        <f>I288/(I288+J288)</f>
        <v>0.44615384615384618</v>
      </c>
      <c r="L288" s="9">
        <v>287</v>
      </c>
      <c r="M288" s="9">
        <v>287</v>
      </c>
      <c r="N288" s="10">
        <v>44124.493841631942</v>
      </c>
      <c r="O288" s="10">
        <v>44124.494405011574</v>
      </c>
      <c r="P288" s="11">
        <v>3</v>
      </c>
      <c r="R288" s="9" t="str">
        <f>IF(N288&gt;O288,"TIME DRIFT","")</f>
        <v/>
      </c>
      <c r="U288" s="9">
        <v>0</v>
      </c>
    </row>
    <row r="289" spans="1:21" x14ac:dyDescent="0.2">
      <c r="A289" s="9" t="s">
        <v>643</v>
      </c>
      <c r="B289" s="9">
        <v>3003</v>
      </c>
      <c r="C289" s="9" t="s">
        <v>10709</v>
      </c>
      <c r="D289" s="9" t="s">
        <v>11021</v>
      </c>
      <c r="E289" s="9" t="s">
        <v>21084</v>
      </c>
      <c r="F289" s="9">
        <v>37</v>
      </c>
      <c r="G289" s="9">
        <v>195</v>
      </c>
      <c r="H289" s="9">
        <v>192</v>
      </c>
      <c r="I289" s="9">
        <v>84</v>
      </c>
      <c r="J289" s="9">
        <v>105</v>
      </c>
      <c r="K289" s="18">
        <f>I289/(I289+J289)</f>
        <v>0.44444444444444442</v>
      </c>
      <c r="L289" s="9">
        <v>288</v>
      </c>
      <c r="M289" s="9">
        <v>288</v>
      </c>
      <c r="N289" s="10">
        <v>44124.494411145832</v>
      </c>
      <c r="O289" s="10">
        <v>44124.494688622683</v>
      </c>
      <c r="P289" s="11">
        <v>3</v>
      </c>
      <c r="R289" s="9" t="str">
        <f>IF(N289&gt;O289,"TIME DRIFT","")</f>
        <v/>
      </c>
      <c r="U289" s="9">
        <v>0</v>
      </c>
    </row>
    <row r="290" spans="1:21" x14ac:dyDescent="0.2">
      <c r="A290" s="9" t="s">
        <v>644</v>
      </c>
      <c r="B290" s="9">
        <v>3002</v>
      </c>
      <c r="C290" s="9" t="s">
        <v>10706</v>
      </c>
      <c r="D290" s="9" t="s">
        <v>11022</v>
      </c>
      <c r="E290" s="9" t="s">
        <v>21084</v>
      </c>
      <c r="F290" s="9">
        <v>49</v>
      </c>
      <c r="G290" s="9">
        <v>200</v>
      </c>
      <c r="H290" s="9">
        <v>200</v>
      </c>
      <c r="I290" s="9">
        <v>38</v>
      </c>
      <c r="J290" s="9">
        <v>162</v>
      </c>
      <c r="K290" s="18">
        <f>I290/(I290+J290)</f>
        <v>0.19</v>
      </c>
      <c r="L290" s="9">
        <v>289</v>
      </c>
      <c r="M290" s="9">
        <v>289</v>
      </c>
      <c r="N290" s="10">
        <v>44124.494416932874</v>
      </c>
      <c r="O290" s="10">
        <v>44124.49483059028</v>
      </c>
      <c r="P290" s="11">
        <v>3</v>
      </c>
      <c r="R290" s="9" t="str">
        <f>IF(N290&gt;O290,"TIME DRIFT","")</f>
        <v/>
      </c>
      <c r="U290" s="9">
        <v>0</v>
      </c>
    </row>
    <row r="291" spans="1:21" x14ac:dyDescent="0.2">
      <c r="A291" s="9" t="s">
        <v>645</v>
      </c>
      <c r="B291" s="9">
        <v>3004</v>
      </c>
      <c r="C291" s="9" t="s">
        <v>10705</v>
      </c>
      <c r="D291" s="9" t="s">
        <v>11023</v>
      </c>
      <c r="E291" s="9" t="s">
        <v>21084</v>
      </c>
      <c r="F291" s="9">
        <v>50</v>
      </c>
      <c r="G291" s="9">
        <v>200</v>
      </c>
      <c r="H291" s="9">
        <v>200</v>
      </c>
      <c r="I291" s="9">
        <v>84</v>
      </c>
      <c r="J291" s="9">
        <v>113</v>
      </c>
      <c r="K291" s="18">
        <f>I291/(I291+J291)</f>
        <v>0.42639593908629442</v>
      </c>
      <c r="L291" s="9">
        <v>290</v>
      </c>
      <c r="M291" s="9">
        <v>290</v>
      </c>
      <c r="N291" s="10">
        <v>44124.494449687503</v>
      </c>
      <c r="O291" s="10">
        <v>44124.494978159724</v>
      </c>
      <c r="P291" s="11">
        <v>3</v>
      </c>
      <c r="R291" s="9" t="str">
        <f>IF(N291&gt;O291,"TIME DRIFT","")</f>
        <v/>
      </c>
      <c r="U291" s="9">
        <v>0</v>
      </c>
    </row>
    <row r="292" spans="1:21" x14ac:dyDescent="0.2">
      <c r="A292" s="9" t="s">
        <v>646</v>
      </c>
      <c r="B292" s="9">
        <v>3001</v>
      </c>
      <c r="C292" s="9" t="s">
        <v>10707</v>
      </c>
      <c r="D292" s="9" t="s">
        <v>11024</v>
      </c>
      <c r="E292" s="9" t="s">
        <v>21084</v>
      </c>
      <c r="F292" s="9">
        <v>42</v>
      </c>
      <c r="G292" s="9">
        <v>200</v>
      </c>
      <c r="H292" s="9">
        <v>200</v>
      </c>
      <c r="I292" s="9">
        <v>64</v>
      </c>
      <c r="J292" s="9">
        <v>134</v>
      </c>
      <c r="K292" s="18">
        <f>I292/(I292+J292)</f>
        <v>0.32323232323232326</v>
      </c>
      <c r="L292" s="9">
        <v>291</v>
      </c>
      <c r="M292" s="9">
        <v>291</v>
      </c>
      <c r="N292" s="10">
        <v>44124.495788078704</v>
      </c>
      <c r="O292" s="10">
        <v>44124.495984490743</v>
      </c>
      <c r="P292" s="11">
        <v>3</v>
      </c>
      <c r="R292" s="9" t="str">
        <f>IF(N292&gt;O292,"TIME DRIFT","")</f>
        <v/>
      </c>
      <c r="U292" s="9">
        <v>0</v>
      </c>
    </row>
    <row r="293" spans="1:21" x14ac:dyDescent="0.2">
      <c r="A293" s="9" t="s">
        <v>647</v>
      </c>
      <c r="B293" s="9">
        <v>3003</v>
      </c>
      <c r="C293" s="9" t="s">
        <v>10709</v>
      </c>
      <c r="D293" s="9" t="s">
        <v>11025</v>
      </c>
      <c r="E293" s="9" t="s">
        <v>21084</v>
      </c>
      <c r="F293" s="9">
        <v>38</v>
      </c>
      <c r="G293" s="9">
        <v>199</v>
      </c>
      <c r="H293" s="9">
        <v>199</v>
      </c>
      <c r="I293" s="9">
        <v>39</v>
      </c>
      <c r="J293" s="9">
        <v>160</v>
      </c>
      <c r="K293" s="18">
        <f>I293/(I293+J293)</f>
        <v>0.19597989949748743</v>
      </c>
      <c r="L293" s="9">
        <v>292</v>
      </c>
      <c r="M293" s="9">
        <v>292</v>
      </c>
      <c r="N293" s="10">
        <v>44124.49656728009</v>
      </c>
      <c r="O293" s="10">
        <v>44124.496798067128</v>
      </c>
      <c r="P293" s="11">
        <v>3</v>
      </c>
      <c r="R293" s="9" t="str">
        <f>IF(N293&gt;O293,"TIME DRIFT","")</f>
        <v/>
      </c>
      <c r="U293" s="9">
        <v>0</v>
      </c>
    </row>
    <row r="294" spans="1:21" x14ac:dyDescent="0.2">
      <c r="A294" s="9" t="s">
        <v>648</v>
      </c>
      <c r="B294" s="9">
        <v>6002</v>
      </c>
      <c r="C294" s="9" t="s">
        <v>10712</v>
      </c>
      <c r="D294" s="9" t="s">
        <v>11026</v>
      </c>
      <c r="E294" s="9" t="s">
        <v>21084</v>
      </c>
      <c r="F294" s="9">
        <v>26</v>
      </c>
      <c r="G294" s="9">
        <v>199</v>
      </c>
      <c r="H294" s="9">
        <v>197</v>
      </c>
      <c r="I294" s="9">
        <v>56</v>
      </c>
      <c r="J294" s="9">
        <v>139</v>
      </c>
      <c r="K294" s="18">
        <f>I294/(I294+J294)</f>
        <v>0.28717948717948716</v>
      </c>
      <c r="L294" s="9">
        <v>293</v>
      </c>
      <c r="M294" s="9">
        <v>293</v>
      </c>
      <c r="N294" s="10">
        <v>44124.497211886577</v>
      </c>
      <c r="O294" s="10">
        <v>44124.497395138889</v>
      </c>
      <c r="P294" s="11">
        <v>3</v>
      </c>
      <c r="R294" s="9" t="str">
        <f>IF(N294&gt;O294,"TIME DRIFT","")</f>
        <v/>
      </c>
      <c r="U294" s="9">
        <v>0</v>
      </c>
    </row>
    <row r="295" spans="1:21" x14ac:dyDescent="0.2">
      <c r="A295" s="9" t="s">
        <v>649</v>
      </c>
      <c r="B295" s="9">
        <v>6001</v>
      </c>
      <c r="C295" s="9" t="s">
        <v>10713</v>
      </c>
      <c r="D295" s="9" t="s">
        <v>11027</v>
      </c>
      <c r="E295" s="9" t="s">
        <v>21084</v>
      </c>
      <c r="F295" s="9">
        <v>16</v>
      </c>
      <c r="G295" s="9">
        <v>199</v>
      </c>
      <c r="H295" s="9">
        <v>199</v>
      </c>
      <c r="I295" s="9">
        <v>49</v>
      </c>
      <c r="J295" s="9">
        <v>149</v>
      </c>
      <c r="K295" s="18">
        <f>I295/(I295+J295)</f>
        <v>0.24747474747474749</v>
      </c>
      <c r="L295" s="9">
        <v>294</v>
      </c>
      <c r="M295" s="9">
        <v>294</v>
      </c>
      <c r="N295" s="10">
        <v>44124.497883252312</v>
      </c>
      <c r="O295" s="10">
        <v>44124.498052199073</v>
      </c>
      <c r="P295" s="11">
        <v>3</v>
      </c>
      <c r="R295" s="9" t="str">
        <f>IF(N295&gt;O295,"TIME DRIFT","")</f>
        <v/>
      </c>
      <c r="U295" s="9">
        <v>0</v>
      </c>
    </row>
    <row r="296" spans="1:21" x14ac:dyDescent="0.2">
      <c r="A296" s="9" t="s">
        <v>650</v>
      </c>
      <c r="B296" s="9">
        <v>6003</v>
      </c>
      <c r="C296" s="9" t="s">
        <v>10710</v>
      </c>
      <c r="D296" s="9" t="s">
        <v>11028</v>
      </c>
      <c r="E296" s="9" t="s">
        <v>21084</v>
      </c>
      <c r="F296" s="9">
        <v>20</v>
      </c>
      <c r="G296" s="9">
        <v>196</v>
      </c>
      <c r="H296" s="9">
        <v>195</v>
      </c>
      <c r="I296" s="9">
        <v>99</v>
      </c>
      <c r="J296" s="9">
        <v>93</v>
      </c>
      <c r="K296" s="18">
        <f>I296/(I296+J296)</f>
        <v>0.515625</v>
      </c>
      <c r="L296" s="9">
        <v>295</v>
      </c>
      <c r="M296" s="9">
        <v>295</v>
      </c>
      <c r="N296" s="10">
        <v>44124.500735034722</v>
      </c>
      <c r="O296" s="10">
        <v>44124.501031099535</v>
      </c>
      <c r="P296" s="11">
        <v>3</v>
      </c>
      <c r="R296" s="9" t="str">
        <f>IF(N296&gt;O296,"TIME DRIFT","")</f>
        <v/>
      </c>
      <c r="U296" s="9">
        <v>0</v>
      </c>
    </row>
    <row r="297" spans="1:21" x14ac:dyDescent="0.2">
      <c r="A297" s="9" t="s">
        <v>651</v>
      </c>
      <c r="B297" s="9">
        <v>6002</v>
      </c>
      <c r="C297" s="9" t="s">
        <v>10712</v>
      </c>
      <c r="D297" s="9" t="s">
        <v>11029</v>
      </c>
      <c r="E297" s="9" t="s">
        <v>21084</v>
      </c>
      <c r="F297" s="9">
        <v>27</v>
      </c>
      <c r="G297" s="9">
        <v>199</v>
      </c>
      <c r="H297" s="9">
        <v>197</v>
      </c>
      <c r="I297" s="9">
        <v>68</v>
      </c>
      <c r="J297" s="9">
        <v>127</v>
      </c>
      <c r="K297" s="18">
        <f>I297/(I297+J297)</f>
        <v>0.3487179487179487</v>
      </c>
      <c r="L297" s="9">
        <v>296</v>
      </c>
      <c r="M297" s="9">
        <v>296</v>
      </c>
      <c r="N297" s="10">
        <v>44124.50076234954</v>
      </c>
      <c r="O297" s="10">
        <v>44124.501150659722</v>
      </c>
      <c r="P297" s="11">
        <v>3</v>
      </c>
      <c r="R297" s="9" t="str">
        <f>IF(N297&gt;O297,"TIME DRIFT","")</f>
        <v/>
      </c>
      <c r="U297" s="9">
        <v>0</v>
      </c>
    </row>
    <row r="298" spans="1:21" x14ac:dyDescent="0.2">
      <c r="A298" s="9" t="s">
        <v>652</v>
      </c>
      <c r="B298" s="9">
        <v>6005</v>
      </c>
      <c r="C298" s="9" t="s">
        <v>10711</v>
      </c>
      <c r="D298" s="9" t="s">
        <v>11030</v>
      </c>
      <c r="E298" s="9" t="s">
        <v>21084</v>
      </c>
      <c r="F298" s="9">
        <v>22</v>
      </c>
      <c r="G298" s="9">
        <v>15</v>
      </c>
      <c r="H298" s="9">
        <v>15</v>
      </c>
      <c r="I298" s="9">
        <v>4</v>
      </c>
      <c r="J298" s="9">
        <v>10</v>
      </c>
      <c r="K298" s="18">
        <f>I298/(I298+J298)</f>
        <v>0.2857142857142857</v>
      </c>
      <c r="L298" s="9">
        <v>297</v>
      </c>
      <c r="M298" s="9">
        <v>297</v>
      </c>
      <c r="N298" s="10">
        <v>44124.547152118059</v>
      </c>
      <c r="O298" s="10">
        <v>44124.547285416666</v>
      </c>
      <c r="P298" s="11">
        <v>3</v>
      </c>
      <c r="R298" s="9" t="str">
        <f>IF(N298&gt;O298,"TIME DRIFT","")</f>
        <v/>
      </c>
      <c r="U298" s="9">
        <v>0</v>
      </c>
    </row>
    <row r="299" spans="1:21" x14ac:dyDescent="0.2">
      <c r="A299" s="9" t="s">
        <v>653</v>
      </c>
      <c r="B299" s="9">
        <v>6002</v>
      </c>
      <c r="C299" s="9" t="s">
        <v>10712</v>
      </c>
      <c r="D299" s="9" t="s">
        <v>11031</v>
      </c>
      <c r="E299" s="9" t="s">
        <v>21084</v>
      </c>
      <c r="F299" s="9">
        <v>28</v>
      </c>
      <c r="G299" s="9">
        <v>200</v>
      </c>
      <c r="H299" s="9">
        <v>200</v>
      </c>
      <c r="I299" s="9">
        <v>75</v>
      </c>
      <c r="J299" s="9">
        <v>125</v>
      </c>
      <c r="K299" s="18">
        <f>I299/(I299+J299)</f>
        <v>0.375</v>
      </c>
      <c r="L299" s="9">
        <v>298</v>
      </c>
      <c r="M299" s="9">
        <v>298</v>
      </c>
      <c r="N299" s="10">
        <v>44124.547340590281</v>
      </c>
      <c r="O299" s="10">
        <v>44124.547652395835</v>
      </c>
      <c r="P299" s="11">
        <v>3</v>
      </c>
      <c r="R299" s="9" t="str">
        <f>IF(N299&gt;O299,"TIME DRIFT","")</f>
        <v/>
      </c>
      <c r="U299" s="9">
        <v>0</v>
      </c>
    </row>
    <row r="300" spans="1:21" x14ac:dyDescent="0.2">
      <c r="A300" s="9" t="s">
        <v>654</v>
      </c>
      <c r="B300" s="9">
        <v>6004</v>
      </c>
      <c r="C300" s="9" t="s">
        <v>10708</v>
      </c>
      <c r="D300" s="9" t="s">
        <v>11032</v>
      </c>
      <c r="E300" s="9" t="s">
        <v>21084</v>
      </c>
      <c r="F300" s="9">
        <v>34</v>
      </c>
      <c r="G300" s="9">
        <v>200</v>
      </c>
      <c r="H300" s="9">
        <v>200</v>
      </c>
      <c r="I300" s="9">
        <v>83</v>
      </c>
      <c r="J300" s="9">
        <v>114</v>
      </c>
      <c r="K300" s="18">
        <f>I300/(I300+J300)</f>
        <v>0.42131979695431471</v>
      </c>
      <c r="L300" s="9">
        <v>299</v>
      </c>
      <c r="M300" s="9">
        <v>299</v>
      </c>
      <c r="N300" s="10">
        <v>44124.547421608797</v>
      </c>
      <c r="O300" s="10">
        <v>44124.547817164355</v>
      </c>
      <c r="P300" s="11">
        <v>3</v>
      </c>
      <c r="R300" s="9" t="str">
        <f>IF(N300&gt;O300,"TIME DRIFT","")</f>
        <v/>
      </c>
      <c r="U300" s="9">
        <v>0</v>
      </c>
    </row>
    <row r="301" spans="1:21" x14ac:dyDescent="0.2">
      <c r="A301" s="9" t="s">
        <v>655</v>
      </c>
      <c r="B301" s="9">
        <v>6001</v>
      </c>
      <c r="C301" s="9" t="s">
        <v>10713</v>
      </c>
      <c r="D301" s="9" t="s">
        <v>11033</v>
      </c>
      <c r="E301" s="9" t="s">
        <v>21084</v>
      </c>
      <c r="F301" s="9">
        <v>17</v>
      </c>
      <c r="G301" s="9">
        <v>200</v>
      </c>
      <c r="H301" s="9">
        <v>200</v>
      </c>
      <c r="I301" s="9">
        <v>91</v>
      </c>
      <c r="J301" s="9">
        <v>106</v>
      </c>
      <c r="K301" s="18">
        <f>I301/(I301+J301)</f>
        <v>0.46192893401015228</v>
      </c>
      <c r="L301" s="9">
        <v>300</v>
      </c>
      <c r="M301" s="9">
        <v>300</v>
      </c>
      <c r="N301" s="10">
        <v>44124.547999618058</v>
      </c>
      <c r="O301" s="10">
        <v>44124.548202048609</v>
      </c>
      <c r="P301" s="11">
        <v>3</v>
      </c>
      <c r="R301" s="9" t="str">
        <f>IF(N301&gt;O301,"TIME DRIFT","")</f>
        <v/>
      </c>
      <c r="U301" s="9">
        <v>0</v>
      </c>
    </row>
    <row r="302" spans="1:21" x14ac:dyDescent="0.2">
      <c r="A302" s="9" t="s">
        <v>656</v>
      </c>
      <c r="B302" s="9">
        <v>3004</v>
      </c>
      <c r="C302" s="9" t="s">
        <v>10705</v>
      </c>
      <c r="D302" s="9" t="s">
        <v>11034</v>
      </c>
      <c r="E302" s="9" t="s">
        <v>21084</v>
      </c>
      <c r="F302" s="9">
        <v>51</v>
      </c>
      <c r="G302" s="9">
        <v>200</v>
      </c>
      <c r="H302" s="9">
        <v>200</v>
      </c>
      <c r="I302" s="9">
        <v>92</v>
      </c>
      <c r="J302" s="9">
        <v>103</v>
      </c>
      <c r="K302" s="18">
        <f>I302/(I302+J302)</f>
        <v>0.47179487179487178</v>
      </c>
      <c r="L302" s="9">
        <v>301</v>
      </c>
      <c r="M302" s="9">
        <v>301</v>
      </c>
      <c r="N302" s="10">
        <v>44124.548005590281</v>
      </c>
      <c r="O302" s="10">
        <v>44124.54833568287</v>
      </c>
      <c r="P302" s="11">
        <v>3</v>
      </c>
      <c r="R302" s="9" t="str">
        <f>IF(N302&gt;O302,"TIME DRIFT","")</f>
        <v/>
      </c>
      <c r="U302" s="9">
        <v>0</v>
      </c>
    </row>
    <row r="303" spans="1:21" x14ac:dyDescent="0.2">
      <c r="A303" s="9" t="s">
        <v>657</v>
      </c>
      <c r="B303" s="9">
        <v>6002</v>
      </c>
      <c r="C303" s="9" t="s">
        <v>10712</v>
      </c>
      <c r="D303" s="9" t="s">
        <v>11035</v>
      </c>
      <c r="E303" s="9" t="s">
        <v>21084</v>
      </c>
      <c r="F303" s="9">
        <v>29</v>
      </c>
      <c r="G303" s="9">
        <v>47</v>
      </c>
      <c r="H303" s="9">
        <v>46</v>
      </c>
      <c r="I303" s="9">
        <v>21</v>
      </c>
      <c r="J303" s="9">
        <v>24</v>
      </c>
      <c r="K303" s="18">
        <f>I303/(I303+J303)</f>
        <v>0.46666666666666667</v>
      </c>
      <c r="L303" s="9">
        <v>302</v>
      </c>
      <c r="M303" s="9">
        <v>302</v>
      </c>
      <c r="N303" s="10">
        <v>44124.549264930552</v>
      </c>
      <c r="O303" s="10">
        <v>44124.549345451385</v>
      </c>
      <c r="P303" s="11">
        <v>3</v>
      </c>
      <c r="R303" s="9" t="str">
        <f>IF(N303&gt;O303,"TIME DRIFT","")</f>
        <v/>
      </c>
      <c r="U303" s="9">
        <v>0</v>
      </c>
    </row>
    <row r="304" spans="1:21" x14ac:dyDescent="0.2">
      <c r="A304" s="9" t="s">
        <v>658</v>
      </c>
      <c r="B304" s="9">
        <v>3001</v>
      </c>
      <c r="C304" s="9" t="s">
        <v>10707</v>
      </c>
      <c r="D304" s="9" t="s">
        <v>11036</v>
      </c>
      <c r="E304" s="9" t="s">
        <v>21084</v>
      </c>
      <c r="F304" s="9">
        <v>43</v>
      </c>
      <c r="G304" s="9">
        <v>200</v>
      </c>
      <c r="H304" s="9">
        <v>200</v>
      </c>
      <c r="I304" s="9">
        <v>56</v>
      </c>
      <c r="J304" s="9">
        <v>143</v>
      </c>
      <c r="K304" s="18">
        <f>I304/(I304+J304)</f>
        <v>0.28140703517587939</v>
      </c>
      <c r="L304" s="9">
        <v>303</v>
      </c>
      <c r="M304" s="9">
        <v>303</v>
      </c>
      <c r="N304" s="10">
        <v>44124.549470405094</v>
      </c>
      <c r="O304" s="10">
        <v>44124.549717824077</v>
      </c>
      <c r="P304" s="11">
        <v>3</v>
      </c>
      <c r="R304" s="9" t="str">
        <f>IF(N304&gt;O304,"TIME DRIFT","")</f>
        <v/>
      </c>
      <c r="U304" s="9">
        <v>0</v>
      </c>
    </row>
    <row r="305" spans="1:21" x14ac:dyDescent="0.2">
      <c r="A305" s="9" t="s">
        <v>659</v>
      </c>
      <c r="B305" s="9">
        <v>3004</v>
      </c>
      <c r="C305" s="9" t="s">
        <v>10705</v>
      </c>
      <c r="D305" s="9" t="s">
        <v>11037</v>
      </c>
      <c r="E305" s="9" t="s">
        <v>21084</v>
      </c>
      <c r="F305" s="9">
        <v>52</v>
      </c>
      <c r="G305" s="9">
        <v>199</v>
      </c>
      <c r="H305" s="9">
        <v>197</v>
      </c>
      <c r="I305" s="9">
        <v>36</v>
      </c>
      <c r="J305" s="9">
        <v>161</v>
      </c>
      <c r="K305" s="18">
        <f>I305/(I305+J305)</f>
        <v>0.18274111675126903</v>
      </c>
      <c r="L305" s="9">
        <v>304</v>
      </c>
      <c r="M305" s="9">
        <v>304</v>
      </c>
      <c r="N305" s="10">
        <v>44124.550130902775</v>
      </c>
      <c r="O305" s="10">
        <v>44124.550407291666</v>
      </c>
      <c r="P305" s="11">
        <v>3</v>
      </c>
      <c r="R305" s="9" t="str">
        <f>IF(N305&gt;O305,"TIME DRIFT","")</f>
        <v/>
      </c>
      <c r="U305" s="9">
        <v>0</v>
      </c>
    </row>
    <row r="306" spans="1:21" x14ac:dyDescent="0.2">
      <c r="A306" s="9" t="s">
        <v>660</v>
      </c>
      <c r="B306" s="9">
        <v>3001</v>
      </c>
      <c r="C306" s="9" t="s">
        <v>10707</v>
      </c>
      <c r="D306" s="9" t="s">
        <v>11038</v>
      </c>
      <c r="E306" s="9" t="s">
        <v>21084</v>
      </c>
      <c r="F306" s="9">
        <v>44</v>
      </c>
      <c r="G306" s="9">
        <v>200</v>
      </c>
      <c r="H306" s="9">
        <v>199</v>
      </c>
      <c r="I306" s="9">
        <v>44</v>
      </c>
      <c r="J306" s="9">
        <v>154</v>
      </c>
      <c r="K306" s="18">
        <f>I306/(I306+J306)</f>
        <v>0.22222222222222221</v>
      </c>
      <c r="L306" s="9">
        <v>305</v>
      </c>
      <c r="M306" s="9">
        <v>305</v>
      </c>
      <c r="N306" s="10">
        <v>44124.550801504629</v>
      </c>
      <c r="O306" s="10">
        <v>44124.551090740744</v>
      </c>
      <c r="P306" s="11">
        <v>3</v>
      </c>
      <c r="R306" s="9" t="str">
        <f>IF(N306&gt;O306,"TIME DRIFT","")</f>
        <v/>
      </c>
      <c r="U306" s="9">
        <v>0</v>
      </c>
    </row>
    <row r="307" spans="1:21" x14ac:dyDescent="0.2">
      <c r="A307" s="9" t="s">
        <v>662</v>
      </c>
      <c r="B307" s="9">
        <v>6004</v>
      </c>
      <c r="C307" s="9" t="s">
        <v>10708</v>
      </c>
      <c r="D307" s="9" t="s">
        <v>11039</v>
      </c>
      <c r="E307" s="9" t="s">
        <v>21084</v>
      </c>
      <c r="F307" s="9">
        <v>35</v>
      </c>
      <c r="G307" s="9">
        <v>198</v>
      </c>
      <c r="H307" s="9">
        <v>198</v>
      </c>
      <c r="I307" s="9">
        <v>62</v>
      </c>
      <c r="J307" s="9">
        <v>135</v>
      </c>
      <c r="K307" s="18">
        <f>I307/(I307+J307)</f>
        <v>0.31472081218274112</v>
      </c>
      <c r="L307" s="9">
        <v>307</v>
      </c>
      <c r="M307" s="9">
        <v>307</v>
      </c>
      <c r="N307" s="10">
        <v>44124.551418784722</v>
      </c>
      <c r="O307" s="10">
        <v>44124.551913113428</v>
      </c>
      <c r="P307" s="11">
        <v>3</v>
      </c>
      <c r="R307" s="9" t="str">
        <f>IF(N307&gt;O307,"TIME DRIFT","")</f>
        <v/>
      </c>
      <c r="U307" s="9">
        <v>0</v>
      </c>
    </row>
    <row r="308" spans="1:21" x14ac:dyDescent="0.2">
      <c r="A308" s="9" t="s">
        <v>661</v>
      </c>
      <c r="B308" s="9">
        <v>3002</v>
      </c>
      <c r="C308" s="9" t="s">
        <v>10706</v>
      </c>
      <c r="D308" s="9" t="s">
        <v>11040</v>
      </c>
      <c r="E308" s="9" t="s">
        <v>21084</v>
      </c>
      <c r="F308" s="9">
        <v>50</v>
      </c>
      <c r="G308" s="9">
        <v>197</v>
      </c>
      <c r="H308" s="9">
        <v>194</v>
      </c>
      <c r="I308" s="9">
        <v>78</v>
      </c>
      <c r="J308" s="9">
        <v>114</v>
      </c>
      <c r="K308" s="18">
        <f>I308/(I308+J308)</f>
        <v>0.40625</v>
      </c>
      <c r="L308" s="9">
        <v>306</v>
      </c>
      <c r="M308" s="9">
        <v>306</v>
      </c>
      <c r="N308" s="10">
        <v>44124.551421145836</v>
      </c>
      <c r="O308" s="10">
        <v>44124.551779629626</v>
      </c>
      <c r="P308" s="11">
        <v>3</v>
      </c>
      <c r="R308" s="9" t="str">
        <f>IF(N308&gt;O308,"TIME DRIFT","")</f>
        <v/>
      </c>
      <c r="U308" s="9">
        <v>0</v>
      </c>
    </row>
    <row r="309" spans="1:21" x14ac:dyDescent="0.2">
      <c r="A309" s="9" t="s">
        <v>663</v>
      </c>
      <c r="B309" s="9">
        <v>3004</v>
      </c>
      <c r="C309" s="9" t="s">
        <v>10705</v>
      </c>
      <c r="D309" s="9" t="s">
        <v>11041</v>
      </c>
      <c r="E309" s="9" t="s">
        <v>21084</v>
      </c>
      <c r="F309" s="9">
        <v>53</v>
      </c>
      <c r="G309" s="9">
        <v>200</v>
      </c>
      <c r="H309" s="9">
        <v>199</v>
      </c>
      <c r="I309" s="9">
        <v>62</v>
      </c>
      <c r="J309" s="9">
        <v>136</v>
      </c>
      <c r="K309" s="18">
        <f>I309/(I309+J309)</f>
        <v>0.31313131313131315</v>
      </c>
      <c r="L309" s="9">
        <v>308</v>
      </c>
      <c r="M309" s="9">
        <v>308</v>
      </c>
      <c r="N309" s="10">
        <v>44124.551492048609</v>
      </c>
      <c r="O309" s="10">
        <v>44124.55205092593</v>
      </c>
      <c r="P309" s="11">
        <v>3</v>
      </c>
      <c r="R309" s="9" t="str">
        <f>IF(N309&gt;O309,"TIME DRIFT","")</f>
        <v/>
      </c>
      <c r="U309" s="9">
        <v>0</v>
      </c>
    </row>
    <row r="310" spans="1:21" x14ac:dyDescent="0.2">
      <c r="A310" s="9" t="s">
        <v>664</v>
      </c>
      <c r="B310" s="9">
        <v>6002</v>
      </c>
      <c r="C310" s="9" t="s">
        <v>10712</v>
      </c>
      <c r="D310" s="9" t="s">
        <v>11042</v>
      </c>
      <c r="E310" s="9" t="s">
        <v>21084</v>
      </c>
      <c r="F310" s="9">
        <v>30</v>
      </c>
      <c r="G310" s="9">
        <v>200</v>
      </c>
      <c r="H310" s="9">
        <v>199</v>
      </c>
      <c r="I310" s="9">
        <v>75</v>
      </c>
      <c r="J310" s="9">
        <v>123</v>
      </c>
      <c r="K310" s="18">
        <f>I310/(I310+J310)</f>
        <v>0.37878787878787878</v>
      </c>
      <c r="L310" s="9">
        <v>309</v>
      </c>
      <c r="M310" s="9">
        <v>309</v>
      </c>
      <c r="N310" s="10">
        <v>44124.552094675928</v>
      </c>
      <c r="O310" s="10">
        <v>44124.552362002316</v>
      </c>
      <c r="P310" s="11">
        <v>3</v>
      </c>
      <c r="R310" s="9" t="str">
        <f>IF(N310&gt;O310,"TIME DRIFT","")</f>
        <v/>
      </c>
      <c r="U310" s="9">
        <v>0</v>
      </c>
    </row>
    <row r="311" spans="1:21" x14ac:dyDescent="0.2">
      <c r="A311" s="9" t="s">
        <v>665</v>
      </c>
      <c r="B311" s="9">
        <v>3003</v>
      </c>
      <c r="C311" s="9" t="s">
        <v>10709</v>
      </c>
      <c r="D311" s="9" t="s">
        <v>11043</v>
      </c>
      <c r="E311" s="9" t="s">
        <v>21084</v>
      </c>
      <c r="F311" s="9">
        <v>39</v>
      </c>
      <c r="G311" s="9">
        <v>198</v>
      </c>
      <c r="H311" s="9">
        <v>197</v>
      </c>
      <c r="I311" s="9">
        <v>54</v>
      </c>
      <c r="J311" s="9">
        <v>143</v>
      </c>
      <c r="K311" s="18">
        <f>I311/(I311+J311)</f>
        <v>0.27411167512690354</v>
      </c>
      <c r="L311" s="9">
        <v>310</v>
      </c>
      <c r="M311" s="9">
        <v>310</v>
      </c>
      <c r="N311" s="10">
        <v>44124.552743402775</v>
      </c>
      <c r="O311" s="10">
        <v>44124.553034988428</v>
      </c>
      <c r="P311" s="11">
        <v>3</v>
      </c>
      <c r="R311" s="9" t="str">
        <f>IF(N311&gt;O311,"TIME DRIFT","")</f>
        <v/>
      </c>
      <c r="U311" s="9">
        <v>0</v>
      </c>
    </row>
    <row r="312" spans="1:21" x14ac:dyDescent="0.2">
      <c r="A312" s="9" t="s">
        <v>666</v>
      </c>
      <c r="B312" s="9">
        <v>6005</v>
      </c>
      <c r="C312" s="9" t="s">
        <v>10711</v>
      </c>
      <c r="D312" s="9" t="s">
        <v>11044</v>
      </c>
      <c r="E312" s="9" t="s">
        <v>21084</v>
      </c>
      <c r="F312" s="9">
        <v>23</v>
      </c>
      <c r="G312" s="9">
        <v>200</v>
      </c>
      <c r="H312" s="9">
        <v>200</v>
      </c>
      <c r="I312" s="9">
        <v>51</v>
      </c>
      <c r="J312" s="9">
        <v>149</v>
      </c>
      <c r="K312" s="18">
        <f>I312/(I312+J312)</f>
        <v>0.255</v>
      </c>
      <c r="L312" s="9">
        <v>311</v>
      </c>
      <c r="M312" s="9">
        <v>311</v>
      </c>
      <c r="N312" s="10">
        <v>44124.552769444446</v>
      </c>
      <c r="O312" s="10">
        <v>44124.553166817132</v>
      </c>
      <c r="P312" s="11">
        <v>3</v>
      </c>
      <c r="R312" s="9" t="str">
        <f>IF(N312&gt;O312,"TIME DRIFT","")</f>
        <v/>
      </c>
      <c r="U312" s="9">
        <v>0</v>
      </c>
    </row>
    <row r="313" spans="1:21" x14ac:dyDescent="0.2">
      <c r="A313" s="9" t="s">
        <v>667</v>
      </c>
      <c r="B313" s="9">
        <v>3001</v>
      </c>
      <c r="C313" s="9" t="s">
        <v>10707</v>
      </c>
      <c r="D313" s="9" t="s">
        <v>11045</v>
      </c>
      <c r="E313" s="9" t="s">
        <v>21084</v>
      </c>
      <c r="F313" s="9">
        <v>45</v>
      </c>
      <c r="G313" s="9">
        <v>200</v>
      </c>
      <c r="H313" s="9">
        <v>200</v>
      </c>
      <c r="I313" s="9">
        <v>55</v>
      </c>
      <c r="J313" s="9">
        <v>143</v>
      </c>
      <c r="K313" s="18">
        <f>I313/(I313+J313)</f>
        <v>0.27777777777777779</v>
      </c>
      <c r="L313" s="9">
        <v>312</v>
      </c>
      <c r="M313" s="9">
        <v>312</v>
      </c>
      <c r="N313" s="10">
        <v>44124.552808912034</v>
      </c>
      <c r="O313" s="10">
        <v>44124.553311145835</v>
      </c>
      <c r="P313" s="11">
        <v>3</v>
      </c>
      <c r="R313" s="9" t="str">
        <f>IF(N313&gt;O313,"TIME DRIFT","")</f>
        <v/>
      </c>
      <c r="U313" s="9">
        <v>0</v>
      </c>
    </row>
    <row r="314" spans="1:21" x14ac:dyDescent="0.2">
      <c r="A314" s="9" t="s">
        <v>668</v>
      </c>
      <c r="B314" s="9">
        <v>3004</v>
      </c>
      <c r="C314" s="9" t="s">
        <v>10705</v>
      </c>
      <c r="D314" s="9" t="s">
        <v>11046</v>
      </c>
      <c r="E314" s="9" t="s">
        <v>21084</v>
      </c>
      <c r="F314" s="9">
        <v>54</v>
      </c>
      <c r="G314" s="9">
        <v>199</v>
      </c>
      <c r="H314" s="9">
        <v>197</v>
      </c>
      <c r="I314" s="9">
        <v>44</v>
      </c>
      <c r="J314" s="9">
        <v>151</v>
      </c>
      <c r="K314" s="18">
        <f>I314/(I314+J314)</f>
        <v>0.22564102564102564</v>
      </c>
      <c r="L314" s="9">
        <v>313</v>
      </c>
      <c r="M314" s="9">
        <v>313</v>
      </c>
      <c r="N314" s="10">
        <v>44124.553472650463</v>
      </c>
      <c r="O314" s="10">
        <v>44124.553752465275</v>
      </c>
      <c r="P314" s="11">
        <v>3</v>
      </c>
      <c r="R314" s="9" t="str">
        <f>IF(N314&gt;O314,"TIME DRIFT","")</f>
        <v/>
      </c>
      <c r="U314" s="9">
        <v>0</v>
      </c>
    </row>
    <row r="315" spans="1:21" x14ac:dyDescent="0.2">
      <c r="A315" s="9" t="s">
        <v>669</v>
      </c>
      <c r="B315" s="9">
        <v>3002</v>
      </c>
      <c r="C315" s="9" t="s">
        <v>10706</v>
      </c>
      <c r="D315" s="9" t="s">
        <v>11047</v>
      </c>
      <c r="E315" s="9" t="s">
        <v>21084</v>
      </c>
      <c r="F315" s="9">
        <v>51</v>
      </c>
      <c r="G315" s="9">
        <v>199</v>
      </c>
      <c r="H315" s="9">
        <v>199</v>
      </c>
      <c r="I315" s="9">
        <v>44</v>
      </c>
      <c r="J315" s="9">
        <v>155</v>
      </c>
      <c r="K315" s="18">
        <f>I315/(I315+J315)</f>
        <v>0.22110552763819097</v>
      </c>
      <c r="L315" s="9">
        <v>314</v>
      </c>
      <c r="M315" s="9">
        <v>314</v>
      </c>
      <c r="N315" s="10">
        <v>44124.553477893518</v>
      </c>
      <c r="O315" s="10">
        <v>44124.553906168978</v>
      </c>
      <c r="P315" s="11">
        <v>3</v>
      </c>
      <c r="R315" s="9" t="str">
        <f>IF(N315&gt;O315,"TIME DRIFT","")</f>
        <v/>
      </c>
      <c r="U315" s="9">
        <v>0</v>
      </c>
    </row>
    <row r="316" spans="1:21" x14ac:dyDescent="0.2">
      <c r="A316" s="9" t="s">
        <v>670</v>
      </c>
      <c r="B316" s="9">
        <v>6001</v>
      </c>
      <c r="C316" s="9" t="s">
        <v>10713</v>
      </c>
      <c r="D316" s="9" t="s">
        <v>11048</v>
      </c>
      <c r="E316" s="9" t="s">
        <v>21084</v>
      </c>
      <c r="F316" s="9">
        <v>18</v>
      </c>
      <c r="G316" s="9">
        <v>199</v>
      </c>
      <c r="H316" s="9">
        <v>197</v>
      </c>
      <c r="I316" s="9">
        <v>68</v>
      </c>
      <c r="J316" s="9">
        <v>128</v>
      </c>
      <c r="K316" s="18">
        <f>I316/(I316+J316)</f>
        <v>0.34693877551020408</v>
      </c>
      <c r="L316" s="9">
        <v>315</v>
      </c>
      <c r="M316" s="9">
        <v>315</v>
      </c>
      <c r="N316" s="10">
        <v>44124.553501388888</v>
      </c>
      <c r="O316" s="10">
        <v>44124.554049421298</v>
      </c>
      <c r="P316" s="11">
        <v>3</v>
      </c>
      <c r="R316" s="9" t="str">
        <f>IF(N316&gt;O316,"TIME DRIFT","")</f>
        <v/>
      </c>
      <c r="U316" s="9">
        <v>0</v>
      </c>
    </row>
    <row r="317" spans="1:21" x14ac:dyDescent="0.2">
      <c r="A317" s="9" t="s">
        <v>671</v>
      </c>
      <c r="B317" s="9">
        <v>3003</v>
      </c>
      <c r="C317" s="9" t="s">
        <v>10709</v>
      </c>
      <c r="D317" s="9" t="s">
        <v>11049</v>
      </c>
      <c r="E317" s="9" t="s">
        <v>21084</v>
      </c>
      <c r="F317" s="9">
        <v>40</v>
      </c>
      <c r="G317" s="9">
        <v>198</v>
      </c>
      <c r="H317" s="9">
        <v>198</v>
      </c>
      <c r="I317" s="9">
        <v>83</v>
      </c>
      <c r="J317" s="9">
        <v>111</v>
      </c>
      <c r="K317" s="18">
        <f>I317/(I317+J317)</f>
        <v>0.42783505154639173</v>
      </c>
      <c r="L317" s="9">
        <v>316</v>
      </c>
      <c r="M317" s="9">
        <v>316</v>
      </c>
      <c r="N317" s="10">
        <v>44124.554209108799</v>
      </c>
      <c r="O317" s="10">
        <v>44124.554505208333</v>
      </c>
      <c r="P317" s="11">
        <v>3</v>
      </c>
      <c r="R317" s="9" t="str">
        <f>IF(N317&gt;O317,"TIME DRIFT","")</f>
        <v/>
      </c>
      <c r="U317" s="9">
        <v>0</v>
      </c>
    </row>
    <row r="318" spans="1:21" x14ac:dyDescent="0.2">
      <c r="A318" s="9" t="s">
        <v>672</v>
      </c>
      <c r="B318" s="9">
        <v>3002</v>
      </c>
      <c r="C318" s="9" t="s">
        <v>10706</v>
      </c>
      <c r="D318" s="9" t="s">
        <v>11050</v>
      </c>
      <c r="E318" s="9" t="s">
        <v>21084</v>
      </c>
      <c r="F318" s="9">
        <v>52</v>
      </c>
      <c r="G318" s="9">
        <v>199</v>
      </c>
      <c r="H318" s="9">
        <v>196</v>
      </c>
      <c r="I318" s="9">
        <v>91</v>
      </c>
      <c r="J318" s="9">
        <v>99</v>
      </c>
      <c r="K318" s="18">
        <f>I318/(I318+J318)</f>
        <v>0.47894736842105262</v>
      </c>
      <c r="L318" s="9">
        <v>317</v>
      </c>
      <c r="M318" s="9">
        <v>317</v>
      </c>
      <c r="N318" s="10">
        <v>44124.554821678241</v>
      </c>
      <c r="O318" s="10">
        <v>44124.555169293984</v>
      </c>
      <c r="P318" s="11">
        <v>3</v>
      </c>
      <c r="R318" s="9" t="str">
        <f>IF(N318&gt;O318,"TIME DRIFT","")</f>
        <v/>
      </c>
      <c r="U318" s="9">
        <v>0</v>
      </c>
    </row>
    <row r="319" spans="1:21" x14ac:dyDescent="0.2">
      <c r="A319" s="9" t="s">
        <v>673</v>
      </c>
      <c r="B319" s="9">
        <v>3004</v>
      </c>
      <c r="C319" s="9" t="s">
        <v>10705</v>
      </c>
      <c r="D319" s="9" t="s">
        <v>11051</v>
      </c>
      <c r="E319" s="9" t="s">
        <v>21084</v>
      </c>
      <c r="F319" s="9">
        <v>55</v>
      </c>
      <c r="G319" s="9">
        <v>200</v>
      </c>
      <c r="H319" s="9">
        <v>200</v>
      </c>
      <c r="I319" s="9">
        <v>41</v>
      </c>
      <c r="J319" s="9">
        <v>157</v>
      </c>
      <c r="K319" s="18">
        <f>I319/(I319+J319)</f>
        <v>0.20707070707070707</v>
      </c>
      <c r="L319" s="9">
        <v>318</v>
      </c>
      <c r="M319" s="9">
        <v>318</v>
      </c>
      <c r="N319" s="10">
        <v>44124.554842673613</v>
      </c>
      <c r="O319" s="10">
        <v>44124.55531797454</v>
      </c>
      <c r="P319" s="11">
        <v>3</v>
      </c>
      <c r="R319" s="9" t="str">
        <f>IF(N319&gt;O319,"TIME DRIFT","")</f>
        <v/>
      </c>
      <c r="U319" s="9">
        <v>0</v>
      </c>
    </row>
    <row r="320" spans="1:21" x14ac:dyDescent="0.2">
      <c r="A320" s="9" t="s">
        <v>674</v>
      </c>
      <c r="B320" s="9">
        <v>6003</v>
      </c>
      <c r="C320" s="9" t="s">
        <v>10710</v>
      </c>
      <c r="D320" s="9" t="s">
        <v>11052</v>
      </c>
      <c r="E320" s="9" t="s">
        <v>21084</v>
      </c>
      <c r="F320" s="9">
        <v>21</v>
      </c>
      <c r="G320" s="9">
        <v>194</v>
      </c>
      <c r="H320" s="9">
        <v>193</v>
      </c>
      <c r="I320" s="9">
        <v>98</v>
      </c>
      <c r="J320" s="9">
        <v>95</v>
      </c>
      <c r="K320" s="18">
        <f>I320/(I320+J320)</f>
        <v>0.50777202072538863</v>
      </c>
      <c r="L320" s="9">
        <v>319</v>
      </c>
      <c r="M320" s="9">
        <v>319</v>
      </c>
      <c r="N320" s="10">
        <v>44124.554881516204</v>
      </c>
      <c r="O320" s="10">
        <v>44124.555463194447</v>
      </c>
      <c r="P320" s="11">
        <v>3</v>
      </c>
      <c r="R320" s="9" t="str">
        <f>IF(N320&gt;O320,"TIME DRIFT","")</f>
        <v/>
      </c>
      <c r="U320" s="9">
        <v>0</v>
      </c>
    </row>
    <row r="321" spans="1:21" x14ac:dyDescent="0.2">
      <c r="A321" s="9" t="s">
        <v>675</v>
      </c>
      <c r="B321" s="9">
        <v>3001</v>
      </c>
      <c r="C321" s="9" t="s">
        <v>10707</v>
      </c>
      <c r="D321" s="9" t="s">
        <v>11053</v>
      </c>
      <c r="E321" s="9" t="s">
        <v>21084</v>
      </c>
      <c r="F321" s="9">
        <v>46</v>
      </c>
      <c r="G321" s="9">
        <v>200</v>
      </c>
      <c r="H321" s="9">
        <v>200</v>
      </c>
      <c r="I321" s="9">
        <v>24</v>
      </c>
      <c r="J321" s="9">
        <v>175</v>
      </c>
      <c r="K321" s="18">
        <f>I321/(I321+J321)</f>
        <v>0.12060301507537688</v>
      </c>
      <c r="L321" s="9">
        <v>320</v>
      </c>
      <c r="M321" s="9">
        <v>320</v>
      </c>
      <c r="N321" s="10">
        <v>44124.555543483795</v>
      </c>
      <c r="O321" s="10">
        <v>44124.555778090275</v>
      </c>
      <c r="P321" s="11">
        <v>3</v>
      </c>
      <c r="R321" s="9" t="str">
        <f>IF(N321&gt;O321,"TIME DRIFT","")</f>
        <v/>
      </c>
      <c r="U321" s="9">
        <v>0</v>
      </c>
    </row>
    <row r="322" spans="1:21" x14ac:dyDescent="0.2">
      <c r="A322" s="9" t="s">
        <v>676</v>
      </c>
      <c r="B322" s="9">
        <v>3002</v>
      </c>
      <c r="C322" s="9" t="s">
        <v>10706</v>
      </c>
      <c r="D322" s="9" t="s">
        <v>11054</v>
      </c>
      <c r="E322" s="9" t="s">
        <v>21084</v>
      </c>
      <c r="F322" s="9">
        <v>53</v>
      </c>
      <c r="G322" s="9">
        <v>200</v>
      </c>
      <c r="H322" s="9">
        <v>200</v>
      </c>
      <c r="I322" s="9">
        <v>53</v>
      </c>
      <c r="J322" s="9">
        <v>146</v>
      </c>
      <c r="K322" s="18">
        <f>I322/(I322+J322)</f>
        <v>0.26633165829145727</v>
      </c>
      <c r="L322" s="9">
        <v>321</v>
      </c>
      <c r="M322" s="9">
        <v>321</v>
      </c>
      <c r="N322" s="10">
        <v>44124.556207604168</v>
      </c>
      <c r="O322" s="10">
        <v>44124.556514895834</v>
      </c>
      <c r="P322" s="11">
        <v>3</v>
      </c>
      <c r="R322" s="9" t="str">
        <f>IF(N322&gt;O322,"TIME DRIFT","")</f>
        <v/>
      </c>
      <c r="U322" s="9">
        <v>0</v>
      </c>
    </row>
    <row r="323" spans="1:21" x14ac:dyDescent="0.2">
      <c r="A323" s="9" t="s">
        <v>677</v>
      </c>
      <c r="B323" s="9">
        <v>3003</v>
      </c>
      <c r="C323" s="9" t="s">
        <v>10709</v>
      </c>
      <c r="D323" s="9" t="s">
        <v>11055</v>
      </c>
      <c r="E323" s="9" t="s">
        <v>21084</v>
      </c>
      <c r="F323" s="9">
        <v>41</v>
      </c>
      <c r="G323" s="9">
        <v>200</v>
      </c>
      <c r="H323" s="9">
        <v>200</v>
      </c>
      <c r="I323" s="9">
        <v>54</v>
      </c>
      <c r="J323" s="9">
        <v>146</v>
      </c>
      <c r="K323" s="18">
        <f>I323/(I323+J323)</f>
        <v>0.27</v>
      </c>
      <c r="L323" s="9">
        <v>322</v>
      </c>
      <c r="M323" s="9">
        <v>322</v>
      </c>
      <c r="N323" s="10">
        <v>44124.556242708335</v>
      </c>
      <c r="O323" s="10">
        <v>44124.556634641202</v>
      </c>
      <c r="P323" s="11">
        <v>3</v>
      </c>
      <c r="R323" s="9" t="str">
        <f>IF(N323&gt;O323,"TIME DRIFT","")</f>
        <v/>
      </c>
      <c r="U323" s="9">
        <v>0</v>
      </c>
    </row>
    <row r="324" spans="1:21" x14ac:dyDescent="0.2">
      <c r="A324" s="9" t="s">
        <v>678</v>
      </c>
      <c r="B324" s="9">
        <v>6002</v>
      </c>
      <c r="C324" s="9" t="s">
        <v>10712</v>
      </c>
      <c r="D324" s="9" t="s">
        <v>11056</v>
      </c>
      <c r="E324" s="9" t="s">
        <v>21084</v>
      </c>
      <c r="F324" s="9">
        <v>31</v>
      </c>
      <c r="G324" s="9">
        <v>200</v>
      </c>
      <c r="H324" s="9">
        <v>199</v>
      </c>
      <c r="I324" s="9">
        <v>60</v>
      </c>
      <c r="J324" s="9">
        <v>139</v>
      </c>
      <c r="K324" s="18">
        <f>I324/(I324+J324)</f>
        <v>0.30150753768844218</v>
      </c>
      <c r="L324" s="9">
        <v>323</v>
      </c>
      <c r="M324" s="9">
        <v>323</v>
      </c>
      <c r="N324" s="10">
        <v>44124.556244131942</v>
      </c>
      <c r="O324" s="10">
        <v>44124.556779664352</v>
      </c>
      <c r="P324" s="11">
        <v>3</v>
      </c>
      <c r="R324" s="9" t="str">
        <f>IF(N324&gt;O324,"TIME DRIFT","")</f>
        <v/>
      </c>
      <c r="U324" s="9">
        <v>0</v>
      </c>
    </row>
    <row r="325" spans="1:21" x14ac:dyDescent="0.2">
      <c r="A325" s="9" t="s">
        <v>679</v>
      </c>
      <c r="B325" s="9">
        <v>3004</v>
      </c>
      <c r="C325" s="9" t="s">
        <v>10705</v>
      </c>
      <c r="D325" s="9" t="s">
        <v>11057</v>
      </c>
      <c r="E325" s="9" t="s">
        <v>21084</v>
      </c>
      <c r="F325" s="9">
        <v>56</v>
      </c>
      <c r="G325" s="9">
        <v>200</v>
      </c>
      <c r="H325" s="9">
        <v>199</v>
      </c>
      <c r="I325" s="9">
        <v>27</v>
      </c>
      <c r="J325" s="9">
        <v>172</v>
      </c>
      <c r="K325" s="18">
        <f>I325/(I325+J325)</f>
        <v>0.135678391959799</v>
      </c>
      <c r="L325" s="9">
        <v>324</v>
      </c>
      <c r="M325" s="9">
        <v>324</v>
      </c>
      <c r="N325" s="10">
        <v>44124.5562587963</v>
      </c>
      <c r="O325" s="10">
        <v>44124.556903935183</v>
      </c>
      <c r="P325" s="11">
        <v>3</v>
      </c>
      <c r="R325" s="9" t="str">
        <f>IF(N325&gt;O325,"TIME DRIFT","")</f>
        <v/>
      </c>
      <c r="U325" s="9">
        <v>0</v>
      </c>
    </row>
    <row r="326" spans="1:21" x14ac:dyDescent="0.2">
      <c r="A326" s="9" t="s">
        <v>680</v>
      </c>
      <c r="B326" s="9">
        <v>6005</v>
      </c>
      <c r="C326" s="9" t="s">
        <v>10711</v>
      </c>
      <c r="D326" s="9" t="s">
        <v>11058</v>
      </c>
      <c r="E326" s="9" t="s">
        <v>21084</v>
      </c>
      <c r="F326" s="9">
        <v>24</v>
      </c>
      <c r="G326" s="9">
        <v>200</v>
      </c>
      <c r="H326" s="9">
        <v>200</v>
      </c>
      <c r="I326" s="9">
        <v>57</v>
      </c>
      <c r="J326" s="9">
        <v>142</v>
      </c>
      <c r="K326" s="18">
        <f>I326/(I326+J326)</f>
        <v>0.28643216080402012</v>
      </c>
      <c r="L326" s="9">
        <v>325</v>
      </c>
      <c r="M326" s="9">
        <v>325</v>
      </c>
      <c r="N326" s="10">
        <v>44124.556578703705</v>
      </c>
      <c r="O326" s="10">
        <v>44124.557201076386</v>
      </c>
      <c r="P326" s="11">
        <v>3</v>
      </c>
      <c r="R326" s="9" t="str">
        <f>IF(N326&gt;O326,"TIME DRIFT","")</f>
        <v/>
      </c>
      <c r="U326" s="9">
        <v>0</v>
      </c>
    </row>
    <row r="327" spans="1:21" x14ac:dyDescent="0.2">
      <c r="A327" s="9" t="s">
        <v>681</v>
      </c>
      <c r="B327" s="9">
        <v>3001</v>
      </c>
      <c r="C327" s="9" t="s">
        <v>10707</v>
      </c>
      <c r="D327" s="9" t="s">
        <v>11059</v>
      </c>
      <c r="E327" s="9" t="s">
        <v>21084</v>
      </c>
      <c r="F327" s="9">
        <v>47</v>
      </c>
      <c r="G327" s="9">
        <v>200</v>
      </c>
      <c r="H327" s="9">
        <v>199</v>
      </c>
      <c r="I327" s="9">
        <v>55</v>
      </c>
      <c r="J327" s="9">
        <v>144</v>
      </c>
      <c r="K327" s="18">
        <f>I327/(I327+J327)</f>
        <v>0.27638190954773867</v>
      </c>
      <c r="L327" s="9">
        <v>326</v>
      </c>
      <c r="M327" s="9">
        <v>326</v>
      </c>
      <c r="N327" s="10">
        <v>44124.556913657405</v>
      </c>
      <c r="O327" s="10">
        <v>44124.557346875001</v>
      </c>
      <c r="P327" s="11">
        <v>3</v>
      </c>
      <c r="R327" s="9" t="str">
        <f>IF(N327&gt;O327,"TIME DRIFT","")</f>
        <v/>
      </c>
      <c r="U327" s="9">
        <v>0</v>
      </c>
    </row>
    <row r="328" spans="1:21" x14ac:dyDescent="0.2">
      <c r="A328" s="9" t="s">
        <v>682</v>
      </c>
      <c r="B328" s="9">
        <v>6004</v>
      </c>
      <c r="C328" s="9" t="s">
        <v>10708</v>
      </c>
      <c r="D328" s="9" t="s">
        <v>11060</v>
      </c>
      <c r="E328" s="9" t="s">
        <v>21084</v>
      </c>
      <c r="F328" s="9">
        <v>36</v>
      </c>
      <c r="G328" s="9">
        <v>200</v>
      </c>
      <c r="H328" s="9">
        <v>199</v>
      </c>
      <c r="I328" s="9">
        <v>49</v>
      </c>
      <c r="J328" s="9">
        <v>149</v>
      </c>
      <c r="K328" s="18">
        <f>I328/(I328+J328)</f>
        <v>0.24747474747474749</v>
      </c>
      <c r="L328" s="9">
        <v>327</v>
      </c>
      <c r="M328" s="9">
        <v>327</v>
      </c>
      <c r="N328" s="10">
        <v>44124.556928321763</v>
      </c>
      <c r="O328" s="10">
        <v>44124.557493715278</v>
      </c>
      <c r="P328" s="11">
        <v>3</v>
      </c>
      <c r="R328" s="9" t="str">
        <f>IF(N328&gt;O328,"TIME DRIFT","")</f>
        <v/>
      </c>
      <c r="U328" s="9">
        <v>0</v>
      </c>
    </row>
    <row r="329" spans="1:21" x14ac:dyDescent="0.2">
      <c r="A329" s="9" t="s">
        <v>683</v>
      </c>
      <c r="B329" s="9">
        <v>6001</v>
      </c>
      <c r="C329" s="9" t="s">
        <v>10713</v>
      </c>
      <c r="D329" s="9" t="s">
        <v>11061</v>
      </c>
      <c r="E329" s="9" t="s">
        <v>21084</v>
      </c>
      <c r="F329" s="9">
        <v>19</v>
      </c>
      <c r="G329" s="9">
        <v>199</v>
      </c>
      <c r="H329" s="9">
        <v>197</v>
      </c>
      <c r="I329" s="9">
        <v>77</v>
      </c>
      <c r="J329" s="9">
        <v>117</v>
      </c>
      <c r="K329" s="18">
        <f>I329/(I329+J329)</f>
        <v>0.39690721649484534</v>
      </c>
      <c r="L329" s="9">
        <v>328</v>
      </c>
      <c r="M329" s="9">
        <v>328</v>
      </c>
      <c r="N329" s="10">
        <v>44124.556931597224</v>
      </c>
      <c r="O329" s="10">
        <v>44124.557632094904</v>
      </c>
      <c r="P329" s="11">
        <v>3</v>
      </c>
      <c r="R329" s="9" t="str">
        <f>IF(N329&gt;O329,"TIME DRIFT","")</f>
        <v/>
      </c>
      <c r="U329" s="9">
        <v>0</v>
      </c>
    </row>
    <row r="330" spans="1:21" x14ac:dyDescent="0.2">
      <c r="A330" s="9" t="s">
        <v>684</v>
      </c>
      <c r="B330" s="9">
        <v>3002</v>
      </c>
      <c r="C330" s="9" t="s">
        <v>10706</v>
      </c>
      <c r="D330" s="9" t="s">
        <v>11062</v>
      </c>
      <c r="E330" s="9" t="s">
        <v>21084</v>
      </c>
      <c r="F330" s="9">
        <v>54</v>
      </c>
      <c r="G330" s="9">
        <v>200</v>
      </c>
      <c r="H330" s="9">
        <v>199</v>
      </c>
      <c r="I330" s="9">
        <v>46</v>
      </c>
      <c r="J330" s="9">
        <v>153</v>
      </c>
      <c r="K330" s="18">
        <f>I330/(I330+J330)</f>
        <v>0.23115577889447236</v>
      </c>
      <c r="L330" s="9">
        <v>329</v>
      </c>
      <c r="M330" s="9">
        <v>329</v>
      </c>
      <c r="N330" s="10">
        <v>44124.557627743059</v>
      </c>
      <c r="O330" s="10">
        <v>44124.557938506943</v>
      </c>
      <c r="P330" s="11">
        <v>3</v>
      </c>
      <c r="R330" s="9" t="str">
        <f>IF(N330&gt;O330,"TIME DRIFT","")</f>
        <v/>
      </c>
      <c r="U330" s="9">
        <v>0</v>
      </c>
    </row>
    <row r="331" spans="1:21" x14ac:dyDescent="0.2">
      <c r="A331" s="9" t="s">
        <v>685</v>
      </c>
      <c r="B331" s="9">
        <v>3003</v>
      </c>
      <c r="C331" s="9" t="s">
        <v>10709</v>
      </c>
      <c r="D331" s="9" t="s">
        <v>11063</v>
      </c>
      <c r="E331" s="9" t="s">
        <v>21084</v>
      </c>
      <c r="F331" s="9">
        <v>42</v>
      </c>
      <c r="G331" s="9">
        <v>199</v>
      </c>
      <c r="H331" s="9">
        <v>199</v>
      </c>
      <c r="I331" s="9">
        <v>69</v>
      </c>
      <c r="J331" s="9">
        <v>127</v>
      </c>
      <c r="K331" s="18">
        <f>I331/(I331+J331)</f>
        <v>0.35204081632653061</v>
      </c>
      <c r="L331" s="9">
        <v>330</v>
      </c>
      <c r="M331" s="9">
        <v>330</v>
      </c>
      <c r="N331" s="10">
        <v>44124.558299849537</v>
      </c>
      <c r="O331" s="10">
        <v>44124.558585451392</v>
      </c>
      <c r="P331" s="11">
        <v>3</v>
      </c>
      <c r="R331" s="9" t="str">
        <f>IF(N331&gt;O331,"TIME DRIFT","")</f>
        <v/>
      </c>
      <c r="U331" s="9">
        <v>0</v>
      </c>
    </row>
    <row r="332" spans="1:21" x14ac:dyDescent="0.2">
      <c r="A332" s="9" t="s">
        <v>686</v>
      </c>
      <c r="B332" s="9">
        <v>3004</v>
      </c>
      <c r="C332" s="9" t="s">
        <v>10705</v>
      </c>
      <c r="D332" s="9" t="s">
        <v>11064</v>
      </c>
      <c r="E332" s="9" t="s">
        <v>21084</v>
      </c>
      <c r="F332" s="9">
        <v>57</v>
      </c>
      <c r="G332" s="9">
        <v>200</v>
      </c>
      <c r="H332" s="9">
        <v>200</v>
      </c>
      <c r="I332" s="9">
        <v>37</v>
      </c>
      <c r="J332" s="9">
        <v>163</v>
      </c>
      <c r="K332" s="18">
        <f>I332/(I332+J332)</f>
        <v>0.185</v>
      </c>
      <c r="L332" s="9">
        <v>331</v>
      </c>
      <c r="M332" s="9">
        <v>331</v>
      </c>
      <c r="N332" s="10">
        <v>44124.558337847222</v>
      </c>
      <c r="O332" s="10">
        <v>44124.558723993054</v>
      </c>
      <c r="P332" s="11">
        <v>3</v>
      </c>
      <c r="R332" s="9" t="str">
        <f>IF(N332&gt;O332,"TIME DRIFT","")</f>
        <v/>
      </c>
      <c r="U332" s="9">
        <v>0</v>
      </c>
    </row>
    <row r="333" spans="1:21" x14ac:dyDescent="0.2">
      <c r="A333" s="9" t="s">
        <v>687</v>
      </c>
      <c r="B333" s="9">
        <v>3002</v>
      </c>
      <c r="C333" s="9" t="s">
        <v>10706</v>
      </c>
      <c r="D333" s="9" t="s">
        <v>11065</v>
      </c>
      <c r="E333" s="9" t="s">
        <v>21084</v>
      </c>
      <c r="F333" s="9">
        <v>55</v>
      </c>
      <c r="G333" s="9">
        <v>199</v>
      </c>
      <c r="H333" s="9">
        <v>199</v>
      </c>
      <c r="I333" s="9">
        <v>77</v>
      </c>
      <c r="J333" s="9">
        <v>120</v>
      </c>
      <c r="K333" s="18">
        <f>I333/(I333+J333)</f>
        <v>0.39086294416243655</v>
      </c>
      <c r="L333" s="9">
        <v>332</v>
      </c>
      <c r="M333" s="9">
        <v>332</v>
      </c>
      <c r="N333" s="10">
        <v>44124.558991319442</v>
      </c>
      <c r="O333" s="10">
        <v>44124.559262812501</v>
      </c>
      <c r="P333" s="11">
        <v>3</v>
      </c>
      <c r="R333" s="9" t="str">
        <f>IF(N333&gt;O333,"TIME DRIFT","")</f>
        <v/>
      </c>
      <c r="U333" s="9">
        <v>0</v>
      </c>
    </row>
    <row r="334" spans="1:21" x14ac:dyDescent="0.2">
      <c r="A334" s="9" t="s">
        <v>688</v>
      </c>
      <c r="B334" s="9">
        <v>3001</v>
      </c>
      <c r="C334" s="9" t="s">
        <v>10707</v>
      </c>
      <c r="D334" s="9" t="s">
        <v>11066</v>
      </c>
      <c r="E334" s="9" t="s">
        <v>21084</v>
      </c>
      <c r="F334" s="9">
        <v>48</v>
      </c>
      <c r="G334" s="9">
        <v>200</v>
      </c>
      <c r="H334" s="9">
        <v>200</v>
      </c>
      <c r="I334" s="9">
        <v>48</v>
      </c>
      <c r="J334" s="9">
        <v>151</v>
      </c>
      <c r="K334" s="18">
        <f>I334/(I334+J334)</f>
        <v>0.24120603015075376</v>
      </c>
      <c r="L334" s="9">
        <v>333</v>
      </c>
      <c r="M334" s="9">
        <v>333</v>
      </c>
      <c r="N334" s="10">
        <v>44124.559005590279</v>
      </c>
      <c r="O334" s="10">
        <v>44124.559411111113</v>
      </c>
      <c r="P334" s="11">
        <v>3</v>
      </c>
      <c r="R334" s="9" t="str">
        <f>IF(N334&gt;O334,"TIME DRIFT","")</f>
        <v/>
      </c>
      <c r="U334" s="9">
        <v>0</v>
      </c>
    </row>
    <row r="335" spans="1:21" x14ac:dyDescent="0.2">
      <c r="A335" s="9" t="s">
        <v>689</v>
      </c>
      <c r="B335" s="9">
        <v>6002</v>
      </c>
      <c r="C335" s="9" t="s">
        <v>10712</v>
      </c>
      <c r="D335" s="9" t="s">
        <v>11067</v>
      </c>
      <c r="E335" s="9" t="s">
        <v>21084</v>
      </c>
      <c r="F335" s="9">
        <v>32</v>
      </c>
      <c r="G335" s="9">
        <v>200</v>
      </c>
      <c r="H335" s="9">
        <v>199</v>
      </c>
      <c r="I335" s="9">
        <v>65</v>
      </c>
      <c r="J335" s="9">
        <v>129</v>
      </c>
      <c r="K335" s="18">
        <f>I335/(I335+J335)</f>
        <v>0.33505154639175255</v>
      </c>
      <c r="L335" s="9">
        <v>334</v>
      </c>
      <c r="M335" s="9">
        <v>334</v>
      </c>
      <c r="N335" s="10">
        <v>44124.559029861113</v>
      </c>
      <c r="O335" s="10">
        <v>44124.559551469909</v>
      </c>
      <c r="P335" s="11">
        <v>3</v>
      </c>
      <c r="R335" s="9" t="str">
        <f>IF(N335&gt;O335,"TIME DRIFT","")</f>
        <v/>
      </c>
      <c r="U335" s="9">
        <v>0</v>
      </c>
    </row>
    <row r="336" spans="1:21" x14ac:dyDescent="0.2">
      <c r="A336" s="9" t="s">
        <v>691</v>
      </c>
      <c r="B336" s="9">
        <v>3004</v>
      </c>
      <c r="C336" s="9" t="s">
        <v>10705</v>
      </c>
      <c r="D336" s="9" t="s">
        <v>11068</v>
      </c>
      <c r="E336" s="9" t="s">
        <v>21084</v>
      </c>
      <c r="F336" s="9">
        <v>58</v>
      </c>
      <c r="G336" s="9">
        <v>200</v>
      </c>
      <c r="H336" s="9">
        <v>199</v>
      </c>
      <c r="I336" s="9">
        <v>26</v>
      </c>
      <c r="J336" s="9">
        <v>173</v>
      </c>
      <c r="K336" s="18">
        <f>I336/(I336+J336)</f>
        <v>0.1306532663316583</v>
      </c>
      <c r="L336" s="9">
        <v>336</v>
      </c>
      <c r="M336" s="9">
        <v>336</v>
      </c>
      <c r="N336" s="10">
        <v>44124.560436192129</v>
      </c>
      <c r="O336" s="10">
        <v>44124.560909722219</v>
      </c>
      <c r="P336" s="11">
        <v>3</v>
      </c>
      <c r="R336" s="9" t="str">
        <f>IF(N336&gt;O336,"TIME DRIFT","")</f>
        <v/>
      </c>
      <c r="U336" s="9">
        <v>0</v>
      </c>
    </row>
    <row r="337" spans="1:21" x14ac:dyDescent="0.2">
      <c r="A337" s="9" t="s">
        <v>690</v>
      </c>
      <c r="B337" s="9">
        <v>6003</v>
      </c>
      <c r="C337" s="9" t="s">
        <v>10710</v>
      </c>
      <c r="D337" s="9" t="s">
        <v>11069</v>
      </c>
      <c r="E337" s="9" t="s">
        <v>21084</v>
      </c>
      <c r="F337" s="9">
        <v>22</v>
      </c>
      <c r="G337" s="9">
        <v>200</v>
      </c>
      <c r="H337" s="9">
        <v>199</v>
      </c>
      <c r="I337" s="9">
        <v>26</v>
      </c>
      <c r="J337" s="9">
        <v>173</v>
      </c>
      <c r="K337" s="18">
        <f>I337/(I337+J337)</f>
        <v>0.1306532663316583</v>
      </c>
      <c r="L337" s="9">
        <v>335</v>
      </c>
      <c r="M337" s="9">
        <v>335</v>
      </c>
      <c r="N337" s="10">
        <v>44124.56044108796</v>
      </c>
      <c r="O337" s="10">
        <v>44124.560770636577</v>
      </c>
      <c r="P337" s="11">
        <v>3</v>
      </c>
      <c r="R337" s="9" t="str">
        <f>IF(N337&gt;O337,"TIME DRIFT","")</f>
        <v/>
      </c>
      <c r="U337" s="9">
        <v>0</v>
      </c>
    </row>
    <row r="338" spans="1:21" x14ac:dyDescent="0.2">
      <c r="A338" s="9" t="s">
        <v>692</v>
      </c>
      <c r="B338" s="9">
        <v>3003</v>
      </c>
      <c r="C338" s="9" t="s">
        <v>10709</v>
      </c>
      <c r="D338" s="9" t="s">
        <v>11070</v>
      </c>
      <c r="E338" s="9" t="s">
        <v>21084</v>
      </c>
      <c r="F338" s="9">
        <v>43</v>
      </c>
      <c r="G338" s="9">
        <v>200</v>
      </c>
      <c r="H338" s="9">
        <v>200</v>
      </c>
      <c r="I338" s="9">
        <v>37</v>
      </c>
      <c r="J338" s="9">
        <v>162</v>
      </c>
      <c r="K338" s="18">
        <f>I338/(I338+J338)</f>
        <v>0.18592964824120603</v>
      </c>
      <c r="L338" s="9">
        <v>337</v>
      </c>
      <c r="M338" s="9">
        <v>337</v>
      </c>
      <c r="N338" s="10">
        <v>44124.560451192126</v>
      </c>
      <c r="O338" s="10">
        <v>44124.561035613428</v>
      </c>
      <c r="P338" s="11">
        <v>3</v>
      </c>
      <c r="R338" s="9" t="str">
        <f>IF(N338&gt;O338,"TIME DRIFT","")</f>
        <v/>
      </c>
      <c r="U338" s="9">
        <v>0</v>
      </c>
    </row>
    <row r="339" spans="1:21" x14ac:dyDescent="0.2">
      <c r="A339" s="9" t="s">
        <v>1623</v>
      </c>
      <c r="B339" s="9">
        <v>3002</v>
      </c>
      <c r="C339" s="9" t="s">
        <v>10706</v>
      </c>
      <c r="D339" s="9" t="s">
        <v>11071</v>
      </c>
      <c r="E339" s="9" t="s">
        <v>21084</v>
      </c>
      <c r="F339" s="9">
        <v>56</v>
      </c>
      <c r="G339" s="9">
        <v>200</v>
      </c>
      <c r="H339" s="9">
        <v>199</v>
      </c>
      <c r="I339" s="9">
        <v>56</v>
      </c>
      <c r="J339" s="9">
        <v>141</v>
      </c>
      <c r="K339" s="18">
        <f>I339/(I339+J339)</f>
        <v>0.28426395939086296</v>
      </c>
      <c r="L339" s="9">
        <v>1280</v>
      </c>
      <c r="M339" s="9">
        <v>338</v>
      </c>
      <c r="N339" s="10">
        <v>44124.561078969906</v>
      </c>
      <c r="O339" s="10">
        <v>44124.561324965274</v>
      </c>
      <c r="P339" s="11">
        <v>3</v>
      </c>
      <c r="R339" s="9" t="str">
        <f>IF(N339&gt;O339,"TIME DRIFT","")</f>
        <v/>
      </c>
      <c r="U339" s="9">
        <v>0</v>
      </c>
    </row>
    <row r="340" spans="1:21" x14ac:dyDescent="0.2">
      <c r="A340" s="9" t="s">
        <v>693</v>
      </c>
      <c r="B340" s="9">
        <v>3001</v>
      </c>
      <c r="C340" s="9" t="s">
        <v>10707</v>
      </c>
      <c r="D340" s="9" t="s">
        <v>11072</v>
      </c>
      <c r="E340" s="9" t="s">
        <v>21084</v>
      </c>
      <c r="F340" s="9">
        <v>49</v>
      </c>
      <c r="G340" s="9">
        <v>198</v>
      </c>
      <c r="H340" s="9">
        <v>198</v>
      </c>
      <c r="I340" s="9">
        <v>58</v>
      </c>
      <c r="J340" s="9">
        <v>140</v>
      </c>
      <c r="K340" s="18">
        <f>I340/(I340+J340)</f>
        <v>0.29292929292929293</v>
      </c>
      <c r="L340" s="9">
        <v>339</v>
      </c>
      <c r="M340" s="9">
        <v>339</v>
      </c>
      <c r="N340" s="10">
        <v>44124.561086377318</v>
      </c>
      <c r="O340" s="10">
        <v>44124.56143765046</v>
      </c>
      <c r="P340" s="11">
        <v>3</v>
      </c>
      <c r="R340" s="9" t="str">
        <f>IF(N340&gt;O340,"TIME DRIFT","")</f>
        <v/>
      </c>
      <c r="U340" s="9">
        <v>0</v>
      </c>
    </row>
    <row r="341" spans="1:21" x14ac:dyDescent="0.2">
      <c r="A341" s="9" t="s">
        <v>694</v>
      </c>
      <c r="B341" s="9">
        <v>6005</v>
      </c>
      <c r="C341" s="9" t="s">
        <v>10711</v>
      </c>
      <c r="D341" s="9" t="s">
        <v>11073</v>
      </c>
      <c r="E341" s="9" t="s">
        <v>21084</v>
      </c>
      <c r="F341" s="9">
        <v>25</v>
      </c>
      <c r="G341" s="9">
        <v>199</v>
      </c>
      <c r="H341" s="9">
        <v>199</v>
      </c>
      <c r="I341" s="9">
        <v>75</v>
      </c>
      <c r="J341" s="9">
        <v>124</v>
      </c>
      <c r="K341" s="18">
        <f>I341/(I341+J341)</f>
        <v>0.37688442211055279</v>
      </c>
      <c r="L341" s="9">
        <v>340</v>
      </c>
      <c r="M341" s="9">
        <v>340</v>
      </c>
      <c r="N341" s="10">
        <v>44124.561762812496</v>
      </c>
      <c r="O341" s="10">
        <v>44124.562049305554</v>
      </c>
      <c r="P341" s="11">
        <v>3</v>
      </c>
      <c r="R341" s="9" t="str">
        <f>IF(N341&gt;O341,"TIME DRIFT","")</f>
        <v/>
      </c>
      <c r="U341" s="9">
        <v>0</v>
      </c>
    </row>
    <row r="342" spans="1:21" x14ac:dyDescent="0.2">
      <c r="A342" s="9" t="s">
        <v>695</v>
      </c>
      <c r="B342" s="9">
        <v>6004</v>
      </c>
      <c r="C342" s="9" t="s">
        <v>10708</v>
      </c>
      <c r="D342" s="9" t="s">
        <v>11074</v>
      </c>
      <c r="E342" s="9" t="s">
        <v>21084</v>
      </c>
      <c r="F342" s="9">
        <v>37</v>
      </c>
      <c r="G342" s="9">
        <v>198</v>
      </c>
      <c r="H342" s="9">
        <v>197</v>
      </c>
      <c r="I342" s="9">
        <v>81</v>
      </c>
      <c r="J342" s="9">
        <v>111</v>
      </c>
      <c r="K342" s="18">
        <f>I342/(I342+J342)</f>
        <v>0.421875</v>
      </c>
      <c r="L342" s="9">
        <v>341</v>
      </c>
      <c r="M342" s="9">
        <v>341</v>
      </c>
      <c r="N342" s="10">
        <v>44124.561787233797</v>
      </c>
      <c r="O342" s="10">
        <v>44124.562200497683</v>
      </c>
      <c r="P342" s="11">
        <v>3</v>
      </c>
      <c r="R342" s="9" t="str">
        <f>IF(N342&gt;O342,"TIME DRIFT","")</f>
        <v/>
      </c>
      <c r="U342" s="9">
        <v>0</v>
      </c>
    </row>
    <row r="343" spans="1:21" x14ac:dyDescent="0.2">
      <c r="A343" s="9" t="s">
        <v>696</v>
      </c>
      <c r="B343" s="9">
        <v>3004</v>
      </c>
      <c r="C343" s="9" t="s">
        <v>10705</v>
      </c>
      <c r="D343" s="9" t="s">
        <v>11075</v>
      </c>
      <c r="E343" s="9" t="s">
        <v>21084</v>
      </c>
      <c r="F343" s="9">
        <v>59</v>
      </c>
      <c r="G343" s="9">
        <v>199</v>
      </c>
      <c r="H343" s="9">
        <v>198</v>
      </c>
      <c r="I343" s="9">
        <v>95</v>
      </c>
      <c r="J343" s="9">
        <v>100</v>
      </c>
      <c r="K343" s="18">
        <f>I343/(I343+J343)</f>
        <v>0.48717948717948717</v>
      </c>
      <c r="L343" s="9">
        <v>342</v>
      </c>
      <c r="M343" s="9">
        <v>342</v>
      </c>
      <c r="N343" s="10">
        <v>44124.561814155095</v>
      </c>
      <c r="O343" s="10">
        <v>44124.562335266201</v>
      </c>
      <c r="P343" s="11">
        <v>3</v>
      </c>
      <c r="R343" s="9" t="str">
        <f>IF(N343&gt;O343,"TIME DRIFT","")</f>
        <v/>
      </c>
      <c r="U343" s="9">
        <v>0</v>
      </c>
    </row>
    <row r="344" spans="1:21" x14ac:dyDescent="0.2">
      <c r="A344" s="9" t="s">
        <v>697</v>
      </c>
      <c r="B344" s="9">
        <v>6003</v>
      </c>
      <c r="C344" s="9" t="s">
        <v>10710</v>
      </c>
      <c r="D344" s="9" t="s">
        <v>11076</v>
      </c>
      <c r="E344" s="9" t="s">
        <v>21084</v>
      </c>
      <c r="F344" s="9">
        <v>23</v>
      </c>
      <c r="G344" s="9">
        <v>200</v>
      </c>
      <c r="H344" s="9">
        <v>199</v>
      </c>
      <c r="I344" s="9">
        <v>71</v>
      </c>
      <c r="J344" s="9">
        <v>128</v>
      </c>
      <c r="K344" s="18">
        <f>I344/(I344+J344)</f>
        <v>0.35678391959798994</v>
      </c>
      <c r="L344" s="9">
        <v>343</v>
      </c>
      <c r="M344" s="9">
        <v>343</v>
      </c>
      <c r="N344" s="10">
        <v>44124.563161574071</v>
      </c>
      <c r="O344" s="10">
        <v>44124.563449884263</v>
      </c>
      <c r="P344" s="11">
        <v>3</v>
      </c>
      <c r="R344" s="9" t="str">
        <f>IF(N344&gt;O344,"TIME DRIFT","")</f>
        <v/>
      </c>
      <c r="U344" s="9">
        <v>0</v>
      </c>
    </row>
    <row r="345" spans="1:21" x14ac:dyDescent="0.2">
      <c r="A345" s="9" t="s">
        <v>698</v>
      </c>
      <c r="B345" s="9">
        <v>6002</v>
      </c>
      <c r="C345" s="9" t="s">
        <v>10712</v>
      </c>
      <c r="D345" s="9" t="s">
        <v>11077</v>
      </c>
      <c r="E345" s="9" t="s">
        <v>21084</v>
      </c>
      <c r="F345" s="9">
        <v>33</v>
      </c>
      <c r="G345" s="9">
        <v>199</v>
      </c>
      <c r="H345" s="9">
        <v>199</v>
      </c>
      <c r="I345" s="9">
        <v>45</v>
      </c>
      <c r="J345" s="9">
        <v>154</v>
      </c>
      <c r="K345" s="18">
        <f>I345/(I345+J345)</f>
        <v>0.22613065326633167</v>
      </c>
      <c r="L345" s="9">
        <v>344</v>
      </c>
      <c r="M345" s="9">
        <v>344</v>
      </c>
      <c r="N345" s="10">
        <v>44124.563198113428</v>
      </c>
      <c r="O345" s="10">
        <v>44124.563596180553</v>
      </c>
      <c r="P345" s="11">
        <v>3</v>
      </c>
      <c r="R345" s="9" t="str">
        <f>IF(N345&gt;O345,"TIME DRIFT","")</f>
        <v/>
      </c>
      <c r="U345" s="9">
        <v>0</v>
      </c>
    </row>
    <row r="346" spans="1:21" x14ac:dyDescent="0.2">
      <c r="A346" s="9" t="s">
        <v>699</v>
      </c>
      <c r="B346" s="9">
        <v>3003</v>
      </c>
      <c r="C346" s="9" t="s">
        <v>10709</v>
      </c>
      <c r="D346" s="9" t="s">
        <v>11078</v>
      </c>
      <c r="E346" s="9" t="s">
        <v>21084</v>
      </c>
      <c r="F346" s="9">
        <v>44</v>
      </c>
      <c r="G346" s="9">
        <v>200</v>
      </c>
      <c r="H346" s="9">
        <v>199</v>
      </c>
      <c r="I346" s="9">
        <v>25</v>
      </c>
      <c r="J346" s="9">
        <v>174</v>
      </c>
      <c r="K346" s="18">
        <f>I346/(I346+J346)</f>
        <v>0.12562814070351758</v>
      </c>
      <c r="L346" s="9">
        <v>345</v>
      </c>
      <c r="M346" s="9">
        <v>345</v>
      </c>
      <c r="N346" s="10">
        <v>44124.563878321758</v>
      </c>
      <c r="O346" s="10">
        <v>44124.564137499998</v>
      </c>
      <c r="P346" s="11">
        <v>3</v>
      </c>
      <c r="R346" s="9" t="str">
        <f>IF(N346&gt;O346,"TIME DRIFT","")</f>
        <v/>
      </c>
      <c r="U346" s="9">
        <v>0</v>
      </c>
    </row>
    <row r="347" spans="1:21" x14ac:dyDescent="0.2">
      <c r="A347" s="9" t="s">
        <v>701</v>
      </c>
      <c r="B347" s="9">
        <v>3004</v>
      </c>
      <c r="C347" s="9" t="s">
        <v>10705</v>
      </c>
      <c r="D347" s="9" t="s">
        <v>11079</v>
      </c>
      <c r="E347" s="9" t="s">
        <v>21084</v>
      </c>
      <c r="F347" s="9">
        <v>60</v>
      </c>
      <c r="G347" s="9">
        <v>195</v>
      </c>
      <c r="H347" s="9">
        <v>195</v>
      </c>
      <c r="I347" s="9">
        <v>51</v>
      </c>
      <c r="J347" s="9">
        <v>143</v>
      </c>
      <c r="K347" s="18">
        <f>I347/(I347+J347)</f>
        <v>0.26288659793814434</v>
      </c>
      <c r="L347" s="9">
        <v>347</v>
      </c>
      <c r="M347" s="9">
        <v>347</v>
      </c>
      <c r="N347" s="10">
        <v>44124.564572685187</v>
      </c>
      <c r="O347" s="10">
        <v>44124.564934953705</v>
      </c>
      <c r="P347" s="11">
        <v>3</v>
      </c>
      <c r="R347" s="9" t="str">
        <f>IF(N347&gt;O347,"TIME DRIFT","")</f>
        <v/>
      </c>
      <c r="U347" s="9">
        <v>0</v>
      </c>
    </row>
    <row r="348" spans="1:21" x14ac:dyDescent="0.2">
      <c r="A348" s="9" t="s">
        <v>700</v>
      </c>
      <c r="B348" s="9">
        <v>3002</v>
      </c>
      <c r="C348" s="9" t="s">
        <v>10706</v>
      </c>
      <c r="D348" s="9" t="s">
        <v>11080</v>
      </c>
      <c r="E348" s="9" t="s">
        <v>21084</v>
      </c>
      <c r="F348" s="9">
        <v>57</v>
      </c>
      <c r="G348" s="9">
        <v>199</v>
      </c>
      <c r="H348" s="9">
        <v>197</v>
      </c>
      <c r="I348" s="9">
        <v>39</v>
      </c>
      <c r="J348" s="9">
        <v>157</v>
      </c>
      <c r="K348" s="18">
        <f>I348/(I348+J348)</f>
        <v>0.19897959183673469</v>
      </c>
      <c r="L348" s="9">
        <v>346</v>
      </c>
      <c r="M348" s="9">
        <v>346</v>
      </c>
      <c r="N348" s="10">
        <v>44124.564581168983</v>
      </c>
      <c r="O348" s="10">
        <v>44124.564806365743</v>
      </c>
      <c r="P348" s="11">
        <v>3</v>
      </c>
      <c r="R348" s="9" t="str">
        <f>IF(N348&gt;O348,"TIME DRIFT","")</f>
        <v/>
      </c>
      <c r="U348" s="9">
        <v>0</v>
      </c>
    </row>
    <row r="349" spans="1:21" x14ac:dyDescent="0.2">
      <c r="A349" s="9" t="s">
        <v>702</v>
      </c>
      <c r="B349" s="9">
        <v>6005</v>
      </c>
      <c r="C349" s="9" t="s">
        <v>10711</v>
      </c>
      <c r="D349" s="9" t="s">
        <v>11081</v>
      </c>
      <c r="E349" s="9" t="s">
        <v>21084</v>
      </c>
      <c r="F349" s="9">
        <v>26</v>
      </c>
      <c r="G349" s="9">
        <v>196</v>
      </c>
      <c r="H349" s="9">
        <v>195</v>
      </c>
      <c r="I349" s="9">
        <v>55</v>
      </c>
      <c r="J349" s="9">
        <v>139</v>
      </c>
      <c r="K349" s="18">
        <f>I349/(I349+J349)</f>
        <v>0.28350515463917525</v>
      </c>
      <c r="L349" s="9">
        <v>348</v>
      </c>
      <c r="M349" s="9">
        <v>348</v>
      </c>
      <c r="N349" s="10">
        <v>44124.565224305552</v>
      </c>
      <c r="O349" s="10">
        <v>44124.565416203703</v>
      </c>
      <c r="P349" s="11">
        <v>3</v>
      </c>
      <c r="R349" s="9" t="str">
        <f>IF(N349&gt;O349,"TIME DRIFT","")</f>
        <v/>
      </c>
      <c r="U349" s="9">
        <v>0</v>
      </c>
    </row>
    <row r="350" spans="1:21" x14ac:dyDescent="0.2">
      <c r="A350" s="9" t="s">
        <v>703</v>
      </c>
      <c r="B350" s="9">
        <v>3002</v>
      </c>
      <c r="C350" s="9" t="s">
        <v>10706</v>
      </c>
      <c r="D350" s="9" t="s">
        <v>11082</v>
      </c>
      <c r="E350" s="9" t="s">
        <v>21084</v>
      </c>
      <c r="F350" s="9">
        <v>58</v>
      </c>
      <c r="G350" s="9">
        <v>200</v>
      </c>
      <c r="H350" s="9">
        <v>199</v>
      </c>
      <c r="I350" s="9">
        <v>44</v>
      </c>
      <c r="J350" s="9">
        <v>155</v>
      </c>
      <c r="K350" s="18">
        <f>I350/(I350+J350)</f>
        <v>0.22110552763819097</v>
      </c>
      <c r="L350" s="9">
        <v>349</v>
      </c>
      <c r="M350" s="9">
        <v>349</v>
      </c>
      <c r="N350" s="10">
        <v>44124.565947881943</v>
      </c>
      <c r="O350" s="10">
        <v>44124.566224803239</v>
      </c>
      <c r="P350" s="11">
        <v>3</v>
      </c>
      <c r="R350" s="9" t="str">
        <f>IF(N350&gt;O350,"TIME DRIFT","")</f>
        <v/>
      </c>
      <c r="U350" s="9">
        <v>0</v>
      </c>
    </row>
    <row r="351" spans="1:21" x14ac:dyDescent="0.2">
      <c r="A351" s="9" t="s">
        <v>704</v>
      </c>
      <c r="B351" s="9">
        <v>3003</v>
      </c>
      <c r="C351" s="9" t="s">
        <v>10709</v>
      </c>
      <c r="D351" s="9" t="s">
        <v>11083</v>
      </c>
      <c r="E351" s="9" t="s">
        <v>21084</v>
      </c>
      <c r="F351" s="9">
        <v>45</v>
      </c>
      <c r="G351" s="9">
        <v>199</v>
      </c>
      <c r="H351" s="9">
        <v>199</v>
      </c>
      <c r="I351" s="9">
        <v>72</v>
      </c>
      <c r="J351" s="9">
        <v>124</v>
      </c>
      <c r="K351" s="18">
        <f>I351/(I351+J351)</f>
        <v>0.36734693877551022</v>
      </c>
      <c r="L351" s="9">
        <v>350</v>
      </c>
      <c r="M351" s="9">
        <v>350</v>
      </c>
      <c r="N351" s="10">
        <v>44124.56595945602</v>
      </c>
      <c r="O351" s="10">
        <v>44124.566379432872</v>
      </c>
      <c r="P351" s="11">
        <v>3</v>
      </c>
      <c r="R351" s="9" t="str">
        <f>IF(N351&gt;O351,"TIME DRIFT","")</f>
        <v/>
      </c>
      <c r="U351" s="9">
        <v>0</v>
      </c>
    </row>
    <row r="352" spans="1:21" x14ac:dyDescent="0.2">
      <c r="A352" s="9" t="s">
        <v>2346</v>
      </c>
      <c r="B352" s="9">
        <v>6002</v>
      </c>
      <c r="C352" s="9" t="s">
        <v>10712</v>
      </c>
      <c r="D352" s="9" t="s">
        <v>11084</v>
      </c>
      <c r="E352" s="9" t="s">
        <v>21084</v>
      </c>
      <c r="F352" s="9">
        <v>34</v>
      </c>
      <c r="G352" s="9">
        <v>200</v>
      </c>
      <c r="H352" s="9">
        <v>198</v>
      </c>
      <c r="I352" s="9">
        <v>57</v>
      </c>
      <c r="J352" s="9">
        <v>135</v>
      </c>
      <c r="K352" s="18">
        <f>I352/(I352+J352)</f>
        <v>0.296875</v>
      </c>
      <c r="L352" s="9">
        <v>2009</v>
      </c>
      <c r="M352" s="9">
        <v>352</v>
      </c>
      <c r="N352" s="10">
        <v>44124.565964895832</v>
      </c>
      <c r="O352" s="10">
        <v>44124.566644212966</v>
      </c>
      <c r="P352" s="11">
        <v>3</v>
      </c>
      <c r="R352" s="9" t="str">
        <f>IF(N352&gt;O352,"TIME DRIFT","")</f>
        <v/>
      </c>
      <c r="U352" s="9">
        <v>0</v>
      </c>
    </row>
    <row r="353" spans="1:21" x14ac:dyDescent="0.2">
      <c r="A353" s="9" t="s">
        <v>705</v>
      </c>
      <c r="B353" s="9">
        <v>3004</v>
      </c>
      <c r="C353" s="9" t="s">
        <v>10705</v>
      </c>
      <c r="D353" s="9" t="s">
        <v>11085</v>
      </c>
      <c r="E353" s="9" t="s">
        <v>21084</v>
      </c>
      <c r="F353" s="9">
        <v>61</v>
      </c>
      <c r="G353" s="9">
        <v>199</v>
      </c>
      <c r="H353" s="9">
        <v>199</v>
      </c>
      <c r="I353" s="9">
        <v>59</v>
      </c>
      <c r="J353" s="9">
        <v>139</v>
      </c>
      <c r="K353" s="18">
        <f>I353/(I353+J353)</f>
        <v>0.29797979797979796</v>
      </c>
      <c r="L353" s="9">
        <v>351</v>
      </c>
      <c r="M353" s="9">
        <v>351</v>
      </c>
      <c r="N353" s="10">
        <v>44124.565974108795</v>
      </c>
      <c r="O353" s="10">
        <v>44124.566510034725</v>
      </c>
      <c r="P353" s="11">
        <v>3</v>
      </c>
      <c r="R353" s="9" t="str">
        <f>IF(N353&gt;O353,"TIME DRIFT","")</f>
        <v/>
      </c>
      <c r="U353" s="9">
        <v>0</v>
      </c>
    </row>
    <row r="354" spans="1:21" x14ac:dyDescent="0.2">
      <c r="A354" s="9" t="s">
        <v>706</v>
      </c>
      <c r="B354" s="9">
        <v>6004</v>
      </c>
      <c r="C354" s="9" t="s">
        <v>10708</v>
      </c>
      <c r="D354" s="9" t="s">
        <v>11086</v>
      </c>
      <c r="E354" s="9" t="s">
        <v>21084</v>
      </c>
      <c r="F354" s="9">
        <v>38</v>
      </c>
      <c r="G354" s="9">
        <v>200</v>
      </c>
      <c r="H354" s="9">
        <v>200</v>
      </c>
      <c r="I354" s="9">
        <v>96</v>
      </c>
      <c r="J354" s="9">
        <v>104</v>
      </c>
      <c r="K354" s="18">
        <f>I354/(I354+J354)</f>
        <v>0.48</v>
      </c>
      <c r="L354" s="9">
        <v>353</v>
      </c>
      <c r="M354" s="9">
        <v>353</v>
      </c>
      <c r="N354" s="10">
        <v>44124.566656828705</v>
      </c>
      <c r="O354" s="10">
        <v>44124.566957488423</v>
      </c>
      <c r="P354" s="11">
        <v>3</v>
      </c>
      <c r="R354" s="9" t="str">
        <f>IF(N354&gt;O354,"TIME DRIFT","")</f>
        <v/>
      </c>
      <c r="U354" s="9">
        <v>0</v>
      </c>
    </row>
    <row r="355" spans="1:21" x14ac:dyDescent="0.2">
      <c r="A355" s="9" t="s">
        <v>707</v>
      </c>
      <c r="B355" s="9">
        <v>3004</v>
      </c>
      <c r="C355" s="9" t="s">
        <v>10705</v>
      </c>
      <c r="D355" s="9" t="s">
        <v>11087</v>
      </c>
      <c r="E355" s="9" t="s">
        <v>21084</v>
      </c>
      <c r="F355" s="9">
        <v>62</v>
      </c>
      <c r="G355" s="9">
        <v>199</v>
      </c>
      <c r="H355" s="9">
        <v>197</v>
      </c>
      <c r="I355" s="9">
        <v>90</v>
      </c>
      <c r="J355" s="9">
        <v>106</v>
      </c>
      <c r="K355" s="18">
        <f>I355/(I355+J355)</f>
        <v>0.45918367346938777</v>
      </c>
      <c r="L355" s="9">
        <v>354</v>
      </c>
      <c r="M355" s="9">
        <v>354</v>
      </c>
      <c r="N355" s="10">
        <v>44124.567337534725</v>
      </c>
      <c r="O355" s="10">
        <v>44124.567533252317</v>
      </c>
      <c r="P355" s="11">
        <v>3</v>
      </c>
      <c r="R355" s="9" t="str">
        <f>IF(N355&gt;O355,"TIME DRIFT","")</f>
        <v/>
      </c>
      <c r="U355" s="9">
        <v>0</v>
      </c>
    </row>
    <row r="356" spans="1:21" x14ac:dyDescent="0.2">
      <c r="A356" s="9" t="s">
        <v>708</v>
      </c>
      <c r="B356" s="9">
        <v>3002</v>
      </c>
      <c r="C356" s="9" t="s">
        <v>10706</v>
      </c>
      <c r="D356" s="9" t="s">
        <v>11088</v>
      </c>
      <c r="E356" s="9" t="s">
        <v>21084</v>
      </c>
      <c r="F356" s="9">
        <v>59</v>
      </c>
      <c r="G356" s="9">
        <v>198</v>
      </c>
      <c r="H356" s="9">
        <v>198</v>
      </c>
      <c r="I356" s="9">
        <v>72</v>
      </c>
      <c r="J356" s="9">
        <v>124</v>
      </c>
      <c r="K356" s="18">
        <f>I356/(I356+J356)</f>
        <v>0.36734693877551022</v>
      </c>
      <c r="L356" s="9">
        <v>355</v>
      </c>
      <c r="M356" s="9">
        <v>355</v>
      </c>
      <c r="N356" s="10">
        <v>44124.56804795139</v>
      </c>
      <c r="O356" s="10">
        <v>44124.568323761574</v>
      </c>
      <c r="P356" s="11">
        <v>3</v>
      </c>
      <c r="R356" s="9" t="str">
        <f>IF(N356&gt;O356,"TIME DRIFT","")</f>
        <v/>
      </c>
      <c r="U356" s="9">
        <v>0</v>
      </c>
    </row>
    <row r="357" spans="1:21" x14ac:dyDescent="0.2">
      <c r="A357" s="9" t="s">
        <v>709</v>
      </c>
      <c r="B357" s="9">
        <v>6003</v>
      </c>
      <c r="C357" s="9" t="s">
        <v>10710</v>
      </c>
      <c r="D357" s="9" t="s">
        <v>11089</v>
      </c>
      <c r="E357" s="9" t="s">
        <v>21084</v>
      </c>
      <c r="F357" s="9">
        <v>24</v>
      </c>
      <c r="G357" s="9">
        <v>200</v>
      </c>
      <c r="H357" s="9">
        <v>200</v>
      </c>
      <c r="I357" s="9">
        <v>83</v>
      </c>
      <c r="J357" s="9">
        <v>117</v>
      </c>
      <c r="K357" s="18">
        <f>I357/(I357+J357)</f>
        <v>0.41499999999999998</v>
      </c>
      <c r="L357" s="9">
        <v>356</v>
      </c>
      <c r="M357" s="9">
        <v>356</v>
      </c>
      <c r="N357" s="10">
        <v>44124.568705092592</v>
      </c>
      <c r="O357" s="10">
        <v>44124.568934108793</v>
      </c>
      <c r="P357" s="11">
        <v>3</v>
      </c>
      <c r="R357" s="9" t="str">
        <f>IF(N357&gt;O357,"TIME DRIFT","")</f>
        <v/>
      </c>
      <c r="U357" s="9">
        <v>0</v>
      </c>
    </row>
    <row r="358" spans="1:21" x14ac:dyDescent="0.2">
      <c r="A358" s="9" t="s">
        <v>710</v>
      </c>
      <c r="B358" s="9">
        <v>3004</v>
      </c>
      <c r="C358" s="9" t="s">
        <v>10705</v>
      </c>
      <c r="D358" s="9" t="s">
        <v>11090</v>
      </c>
      <c r="E358" s="9" t="s">
        <v>21084</v>
      </c>
      <c r="F358" s="9">
        <v>63</v>
      </c>
      <c r="G358" s="9">
        <v>200</v>
      </c>
      <c r="H358" s="9">
        <v>199</v>
      </c>
      <c r="I358" s="9">
        <v>44</v>
      </c>
      <c r="J358" s="9">
        <v>154</v>
      </c>
      <c r="K358" s="18">
        <f>I358/(I358+J358)</f>
        <v>0.22222222222222221</v>
      </c>
      <c r="L358" s="9">
        <v>357</v>
      </c>
      <c r="M358" s="9">
        <v>357</v>
      </c>
      <c r="N358" s="10">
        <v>44124.568732604166</v>
      </c>
      <c r="O358" s="10">
        <v>44124.569086574076</v>
      </c>
      <c r="P358" s="11">
        <v>3</v>
      </c>
      <c r="R358" s="9" t="str">
        <f>IF(N358&gt;O358,"TIME DRIFT","")</f>
        <v/>
      </c>
      <c r="U358" s="9">
        <v>0</v>
      </c>
    </row>
    <row r="359" spans="1:21" x14ac:dyDescent="0.2">
      <c r="A359" s="9" t="s">
        <v>711</v>
      </c>
      <c r="B359" s="9">
        <v>3003</v>
      </c>
      <c r="C359" s="9" t="s">
        <v>10709</v>
      </c>
      <c r="D359" s="9" t="s">
        <v>11091</v>
      </c>
      <c r="E359" s="9" t="s">
        <v>21084</v>
      </c>
      <c r="F359" s="9">
        <v>46</v>
      </c>
      <c r="G359" s="9">
        <v>199</v>
      </c>
      <c r="H359" s="9">
        <v>197</v>
      </c>
      <c r="I359" s="9">
        <v>93</v>
      </c>
      <c r="J359" s="9">
        <v>101</v>
      </c>
      <c r="K359" s="18">
        <f>I359/(I359+J359)</f>
        <v>0.47938144329896909</v>
      </c>
      <c r="L359" s="9">
        <v>358</v>
      </c>
      <c r="M359" s="9">
        <v>358</v>
      </c>
      <c r="N359" s="10">
        <v>44124.568736030094</v>
      </c>
      <c r="O359" s="10">
        <v>44124.569226192129</v>
      </c>
      <c r="P359" s="11">
        <v>3</v>
      </c>
      <c r="R359" s="9" t="str">
        <f>IF(N359&gt;O359,"TIME DRIFT","")</f>
        <v/>
      </c>
      <c r="U359" s="9">
        <v>0</v>
      </c>
    </row>
    <row r="360" spans="1:21" x14ac:dyDescent="0.2">
      <c r="A360" s="9" t="s">
        <v>712</v>
      </c>
      <c r="B360" s="9">
        <v>6005</v>
      </c>
      <c r="C360" s="9" t="s">
        <v>10711</v>
      </c>
      <c r="D360" s="9" t="s">
        <v>11092</v>
      </c>
      <c r="E360" s="9" t="s">
        <v>21084</v>
      </c>
      <c r="F360" s="9">
        <v>27</v>
      </c>
      <c r="G360" s="9">
        <v>198</v>
      </c>
      <c r="H360" s="9">
        <v>198</v>
      </c>
      <c r="I360" s="9">
        <v>71</v>
      </c>
      <c r="J360" s="9">
        <v>127</v>
      </c>
      <c r="K360" s="18">
        <f>I360/(I360+J360)</f>
        <v>0.35858585858585856</v>
      </c>
      <c r="L360" s="9">
        <v>359</v>
      </c>
      <c r="M360" s="9">
        <v>359</v>
      </c>
      <c r="N360" s="10">
        <v>44124.56941207176</v>
      </c>
      <c r="O360" s="10">
        <v>44124.569660266206</v>
      </c>
      <c r="P360" s="11">
        <v>3</v>
      </c>
      <c r="R360" s="9" t="str">
        <f>IF(N360&gt;O360,"TIME DRIFT","")</f>
        <v/>
      </c>
      <c r="U360" s="9">
        <v>0</v>
      </c>
    </row>
    <row r="361" spans="1:21" x14ac:dyDescent="0.2">
      <c r="A361" s="9" t="s">
        <v>713</v>
      </c>
      <c r="B361" s="9">
        <v>3002</v>
      </c>
      <c r="C361" s="9" t="s">
        <v>10706</v>
      </c>
      <c r="D361" s="9" t="s">
        <v>11093</v>
      </c>
      <c r="E361" s="9" t="s">
        <v>21084</v>
      </c>
      <c r="F361" s="9">
        <v>60</v>
      </c>
      <c r="G361" s="9">
        <v>200</v>
      </c>
      <c r="H361" s="9">
        <v>199</v>
      </c>
      <c r="I361" s="9">
        <v>43</v>
      </c>
      <c r="J361" s="9">
        <v>155</v>
      </c>
      <c r="K361" s="18">
        <f>I361/(I361+J361)</f>
        <v>0.21717171717171718</v>
      </c>
      <c r="L361" s="9">
        <v>360</v>
      </c>
      <c r="M361" s="9">
        <v>360</v>
      </c>
      <c r="N361" s="10">
        <v>44124.569442280095</v>
      </c>
      <c r="O361" s="10">
        <v>44124.56980582176</v>
      </c>
      <c r="P361" s="11">
        <v>3</v>
      </c>
      <c r="R361" s="9" t="str">
        <f>IF(N361&gt;O361,"TIME DRIFT","")</f>
        <v/>
      </c>
      <c r="U361" s="9">
        <v>0</v>
      </c>
    </row>
    <row r="362" spans="1:21" x14ac:dyDescent="0.2">
      <c r="A362" s="9" t="s">
        <v>714</v>
      </c>
      <c r="B362" s="9">
        <v>6004</v>
      </c>
      <c r="C362" s="9" t="s">
        <v>10708</v>
      </c>
      <c r="D362" s="9" t="s">
        <v>11094</v>
      </c>
      <c r="E362" s="9" t="s">
        <v>21084</v>
      </c>
      <c r="F362" s="9">
        <v>39</v>
      </c>
      <c r="G362" s="9">
        <v>200</v>
      </c>
      <c r="H362" s="9">
        <v>198</v>
      </c>
      <c r="I362" s="9">
        <v>62</v>
      </c>
      <c r="J362" s="9">
        <v>128</v>
      </c>
      <c r="K362" s="18">
        <f>I362/(I362+J362)</f>
        <v>0.32631578947368423</v>
      </c>
      <c r="L362" s="9">
        <v>361</v>
      </c>
      <c r="M362" s="9">
        <v>361</v>
      </c>
      <c r="N362" s="10">
        <v>44124.570106284722</v>
      </c>
      <c r="O362" s="10">
        <v>44124.570385763887</v>
      </c>
      <c r="P362" s="11">
        <v>3</v>
      </c>
      <c r="R362" s="9" t="str">
        <f>IF(N362&gt;O362,"TIME DRIFT","")</f>
        <v/>
      </c>
      <c r="U362" s="9">
        <v>0</v>
      </c>
    </row>
    <row r="363" spans="1:21" x14ac:dyDescent="0.2">
      <c r="A363" s="9" t="s">
        <v>715</v>
      </c>
      <c r="B363" s="9">
        <v>3003</v>
      </c>
      <c r="C363" s="9" t="s">
        <v>10709</v>
      </c>
      <c r="D363" s="9" t="s">
        <v>11095</v>
      </c>
      <c r="E363" s="9" t="s">
        <v>21084</v>
      </c>
      <c r="F363" s="9">
        <v>47</v>
      </c>
      <c r="G363" s="9">
        <v>200</v>
      </c>
      <c r="H363" s="9">
        <v>200</v>
      </c>
      <c r="I363" s="9">
        <v>62</v>
      </c>
      <c r="J363" s="9">
        <v>137</v>
      </c>
      <c r="K363" s="18">
        <f>I363/(I363+J363)</f>
        <v>0.31155778894472363</v>
      </c>
      <c r="L363" s="9">
        <v>362</v>
      </c>
      <c r="M363" s="9">
        <v>362</v>
      </c>
      <c r="N363" s="10">
        <v>44124.570148460647</v>
      </c>
      <c r="O363" s="10">
        <v>44124.570530439814</v>
      </c>
      <c r="P363" s="11">
        <v>3</v>
      </c>
      <c r="R363" s="9" t="str">
        <f>IF(N363&gt;O363,"TIME DRIFT","")</f>
        <v/>
      </c>
      <c r="U363" s="9">
        <v>0</v>
      </c>
    </row>
    <row r="364" spans="1:21" x14ac:dyDescent="0.2">
      <c r="A364" s="9" t="s">
        <v>716</v>
      </c>
      <c r="B364" s="9">
        <v>3002</v>
      </c>
      <c r="C364" s="9" t="s">
        <v>10706</v>
      </c>
      <c r="D364" s="9" t="s">
        <v>11096</v>
      </c>
      <c r="E364" s="9" t="s">
        <v>21084</v>
      </c>
      <c r="F364" s="9">
        <v>61</v>
      </c>
      <c r="G364" s="9">
        <v>200</v>
      </c>
      <c r="H364" s="9">
        <v>200</v>
      </c>
      <c r="I364" s="9">
        <v>79</v>
      </c>
      <c r="J364" s="9">
        <v>120</v>
      </c>
      <c r="K364" s="18">
        <f>I364/(I364+J364)</f>
        <v>0.39698492462311558</v>
      </c>
      <c r="L364" s="9">
        <v>363</v>
      </c>
      <c r="M364" s="9">
        <v>363</v>
      </c>
      <c r="N364" s="10">
        <v>44124.570782870367</v>
      </c>
      <c r="O364" s="10">
        <v>44124.571151307871</v>
      </c>
      <c r="P364" s="11">
        <v>3</v>
      </c>
      <c r="R364" s="9" t="str">
        <f>IF(N364&gt;O364,"TIME DRIFT","")</f>
        <v/>
      </c>
      <c r="U364" s="9">
        <v>0</v>
      </c>
    </row>
    <row r="365" spans="1:21" x14ac:dyDescent="0.2">
      <c r="A365" s="9" t="s">
        <v>717</v>
      </c>
      <c r="B365" s="9">
        <v>3004</v>
      </c>
      <c r="C365" s="9" t="s">
        <v>10705</v>
      </c>
      <c r="D365" s="9" t="s">
        <v>11097</v>
      </c>
      <c r="E365" s="9" t="s">
        <v>21084</v>
      </c>
      <c r="F365" s="9">
        <v>64</v>
      </c>
      <c r="G365" s="9">
        <v>199</v>
      </c>
      <c r="H365" s="9">
        <v>195</v>
      </c>
      <c r="I365" s="9">
        <v>31</v>
      </c>
      <c r="J365" s="9">
        <v>164</v>
      </c>
      <c r="K365" s="18">
        <f>I365/(I365+J365)</f>
        <v>0.15897435897435896</v>
      </c>
      <c r="L365" s="9">
        <v>364</v>
      </c>
      <c r="M365" s="9">
        <v>364</v>
      </c>
      <c r="N365" s="10">
        <v>44124.570818518521</v>
      </c>
      <c r="O365" s="10">
        <v>44124.571300000003</v>
      </c>
      <c r="P365" s="11">
        <v>3</v>
      </c>
      <c r="R365" s="9" t="str">
        <f>IF(N365&gt;O365,"TIME DRIFT","")</f>
        <v/>
      </c>
      <c r="U365" s="9">
        <v>0</v>
      </c>
    </row>
    <row r="366" spans="1:21" x14ac:dyDescent="0.2">
      <c r="A366" s="9" t="s">
        <v>718</v>
      </c>
      <c r="B366" s="9">
        <v>6002</v>
      </c>
      <c r="C366" s="9" t="s">
        <v>10712</v>
      </c>
      <c r="D366" s="9" t="s">
        <v>11098</v>
      </c>
      <c r="E366" s="9" t="s">
        <v>21084</v>
      </c>
      <c r="F366" s="9">
        <v>35</v>
      </c>
      <c r="G366" s="9">
        <v>200</v>
      </c>
      <c r="H366" s="9">
        <v>200</v>
      </c>
      <c r="I366" s="9">
        <v>40</v>
      </c>
      <c r="J366" s="9">
        <v>160</v>
      </c>
      <c r="K366" s="18">
        <f>I366/(I366+J366)</f>
        <v>0.2</v>
      </c>
      <c r="L366" s="9">
        <v>365</v>
      </c>
      <c r="M366" s="9">
        <v>365</v>
      </c>
      <c r="N366" s="10">
        <v>44124.570873495373</v>
      </c>
      <c r="O366" s="10">
        <v>44124.5714568287</v>
      </c>
      <c r="P366" s="11">
        <v>3</v>
      </c>
      <c r="R366" s="9" t="str">
        <f>IF(N366&gt;O366,"TIME DRIFT","")</f>
        <v/>
      </c>
      <c r="U366" s="9">
        <v>0</v>
      </c>
    </row>
    <row r="367" spans="1:21" x14ac:dyDescent="0.2">
      <c r="A367" s="9" t="s">
        <v>719</v>
      </c>
      <c r="B367" s="9">
        <v>3003</v>
      </c>
      <c r="C367" s="9" t="s">
        <v>10709</v>
      </c>
      <c r="D367" s="9" t="s">
        <v>11099</v>
      </c>
      <c r="E367" s="9" t="s">
        <v>21084</v>
      </c>
      <c r="F367" s="9">
        <v>48</v>
      </c>
      <c r="G367" s="9">
        <v>200</v>
      </c>
      <c r="H367" s="9">
        <v>200</v>
      </c>
      <c r="I367" s="9">
        <v>31</v>
      </c>
      <c r="J367" s="9">
        <v>169</v>
      </c>
      <c r="K367" s="18">
        <f>I367/(I367+J367)</f>
        <v>0.155</v>
      </c>
      <c r="L367" s="9">
        <v>366</v>
      </c>
      <c r="M367" s="9">
        <v>366</v>
      </c>
      <c r="N367" s="10">
        <v>44124.571486261571</v>
      </c>
      <c r="O367" s="10">
        <v>44124.571752511576</v>
      </c>
      <c r="P367" s="11">
        <v>3</v>
      </c>
      <c r="R367" s="9" t="str">
        <f>IF(N367&gt;O367,"TIME DRIFT","")</f>
        <v/>
      </c>
      <c r="U367" s="9">
        <v>0</v>
      </c>
    </row>
    <row r="368" spans="1:21" x14ac:dyDescent="0.2">
      <c r="A368" s="9" t="s">
        <v>720</v>
      </c>
      <c r="B368" s="9">
        <v>6001</v>
      </c>
      <c r="C368" s="9" t="s">
        <v>10713</v>
      </c>
      <c r="D368" s="9" t="s">
        <v>11100</v>
      </c>
      <c r="E368" s="9" t="s">
        <v>21084</v>
      </c>
      <c r="F368" s="9">
        <v>20</v>
      </c>
      <c r="G368" s="9">
        <v>188</v>
      </c>
      <c r="H368" s="9">
        <v>187</v>
      </c>
      <c r="I368" s="9">
        <v>72</v>
      </c>
      <c r="J368" s="9">
        <v>115</v>
      </c>
      <c r="K368" s="18">
        <f>I368/(I368+J368)</f>
        <v>0.38502673796791442</v>
      </c>
      <c r="L368" s="9">
        <v>367</v>
      </c>
      <c r="M368" s="9">
        <v>367</v>
      </c>
      <c r="N368" s="10">
        <v>44124.571522997685</v>
      </c>
      <c r="O368" s="10">
        <v>44124.571908252314</v>
      </c>
      <c r="P368" s="11">
        <v>3</v>
      </c>
      <c r="R368" s="9" t="str">
        <f>IF(N368&gt;O368,"TIME DRIFT","")</f>
        <v/>
      </c>
      <c r="U368" s="9">
        <v>0</v>
      </c>
    </row>
    <row r="369" spans="1:21" x14ac:dyDescent="0.2">
      <c r="A369" s="9" t="s">
        <v>721</v>
      </c>
      <c r="B369" s="9">
        <v>3002</v>
      </c>
      <c r="C369" s="9" t="s">
        <v>10706</v>
      </c>
      <c r="D369" s="9" t="s">
        <v>11101</v>
      </c>
      <c r="E369" s="9" t="s">
        <v>21084</v>
      </c>
      <c r="F369" s="9">
        <v>62</v>
      </c>
      <c r="G369" s="9">
        <v>200</v>
      </c>
      <c r="H369" s="9">
        <v>199</v>
      </c>
      <c r="I369" s="9">
        <v>81</v>
      </c>
      <c r="J369" s="9">
        <v>118</v>
      </c>
      <c r="K369" s="18">
        <f>I369/(I369+J369)</f>
        <v>0.40703517587939697</v>
      </c>
      <c r="L369" s="9">
        <v>368</v>
      </c>
      <c r="M369" s="9">
        <v>368</v>
      </c>
      <c r="N369" s="10">
        <v>44124.57216087963</v>
      </c>
      <c r="O369" s="10">
        <v>44124.572366550929</v>
      </c>
      <c r="P369" s="11">
        <v>3</v>
      </c>
      <c r="R369" s="9" t="str">
        <f>IF(N369&gt;O369,"TIME DRIFT","")</f>
        <v/>
      </c>
      <c r="U369" s="9">
        <v>0</v>
      </c>
    </row>
    <row r="370" spans="1:21" x14ac:dyDescent="0.2">
      <c r="A370" s="9" t="s">
        <v>722</v>
      </c>
      <c r="B370" s="9">
        <v>3001</v>
      </c>
      <c r="C370" s="9" t="s">
        <v>10707</v>
      </c>
      <c r="D370" s="9" t="s">
        <v>11102</v>
      </c>
      <c r="E370" s="9" t="s">
        <v>21084</v>
      </c>
      <c r="F370" s="9">
        <v>50</v>
      </c>
      <c r="G370" s="9">
        <v>199</v>
      </c>
      <c r="H370" s="9">
        <v>197</v>
      </c>
      <c r="I370" s="9">
        <v>69</v>
      </c>
      <c r="J370" s="9">
        <v>125</v>
      </c>
      <c r="K370" s="18">
        <f>I370/(I370+J370)</f>
        <v>0.35567010309278352</v>
      </c>
      <c r="L370" s="9">
        <v>369</v>
      </c>
      <c r="M370" s="9">
        <v>369</v>
      </c>
      <c r="N370" s="10">
        <v>44124.572184756944</v>
      </c>
      <c r="O370" s="10">
        <v>44124.572497106485</v>
      </c>
      <c r="P370" s="11">
        <v>3</v>
      </c>
      <c r="R370" s="9" t="str">
        <f>IF(N370&gt;O370,"TIME DRIFT","")</f>
        <v/>
      </c>
      <c r="U370" s="9">
        <v>0</v>
      </c>
    </row>
    <row r="371" spans="1:21" x14ac:dyDescent="0.2">
      <c r="A371" s="9" t="s">
        <v>723</v>
      </c>
      <c r="B371" s="9">
        <v>3001</v>
      </c>
      <c r="C371" s="9" t="s">
        <v>10707</v>
      </c>
      <c r="D371" s="9" t="s">
        <v>11103</v>
      </c>
      <c r="E371" s="9" t="s">
        <v>21084</v>
      </c>
      <c r="F371" s="9">
        <v>51</v>
      </c>
      <c r="G371" s="9">
        <v>199</v>
      </c>
      <c r="H371" s="9">
        <v>199</v>
      </c>
      <c r="I371" s="9">
        <v>76</v>
      </c>
      <c r="J371" s="9">
        <v>122</v>
      </c>
      <c r="K371" s="18">
        <f>I371/(I371+J371)</f>
        <v>0.38383838383838381</v>
      </c>
      <c r="L371" s="9">
        <v>370</v>
      </c>
      <c r="M371" s="9">
        <v>370</v>
      </c>
      <c r="N371" s="10">
        <v>44124.573608946761</v>
      </c>
      <c r="O371" s="10">
        <v>44124.573873576388</v>
      </c>
      <c r="P371" s="11">
        <v>3</v>
      </c>
      <c r="R371" s="9" t="str">
        <f>IF(N371&gt;O371,"TIME DRIFT","")</f>
        <v/>
      </c>
      <c r="U371" s="9">
        <v>0</v>
      </c>
    </row>
    <row r="372" spans="1:21" x14ac:dyDescent="0.2">
      <c r="A372" s="9" t="s">
        <v>724</v>
      </c>
      <c r="B372" s="9">
        <v>6002</v>
      </c>
      <c r="C372" s="9" t="s">
        <v>10712</v>
      </c>
      <c r="D372" s="9" t="s">
        <v>11104</v>
      </c>
      <c r="E372" s="9" t="s">
        <v>21084</v>
      </c>
      <c r="F372" s="9">
        <v>36</v>
      </c>
      <c r="G372" s="9">
        <v>200</v>
      </c>
      <c r="H372" s="9">
        <v>200</v>
      </c>
      <c r="I372" s="9">
        <v>16</v>
      </c>
      <c r="J372" s="9">
        <v>184</v>
      </c>
      <c r="K372" s="18">
        <f>I372/(I372+J372)</f>
        <v>0.08</v>
      </c>
      <c r="L372" s="9">
        <v>371</v>
      </c>
      <c r="M372" s="9">
        <v>371</v>
      </c>
      <c r="N372" s="10">
        <v>44124.573609490741</v>
      </c>
      <c r="O372" s="10">
        <v>44124.574017708335</v>
      </c>
      <c r="P372" s="11">
        <v>3</v>
      </c>
      <c r="R372" s="9" t="str">
        <f>IF(N372&gt;O372,"TIME DRIFT","")</f>
        <v/>
      </c>
      <c r="U372" s="9">
        <v>0</v>
      </c>
    </row>
    <row r="373" spans="1:21" x14ac:dyDescent="0.2">
      <c r="A373" s="9" t="s">
        <v>725</v>
      </c>
      <c r="B373" s="9">
        <v>3002</v>
      </c>
      <c r="C373" s="9" t="s">
        <v>10706</v>
      </c>
      <c r="D373" s="9" t="s">
        <v>11105</v>
      </c>
      <c r="E373" s="9" t="s">
        <v>21084</v>
      </c>
      <c r="F373" s="9">
        <v>63</v>
      </c>
      <c r="G373" s="9">
        <v>200</v>
      </c>
      <c r="H373" s="9">
        <v>199</v>
      </c>
      <c r="I373" s="9">
        <v>75</v>
      </c>
      <c r="J373" s="9">
        <v>121</v>
      </c>
      <c r="K373" s="18">
        <f>I373/(I373+J373)</f>
        <v>0.38265306122448978</v>
      </c>
      <c r="L373" s="9">
        <v>372</v>
      </c>
      <c r="M373" s="9">
        <v>372</v>
      </c>
      <c r="N373" s="10">
        <v>44124.573637534719</v>
      </c>
      <c r="O373" s="10">
        <v>44124.574162037039</v>
      </c>
      <c r="P373" s="11">
        <v>3</v>
      </c>
      <c r="R373" s="9" t="str">
        <f>IF(N373&gt;O373,"TIME DRIFT","")</f>
        <v/>
      </c>
      <c r="U373" s="9">
        <v>0</v>
      </c>
    </row>
    <row r="374" spans="1:21" x14ac:dyDescent="0.2">
      <c r="A374" s="9" t="s">
        <v>726</v>
      </c>
      <c r="B374" s="9">
        <v>3001</v>
      </c>
      <c r="C374" s="9" t="s">
        <v>10707</v>
      </c>
      <c r="D374" s="9" t="s">
        <v>11106</v>
      </c>
      <c r="E374" s="9" t="s">
        <v>21084</v>
      </c>
      <c r="F374" s="9">
        <v>52</v>
      </c>
      <c r="G374" s="9">
        <v>200</v>
      </c>
      <c r="H374" s="9">
        <v>200</v>
      </c>
      <c r="I374" s="9">
        <v>84</v>
      </c>
      <c r="J374" s="9">
        <v>115</v>
      </c>
      <c r="K374" s="18">
        <f>I374/(I374+J374)</f>
        <v>0.42211055276381909</v>
      </c>
      <c r="L374" s="9">
        <v>373</v>
      </c>
      <c r="M374" s="9">
        <v>373</v>
      </c>
      <c r="N374" s="10">
        <v>44124.57570011574</v>
      </c>
      <c r="O374" s="10">
        <v>44124.576044131943</v>
      </c>
      <c r="P374" s="11">
        <v>3</v>
      </c>
      <c r="R374" s="9" t="str">
        <f>IF(N374&gt;O374,"TIME DRIFT","")</f>
        <v/>
      </c>
      <c r="U374" s="9">
        <v>0</v>
      </c>
    </row>
    <row r="375" spans="1:21" x14ac:dyDescent="0.2">
      <c r="A375" s="9" t="s">
        <v>727</v>
      </c>
      <c r="B375" s="9">
        <v>3003</v>
      </c>
      <c r="C375" s="9" t="s">
        <v>10709</v>
      </c>
      <c r="D375" s="9" t="s">
        <v>11107</v>
      </c>
      <c r="E375" s="9" t="s">
        <v>21084</v>
      </c>
      <c r="F375" s="9">
        <v>49</v>
      </c>
      <c r="G375" s="9">
        <v>199</v>
      </c>
      <c r="H375" s="9">
        <v>198</v>
      </c>
      <c r="I375" s="9">
        <v>81</v>
      </c>
      <c r="J375" s="9">
        <v>116</v>
      </c>
      <c r="K375" s="18">
        <f>I375/(I375+J375)</f>
        <v>0.41116751269035534</v>
      </c>
      <c r="L375" s="9">
        <v>374</v>
      </c>
      <c r="M375" s="9">
        <v>374</v>
      </c>
      <c r="N375" s="10">
        <v>44124.575745335649</v>
      </c>
      <c r="O375" s="10">
        <v>44124.576189004627</v>
      </c>
      <c r="P375" s="11">
        <v>3</v>
      </c>
      <c r="R375" s="9" t="str">
        <f>IF(N375&gt;O375,"TIME DRIFT","")</f>
        <v/>
      </c>
      <c r="U375" s="9">
        <v>0</v>
      </c>
    </row>
    <row r="376" spans="1:21" x14ac:dyDescent="0.2">
      <c r="A376" s="9" t="s">
        <v>728</v>
      </c>
      <c r="B376" s="9">
        <v>6004</v>
      </c>
      <c r="C376" s="9" t="s">
        <v>10708</v>
      </c>
      <c r="D376" s="9" t="s">
        <v>11108</v>
      </c>
      <c r="E376" s="9" t="s">
        <v>21084</v>
      </c>
      <c r="F376" s="9">
        <v>40</v>
      </c>
      <c r="G376" s="9">
        <v>200</v>
      </c>
      <c r="H376" s="9">
        <v>200</v>
      </c>
      <c r="I376" s="9">
        <v>47</v>
      </c>
      <c r="J376" s="9">
        <v>149</v>
      </c>
      <c r="K376" s="18">
        <f>I376/(I376+J376)</f>
        <v>0.23979591836734693</v>
      </c>
      <c r="L376" s="9">
        <v>375</v>
      </c>
      <c r="M376" s="9">
        <v>375</v>
      </c>
      <c r="N376" s="10">
        <v>44124.576348645831</v>
      </c>
      <c r="O376" s="10">
        <v>44124.576596296298</v>
      </c>
      <c r="P376" s="11">
        <v>3</v>
      </c>
      <c r="R376" s="9" t="str">
        <f>IF(N376&gt;O376,"TIME DRIFT","")</f>
        <v/>
      </c>
      <c r="U376" s="9">
        <v>0</v>
      </c>
    </row>
    <row r="377" spans="1:21" x14ac:dyDescent="0.2">
      <c r="A377" s="9" t="s">
        <v>729</v>
      </c>
      <c r="B377" s="9">
        <v>3002</v>
      </c>
      <c r="C377" s="9" t="s">
        <v>10706</v>
      </c>
      <c r="D377" s="9" t="s">
        <v>11109</v>
      </c>
      <c r="E377" s="9" t="s">
        <v>21084</v>
      </c>
      <c r="F377" s="9">
        <v>64</v>
      </c>
      <c r="G377" s="9">
        <v>199</v>
      </c>
      <c r="H377" s="9">
        <v>198</v>
      </c>
      <c r="I377" s="9">
        <v>48</v>
      </c>
      <c r="J377" s="9">
        <v>150</v>
      </c>
      <c r="K377" s="18">
        <f>I377/(I377+J377)</f>
        <v>0.24242424242424243</v>
      </c>
      <c r="L377" s="9">
        <v>376</v>
      </c>
      <c r="M377" s="9">
        <v>376</v>
      </c>
      <c r="N377" s="10">
        <v>44124.576376886573</v>
      </c>
      <c r="O377" s="10">
        <v>44124.576737881944</v>
      </c>
      <c r="P377" s="11">
        <v>3</v>
      </c>
      <c r="R377" s="9" t="str">
        <f>IF(N377&gt;O377,"TIME DRIFT","")</f>
        <v/>
      </c>
      <c r="U377" s="9">
        <v>0</v>
      </c>
    </row>
    <row r="378" spans="1:21" x14ac:dyDescent="0.2">
      <c r="A378" s="9" t="s">
        <v>730</v>
      </c>
      <c r="B378" s="9">
        <v>6002</v>
      </c>
      <c r="C378" s="9" t="s">
        <v>10712</v>
      </c>
      <c r="D378" s="9" t="s">
        <v>11110</v>
      </c>
      <c r="E378" s="9" t="s">
        <v>21084</v>
      </c>
      <c r="F378" s="9">
        <v>37</v>
      </c>
      <c r="G378" s="9">
        <v>200</v>
      </c>
      <c r="H378" s="9">
        <v>198</v>
      </c>
      <c r="I378" s="9">
        <v>58</v>
      </c>
      <c r="J378" s="9">
        <v>137</v>
      </c>
      <c r="K378" s="18">
        <f>I378/(I378+J378)</f>
        <v>0.29743589743589743</v>
      </c>
      <c r="L378" s="9">
        <v>377</v>
      </c>
      <c r="M378" s="9">
        <v>377</v>
      </c>
      <c r="N378" s="10">
        <v>44124.577096377318</v>
      </c>
      <c r="O378" s="10">
        <v>44124.577360613424</v>
      </c>
      <c r="P378" s="11">
        <v>3</v>
      </c>
      <c r="R378" s="9" t="str">
        <f>IF(N378&gt;O378,"TIME DRIFT","")</f>
        <v/>
      </c>
      <c r="U378" s="9">
        <v>0</v>
      </c>
    </row>
    <row r="379" spans="1:21" x14ac:dyDescent="0.2">
      <c r="A379" s="9" t="s">
        <v>731</v>
      </c>
      <c r="B379" s="9">
        <v>6003</v>
      </c>
      <c r="C379" s="9" t="s">
        <v>10710</v>
      </c>
      <c r="D379" s="9" t="s">
        <v>11111</v>
      </c>
      <c r="E379" s="9" t="s">
        <v>21084</v>
      </c>
      <c r="F379" s="9">
        <v>25</v>
      </c>
      <c r="G379" s="9">
        <v>200</v>
      </c>
      <c r="H379" s="9">
        <v>199</v>
      </c>
      <c r="I379" s="9">
        <v>31</v>
      </c>
      <c r="J379" s="9">
        <v>166</v>
      </c>
      <c r="K379" s="18">
        <f>I379/(I379+J379)</f>
        <v>0.15736040609137056</v>
      </c>
      <c r="L379" s="9">
        <v>378</v>
      </c>
      <c r="M379" s="9">
        <v>378</v>
      </c>
      <c r="N379" s="10">
        <v>44124.577108101854</v>
      </c>
      <c r="O379" s="10">
        <v>44124.577504594905</v>
      </c>
      <c r="P379" s="11">
        <v>3</v>
      </c>
      <c r="R379" s="9" t="str">
        <f>IF(N379&gt;O379,"TIME DRIFT","")</f>
        <v/>
      </c>
      <c r="U379" s="9">
        <v>0</v>
      </c>
    </row>
    <row r="380" spans="1:21" x14ac:dyDescent="0.2">
      <c r="A380" s="9" t="s">
        <v>732</v>
      </c>
      <c r="B380" s="9">
        <v>3002</v>
      </c>
      <c r="C380" s="9" t="s">
        <v>10706</v>
      </c>
      <c r="D380" s="9" t="s">
        <v>11112</v>
      </c>
      <c r="E380" s="9" t="s">
        <v>21084</v>
      </c>
      <c r="F380" s="9">
        <v>65</v>
      </c>
      <c r="G380" s="9">
        <v>199</v>
      </c>
      <c r="H380" s="9">
        <v>199</v>
      </c>
      <c r="I380" s="9">
        <v>47</v>
      </c>
      <c r="J380" s="9">
        <v>151</v>
      </c>
      <c r="K380" s="18">
        <f>I380/(I380+J380)</f>
        <v>0.23737373737373738</v>
      </c>
      <c r="L380" s="9">
        <v>379</v>
      </c>
      <c r="M380" s="9">
        <v>379</v>
      </c>
      <c r="N380" s="10">
        <v>44124.577736458334</v>
      </c>
      <c r="O380" s="10">
        <v>44124.57810431713</v>
      </c>
      <c r="P380" s="11">
        <v>3</v>
      </c>
      <c r="R380" s="9" t="str">
        <f>IF(N380&gt;O380,"TIME DRIFT","")</f>
        <v/>
      </c>
      <c r="U380" s="9">
        <v>0</v>
      </c>
    </row>
    <row r="381" spans="1:21" x14ac:dyDescent="0.2">
      <c r="A381" s="9" t="s">
        <v>733</v>
      </c>
      <c r="B381" s="9">
        <v>3001</v>
      </c>
      <c r="C381" s="9" t="s">
        <v>10707</v>
      </c>
      <c r="D381" s="9" t="s">
        <v>11113</v>
      </c>
      <c r="E381" s="9" t="s">
        <v>21084</v>
      </c>
      <c r="F381" s="9">
        <v>53</v>
      </c>
      <c r="G381" s="9">
        <v>199</v>
      </c>
      <c r="H381" s="9">
        <v>199</v>
      </c>
      <c r="I381" s="9">
        <v>42</v>
      </c>
      <c r="J381" s="9">
        <v>156</v>
      </c>
      <c r="K381" s="18">
        <f>I381/(I381+J381)</f>
        <v>0.21212121212121213</v>
      </c>
      <c r="L381" s="9">
        <v>380</v>
      </c>
      <c r="M381" s="9">
        <v>380</v>
      </c>
      <c r="N381" s="10">
        <v>44124.577784374997</v>
      </c>
      <c r="O381" s="10">
        <v>44124.578249733793</v>
      </c>
      <c r="P381" s="11">
        <v>3</v>
      </c>
      <c r="R381" s="9" t="str">
        <f>IF(N381&gt;O381,"TIME DRIFT","")</f>
        <v/>
      </c>
      <c r="U381" s="9">
        <v>0</v>
      </c>
    </row>
    <row r="382" spans="1:21" x14ac:dyDescent="0.2">
      <c r="A382" s="9" t="s">
        <v>734</v>
      </c>
      <c r="B382" s="9">
        <v>3004</v>
      </c>
      <c r="C382" s="9" t="s">
        <v>10705</v>
      </c>
      <c r="D382" s="9" t="s">
        <v>11114</v>
      </c>
      <c r="E382" s="9" t="s">
        <v>21084</v>
      </c>
      <c r="F382" s="9">
        <v>65</v>
      </c>
      <c r="G382" s="9">
        <v>200</v>
      </c>
      <c r="H382" s="9">
        <v>200</v>
      </c>
      <c r="I382" s="9">
        <v>9</v>
      </c>
      <c r="J382" s="9">
        <v>190</v>
      </c>
      <c r="K382" s="18">
        <f>I382/(I382+J382)</f>
        <v>4.5226130653266333E-2</v>
      </c>
      <c r="L382" s="9">
        <v>381</v>
      </c>
      <c r="M382" s="9">
        <v>381</v>
      </c>
      <c r="N382" s="10">
        <v>44124.577830324073</v>
      </c>
      <c r="O382" s="10">
        <v>44124.578402743056</v>
      </c>
      <c r="P382" s="11">
        <v>3</v>
      </c>
      <c r="R382" s="9" t="str">
        <f>IF(N382&gt;O382,"TIME DRIFT","")</f>
        <v/>
      </c>
      <c r="U382" s="9">
        <v>0</v>
      </c>
    </row>
    <row r="383" spans="1:21" x14ac:dyDescent="0.2">
      <c r="A383" s="9" t="s">
        <v>735</v>
      </c>
      <c r="B383" s="9">
        <v>6004</v>
      </c>
      <c r="C383" s="9" t="s">
        <v>10708</v>
      </c>
      <c r="D383" s="9" t="s">
        <v>11115</v>
      </c>
      <c r="E383" s="9" t="s">
        <v>21084</v>
      </c>
      <c r="F383" s="9">
        <v>41</v>
      </c>
      <c r="G383" s="9">
        <v>200</v>
      </c>
      <c r="H383" s="9">
        <v>199</v>
      </c>
      <c r="I383" s="9">
        <v>80</v>
      </c>
      <c r="J383" s="9">
        <v>117</v>
      </c>
      <c r="K383" s="18">
        <f>I383/(I383+J383)</f>
        <v>0.40609137055837563</v>
      </c>
      <c r="L383" s="9">
        <v>382</v>
      </c>
      <c r="M383" s="9">
        <v>382</v>
      </c>
      <c r="N383" s="10">
        <v>44124.579142013892</v>
      </c>
      <c r="O383" s="10">
        <v>44124.579502118053</v>
      </c>
      <c r="P383" s="11">
        <v>3</v>
      </c>
      <c r="R383" s="9" t="str">
        <f>IF(N383&gt;O383,"TIME DRIFT","")</f>
        <v/>
      </c>
      <c r="U383" s="9">
        <v>0</v>
      </c>
    </row>
    <row r="384" spans="1:21" x14ac:dyDescent="0.2">
      <c r="A384" s="9" t="s">
        <v>736</v>
      </c>
      <c r="B384" s="9">
        <v>3002</v>
      </c>
      <c r="C384" s="9" t="s">
        <v>10706</v>
      </c>
      <c r="D384" s="9" t="s">
        <v>11116</v>
      </c>
      <c r="E384" s="9" t="s">
        <v>21084</v>
      </c>
      <c r="F384" s="9">
        <v>66</v>
      </c>
      <c r="G384" s="9">
        <v>200</v>
      </c>
      <c r="H384" s="9">
        <v>200</v>
      </c>
      <c r="I384" s="9">
        <v>42</v>
      </c>
      <c r="J384" s="9">
        <v>156</v>
      </c>
      <c r="K384" s="18">
        <f>I384/(I384+J384)</f>
        <v>0.21212121212121213</v>
      </c>
      <c r="L384" s="9">
        <v>383</v>
      </c>
      <c r="M384" s="9">
        <v>383</v>
      </c>
      <c r="N384" s="10">
        <v>44124.579205671296</v>
      </c>
      <c r="O384" s="10">
        <v>44124.579648067127</v>
      </c>
      <c r="P384" s="11">
        <v>3</v>
      </c>
      <c r="R384" s="9" t="str">
        <f>IF(N384&gt;O384,"TIME DRIFT","")</f>
        <v/>
      </c>
      <c r="U384" s="9">
        <v>0</v>
      </c>
    </row>
    <row r="385" spans="1:21" x14ac:dyDescent="0.2">
      <c r="A385" s="9" t="s">
        <v>738</v>
      </c>
      <c r="B385" s="9">
        <v>6002</v>
      </c>
      <c r="C385" s="9" t="s">
        <v>10712</v>
      </c>
      <c r="D385" s="9" t="s">
        <v>11117</v>
      </c>
      <c r="E385" s="9" t="s">
        <v>21084</v>
      </c>
      <c r="F385" s="9">
        <v>38</v>
      </c>
      <c r="G385" s="9">
        <v>197</v>
      </c>
      <c r="H385" s="9">
        <v>196</v>
      </c>
      <c r="I385" s="9">
        <v>74</v>
      </c>
      <c r="J385" s="9">
        <v>117</v>
      </c>
      <c r="K385" s="18">
        <f>I385/(I385+J385)</f>
        <v>0.38743455497382201</v>
      </c>
      <c r="L385" s="9">
        <v>385</v>
      </c>
      <c r="M385" s="9">
        <v>385</v>
      </c>
      <c r="N385" s="10">
        <v>44124.579868715278</v>
      </c>
      <c r="O385" s="10">
        <v>44124.580306944445</v>
      </c>
      <c r="P385" s="11">
        <v>3</v>
      </c>
      <c r="R385" s="9" t="str">
        <f>IF(N385&gt;O385,"TIME DRIFT","")</f>
        <v/>
      </c>
      <c r="U385" s="9">
        <v>0</v>
      </c>
    </row>
    <row r="386" spans="1:21" x14ac:dyDescent="0.2">
      <c r="A386" s="9" t="s">
        <v>737</v>
      </c>
      <c r="B386" s="9">
        <v>3003</v>
      </c>
      <c r="C386" s="9" t="s">
        <v>10709</v>
      </c>
      <c r="D386" s="9" t="s">
        <v>11118</v>
      </c>
      <c r="E386" s="9" t="s">
        <v>21084</v>
      </c>
      <c r="F386" s="9">
        <v>50</v>
      </c>
      <c r="G386" s="9">
        <v>200</v>
      </c>
      <c r="H386" s="9">
        <v>200</v>
      </c>
      <c r="I386" s="9">
        <v>47</v>
      </c>
      <c r="J386" s="9">
        <v>152</v>
      </c>
      <c r="K386" s="18">
        <f>I386/(I386+J386)</f>
        <v>0.23618090452261306</v>
      </c>
      <c r="L386" s="9">
        <v>384</v>
      </c>
      <c r="M386" s="9">
        <v>384</v>
      </c>
      <c r="N386" s="10">
        <v>44124.579880821759</v>
      </c>
      <c r="O386" s="10">
        <v>44124.580166585649</v>
      </c>
      <c r="P386" s="11">
        <v>3</v>
      </c>
      <c r="R386" s="9" t="str">
        <f>IF(N386&gt;O386,"TIME DRIFT","")</f>
        <v/>
      </c>
      <c r="U386" s="9">
        <v>0</v>
      </c>
    </row>
    <row r="387" spans="1:21" x14ac:dyDescent="0.2">
      <c r="A387" s="9" t="s">
        <v>739</v>
      </c>
      <c r="B387" s="9">
        <v>3004</v>
      </c>
      <c r="C387" s="9" t="s">
        <v>10705</v>
      </c>
      <c r="D387" s="9" t="s">
        <v>11119</v>
      </c>
      <c r="E387" s="9" t="s">
        <v>21084</v>
      </c>
      <c r="F387" s="9">
        <v>66</v>
      </c>
      <c r="G387" s="9">
        <v>199</v>
      </c>
      <c r="H387" s="9">
        <v>196</v>
      </c>
      <c r="I387" s="9">
        <v>61</v>
      </c>
      <c r="J387" s="9">
        <v>133</v>
      </c>
      <c r="K387" s="18">
        <f>I387/(I387+J387)</f>
        <v>0.31443298969072164</v>
      </c>
      <c r="L387" s="9">
        <v>386</v>
      </c>
      <c r="M387" s="9">
        <v>386</v>
      </c>
      <c r="N387" s="10">
        <v>44124.57988391204</v>
      </c>
      <c r="O387" s="10">
        <v>44124.580443865743</v>
      </c>
      <c r="P387" s="11">
        <v>3</v>
      </c>
      <c r="R387" s="9" t="str">
        <f>IF(N387&gt;O387,"TIME DRIFT","")</f>
        <v/>
      </c>
      <c r="U387" s="9">
        <v>0</v>
      </c>
    </row>
    <row r="388" spans="1:21" x14ac:dyDescent="0.2">
      <c r="A388" s="9" t="s">
        <v>740</v>
      </c>
      <c r="B388" s="9">
        <v>3001</v>
      </c>
      <c r="C388" s="9" t="s">
        <v>10707</v>
      </c>
      <c r="D388" s="9" t="s">
        <v>11120</v>
      </c>
      <c r="E388" s="9" t="s">
        <v>21084</v>
      </c>
      <c r="F388" s="9">
        <v>54</v>
      </c>
      <c r="G388" s="9">
        <v>198</v>
      </c>
      <c r="H388" s="9">
        <v>198</v>
      </c>
      <c r="I388" s="9">
        <v>40</v>
      </c>
      <c r="J388" s="9">
        <v>157</v>
      </c>
      <c r="K388" s="18">
        <f>I388/(I388+J388)</f>
        <v>0.20304568527918782</v>
      </c>
      <c r="L388" s="9">
        <v>387</v>
      </c>
      <c r="M388" s="9">
        <v>387</v>
      </c>
      <c r="N388" s="10">
        <v>44124.57988553241</v>
      </c>
      <c r="O388" s="10">
        <v>44124.580575150459</v>
      </c>
      <c r="P388" s="11">
        <v>3</v>
      </c>
      <c r="R388" s="9" t="str">
        <f>IF(N388&gt;O388,"TIME DRIFT","")</f>
        <v/>
      </c>
      <c r="U388" s="9">
        <v>0</v>
      </c>
    </row>
    <row r="389" spans="1:21" x14ac:dyDescent="0.2">
      <c r="A389" s="9" t="s">
        <v>741</v>
      </c>
      <c r="B389" s="9">
        <v>6003</v>
      </c>
      <c r="C389" s="9" t="s">
        <v>10710</v>
      </c>
      <c r="D389" s="9" t="s">
        <v>11121</v>
      </c>
      <c r="E389" s="9" t="s">
        <v>21084</v>
      </c>
      <c r="F389" s="9">
        <v>26</v>
      </c>
      <c r="G389" s="9">
        <v>200</v>
      </c>
      <c r="H389" s="9">
        <v>198</v>
      </c>
      <c r="I389" s="9">
        <v>73</v>
      </c>
      <c r="J389" s="9">
        <v>121</v>
      </c>
      <c r="K389" s="18">
        <f>I389/(I389+J389)</f>
        <v>0.37628865979381443</v>
      </c>
      <c r="L389" s="9">
        <v>388</v>
      </c>
      <c r="M389" s="9">
        <v>388</v>
      </c>
      <c r="N389" s="10">
        <v>44124.580191168985</v>
      </c>
      <c r="O389" s="10">
        <v>44124.580892210652</v>
      </c>
      <c r="P389" s="11">
        <v>3</v>
      </c>
      <c r="R389" s="9" t="str">
        <f>IF(N389&gt;O389,"TIME DRIFT","")</f>
        <v/>
      </c>
      <c r="U389" s="9">
        <v>0</v>
      </c>
    </row>
    <row r="390" spans="1:21" x14ac:dyDescent="0.2">
      <c r="A390" s="9" t="s">
        <v>742</v>
      </c>
      <c r="B390" s="9">
        <v>6004</v>
      </c>
      <c r="C390" s="9" t="s">
        <v>10708</v>
      </c>
      <c r="D390" s="9" t="s">
        <v>11122</v>
      </c>
      <c r="E390" s="9" t="s">
        <v>21084</v>
      </c>
      <c r="F390" s="9">
        <v>42</v>
      </c>
      <c r="G390" s="9">
        <v>69</v>
      </c>
      <c r="H390" s="9">
        <v>68</v>
      </c>
      <c r="I390" s="9">
        <v>15</v>
      </c>
      <c r="J390" s="9">
        <v>51</v>
      </c>
      <c r="K390" s="18">
        <f>I390/(I390+J390)</f>
        <v>0.22727272727272727</v>
      </c>
      <c r="L390" s="9">
        <v>389</v>
      </c>
      <c r="M390" s="9">
        <v>389</v>
      </c>
      <c r="N390" s="10">
        <v>44124.580498645832</v>
      </c>
      <c r="O390" s="10">
        <v>44124.581015937503</v>
      </c>
      <c r="P390" s="11">
        <v>3</v>
      </c>
      <c r="R390" s="9" t="str">
        <f>IF(N390&gt;O390,"TIME DRIFT","")</f>
        <v/>
      </c>
      <c r="U390" s="9">
        <v>0</v>
      </c>
    </row>
    <row r="391" spans="1:21" x14ac:dyDescent="0.2">
      <c r="A391" s="9" t="s">
        <v>743</v>
      </c>
      <c r="B391" s="9">
        <v>3002</v>
      </c>
      <c r="C391" s="9" t="s">
        <v>10706</v>
      </c>
      <c r="D391" s="9" t="s">
        <v>11123</v>
      </c>
      <c r="E391" s="9" t="s">
        <v>21084</v>
      </c>
      <c r="F391" s="9">
        <v>67</v>
      </c>
      <c r="G391" s="9">
        <v>199</v>
      </c>
      <c r="H391" s="9">
        <v>199</v>
      </c>
      <c r="I391" s="9">
        <v>60</v>
      </c>
      <c r="J391" s="9">
        <v>137</v>
      </c>
      <c r="K391" s="18">
        <f>I391/(I391+J391)</f>
        <v>0.30456852791878175</v>
      </c>
      <c r="L391" s="9">
        <v>390</v>
      </c>
      <c r="M391" s="9">
        <v>390</v>
      </c>
      <c r="N391" s="10">
        <v>44124.580584918978</v>
      </c>
      <c r="O391" s="10">
        <v>44124.581109409723</v>
      </c>
      <c r="P391" s="11">
        <v>3</v>
      </c>
      <c r="R391" s="9" t="str">
        <f>IF(N391&gt;O391,"TIME DRIFT","")</f>
        <v/>
      </c>
      <c r="U391" s="9">
        <v>0</v>
      </c>
    </row>
    <row r="392" spans="1:21" x14ac:dyDescent="0.2">
      <c r="A392" s="9" t="s">
        <v>744</v>
      </c>
      <c r="B392" s="9">
        <v>6004</v>
      </c>
      <c r="C392" s="9" t="s">
        <v>10708</v>
      </c>
      <c r="D392" s="9" t="s">
        <v>11124</v>
      </c>
      <c r="E392" s="9" t="s">
        <v>21084</v>
      </c>
      <c r="F392" s="9">
        <v>43</v>
      </c>
      <c r="G392" s="9">
        <v>1</v>
      </c>
      <c r="H392" s="9">
        <v>1</v>
      </c>
      <c r="I392" s="9">
        <v>0</v>
      </c>
      <c r="J392" s="9">
        <v>1</v>
      </c>
      <c r="K392" s="18">
        <f>I392/(I392+J392)</f>
        <v>0</v>
      </c>
      <c r="L392" s="9">
        <v>391</v>
      </c>
      <c r="M392" s="9">
        <v>391</v>
      </c>
      <c r="N392" s="10">
        <v>44124.581134375003</v>
      </c>
      <c r="O392" s="10">
        <v>44124.581487962962</v>
      </c>
      <c r="P392" s="11">
        <v>3</v>
      </c>
      <c r="R392" s="9" t="str">
        <f>IF(N392&gt;O392,"TIME DRIFT","")</f>
        <v/>
      </c>
      <c r="U392" s="9">
        <v>0</v>
      </c>
    </row>
    <row r="393" spans="1:21" x14ac:dyDescent="0.2">
      <c r="A393" s="9" t="s">
        <v>745</v>
      </c>
      <c r="B393" s="9">
        <v>6004</v>
      </c>
      <c r="C393" s="9" t="s">
        <v>10708</v>
      </c>
      <c r="D393" s="9" t="s">
        <v>11125</v>
      </c>
      <c r="E393" s="9" t="s">
        <v>21084</v>
      </c>
      <c r="F393" s="9">
        <v>44</v>
      </c>
      <c r="G393" s="9">
        <v>1</v>
      </c>
      <c r="H393" s="9">
        <v>1</v>
      </c>
      <c r="I393" s="9">
        <v>1</v>
      </c>
      <c r="J393" s="9">
        <v>0</v>
      </c>
      <c r="K393" s="18">
        <f>I393/(I393+J393)</f>
        <v>1</v>
      </c>
      <c r="L393" s="9">
        <v>392</v>
      </c>
      <c r="M393" s="9">
        <v>392</v>
      </c>
      <c r="N393" s="10">
        <v>44124.581135069442</v>
      </c>
      <c r="O393" s="10">
        <v>44124.581490127312</v>
      </c>
      <c r="P393" s="11">
        <v>3</v>
      </c>
      <c r="R393" s="9" t="str">
        <f>IF(N393&gt;O393,"TIME DRIFT","")</f>
        <v/>
      </c>
      <c r="U393" s="9">
        <v>0</v>
      </c>
    </row>
    <row r="394" spans="1:21" x14ac:dyDescent="0.2">
      <c r="A394" s="9" t="s">
        <v>746</v>
      </c>
      <c r="B394" s="9">
        <v>3004</v>
      </c>
      <c r="C394" s="9" t="s">
        <v>10705</v>
      </c>
      <c r="D394" s="9" t="s">
        <v>11126</v>
      </c>
      <c r="E394" s="9" t="s">
        <v>21084</v>
      </c>
      <c r="F394" s="9">
        <v>67</v>
      </c>
      <c r="G394" s="9">
        <v>200</v>
      </c>
      <c r="H394" s="9">
        <v>199</v>
      </c>
      <c r="I394" s="9">
        <v>72</v>
      </c>
      <c r="J394" s="9">
        <v>126</v>
      </c>
      <c r="K394" s="18">
        <f>I394/(I394+J394)</f>
        <v>0.36363636363636365</v>
      </c>
      <c r="L394" s="9">
        <v>393</v>
      </c>
      <c r="M394" s="9">
        <v>393</v>
      </c>
      <c r="N394" s="10">
        <v>44124.581189699071</v>
      </c>
      <c r="O394" s="10">
        <v>44124.5815534375</v>
      </c>
      <c r="P394" s="11">
        <v>3</v>
      </c>
      <c r="R394" s="9" t="str">
        <f>IF(N394&gt;O394,"TIME DRIFT","")</f>
        <v/>
      </c>
      <c r="U394" s="9">
        <v>0</v>
      </c>
    </row>
    <row r="395" spans="1:21" x14ac:dyDescent="0.2">
      <c r="A395" s="9" t="s">
        <v>747</v>
      </c>
      <c r="B395" s="9">
        <v>6001</v>
      </c>
      <c r="C395" s="9" t="s">
        <v>10713</v>
      </c>
      <c r="D395" s="9" t="s">
        <v>11127</v>
      </c>
      <c r="E395" s="9" t="s">
        <v>21084</v>
      </c>
      <c r="F395" s="9">
        <v>21</v>
      </c>
      <c r="G395" s="9">
        <v>192</v>
      </c>
      <c r="H395" s="9">
        <v>191</v>
      </c>
      <c r="I395" s="9">
        <v>75</v>
      </c>
      <c r="J395" s="9">
        <v>115</v>
      </c>
      <c r="K395" s="18">
        <f>I395/(I395+J395)</f>
        <v>0.39473684210526316</v>
      </c>
      <c r="L395" s="9">
        <v>394</v>
      </c>
      <c r="M395" s="9">
        <v>394</v>
      </c>
      <c r="N395" s="10">
        <v>44124.581262384258</v>
      </c>
      <c r="O395" s="10">
        <v>44124.581701388888</v>
      </c>
      <c r="P395" s="11">
        <v>3</v>
      </c>
      <c r="R395" s="9" t="str">
        <f>IF(N395&gt;O395,"TIME DRIFT","")</f>
        <v/>
      </c>
      <c r="U395" s="9">
        <v>0</v>
      </c>
    </row>
    <row r="396" spans="1:21" x14ac:dyDescent="0.2">
      <c r="A396" s="9" t="s">
        <v>748</v>
      </c>
      <c r="B396" s="9">
        <v>6004</v>
      </c>
      <c r="C396" s="9" t="s">
        <v>10708</v>
      </c>
      <c r="D396" s="9" t="s">
        <v>11128</v>
      </c>
      <c r="E396" s="9" t="s">
        <v>21084</v>
      </c>
      <c r="F396" s="9">
        <v>45</v>
      </c>
      <c r="G396" s="9">
        <v>2</v>
      </c>
      <c r="H396" s="9">
        <v>2</v>
      </c>
      <c r="I396" s="9">
        <v>1</v>
      </c>
      <c r="J396" s="9">
        <v>1</v>
      </c>
      <c r="K396" s="18">
        <f>I396/(I396+J396)</f>
        <v>0.5</v>
      </c>
      <c r="L396" s="9">
        <v>395</v>
      </c>
      <c r="M396" s="9">
        <v>395</v>
      </c>
      <c r="N396" s="10">
        <v>44124.581833912038</v>
      </c>
      <c r="O396" s="10">
        <v>44124.582111724536</v>
      </c>
      <c r="P396" s="11">
        <v>3</v>
      </c>
      <c r="R396" s="9" t="str">
        <f>IF(N396&gt;O396,"TIME DRIFT","")</f>
        <v/>
      </c>
      <c r="U396" s="9">
        <v>0</v>
      </c>
    </row>
    <row r="397" spans="1:21" x14ac:dyDescent="0.2">
      <c r="A397" s="9" t="s">
        <v>749</v>
      </c>
      <c r="B397" s="9">
        <v>3001</v>
      </c>
      <c r="C397" s="9" t="s">
        <v>10707</v>
      </c>
      <c r="D397" s="9" t="s">
        <v>11129</v>
      </c>
      <c r="E397" s="9" t="s">
        <v>21084</v>
      </c>
      <c r="F397" s="9">
        <v>55</v>
      </c>
      <c r="G397" s="9">
        <v>200</v>
      </c>
      <c r="H397" s="9">
        <v>200</v>
      </c>
      <c r="I397" s="9">
        <v>27</v>
      </c>
      <c r="J397" s="9">
        <v>170</v>
      </c>
      <c r="K397" s="18">
        <f>I397/(I397+J397)</f>
        <v>0.13705583756345177</v>
      </c>
      <c r="L397" s="9">
        <v>396</v>
      </c>
      <c r="M397" s="9">
        <v>396</v>
      </c>
      <c r="N397" s="10">
        <v>44124.581931597226</v>
      </c>
      <c r="O397" s="10">
        <v>44124.582166550928</v>
      </c>
      <c r="P397" s="11">
        <v>3</v>
      </c>
      <c r="R397" s="9" t="str">
        <f>IF(N397&gt;O397,"TIME DRIFT","")</f>
        <v/>
      </c>
      <c r="U397" s="9">
        <v>0</v>
      </c>
    </row>
    <row r="398" spans="1:21" x14ac:dyDescent="0.2">
      <c r="A398" s="9" t="s">
        <v>750</v>
      </c>
      <c r="B398" s="9">
        <v>3002</v>
      </c>
      <c r="C398" s="9" t="s">
        <v>10706</v>
      </c>
      <c r="D398" s="9" t="s">
        <v>11130</v>
      </c>
      <c r="E398" s="9" t="s">
        <v>21084</v>
      </c>
      <c r="F398" s="9">
        <v>68</v>
      </c>
      <c r="G398" s="9">
        <v>200</v>
      </c>
      <c r="H398" s="9">
        <v>200</v>
      </c>
      <c r="I398" s="9">
        <v>53</v>
      </c>
      <c r="J398" s="9">
        <v>146</v>
      </c>
      <c r="K398" s="18">
        <f>I398/(I398+J398)</f>
        <v>0.26633165829145727</v>
      </c>
      <c r="L398" s="9">
        <v>397</v>
      </c>
      <c r="M398" s="9">
        <v>397</v>
      </c>
      <c r="N398" s="10">
        <v>44124.581944791666</v>
      </c>
      <c r="O398" s="10">
        <v>44124.58231646991</v>
      </c>
      <c r="P398" s="11">
        <v>3</v>
      </c>
      <c r="R398" s="9" t="str">
        <f>IF(N398&gt;O398,"TIME DRIFT","")</f>
        <v/>
      </c>
      <c r="U398" s="9">
        <v>0</v>
      </c>
    </row>
    <row r="399" spans="1:21" x14ac:dyDescent="0.2">
      <c r="A399" s="9" t="s">
        <v>751</v>
      </c>
      <c r="B399" s="9">
        <v>3003</v>
      </c>
      <c r="C399" s="9" t="s">
        <v>10709</v>
      </c>
      <c r="D399" s="9" t="s">
        <v>11131</v>
      </c>
      <c r="E399" s="9" t="s">
        <v>21084</v>
      </c>
      <c r="F399" s="9">
        <v>51</v>
      </c>
      <c r="G399" s="9">
        <v>198</v>
      </c>
      <c r="H399" s="9">
        <v>194</v>
      </c>
      <c r="I399" s="9">
        <v>73</v>
      </c>
      <c r="J399" s="9">
        <v>117</v>
      </c>
      <c r="K399" s="18">
        <f>I399/(I399+J399)</f>
        <v>0.38421052631578945</v>
      </c>
      <c r="L399" s="9">
        <v>398</v>
      </c>
      <c r="M399" s="9">
        <v>398</v>
      </c>
      <c r="N399" s="10">
        <v>44124.582637500003</v>
      </c>
      <c r="O399" s="10">
        <v>44124.582880590278</v>
      </c>
      <c r="P399" s="11">
        <v>3</v>
      </c>
      <c r="R399" s="9" t="str">
        <f>IF(N399&gt;O399,"TIME DRIFT","")</f>
        <v/>
      </c>
      <c r="U399" s="9">
        <v>0</v>
      </c>
    </row>
    <row r="400" spans="1:21" x14ac:dyDescent="0.2">
      <c r="A400" s="9" t="s">
        <v>752</v>
      </c>
      <c r="B400" s="9">
        <v>3004</v>
      </c>
      <c r="C400" s="9" t="s">
        <v>10705</v>
      </c>
      <c r="D400" s="9" t="s">
        <v>11132</v>
      </c>
      <c r="E400" s="9" t="s">
        <v>21084</v>
      </c>
      <c r="F400" s="9">
        <v>68</v>
      </c>
      <c r="G400" s="9">
        <v>200</v>
      </c>
      <c r="H400" s="9">
        <v>199</v>
      </c>
      <c r="I400" s="9">
        <v>70</v>
      </c>
      <c r="J400" s="9">
        <v>129</v>
      </c>
      <c r="K400" s="18">
        <f>I400/(I400+J400)</f>
        <v>0.35175879396984927</v>
      </c>
      <c r="L400" s="9">
        <v>399</v>
      </c>
      <c r="M400" s="9">
        <v>399</v>
      </c>
      <c r="N400" s="10">
        <v>44124.582638391206</v>
      </c>
      <c r="O400" s="10">
        <v>44124.583015659722</v>
      </c>
      <c r="P400" s="11">
        <v>3</v>
      </c>
      <c r="R400" s="9" t="str">
        <f>IF(N400&gt;O400,"TIME DRIFT","")</f>
        <v/>
      </c>
      <c r="U400" s="9">
        <v>0</v>
      </c>
    </row>
    <row r="401" spans="1:21" x14ac:dyDescent="0.2">
      <c r="A401" s="9" t="s">
        <v>753</v>
      </c>
      <c r="B401" s="9">
        <v>3001</v>
      </c>
      <c r="C401" s="9" t="s">
        <v>10707</v>
      </c>
      <c r="D401" s="9" t="s">
        <v>11133</v>
      </c>
      <c r="E401" s="9" t="s">
        <v>21084</v>
      </c>
      <c r="F401" s="9">
        <v>56</v>
      </c>
      <c r="G401" s="9">
        <v>200</v>
      </c>
      <c r="H401" s="9">
        <v>200</v>
      </c>
      <c r="I401" s="9">
        <v>23</v>
      </c>
      <c r="J401" s="9">
        <v>176</v>
      </c>
      <c r="K401" s="18">
        <f>I401/(I401+J401)</f>
        <v>0.11557788944723618</v>
      </c>
      <c r="L401" s="9">
        <v>400</v>
      </c>
      <c r="M401" s="9">
        <v>400</v>
      </c>
      <c r="N401" s="10">
        <v>44124.583315358796</v>
      </c>
      <c r="O401" s="10">
        <v>44124.583522256944</v>
      </c>
      <c r="P401" s="11">
        <v>3</v>
      </c>
      <c r="R401" s="9" t="str">
        <f>IF(N401&gt;O401,"TIME DRIFT","")</f>
        <v/>
      </c>
      <c r="U401" s="9">
        <v>0</v>
      </c>
    </row>
    <row r="402" spans="1:21" x14ac:dyDescent="0.2">
      <c r="A402" s="9" t="s">
        <v>754</v>
      </c>
      <c r="B402" s="9">
        <v>3003</v>
      </c>
      <c r="C402" s="9" t="s">
        <v>10709</v>
      </c>
      <c r="D402" s="9" t="s">
        <v>11134</v>
      </c>
      <c r="E402" s="9" t="s">
        <v>21084</v>
      </c>
      <c r="F402" s="9">
        <v>52</v>
      </c>
      <c r="G402" s="9">
        <v>200</v>
      </c>
      <c r="H402" s="9">
        <v>200</v>
      </c>
      <c r="I402" s="9">
        <v>50</v>
      </c>
      <c r="J402" s="9">
        <v>150</v>
      </c>
      <c r="K402" s="18">
        <f>I402/(I402+J402)</f>
        <v>0.25</v>
      </c>
      <c r="L402" s="9">
        <v>401</v>
      </c>
      <c r="M402" s="9">
        <v>401</v>
      </c>
      <c r="N402" s="10">
        <v>44124.583961921293</v>
      </c>
      <c r="O402" s="10">
        <v>44124.584348067132</v>
      </c>
      <c r="P402" s="11">
        <v>3</v>
      </c>
      <c r="R402" s="9" t="str">
        <f>IF(N402&gt;O402,"TIME DRIFT","")</f>
        <v/>
      </c>
      <c r="U402" s="9">
        <v>0</v>
      </c>
    </row>
    <row r="403" spans="1:21" x14ac:dyDescent="0.2">
      <c r="A403" s="9" t="s">
        <v>755</v>
      </c>
      <c r="B403" s="9">
        <v>3004</v>
      </c>
      <c r="C403" s="9" t="s">
        <v>10705</v>
      </c>
      <c r="D403" s="9" t="s">
        <v>11135</v>
      </c>
      <c r="E403" s="9" t="s">
        <v>21084</v>
      </c>
      <c r="F403" s="9">
        <v>69</v>
      </c>
      <c r="G403" s="9">
        <v>198</v>
      </c>
      <c r="H403" s="9">
        <v>198</v>
      </c>
      <c r="I403" s="9">
        <v>61</v>
      </c>
      <c r="J403" s="9">
        <v>136</v>
      </c>
      <c r="K403" s="18">
        <f>I403/(I403+J403)</f>
        <v>0.30964467005076141</v>
      </c>
      <c r="L403" s="9">
        <v>402</v>
      </c>
      <c r="M403" s="9">
        <v>402</v>
      </c>
      <c r="N403" s="10">
        <v>44124.583972222223</v>
      </c>
      <c r="O403" s="10">
        <v>44124.584488576387</v>
      </c>
      <c r="P403" s="11">
        <v>3</v>
      </c>
      <c r="R403" s="9" t="str">
        <f>IF(N403&gt;O403,"TIME DRIFT","")</f>
        <v/>
      </c>
      <c r="U403" s="9">
        <v>0</v>
      </c>
    </row>
    <row r="404" spans="1:21" x14ac:dyDescent="0.2">
      <c r="A404" s="9" t="s">
        <v>756</v>
      </c>
      <c r="B404" s="9">
        <v>6002</v>
      </c>
      <c r="C404" s="9" t="s">
        <v>10712</v>
      </c>
      <c r="D404" s="9" t="s">
        <v>11136</v>
      </c>
      <c r="E404" s="9" t="s">
        <v>21084</v>
      </c>
      <c r="F404" s="9">
        <v>39</v>
      </c>
      <c r="G404" s="9">
        <v>199</v>
      </c>
      <c r="H404" s="9">
        <v>198</v>
      </c>
      <c r="I404" s="9">
        <v>58</v>
      </c>
      <c r="J404" s="9">
        <v>138</v>
      </c>
      <c r="K404" s="18">
        <f>I404/(I404+J404)</f>
        <v>0.29591836734693877</v>
      </c>
      <c r="L404" s="9">
        <v>403</v>
      </c>
      <c r="M404" s="9">
        <v>403</v>
      </c>
      <c r="N404" s="10">
        <v>44124.584002581018</v>
      </c>
      <c r="O404" s="10">
        <v>44124.584637071763</v>
      </c>
      <c r="P404" s="11">
        <v>3</v>
      </c>
      <c r="R404" s="9" t="str">
        <f>IF(N404&gt;O404,"TIME DRIFT","")</f>
        <v/>
      </c>
      <c r="U404" s="9">
        <v>0</v>
      </c>
    </row>
    <row r="405" spans="1:21" x14ac:dyDescent="0.2">
      <c r="A405" s="9" t="s">
        <v>757</v>
      </c>
      <c r="B405" s="9">
        <v>3002</v>
      </c>
      <c r="C405" s="9" t="s">
        <v>10706</v>
      </c>
      <c r="D405" s="9" t="s">
        <v>11137</v>
      </c>
      <c r="E405" s="9" t="s">
        <v>21084</v>
      </c>
      <c r="F405" s="9">
        <v>69</v>
      </c>
      <c r="G405" s="9">
        <v>199</v>
      </c>
      <c r="H405" s="9">
        <v>195</v>
      </c>
      <c r="I405" s="9">
        <v>91</v>
      </c>
      <c r="J405" s="9">
        <v>102</v>
      </c>
      <c r="K405" s="18">
        <f>I405/(I405+J405)</f>
        <v>0.47150259067357514</v>
      </c>
      <c r="L405" s="9">
        <v>404</v>
      </c>
      <c r="M405" s="9">
        <v>404</v>
      </c>
      <c r="N405" s="10">
        <v>44124.584095219907</v>
      </c>
      <c r="O405" s="10">
        <v>44124.584790277775</v>
      </c>
      <c r="P405" s="11">
        <v>3</v>
      </c>
      <c r="R405" s="9" t="str">
        <f>IF(N405&gt;O405,"TIME DRIFT","")</f>
        <v/>
      </c>
      <c r="U405" s="9">
        <v>0</v>
      </c>
    </row>
    <row r="406" spans="1:21" x14ac:dyDescent="0.2">
      <c r="A406" s="9" t="s">
        <v>758</v>
      </c>
      <c r="B406" s="9">
        <v>6003</v>
      </c>
      <c r="C406" s="9" t="s">
        <v>10710</v>
      </c>
      <c r="D406" s="9" t="s">
        <v>11138</v>
      </c>
      <c r="E406" s="9" t="s">
        <v>21084</v>
      </c>
      <c r="F406" s="9">
        <v>27</v>
      </c>
      <c r="G406" s="9">
        <v>200</v>
      </c>
      <c r="H406" s="9">
        <v>198</v>
      </c>
      <c r="I406" s="9">
        <v>72</v>
      </c>
      <c r="J406" s="9">
        <v>124</v>
      </c>
      <c r="K406" s="18">
        <f>I406/(I406+J406)</f>
        <v>0.36734693877551022</v>
      </c>
      <c r="L406" s="9">
        <v>405</v>
      </c>
      <c r="M406" s="9">
        <v>405</v>
      </c>
      <c r="N406" s="10">
        <v>44124.584378969907</v>
      </c>
      <c r="O406" s="10">
        <v>44124.585103159719</v>
      </c>
      <c r="P406" s="11">
        <v>3</v>
      </c>
      <c r="R406" s="9" t="str">
        <f>IF(N406&gt;O406,"TIME DRIFT","")</f>
        <v/>
      </c>
      <c r="U406" s="9">
        <v>0</v>
      </c>
    </row>
    <row r="407" spans="1:21" x14ac:dyDescent="0.2">
      <c r="A407" s="9" t="s">
        <v>759</v>
      </c>
      <c r="B407" s="9">
        <v>3004</v>
      </c>
      <c r="C407" s="9" t="s">
        <v>10705</v>
      </c>
      <c r="D407" s="9" t="s">
        <v>11139</v>
      </c>
      <c r="E407" s="9" t="s">
        <v>21084</v>
      </c>
      <c r="F407" s="9">
        <v>70</v>
      </c>
      <c r="G407" s="9">
        <v>198</v>
      </c>
      <c r="H407" s="9">
        <v>198</v>
      </c>
      <c r="I407" s="9">
        <v>46</v>
      </c>
      <c r="J407" s="9">
        <v>152</v>
      </c>
      <c r="K407" s="18">
        <f>I407/(I407+J407)</f>
        <v>0.23232323232323232</v>
      </c>
      <c r="L407" s="9">
        <v>406</v>
      </c>
      <c r="M407" s="9">
        <v>406</v>
      </c>
      <c r="N407" s="10">
        <v>44124.585432326392</v>
      </c>
      <c r="O407" s="10">
        <v>44124.585697650466</v>
      </c>
      <c r="P407" s="11">
        <v>3</v>
      </c>
      <c r="R407" s="9" t="str">
        <f>IF(N407&gt;O407,"TIME DRIFT","")</f>
        <v/>
      </c>
      <c r="U407" s="9">
        <v>0</v>
      </c>
    </row>
    <row r="408" spans="1:21" x14ac:dyDescent="0.2">
      <c r="A408" s="9" t="s">
        <v>760</v>
      </c>
      <c r="B408" s="9">
        <v>3002</v>
      </c>
      <c r="C408" s="9" t="s">
        <v>10706</v>
      </c>
      <c r="D408" s="9" t="s">
        <v>11140</v>
      </c>
      <c r="E408" s="9" t="s">
        <v>21084</v>
      </c>
      <c r="F408" s="9">
        <v>70</v>
      </c>
      <c r="G408" s="9">
        <v>199</v>
      </c>
      <c r="H408" s="9">
        <v>199</v>
      </c>
      <c r="I408" s="9">
        <v>70</v>
      </c>
      <c r="J408" s="9">
        <v>128</v>
      </c>
      <c r="K408" s="18">
        <f>I408/(I408+J408)</f>
        <v>0.35353535353535354</v>
      </c>
      <c r="L408" s="9">
        <v>407</v>
      </c>
      <c r="M408" s="9">
        <v>407</v>
      </c>
      <c r="N408" s="10">
        <v>44124.586103935188</v>
      </c>
      <c r="O408" s="10">
        <v>44124.586330937498</v>
      </c>
      <c r="P408" s="11">
        <v>3</v>
      </c>
      <c r="R408" s="9" t="str">
        <f>IF(N408&gt;O408,"TIME DRIFT","")</f>
        <v/>
      </c>
      <c r="U408" s="9">
        <v>0</v>
      </c>
    </row>
    <row r="409" spans="1:21" x14ac:dyDescent="0.2">
      <c r="A409" s="9" t="s">
        <v>761</v>
      </c>
      <c r="B409" s="9">
        <v>3003</v>
      </c>
      <c r="C409" s="9" t="s">
        <v>10709</v>
      </c>
      <c r="D409" s="9" t="s">
        <v>11141</v>
      </c>
      <c r="E409" s="9" t="s">
        <v>21084</v>
      </c>
      <c r="F409" s="9">
        <v>53</v>
      </c>
      <c r="G409" s="9">
        <v>198</v>
      </c>
      <c r="H409" s="9">
        <v>198</v>
      </c>
      <c r="I409" s="9">
        <v>107</v>
      </c>
      <c r="J409" s="9">
        <v>91</v>
      </c>
      <c r="K409" s="18">
        <f>I409/(I409+J409)</f>
        <v>0.54040404040404044</v>
      </c>
      <c r="L409" s="9">
        <v>408</v>
      </c>
      <c r="M409" s="9">
        <v>408</v>
      </c>
      <c r="N409" s="10">
        <v>44124.586817592593</v>
      </c>
      <c r="O409" s="10">
        <v>44124.587057789351</v>
      </c>
      <c r="P409" s="11">
        <v>3</v>
      </c>
      <c r="R409" s="9" t="str">
        <f>IF(N409&gt;O409,"TIME DRIFT","")</f>
        <v/>
      </c>
      <c r="U409" s="9">
        <v>0</v>
      </c>
    </row>
    <row r="410" spans="1:21" x14ac:dyDescent="0.2">
      <c r="A410" s="9" t="s">
        <v>762</v>
      </c>
      <c r="B410" s="9">
        <v>3004</v>
      </c>
      <c r="C410" s="9" t="s">
        <v>10705</v>
      </c>
      <c r="D410" s="9" t="s">
        <v>11142</v>
      </c>
      <c r="E410" s="9" t="s">
        <v>21084</v>
      </c>
      <c r="F410" s="9">
        <v>71</v>
      </c>
      <c r="G410" s="9">
        <v>200</v>
      </c>
      <c r="H410" s="9">
        <v>198</v>
      </c>
      <c r="I410" s="9">
        <v>83</v>
      </c>
      <c r="J410" s="9">
        <v>114</v>
      </c>
      <c r="K410" s="18">
        <f>I410/(I410+J410)</f>
        <v>0.42131979695431471</v>
      </c>
      <c r="L410" s="9">
        <v>409</v>
      </c>
      <c r="M410" s="9">
        <v>409</v>
      </c>
      <c r="N410" s="10">
        <v>44124.587483333336</v>
      </c>
      <c r="O410" s="10">
        <v>44124.587761145835</v>
      </c>
      <c r="P410" s="11">
        <v>3</v>
      </c>
      <c r="R410" s="9" t="str">
        <f>IF(N410&gt;O410,"TIME DRIFT","")</f>
        <v/>
      </c>
      <c r="U410" s="9">
        <v>0</v>
      </c>
    </row>
    <row r="411" spans="1:21" x14ac:dyDescent="0.2">
      <c r="A411" s="9" t="s">
        <v>763</v>
      </c>
      <c r="B411" s="9">
        <v>3002</v>
      </c>
      <c r="C411" s="9" t="s">
        <v>10706</v>
      </c>
      <c r="D411" s="9" t="s">
        <v>11143</v>
      </c>
      <c r="E411" s="9" t="s">
        <v>21084</v>
      </c>
      <c r="F411" s="9">
        <v>71</v>
      </c>
      <c r="G411" s="9">
        <v>200</v>
      </c>
      <c r="H411" s="9">
        <v>200</v>
      </c>
      <c r="I411" s="9">
        <v>21</v>
      </c>
      <c r="J411" s="9">
        <v>178</v>
      </c>
      <c r="K411" s="18">
        <f>I411/(I411+J411)</f>
        <v>0.10552763819095477</v>
      </c>
      <c r="L411" s="9">
        <v>410</v>
      </c>
      <c r="M411" s="9">
        <v>410</v>
      </c>
      <c r="N411" s="10">
        <v>44124.587515358799</v>
      </c>
      <c r="O411" s="10">
        <v>44124.587925381944</v>
      </c>
      <c r="P411" s="11">
        <v>3</v>
      </c>
      <c r="R411" s="9" t="str">
        <f>IF(N411&gt;O411,"TIME DRIFT","")</f>
        <v/>
      </c>
      <c r="U411" s="9">
        <v>0</v>
      </c>
    </row>
    <row r="412" spans="1:21" x14ac:dyDescent="0.2">
      <c r="A412" s="9" t="s">
        <v>764</v>
      </c>
      <c r="B412" s="9">
        <v>3002</v>
      </c>
      <c r="C412" s="9" t="s">
        <v>10706</v>
      </c>
      <c r="D412" s="9" t="s">
        <v>11144</v>
      </c>
      <c r="E412" s="9" t="s">
        <v>21084</v>
      </c>
      <c r="F412" s="9">
        <v>72</v>
      </c>
      <c r="G412" s="9">
        <v>88</v>
      </c>
      <c r="H412" s="9">
        <v>88</v>
      </c>
      <c r="I412" s="9">
        <v>8</v>
      </c>
      <c r="J412" s="9">
        <v>80</v>
      </c>
      <c r="K412" s="18">
        <f>I412/(I412+J412)</f>
        <v>9.0909090909090912E-2</v>
      </c>
      <c r="L412" s="9">
        <v>411</v>
      </c>
      <c r="M412" s="9">
        <v>411</v>
      </c>
      <c r="N412" s="10">
        <v>44124.588155243058</v>
      </c>
      <c r="O412" s="10">
        <v>44124.588464895831</v>
      </c>
      <c r="P412" s="11">
        <v>3</v>
      </c>
      <c r="R412" s="9" t="str">
        <f>IF(N412&gt;O412,"TIME DRIFT","")</f>
        <v/>
      </c>
      <c r="U412" s="9">
        <v>0</v>
      </c>
    </row>
    <row r="413" spans="1:21" x14ac:dyDescent="0.2">
      <c r="A413" s="9" t="s">
        <v>765</v>
      </c>
      <c r="B413" s="9">
        <v>6004</v>
      </c>
      <c r="C413" s="9" t="s">
        <v>10708</v>
      </c>
      <c r="D413" s="9" t="s">
        <v>11145</v>
      </c>
      <c r="E413" s="9" t="s">
        <v>21084</v>
      </c>
      <c r="F413" s="9">
        <v>46</v>
      </c>
      <c r="G413" s="9">
        <v>200</v>
      </c>
      <c r="H413" s="9">
        <v>199</v>
      </c>
      <c r="I413" s="9">
        <v>74</v>
      </c>
      <c r="J413" s="9">
        <v>123</v>
      </c>
      <c r="K413" s="18">
        <f>I413/(I413+J413)</f>
        <v>0.37563451776649748</v>
      </c>
      <c r="L413" s="9">
        <v>412</v>
      </c>
      <c r="M413" s="9">
        <v>412</v>
      </c>
      <c r="N413" s="10">
        <v>44124.588206400462</v>
      </c>
      <c r="O413" s="10">
        <v>44124.588562928242</v>
      </c>
      <c r="P413" s="11">
        <v>3</v>
      </c>
      <c r="R413" s="9" t="str">
        <f>IF(N413&gt;O413,"TIME DRIFT","")</f>
        <v/>
      </c>
      <c r="U413" s="9">
        <v>0</v>
      </c>
    </row>
    <row r="414" spans="1:21" x14ac:dyDescent="0.2">
      <c r="A414" s="9" t="s">
        <v>766</v>
      </c>
      <c r="B414" s="9">
        <v>3003</v>
      </c>
      <c r="C414" s="9" t="s">
        <v>10709</v>
      </c>
      <c r="D414" s="9" t="s">
        <v>11146</v>
      </c>
      <c r="E414" s="9" t="s">
        <v>21084</v>
      </c>
      <c r="F414" s="9">
        <v>54</v>
      </c>
      <c r="G414" s="9">
        <v>200</v>
      </c>
      <c r="H414" s="9">
        <v>198</v>
      </c>
      <c r="I414" s="9">
        <v>73</v>
      </c>
      <c r="J414" s="9">
        <v>123</v>
      </c>
      <c r="K414" s="18">
        <f>I414/(I414+J414)</f>
        <v>0.37244897959183676</v>
      </c>
      <c r="L414" s="9">
        <v>413</v>
      </c>
      <c r="M414" s="9">
        <v>413</v>
      </c>
      <c r="N414" s="10">
        <v>44124.588219444442</v>
      </c>
      <c r="O414" s="10">
        <v>44124.58871084491</v>
      </c>
      <c r="P414" s="11">
        <v>3</v>
      </c>
      <c r="R414" s="9" t="str">
        <f>IF(N414&gt;O414,"TIME DRIFT","")</f>
        <v/>
      </c>
      <c r="U414" s="9">
        <v>0</v>
      </c>
    </row>
    <row r="415" spans="1:21" x14ac:dyDescent="0.2">
      <c r="A415" s="9" t="s">
        <v>767</v>
      </c>
      <c r="B415" s="9">
        <v>3004</v>
      </c>
      <c r="C415" s="9" t="s">
        <v>10705</v>
      </c>
      <c r="D415" s="9" t="s">
        <v>11147</v>
      </c>
      <c r="E415" s="9" t="s">
        <v>21084</v>
      </c>
      <c r="F415" s="9">
        <v>72</v>
      </c>
      <c r="G415" s="9">
        <v>198</v>
      </c>
      <c r="H415" s="9">
        <v>197</v>
      </c>
      <c r="I415" s="9">
        <v>62</v>
      </c>
      <c r="J415" s="9">
        <v>134</v>
      </c>
      <c r="K415" s="18">
        <f>I415/(I415+J415)</f>
        <v>0.31632653061224492</v>
      </c>
      <c r="L415" s="9">
        <v>414</v>
      </c>
      <c r="M415" s="9">
        <v>414</v>
      </c>
      <c r="N415" s="10">
        <v>44124.588918090281</v>
      </c>
      <c r="O415" s="10">
        <v>44124.589210219907</v>
      </c>
      <c r="P415" s="11">
        <v>3</v>
      </c>
      <c r="R415" s="9" t="str">
        <f>IF(N415&gt;O415,"TIME DRIFT","")</f>
        <v/>
      </c>
      <c r="U415" s="9">
        <v>0</v>
      </c>
    </row>
    <row r="416" spans="1:21" x14ac:dyDescent="0.2">
      <c r="A416" s="9" t="s">
        <v>768</v>
      </c>
      <c r="B416" s="9">
        <v>3002</v>
      </c>
      <c r="C416" s="9" t="s">
        <v>10706</v>
      </c>
      <c r="D416" s="9" t="s">
        <v>11148</v>
      </c>
      <c r="E416" s="9" t="s">
        <v>21084</v>
      </c>
      <c r="F416" s="9">
        <v>73</v>
      </c>
      <c r="G416" s="9">
        <v>199</v>
      </c>
      <c r="H416" s="9">
        <v>199</v>
      </c>
      <c r="I416" s="9">
        <v>61</v>
      </c>
      <c r="J416" s="9">
        <v>133</v>
      </c>
      <c r="K416" s="18">
        <f>I416/(I416+J416)</f>
        <v>0.31443298969072164</v>
      </c>
      <c r="L416" s="9">
        <v>415</v>
      </c>
      <c r="M416" s="9">
        <v>415</v>
      </c>
      <c r="N416" s="10">
        <v>44124.590244409723</v>
      </c>
      <c r="O416" s="10">
        <v>44124.590604363424</v>
      </c>
      <c r="P416" s="11">
        <v>3</v>
      </c>
      <c r="R416" s="9" t="str">
        <f>IF(N416&gt;O416,"TIME DRIFT","")</f>
        <v/>
      </c>
      <c r="U416" s="9">
        <v>0</v>
      </c>
    </row>
    <row r="417" spans="1:21" x14ac:dyDescent="0.2">
      <c r="A417" s="9" t="s">
        <v>769</v>
      </c>
      <c r="B417" s="9">
        <v>6002</v>
      </c>
      <c r="C417" s="9" t="s">
        <v>10712</v>
      </c>
      <c r="D417" s="9" t="s">
        <v>11149</v>
      </c>
      <c r="E417" s="9" t="s">
        <v>21084</v>
      </c>
      <c r="F417" s="9">
        <v>40</v>
      </c>
      <c r="G417" s="9">
        <v>200</v>
      </c>
      <c r="H417" s="9">
        <v>199</v>
      </c>
      <c r="I417" s="9">
        <v>65</v>
      </c>
      <c r="J417" s="9">
        <v>131</v>
      </c>
      <c r="K417" s="18">
        <f>I417/(I417+J417)</f>
        <v>0.33163265306122447</v>
      </c>
      <c r="L417" s="9">
        <v>416</v>
      </c>
      <c r="M417" s="9">
        <v>416</v>
      </c>
      <c r="N417" s="10">
        <v>44124.59025454861</v>
      </c>
      <c r="O417" s="10">
        <v>44124.590746875001</v>
      </c>
      <c r="P417" s="11">
        <v>3</v>
      </c>
      <c r="R417" s="9" t="str">
        <f>IF(N417&gt;O417,"TIME DRIFT","")</f>
        <v/>
      </c>
      <c r="U417" s="9">
        <v>0</v>
      </c>
    </row>
    <row r="418" spans="1:21" x14ac:dyDescent="0.2">
      <c r="A418" s="9" t="s">
        <v>771</v>
      </c>
      <c r="B418" s="9">
        <v>6003</v>
      </c>
      <c r="C418" s="9" t="s">
        <v>10710</v>
      </c>
      <c r="D418" s="9" t="s">
        <v>11150</v>
      </c>
      <c r="E418" s="9" t="s">
        <v>21084</v>
      </c>
      <c r="F418" s="9">
        <v>28</v>
      </c>
      <c r="G418" s="9">
        <v>200</v>
      </c>
      <c r="H418" s="9">
        <v>200</v>
      </c>
      <c r="I418" s="9">
        <v>22</v>
      </c>
      <c r="J418" s="9">
        <v>177</v>
      </c>
      <c r="K418" s="18">
        <f>I418/(I418+J418)</f>
        <v>0.11055276381909548</v>
      </c>
      <c r="L418" s="9">
        <v>418</v>
      </c>
      <c r="M418" s="9">
        <v>418</v>
      </c>
      <c r="N418" s="10">
        <v>44124.590305555554</v>
      </c>
      <c r="O418" s="10">
        <v>44124.590999884262</v>
      </c>
      <c r="P418" s="11">
        <v>3</v>
      </c>
      <c r="R418" s="9" t="str">
        <f>IF(N418&gt;O418,"TIME DRIFT","")</f>
        <v/>
      </c>
      <c r="U418" s="9">
        <v>0</v>
      </c>
    </row>
    <row r="419" spans="1:21" x14ac:dyDescent="0.2">
      <c r="A419" s="9" t="s">
        <v>770</v>
      </c>
      <c r="B419" s="9">
        <v>3001</v>
      </c>
      <c r="C419" s="9" t="s">
        <v>10707</v>
      </c>
      <c r="D419" s="9" t="s">
        <v>11151</v>
      </c>
      <c r="E419" s="9" t="s">
        <v>21084</v>
      </c>
      <c r="F419" s="9">
        <v>57</v>
      </c>
      <c r="G419" s="9">
        <v>197</v>
      </c>
      <c r="H419" s="9">
        <v>197</v>
      </c>
      <c r="I419" s="9">
        <v>50</v>
      </c>
      <c r="J419" s="9">
        <v>147</v>
      </c>
      <c r="K419" s="18">
        <f>I419/(I419+J419)</f>
        <v>0.25380710659898476</v>
      </c>
      <c r="L419" s="9">
        <v>417</v>
      </c>
      <c r="M419" s="9">
        <v>417</v>
      </c>
      <c r="N419" s="10">
        <v>44124.590335381945</v>
      </c>
      <c r="O419" s="10">
        <v>44124.590898807874</v>
      </c>
      <c r="P419" s="11">
        <v>3</v>
      </c>
      <c r="R419" s="9" t="str">
        <f>IF(N419&gt;O419,"TIME DRIFT","")</f>
        <v/>
      </c>
      <c r="U419" s="9">
        <v>0</v>
      </c>
    </row>
    <row r="420" spans="1:21" x14ac:dyDescent="0.2">
      <c r="A420" s="9" t="s">
        <v>772</v>
      </c>
      <c r="B420" s="9">
        <v>6004</v>
      </c>
      <c r="C420" s="9" t="s">
        <v>10708</v>
      </c>
      <c r="D420" s="9" t="s">
        <v>11152</v>
      </c>
      <c r="E420" s="9" t="s">
        <v>21084</v>
      </c>
      <c r="F420" s="9">
        <v>47</v>
      </c>
      <c r="G420" s="9">
        <v>200</v>
      </c>
      <c r="H420" s="9">
        <v>200</v>
      </c>
      <c r="I420" s="9">
        <v>77</v>
      </c>
      <c r="J420" s="9">
        <v>121</v>
      </c>
      <c r="K420" s="18">
        <f>I420/(I420+J420)</f>
        <v>0.3888888888888889</v>
      </c>
      <c r="L420" s="9">
        <v>419</v>
      </c>
      <c r="M420" s="9">
        <v>419</v>
      </c>
      <c r="N420" s="10">
        <v>44124.590944328702</v>
      </c>
      <c r="O420" s="10">
        <v>44124.591287071758</v>
      </c>
      <c r="P420" s="11">
        <v>3</v>
      </c>
      <c r="R420" s="9" t="str">
        <f>IF(N420&gt;O420,"TIME DRIFT","")</f>
        <v/>
      </c>
      <c r="U420" s="9">
        <v>0</v>
      </c>
    </row>
    <row r="421" spans="1:21" x14ac:dyDescent="0.2">
      <c r="A421" s="9" t="s">
        <v>773</v>
      </c>
      <c r="B421" s="9">
        <v>3004</v>
      </c>
      <c r="C421" s="9" t="s">
        <v>10705</v>
      </c>
      <c r="D421" s="9" t="s">
        <v>11153</v>
      </c>
      <c r="E421" s="9" t="s">
        <v>21084</v>
      </c>
      <c r="F421" s="9">
        <v>73</v>
      </c>
      <c r="G421" s="9">
        <v>200</v>
      </c>
      <c r="H421" s="9">
        <v>199</v>
      </c>
      <c r="I421" s="9">
        <v>72</v>
      </c>
      <c r="J421" s="9">
        <v>125</v>
      </c>
      <c r="K421" s="18">
        <f>I421/(I421+J421)</f>
        <v>0.36548223350253806</v>
      </c>
      <c r="L421" s="9">
        <v>420</v>
      </c>
      <c r="M421" s="9">
        <v>420</v>
      </c>
      <c r="N421" s="10">
        <v>44124.590945405092</v>
      </c>
      <c r="O421" s="10">
        <v>44124.591429050924</v>
      </c>
      <c r="P421" s="11">
        <v>3</v>
      </c>
      <c r="R421" s="9" t="str">
        <f>IF(N421&gt;O421,"TIME DRIFT","")</f>
        <v/>
      </c>
      <c r="U421" s="9">
        <v>0</v>
      </c>
    </row>
    <row r="422" spans="1:21" x14ac:dyDescent="0.2">
      <c r="A422" s="9" t="s">
        <v>774</v>
      </c>
      <c r="B422" s="9">
        <v>3003</v>
      </c>
      <c r="C422" s="9" t="s">
        <v>10709</v>
      </c>
      <c r="D422" s="9" t="s">
        <v>11154</v>
      </c>
      <c r="E422" s="9" t="s">
        <v>21084</v>
      </c>
      <c r="F422" s="9">
        <v>55</v>
      </c>
      <c r="G422" s="9">
        <v>200</v>
      </c>
      <c r="H422" s="9">
        <v>197</v>
      </c>
      <c r="I422" s="9">
        <v>53</v>
      </c>
      <c r="J422" s="9">
        <v>142</v>
      </c>
      <c r="K422" s="18">
        <f>I422/(I422+J422)</f>
        <v>0.27179487179487177</v>
      </c>
      <c r="L422" s="9">
        <v>421</v>
      </c>
      <c r="M422" s="9">
        <v>421</v>
      </c>
      <c r="N422" s="10">
        <v>44124.590977083331</v>
      </c>
      <c r="O422" s="10">
        <v>44124.591574456019</v>
      </c>
      <c r="P422" s="11">
        <v>3</v>
      </c>
      <c r="R422" s="9" t="str">
        <f>IF(N422&gt;O422,"TIME DRIFT","")</f>
        <v/>
      </c>
      <c r="U422" s="9">
        <v>0</v>
      </c>
    </row>
    <row r="423" spans="1:21" x14ac:dyDescent="0.2">
      <c r="A423" s="9" t="s">
        <v>775</v>
      </c>
      <c r="B423" s="9">
        <v>3002</v>
      </c>
      <c r="C423" s="9" t="s">
        <v>10706</v>
      </c>
      <c r="D423" s="9" t="s">
        <v>11155</v>
      </c>
      <c r="E423" s="9" t="s">
        <v>21084</v>
      </c>
      <c r="F423" s="9">
        <v>74</v>
      </c>
      <c r="G423" s="9">
        <v>199</v>
      </c>
      <c r="H423" s="9">
        <v>198</v>
      </c>
      <c r="I423" s="9">
        <v>25</v>
      </c>
      <c r="J423" s="9">
        <v>173</v>
      </c>
      <c r="K423" s="18">
        <f>I423/(I423+J423)</f>
        <v>0.12626262626262627</v>
      </c>
      <c r="L423" s="9">
        <v>422</v>
      </c>
      <c r="M423" s="9">
        <v>422</v>
      </c>
      <c r="N423" s="10">
        <v>44124.591651504626</v>
      </c>
      <c r="O423" s="10">
        <v>44124.591889004631</v>
      </c>
      <c r="P423" s="11">
        <v>3</v>
      </c>
      <c r="R423" s="9" t="str">
        <f>IF(N423&gt;O423,"TIME DRIFT","")</f>
        <v/>
      </c>
      <c r="U423" s="9">
        <v>0</v>
      </c>
    </row>
    <row r="424" spans="1:21" x14ac:dyDescent="0.2">
      <c r="A424" s="9" t="s">
        <v>776</v>
      </c>
      <c r="B424" s="9">
        <v>3001</v>
      </c>
      <c r="C424" s="9" t="s">
        <v>10707</v>
      </c>
      <c r="D424" s="9" t="s">
        <v>11156</v>
      </c>
      <c r="E424" s="9" t="s">
        <v>21084</v>
      </c>
      <c r="F424" s="9">
        <v>58</v>
      </c>
      <c r="G424" s="9">
        <v>199</v>
      </c>
      <c r="H424" s="9">
        <v>198</v>
      </c>
      <c r="I424" s="9">
        <v>73</v>
      </c>
      <c r="J424" s="9">
        <v>123</v>
      </c>
      <c r="K424" s="18">
        <f>I424/(I424+J424)</f>
        <v>0.37244897959183676</v>
      </c>
      <c r="L424" s="9">
        <v>423</v>
      </c>
      <c r="M424" s="9">
        <v>423</v>
      </c>
      <c r="N424" s="10">
        <v>44124.592385798613</v>
      </c>
      <c r="O424" s="10">
        <v>44124.592610995373</v>
      </c>
      <c r="P424" s="11">
        <v>3</v>
      </c>
      <c r="R424" s="9" t="str">
        <f>IF(N424&gt;O424,"TIME DRIFT","")</f>
        <v/>
      </c>
      <c r="U424" s="9">
        <v>0</v>
      </c>
    </row>
    <row r="425" spans="1:21" x14ac:dyDescent="0.2">
      <c r="A425" s="9" t="s">
        <v>777</v>
      </c>
      <c r="B425" s="9">
        <v>3002</v>
      </c>
      <c r="C425" s="9" t="s">
        <v>10706</v>
      </c>
      <c r="D425" s="9" t="s">
        <v>11157</v>
      </c>
      <c r="E425" s="9" t="s">
        <v>21084</v>
      </c>
      <c r="F425" s="9">
        <v>75</v>
      </c>
      <c r="G425" s="9">
        <v>200</v>
      </c>
      <c r="H425" s="9">
        <v>200</v>
      </c>
      <c r="I425" s="9">
        <v>58</v>
      </c>
      <c r="J425" s="9">
        <v>141</v>
      </c>
      <c r="K425" s="18">
        <f>I425/(I425+J425)</f>
        <v>0.29145728643216079</v>
      </c>
      <c r="L425" s="9">
        <v>424</v>
      </c>
      <c r="M425" s="9">
        <v>424</v>
      </c>
      <c r="N425" s="10">
        <v>44124.593044942128</v>
      </c>
      <c r="O425" s="10">
        <v>44124.593373761571</v>
      </c>
      <c r="P425" s="11">
        <v>3</v>
      </c>
      <c r="R425" s="9" t="str">
        <f>IF(N425&gt;O425,"TIME DRIFT","")</f>
        <v/>
      </c>
      <c r="U425" s="9">
        <v>0</v>
      </c>
    </row>
    <row r="426" spans="1:21" x14ac:dyDescent="0.2">
      <c r="A426" s="9" t="s">
        <v>778</v>
      </c>
      <c r="B426" s="9">
        <v>3003</v>
      </c>
      <c r="C426" s="9" t="s">
        <v>10709</v>
      </c>
      <c r="D426" s="9" t="s">
        <v>11158</v>
      </c>
      <c r="E426" s="9" t="s">
        <v>21084</v>
      </c>
      <c r="F426" s="9">
        <v>56</v>
      </c>
      <c r="G426" s="9">
        <v>200</v>
      </c>
      <c r="H426" s="9">
        <v>197</v>
      </c>
      <c r="I426" s="9">
        <v>67</v>
      </c>
      <c r="J426" s="9">
        <v>129</v>
      </c>
      <c r="K426" s="18">
        <f>I426/(I426+J426)</f>
        <v>0.34183673469387754</v>
      </c>
      <c r="L426" s="9">
        <v>425</v>
      </c>
      <c r="M426" s="9">
        <v>425</v>
      </c>
      <c r="N426" s="10">
        <v>44124.593064270834</v>
      </c>
      <c r="O426" s="10">
        <v>44124.593525312499</v>
      </c>
      <c r="P426" s="11">
        <v>3</v>
      </c>
      <c r="R426" s="9" t="str">
        <f>IF(N426&gt;O426,"TIME DRIFT","")</f>
        <v/>
      </c>
      <c r="U426" s="9">
        <v>0</v>
      </c>
    </row>
    <row r="427" spans="1:21" x14ac:dyDescent="0.2">
      <c r="A427" s="9" t="s">
        <v>779</v>
      </c>
      <c r="B427" s="9">
        <v>3004</v>
      </c>
      <c r="C427" s="9" t="s">
        <v>10705</v>
      </c>
      <c r="D427" s="9" t="s">
        <v>11159</v>
      </c>
      <c r="E427" s="9" t="s">
        <v>21084</v>
      </c>
      <c r="F427" s="9">
        <v>74</v>
      </c>
      <c r="G427" s="9">
        <v>199</v>
      </c>
      <c r="H427" s="9">
        <v>199</v>
      </c>
      <c r="I427" s="9">
        <v>62</v>
      </c>
      <c r="J427" s="9">
        <v>136</v>
      </c>
      <c r="K427" s="18">
        <f>I427/(I427+J427)</f>
        <v>0.31313131313131315</v>
      </c>
      <c r="L427" s="9">
        <v>426</v>
      </c>
      <c r="M427" s="9">
        <v>426</v>
      </c>
      <c r="N427" s="10">
        <v>44124.593094479169</v>
      </c>
      <c r="O427" s="10">
        <v>44124.593655706019</v>
      </c>
      <c r="P427" s="11">
        <v>3</v>
      </c>
      <c r="R427" s="9" t="str">
        <f>IF(N427&gt;O427,"TIME DRIFT","")</f>
        <v/>
      </c>
      <c r="U427" s="9">
        <v>0</v>
      </c>
    </row>
    <row r="428" spans="1:21" x14ac:dyDescent="0.2">
      <c r="A428" s="9" t="s">
        <v>780</v>
      </c>
      <c r="B428" s="9">
        <v>6004</v>
      </c>
      <c r="C428" s="9" t="s">
        <v>10708</v>
      </c>
      <c r="D428" s="9" t="s">
        <v>11160</v>
      </c>
      <c r="E428" s="9" t="s">
        <v>21084</v>
      </c>
      <c r="F428" s="9">
        <v>48</v>
      </c>
      <c r="G428" s="9">
        <v>200</v>
      </c>
      <c r="H428" s="9">
        <v>198</v>
      </c>
      <c r="I428" s="9">
        <v>64</v>
      </c>
      <c r="J428" s="9">
        <v>133</v>
      </c>
      <c r="K428" s="18">
        <f>I428/(I428+J428)</f>
        <v>0.32487309644670048</v>
      </c>
      <c r="L428" s="9">
        <v>427</v>
      </c>
      <c r="M428" s="9">
        <v>427</v>
      </c>
      <c r="N428" s="10">
        <v>44124.593728935186</v>
      </c>
      <c r="O428" s="10">
        <v>44124.594077118054</v>
      </c>
      <c r="P428" s="11">
        <v>3</v>
      </c>
      <c r="R428" s="9" t="str">
        <f>IF(N428&gt;O428,"TIME DRIFT","")</f>
        <v/>
      </c>
      <c r="U428" s="9">
        <v>0</v>
      </c>
    </row>
    <row r="429" spans="1:21" x14ac:dyDescent="0.2">
      <c r="A429" s="9" t="s">
        <v>781</v>
      </c>
      <c r="B429" s="9">
        <v>6002</v>
      </c>
      <c r="C429" s="9" t="s">
        <v>10712</v>
      </c>
      <c r="D429" s="9" t="s">
        <v>11161</v>
      </c>
      <c r="E429" s="9" t="s">
        <v>21084</v>
      </c>
      <c r="F429" s="9">
        <v>41</v>
      </c>
      <c r="G429" s="9">
        <v>198</v>
      </c>
      <c r="H429" s="9">
        <v>197</v>
      </c>
      <c r="I429" s="9">
        <v>79</v>
      </c>
      <c r="J429" s="9">
        <v>117</v>
      </c>
      <c r="K429" s="18">
        <f>I429/(I429+J429)</f>
        <v>0.40306122448979592</v>
      </c>
      <c r="L429" s="9">
        <v>428</v>
      </c>
      <c r="M429" s="9">
        <v>428</v>
      </c>
      <c r="N429" s="10">
        <v>44124.593792789354</v>
      </c>
      <c r="O429" s="10">
        <v>44124.594216006946</v>
      </c>
      <c r="P429" s="11">
        <v>3</v>
      </c>
      <c r="R429" s="9" t="str">
        <f>IF(N429&gt;O429,"TIME DRIFT","")</f>
        <v/>
      </c>
      <c r="U429" s="9">
        <v>0</v>
      </c>
    </row>
    <row r="430" spans="1:21" x14ac:dyDescent="0.2">
      <c r="A430" s="9" t="s">
        <v>782</v>
      </c>
      <c r="B430" s="9">
        <v>6003</v>
      </c>
      <c r="C430" s="9" t="s">
        <v>10710</v>
      </c>
      <c r="D430" s="9" t="s">
        <v>11162</v>
      </c>
      <c r="E430" s="9" t="s">
        <v>21084</v>
      </c>
      <c r="F430" s="9">
        <v>29</v>
      </c>
      <c r="G430" s="9">
        <v>199</v>
      </c>
      <c r="H430" s="9">
        <v>199</v>
      </c>
      <c r="I430" s="9">
        <v>69</v>
      </c>
      <c r="J430" s="9">
        <v>129</v>
      </c>
      <c r="K430" s="18">
        <f>I430/(I430+J430)</f>
        <v>0.34848484848484851</v>
      </c>
      <c r="L430" s="9">
        <v>429</v>
      </c>
      <c r="M430" s="9">
        <v>429</v>
      </c>
      <c r="N430" s="10">
        <v>44124.594423993054</v>
      </c>
      <c r="O430" s="10">
        <v>44124.594740706016</v>
      </c>
      <c r="P430" s="11">
        <v>3</v>
      </c>
      <c r="R430" s="9" t="str">
        <f>IF(N430&gt;O430,"TIME DRIFT","")</f>
        <v/>
      </c>
      <c r="U430" s="9">
        <v>0</v>
      </c>
    </row>
    <row r="431" spans="1:21" x14ac:dyDescent="0.2">
      <c r="A431" s="9" t="s">
        <v>783</v>
      </c>
      <c r="B431" s="9">
        <v>3002</v>
      </c>
      <c r="C431" s="9" t="s">
        <v>10706</v>
      </c>
      <c r="D431" s="9" t="s">
        <v>11163</v>
      </c>
      <c r="E431" s="9" t="s">
        <v>21084</v>
      </c>
      <c r="F431" s="9">
        <v>76</v>
      </c>
      <c r="G431" s="9">
        <v>200</v>
      </c>
      <c r="H431" s="9">
        <v>200</v>
      </c>
      <c r="I431" s="9">
        <v>28</v>
      </c>
      <c r="J431" s="9">
        <v>172</v>
      </c>
      <c r="K431" s="18">
        <f>I431/(I431+J431)</f>
        <v>0.14000000000000001</v>
      </c>
      <c r="L431" s="9">
        <v>430</v>
      </c>
      <c r="M431" s="9">
        <v>430</v>
      </c>
      <c r="N431" s="10">
        <v>44124.594463773145</v>
      </c>
      <c r="O431" s="10">
        <v>44124.594881053243</v>
      </c>
      <c r="P431" s="11">
        <v>3</v>
      </c>
      <c r="R431" s="9" t="str">
        <f>IF(N431&gt;O431,"TIME DRIFT","")</f>
        <v/>
      </c>
      <c r="U431" s="9">
        <v>0</v>
      </c>
    </row>
    <row r="432" spans="1:21" x14ac:dyDescent="0.2">
      <c r="A432" s="9" t="s">
        <v>784</v>
      </c>
      <c r="B432" s="9">
        <v>3001</v>
      </c>
      <c r="C432" s="9" t="s">
        <v>10707</v>
      </c>
      <c r="D432" s="9" t="s">
        <v>11164</v>
      </c>
      <c r="E432" s="9" t="s">
        <v>21084</v>
      </c>
      <c r="F432" s="9">
        <v>59</v>
      </c>
      <c r="G432" s="9">
        <v>200</v>
      </c>
      <c r="H432" s="9">
        <v>200</v>
      </c>
      <c r="I432" s="9">
        <v>112</v>
      </c>
      <c r="J432" s="9">
        <v>86</v>
      </c>
      <c r="K432" s="18">
        <f>I432/(I432+J432)</f>
        <v>0.56565656565656564</v>
      </c>
      <c r="L432" s="9">
        <v>431</v>
      </c>
      <c r="M432" s="9">
        <v>431</v>
      </c>
      <c r="N432" s="10">
        <v>44124.594480405096</v>
      </c>
      <c r="O432" s="10">
        <v>44124.595033483798</v>
      </c>
      <c r="P432" s="11">
        <v>3</v>
      </c>
      <c r="R432" s="9" t="str">
        <f>IF(N432&gt;O432,"TIME DRIFT","")</f>
        <v/>
      </c>
      <c r="U432" s="9">
        <v>0</v>
      </c>
    </row>
    <row r="433" spans="1:21" x14ac:dyDescent="0.2">
      <c r="A433" s="9" t="s">
        <v>785</v>
      </c>
      <c r="B433" s="9">
        <v>3004</v>
      </c>
      <c r="C433" s="9" t="s">
        <v>10705</v>
      </c>
      <c r="D433" s="9" t="s">
        <v>11165</v>
      </c>
      <c r="E433" s="9" t="s">
        <v>21084</v>
      </c>
      <c r="F433" s="9">
        <v>75</v>
      </c>
      <c r="G433" s="9">
        <v>198</v>
      </c>
      <c r="H433" s="9">
        <v>197</v>
      </c>
      <c r="I433" s="9">
        <v>40</v>
      </c>
      <c r="J433" s="9">
        <v>157</v>
      </c>
      <c r="K433" s="18">
        <f>I433/(I433+J433)</f>
        <v>0.20304568527918782</v>
      </c>
      <c r="L433" s="9">
        <v>432</v>
      </c>
      <c r="M433" s="9">
        <v>432</v>
      </c>
      <c r="N433" s="10">
        <v>44124.595137997683</v>
      </c>
      <c r="O433" s="10">
        <v>44124.595356168982</v>
      </c>
      <c r="P433" s="11">
        <v>3</v>
      </c>
      <c r="R433" s="9" t="str">
        <f>IF(N433&gt;O433,"TIME DRIFT","")</f>
        <v/>
      </c>
      <c r="U433" s="9">
        <v>0</v>
      </c>
    </row>
    <row r="434" spans="1:21" x14ac:dyDescent="0.2">
      <c r="A434" s="9" t="s">
        <v>786</v>
      </c>
      <c r="B434" s="9">
        <v>6001</v>
      </c>
      <c r="C434" s="9" t="s">
        <v>10713</v>
      </c>
      <c r="D434" s="9" t="s">
        <v>11166</v>
      </c>
      <c r="E434" s="9" t="s">
        <v>21084</v>
      </c>
      <c r="F434" s="9">
        <v>22</v>
      </c>
      <c r="G434" s="9">
        <v>200</v>
      </c>
      <c r="H434" s="9">
        <v>200</v>
      </c>
      <c r="I434" s="9">
        <v>55</v>
      </c>
      <c r="J434" s="9">
        <v>145</v>
      </c>
      <c r="K434" s="18">
        <f>I434/(I434+J434)</f>
        <v>0.27500000000000002</v>
      </c>
      <c r="L434" s="9">
        <v>433</v>
      </c>
      <c r="M434" s="9">
        <v>433</v>
      </c>
      <c r="N434" s="10">
        <v>44124.595793136577</v>
      </c>
      <c r="O434" s="10">
        <v>44124.59607349537</v>
      </c>
      <c r="P434" s="11">
        <v>3</v>
      </c>
      <c r="R434" s="9" t="str">
        <f>IF(N434&gt;O434,"TIME DRIFT","")</f>
        <v/>
      </c>
      <c r="U434" s="9">
        <v>0</v>
      </c>
    </row>
    <row r="435" spans="1:21" x14ac:dyDescent="0.2">
      <c r="A435" s="9" t="s">
        <v>787</v>
      </c>
      <c r="B435" s="9">
        <v>3002</v>
      </c>
      <c r="C435" s="9" t="s">
        <v>10706</v>
      </c>
      <c r="D435" s="9" t="s">
        <v>11167</v>
      </c>
      <c r="E435" s="9" t="s">
        <v>21084</v>
      </c>
      <c r="F435" s="9">
        <v>77</v>
      </c>
      <c r="G435" s="9">
        <v>199</v>
      </c>
      <c r="H435" s="9">
        <v>195</v>
      </c>
      <c r="I435" s="9">
        <v>68</v>
      </c>
      <c r="J435" s="9">
        <v>125</v>
      </c>
      <c r="K435" s="18">
        <f>I435/(I435+J435)</f>
        <v>0.35233160621761656</v>
      </c>
      <c r="L435" s="9">
        <v>434</v>
      </c>
      <c r="M435" s="9">
        <v>434</v>
      </c>
      <c r="N435" s="10">
        <v>44124.595820451388</v>
      </c>
      <c r="O435" s="10">
        <v>44124.596209340278</v>
      </c>
      <c r="P435" s="11">
        <v>3</v>
      </c>
      <c r="R435" s="9" t="str">
        <f>IF(N435&gt;O435,"TIME DRIFT","")</f>
        <v/>
      </c>
      <c r="U435" s="9">
        <v>0</v>
      </c>
    </row>
    <row r="436" spans="1:21" x14ac:dyDescent="0.2">
      <c r="A436" s="9" t="s">
        <v>788</v>
      </c>
      <c r="B436" s="9">
        <v>3003</v>
      </c>
      <c r="C436" s="9" t="s">
        <v>10709</v>
      </c>
      <c r="D436" s="9" t="s">
        <v>11168</v>
      </c>
      <c r="E436" s="9" t="s">
        <v>21084</v>
      </c>
      <c r="F436" s="9">
        <v>57</v>
      </c>
      <c r="G436" s="9">
        <v>198</v>
      </c>
      <c r="H436" s="9">
        <v>197</v>
      </c>
      <c r="I436" s="9">
        <v>69</v>
      </c>
      <c r="J436" s="9">
        <v>127</v>
      </c>
      <c r="K436" s="18">
        <f>I436/(I436+J436)</f>
        <v>0.35204081632653061</v>
      </c>
      <c r="L436" s="9">
        <v>435</v>
      </c>
      <c r="M436" s="9">
        <v>435</v>
      </c>
      <c r="N436" s="10">
        <v>44124.595856793982</v>
      </c>
      <c r="O436" s="10">
        <v>44124.596357442133</v>
      </c>
      <c r="P436" s="11">
        <v>3</v>
      </c>
      <c r="R436" s="9" t="str">
        <f>IF(N436&gt;O436,"TIME DRIFT","")</f>
        <v/>
      </c>
      <c r="U436" s="9">
        <v>0</v>
      </c>
    </row>
    <row r="437" spans="1:21" x14ac:dyDescent="0.2">
      <c r="A437" s="9" t="s">
        <v>789</v>
      </c>
      <c r="B437" s="9">
        <v>3004</v>
      </c>
      <c r="C437" s="9" t="s">
        <v>10705</v>
      </c>
      <c r="D437" s="9" t="s">
        <v>11169</v>
      </c>
      <c r="E437" s="9" t="s">
        <v>21084</v>
      </c>
      <c r="F437" s="9">
        <v>76</v>
      </c>
      <c r="G437" s="9">
        <v>200</v>
      </c>
      <c r="H437" s="9">
        <v>200</v>
      </c>
      <c r="I437" s="9">
        <v>24</v>
      </c>
      <c r="J437" s="9">
        <v>173</v>
      </c>
      <c r="K437" s="18">
        <f>I437/(I437+J437)</f>
        <v>0.12182741116751269</v>
      </c>
      <c r="L437" s="9">
        <v>436</v>
      </c>
      <c r="M437" s="9">
        <v>436</v>
      </c>
      <c r="N437" s="10">
        <v>44124.596527974536</v>
      </c>
      <c r="O437" s="10">
        <v>44124.596827314817</v>
      </c>
      <c r="P437" s="11">
        <v>3</v>
      </c>
      <c r="R437" s="9" t="str">
        <f>IF(N437&gt;O437,"TIME DRIFT","")</f>
        <v/>
      </c>
      <c r="U437" s="9">
        <v>0</v>
      </c>
    </row>
    <row r="438" spans="1:21" x14ac:dyDescent="0.2">
      <c r="A438" s="9" t="s">
        <v>790</v>
      </c>
      <c r="B438" s="9">
        <v>6002</v>
      </c>
      <c r="C438" s="9" t="s">
        <v>10712</v>
      </c>
      <c r="D438" s="9" t="s">
        <v>11170</v>
      </c>
      <c r="E438" s="9" t="s">
        <v>21084</v>
      </c>
      <c r="F438" s="9">
        <v>42</v>
      </c>
      <c r="G438" s="9">
        <v>200</v>
      </c>
      <c r="H438" s="9">
        <v>200</v>
      </c>
      <c r="I438" s="9">
        <v>115</v>
      </c>
      <c r="J438" s="9">
        <v>85</v>
      </c>
      <c r="K438" s="18">
        <f>I438/(I438+J438)</f>
        <v>0.57499999999999996</v>
      </c>
      <c r="L438" s="9">
        <v>437</v>
      </c>
      <c r="M438" s="9">
        <v>437</v>
      </c>
      <c r="N438" s="10">
        <v>44124.596573576389</v>
      </c>
      <c r="O438" s="10">
        <v>44124.596975266206</v>
      </c>
      <c r="P438" s="11">
        <v>3</v>
      </c>
      <c r="R438" s="9" t="str">
        <f>IF(N438&gt;O438,"TIME DRIFT","")</f>
        <v/>
      </c>
      <c r="U438" s="9">
        <v>0</v>
      </c>
    </row>
    <row r="439" spans="1:21" x14ac:dyDescent="0.2">
      <c r="A439" s="9" t="s">
        <v>791</v>
      </c>
      <c r="B439" s="9">
        <v>3002</v>
      </c>
      <c r="C439" s="9" t="s">
        <v>10706</v>
      </c>
      <c r="D439" s="9" t="s">
        <v>11171</v>
      </c>
      <c r="E439" s="9" t="s">
        <v>21084</v>
      </c>
      <c r="F439" s="9">
        <v>78</v>
      </c>
      <c r="G439" s="9">
        <v>200</v>
      </c>
      <c r="H439" s="9">
        <v>199</v>
      </c>
      <c r="I439" s="9">
        <v>48</v>
      </c>
      <c r="J439" s="9">
        <v>149</v>
      </c>
      <c r="K439" s="18">
        <f>I439/(I439+J439)</f>
        <v>0.24365482233502539</v>
      </c>
      <c r="L439" s="9">
        <v>438</v>
      </c>
      <c r="M439" s="9">
        <v>438</v>
      </c>
      <c r="N439" s="10">
        <v>44124.59789730324</v>
      </c>
      <c r="O439" s="10">
        <v>44124.598094988425</v>
      </c>
      <c r="P439" s="11">
        <v>3</v>
      </c>
      <c r="R439" s="9" t="str">
        <f>IF(N439&gt;O439,"TIME DRIFT","")</f>
        <v/>
      </c>
      <c r="U439" s="9">
        <v>0</v>
      </c>
    </row>
    <row r="440" spans="1:21" x14ac:dyDescent="0.2">
      <c r="A440" s="9" t="s">
        <v>792</v>
      </c>
      <c r="B440" s="9">
        <v>6003</v>
      </c>
      <c r="C440" s="9" t="s">
        <v>10710</v>
      </c>
      <c r="D440" s="9" t="s">
        <v>11172</v>
      </c>
      <c r="E440" s="9" t="s">
        <v>21084</v>
      </c>
      <c r="F440" s="9">
        <v>30</v>
      </c>
      <c r="G440" s="9">
        <v>200</v>
      </c>
      <c r="H440" s="9">
        <v>199</v>
      </c>
      <c r="I440" s="9">
        <v>71</v>
      </c>
      <c r="J440" s="9">
        <v>123</v>
      </c>
      <c r="K440" s="18">
        <f>I440/(I440+J440)</f>
        <v>0.36597938144329895</v>
      </c>
      <c r="L440" s="9">
        <v>439</v>
      </c>
      <c r="M440" s="9">
        <v>439</v>
      </c>
      <c r="N440" s="10">
        <v>44124.597899456021</v>
      </c>
      <c r="O440" s="10">
        <v>44124.598228472219</v>
      </c>
      <c r="P440" s="11">
        <v>3</v>
      </c>
      <c r="R440" s="9" t="str">
        <f>IF(N440&gt;O440,"TIME DRIFT","")</f>
        <v/>
      </c>
      <c r="U440" s="9">
        <v>0</v>
      </c>
    </row>
    <row r="441" spans="1:21" x14ac:dyDescent="0.2">
      <c r="A441" s="9" t="s">
        <v>793</v>
      </c>
      <c r="B441" s="9">
        <v>3004</v>
      </c>
      <c r="C441" s="9" t="s">
        <v>10705</v>
      </c>
      <c r="D441" s="9" t="s">
        <v>11173</v>
      </c>
      <c r="E441" s="9" t="s">
        <v>21084</v>
      </c>
      <c r="F441" s="9">
        <v>77</v>
      </c>
      <c r="G441" s="9">
        <v>193</v>
      </c>
      <c r="H441" s="9">
        <v>193</v>
      </c>
      <c r="I441" s="9">
        <v>68</v>
      </c>
      <c r="J441" s="9">
        <v>124</v>
      </c>
      <c r="K441" s="18">
        <f>I441/(I441+J441)</f>
        <v>0.35416666666666669</v>
      </c>
      <c r="L441" s="9">
        <v>440</v>
      </c>
      <c r="M441" s="9">
        <v>440</v>
      </c>
      <c r="N441" s="10">
        <v>44124.597901076391</v>
      </c>
      <c r="O441" s="10">
        <v>44124.598366666665</v>
      </c>
      <c r="P441" s="11">
        <v>3</v>
      </c>
      <c r="R441" s="9" t="str">
        <f>IF(N441&gt;O441,"TIME DRIFT","")</f>
        <v/>
      </c>
      <c r="U441" s="9">
        <v>0</v>
      </c>
    </row>
    <row r="442" spans="1:21" x14ac:dyDescent="0.2">
      <c r="A442" s="9" t="s">
        <v>794</v>
      </c>
      <c r="B442" s="9">
        <v>3003</v>
      </c>
      <c r="C442" s="9" t="s">
        <v>10709</v>
      </c>
      <c r="D442" s="9" t="s">
        <v>11174</v>
      </c>
      <c r="E442" s="9" t="s">
        <v>21084</v>
      </c>
      <c r="F442" s="9">
        <v>58</v>
      </c>
      <c r="G442" s="9">
        <v>200</v>
      </c>
      <c r="H442" s="9">
        <v>199</v>
      </c>
      <c r="I442" s="9">
        <v>60</v>
      </c>
      <c r="J442" s="9">
        <v>138</v>
      </c>
      <c r="K442" s="18">
        <f>I442/(I442+J442)</f>
        <v>0.30303030303030304</v>
      </c>
      <c r="L442" s="9">
        <v>441</v>
      </c>
      <c r="M442" s="9">
        <v>441</v>
      </c>
      <c r="N442" s="10">
        <v>44124.597903472219</v>
      </c>
      <c r="O442" s="10">
        <v>44124.59850644676</v>
      </c>
      <c r="P442" s="11">
        <v>3</v>
      </c>
      <c r="R442" s="9" t="str">
        <f>IF(N442&gt;O442,"TIME DRIFT","")</f>
        <v/>
      </c>
      <c r="U442" s="9">
        <v>0</v>
      </c>
    </row>
    <row r="443" spans="1:21" x14ac:dyDescent="0.2">
      <c r="A443" s="9" t="s">
        <v>795</v>
      </c>
      <c r="B443" s="9">
        <v>3002</v>
      </c>
      <c r="C443" s="9" t="s">
        <v>10706</v>
      </c>
      <c r="D443" s="9" t="s">
        <v>11175</v>
      </c>
      <c r="E443" s="9" t="s">
        <v>21084</v>
      </c>
      <c r="F443" s="9">
        <v>79</v>
      </c>
      <c r="G443" s="9">
        <v>199</v>
      </c>
      <c r="H443" s="9">
        <v>197</v>
      </c>
      <c r="I443" s="9">
        <v>26</v>
      </c>
      <c r="J443" s="9">
        <v>171</v>
      </c>
      <c r="K443" s="18">
        <f>I443/(I443+J443)</f>
        <v>0.13197969543147209</v>
      </c>
      <c r="L443" s="9">
        <v>442</v>
      </c>
      <c r="M443" s="9">
        <v>442</v>
      </c>
      <c r="N443" s="10">
        <v>44124.59930721065</v>
      </c>
      <c r="O443" s="10">
        <v>44124.599581979164</v>
      </c>
      <c r="P443" s="11">
        <v>3</v>
      </c>
      <c r="R443" s="9" t="str">
        <f>IF(N443&gt;O443,"TIME DRIFT","")</f>
        <v/>
      </c>
      <c r="U443" s="9">
        <v>0</v>
      </c>
    </row>
    <row r="444" spans="1:21" x14ac:dyDescent="0.2">
      <c r="A444" s="9" t="s">
        <v>796</v>
      </c>
      <c r="B444" s="9">
        <v>6001</v>
      </c>
      <c r="C444" s="9" t="s">
        <v>10713</v>
      </c>
      <c r="D444" s="9" t="s">
        <v>11176</v>
      </c>
      <c r="E444" s="9" t="s">
        <v>21084</v>
      </c>
      <c r="F444" s="9">
        <v>23</v>
      </c>
      <c r="G444" s="9">
        <v>200</v>
      </c>
      <c r="H444" s="9">
        <v>199</v>
      </c>
      <c r="I444" s="9">
        <v>3</v>
      </c>
      <c r="J444" s="9">
        <v>195</v>
      </c>
      <c r="K444" s="18">
        <f>I444/(I444+J444)</f>
        <v>1.5151515151515152E-2</v>
      </c>
      <c r="L444" s="9">
        <v>443</v>
      </c>
      <c r="M444" s="9">
        <v>443</v>
      </c>
      <c r="N444" s="10">
        <v>44124.599322222224</v>
      </c>
      <c r="O444" s="10">
        <v>44124.599718321762</v>
      </c>
      <c r="P444" s="11">
        <v>3</v>
      </c>
      <c r="R444" s="9" t="str">
        <f>IF(N444&gt;O444,"TIME DRIFT","")</f>
        <v/>
      </c>
      <c r="U444" s="9">
        <v>0</v>
      </c>
    </row>
    <row r="445" spans="1:21" x14ac:dyDescent="0.2">
      <c r="A445" s="9" t="s">
        <v>797</v>
      </c>
      <c r="B445" s="9">
        <v>6001</v>
      </c>
      <c r="C445" s="9" t="s">
        <v>10713</v>
      </c>
      <c r="D445" s="9" t="s">
        <v>11177</v>
      </c>
      <c r="E445" s="9" t="s">
        <v>21084</v>
      </c>
      <c r="F445" s="9">
        <v>24</v>
      </c>
      <c r="G445" s="9">
        <v>46</v>
      </c>
      <c r="H445" s="9">
        <v>45</v>
      </c>
      <c r="I445" s="9">
        <v>23</v>
      </c>
      <c r="J445" s="9">
        <v>22</v>
      </c>
      <c r="K445" s="18">
        <f>I445/(I445+J445)</f>
        <v>0.51111111111111107</v>
      </c>
      <c r="L445" s="9">
        <v>444</v>
      </c>
      <c r="M445" s="9">
        <v>444</v>
      </c>
      <c r="N445" s="10">
        <v>44124.599928321761</v>
      </c>
      <c r="O445" s="10">
        <v>44124.600120949071</v>
      </c>
      <c r="P445" s="11">
        <v>3</v>
      </c>
      <c r="R445" s="9" t="str">
        <f>IF(N445&gt;O445,"TIME DRIFT","")</f>
        <v/>
      </c>
      <c r="U445" s="9">
        <v>0</v>
      </c>
    </row>
    <row r="446" spans="1:21" x14ac:dyDescent="0.2">
      <c r="A446" s="9" t="s">
        <v>798</v>
      </c>
      <c r="B446" s="9">
        <v>6004</v>
      </c>
      <c r="C446" s="9" t="s">
        <v>10708</v>
      </c>
      <c r="D446" s="9" t="s">
        <v>11178</v>
      </c>
      <c r="E446" s="9" t="s">
        <v>21084</v>
      </c>
      <c r="F446" s="9">
        <v>49</v>
      </c>
      <c r="G446" s="9">
        <v>200</v>
      </c>
      <c r="H446" s="9">
        <v>198</v>
      </c>
      <c r="I446" s="9">
        <v>75</v>
      </c>
      <c r="J446" s="9">
        <v>119</v>
      </c>
      <c r="K446" s="18">
        <f>I446/(I446+J446)</f>
        <v>0.38659793814432991</v>
      </c>
      <c r="L446" s="9">
        <v>445</v>
      </c>
      <c r="M446" s="9">
        <v>445</v>
      </c>
      <c r="N446" s="10">
        <v>44124.599979479164</v>
      </c>
      <c r="O446" s="10">
        <v>44124.600192743055</v>
      </c>
      <c r="P446" s="11">
        <v>3</v>
      </c>
      <c r="R446" s="9" t="str">
        <f>IF(N446&gt;O446,"TIME DRIFT","")</f>
        <v/>
      </c>
      <c r="U446" s="9">
        <v>0</v>
      </c>
    </row>
    <row r="447" spans="1:21" x14ac:dyDescent="0.2">
      <c r="A447" s="9" t="s">
        <v>799</v>
      </c>
      <c r="B447" s="9">
        <v>3004</v>
      </c>
      <c r="C447" s="9" t="s">
        <v>10705</v>
      </c>
      <c r="D447" s="9" t="s">
        <v>11179</v>
      </c>
      <c r="E447" s="9" t="s">
        <v>21084</v>
      </c>
      <c r="F447" s="9">
        <v>78</v>
      </c>
      <c r="G447" s="9">
        <v>199</v>
      </c>
      <c r="H447" s="9">
        <v>199</v>
      </c>
      <c r="I447" s="9">
        <v>39</v>
      </c>
      <c r="J447" s="9">
        <v>160</v>
      </c>
      <c r="K447" s="18">
        <f>I447/(I447+J447)</f>
        <v>0.19597989949748743</v>
      </c>
      <c r="L447" s="9">
        <v>446</v>
      </c>
      <c r="M447" s="9">
        <v>446</v>
      </c>
      <c r="N447" s="10">
        <v>44124.600678738425</v>
      </c>
      <c r="O447" s="10">
        <v>44124.600893831019</v>
      </c>
      <c r="P447" s="11">
        <v>3</v>
      </c>
      <c r="R447" s="9" t="str">
        <f>IF(N447&gt;O447,"TIME DRIFT","")</f>
        <v/>
      </c>
      <c r="U447" s="9">
        <v>0</v>
      </c>
    </row>
    <row r="448" spans="1:21" x14ac:dyDescent="0.2">
      <c r="A448" s="9" t="s">
        <v>800</v>
      </c>
      <c r="B448" s="9">
        <v>3002</v>
      </c>
      <c r="C448" s="9" t="s">
        <v>10706</v>
      </c>
      <c r="D448" s="9" t="s">
        <v>11180</v>
      </c>
      <c r="E448" s="9" t="s">
        <v>21084</v>
      </c>
      <c r="F448" s="9">
        <v>80</v>
      </c>
      <c r="G448" s="9">
        <v>199</v>
      </c>
      <c r="H448" s="9">
        <v>199</v>
      </c>
      <c r="I448" s="9">
        <v>30</v>
      </c>
      <c r="J448" s="9">
        <v>169</v>
      </c>
      <c r="K448" s="18">
        <f>I448/(I448+J448)</f>
        <v>0.15075376884422109</v>
      </c>
      <c r="L448" s="9">
        <v>447</v>
      </c>
      <c r="M448" s="9">
        <v>447</v>
      </c>
      <c r="N448" s="10">
        <v>44124.600701886571</v>
      </c>
      <c r="O448" s="10">
        <v>44124.601045914351</v>
      </c>
      <c r="P448" s="11">
        <v>3</v>
      </c>
      <c r="R448" s="9" t="str">
        <f>IF(N448&gt;O448,"TIME DRIFT","")</f>
        <v/>
      </c>
      <c r="U448" s="9">
        <v>0</v>
      </c>
    </row>
    <row r="449" spans="1:21" x14ac:dyDescent="0.2">
      <c r="A449" s="9" t="s">
        <v>801</v>
      </c>
      <c r="B449" s="9">
        <v>3003</v>
      </c>
      <c r="C449" s="9" t="s">
        <v>10709</v>
      </c>
      <c r="D449" s="9" t="s">
        <v>11181</v>
      </c>
      <c r="E449" s="9" t="s">
        <v>21084</v>
      </c>
      <c r="F449" s="9">
        <v>59</v>
      </c>
      <c r="G449" s="9">
        <v>200</v>
      </c>
      <c r="H449" s="9">
        <v>198</v>
      </c>
      <c r="I449" s="9">
        <v>66</v>
      </c>
      <c r="J449" s="9">
        <v>131</v>
      </c>
      <c r="K449" s="18">
        <f>I449/(I449+J449)</f>
        <v>0.3350253807106599</v>
      </c>
      <c r="L449" s="9">
        <v>448</v>
      </c>
      <c r="M449" s="9">
        <v>448</v>
      </c>
      <c r="N449" s="10">
        <v>44124.601419062499</v>
      </c>
      <c r="O449" s="10">
        <v>44124.601689120369</v>
      </c>
      <c r="P449" s="11">
        <v>3</v>
      </c>
      <c r="R449" s="9" t="str">
        <f>IF(N449&gt;O449,"TIME DRIFT","")</f>
        <v/>
      </c>
      <c r="U449" s="9">
        <v>0</v>
      </c>
    </row>
    <row r="450" spans="1:21" x14ac:dyDescent="0.2">
      <c r="A450" s="9" t="s">
        <v>802</v>
      </c>
      <c r="B450" s="9">
        <v>3001</v>
      </c>
      <c r="C450" s="9" t="s">
        <v>10707</v>
      </c>
      <c r="D450" s="9" t="s">
        <v>11182</v>
      </c>
      <c r="E450" s="9" t="s">
        <v>21084</v>
      </c>
      <c r="F450" s="9">
        <v>60</v>
      </c>
      <c r="G450" s="9">
        <v>182</v>
      </c>
      <c r="H450" s="9">
        <v>182</v>
      </c>
      <c r="I450" s="9">
        <v>83</v>
      </c>
      <c r="J450" s="9">
        <v>98</v>
      </c>
      <c r="K450" s="18">
        <f>I450/(I450+J450)</f>
        <v>0.4585635359116022</v>
      </c>
      <c r="L450" s="9">
        <v>449</v>
      </c>
      <c r="M450" s="9">
        <v>449</v>
      </c>
      <c r="N450" s="10">
        <v>44124.60143278935</v>
      </c>
      <c r="O450" s="10">
        <v>44124.601832719905</v>
      </c>
      <c r="P450" s="11">
        <v>3</v>
      </c>
      <c r="R450" s="9" t="str">
        <f>IF(N450&gt;O450,"TIME DRIFT","")</f>
        <v/>
      </c>
      <c r="U450" s="9">
        <v>0</v>
      </c>
    </row>
    <row r="451" spans="1:21" x14ac:dyDescent="0.2">
      <c r="A451" s="9" t="s">
        <v>803</v>
      </c>
      <c r="B451" s="9">
        <v>3002</v>
      </c>
      <c r="C451" s="9" t="s">
        <v>10706</v>
      </c>
      <c r="D451" s="9" t="s">
        <v>11183</v>
      </c>
      <c r="E451" s="9" t="s">
        <v>21084</v>
      </c>
      <c r="F451" s="9">
        <v>81</v>
      </c>
      <c r="G451" s="9">
        <v>199</v>
      </c>
      <c r="H451" s="9">
        <v>199</v>
      </c>
      <c r="I451" s="9">
        <v>52</v>
      </c>
      <c r="J451" s="9">
        <v>147</v>
      </c>
      <c r="K451" s="18">
        <f>I451/(I451+J451)</f>
        <v>0.2613065326633166</v>
      </c>
      <c r="L451" s="9">
        <v>450</v>
      </c>
      <c r="M451" s="9">
        <v>450</v>
      </c>
      <c r="N451" s="10">
        <v>44124.602738159723</v>
      </c>
      <c r="O451" s="10">
        <v>44124.603005671299</v>
      </c>
      <c r="P451" s="11">
        <v>3</v>
      </c>
      <c r="R451" s="9" t="str">
        <f>IF(N451&gt;O451,"TIME DRIFT","")</f>
        <v/>
      </c>
      <c r="U451" s="9">
        <v>0</v>
      </c>
    </row>
    <row r="452" spans="1:21" x14ac:dyDescent="0.2">
      <c r="A452" s="9" t="s">
        <v>804</v>
      </c>
      <c r="B452" s="9">
        <v>3004</v>
      </c>
      <c r="C452" s="9" t="s">
        <v>10705</v>
      </c>
      <c r="D452" s="9" t="s">
        <v>11184</v>
      </c>
      <c r="E452" s="9" t="s">
        <v>21084</v>
      </c>
      <c r="F452" s="9">
        <v>79</v>
      </c>
      <c r="G452" s="9">
        <v>199</v>
      </c>
      <c r="H452" s="9">
        <v>197</v>
      </c>
      <c r="I452" s="9">
        <v>60</v>
      </c>
      <c r="J452" s="9">
        <v>136</v>
      </c>
      <c r="K452" s="18">
        <f>I452/(I452+J452)</f>
        <v>0.30612244897959184</v>
      </c>
      <c r="L452" s="9">
        <v>451</v>
      </c>
      <c r="M452" s="9">
        <v>451</v>
      </c>
      <c r="N452" s="10">
        <v>44124.602787152777</v>
      </c>
      <c r="O452" s="10">
        <v>44124.603136770835</v>
      </c>
      <c r="P452" s="11">
        <v>3</v>
      </c>
      <c r="R452" s="9" t="str">
        <f>IF(N452&gt;O452,"TIME DRIFT","")</f>
        <v/>
      </c>
      <c r="U452" s="9">
        <v>0</v>
      </c>
    </row>
    <row r="453" spans="1:21" x14ac:dyDescent="0.2">
      <c r="A453" s="9" t="s">
        <v>805</v>
      </c>
      <c r="B453" s="9">
        <v>3003</v>
      </c>
      <c r="C453" s="9" t="s">
        <v>10709</v>
      </c>
      <c r="D453" s="9" t="s">
        <v>11185</v>
      </c>
      <c r="E453" s="9" t="s">
        <v>21084</v>
      </c>
      <c r="F453" s="9">
        <v>60</v>
      </c>
      <c r="G453" s="9">
        <v>197</v>
      </c>
      <c r="H453" s="9">
        <v>196</v>
      </c>
      <c r="I453" s="9">
        <v>21</v>
      </c>
      <c r="J453" s="9">
        <v>174</v>
      </c>
      <c r="K453" s="18">
        <f>I453/(I453+J453)</f>
        <v>0.1076923076923077</v>
      </c>
      <c r="L453" s="9">
        <v>452</v>
      </c>
      <c r="M453" s="9">
        <v>452</v>
      </c>
      <c r="N453" s="10">
        <v>44124.603477893521</v>
      </c>
      <c r="O453" s="10">
        <v>44124.603792048612</v>
      </c>
      <c r="P453" s="11">
        <v>3</v>
      </c>
      <c r="R453" s="9" t="str">
        <f>IF(N453&gt;O453,"TIME DRIFT","")</f>
        <v/>
      </c>
      <c r="U453" s="9">
        <v>0</v>
      </c>
    </row>
    <row r="454" spans="1:21" x14ac:dyDescent="0.2">
      <c r="A454" s="9" t="s">
        <v>806</v>
      </c>
      <c r="B454" s="9">
        <v>3001</v>
      </c>
      <c r="C454" s="9" t="s">
        <v>10707</v>
      </c>
      <c r="D454" s="9" t="s">
        <v>11186</v>
      </c>
      <c r="E454" s="9" t="s">
        <v>21084</v>
      </c>
      <c r="F454" s="9">
        <v>61</v>
      </c>
      <c r="G454" s="9">
        <v>199</v>
      </c>
      <c r="H454" s="9">
        <v>199</v>
      </c>
      <c r="I454" s="9">
        <v>50</v>
      </c>
      <c r="J454" s="9">
        <v>149</v>
      </c>
      <c r="K454" s="18">
        <f>I454/(I454+J454)</f>
        <v>0.25125628140703515</v>
      </c>
      <c r="L454" s="9">
        <v>453</v>
      </c>
      <c r="M454" s="9">
        <v>453</v>
      </c>
      <c r="N454" s="10">
        <v>44124.603488541667</v>
      </c>
      <c r="O454" s="10">
        <v>44124.603937118052</v>
      </c>
      <c r="P454" s="11">
        <v>3</v>
      </c>
      <c r="R454" s="9" t="str">
        <f>IF(N454&gt;O454,"TIME DRIFT","")</f>
        <v/>
      </c>
      <c r="U454" s="9">
        <v>0</v>
      </c>
    </row>
    <row r="455" spans="1:21" x14ac:dyDescent="0.2">
      <c r="A455" s="9" t="s">
        <v>807</v>
      </c>
      <c r="B455" s="9">
        <v>3002</v>
      </c>
      <c r="C455" s="9" t="s">
        <v>10706</v>
      </c>
      <c r="D455" s="9" t="s">
        <v>11187</v>
      </c>
      <c r="E455" s="9" t="s">
        <v>21084</v>
      </c>
      <c r="F455" s="9">
        <v>82</v>
      </c>
      <c r="G455" s="9">
        <v>200</v>
      </c>
      <c r="H455" s="9">
        <v>199</v>
      </c>
      <c r="I455" s="9">
        <v>39</v>
      </c>
      <c r="J455" s="9">
        <v>159</v>
      </c>
      <c r="K455" s="18">
        <f>I455/(I455+J455)</f>
        <v>0.19696969696969696</v>
      </c>
      <c r="L455" s="9">
        <v>454</v>
      </c>
      <c r="M455" s="9">
        <v>454</v>
      </c>
      <c r="N455" s="10">
        <v>44124.604207141201</v>
      </c>
      <c r="O455" s="10">
        <v>44124.604451122686</v>
      </c>
      <c r="P455" s="11">
        <v>3</v>
      </c>
      <c r="R455" s="9" t="str">
        <f>IF(N455&gt;O455,"TIME DRIFT","")</f>
        <v/>
      </c>
      <c r="U455" s="9">
        <v>0</v>
      </c>
    </row>
    <row r="456" spans="1:21" x14ac:dyDescent="0.2">
      <c r="A456" s="9" t="s">
        <v>808</v>
      </c>
      <c r="B456" s="9">
        <v>3001</v>
      </c>
      <c r="C456" s="9" t="s">
        <v>10707</v>
      </c>
      <c r="D456" s="9" t="s">
        <v>11188</v>
      </c>
      <c r="E456" s="9" t="s">
        <v>21084</v>
      </c>
      <c r="F456" s="9">
        <v>62</v>
      </c>
      <c r="G456" s="9">
        <v>200</v>
      </c>
      <c r="H456" s="9">
        <v>199</v>
      </c>
      <c r="I456" s="9">
        <v>38</v>
      </c>
      <c r="J456" s="9">
        <v>161</v>
      </c>
      <c r="K456" s="18">
        <f>I456/(I456+J456)</f>
        <v>0.19095477386934673</v>
      </c>
      <c r="L456" s="9">
        <v>455</v>
      </c>
      <c r="M456" s="9">
        <v>455</v>
      </c>
      <c r="N456" s="10">
        <v>44124.604846377311</v>
      </c>
      <c r="O456" s="10">
        <v>44124.605209918984</v>
      </c>
      <c r="P456" s="11">
        <v>3</v>
      </c>
      <c r="R456" s="9" t="str">
        <f>IF(N456&gt;O456,"TIME DRIFT","")</f>
        <v/>
      </c>
      <c r="U456" s="9">
        <v>0</v>
      </c>
    </row>
    <row r="457" spans="1:21" x14ac:dyDescent="0.2">
      <c r="A457" s="9" t="s">
        <v>809</v>
      </c>
      <c r="B457" s="9">
        <v>6001</v>
      </c>
      <c r="C457" s="9" t="s">
        <v>10713</v>
      </c>
      <c r="D457" s="9" t="s">
        <v>11189</v>
      </c>
      <c r="E457" s="9" t="s">
        <v>21084</v>
      </c>
      <c r="F457" s="9">
        <v>25</v>
      </c>
      <c r="G457" s="9">
        <v>199</v>
      </c>
      <c r="H457" s="9">
        <v>196</v>
      </c>
      <c r="I457" s="9">
        <v>56</v>
      </c>
      <c r="J457" s="9">
        <v>132</v>
      </c>
      <c r="K457" s="18">
        <f>I457/(I457+J457)</f>
        <v>0.2978723404255319</v>
      </c>
      <c r="L457" s="9">
        <v>456</v>
      </c>
      <c r="M457" s="9">
        <v>456</v>
      </c>
      <c r="N457" s="10">
        <v>44124.604873692129</v>
      </c>
      <c r="O457" s="10">
        <v>44124.605353703701</v>
      </c>
      <c r="P457" s="11">
        <v>3</v>
      </c>
      <c r="R457" s="9" t="str">
        <f>IF(N457&gt;O457,"TIME DRIFT","")</f>
        <v/>
      </c>
      <c r="U457" s="9">
        <v>0</v>
      </c>
    </row>
    <row r="458" spans="1:21" x14ac:dyDescent="0.2">
      <c r="A458" s="9" t="s">
        <v>810</v>
      </c>
      <c r="B458" s="9">
        <v>3004</v>
      </c>
      <c r="C458" s="9" t="s">
        <v>10705</v>
      </c>
      <c r="D458" s="9" t="s">
        <v>11190</v>
      </c>
      <c r="E458" s="9" t="s">
        <v>21084</v>
      </c>
      <c r="F458" s="9">
        <v>80</v>
      </c>
      <c r="G458" s="9">
        <v>199</v>
      </c>
      <c r="H458" s="9">
        <v>198</v>
      </c>
      <c r="I458" s="9">
        <v>69</v>
      </c>
      <c r="J458" s="9">
        <v>127</v>
      </c>
      <c r="K458" s="18">
        <f>I458/(I458+J458)</f>
        <v>0.35204081632653061</v>
      </c>
      <c r="L458" s="9">
        <v>457</v>
      </c>
      <c r="M458" s="9">
        <v>457</v>
      </c>
      <c r="N458" s="10">
        <v>44124.604899189813</v>
      </c>
      <c r="O458" s="10">
        <v>44124.60549765046</v>
      </c>
      <c r="P458" s="11">
        <v>3</v>
      </c>
      <c r="R458" s="9" t="str">
        <f>IF(N458&gt;O458,"TIME DRIFT","")</f>
        <v/>
      </c>
      <c r="U458" s="9">
        <v>0</v>
      </c>
    </row>
    <row r="459" spans="1:21" x14ac:dyDescent="0.2">
      <c r="A459" s="9" t="s">
        <v>811</v>
      </c>
      <c r="B459" s="9">
        <v>6002</v>
      </c>
      <c r="C459" s="9" t="s">
        <v>10712</v>
      </c>
      <c r="D459" s="9" t="s">
        <v>11191</v>
      </c>
      <c r="E459" s="9" t="s">
        <v>21084</v>
      </c>
      <c r="F459" s="9">
        <v>43</v>
      </c>
      <c r="G459" s="9">
        <v>199</v>
      </c>
      <c r="H459" s="9">
        <v>196</v>
      </c>
      <c r="I459" s="9">
        <v>80</v>
      </c>
      <c r="J459" s="9">
        <v>116</v>
      </c>
      <c r="K459" s="18">
        <f>I459/(I459+J459)</f>
        <v>0.40816326530612246</v>
      </c>
      <c r="L459" s="9">
        <v>458</v>
      </c>
      <c r="M459" s="9">
        <v>458</v>
      </c>
      <c r="N459" s="10">
        <v>44124.604931712965</v>
      </c>
      <c r="O459" s="10">
        <v>44124.605761539351</v>
      </c>
      <c r="P459" s="11">
        <v>3</v>
      </c>
      <c r="R459" s="9" t="str">
        <f>IF(N459&gt;O459,"TIME DRIFT","")</f>
        <v/>
      </c>
      <c r="U459" s="9">
        <v>0</v>
      </c>
    </row>
    <row r="460" spans="1:21" x14ac:dyDescent="0.2">
      <c r="A460" s="9" t="s">
        <v>812</v>
      </c>
      <c r="B460" s="9">
        <v>6003</v>
      </c>
      <c r="C460" s="9" t="s">
        <v>10710</v>
      </c>
      <c r="D460" s="9" t="s">
        <v>11192</v>
      </c>
      <c r="E460" s="9" t="s">
        <v>21084</v>
      </c>
      <c r="F460" s="9">
        <v>31</v>
      </c>
      <c r="G460" s="9">
        <v>200</v>
      </c>
      <c r="H460" s="9">
        <v>197</v>
      </c>
      <c r="I460" s="9">
        <v>63</v>
      </c>
      <c r="J460" s="9">
        <v>134</v>
      </c>
      <c r="K460" s="18">
        <f>I460/(I460+J460)</f>
        <v>0.31979695431472083</v>
      </c>
      <c r="L460" s="9">
        <v>459</v>
      </c>
      <c r="M460" s="9">
        <v>459</v>
      </c>
      <c r="N460" s="10">
        <v>44124.605560219905</v>
      </c>
      <c r="O460" s="10">
        <v>44124.606060497688</v>
      </c>
      <c r="P460" s="11">
        <v>3</v>
      </c>
      <c r="R460" s="9" t="str">
        <f>IF(N460&gt;O460,"TIME DRIFT","")</f>
        <v/>
      </c>
      <c r="U460" s="9">
        <v>0</v>
      </c>
    </row>
    <row r="461" spans="1:21" x14ac:dyDescent="0.2">
      <c r="A461" s="9" t="s">
        <v>813</v>
      </c>
      <c r="B461" s="9">
        <v>3002</v>
      </c>
      <c r="C461" s="9" t="s">
        <v>10706</v>
      </c>
      <c r="D461" s="9" t="s">
        <v>11193</v>
      </c>
      <c r="E461" s="9" t="s">
        <v>21084</v>
      </c>
      <c r="F461" s="9">
        <v>83</v>
      </c>
      <c r="G461" s="9">
        <v>200</v>
      </c>
      <c r="H461" s="9">
        <v>198</v>
      </c>
      <c r="I461" s="9">
        <v>70</v>
      </c>
      <c r="J461" s="9">
        <v>127</v>
      </c>
      <c r="K461" s="18">
        <f>I461/(I461+J461)</f>
        <v>0.35532994923857869</v>
      </c>
      <c r="L461" s="9">
        <v>460</v>
      </c>
      <c r="M461" s="9">
        <v>460</v>
      </c>
      <c r="N461" s="10">
        <v>44124.605569988424</v>
      </c>
      <c r="O461" s="10">
        <v>44124.606200694441</v>
      </c>
      <c r="P461" s="11">
        <v>3</v>
      </c>
      <c r="R461" s="9" t="str">
        <f>IF(N461&gt;O461,"TIME DRIFT","")</f>
        <v/>
      </c>
      <c r="U461" s="9">
        <v>0</v>
      </c>
    </row>
    <row r="462" spans="1:21" x14ac:dyDescent="0.2">
      <c r="A462" s="9" t="s">
        <v>814</v>
      </c>
      <c r="B462" s="9">
        <v>6004</v>
      </c>
      <c r="C462" s="9" t="s">
        <v>10708</v>
      </c>
      <c r="D462" s="9" t="s">
        <v>11194</v>
      </c>
      <c r="E462" s="9" t="s">
        <v>21084</v>
      </c>
      <c r="F462" s="9">
        <v>50</v>
      </c>
      <c r="G462" s="9">
        <v>197</v>
      </c>
      <c r="H462" s="9">
        <v>194</v>
      </c>
      <c r="I462" s="9">
        <v>55</v>
      </c>
      <c r="J462" s="9">
        <v>138</v>
      </c>
      <c r="K462" s="18">
        <f>I462/(I462+J462)</f>
        <v>0.28497409326424872</v>
      </c>
      <c r="L462" s="9">
        <v>461</v>
      </c>
      <c r="M462" s="9">
        <v>461</v>
      </c>
      <c r="N462" s="10">
        <v>44124.60627103009</v>
      </c>
      <c r="O462" s="10">
        <v>44124.606577777777</v>
      </c>
      <c r="P462" s="11">
        <v>3</v>
      </c>
      <c r="R462" s="9" t="str">
        <f>IF(N462&gt;O462,"TIME DRIFT","")</f>
        <v/>
      </c>
      <c r="U462" s="9">
        <v>0</v>
      </c>
    </row>
    <row r="463" spans="1:21" x14ac:dyDescent="0.2">
      <c r="A463" s="9" t="s">
        <v>815</v>
      </c>
      <c r="B463" s="9">
        <v>3002</v>
      </c>
      <c r="C463" s="9" t="s">
        <v>10706</v>
      </c>
      <c r="D463" s="9" t="s">
        <v>11195</v>
      </c>
      <c r="E463" s="9" t="s">
        <v>21084</v>
      </c>
      <c r="F463" s="9">
        <v>84</v>
      </c>
      <c r="G463" s="9">
        <v>200</v>
      </c>
      <c r="H463" s="9">
        <v>197</v>
      </c>
      <c r="I463" s="9">
        <v>66</v>
      </c>
      <c r="J463" s="9">
        <v>129</v>
      </c>
      <c r="K463" s="18">
        <f>I463/(I463+J463)</f>
        <v>0.33846153846153848</v>
      </c>
      <c r="L463" s="9">
        <v>462</v>
      </c>
      <c r="M463" s="9">
        <v>462</v>
      </c>
      <c r="N463" s="10">
        <v>44124.606961423611</v>
      </c>
      <c r="O463" s="10">
        <v>44124.607229317131</v>
      </c>
      <c r="P463" s="11">
        <v>3</v>
      </c>
      <c r="R463" s="9" t="str">
        <f>IF(N463&gt;O463,"TIME DRIFT","")</f>
        <v/>
      </c>
      <c r="U463" s="9">
        <v>0</v>
      </c>
    </row>
    <row r="464" spans="1:21" x14ac:dyDescent="0.2">
      <c r="A464" s="9" t="s">
        <v>816</v>
      </c>
      <c r="B464" s="9">
        <v>3001</v>
      </c>
      <c r="C464" s="9" t="s">
        <v>10707</v>
      </c>
      <c r="D464" s="9" t="s">
        <v>11196</v>
      </c>
      <c r="E464" s="9" t="s">
        <v>21084</v>
      </c>
      <c r="F464" s="9">
        <v>63</v>
      </c>
      <c r="G464" s="9">
        <v>198</v>
      </c>
      <c r="H464" s="9">
        <v>195</v>
      </c>
      <c r="I464" s="9">
        <v>85</v>
      </c>
      <c r="J464" s="9">
        <v>108</v>
      </c>
      <c r="K464" s="18">
        <f>I464/(I464+J464)</f>
        <v>0.44041450777202074</v>
      </c>
      <c r="L464" s="9">
        <v>463</v>
      </c>
      <c r="M464" s="9">
        <v>463</v>
      </c>
      <c r="N464" s="10">
        <v>44124.60697951389</v>
      </c>
      <c r="O464" s="10">
        <v>44124.60736947917</v>
      </c>
      <c r="P464" s="11">
        <v>3</v>
      </c>
      <c r="R464" s="9" t="str">
        <f>IF(N464&gt;O464,"TIME DRIFT","")</f>
        <v/>
      </c>
      <c r="U464" s="9">
        <v>0</v>
      </c>
    </row>
    <row r="465" spans="1:21" x14ac:dyDescent="0.2">
      <c r="A465" s="9" t="s">
        <v>817</v>
      </c>
      <c r="B465" s="9">
        <v>6002</v>
      </c>
      <c r="C465" s="9" t="s">
        <v>10712</v>
      </c>
      <c r="D465" s="9" t="s">
        <v>11197</v>
      </c>
      <c r="E465" s="9" t="s">
        <v>21084</v>
      </c>
      <c r="F465" s="9">
        <v>44</v>
      </c>
      <c r="G465" s="9">
        <v>200</v>
      </c>
      <c r="H465" s="9">
        <v>199</v>
      </c>
      <c r="I465" s="9">
        <v>52</v>
      </c>
      <c r="J465" s="9">
        <v>146</v>
      </c>
      <c r="K465" s="18">
        <f>I465/(I465+J465)</f>
        <v>0.26262626262626265</v>
      </c>
      <c r="L465" s="9">
        <v>464</v>
      </c>
      <c r="M465" s="9">
        <v>464</v>
      </c>
      <c r="N465" s="10">
        <v>44124.608303969908</v>
      </c>
      <c r="O465" s="10">
        <v>44124.608481597221</v>
      </c>
      <c r="P465" s="11">
        <v>3</v>
      </c>
      <c r="R465" s="9" t="str">
        <f>IF(N465&gt;O465,"TIME DRIFT","")</f>
        <v/>
      </c>
      <c r="U465" s="9">
        <v>0</v>
      </c>
    </row>
    <row r="466" spans="1:21" x14ac:dyDescent="0.2">
      <c r="A466" s="9" t="s">
        <v>818</v>
      </c>
      <c r="B466" s="9">
        <v>3002</v>
      </c>
      <c r="C466" s="9" t="s">
        <v>10706</v>
      </c>
      <c r="D466" s="9" t="s">
        <v>11198</v>
      </c>
      <c r="E466" s="9" t="s">
        <v>21084</v>
      </c>
      <c r="F466" s="9">
        <v>85</v>
      </c>
      <c r="G466" s="9">
        <v>200</v>
      </c>
      <c r="H466" s="9">
        <v>200</v>
      </c>
      <c r="I466" s="9">
        <v>36</v>
      </c>
      <c r="J466" s="9">
        <v>164</v>
      </c>
      <c r="K466" s="18">
        <f>I466/(I466+J466)</f>
        <v>0.18</v>
      </c>
      <c r="L466" s="9">
        <v>465</v>
      </c>
      <c r="M466" s="9">
        <v>465</v>
      </c>
      <c r="N466" s="10">
        <v>44124.608323148146</v>
      </c>
      <c r="O466" s="10">
        <v>44124.60863278935</v>
      </c>
      <c r="P466" s="11">
        <v>3</v>
      </c>
      <c r="R466" s="9" t="str">
        <f>IF(N466&gt;O466,"TIME DRIFT","")</f>
        <v/>
      </c>
      <c r="U466" s="9">
        <v>0</v>
      </c>
    </row>
    <row r="467" spans="1:21" x14ac:dyDescent="0.2">
      <c r="A467" s="9" t="s">
        <v>819</v>
      </c>
      <c r="B467" s="9">
        <v>3003</v>
      </c>
      <c r="C467" s="9" t="s">
        <v>10709</v>
      </c>
      <c r="D467" s="9" t="s">
        <v>11199</v>
      </c>
      <c r="E467" s="9" t="s">
        <v>21084</v>
      </c>
      <c r="F467" s="9">
        <v>61</v>
      </c>
      <c r="G467" s="9">
        <v>200</v>
      </c>
      <c r="H467" s="9">
        <v>200</v>
      </c>
      <c r="I467" s="9">
        <v>57</v>
      </c>
      <c r="J467" s="9">
        <v>142</v>
      </c>
      <c r="K467" s="18">
        <f>I467/(I467+J467)</f>
        <v>0.28643216080402012</v>
      </c>
      <c r="L467" s="9">
        <v>466</v>
      </c>
      <c r="M467" s="9">
        <v>466</v>
      </c>
      <c r="N467" s="10">
        <v>44124.609735914353</v>
      </c>
      <c r="O467" s="10">
        <v>44124.610000196757</v>
      </c>
      <c r="P467" s="11">
        <v>3</v>
      </c>
      <c r="R467" s="9" t="str">
        <f>IF(N467&gt;O467,"TIME DRIFT","")</f>
        <v/>
      </c>
      <c r="U467" s="9">
        <v>0</v>
      </c>
    </row>
    <row r="468" spans="1:21" x14ac:dyDescent="0.2">
      <c r="A468" s="9" t="s">
        <v>820</v>
      </c>
      <c r="B468" s="9">
        <v>3002</v>
      </c>
      <c r="C468" s="9" t="s">
        <v>10706</v>
      </c>
      <c r="D468" s="9" t="s">
        <v>11200</v>
      </c>
      <c r="E468" s="9" t="s">
        <v>21084</v>
      </c>
      <c r="F468" s="9">
        <v>86</v>
      </c>
      <c r="G468" s="9">
        <v>200</v>
      </c>
      <c r="H468" s="9">
        <v>198</v>
      </c>
      <c r="I468" s="9">
        <v>19</v>
      </c>
      <c r="J468" s="9">
        <v>179</v>
      </c>
      <c r="K468" s="18">
        <f>I468/(I468+J468)</f>
        <v>9.5959595959595953E-2</v>
      </c>
      <c r="L468" s="9">
        <v>467</v>
      </c>
      <c r="M468" s="9">
        <v>467</v>
      </c>
      <c r="N468" s="10">
        <v>44124.609740474538</v>
      </c>
      <c r="O468" s="10">
        <v>44124.610139618053</v>
      </c>
      <c r="P468" s="11">
        <v>3</v>
      </c>
      <c r="R468" s="9" t="str">
        <f>IF(N468&gt;O468,"TIME DRIFT","")</f>
        <v/>
      </c>
      <c r="U468" s="9">
        <v>0</v>
      </c>
    </row>
    <row r="469" spans="1:21" x14ac:dyDescent="0.2">
      <c r="A469" s="9" t="s">
        <v>821</v>
      </c>
      <c r="B469" s="9">
        <v>3004</v>
      </c>
      <c r="C469" s="9" t="s">
        <v>10705</v>
      </c>
      <c r="D469" s="9" t="s">
        <v>11201</v>
      </c>
      <c r="E469" s="9" t="s">
        <v>21084</v>
      </c>
      <c r="F469" s="9">
        <v>81</v>
      </c>
      <c r="G469" s="9">
        <v>191</v>
      </c>
      <c r="H469" s="9">
        <v>189</v>
      </c>
      <c r="I469" s="9">
        <v>73</v>
      </c>
      <c r="J469" s="9">
        <v>115</v>
      </c>
      <c r="K469" s="18">
        <f>I469/(I469+J469)</f>
        <v>0.38829787234042551</v>
      </c>
      <c r="L469" s="9">
        <v>468</v>
      </c>
      <c r="M469" s="9">
        <v>468</v>
      </c>
      <c r="N469" s="10">
        <v>44124.610460648146</v>
      </c>
      <c r="O469" s="10">
        <v>44124.610731944442</v>
      </c>
      <c r="P469" s="11">
        <v>3</v>
      </c>
      <c r="R469" s="9" t="str">
        <f>IF(N469&gt;O469,"TIME DRIFT","")</f>
        <v/>
      </c>
      <c r="U469" s="9">
        <v>0</v>
      </c>
    </row>
    <row r="470" spans="1:21" x14ac:dyDescent="0.2">
      <c r="A470" s="9" t="s">
        <v>822</v>
      </c>
      <c r="B470" s="9">
        <v>6002</v>
      </c>
      <c r="C470" s="9" t="s">
        <v>10712</v>
      </c>
      <c r="D470" s="9" t="s">
        <v>11202</v>
      </c>
      <c r="E470" s="9" t="s">
        <v>21084</v>
      </c>
      <c r="F470" s="9">
        <v>45</v>
      </c>
      <c r="G470" s="9">
        <v>198</v>
      </c>
      <c r="H470" s="9">
        <v>197</v>
      </c>
      <c r="I470" s="9">
        <v>50</v>
      </c>
      <c r="J470" s="9">
        <v>147</v>
      </c>
      <c r="K470" s="18">
        <f>I470/(I470+J470)</f>
        <v>0.25380710659898476</v>
      </c>
      <c r="L470" s="9">
        <v>469</v>
      </c>
      <c r="M470" s="9">
        <v>469</v>
      </c>
      <c r="N470" s="10">
        <v>44124.611077627313</v>
      </c>
      <c r="O470" s="10">
        <v>44124.611270254631</v>
      </c>
      <c r="P470" s="11">
        <v>3</v>
      </c>
      <c r="R470" s="9" t="str">
        <f>IF(N470&gt;O470,"TIME DRIFT","")</f>
        <v/>
      </c>
      <c r="U470" s="9">
        <v>0</v>
      </c>
    </row>
    <row r="471" spans="1:21" x14ac:dyDescent="0.2">
      <c r="A471" s="9" t="s">
        <v>823</v>
      </c>
      <c r="B471" s="9">
        <v>6003</v>
      </c>
      <c r="C471" s="9" t="s">
        <v>10710</v>
      </c>
      <c r="D471" s="9" t="s">
        <v>11203</v>
      </c>
      <c r="E471" s="9" t="s">
        <v>21084</v>
      </c>
      <c r="F471" s="9">
        <v>32</v>
      </c>
      <c r="G471" s="9">
        <v>198</v>
      </c>
      <c r="H471" s="9">
        <v>198</v>
      </c>
      <c r="I471" s="9">
        <v>49</v>
      </c>
      <c r="J471" s="9">
        <v>145</v>
      </c>
      <c r="K471" s="18">
        <f>I471/(I471+J471)</f>
        <v>0.25257731958762886</v>
      </c>
      <c r="L471" s="9">
        <v>470</v>
      </c>
      <c r="M471" s="9">
        <v>470</v>
      </c>
      <c r="N471" s="10">
        <v>44124.611100960647</v>
      </c>
      <c r="O471" s="10">
        <v>44124.611413506944</v>
      </c>
      <c r="P471" s="11">
        <v>3</v>
      </c>
      <c r="R471" s="9" t="str">
        <f>IF(N471&gt;O471,"TIME DRIFT","")</f>
        <v/>
      </c>
      <c r="U471" s="9">
        <v>0</v>
      </c>
    </row>
    <row r="472" spans="1:21" x14ac:dyDescent="0.2">
      <c r="A472" s="9" t="s">
        <v>824</v>
      </c>
      <c r="B472" s="9">
        <v>3003</v>
      </c>
      <c r="C472" s="9" t="s">
        <v>10709</v>
      </c>
      <c r="D472" s="9" t="s">
        <v>11204</v>
      </c>
      <c r="E472" s="9" t="s">
        <v>21084</v>
      </c>
      <c r="F472" s="9">
        <v>63</v>
      </c>
      <c r="G472" s="9">
        <v>41</v>
      </c>
      <c r="H472" s="9">
        <v>41</v>
      </c>
      <c r="I472" s="9">
        <v>17</v>
      </c>
      <c r="J472" s="9">
        <v>24</v>
      </c>
      <c r="K472" s="18">
        <f>I472/(I472+J472)</f>
        <v>0.41463414634146339</v>
      </c>
      <c r="L472" s="9">
        <v>471</v>
      </c>
      <c r="M472" s="9">
        <v>471</v>
      </c>
      <c r="N472" s="10">
        <v>44124.611718599539</v>
      </c>
      <c r="O472" s="10">
        <v>44124.611975613429</v>
      </c>
      <c r="P472" s="11">
        <v>3</v>
      </c>
      <c r="R472" s="9" t="str">
        <f>IF(N472&gt;O472,"TIME DRIFT","")</f>
        <v/>
      </c>
      <c r="U472" s="9">
        <v>0</v>
      </c>
    </row>
    <row r="473" spans="1:21" x14ac:dyDescent="0.2">
      <c r="A473" s="9" t="s">
        <v>826</v>
      </c>
      <c r="B473" s="9">
        <v>3003</v>
      </c>
      <c r="C473" s="9" t="s">
        <v>10709</v>
      </c>
      <c r="D473" s="9" t="s">
        <v>11205</v>
      </c>
      <c r="E473" s="9" t="s">
        <v>21084</v>
      </c>
      <c r="F473" s="9">
        <v>62</v>
      </c>
      <c r="G473" s="9">
        <v>200</v>
      </c>
      <c r="H473" s="9">
        <v>195</v>
      </c>
      <c r="I473" s="9">
        <v>67</v>
      </c>
      <c r="J473" s="9">
        <v>126</v>
      </c>
      <c r="K473" s="18">
        <f>I473/(I473+J473)</f>
        <v>0.34715025906735753</v>
      </c>
      <c r="L473" s="9">
        <v>473</v>
      </c>
      <c r="M473" s="9">
        <v>473</v>
      </c>
      <c r="N473" s="10">
        <v>44124.611801770836</v>
      </c>
      <c r="O473" s="10">
        <v>44124.612186493054</v>
      </c>
      <c r="P473" s="11">
        <v>3</v>
      </c>
      <c r="R473" s="9" t="str">
        <f>IF(N473&gt;O473,"TIME DRIFT","")</f>
        <v/>
      </c>
      <c r="U473" s="9">
        <v>0</v>
      </c>
    </row>
    <row r="474" spans="1:21" x14ac:dyDescent="0.2">
      <c r="A474" s="9" t="s">
        <v>825</v>
      </c>
      <c r="B474" s="9">
        <v>3002</v>
      </c>
      <c r="C474" s="9" t="s">
        <v>10706</v>
      </c>
      <c r="D474" s="9" t="s">
        <v>11206</v>
      </c>
      <c r="E474" s="9" t="s">
        <v>21084</v>
      </c>
      <c r="F474" s="9">
        <v>87</v>
      </c>
      <c r="G474" s="9">
        <v>196</v>
      </c>
      <c r="H474" s="9">
        <v>194</v>
      </c>
      <c r="I474" s="9">
        <v>53</v>
      </c>
      <c r="J474" s="9">
        <v>137</v>
      </c>
      <c r="K474" s="18">
        <f>I474/(I474+J474)</f>
        <v>0.27894736842105261</v>
      </c>
      <c r="L474" s="9">
        <v>472</v>
      </c>
      <c r="M474" s="9">
        <v>472</v>
      </c>
      <c r="N474" s="10">
        <v>44124.611807407404</v>
      </c>
      <c r="O474" s="10">
        <v>44124.612053009259</v>
      </c>
      <c r="P474" s="11">
        <v>3</v>
      </c>
      <c r="R474" s="9" t="str">
        <f>IF(N474&gt;O474,"TIME DRIFT","")</f>
        <v/>
      </c>
      <c r="U474" s="9">
        <v>0</v>
      </c>
    </row>
    <row r="475" spans="1:21" x14ac:dyDescent="0.2">
      <c r="A475" s="9" t="s">
        <v>828</v>
      </c>
      <c r="B475" s="9">
        <v>3004</v>
      </c>
      <c r="C475" s="9" t="s">
        <v>10705</v>
      </c>
      <c r="D475" s="9" t="s">
        <v>11207</v>
      </c>
      <c r="E475" s="9" t="s">
        <v>21084</v>
      </c>
      <c r="F475" s="9">
        <v>82</v>
      </c>
      <c r="G475" s="9">
        <v>200</v>
      </c>
      <c r="H475" s="9">
        <v>200</v>
      </c>
      <c r="I475" s="9">
        <v>48</v>
      </c>
      <c r="J475" s="9">
        <v>152</v>
      </c>
      <c r="K475" s="18">
        <f>I475/(I475+J475)</f>
        <v>0.24</v>
      </c>
      <c r="L475" s="9">
        <v>475</v>
      </c>
      <c r="M475" s="9">
        <v>475</v>
      </c>
      <c r="N475" s="10">
        <v>44124.612488159721</v>
      </c>
      <c r="O475" s="10">
        <v>44124.612819131944</v>
      </c>
      <c r="P475" s="11">
        <v>3</v>
      </c>
      <c r="R475" s="9" t="str">
        <f>IF(N475&gt;O475,"TIME DRIFT","")</f>
        <v/>
      </c>
      <c r="U475" s="9">
        <v>0</v>
      </c>
    </row>
    <row r="476" spans="1:21" x14ac:dyDescent="0.2">
      <c r="A476" s="9" t="s">
        <v>827</v>
      </c>
      <c r="B476" s="9">
        <v>6004</v>
      </c>
      <c r="C476" s="9" t="s">
        <v>10708</v>
      </c>
      <c r="D476" s="9" t="s">
        <v>11208</v>
      </c>
      <c r="E476" s="9" t="s">
        <v>21084</v>
      </c>
      <c r="F476" s="9">
        <v>51</v>
      </c>
      <c r="G476" s="9">
        <v>199</v>
      </c>
      <c r="H476" s="9">
        <v>197</v>
      </c>
      <c r="I476" s="9">
        <v>53</v>
      </c>
      <c r="J476" s="9">
        <v>140</v>
      </c>
      <c r="K476" s="18">
        <f>I476/(I476+J476)</f>
        <v>0.27461139896373055</v>
      </c>
      <c r="L476" s="9">
        <v>474</v>
      </c>
      <c r="M476" s="9">
        <v>474</v>
      </c>
      <c r="N476" s="10">
        <v>44124.612493749999</v>
      </c>
      <c r="O476" s="10">
        <v>44124.612684756947</v>
      </c>
      <c r="P476" s="11">
        <v>3</v>
      </c>
      <c r="R476" s="9" t="str">
        <f>IF(N476&gt;O476,"TIME DRIFT","")</f>
        <v/>
      </c>
      <c r="U476" s="9">
        <v>0</v>
      </c>
    </row>
    <row r="477" spans="1:21" x14ac:dyDescent="0.2">
      <c r="A477" s="9" t="s">
        <v>830</v>
      </c>
      <c r="B477" s="9">
        <v>6005</v>
      </c>
      <c r="C477" s="9" t="s">
        <v>10711</v>
      </c>
      <c r="D477" s="9" t="s">
        <v>11209</v>
      </c>
      <c r="E477" s="9" t="s">
        <v>21084</v>
      </c>
      <c r="F477" s="9">
        <v>28</v>
      </c>
      <c r="G477" s="9">
        <v>200</v>
      </c>
      <c r="H477" s="9">
        <v>197</v>
      </c>
      <c r="I477" s="9">
        <v>74</v>
      </c>
      <c r="J477" s="9">
        <v>122</v>
      </c>
      <c r="K477" s="18">
        <f>I477/(I477+J477)</f>
        <v>0.37755102040816324</v>
      </c>
      <c r="L477" s="9">
        <v>477</v>
      </c>
      <c r="M477" s="9">
        <v>477</v>
      </c>
      <c r="N477" s="10">
        <v>44124.613189733798</v>
      </c>
      <c r="O477" s="10">
        <v>44124.61363753472</v>
      </c>
      <c r="P477" s="11">
        <v>3</v>
      </c>
      <c r="R477" s="9" t="str">
        <f>IF(N477&gt;O477,"TIME DRIFT","")</f>
        <v/>
      </c>
      <c r="U477" s="9">
        <v>0</v>
      </c>
    </row>
    <row r="478" spans="1:21" x14ac:dyDescent="0.2">
      <c r="A478" s="9" t="s">
        <v>829</v>
      </c>
      <c r="B478" s="9">
        <v>6001</v>
      </c>
      <c r="C478" s="9" t="s">
        <v>10713</v>
      </c>
      <c r="D478" s="9" t="s">
        <v>11210</v>
      </c>
      <c r="E478" s="9" t="s">
        <v>21084</v>
      </c>
      <c r="F478" s="9">
        <v>26</v>
      </c>
      <c r="G478" s="9">
        <v>197</v>
      </c>
      <c r="H478" s="9">
        <v>196</v>
      </c>
      <c r="I478" s="9">
        <v>55</v>
      </c>
      <c r="J478" s="9">
        <v>141</v>
      </c>
      <c r="K478" s="18">
        <f>I478/(I478+J478)</f>
        <v>0.28061224489795916</v>
      </c>
      <c r="L478" s="9">
        <v>476</v>
      </c>
      <c r="M478" s="9">
        <v>476</v>
      </c>
      <c r="N478" s="10">
        <v>44124.613201504631</v>
      </c>
      <c r="O478" s="10">
        <v>44124.613489432872</v>
      </c>
      <c r="P478" s="11">
        <v>3</v>
      </c>
      <c r="R478" s="9" t="str">
        <f>IF(N478&gt;O478,"TIME DRIFT","")</f>
        <v/>
      </c>
      <c r="U478" s="9">
        <v>0</v>
      </c>
    </row>
    <row r="479" spans="1:21" x14ac:dyDescent="0.2">
      <c r="A479" s="9" t="s">
        <v>831</v>
      </c>
      <c r="B479" s="9">
        <v>3002</v>
      </c>
      <c r="C479" s="9" t="s">
        <v>10706</v>
      </c>
      <c r="D479" s="9" t="s">
        <v>11211</v>
      </c>
      <c r="E479" s="9" t="s">
        <v>21084</v>
      </c>
      <c r="F479" s="9">
        <v>88</v>
      </c>
      <c r="G479" s="9">
        <v>200</v>
      </c>
      <c r="H479" s="9">
        <v>199</v>
      </c>
      <c r="I479" s="9">
        <v>35</v>
      </c>
      <c r="J479" s="9">
        <v>163</v>
      </c>
      <c r="K479" s="18">
        <f>I479/(I479+J479)</f>
        <v>0.17676767676767677</v>
      </c>
      <c r="L479" s="9">
        <v>478</v>
      </c>
      <c r="M479" s="9">
        <v>478</v>
      </c>
      <c r="N479" s="10">
        <v>44124.613214849538</v>
      </c>
      <c r="O479" s="10">
        <v>44124.613789120369</v>
      </c>
      <c r="P479" s="11">
        <v>3</v>
      </c>
      <c r="R479" s="9" t="str">
        <f>IF(N479&gt;O479,"TIME DRIFT","")</f>
        <v/>
      </c>
      <c r="U479" s="9">
        <v>0</v>
      </c>
    </row>
    <row r="480" spans="1:21" x14ac:dyDescent="0.2">
      <c r="A480" s="9" t="s">
        <v>832</v>
      </c>
      <c r="B480" s="9">
        <v>3004</v>
      </c>
      <c r="C480" s="9" t="s">
        <v>10705</v>
      </c>
      <c r="D480" s="9" t="s">
        <v>11212</v>
      </c>
      <c r="E480" s="9" t="s">
        <v>21084</v>
      </c>
      <c r="F480" s="9">
        <v>83</v>
      </c>
      <c r="G480" s="9">
        <v>198</v>
      </c>
      <c r="H480" s="9">
        <v>198</v>
      </c>
      <c r="I480" s="9">
        <v>61</v>
      </c>
      <c r="J480" s="9">
        <v>137</v>
      </c>
      <c r="K480" s="18">
        <f>I480/(I480+J480)</f>
        <v>0.30808080808080807</v>
      </c>
      <c r="L480" s="9">
        <v>479</v>
      </c>
      <c r="M480" s="9">
        <v>479</v>
      </c>
      <c r="N480" s="10">
        <v>44124.613861805556</v>
      </c>
      <c r="O480" s="10">
        <v>44124.614105983797</v>
      </c>
      <c r="P480" s="11">
        <v>3</v>
      </c>
      <c r="R480" s="9" t="str">
        <f>IF(N480&gt;O480,"TIME DRIFT","")</f>
        <v/>
      </c>
      <c r="U480" s="9">
        <v>0</v>
      </c>
    </row>
    <row r="481" spans="1:21" x14ac:dyDescent="0.2">
      <c r="A481" s="9" t="s">
        <v>833</v>
      </c>
      <c r="B481" s="9">
        <v>3002</v>
      </c>
      <c r="C481" s="9" t="s">
        <v>10706</v>
      </c>
      <c r="D481" s="9" t="s">
        <v>11213</v>
      </c>
      <c r="E481" s="9" t="s">
        <v>21084</v>
      </c>
      <c r="F481" s="9">
        <v>89</v>
      </c>
      <c r="G481" s="9">
        <v>199</v>
      </c>
      <c r="H481" s="9">
        <v>199</v>
      </c>
      <c r="I481" s="9">
        <v>30</v>
      </c>
      <c r="J481" s="9">
        <v>168</v>
      </c>
      <c r="K481" s="18">
        <f>I481/(I481+J481)</f>
        <v>0.15151515151515152</v>
      </c>
      <c r="L481" s="9">
        <v>480</v>
      </c>
      <c r="M481" s="9">
        <v>480</v>
      </c>
      <c r="N481" s="10">
        <v>44124.614600081019</v>
      </c>
      <c r="O481" s="10">
        <v>44124.614823807868</v>
      </c>
      <c r="P481" s="11">
        <v>3</v>
      </c>
      <c r="R481" s="9" t="str">
        <f>IF(N481&gt;O481,"TIME DRIFT","")</f>
        <v/>
      </c>
      <c r="U481" s="9">
        <v>0</v>
      </c>
    </row>
    <row r="482" spans="1:21" x14ac:dyDescent="0.2">
      <c r="A482" s="9" t="s">
        <v>834</v>
      </c>
      <c r="B482" s="9">
        <v>3001</v>
      </c>
      <c r="C482" s="9" t="s">
        <v>10707</v>
      </c>
      <c r="D482" s="9" t="s">
        <v>11214</v>
      </c>
      <c r="E482" s="9" t="s">
        <v>21084</v>
      </c>
      <c r="F482" s="9">
        <v>64</v>
      </c>
      <c r="G482" s="9">
        <v>200</v>
      </c>
      <c r="H482" s="9">
        <v>200</v>
      </c>
      <c r="I482" s="9">
        <v>60</v>
      </c>
      <c r="J482" s="9">
        <v>133</v>
      </c>
      <c r="K482" s="18">
        <f>I482/(I482+J482)</f>
        <v>0.31088082901554404</v>
      </c>
      <c r="L482" s="9">
        <v>481</v>
      </c>
      <c r="M482" s="9">
        <v>481</v>
      </c>
      <c r="N482" s="10">
        <v>44124.615268981484</v>
      </c>
      <c r="O482" s="10">
        <v>44124.615652233799</v>
      </c>
      <c r="P482" s="11">
        <v>3</v>
      </c>
      <c r="R482" s="9" t="str">
        <f>IF(N482&gt;O482,"TIME DRIFT","")</f>
        <v/>
      </c>
      <c r="U482" s="9">
        <v>0</v>
      </c>
    </row>
    <row r="483" spans="1:21" x14ac:dyDescent="0.2">
      <c r="A483" s="9" t="s">
        <v>835</v>
      </c>
      <c r="B483" s="9">
        <v>6004</v>
      </c>
      <c r="C483" s="9" t="s">
        <v>10708</v>
      </c>
      <c r="D483" s="9" t="s">
        <v>11215</v>
      </c>
      <c r="E483" s="9" t="s">
        <v>21084</v>
      </c>
      <c r="F483" s="9">
        <v>52</v>
      </c>
      <c r="G483" s="9">
        <v>200</v>
      </c>
      <c r="H483" s="9">
        <v>199</v>
      </c>
      <c r="I483" s="9">
        <v>5</v>
      </c>
      <c r="J483" s="9">
        <v>194</v>
      </c>
      <c r="K483" s="18">
        <f>I483/(I483+J483)</f>
        <v>2.5125628140703519E-2</v>
      </c>
      <c r="L483" s="9">
        <v>482</v>
      </c>
      <c r="M483" s="9">
        <v>482</v>
      </c>
      <c r="N483" s="10">
        <v>44124.615358680552</v>
      </c>
      <c r="O483" s="10">
        <v>44124.615812997683</v>
      </c>
      <c r="P483" s="11">
        <v>3</v>
      </c>
      <c r="R483" s="9" t="str">
        <f>IF(N483&gt;O483,"TIME DRIFT","")</f>
        <v/>
      </c>
      <c r="U483" s="9">
        <v>0</v>
      </c>
    </row>
    <row r="484" spans="1:21" x14ac:dyDescent="0.2">
      <c r="A484" s="9" t="s">
        <v>836</v>
      </c>
      <c r="B484" s="9">
        <v>3002</v>
      </c>
      <c r="C484" s="9" t="s">
        <v>10706</v>
      </c>
      <c r="D484" s="9" t="s">
        <v>11216</v>
      </c>
      <c r="E484" s="9" t="s">
        <v>21084</v>
      </c>
      <c r="F484" s="9">
        <v>90</v>
      </c>
      <c r="G484" s="9">
        <v>200</v>
      </c>
      <c r="H484" s="9">
        <v>200</v>
      </c>
      <c r="I484" s="9">
        <v>37</v>
      </c>
      <c r="J484" s="9">
        <v>161</v>
      </c>
      <c r="K484" s="18">
        <f>I484/(I484+J484)</f>
        <v>0.18686868686868688</v>
      </c>
      <c r="L484" s="9">
        <v>483</v>
      </c>
      <c r="M484" s="9">
        <v>483</v>
      </c>
      <c r="N484" s="10">
        <v>44124.615954594905</v>
      </c>
      <c r="O484" s="10">
        <v>44124.616206018516</v>
      </c>
      <c r="P484" s="11">
        <v>3</v>
      </c>
      <c r="R484" s="9" t="str">
        <f>IF(N484&gt;O484,"TIME DRIFT","")</f>
        <v/>
      </c>
      <c r="U484" s="9">
        <v>0</v>
      </c>
    </row>
    <row r="485" spans="1:21" x14ac:dyDescent="0.2">
      <c r="A485" s="9" t="s">
        <v>837</v>
      </c>
      <c r="B485" s="9">
        <v>3004</v>
      </c>
      <c r="C485" s="9" t="s">
        <v>10705</v>
      </c>
      <c r="D485" s="9" t="s">
        <v>11217</v>
      </c>
      <c r="E485" s="9" t="s">
        <v>21084</v>
      </c>
      <c r="F485" s="9">
        <v>84</v>
      </c>
      <c r="G485" s="9">
        <v>198</v>
      </c>
      <c r="H485" s="9">
        <v>196</v>
      </c>
      <c r="I485" s="9">
        <v>80</v>
      </c>
      <c r="J485" s="9">
        <v>113</v>
      </c>
      <c r="K485" s="18">
        <f>I485/(I485+J485)</f>
        <v>0.41450777202072536</v>
      </c>
      <c r="L485" s="9">
        <v>484</v>
      </c>
      <c r="M485" s="9">
        <v>484</v>
      </c>
      <c r="N485" s="10">
        <v>44124.615989317128</v>
      </c>
      <c r="O485" s="10">
        <v>44124.616353437501</v>
      </c>
      <c r="P485" s="11">
        <v>3</v>
      </c>
      <c r="R485" s="9" t="str">
        <f>IF(N485&gt;O485,"TIME DRIFT","")</f>
        <v/>
      </c>
      <c r="U485" s="9">
        <v>0</v>
      </c>
    </row>
    <row r="486" spans="1:21" x14ac:dyDescent="0.2">
      <c r="A486" s="9" t="s">
        <v>838</v>
      </c>
      <c r="B486" s="9">
        <v>3001</v>
      </c>
      <c r="C486" s="9" t="s">
        <v>10707</v>
      </c>
      <c r="D486" s="9" t="s">
        <v>11218</v>
      </c>
      <c r="E486" s="9" t="s">
        <v>21084</v>
      </c>
      <c r="F486" s="9">
        <v>65</v>
      </c>
      <c r="G486" s="9">
        <v>200</v>
      </c>
      <c r="H486" s="9">
        <v>199</v>
      </c>
      <c r="I486" s="9">
        <v>61</v>
      </c>
      <c r="J486" s="9">
        <v>136</v>
      </c>
      <c r="K486" s="18">
        <f>I486/(I486+J486)</f>
        <v>0.30964467005076141</v>
      </c>
      <c r="L486" s="9">
        <v>485</v>
      </c>
      <c r="M486" s="9">
        <v>485</v>
      </c>
      <c r="N486" s="10">
        <v>44124.616639432868</v>
      </c>
      <c r="O486" s="10">
        <v>44124.616948877316</v>
      </c>
      <c r="P486" s="11">
        <v>3</v>
      </c>
      <c r="R486" s="9" t="str">
        <f>IF(N486&gt;O486,"TIME DRIFT","")</f>
        <v/>
      </c>
      <c r="U486" s="9">
        <v>0</v>
      </c>
    </row>
    <row r="487" spans="1:21" x14ac:dyDescent="0.2">
      <c r="A487" s="9" t="s">
        <v>839</v>
      </c>
      <c r="B487" s="9">
        <v>6003</v>
      </c>
      <c r="C487" s="9" t="s">
        <v>10710</v>
      </c>
      <c r="D487" s="9" t="s">
        <v>11219</v>
      </c>
      <c r="E487" s="9" t="s">
        <v>21084</v>
      </c>
      <c r="F487" s="9">
        <v>33</v>
      </c>
      <c r="G487" s="9">
        <v>199</v>
      </c>
      <c r="H487" s="9">
        <v>196</v>
      </c>
      <c r="I487" s="9">
        <v>68</v>
      </c>
      <c r="J487" s="9">
        <v>127</v>
      </c>
      <c r="K487" s="18">
        <f>I487/(I487+J487)</f>
        <v>0.3487179487179487</v>
      </c>
      <c r="L487" s="9">
        <v>486</v>
      </c>
      <c r="M487" s="9">
        <v>486</v>
      </c>
      <c r="N487" s="10">
        <v>44124.616674502315</v>
      </c>
      <c r="O487" s="10">
        <v>44124.617083252313</v>
      </c>
      <c r="P487" s="11">
        <v>3</v>
      </c>
      <c r="R487" s="9" t="str">
        <f>IF(N487&gt;O487,"TIME DRIFT","")</f>
        <v/>
      </c>
      <c r="U487" s="9">
        <v>0</v>
      </c>
    </row>
    <row r="488" spans="1:21" x14ac:dyDescent="0.2">
      <c r="A488" s="9" t="s">
        <v>840</v>
      </c>
      <c r="B488" s="9">
        <v>6001</v>
      </c>
      <c r="C488" s="9" t="s">
        <v>10713</v>
      </c>
      <c r="D488" s="9" t="s">
        <v>11220</v>
      </c>
      <c r="E488" s="9" t="s">
        <v>21084</v>
      </c>
      <c r="F488" s="9">
        <v>27</v>
      </c>
      <c r="G488" s="9">
        <v>199</v>
      </c>
      <c r="H488" s="9">
        <v>198</v>
      </c>
      <c r="I488" s="9">
        <v>125</v>
      </c>
      <c r="J488" s="9">
        <v>72</v>
      </c>
      <c r="K488" s="18">
        <f>I488/(I488+J488)</f>
        <v>0.63451776649746194</v>
      </c>
      <c r="L488" s="9">
        <v>487</v>
      </c>
      <c r="M488" s="9">
        <v>487</v>
      </c>
      <c r="N488" s="10">
        <v>44124.616699270831</v>
      </c>
      <c r="O488" s="10">
        <v>44124.617241319444</v>
      </c>
      <c r="P488" s="11">
        <v>3</v>
      </c>
      <c r="R488" s="9" t="str">
        <f>IF(N488&gt;O488,"TIME DRIFT","")</f>
        <v/>
      </c>
      <c r="U488" s="9">
        <v>0</v>
      </c>
    </row>
    <row r="489" spans="1:21" x14ac:dyDescent="0.2">
      <c r="A489" s="9" t="s">
        <v>841</v>
      </c>
      <c r="B489" s="9">
        <v>3002</v>
      </c>
      <c r="C489" s="9" t="s">
        <v>10706</v>
      </c>
      <c r="D489" s="9" t="s">
        <v>11221</v>
      </c>
      <c r="E489" s="9" t="s">
        <v>21084</v>
      </c>
      <c r="F489" s="9">
        <v>91</v>
      </c>
      <c r="G489" s="9">
        <v>200</v>
      </c>
      <c r="H489" s="9">
        <v>199</v>
      </c>
      <c r="I489" s="9">
        <v>77</v>
      </c>
      <c r="J489" s="9">
        <v>120</v>
      </c>
      <c r="K489" s="18">
        <f>I489/(I489+J489)</f>
        <v>0.39086294416243655</v>
      </c>
      <c r="L489" s="9">
        <v>488</v>
      </c>
      <c r="M489" s="9">
        <v>488</v>
      </c>
      <c r="N489" s="10">
        <v>44124.617321261576</v>
      </c>
      <c r="O489" s="10">
        <v>44124.617557094905</v>
      </c>
      <c r="P489" s="11">
        <v>3</v>
      </c>
      <c r="R489" s="9" t="str">
        <f>IF(N489&gt;O489,"TIME DRIFT","")</f>
        <v/>
      </c>
      <c r="U489" s="9">
        <v>0</v>
      </c>
    </row>
    <row r="490" spans="1:21" x14ac:dyDescent="0.2">
      <c r="A490" s="9" t="s">
        <v>842</v>
      </c>
      <c r="B490" s="9">
        <v>3003</v>
      </c>
      <c r="C490" s="9" t="s">
        <v>10709</v>
      </c>
      <c r="D490" s="9" t="s">
        <v>11222</v>
      </c>
      <c r="E490" s="9" t="s">
        <v>21084</v>
      </c>
      <c r="F490" s="9">
        <v>64</v>
      </c>
      <c r="G490" s="9">
        <v>199</v>
      </c>
      <c r="H490" s="9">
        <v>199</v>
      </c>
      <c r="I490" s="9">
        <v>27</v>
      </c>
      <c r="J490" s="9">
        <v>172</v>
      </c>
      <c r="K490" s="18">
        <f>I490/(I490+J490)</f>
        <v>0.135678391959799</v>
      </c>
      <c r="L490" s="9">
        <v>489</v>
      </c>
      <c r="M490" s="9">
        <v>489</v>
      </c>
      <c r="N490" s="10">
        <v>44124.617330127316</v>
      </c>
      <c r="O490" s="10">
        <v>44124.617685532408</v>
      </c>
      <c r="P490" s="11">
        <v>3</v>
      </c>
      <c r="R490" s="9" t="str">
        <f>IF(N490&gt;O490,"TIME DRIFT","")</f>
        <v/>
      </c>
      <c r="U490" s="9">
        <v>0</v>
      </c>
    </row>
    <row r="491" spans="1:21" x14ac:dyDescent="0.2">
      <c r="A491" s="9" t="s">
        <v>843</v>
      </c>
      <c r="B491" s="9">
        <v>3004</v>
      </c>
      <c r="C491" s="9" t="s">
        <v>10705</v>
      </c>
      <c r="D491" s="9" t="s">
        <v>11223</v>
      </c>
      <c r="E491" s="9" t="s">
        <v>21084</v>
      </c>
      <c r="F491" s="9">
        <v>85</v>
      </c>
      <c r="G491" s="9">
        <v>200</v>
      </c>
      <c r="H491" s="9">
        <v>199</v>
      </c>
      <c r="I491" s="9">
        <v>80</v>
      </c>
      <c r="J491" s="9">
        <v>117</v>
      </c>
      <c r="K491" s="18">
        <f>I491/(I491+J491)</f>
        <v>0.40609137055837563</v>
      </c>
      <c r="L491" s="9">
        <v>490</v>
      </c>
      <c r="M491" s="9">
        <v>490</v>
      </c>
      <c r="N491" s="10">
        <v>44124.617369363426</v>
      </c>
      <c r="O491" s="10">
        <v>44124.617815740741</v>
      </c>
      <c r="P491" s="11">
        <v>3</v>
      </c>
      <c r="R491" s="9" t="str">
        <f>IF(N491&gt;O491,"TIME DRIFT","")</f>
        <v/>
      </c>
      <c r="U491" s="9">
        <v>0</v>
      </c>
    </row>
    <row r="492" spans="1:21" x14ac:dyDescent="0.2">
      <c r="A492" s="9" t="s">
        <v>844</v>
      </c>
      <c r="B492" s="9">
        <v>6004</v>
      </c>
      <c r="C492" s="9" t="s">
        <v>10708</v>
      </c>
      <c r="D492" s="9" t="s">
        <v>11224</v>
      </c>
      <c r="E492" s="9" t="s">
        <v>21084</v>
      </c>
      <c r="F492" s="9">
        <v>53</v>
      </c>
      <c r="G492" s="9">
        <v>199</v>
      </c>
      <c r="H492" s="9">
        <v>199</v>
      </c>
      <c r="I492" s="9">
        <v>51</v>
      </c>
      <c r="J492" s="9">
        <v>144</v>
      </c>
      <c r="K492" s="18">
        <f>I492/(I492+J492)</f>
        <v>0.26153846153846155</v>
      </c>
      <c r="L492" s="9">
        <v>491</v>
      </c>
      <c r="M492" s="9">
        <v>491</v>
      </c>
      <c r="N492" s="10">
        <v>44124.618812465276</v>
      </c>
      <c r="O492" s="10">
        <v>44124.619105821759</v>
      </c>
      <c r="P492" s="11">
        <v>3</v>
      </c>
      <c r="R492" s="9" t="str">
        <f>IF(N492&gt;O492,"TIME DRIFT","")</f>
        <v/>
      </c>
      <c r="U492" s="9">
        <v>0</v>
      </c>
    </row>
    <row r="493" spans="1:21" x14ac:dyDescent="0.2">
      <c r="A493" s="9" t="s">
        <v>845</v>
      </c>
      <c r="B493" s="9">
        <v>3002</v>
      </c>
      <c r="C493" s="9" t="s">
        <v>10706</v>
      </c>
      <c r="D493" s="9" t="s">
        <v>11225</v>
      </c>
      <c r="E493" s="9" t="s">
        <v>21084</v>
      </c>
      <c r="F493" s="9">
        <v>92</v>
      </c>
      <c r="G493" s="9">
        <v>200</v>
      </c>
      <c r="H493" s="9">
        <v>200</v>
      </c>
      <c r="I493" s="9">
        <v>68</v>
      </c>
      <c r="J493" s="9">
        <v>131</v>
      </c>
      <c r="K493" s="18">
        <f>I493/(I493+J493)</f>
        <v>0.34170854271356782</v>
      </c>
      <c r="L493" s="9">
        <v>492</v>
      </c>
      <c r="M493" s="9">
        <v>492</v>
      </c>
      <c r="N493" s="10">
        <v>44124.619415428242</v>
      </c>
      <c r="O493" s="10">
        <v>44124.619692361113</v>
      </c>
      <c r="P493" s="11">
        <v>3</v>
      </c>
      <c r="R493" s="9" t="str">
        <f>IF(N493&gt;O493,"TIME DRIFT","")</f>
        <v/>
      </c>
      <c r="U493" s="9">
        <v>0</v>
      </c>
    </row>
    <row r="494" spans="1:21" x14ac:dyDescent="0.2">
      <c r="A494" s="9" t="s">
        <v>846</v>
      </c>
      <c r="B494" s="9">
        <v>3003</v>
      </c>
      <c r="C494" s="9" t="s">
        <v>10709</v>
      </c>
      <c r="D494" s="9" t="s">
        <v>11226</v>
      </c>
      <c r="E494" s="9" t="s">
        <v>21084</v>
      </c>
      <c r="F494" s="9">
        <v>65</v>
      </c>
      <c r="G494" s="9">
        <v>200</v>
      </c>
      <c r="H494" s="9">
        <v>200</v>
      </c>
      <c r="I494" s="9">
        <v>73</v>
      </c>
      <c r="J494" s="9">
        <v>125</v>
      </c>
      <c r="K494" s="18">
        <f>I494/(I494+J494)</f>
        <v>0.36868686868686867</v>
      </c>
      <c r="L494" s="9">
        <v>493</v>
      </c>
      <c r="M494" s="9">
        <v>493</v>
      </c>
      <c r="N494" s="10">
        <v>44124.619430439816</v>
      </c>
      <c r="O494" s="10">
        <v>44124.61982728009</v>
      </c>
      <c r="P494" s="11">
        <v>3</v>
      </c>
      <c r="R494" s="9" t="str">
        <f>IF(N494&gt;O494,"TIME DRIFT","")</f>
        <v/>
      </c>
      <c r="U494" s="9">
        <v>0</v>
      </c>
    </row>
    <row r="495" spans="1:21" x14ac:dyDescent="0.2">
      <c r="A495" s="9" t="s">
        <v>847</v>
      </c>
      <c r="B495" s="9">
        <v>3004</v>
      </c>
      <c r="C495" s="9" t="s">
        <v>10705</v>
      </c>
      <c r="D495" s="9" t="s">
        <v>11227</v>
      </c>
      <c r="E495" s="9" t="s">
        <v>21084</v>
      </c>
      <c r="F495" s="9">
        <v>86</v>
      </c>
      <c r="G495" s="9">
        <v>200</v>
      </c>
      <c r="H495" s="9">
        <v>198</v>
      </c>
      <c r="I495" s="9">
        <v>38</v>
      </c>
      <c r="J495" s="9">
        <v>159</v>
      </c>
      <c r="K495" s="18">
        <f>I495/(I495+J495)</f>
        <v>0.19289340101522842</v>
      </c>
      <c r="L495" s="9">
        <v>494</v>
      </c>
      <c r="M495" s="9">
        <v>494</v>
      </c>
      <c r="N495" s="10">
        <v>44124.619466631942</v>
      </c>
      <c r="O495" s="10">
        <v>44124.619974687499</v>
      </c>
      <c r="P495" s="11">
        <v>3</v>
      </c>
      <c r="R495" s="9" t="str">
        <f>IF(N495&gt;O495,"TIME DRIFT","")</f>
        <v/>
      </c>
      <c r="U495" s="9">
        <v>0</v>
      </c>
    </row>
    <row r="496" spans="1:21" x14ac:dyDescent="0.2">
      <c r="A496" s="9" t="s">
        <v>848</v>
      </c>
      <c r="B496" s="9">
        <v>3002</v>
      </c>
      <c r="C496" s="9" t="s">
        <v>10706</v>
      </c>
      <c r="D496" s="9" t="s">
        <v>11228</v>
      </c>
      <c r="E496" s="9" t="s">
        <v>21084</v>
      </c>
      <c r="F496" s="9">
        <v>93</v>
      </c>
      <c r="G496" s="9">
        <v>200</v>
      </c>
      <c r="H496" s="9">
        <v>194</v>
      </c>
      <c r="I496" s="9">
        <v>72</v>
      </c>
      <c r="J496" s="9">
        <v>120</v>
      </c>
      <c r="K496" s="18">
        <f>I496/(I496+J496)</f>
        <v>0.375</v>
      </c>
      <c r="L496" s="9">
        <v>495</v>
      </c>
      <c r="M496" s="9">
        <v>495</v>
      </c>
      <c r="N496" s="10">
        <v>44124.620835416667</v>
      </c>
      <c r="O496" s="10">
        <v>44124.621051388887</v>
      </c>
      <c r="P496" s="11">
        <v>3</v>
      </c>
      <c r="R496" s="9" t="str">
        <f>IF(N496&gt;O496,"TIME DRIFT","")</f>
        <v/>
      </c>
      <c r="U496" s="9">
        <v>0</v>
      </c>
    </row>
    <row r="497" spans="1:21" x14ac:dyDescent="0.2">
      <c r="A497" s="9" t="s">
        <v>849</v>
      </c>
      <c r="B497" s="9">
        <v>3004</v>
      </c>
      <c r="C497" s="9" t="s">
        <v>10705</v>
      </c>
      <c r="D497" s="9" t="s">
        <v>11229</v>
      </c>
      <c r="E497" s="9" t="s">
        <v>21084</v>
      </c>
      <c r="F497" s="9">
        <v>87</v>
      </c>
      <c r="G497" s="9">
        <v>199</v>
      </c>
      <c r="H497" s="9">
        <v>198</v>
      </c>
      <c r="I497" s="9">
        <v>19</v>
      </c>
      <c r="J497" s="9">
        <v>179</v>
      </c>
      <c r="K497" s="18">
        <f>I497/(I497+J497)</f>
        <v>9.5959595959595953E-2</v>
      </c>
      <c r="L497" s="9">
        <v>496</v>
      </c>
      <c r="M497" s="9">
        <v>496</v>
      </c>
      <c r="N497" s="10">
        <v>44124.621505752315</v>
      </c>
      <c r="O497" s="10">
        <v>44124.621702199074</v>
      </c>
      <c r="P497" s="11">
        <v>3</v>
      </c>
      <c r="R497" s="9" t="str">
        <f>IF(N497&gt;O497,"TIME DRIFT","")</f>
        <v/>
      </c>
      <c r="U497" s="9">
        <v>0</v>
      </c>
    </row>
    <row r="498" spans="1:21" x14ac:dyDescent="0.2">
      <c r="A498" s="9" t="s">
        <v>850</v>
      </c>
      <c r="B498" s="9">
        <v>6003</v>
      </c>
      <c r="C498" s="9" t="s">
        <v>10710</v>
      </c>
      <c r="D498" s="9" t="s">
        <v>11230</v>
      </c>
      <c r="E498" s="9" t="s">
        <v>21084</v>
      </c>
      <c r="F498" s="9">
        <v>34</v>
      </c>
      <c r="G498" s="9">
        <v>200</v>
      </c>
      <c r="H498" s="9">
        <v>198</v>
      </c>
      <c r="I498" s="9">
        <v>76</v>
      </c>
      <c r="J498" s="9">
        <v>122</v>
      </c>
      <c r="K498" s="18">
        <f>I498/(I498+J498)</f>
        <v>0.38383838383838381</v>
      </c>
      <c r="L498" s="9">
        <v>497</v>
      </c>
      <c r="M498" s="9">
        <v>497</v>
      </c>
      <c r="N498" s="10">
        <v>44124.621517511572</v>
      </c>
      <c r="O498" s="10">
        <v>44124.621834224534</v>
      </c>
      <c r="P498" s="11">
        <v>3</v>
      </c>
      <c r="R498" s="9" t="str">
        <f>IF(N498&gt;O498,"TIME DRIFT","")</f>
        <v/>
      </c>
      <c r="U498" s="9">
        <v>0</v>
      </c>
    </row>
    <row r="499" spans="1:21" x14ac:dyDescent="0.2">
      <c r="A499" s="9" t="s">
        <v>851</v>
      </c>
      <c r="B499" s="9">
        <v>6004</v>
      </c>
      <c r="C499" s="9" t="s">
        <v>10708</v>
      </c>
      <c r="D499" s="9" t="s">
        <v>11231</v>
      </c>
      <c r="E499" s="9" t="s">
        <v>21084</v>
      </c>
      <c r="F499" s="9">
        <v>54</v>
      </c>
      <c r="G499" s="9">
        <v>200</v>
      </c>
      <c r="H499" s="9">
        <v>200</v>
      </c>
      <c r="I499" s="9">
        <v>61</v>
      </c>
      <c r="J499" s="9">
        <v>134</v>
      </c>
      <c r="K499" s="18">
        <f>I499/(I499+J499)</f>
        <v>0.31282051282051282</v>
      </c>
      <c r="L499" s="9">
        <v>498</v>
      </c>
      <c r="M499" s="9">
        <v>498</v>
      </c>
      <c r="N499" s="10">
        <v>44124.621525659721</v>
      </c>
      <c r="O499" s="10">
        <v>44124.621979432872</v>
      </c>
      <c r="P499" s="11">
        <v>3</v>
      </c>
      <c r="R499" s="9" t="str">
        <f>IF(N499&gt;O499,"TIME DRIFT","")</f>
        <v/>
      </c>
      <c r="U499" s="9">
        <v>0</v>
      </c>
    </row>
    <row r="500" spans="1:21" x14ac:dyDescent="0.2">
      <c r="A500" s="9" t="s">
        <v>852</v>
      </c>
      <c r="B500" s="9">
        <v>3002</v>
      </c>
      <c r="C500" s="9" t="s">
        <v>10706</v>
      </c>
      <c r="D500" s="9" t="s">
        <v>11232</v>
      </c>
      <c r="E500" s="9" t="s">
        <v>21084</v>
      </c>
      <c r="F500" s="9">
        <v>94</v>
      </c>
      <c r="G500" s="9">
        <v>200</v>
      </c>
      <c r="H500" s="9">
        <v>200</v>
      </c>
      <c r="I500" s="9">
        <v>62</v>
      </c>
      <c r="J500" s="9">
        <v>134</v>
      </c>
      <c r="K500" s="18">
        <f>I500/(I500+J500)</f>
        <v>0.31632653061224492</v>
      </c>
      <c r="L500" s="9">
        <v>499</v>
      </c>
      <c r="M500" s="9">
        <v>499</v>
      </c>
      <c r="N500" s="10">
        <v>44124.622207291664</v>
      </c>
      <c r="O500" s="10">
        <v>44124.622451122683</v>
      </c>
      <c r="P500" s="11">
        <v>3</v>
      </c>
      <c r="R500" s="9" t="str">
        <f>IF(N500&gt;O500,"TIME DRIFT","")</f>
        <v/>
      </c>
      <c r="U500" s="9">
        <v>0</v>
      </c>
    </row>
    <row r="501" spans="1:21" x14ac:dyDescent="0.2">
      <c r="A501" s="9" t="s">
        <v>853</v>
      </c>
      <c r="B501" s="9">
        <v>6002</v>
      </c>
      <c r="C501" s="9" t="s">
        <v>10712</v>
      </c>
      <c r="D501" s="9" t="s">
        <v>11233</v>
      </c>
      <c r="E501" s="9" t="s">
        <v>21084</v>
      </c>
      <c r="F501" s="9">
        <v>46</v>
      </c>
      <c r="G501" s="9">
        <v>199</v>
      </c>
      <c r="H501" s="9">
        <v>198</v>
      </c>
      <c r="I501" s="9">
        <v>48</v>
      </c>
      <c r="J501" s="9">
        <v>150</v>
      </c>
      <c r="K501" s="18">
        <f>I501/(I501+J501)</f>
        <v>0.24242424242424243</v>
      </c>
      <c r="L501" s="9">
        <v>500</v>
      </c>
      <c r="M501" s="9">
        <v>500</v>
      </c>
      <c r="N501" s="10">
        <v>44124.622229363427</v>
      </c>
      <c r="O501" s="10">
        <v>44124.622592557869</v>
      </c>
      <c r="P501" s="11">
        <v>3</v>
      </c>
      <c r="R501" s="9" t="str">
        <f>IF(N501&gt;O501,"TIME DRIFT","")</f>
        <v/>
      </c>
      <c r="U501" s="9">
        <v>0</v>
      </c>
    </row>
    <row r="502" spans="1:21" x14ac:dyDescent="0.2">
      <c r="A502" s="9" t="s">
        <v>854</v>
      </c>
      <c r="B502" s="9">
        <v>3004</v>
      </c>
      <c r="C502" s="9" t="s">
        <v>10705</v>
      </c>
      <c r="D502" s="9" t="s">
        <v>11234</v>
      </c>
      <c r="E502" s="9" t="s">
        <v>21084</v>
      </c>
      <c r="F502" s="9">
        <v>88</v>
      </c>
      <c r="G502" s="9">
        <v>199</v>
      </c>
      <c r="H502" s="9">
        <v>197</v>
      </c>
      <c r="I502" s="9">
        <v>24</v>
      </c>
      <c r="J502" s="9">
        <v>173</v>
      </c>
      <c r="K502" s="18">
        <f>I502/(I502+J502)</f>
        <v>0.12182741116751269</v>
      </c>
      <c r="L502" s="9">
        <v>501</v>
      </c>
      <c r="M502" s="9">
        <v>501</v>
      </c>
      <c r="N502" s="10">
        <v>44124.622918136571</v>
      </c>
      <c r="O502" s="10">
        <v>44124.623123460646</v>
      </c>
      <c r="P502" s="11">
        <v>3</v>
      </c>
      <c r="R502" s="9" t="str">
        <f>IF(N502&gt;O502,"TIME DRIFT","")</f>
        <v/>
      </c>
      <c r="U502" s="9">
        <v>0</v>
      </c>
    </row>
    <row r="503" spans="1:21" x14ac:dyDescent="0.2">
      <c r="A503" s="9" t="s">
        <v>855</v>
      </c>
      <c r="B503" s="9">
        <v>6001</v>
      </c>
      <c r="C503" s="9" t="s">
        <v>10713</v>
      </c>
      <c r="D503" s="9" t="s">
        <v>11235</v>
      </c>
      <c r="E503" s="9" t="s">
        <v>21084</v>
      </c>
      <c r="F503" s="9">
        <v>28</v>
      </c>
      <c r="G503" s="9">
        <v>200</v>
      </c>
      <c r="H503" s="9">
        <v>199</v>
      </c>
      <c r="I503" s="9">
        <v>58</v>
      </c>
      <c r="J503" s="9">
        <v>138</v>
      </c>
      <c r="K503" s="18">
        <f>I503/(I503+J503)</f>
        <v>0.29591836734693877</v>
      </c>
      <c r="L503" s="9">
        <v>502</v>
      </c>
      <c r="M503" s="9">
        <v>502</v>
      </c>
      <c r="N503" s="10">
        <v>44124.623580474537</v>
      </c>
      <c r="O503" s="10">
        <v>44124.623938229168</v>
      </c>
      <c r="P503" s="11">
        <v>3</v>
      </c>
      <c r="R503" s="9" t="str">
        <f>IF(N503&gt;O503,"TIME DRIFT","")</f>
        <v/>
      </c>
      <c r="U503" s="9">
        <v>0</v>
      </c>
    </row>
    <row r="504" spans="1:21" x14ac:dyDescent="0.2">
      <c r="A504" s="9" t="s">
        <v>856</v>
      </c>
      <c r="B504" s="9">
        <v>3003</v>
      </c>
      <c r="C504" s="9" t="s">
        <v>10709</v>
      </c>
      <c r="D504" s="9" t="s">
        <v>11236</v>
      </c>
      <c r="E504" s="9" t="s">
        <v>21084</v>
      </c>
      <c r="F504" s="9">
        <v>66</v>
      </c>
      <c r="G504" s="9">
        <v>200</v>
      </c>
      <c r="H504" s="9">
        <v>200</v>
      </c>
      <c r="I504" s="9">
        <v>11</v>
      </c>
      <c r="J504" s="9">
        <v>188</v>
      </c>
      <c r="K504" s="18">
        <f>I504/(I504+J504)</f>
        <v>5.5276381909547742E-2</v>
      </c>
      <c r="L504" s="9">
        <v>503</v>
      </c>
      <c r="M504" s="9">
        <v>503</v>
      </c>
      <c r="N504" s="10">
        <v>44124.623660613426</v>
      </c>
      <c r="O504" s="10">
        <v>44124.624096874999</v>
      </c>
      <c r="P504" s="11">
        <v>3</v>
      </c>
      <c r="R504" s="9" t="str">
        <f>IF(N504&gt;O504,"TIME DRIFT","")</f>
        <v/>
      </c>
      <c r="U504" s="9">
        <v>0</v>
      </c>
    </row>
    <row r="505" spans="1:21" x14ac:dyDescent="0.2">
      <c r="A505" s="9" t="s">
        <v>857</v>
      </c>
      <c r="B505" s="9">
        <v>3002</v>
      </c>
      <c r="C505" s="9" t="s">
        <v>10706</v>
      </c>
      <c r="D505" s="9" t="s">
        <v>11237</v>
      </c>
      <c r="E505" s="9" t="s">
        <v>21084</v>
      </c>
      <c r="F505" s="9">
        <v>95</v>
      </c>
      <c r="G505" s="9">
        <v>193</v>
      </c>
      <c r="H505" s="9">
        <v>193</v>
      </c>
      <c r="I505" s="9">
        <v>64</v>
      </c>
      <c r="J505" s="9">
        <v>126</v>
      </c>
      <c r="K505" s="18">
        <f>I505/(I505+J505)</f>
        <v>0.33684210526315789</v>
      </c>
      <c r="L505" s="9">
        <v>504</v>
      </c>
      <c r="M505" s="9">
        <v>504</v>
      </c>
      <c r="N505" s="10">
        <v>44124.624304826386</v>
      </c>
      <c r="O505" s="10">
        <v>44124.624589895837</v>
      </c>
      <c r="P505" s="11">
        <v>3</v>
      </c>
      <c r="R505" s="9" t="str">
        <f>IF(N505&gt;O505,"TIME DRIFT","")</f>
        <v/>
      </c>
      <c r="U505" s="9">
        <v>0</v>
      </c>
    </row>
    <row r="506" spans="1:21" x14ac:dyDescent="0.2">
      <c r="A506" s="9" t="s">
        <v>858</v>
      </c>
      <c r="B506" s="9">
        <v>3001</v>
      </c>
      <c r="C506" s="9" t="s">
        <v>10707</v>
      </c>
      <c r="D506" s="9" t="s">
        <v>11238</v>
      </c>
      <c r="E506" s="9" t="s">
        <v>21084</v>
      </c>
      <c r="F506" s="9">
        <v>66</v>
      </c>
      <c r="G506" s="9">
        <v>198</v>
      </c>
      <c r="H506" s="9">
        <v>196</v>
      </c>
      <c r="I506" s="9">
        <v>67</v>
      </c>
      <c r="J506" s="9">
        <v>125</v>
      </c>
      <c r="K506" s="18">
        <f>I506/(I506+J506)</f>
        <v>0.34895833333333331</v>
      </c>
      <c r="L506" s="9">
        <v>505</v>
      </c>
      <c r="M506" s="9">
        <v>505</v>
      </c>
      <c r="N506" s="10">
        <v>44124.624310798608</v>
      </c>
      <c r="O506" s="10">
        <v>44124.624731134259</v>
      </c>
      <c r="P506" s="11">
        <v>3</v>
      </c>
      <c r="R506" s="9" t="str">
        <f>IF(N506&gt;O506,"TIME DRIFT","")</f>
        <v/>
      </c>
      <c r="U506" s="9">
        <v>0</v>
      </c>
    </row>
    <row r="507" spans="1:21" x14ac:dyDescent="0.2">
      <c r="A507" s="9" t="s">
        <v>859</v>
      </c>
      <c r="B507" s="9">
        <v>3004</v>
      </c>
      <c r="C507" s="9" t="s">
        <v>10705</v>
      </c>
      <c r="D507" s="9" t="s">
        <v>11239</v>
      </c>
      <c r="E507" s="9" t="s">
        <v>21084</v>
      </c>
      <c r="F507" s="9">
        <v>89</v>
      </c>
      <c r="G507" s="9">
        <v>200</v>
      </c>
      <c r="H507" s="9">
        <v>200</v>
      </c>
      <c r="I507" s="9">
        <v>32</v>
      </c>
      <c r="J507" s="9">
        <v>168</v>
      </c>
      <c r="K507" s="18">
        <f>I507/(I507+J507)</f>
        <v>0.16</v>
      </c>
      <c r="L507" s="9">
        <v>506</v>
      </c>
      <c r="M507" s="9">
        <v>506</v>
      </c>
      <c r="N507" s="10">
        <v>44124.624350231483</v>
      </c>
      <c r="O507" s="10">
        <v>44124.624874189816</v>
      </c>
      <c r="P507" s="11">
        <v>3</v>
      </c>
      <c r="R507" s="9" t="str">
        <f>IF(N507&gt;O507,"TIME DRIFT","")</f>
        <v/>
      </c>
      <c r="U507" s="9">
        <v>0</v>
      </c>
    </row>
    <row r="508" spans="1:21" x14ac:dyDescent="0.2">
      <c r="A508" s="9" t="s">
        <v>861</v>
      </c>
      <c r="B508" s="9">
        <v>6004</v>
      </c>
      <c r="C508" s="9" t="s">
        <v>10708</v>
      </c>
      <c r="D508" s="9" t="s">
        <v>11240</v>
      </c>
      <c r="E508" s="9" t="s">
        <v>21084</v>
      </c>
      <c r="F508" s="9">
        <v>55</v>
      </c>
      <c r="G508" s="9">
        <v>199</v>
      </c>
      <c r="H508" s="9">
        <v>198</v>
      </c>
      <c r="I508" s="9">
        <v>68</v>
      </c>
      <c r="J508" s="9">
        <v>128</v>
      </c>
      <c r="K508" s="18">
        <f>I508/(I508+J508)</f>
        <v>0.34693877551020408</v>
      </c>
      <c r="L508" s="9">
        <v>508</v>
      </c>
      <c r="M508" s="9">
        <v>508</v>
      </c>
      <c r="N508" s="10">
        <v>44124.624976354164</v>
      </c>
      <c r="O508" s="10">
        <v>44124.625360335645</v>
      </c>
      <c r="P508" s="11">
        <v>3</v>
      </c>
      <c r="R508" s="9" t="str">
        <f>IF(N508&gt;O508,"TIME DRIFT","")</f>
        <v/>
      </c>
      <c r="U508" s="9">
        <v>0</v>
      </c>
    </row>
    <row r="509" spans="1:21" x14ac:dyDescent="0.2">
      <c r="A509" s="9" t="s">
        <v>860</v>
      </c>
      <c r="B509" s="9">
        <v>3003</v>
      </c>
      <c r="C509" s="9" t="s">
        <v>10709</v>
      </c>
      <c r="D509" s="9" t="s">
        <v>11241</v>
      </c>
      <c r="E509" s="9" t="s">
        <v>21084</v>
      </c>
      <c r="F509" s="9">
        <v>67</v>
      </c>
      <c r="G509" s="9">
        <v>200</v>
      </c>
      <c r="H509" s="9">
        <v>200</v>
      </c>
      <c r="I509" s="9">
        <v>40</v>
      </c>
      <c r="J509" s="9">
        <v>160</v>
      </c>
      <c r="K509" s="18">
        <f>I509/(I509+J509)</f>
        <v>0.2</v>
      </c>
      <c r="L509" s="9">
        <v>507</v>
      </c>
      <c r="M509" s="9">
        <v>507</v>
      </c>
      <c r="N509" s="10">
        <v>44124.624991898148</v>
      </c>
      <c r="O509" s="10">
        <v>44124.625209687503</v>
      </c>
      <c r="P509" s="11">
        <v>3</v>
      </c>
      <c r="R509" s="9" t="str">
        <f>IF(N509&gt;O509,"TIME DRIFT","")</f>
        <v/>
      </c>
      <c r="U509" s="9">
        <v>0</v>
      </c>
    </row>
    <row r="510" spans="1:21" x14ac:dyDescent="0.2">
      <c r="A510" s="9" t="s">
        <v>862</v>
      </c>
      <c r="B510" s="9">
        <v>6003</v>
      </c>
      <c r="C510" s="9" t="s">
        <v>10710</v>
      </c>
      <c r="D510" s="9" t="s">
        <v>11242</v>
      </c>
      <c r="E510" s="9" t="s">
        <v>21084</v>
      </c>
      <c r="F510" s="9">
        <v>35</v>
      </c>
      <c r="G510" s="9">
        <v>199</v>
      </c>
      <c r="H510" s="9">
        <v>197</v>
      </c>
      <c r="I510" s="9">
        <v>64</v>
      </c>
      <c r="J510" s="9">
        <v>132</v>
      </c>
      <c r="K510" s="18">
        <f>I510/(I510+J510)</f>
        <v>0.32653061224489793</v>
      </c>
      <c r="L510" s="9">
        <v>509</v>
      </c>
      <c r="M510" s="9">
        <v>509</v>
      </c>
      <c r="N510" s="10">
        <v>44124.625664699073</v>
      </c>
      <c r="O510" s="10">
        <v>44124.625958298609</v>
      </c>
      <c r="P510" s="11">
        <v>3</v>
      </c>
      <c r="R510" s="9" t="str">
        <f>IF(N510&gt;O510,"TIME DRIFT","")</f>
        <v/>
      </c>
      <c r="U510" s="9">
        <v>0</v>
      </c>
    </row>
    <row r="511" spans="1:21" x14ac:dyDescent="0.2">
      <c r="A511" s="9" t="s">
        <v>863</v>
      </c>
      <c r="B511" s="9">
        <v>3002</v>
      </c>
      <c r="C511" s="9" t="s">
        <v>10706</v>
      </c>
      <c r="D511" s="9" t="s">
        <v>11243</v>
      </c>
      <c r="E511" s="9" t="s">
        <v>21084</v>
      </c>
      <c r="F511" s="9">
        <v>96</v>
      </c>
      <c r="G511" s="9">
        <v>199</v>
      </c>
      <c r="H511" s="9">
        <v>197</v>
      </c>
      <c r="I511" s="9">
        <v>54</v>
      </c>
      <c r="J511" s="9">
        <v>142</v>
      </c>
      <c r="K511" s="18">
        <f>I511/(I511+J511)</f>
        <v>0.27551020408163263</v>
      </c>
      <c r="L511" s="9">
        <v>510</v>
      </c>
      <c r="M511" s="9">
        <v>510</v>
      </c>
      <c r="N511" s="10">
        <v>44124.625683530096</v>
      </c>
      <c r="O511" s="10">
        <v>44124.626089930556</v>
      </c>
      <c r="P511" s="11">
        <v>3</v>
      </c>
      <c r="R511" s="9" t="str">
        <f>IF(N511&gt;O511,"TIME DRIFT","")</f>
        <v/>
      </c>
      <c r="U511" s="9">
        <v>0</v>
      </c>
    </row>
    <row r="512" spans="1:21" x14ac:dyDescent="0.2">
      <c r="A512" s="9" t="s">
        <v>864</v>
      </c>
      <c r="B512" s="9">
        <v>6002</v>
      </c>
      <c r="C512" s="9" t="s">
        <v>10712</v>
      </c>
      <c r="D512" s="9" t="s">
        <v>11244</v>
      </c>
      <c r="E512" s="9" t="s">
        <v>21084</v>
      </c>
      <c r="F512" s="9">
        <v>47</v>
      </c>
      <c r="G512" s="9">
        <v>200</v>
      </c>
      <c r="H512" s="9">
        <v>199</v>
      </c>
      <c r="I512" s="9">
        <v>16</v>
      </c>
      <c r="J512" s="9">
        <v>183</v>
      </c>
      <c r="K512" s="18">
        <f>I512/(I512+J512)</f>
        <v>8.0402010050251257E-2</v>
      </c>
      <c r="L512" s="9">
        <v>511</v>
      </c>
      <c r="M512" s="9">
        <v>511</v>
      </c>
      <c r="N512" s="10">
        <v>44124.625714467591</v>
      </c>
      <c r="O512" s="10">
        <v>44124.626227928238</v>
      </c>
      <c r="P512" s="11">
        <v>3</v>
      </c>
      <c r="R512" s="9" t="str">
        <f>IF(N512&gt;O512,"TIME DRIFT","")</f>
        <v/>
      </c>
      <c r="U512" s="9">
        <v>0</v>
      </c>
    </row>
    <row r="513" spans="1:21" x14ac:dyDescent="0.2">
      <c r="A513" s="9" t="s">
        <v>865</v>
      </c>
      <c r="B513" s="9">
        <v>3004</v>
      </c>
      <c r="C513" s="9" t="s">
        <v>10705</v>
      </c>
      <c r="D513" s="9" t="s">
        <v>11245</v>
      </c>
      <c r="E513" s="9" t="s">
        <v>21084</v>
      </c>
      <c r="F513" s="9">
        <v>90</v>
      </c>
      <c r="G513" s="9">
        <v>200</v>
      </c>
      <c r="H513" s="9">
        <v>199</v>
      </c>
      <c r="I513" s="9">
        <v>92</v>
      </c>
      <c r="J513" s="9">
        <v>106</v>
      </c>
      <c r="K513" s="18">
        <f>I513/(I513+J513)</f>
        <v>0.46464646464646464</v>
      </c>
      <c r="L513" s="9">
        <v>512</v>
      </c>
      <c r="M513" s="9">
        <v>512</v>
      </c>
      <c r="N513" s="10">
        <v>44124.625716284725</v>
      </c>
      <c r="O513" s="10">
        <v>44124.626369907404</v>
      </c>
      <c r="P513" s="11">
        <v>3</v>
      </c>
      <c r="R513" s="9" t="str">
        <f>IF(N513&gt;O513,"TIME DRIFT","")</f>
        <v/>
      </c>
      <c r="U513" s="9">
        <v>0</v>
      </c>
    </row>
    <row r="514" spans="1:21" x14ac:dyDescent="0.2">
      <c r="A514" s="9" t="s">
        <v>866</v>
      </c>
      <c r="B514" s="9">
        <v>6001</v>
      </c>
      <c r="C514" s="9" t="s">
        <v>10713</v>
      </c>
      <c r="D514" s="9" t="s">
        <v>11246</v>
      </c>
      <c r="E514" s="9" t="s">
        <v>21084</v>
      </c>
      <c r="F514" s="9">
        <v>29</v>
      </c>
      <c r="G514" s="9">
        <v>199</v>
      </c>
      <c r="H514" s="9">
        <v>199</v>
      </c>
      <c r="I514" s="9">
        <v>68</v>
      </c>
      <c r="J514" s="9">
        <v>129</v>
      </c>
      <c r="K514" s="18">
        <f>I514/(I514+J514)</f>
        <v>0.34517766497461927</v>
      </c>
      <c r="L514" s="9">
        <v>513</v>
      </c>
      <c r="M514" s="9">
        <v>513</v>
      </c>
      <c r="N514" s="10">
        <v>44124.627073495372</v>
      </c>
      <c r="O514" s="10">
        <v>44124.627306863425</v>
      </c>
      <c r="P514" s="11">
        <v>3</v>
      </c>
      <c r="R514" s="9" t="str">
        <f>IF(N514&gt;O514,"TIME DRIFT","")</f>
        <v/>
      </c>
      <c r="U514" s="9">
        <v>0</v>
      </c>
    </row>
    <row r="515" spans="1:21" x14ac:dyDescent="0.2">
      <c r="A515" s="9" t="s">
        <v>867</v>
      </c>
      <c r="B515" s="9">
        <v>3002</v>
      </c>
      <c r="C515" s="9" t="s">
        <v>10706</v>
      </c>
      <c r="D515" s="9" t="s">
        <v>11247</v>
      </c>
      <c r="E515" s="9" t="s">
        <v>21084</v>
      </c>
      <c r="F515" s="9">
        <v>97</v>
      </c>
      <c r="G515" s="9">
        <v>199</v>
      </c>
      <c r="H515" s="9">
        <v>199</v>
      </c>
      <c r="I515" s="9">
        <v>54</v>
      </c>
      <c r="J515" s="9">
        <v>143</v>
      </c>
      <c r="K515" s="18">
        <f>I515/(I515+J515)</f>
        <v>0.27411167512690354</v>
      </c>
      <c r="L515" s="9">
        <v>514</v>
      </c>
      <c r="M515" s="9">
        <v>514</v>
      </c>
      <c r="N515" s="10">
        <v>44124.627742858793</v>
      </c>
      <c r="O515" s="10">
        <v>44124.628041666663</v>
      </c>
      <c r="P515" s="11">
        <v>3</v>
      </c>
      <c r="R515" s="9" t="str">
        <f>IF(N515&gt;O515,"TIME DRIFT","")</f>
        <v/>
      </c>
      <c r="U515" s="9">
        <v>0</v>
      </c>
    </row>
    <row r="516" spans="1:21" x14ac:dyDescent="0.2">
      <c r="A516" s="9" t="s">
        <v>868</v>
      </c>
      <c r="B516" s="9">
        <v>3004</v>
      </c>
      <c r="C516" s="9" t="s">
        <v>10705</v>
      </c>
      <c r="D516" s="9" t="s">
        <v>11248</v>
      </c>
      <c r="E516" s="9" t="s">
        <v>21084</v>
      </c>
      <c r="F516" s="9">
        <v>91</v>
      </c>
      <c r="G516" s="9">
        <v>199</v>
      </c>
      <c r="H516" s="9">
        <v>199</v>
      </c>
      <c r="I516" s="9">
        <v>81</v>
      </c>
      <c r="J516" s="9">
        <v>116</v>
      </c>
      <c r="K516" s="18">
        <f>I516/(I516+J516)</f>
        <v>0.41116751269035534</v>
      </c>
      <c r="L516" s="9">
        <v>515</v>
      </c>
      <c r="M516" s="9">
        <v>515</v>
      </c>
      <c r="N516" s="10">
        <v>44124.627798229165</v>
      </c>
      <c r="O516" s="10">
        <v>44124.628183298613</v>
      </c>
      <c r="P516" s="11">
        <v>3</v>
      </c>
      <c r="R516" s="9" t="str">
        <f>IF(N516&gt;O516,"TIME DRIFT","")</f>
        <v/>
      </c>
      <c r="U516" s="9">
        <v>0</v>
      </c>
    </row>
    <row r="517" spans="1:21" x14ac:dyDescent="0.2">
      <c r="A517" s="9" t="s">
        <v>869</v>
      </c>
      <c r="B517" s="9">
        <v>3003</v>
      </c>
      <c r="C517" s="9" t="s">
        <v>10709</v>
      </c>
      <c r="D517" s="9" t="s">
        <v>11249</v>
      </c>
      <c r="E517" s="9" t="s">
        <v>21084</v>
      </c>
      <c r="F517" s="9">
        <v>68</v>
      </c>
      <c r="G517" s="9">
        <v>200</v>
      </c>
      <c r="H517" s="9">
        <v>199</v>
      </c>
      <c r="I517" s="9">
        <v>68</v>
      </c>
      <c r="J517" s="9">
        <v>128</v>
      </c>
      <c r="K517" s="18">
        <f>I517/(I517+J517)</f>
        <v>0.34693877551020408</v>
      </c>
      <c r="L517" s="9">
        <v>516</v>
      </c>
      <c r="M517" s="9">
        <v>516</v>
      </c>
      <c r="N517" s="10">
        <v>44124.629128356479</v>
      </c>
      <c r="O517" s="10">
        <v>44124.62944290509</v>
      </c>
      <c r="P517" s="11">
        <v>3</v>
      </c>
      <c r="R517" s="9" t="str">
        <f>IF(N517&gt;O517,"TIME DRIFT","")</f>
        <v/>
      </c>
      <c r="U517" s="9">
        <v>0</v>
      </c>
    </row>
    <row r="518" spans="1:21" x14ac:dyDescent="0.2">
      <c r="A518" s="9" t="s">
        <v>870</v>
      </c>
      <c r="B518" s="9">
        <v>3002</v>
      </c>
      <c r="C518" s="9" t="s">
        <v>10706</v>
      </c>
      <c r="D518" s="9" t="s">
        <v>11250</v>
      </c>
      <c r="E518" s="9" t="s">
        <v>21084</v>
      </c>
      <c r="F518" s="9">
        <v>98</v>
      </c>
      <c r="G518" s="9">
        <v>200</v>
      </c>
      <c r="H518" s="9">
        <v>196</v>
      </c>
      <c r="I518" s="9">
        <v>73</v>
      </c>
      <c r="J518" s="9">
        <v>122</v>
      </c>
      <c r="K518" s="18">
        <f>I518/(I518+J518)</f>
        <v>0.37435897435897436</v>
      </c>
      <c r="L518" s="9">
        <v>517</v>
      </c>
      <c r="M518" s="9">
        <v>517</v>
      </c>
      <c r="N518" s="10">
        <v>44124.629163807869</v>
      </c>
      <c r="O518" s="10">
        <v>44124.629589039352</v>
      </c>
      <c r="P518" s="11">
        <v>3</v>
      </c>
      <c r="R518" s="9" t="str">
        <f>IF(N518&gt;O518,"TIME DRIFT","")</f>
        <v/>
      </c>
      <c r="U518" s="9">
        <v>0</v>
      </c>
    </row>
    <row r="519" spans="1:21" x14ac:dyDescent="0.2">
      <c r="A519" s="9" t="s">
        <v>871</v>
      </c>
      <c r="B519" s="9">
        <v>3004</v>
      </c>
      <c r="C519" s="9" t="s">
        <v>10705</v>
      </c>
      <c r="D519" s="9" t="s">
        <v>11251</v>
      </c>
      <c r="E519" s="9" t="s">
        <v>21084</v>
      </c>
      <c r="F519" s="9">
        <v>92</v>
      </c>
      <c r="G519" s="9">
        <v>198</v>
      </c>
      <c r="H519" s="9">
        <v>197</v>
      </c>
      <c r="I519" s="9">
        <v>34</v>
      </c>
      <c r="J519" s="9">
        <v>162</v>
      </c>
      <c r="K519" s="18">
        <f>I519/(I519+J519)</f>
        <v>0.17346938775510204</v>
      </c>
      <c r="L519" s="9">
        <v>518</v>
      </c>
      <c r="M519" s="9">
        <v>518</v>
      </c>
      <c r="N519" s="10">
        <v>44124.629179398151</v>
      </c>
      <c r="O519" s="10">
        <v>44124.629745682869</v>
      </c>
      <c r="P519" s="11">
        <v>3</v>
      </c>
      <c r="R519" s="9" t="str">
        <f>IF(N519&gt;O519,"TIME DRIFT","")</f>
        <v/>
      </c>
      <c r="U519" s="9">
        <v>0</v>
      </c>
    </row>
    <row r="520" spans="1:21" x14ac:dyDescent="0.2">
      <c r="A520" s="9" t="s">
        <v>872</v>
      </c>
      <c r="B520" s="9">
        <v>6003</v>
      </c>
      <c r="C520" s="9" t="s">
        <v>10710</v>
      </c>
      <c r="D520" s="9" t="s">
        <v>11252</v>
      </c>
      <c r="E520" s="9" t="s">
        <v>21084</v>
      </c>
      <c r="F520" s="9">
        <v>36</v>
      </c>
      <c r="G520" s="9">
        <v>199</v>
      </c>
      <c r="H520" s="9">
        <v>198</v>
      </c>
      <c r="I520" s="9">
        <v>89</v>
      </c>
      <c r="J520" s="9">
        <v>106</v>
      </c>
      <c r="K520" s="18">
        <f>I520/(I520+J520)</f>
        <v>0.4564102564102564</v>
      </c>
      <c r="L520" s="9">
        <v>519</v>
      </c>
      <c r="M520" s="9">
        <v>519</v>
      </c>
      <c r="N520" s="10">
        <v>44124.629197997689</v>
      </c>
      <c r="O520" s="10">
        <v>44124.629896145831</v>
      </c>
      <c r="P520" s="11">
        <v>3</v>
      </c>
      <c r="R520" s="9" t="str">
        <f>IF(N520&gt;O520,"TIME DRIFT","")</f>
        <v/>
      </c>
      <c r="U520" s="9">
        <v>0</v>
      </c>
    </row>
    <row r="521" spans="1:21" x14ac:dyDescent="0.2">
      <c r="A521" s="9" t="s">
        <v>873</v>
      </c>
      <c r="B521" s="9">
        <v>3003</v>
      </c>
      <c r="C521" s="9" t="s">
        <v>10709</v>
      </c>
      <c r="D521" s="9" t="s">
        <v>11253</v>
      </c>
      <c r="E521" s="9" t="s">
        <v>21084</v>
      </c>
      <c r="F521" s="9">
        <v>69</v>
      </c>
      <c r="G521" s="9">
        <v>199</v>
      </c>
      <c r="H521" s="9">
        <v>196</v>
      </c>
      <c r="I521" s="9">
        <v>64</v>
      </c>
      <c r="J521" s="9">
        <v>129</v>
      </c>
      <c r="K521" s="18">
        <f>I521/(I521+J521)</f>
        <v>0.33160621761658032</v>
      </c>
      <c r="L521" s="9">
        <v>520</v>
      </c>
      <c r="M521" s="9">
        <v>520</v>
      </c>
      <c r="N521" s="10">
        <v>44124.630536886572</v>
      </c>
      <c r="O521" s="10">
        <v>44124.630728587967</v>
      </c>
      <c r="P521" s="11">
        <v>3</v>
      </c>
      <c r="R521" s="9" t="str">
        <f>IF(N521&gt;O521,"TIME DRIFT","")</f>
        <v/>
      </c>
      <c r="U521" s="9">
        <v>0</v>
      </c>
    </row>
    <row r="522" spans="1:21" x14ac:dyDescent="0.2">
      <c r="A522" s="9" t="s">
        <v>874</v>
      </c>
      <c r="B522" s="9">
        <v>3002</v>
      </c>
      <c r="C522" s="9" t="s">
        <v>10706</v>
      </c>
      <c r="D522" s="9" t="s">
        <v>11254</v>
      </c>
      <c r="E522" s="9" t="s">
        <v>21084</v>
      </c>
      <c r="F522" s="9">
        <v>99</v>
      </c>
      <c r="G522" s="9">
        <v>199</v>
      </c>
      <c r="H522" s="9">
        <v>197</v>
      </c>
      <c r="I522" s="9">
        <v>78</v>
      </c>
      <c r="J522" s="9">
        <v>115</v>
      </c>
      <c r="K522" s="18">
        <f>I522/(I522+J522)</f>
        <v>0.40414507772020725</v>
      </c>
      <c r="L522" s="9">
        <v>521</v>
      </c>
      <c r="M522" s="9">
        <v>521</v>
      </c>
      <c r="N522" s="10">
        <v>44124.631945335648</v>
      </c>
      <c r="O522" s="10">
        <v>44124.63218753472</v>
      </c>
      <c r="P522" s="11">
        <v>3</v>
      </c>
      <c r="R522" s="9" t="str">
        <f>IF(N522&gt;O522,"TIME DRIFT","")</f>
        <v/>
      </c>
      <c r="U522" s="9">
        <v>0</v>
      </c>
    </row>
    <row r="523" spans="1:21" x14ac:dyDescent="0.2">
      <c r="A523" s="9" t="s">
        <v>875</v>
      </c>
      <c r="B523" s="9">
        <v>6001</v>
      </c>
      <c r="C523" s="9" t="s">
        <v>10713</v>
      </c>
      <c r="D523" s="9" t="s">
        <v>11255</v>
      </c>
      <c r="E523" s="9" t="s">
        <v>21084</v>
      </c>
      <c r="F523" s="9">
        <v>30</v>
      </c>
      <c r="G523" s="9">
        <v>200</v>
      </c>
      <c r="H523" s="9">
        <v>200</v>
      </c>
      <c r="I523" s="9">
        <v>89</v>
      </c>
      <c r="J523" s="9">
        <v>109</v>
      </c>
      <c r="K523" s="18">
        <f>I523/(I523+J523)</f>
        <v>0.4494949494949495</v>
      </c>
      <c r="L523" s="9">
        <v>522</v>
      </c>
      <c r="M523" s="9">
        <v>522</v>
      </c>
      <c r="N523" s="10">
        <v>44124.631982604165</v>
      </c>
      <c r="O523" s="10">
        <v>44124.632314502313</v>
      </c>
      <c r="P523" s="11">
        <v>3</v>
      </c>
      <c r="R523" s="9" t="str">
        <f>IF(N523&gt;O523,"TIME DRIFT","")</f>
        <v/>
      </c>
      <c r="U523" s="9">
        <v>0</v>
      </c>
    </row>
    <row r="524" spans="1:21" x14ac:dyDescent="0.2">
      <c r="A524" s="9" t="s">
        <v>876</v>
      </c>
      <c r="B524" s="9">
        <v>6003</v>
      </c>
      <c r="C524" s="9" t="s">
        <v>10710</v>
      </c>
      <c r="D524" s="9" t="s">
        <v>11256</v>
      </c>
      <c r="E524" s="9" t="s">
        <v>21084</v>
      </c>
      <c r="F524" s="9">
        <v>37</v>
      </c>
      <c r="G524" s="9">
        <v>199</v>
      </c>
      <c r="H524" s="9">
        <v>198</v>
      </c>
      <c r="I524" s="9">
        <v>68</v>
      </c>
      <c r="J524" s="9">
        <v>129</v>
      </c>
      <c r="K524" s="18">
        <f>I524/(I524+J524)</f>
        <v>0.34517766497461927</v>
      </c>
      <c r="L524" s="9">
        <v>523</v>
      </c>
      <c r="M524" s="9">
        <v>523</v>
      </c>
      <c r="N524" s="10">
        <v>44124.632619826392</v>
      </c>
      <c r="O524" s="10">
        <v>44124.632872881943</v>
      </c>
      <c r="P524" s="11">
        <v>3</v>
      </c>
      <c r="R524" s="9" t="str">
        <f>IF(N524&gt;O524,"TIME DRIFT","")</f>
        <v/>
      </c>
      <c r="U524" s="9">
        <v>0</v>
      </c>
    </row>
    <row r="525" spans="1:21" x14ac:dyDescent="0.2">
      <c r="A525" s="9" t="s">
        <v>877</v>
      </c>
      <c r="B525" s="9">
        <v>3003</v>
      </c>
      <c r="C525" s="9" t="s">
        <v>10709</v>
      </c>
      <c r="D525" s="9" t="s">
        <v>11257</v>
      </c>
      <c r="E525" s="9" t="s">
        <v>21084</v>
      </c>
      <c r="F525" s="9">
        <v>70</v>
      </c>
      <c r="G525" s="9">
        <v>200</v>
      </c>
      <c r="H525" s="9">
        <v>197</v>
      </c>
      <c r="I525" s="9">
        <v>41</v>
      </c>
      <c r="J525" s="9">
        <v>156</v>
      </c>
      <c r="K525" s="18">
        <f>I525/(I525+J525)</f>
        <v>0.20812182741116753</v>
      </c>
      <c r="L525" s="9">
        <v>524</v>
      </c>
      <c r="M525" s="9">
        <v>524</v>
      </c>
      <c r="N525" s="10">
        <v>44124.632654594905</v>
      </c>
      <c r="O525" s="10">
        <v>44124.633018483793</v>
      </c>
      <c r="P525" s="11">
        <v>3</v>
      </c>
      <c r="R525" s="9" t="str">
        <f>IF(N525&gt;O525,"TIME DRIFT","")</f>
        <v/>
      </c>
      <c r="U525" s="9">
        <v>0</v>
      </c>
    </row>
    <row r="526" spans="1:21" x14ac:dyDescent="0.2">
      <c r="A526" s="9" t="s">
        <v>878</v>
      </c>
      <c r="B526" s="9">
        <v>6002</v>
      </c>
      <c r="C526" s="9" t="s">
        <v>10712</v>
      </c>
      <c r="D526" s="9" t="s">
        <v>11258</v>
      </c>
      <c r="E526" s="9" t="s">
        <v>21084</v>
      </c>
      <c r="F526" s="9">
        <v>48</v>
      </c>
      <c r="G526" s="9">
        <v>198</v>
      </c>
      <c r="H526" s="9">
        <v>197</v>
      </c>
      <c r="I526" s="9">
        <v>31</v>
      </c>
      <c r="J526" s="9">
        <v>166</v>
      </c>
      <c r="K526" s="18">
        <f>I526/(I526+J526)</f>
        <v>0.15736040609137056</v>
      </c>
      <c r="L526" s="9">
        <v>525</v>
      </c>
      <c r="M526" s="9">
        <v>525</v>
      </c>
      <c r="N526" s="10">
        <v>44124.633344988426</v>
      </c>
      <c r="O526" s="10">
        <v>44124.633562384261</v>
      </c>
      <c r="P526" s="11">
        <v>3</v>
      </c>
      <c r="R526" s="9" t="str">
        <f>IF(N526&gt;O526,"TIME DRIFT","")</f>
        <v/>
      </c>
      <c r="U526" s="9">
        <v>0</v>
      </c>
    </row>
    <row r="527" spans="1:21" x14ac:dyDescent="0.2">
      <c r="A527" s="9" t="s">
        <v>879</v>
      </c>
      <c r="B527" s="9">
        <v>6004</v>
      </c>
      <c r="C527" s="9" t="s">
        <v>10708</v>
      </c>
      <c r="D527" s="9" t="s">
        <v>11259</v>
      </c>
      <c r="E527" s="9" t="s">
        <v>21084</v>
      </c>
      <c r="F527" s="9">
        <v>56</v>
      </c>
      <c r="G527" s="9">
        <v>199</v>
      </c>
      <c r="H527" s="9">
        <v>196</v>
      </c>
      <c r="I527" s="9">
        <v>61</v>
      </c>
      <c r="J527" s="9">
        <v>130</v>
      </c>
      <c r="K527" s="18">
        <f>I527/(I527+J527)</f>
        <v>0.3193717277486911</v>
      </c>
      <c r="L527" s="9">
        <v>526</v>
      </c>
      <c r="M527" s="9">
        <v>526</v>
      </c>
      <c r="N527" s="10">
        <v>44124.63336122685</v>
      </c>
      <c r="O527" s="10">
        <v>44124.633689699076</v>
      </c>
      <c r="P527" s="11">
        <v>3</v>
      </c>
      <c r="R527" s="9" t="str">
        <f>IF(N527&gt;O527,"TIME DRIFT","")</f>
        <v/>
      </c>
      <c r="U527" s="9">
        <v>0</v>
      </c>
    </row>
    <row r="528" spans="1:21" x14ac:dyDescent="0.2">
      <c r="A528" s="9" t="s">
        <v>880</v>
      </c>
      <c r="B528" s="9">
        <v>3004</v>
      </c>
      <c r="C528" s="9" t="s">
        <v>10705</v>
      </c>
      <c r="D528" s="9" t="s">
        <v>11260</v>
      </c>
      <c r="E528" s="9" t="s">
        <v>21084</v>
      </c>
      <c r="F528" s="9">
        <v>93</v>
      </c>
      <c r="G528" s="9">
        <v>200</v>
      </c>
      <c r="H528" s="9">
        <v>199</v>
      </c>
      <c r="I528" s="9">
        <v>47</v>
      </c>
      <c r="J528" s="9">
        <v>151</v>
      </c>
      <c r="K528" s="18">
        <f>I528/(I528+J528)</f>
        <v>0.23737373737373738</v>
      </c>
      <c r="L528" s="9">
        <v>527</v>
      </c>
      <c r="M528" s="9">
        <v>527</v>
      </c>
      <c r="N528" s="10">
        <v>44124.634044016202</v>
      </c>
      <c r="O528" s="10">
        <v>44124.634244097222</v>
      </c>
      <c r="P528" s="11">
        <v>3</v>
      </c>
      <c r="R528" s="9" t="str">
        <f>IF(N528&gt;O528,"TIME DRIFT","")</f>
        <v/>
      </c>
      <c r="U528" s="9">
        <v>0</v>
      </c>
    </row>
    <row r="529" spans="1:21" x14ac:dyDescent="0.2">
      <c r="A529" s="9" t="s">
        <v>881</v>
      </c>
      <c r="B529" s="9">
        <v>3004</v>
      </c>
      <c r="C529" s="9" t="s">
        <v>10705</v>
      </c>
      <c r="D529" s="9" t="s">
        <v>11261</v>
      </c>
      <c r="E529" s="9" t="s">
        <v>21084</v>
      </c>
      <c r="F529" s="9">
        <v>94</v>
      </c>
      <c r="G529" s="9">
        <v>200</v>
      </c>
      <c r="H529" s="9">
        <v>199</v>
      </c>
      <c r="I529" s="9">
        <v>58</v>
      </c>
      <c r="J529" s="9">
        <v>136</v>
      </c>
      <c r="K529" s="18">
        <f>I529/(I529+J529)</f>
        <v>0.29896907216494845</v>
      </c>
      <c r="L529" s="9">
        <v>528</v>
      </c>
      <c r="M529" s="9">
        <v>528</v>
      </c>
      <c r="N529" s="10">
        <v>44124.635441516206</v>
      </c>
      <c r="O529" s="10">
        <v>44124.635667627314</v>
      </c>
      <c r="P529" s="11">
        <v>3</v>
      </c>
      <c r="R529" s="9" t="str">
        <f>IF(N529&gt;O529,"TIME DRIFT","")</f>
        <v/>
      </c>
      <c r="U529" s="9">
        <v>0</v>
      </c>
    </row>
    <row r="530" spans="1:21" x14ac:dyDescent="0.2">
      <c r="A530" s="9" t="s">
        <v>882</v>
      </c>
      <c r="B530" s="9">
        <v>3001</v>
      </c>
      <c r="C530" s="9" t="s">
        <v>10707</v>
      </c>
      <c r="D530" s="9" t="s">
        <v>11262</v>
      </c>
      <c r="E530" s="9" t="s">
        <v>21084</v>
      </c>
      <c r="F530" s="9">
        <v>67</v>
      </c>
      <c r="G530" s="9">
        <v>198</v>
      </c>
      <c r="H530" s="9">
        <v>198</v>
      </c>
      <c r="I530" s="9">
        <v>57</v>
      </c>
      <c r="J530" s="9">
        <v>140</v>
      </c>
      <c r="K530" s="18">
        <f>I530/(I530+J530)</f>
        <v>0.28934010152284262</v>
      </c>
      <c r="L530" s="9">
        <v>529</v>
      </c>
      <c r="M530" s="9">
        <v>529</v>
      </c>
      <c r="N530" s="10">
        <v>44124.636164780095</v>
      </c>
      <c r="O530" s="10">
        <v>44124.636487071759</v>
      </c>
      <c r="P530" s="11">
        <v>3</v>
      </c>
      <c r="R530" s="9" t="str">
        <f>IF(N530&gt;O530,"TIME DRIFT","")</f>
        <v/>
      </c>
      <c r="U530" s="9">
        <v>0</v>
      </c>
    </row>
    <row r="531" spans="1:21" x14ac:dyDescent="0.2">
      <c r="A531" s="9" t="s">
        <v>883</v>
      </c>
      <c r="B531" s="9">
        <v>3002</v>
      </c>
      <c r="C531" s="9" t="s">
        <v>10706</v>
      </c>
      <c r="D531" s="9" t="s">
        <v>11263</v>
      </c>
      <c r="E531" s="9" t="s">
        <v>21084</v>
      </c>
      <c r="F531" s="9">
        <v>100</v>
      </c>
      <c r="G531" s="9">
        <v>199</v>
      </c>
      <c r="H531" s="9">
        <v>197</v>
      </c>
      <c r="I531" s="9">
        <v>88</v>
      </c>
      <c r="J531" s="9">
        <v>108</v>
      </c>
      <c r="K531" s="18">
        <f>I531/(I531+J531)</f>
        <v>0.44897959183673469</v>
      </c>
      <c r="L531" s="9">
        <v>530</v>
      </c>
      <c r="M531" s="9">
        <v>530</v>
      </c>
      <c r="N531" s="10">
        <v>44124.636216863422</v>
      </c>
      <c r="O531" s="10">
        <v>44124.636641354169</v>
      </c>
      <c r="P531" s="11">
        <v>3</v>
      </c>
      <c r="R531" s="9" t="str">
        <f>IF(N531&gt;O531,"TIME DRIFT","")</f>
        <v/>
      </c>
      <c r="U531" s="9">
        <v>0</v>
      </c>
    </row>
    <row r="532" spans="1:21" x14ac:dyDescent="0.2">
      <c r="A532" s="9" t="s">
        <v>884</v>
      </c>
      <c r="B532" s="9">
        <v>6004</v>
      </c>
      <c r="C532" s="9" t="s">
        <v>10708</v>
      </c>
      <c r="D532" s="9" t="s">
        <v>11264</v>
      </c>
      <c r="E532" s="9" t="s">
        <v>21084</v>
      </c>
      <c r="F532" s="9">
        <v>57</v>
      </c>
      <c r="G532" s="9">
        <v>200</v>
      </c>
      <c r="H532" s="9">
        <v>197</v>
      </c>
      <c r="I532" s="9">
        <v>86</v>
      </c>
      <c r="J532" s="9">
        <v>107</v>
      </c>
      <c r="K532" s="18">
        <f>I532/(I532+J532)</f>
        <v>0.44559585492227977</v>
      </c>
      <c r="L532" s="9">
        <v>531</v>
      </c>
      <c r="M532" s="9">
        <v>531</v>
      </c>
      <c r="N532" s="10">
        <v>44124.636831793985</v>
      </c>
      <c r="O532" s="10">
        <v>44124.637024618052</v>
      </c>
      <c r="P532" s="11">
        <v>3</v>
      </c>
      <c r="R532" s="9" t="str">
        <f>IF(N532&gt;O532,"TIME DRIFT","")</f>
        <v/>
      </c>
      <c r="U532" s="9">
        <v>0</v>
      </c>
    </row>
    <row r="533" spans="1:21" x14ac:dyDescent="0.2">
      <c r="A533" s="9" t="s">
        <v>885</v>
      </c>
      <c r="B533" s="9">
        <v>6003</v>
      </c>
      <c r="C533" s="9" t="s">
        <v>10710</v>
      </c>
      <c r="D533" s="9" t="s">
        <v>11265</v>
      </c>
      <c r="E533" s="9" t="s">
        <v>21084</v>
      </c>
      <c r="F533" s="9">
        <v>38</v>
      </c>
      <c r="G533" s="9">
        <v>200</v>
      </c>
      <c r="H533" s="9">
        <v>200</v>
      </c>
      <c r="I533" s="9">
        <v>59</v>
      </c>
      <c r="J533" s="9">
        <v>140</v>
      </c>
      <c r="K533" s="18">
        <f>I533/(I533+J533)</f>
        <v>0.29648241206030151</v>
      </c>
      <c r="L533" s="9">
        <v>532</v>
      </c>
      <c r="M533" s="9">
        <v>532</v>
      </c>
      <c r="N533" s="10">
        <v>44124.637473842595</v>
      </c>
      <c r="O533" s="10">
        <v>44124.637689618059</v>
      </c>
      <c r="P533" s="11">
        <v>3</v>
      </c>
      <c r="R533" s="9" t="str">
        <f>IF(N533&gt;O533,"TIME DRIFT","")</f>
        <v/>
      </c>
      <c r="U533" s="9">
        <v>0</v>
      </c>
    </row>
    <row r="534" spans="1:21" x14ac:dyDescent="0.2">
      <c r="A534" s="9" t="s">
        <v>886</v>
      </c>
      <c r="B534" s="9">
        <v>3004</v>
      </c>
      <c r="C534" s="9" t="s">
        <v>10705</v>
      </c>
      <c r="D534" s="9" t="s">
        <v>11266</v>
      </c>
      <c r="E534" s="9" t="s">
        <v>21084</v>
      </c>
      <c r="F534" s="9">
        <v>95</v>
      </c>
      <c r="G534" s="9">
        <v>200</v>
      </c>
      <c r="H534" s="9">
        <v>200</v>
      </c>
      <c r="I534" s="9">
        <v>78</v>
      </c>
      <c r="J534" s="9">
        <v>118</v>
      </c>
      <c r="K534" s="18">
        <f>I534/(I534+J534)</f>
        <v>0.39795918367346939</v>
      </c>
      <c r="L534" s="9">
        <v>533</v>
      </c>
      <c r="M534" s="9">
        <v>533</v>
      </c>
      <c r="N534" s="10">
        <v>44124.637486840278</v>
      </c>
      <c r="O534" s="10">
        <v>44124.63783521991</v>
      </c>
      <c r="P534" s="11">
        <v>3</v>
      </c>
      <c r="R534" s="9" t="str">
        <f>IF(N534&gt;O534,"TIME DRIFT","")</f>
        <v/>
      </c>
      <c r="U534" s="9">
        <v>0</v>
      </c>
    </row>
    <row r="535" spans="1:21" x14ac:dyDescent="0.2">
      <c r="A535" s="9" t="s">
        <v>887</v>
      </c>
      <c r="B535" s="9">
        <v>3002</v>
      </c>
      <c r="C535" s="9" t="s">
        <v>10706</v>
      </c>
      <c r="D535" s="9" t="s">
        <v>11267</v>
      </c>
      <c r="E535" s="9" t="s">
        <v>21084</v>
      </c>
      <c r="F535" s="9">
        <v>101</v>
      </c>
      <c r="G535" s="9">
        <v>197</v>
      </c>
      <c r="H535" s="9">
        <v>194</v>
      </c>
      <c r="I535" s="9">
        <v>49</v>
      </c>
      <c r="J535" s="9">
        <v>141</v>
      </c>
      <c r="K535" s="18">
        <f>I535/(I535+J535)</f>
        <v>0.25789473684210529</v>
      </c>
      <c r="L535" s="9">
        <v>534</v>
      </c>
      <c r="M535" s="9">
        <v>534</v>
      </c>
      <c r="N535" s="10">
        <v>44124.63818480324</v>
      </c>
      <c r="O535" s="10">
        <v>44124.638497685184</v>
      </c>
      <c r="P535" s="11">
        <v>3</v>
      </c>
      <c r="R535" s="9" t="str">
        <f>IF(N535&gt;O535,"TIME DRIFT","")</f>
        <v/>
      </c>
      <c r="U535" s="9">
        <v>0</v>
      </c>
    </row>
    <row r="536" spans="1:21" x14ac:dyDescent="0.2">
      <c r="A536" s="9" t="s">
        <v>889</v>
      </c>
      <c r="B536" s="9">
        <v>6001</v>
      </c>
      <c r="C536" s="9" t="s">
        <v>10713</v>
      </c>
      <c r="D536" s="9" t="s">
        <v>11268</v>
      </c>
      <c r="E536" s="9" t="s">
        <v>21084</v>
      </c>
      <c r="F536" s="9">
        <v>31</v>
      </c>
      <c r="G536" s="9">
        <v>200</v>
      </c>
      <c r="H536" s="9">
        <v>200</v>
      </c>
      <c r="I536" s="9">
        <v>37</v>
      </c>
      <c r="J536" s="9">
        <v>160</v>
      </c>
      <c r="K536" s="18">
        <f>I536/(I536+J536)</f>
        <v>0.18781725888324874</v>
      </c>
      <c r="L536" s="9">
        <v>536</v>
      </c>
      <c r="M536" s="9">
        <v>536</v>
      </c>
      <c r="N536" s="10">
        <v>44124.63820760417</v>
      </c>
      <c r="O536" s="10">
        <v>44124.638774618055</v>
      </c>
      <c r="P536" s="11">
        <v>3</v>
      </c>
      <c r="R536" s="9" t="str">
        <f>IF(N536&gt;O536,"TIME DRIFT","")</f>
        <v/>
      </c>
      <c r="U536" s="9">
        <v>0</v>
      </c>
    </row>
    <row r="537" spans="1:21" x14ac:dyDescent="0.2">
      <c r="A537" s="9" t="s">
        <v>888</v>
      </c>
      <c r="B537" s="9">
        <v>6002</v>
      </c>
      <c r="C537" s="9" t="s">
        <v>10712</v>
      </c>
      <c r="D537" s="9" t="s">
        <v>11269</v>
      </c>
      <c r="E537" s="9" t="s">
        <v>21084</v>
      </c>
      <c r="F537" s="9">
        <v>49</v>
      </c>
      <c r="G537" s="9">
        <v>199</v>
      </c>
      <c r="H537" s="9">
        <v>198</v>
      </c>
      <c r="I537" s="9">
        <v>89</v>
      </c>
      <c r="J537" s="9">
        <v>108</v>
      </c>
      <c r="K537" s="18">
        <f>I537/(I537+J537)</f>
        <v>0.45177664974619292</v>
      </c>
      <c r="L537" s="9">
        <v>535</v>
      </c>
      <c r="M537" s="9">
        <v>535</v>
      </c>
      <c r="N537" s="10">
        <v>44124.638210104167</v>
      </c>
      <c r="O537" s="10">
        <v>44124.638645451392</v>
      </c>
      <c r="P537" s="11">
        <v>3</v>
      </c>
      <c r="R537" s="9" t="str">
        <f>IF(N537&gt;O537,"TIME DRIFT","")</f>
        <v/>
      </c>
      <c r="U537" s="9">
        <v>0</v>
      </c>
    </row>
    <row r="538" spans="1:21" x14ac:dyDescent="0.2">
      <c r="A538" s="9" t="s">
        <v>890</v>
      </c>
      <c r="B538" s="9">
        <v>3001</v>
      </c>
      <c r="C538" s="9" t="s">
        <v>10707</v>
      </c>
      <c r="D538" s="9" t="s">
        <v>11270</v>
      </c>
      <c r="E538" s="9" t="s">
        <v>21084</v>
      </c>
      <c r="F538" s="9">
        <v>68</v>
      </c>
      <c r="G538" s="9">
        <v>200</v>
      </c>
      <c r="H538" s="9">
        <v>200</v>
      </c>
      <c r="I538" s="9">
        <v>94</v>
      </c>
      <c r="J538" s="9">
        <v>106</v>
      </c>
      <c r="K538" s="18">
        <f>I538/(I538+J538)</f>
        <v>0.47</v>
      </c>
      <c r="L538" s="9">
        <v>537</v>
      </c>
      <c r="M538" s="9">
        <v>537</v>
      </c>
      <c r="N538" s="10">
        <v>44124.638247569441</v>
      </c>
      <c r="O538" s="10">
        <v>44124.638911493057</v>
      </c>
      <c r="P538" s="11">
        <v>3</v>
      </c>
      <c r="R538" s="9" t="str">
        <f>IF(N538&gt;O538,"TIME DRIFT","")</f>
        <v/>
      </c>
      <c r="U538" s="9">
        <v>0</v>
      </c>
    </row>
    <row r="539" spans="1:21" x14ac:dyDescent="0.2">
      <c r="A539" s="9" t="s">
        <v>891</v>
      </c>
      <c r="B539" s="9">
        <v>3004</v>
      </c>
      <c r="C539" s="9" t="s">
        <v>10705</v>
      </c>
      <c r="D539" s="9" t="s">
        <v>11271</v>
      </c>
      <c r="E539" s="9" t="s">
        <v>21084</v>
      </c>
      <c r="F539" s="9">
        <v>96</v>
      </c>
      <c r="G539" s="9">
        <v>199</v>
      </c>
      <c r="H539" s="9">
        <v>198</v>
      </c>
      <c r="I539" s="9">
        <v>74</v>
      </c>
      <c r="J539" s="9">
        <v>124</v>
      </c>
      <c r="K539" s="18">
        <f>I539/(I539+J539)</f>
        <v>0.37373737373737376</v>
      </c>
      <c r="L539" s="9">
        <v>538</v>
      </c>
      <c r="M539" s="9">
        <v>538</v>
      </c>
      <c r="N539" s="10">
        <v>44124.638882025465</v>
      </c>
      <c r="O539" s="10">
        <v>44124.639221527781</v>
      </c>
      <c r="P539" s="11">
        <v>3</v>
      </c>
      <c r="R539" s="9" t="str">
        <f>IF(N539&gt;O539,"TIME DRIFT","")</f>
        <v/>
      </c>
      <c r="U539" s="9">
        <v>0</v>
      </c>
    </row>
    <row r="540" spans="1:21" x14ac:dyDescent="0.2">
      <c r="A540" s="9" t="s">
        <v>892</v>
      </c>
      <c r="B540" s="9">
        <v>3001</v>
      </c>
      <c r="C540" s="9" t="s">
        <v>10707</v>
      </c>
      <c r="D540" s="9" t="s">
        <v>11272</v>
      </c>
      <c r="E540" s="9" t="s">
        <v>21084</v>
      </c>
      <c r="F540" s="9">
        <v>69</v>
      </c>
      <c r="G540" s="9">
        <v>200</v>
      </c>
      <c r="H540" s="9">
        <v>200</v>
      </c>
      <c r="I540" s="9">
        <v>90</v>
      </c>
      <c r="J540" s="9">
        <v>110</v>
      </c>
      <c r="K540" s="18">
        <f>I540/(I540+J540)</f>
        <v>0.45</v>
      </c>
      <c r="L540" s="9">
        <v>539</v>
      </c>
      <c r="M540" s="9">
        <v>539</v>
      </c>
      <c r="N540" s="10">
        <v>44124.639586377314</v>
      </c>
      <c r="O540" s="10">
        <v>44124.639824224534</v>
      </c>
      <c r="P540" s="11">
        <v>3</v>
      </c>
      <c r="R540" s="9" t="str">
        <f>IF(N540&gt;O540,"TIME DRIFT","")</f>
        <v/>
      </c>
      <c r="U540" s="9">
        <v>0</v>
      </c>
    </row>
    <row r="541" spans="1:21" x14ac:dyDescent="0.2">
      <c r="A541" s="9" t="s">
        <v>893</v>
      </c>
      <c r="B541" s="9">
        <v>3002</v>
      </c>
      <c r="C541" s="9" t="s">
        <v>10706</v>
      </c>
      <c r="D541" s="9" t="s">
        <v>11273</v>
      </c>
      <c r="E541" s="9" t="s">
        <v>21084</v>
      </c>
      <c r="F541" s="9">
        <v>102</v>
      </c>
      <c r="G541" s="9">
        <v>198</v>
      </c>
      <c r="H541" s="9">
        <v>197</v>
      </c>
      <c r="I541" s="9">
        <v>79</v>
      </c>
      <c r="J541" s="9">
        <v>117</v>
      </c>
      <c r="K541" s="18">
        <f>I541/(I541+J541)</f>
        <v>0.40306122448979592</v>
      </c>
      <c r="L541" s="9">
        <v>540</v>
      </c>
      <c r="M541" s="9">
        <v>540</v>
      </c>
      <c r="N541" s="10">
        <v>44124.639595949076</v>
      </c>
      <c r="O541" s="10">
        <v>44124.639976851853</v>
      </c>
      <c r="P541" s="11">
        <v>3</v>
      </c>
      <c r="R541" s="9" t="str">
        <f>IF(N541&gt;O541,"TIME DRIFT","")</f>
        <v/>
      </c>
      <c r="U541" s="9">
        <v>0</v>
      </c>
    </row>
    <row r="542" spans="1:21" x14ac:dyDescent="0.2">
      <c r="A542" s="9" t="s">
        <v>895</v>
      </c>
      <c r="B542" s="9">
        <v>3004</v>
      </c>
      <c r="C542" s="9" t="s">
        <v>10705</v>
      </c>
      <c r="D542" s="9" t="s">
        <v>11274</v>
      </c>
      <c r="E542" s="9" t="s">
        <v>21084</v>
      </c>
      <c r="F542" s="9">
        <v>97</v>
      </c>
      <c r="G542" s="9">
        <v>200</v>
      </c>
      <c r="H542" s="9">
        <v>199</v>
      </c>
      <c r="I542" s="9">
        <v>64</v>
      </c>
      <c r="J542" s="9">
        <v>134</v>
      </c>
      <c r="K542" s="18">
        <f>I542/(I542+J542)</f>
        <v>0.32323232323232326</v>
      </c>
      <c r="L542" s="9">
        <v>542</v>
      </c>
      <c r="M542" s="9">
        <v>542</v>
      </c>
      <c r="N542" s="10">
        <v>44124.64025300926</v>
      </c>
      <c r="O542" s="10">
        <v>44124.640606631947</v>
      </c>
      <c r="P542" s="11">
        <v>3</v>
      </c>
      <c r="R542" s="9" t="str">
        <f>IF(N542&gt;O542,"TIME DRIFT","")</f>
        <v/>
      </c>
      <c r="U542" s="9">
        <v>0</v>
      </c>
    </row>
    <row r="543" spans="1:21" x14ac:dyDescent="0.2">
      <c r="A543" s="9" t="s">
        <v>894</v>
      </c>
      <c r="B543" s="9">
        <v>6004</v>
      </c>
      <c r="C543" s="9" t="s">
        <v>10708</v>
      </c>
      <c r="D543" s="9" t="s">
        <v>11275</v>
      </c>
      <c r="E543" s="9" t="s">
        <v>21084</v>
      </c>
      <c r="F543" s="9">
        <v>58</v>
      </c>
      <c r="G543" s="9">
        <v>199</v>
      </c>
      <c r="H543" s="9">
        <v>199</v>
      </c>
      <c r="I543" s="9">
        <v>61</v>
      </c>
      <c r="J543" s="9">
        <v>136</v>
      </c>
      <c r="K543" s="18">
        <f>I543/(I543+J543)</f>
        <v>0.30964467005076141</v>
      </c>
      <c r="L543" s="9">
        <v>541</v>
      </c>
      <c r="M543" s="9">
        <v>541</v>
      </c>
      <c r="N543" s="10">
        <v>44124.640265312497</v>
      </c>
      <c r="O543" s="10">
        <v>44124.64045540509</v>
      </c>
      <c r="P543" s="11">
        <v>3</v>
      </c>
      <c r="R543" s="9" t="str">
        <f>IF(N543&gt;O543,"TIME DRIFT","")</f>
        <v/>
      </c>
      <c r="U543" s="9">
        <v>0</v>
      </c>
    </row>
    <row r="544" spans="1:21" x14ac:dyDescent="0.2">
      <c r="A544" s="9" t="s">
        <v>897</v>
      </c>
      <c r="B544" s="9">
        <v>3003</v>
      </c>
      <c r="C544" s="9" t="s">
        <v>10709</v>
      </c>
      <c r="D544" s="9" t="s">
        <v>11276</v>
      </c>
      <c r="E544" s="9" t="s">
        <v>21084</v>
      </c>
      <c r="F544" s="9">
        <v>71</v>
      </c>
      <c r="G544" s="9">
        <v>199</v>
      </c>
      <c r="H544" s="9">
        <v>199</v>
      </c>
      <c r="I544" s="9">
        <v>79</v>
      </c>
      <c r="J544" s="9">
        <v>119</v>
      </c>
      <c r="K544" s="18">
        <f>I544/(I544+J544)</f>
        <v>0.39898989898989901</v>
      </c>
      <c r="L544" s="9">
        <v>544</v>
      </c>
      <c r="M544" s="9">
        <v>544</v>
      </c>
      <c r="N544" s="10">
        <v>44124.640945868057</v>
      </c>
      <c r="O544" s="10">
        <v>44124.641365127318</v>
      </c>
      <c r="P544" s="11">
        <v>3</v>
      </c>
      <c r="R544" s="9" t="str">
        <f>IF(N544&gt;O544,"TIME DRIFT","")</f>
        <v/>
      </c>
      <c r="U544" s="9">
        <v>0</v>
      </c>
    </row>
    <row r="545" spans="1:21" x14ac:dyDescent="0.2">
      <c r="A545" s="9" t="s">
        <v>896</v>
      </c>
      <c r="B545" s="9">
        <v>3002</v>
      </c>
      <c r="C545" s="9" t="s">
        <v>10706</v>
      </c>
      <c r="D545" s="9" t="s">
        <v>11277</v>
      </c>
      <c r="E545" s="9" t="s">
        <v>21084</v>
      </c>
      <c r="F545" s="9">
        <v>103</v>
      </c>
      <c r="G545" s="9">
        <v>198</v>
      </c>
      <c r="H545" s="9">
        <v>196</v>
      </c>
      <c r="I545" s="9">
        <v>46</v>
      </c>
      <c r="J545" s="9">
        <v>147</v>
      </c>
      <c r="K545" s="18">
        <f>I545/(I545+J545)</f>
        <v>0.23834196891191708</v>
      </c>
      <c r="L545" s="9">
        <v>543</v>
      </c>
      <c r="M545" s="9">
        <v>543</v>
      </c>
      <c r="N545" s="10">
        <v>44124.640947141204</v>
      </c>
      <c r="O545" s="10">
        <v>44124.641226967593</v>
      </c>
      <c r="P545" s="11">
        <v>3</v>
      </c>
      <c r="R545" s="9" t="str">
        <f>IF(N545&gt;O545,"TIME DRIFT","")</f>
        <v/>
      </c>
      <c r="U545" s="9">
        <v>0</v>
      </c>
    </row>
    <row r="546" spans="1:21" x14ac:dyDescent="0.2">
      <c r="A546" s="9" t="s">
        <v>898</v>
      </c>
      <c r="B546" s="9">
        <v>6003</v>
      </c>
      <c r="C546" s="9" t="s">
        <v>10710</v>
      </c>
      <c r="D546" s="9" t="s">
        <v>11278</v>
      </c>
      <c r="E546" s="9" t="s">
        <v>21084</v>
      </c>
      <c r="F546" s="9">
        <v>39</v>
      </c>
      <c r="G546" s="9">
        <v>169</v>
      </c>
      <c r="H546" s="9">
        <v>169</v>
      </c>
      <c r="I546" s="9">
        <v>61</v>
      </c>
      <c r="J546" s="9">
        <v>106</v>
      </c>
      <c r="K546" s="18">
        <f>I546/(I546+J546)</f>
        <v>0.3652694610778443</v>
      </c>
      <c r="L546" s="9">
        <v>545</v>
      </c>
      <c r="M546" s="9">
        <v>545</v>
      </c>
      <c r="N546" s="10">
        <v>44124.640974456015</v>
      </c>
      <c r="O546" s="10">
        <v>44124.641491203707</v>
      </c>
      <c r="P546" s="11">
        <v>3</v>
      </c>
      <c r="R546" s="9" t="str">
        <f>IF(N546&gt;O546,"TIME DRIFT","")</f>
        <v/>
      </c>
      <c r="U546" s="9">
        <v>0</v>
      </c>
    </row>
    <row r="547" spans="1:21" x14ac:dyDescent="0.2">
      <c r="A547" s="9" t="s">
        <v>899</v>
      </c>
      <c r="B547" s="9">
        <v>3004</v>
      </c>
      <c r="C547" s="9" t="s">
        <v>10705</v>
      </c>
      <c r="D547" s="9" t="s">
        <v>11279</v>
      </c>
      <c r="E547" s="9" t="s">
        <v>21084</v>
      </c>
      <c r="F547" s="9">
        <v>98</v>
      </c>
      <c r="G547" s="9">
        <v>200</v>
      </c>
      <c r="H547" s="9">
        <v>196</v>
      </c>
      <c r="I547" s="9">
        <v>84</v>
      </c>
      <c r="J547" s="9">
        <v>107</v>
      </c>
      <c r="K547" s="18">
        <f>I547/(I547+J547)</f>
        <v>0.43979057591623039</v>
      </c>
      <c r="L547" s="9">
        <v>546</v>
      </c>
      <c r="M547" s="9">
        <v>546</v>
      </c>
      <c r="N547" s="10">
        <v>44124.641681793983</v>
      </c>
      <c r="O547" s="10">
        <v>44124.641912233797</v>
      </c>
      <c r="P547" s="11">
        <v>3</v>
      </c>
      <c r="R547" s="9" t="str">
        <f>IF(N547&gt;O547,"TIME DRIFT","")</f>
        <v/>
      </c>
      <c r="U547" s="9">
        <v>0</v>
      </c>
    </row>
    <row r="548" spans="1:21" x14ac:dyDescent="0.2">
      <c r="A548" s="9" t="s">
        <v>900</v>
      </c>
      <c r="B548" s="9">
        <v>3001</v>
      </c>
      <c r="C548" s="9" t="s">
        <v>10707</v>
      </c>
      <c r="D548" s="9" t="s">
        <v>11280</v>
      </c>
      <c r="E548" s="9" t="s">
        <v>21084</v>
      </c>
      <c r="F548" s="9">
        <v>70</v>
      </c>
      <c r="G548" s="9">
        <v>197</v>
      </c>
      <c r="H548" s="9">
        <v>197</v>
      </c>
      <c r="I548" s="9">
        <v>78</v>
      </c>
      <c r="J548" s="9">
        <v>118</v>
      </c>
      <c r="K548" s="18">
        <f>I548/(I548+J548)</f>
        <v>0.39795918367346939</v>
      </c>
      <c r="L548" s="9">
        <v>547</v>
      </c>
      <c r="M548" s="9">
        <v>547</v>
      </c>
      <c r="N548" s="10">
        <v>44124.641686493058</v>
      </c>
      <c r="O548" s="10">
        <v>44124.6420616088</v>
      </c>
      <c r="P548" s="11">
        <v>3</v>
      </c>
      <c r="R548" s="9" t="str">
        <f>IF(N548&gt;O548,"TIME DRIFT","")</f>
        <v/>
      </c>
      <c r="U548" s="9">
        <v>0</v>
      </c>
    </row>
    <row r="549" spans="1:21" x14ac:dyDescent="0.2">
      <c r="A549" s="9" t="s">
        <v>901</v>
      </c>
      <c r="B549" s="9">
        <v>3002</v>
      </c>
      <c r="C549" s="9" t="s">
        <v>10706</v>
      </c>
      <c r="D549" s="9" t="s">
        <v>11281</v>
      </c>
      <c r="E549" s="9" t="s">
        <v>21084</v>
      </c>
      <c r="F549" s="9">
        <v>104</v>
      </c>
      <c r="G549" s="9">
        <v>200</v>
      </c>
      <c r="H549" s="9">
        <v>200</v>
      </c>
      <c r="I549" s="9">
        <v>67</v>
      </c>
      <c r="J549" s="9">
        <v>130</v>
      </c>
      <c r="K549" s="18">
        <f>I549/(I549+J549)</f>
        <v>0.34010152284263961</v>
      </c>
      <c r="L549" s="9">
        <v>548</v>
      </c>
      <c r="M549" s="9">
        <v>548</v>
      </c>
      <c r="N549" s="10">
        <v>44124.642338854166</v>
      </c>
      <c r="O549" s="10">
        <v>44124.642618321763</v>
      </c>
      <c r="P549" s="11">
        <v>3</v>
      </c>
      <c r="R549" s="9" t="str">
        <f>IF(N549&gt;O549,"TIME DRIFT","")</f>
        <v/>
      </c>
      <c r="U549" s="9">
        <v>0</v>
      </c>
    </row>
    <row r="550" spans="1:21" x14ac:dyDescent="0.2">
      <c r="A550" s="9" t="s">
        <v>902</v>
      </c>
      <c r="B550" s="9">
        <v>6001</v>
      </c>
      <c r="C550" s="9" t="s">
        <v>10713</v>
      </c>
      <c r="D550" s="9" t="s">
        <v>11282</v>
      </c>
      <c r="E550" s="9" t="s">
        <v>21084</v>
      </c>
      <c r="F550" s="9">
        <v>32</v>
      </c>
      <c r="G550" s="9">
        <v>200</v>
      </c>
      <c r="H550" s="9">
        <v>198</v>
      </c>
      <c r="I550" s="9">
        <v>66</v>
      </c>
      <c r="J550" s="9">
        <v>130</v>
      </c>
      <c r="K550" s="18">
        <f>I550/(I550+J550)</f>
        <v>0.33673469387755101</v>
      </c>
      <c r="L550" s="9">
        <v>549</v>
      </c>
      <c r="M550" s="9">
        <v>549</v>
      </c>
      <c r="N550" s="10">
        <v>44124.64233978009</v>
      </c>
      <c r="O550" s="10">
        <v>44124.642765706019</v>
      </c>
      <c r="P550" s="11">
        <v>3</v>
      </c>
      <c r="R550" s="9" t="str">
        <f>IF(N550&gt;O550,"TIME DRIFT","")</f>
        <v/>
      </c>
      <c r="U550" s="9">
        <v>0</v>
      </c>
    </row>
    <row r="551" spans="1:21" x14ac:dyDescent="0.2">
      <c r="A551" s="9" t="s">
        <v>903</v>
      </c>
      <c r="B551" s="9">
        <v>3003</v>
      </c>
      <c r="C551" s="9" t="s">
        <v>10709</v>
      </c>
      <c r="D551" s="9" t="s">
        <v>11283</v>
      </c>
      <c r="E551" s="9" t="s">
        <v>21084</v>
      </c>
      <c r="F551" s="9">
        <v>72</v>
      </c>
      <c r="G551" s="9">
        <v>199</v>
      </c>
      <c r="H551" s="9">
        <v>197</v>
      </c>
      <c r="I551" s="9">
        <v>62</v>
      </c>
      <c r="J551" s="9">
        <v>135</v>
      </c>
      <c r="K551" s="18">
        <f>I551/(I551+J551)</f>
        <v>0.31472081218274112</v>
      </c>
      <c r="L551" s="9">
        <v>550</v>
      </c>
      <c r="M551" s="9">
        <v>550</v>
      </c>
      <c r="N551" s="10">
        <v>44124.642350810187</v>
      </c>
      <c r="O551" s="10">
        <v>44124.64290929398</v>
      </c>
      <c r="P551" s="11">
        <v>3</v>
      </c>
      <c r="R551" s="9" t="str">
        <f>IF(N551&gt;O551,"TIME DRIFT","")</f>
        <v/>
      </c>
      <c r="U551" s="9">
        <v>0</v>
      </c>
    </row>
    <row r="552" spans="1:21" x14ac:dyDescent="0.2">
      <c r="A552" s="9" t="s">
        <v>904</v>
      </c>
      <c r="B552" s="9">
        <v>6002</v>
      </c>
      <c r="C552" s="9" t="s">
        <v>10712</v>
      </c>
      <c r="D552" s="9" t="s">
        <v>11284</v>
      </c>
      <c r="E552" s="9" t="s">
        <v>21084</v>
      </c>
      <c r="F552" s="9">
        <v>50</v>
      </c>
      <c r="G552" s="9">
        <v>200</v>
      </c>
      <c r="H552" s="9">
        <v>199</v>
      </c>
      <c r="I552" s="9">
        <v>56</v>
      </c>
      <c r="J552" s="9">
        <v>140</v>
      </c>
      <c r="K552" s="18">
        <f>I552/(I552+J552)</f>
        <v>0.2857142857142857</v>
      </c>
      <c r="L552" s="9">
        <v>551</v>
      </c>
      <c r="M552" s="9">
        <v>551</v>
      </c>
      <c r="N552" s="10">
        <v>44124.642377199074</v>
      </c>
      <c r="O552" s="10">
        <v>44124.64305146991</v>
      </c>
      <c r="P552" s="11">
        <v>3</v>
      </c>
      <c r="R552" s="9" t="str">
        <f>IF(N552&gt;O552,"TIME DRIFT","")</f>
        <v/>
      </c>
      <c r="U552" s="9">
        <v>0</v>
      </c>
    </row>
    <row r="553" spans="1:21" x14ac:dyDescent="0.2">
      <c r="A553" s="9" t="s">
        <v>905</v>
      </c>
      <c r="B553" s="9">
        <v>3004</v>
      </c>
      <c r="C553" s="9" t="s">
        <v>10705</v>
      </c>
      <c r="D553" s="9" t="s">
        <v>11285</v>
      </c>
      <c r="E553" s="9" t="s">
        <v>21084</v>
      </c>
      <c r="F553" s="9">
        <v>99</v>
      </c>
      <c r="G553" s="9">
        <v>199</v>
      </c>
      <c r="H553" s="9">
        <v>195</v>
      </c>
      <c r="I553" s="9">
        <v>87</v>
      </c>
      <c r="J553" s="9">
        <v>106</v>
      </c>
      <c r="K553" s="18">
        <f>I553/(I553+J553)</f>
        <v>0.45077720207253885</v>
      </c>
      <c r="L553" s="9">
        <v>552</v>
      </c>
      <c r="M553" s="9">
        <v>552</v>
      </c>
      <c r="N553" s="10">
        <v>44124.643024687502</v>
      </c>
      <c r="O553" s="10">
        <v>44124.643365509262</v>
      </c>
      <c r="P553" s="11">
        <v>3</v>
      </c>
      <c r="R553" s="9" t="str">
        <f>IF(N553&gt;O553,"TIME DRIFT","")</f>
        <v/>
      </c>
      <c r="U553" s="9">
        <v>0</v>
      </c>
    </row>
    <row r="554" spans="1:21" x14ac:dyDescent="0.2">
      <c r="A554" s="9" t="s">
        <v>906</v>
      </c>
      <c r="B554" s="9">
        <v>3002</v>
      </c>
      <c r="C554" s="9" t="s">
        <v>10706</v>
      </c>
      <c r="D554" s="9" t="s">
        <v>11286</v>
      </c>
      <c r="E554" s="9" t="s">
        <v>21084</v>
      </c>
      <c r="F554" s="9">
        <v>105</v>
      </c>
      <c r="G554" s="9">
        <v>200</v>
      </c>
      <c r="H554" s="9">
        <v>198</v>
      </c>
      <c r="I554" s="9">
        <v>66</v>
      </c>
      <c r="J554" s="9">
        <v>132</v>
      </c>
      <c r="K554" s="18">
        <f>I554/(I554+J554)</f>
        <v>0.33333333333333331</v>
      </c>
      <c r="L554" s="9">
        <v>553</v>
      </c>
      <c r="M554" s="9">
        <v>553</v>
      </c>
      <c r="N554" s="10">
        <v>44124.643766435183</v>
      </c>
      <c r="O554" s="10">
        <v>44124.643987118056</v>
      </c>
      <c r="P554" s="11">
        <v>3</v>
      </c>
      <c r="R554" s="9" t="str">
        <f>IF(N554&gt;O554,"TIME DRIFT","")</f>
        <v/>
      </c>
      <c r="U554" s="9">
        <v>0</v>
      </c>
    </row>
    <row r="555" spans="1:21" x14ac:dyDescent="0.2">
      <c r="A555" s="9" t="s">
        <v>907</v>
      </c>
      <c r="B555" s="9">
        <v>3003</v>
      </c>
      <c r="C555" s="9" t="s">
        <v>10709</v>
      </c>
      <c r="D555" s="9" t="s">
        <v>11287</v>
      </c>
      <c r="E555" s="9" t="s">
        <v>21084</v>
      </c>
      <c r="F555" s="9">
        <v>73</v>
      </c>
      <c r="G555" s="9">
        <v>200</v>
      </c>
      <c r="H555" s="9">
        <v>199</v>
      </c>
      <c r="I555" s="9">
        <v>77</v>
      </c>
      <c r="J555" s="9">
        <v>122</v>
      </c>
      <c r="K555" s="18">
        <f>I555/(I555+J555)</f>
        <v>0.38693467336683418</v>
      </c>
      <c r="L555" s="9">
        <v>554</v>
      </c>
      <c r="M555" s="9">
        <v>554</v>
      </c>
      <c r="N555" s="10">
        <v>44124.644411458336</v>
      </c>
      <c r="O555" s="10">
        <v>44124.644580208333</v>
      </c>
      <c r="P555" s="11">
        <v>3</v>
      </c>
      <c r="R555" s="9" t="str">
        <f>IF(N555&gt;O555,"TIME DRIFT","")</f>
        <v/>
      </c>
      <c r="U555" s="9">
        <v>0</v>
      </c>
    </row>
    <row r="556" spans="1:21" x14ac:dyDescent="0.2">
      <c r="A556" s="9" t="s">
        <v>908</v>
      </c>
      <c r="B556" s="9">
        <v>3002</v>
      </c>
      <c r="C556" s="9" t="s">
        <v>10706</v>
      </c>
      <c r="D556" s="9" t="s">
        <v>11288</v>
      </c>
      <c r="E556" s="9" t="s">
        <v>21084</v>
      </c>
      <c r="F556" s="9">
        <v>106</v>
      </c>
      <c r="G556" s="9">
        <v>200</v>
      </c>
      <c r="H556" s="9">
        <v>200</v>
      </c>
      <c r="I556" s="9">
        <v>82</v>
      </c>
      <c r="J556" s="9">
        <v>111</v>
      </c>
      <c r="K556" s="18">
        <f>I556/(I556+J556)</f>
        <v>0.42487046632124353</v>
      </c>
      <c r="L556" s="9">
        <v>555</v>
      </c>
      <c r="M556" s="9">
        <v>555</v>
      </c>
      <c r="N556" s="10">
        <v>44124.645175729165</v>
      </c>
      <c r="O556" s="10">
        <v>44124.645421030094</v>
      </c>
      <c r="P556" s="11">
        <v>3</v>
      </c>
      <c r="R556" s="9" t="str">
        <f>IF(N556&gt;O556,"TIME DRIFT","")</f>
        <v/>
      </c>
      <c r="U556" s="9">
        <v>0</v>
      </c>
    </row>
    <row r="557" spans="1:21" x14ac:dyDescent="0.2">
      <c r="A557" s="9" t="s">
        <v>910</v>
      </c>
      <c r="B557" s="9">
        <v>6002</v>
      </c>
      <c r="C557" s="9" t="s">
        <v>10712</v>
      </c>
      <c r="D557" s="9" t="s">
        <v>11289</v>
      </c>
      <c r="E557" s="9" t="s">
        <v>21084</v>
      </c>
      <c r="F557" s="9">
        <v>51</v>
      </c>
      <c r="G557" s="9">
        <v>199</v>
      </c>
      <c r="H557" s="9">
        <v>196</v>
      </c>
      <c r="I557" s="9">
        <v>75</v>
      </c>
      <c r="J557" s="9">
        <v>120</v>
      </c>
      <c r="K557" s="18">
        <f>I557/(I557+J557)</f>
        <v>0.38461538461538464</v>
      </c>
      <c r="L557" s="9">
        <v>557</v>
      </c>
      <c r="M557" s="9">
        <v>557</v>
      </c>
      <c r="N557" s="10">
        <v>44124.645826736109</v>
      </c>
      <c r="O557" s="10">
        <v>44124.646360104169</v>
      </c>
      <c r="P557" s="11">
        <v>3</v>
      </c>
      <c r="R557" s="9" t="str">
        <f>IF(N557&gt;O557,"TIME DRIFT","")</f>
        <v/>
      </c>
      <c r="U557" s="9">
        <v>0</v>
      </c>
    </row>
    <row r="558" spans="1:21" x14ac:dyDescent="0.2">
      <c r="A558" s="9" t="s">
        <v>909</v>
      </c>
      <c r="B558" s="9">
        <v>3003</v>
      </c>
      <c r="C558" s="9" t="s">
        <v>10709</v>
      </c>
      <c r="D558" s="9" t="s">
        <v>11290</v>
      </c>
      <c r="E558" s="9" t="s">
        <v>21084</v>
      </c>
      <c r="F558" s="9">
        <v>74</v>
      </c>
      <c r="G558" s="9">
        <v>196</v>
      </c>
      <c r="H558" s="9">
        <v>194</v>
      </c>
      <c r="I558" s="9">
        <v>74</v>
      </c>
      <c r="J558" s="9">
        <v>119</v>
      </c>
      <c r="K558" s="18">
        <f>I558/(I558+J558)</f>
        <v>0.38341968911917096</v>
      </c>
      <c r="L558" s="9">
        <v>556</v>
      </c>
      <c r="M558" s="9">
        <v>556</v>
      </c>
      <c r="N558" s="10">
        <v>44124.645828009256</v>
      </c>
      <c r="O558" s="10">
        <v>44124.64622303241</v>
      </c>
      <c r="P558" s="11">
        <v>3</v>
      </c>
      <c r="R558" s="9" t="str">
        <f>IF(N558&gt;O558,"TIME DRIFT","")</f>
        <v/>
      </c>
      <c r="U558" s="9">
        <v>0</v>
      </c>
    </row>
    <row r="559" spans="1:21" x14ac:dyDescent="0.2">
      <c r="A559" s="9" t="s">
        <v>911</v>
      </c>
      <c r="B559" s="9">
        <v>6003</v>
      </c>
      <c r="C559" s="9" t="s">
        <v>10710</v>
      </c>
      <c r="D559" s="9" t="s">
        <v>11291</v>
      </c>
      <c r="E559" s="9" t="s">
        <v>21084</v>
      </c>
      <c r="F559" s="9">
        <v>40</v>
      </c>
      <c r="G559" s="9">
        <v>198</v>
      </c>
      <c r="H559" s="9">
        <v>197</v>
      </c>
      <c r="I559" s="9">
        <v>75</v>
      </c>
      <c r="J559" s="9">
        <v>121</v>
      </c>
      <c r="K559" s="18">
        <f>I559/(I559+J559)</f>
        <v>0.38265306122448978</v>
      </c>
      <c r="L559" s="9">
        <v>558</v>
      </c>
      <c r="M559" s="9">
        <v>558</v>
      </c>
      <c r="N559" s="10">
        <v>44124.6458403125</v>
      </c>
      <c r="O559" s="10">
        <v>44124.646512928244</v>
      </c>
      <c r="P559" s="11">
        <v>3</v>
      </c>
      <c r="R559" s="9" t="str">
        <f>IF(N559&gt;O559,"TIME DRIFT","")</f>
        <v/>
      </c>
      <c r="U559" s="9">
        <v>0</v>
      </c>
    </row>
    <row r="560" spans="1:21" x14ac:dyDescent="0.2">
      <c r="A560" s="9" t="s">
        <v>912</v>
      </c>
      <c r="B560" s="9">
        <v>3004</v>
      </c>
      <c r="C560" s="9" t="s">
        <v>10705</v>
      </c>
      <c r="D560" s="9" t="s">
        <v>11292</v>
      </c>
      <c r="E560" s="9" t="s">
        <v>21084</v>
      </c>
      <c r="F560" s="9">
        <v>100</v>
      </c>
      <c r="G560" s="9">
        <v>200</v>
      </c>
      <c r="H560" s="9">
        <v>199</v>
      </c>
      <c r="I560" s="9">
        <v>72</v>
      </c>
      <c r="J560" s="9">
        <v>126</v>
      </c>
      <c r="K560" s="18">
        <f>I560/(I560+J560)</f>
        <v>0.36363636363636365</v>
      </c>
      <c r="L560" s="9">
        <v>559</v>
      </c>
      <c r="M560" s="9">
        <v>559</v>
      </c>
      <c r="N560" s="10">
        <v>44124.645930902778</v>
      </c>
      <c r="O560" s="10">
        <v>44124.646761458331</v>
      </c>
      <c r="P560" s="11">
        <v>3</v>
      </c>
      <c r="R560" s="9" t="str">
        <f>IF(N560&gt;O560,"TIME DRIFT","")</f>
        <v/>
      </c>
      <c r="U560" s="9">
        <v>0</v>
      </c>
    </row>
    <row r="561" spans="1:21" x14ac:dyDescent="0.2">
      <c r="A561" s="9" t="s">
        <v>913</v>
      </c>
      <c r="B561" s="9">
        <v>6004</v>
      </c>
      <c r="C561" s="9" t="s">
        <v>10708</v>
      </c>
      <c r="D561" s="9" t="s">
        <v>11293</v>
      </c>
      <c r="E561" s="9" t="s">
        <v>21084</v>
      </c>
      <c r="F561" s="9">
        <v>59</v>
      </c>
      <c r="G561" s="9">
        <v>198</v>
      </c>
      <c r="H561" s="9">
        <v>198</v>
      </c>
      <c r="I561" s="9">
        <v>63</v>
      </c>
      <c r="J561" s="9">
        <v>133</v>
      </c>
      <c r="K561" s="18">
        <f>I561/(I561+J561)</f>
        <v>0.32142857142857145</v>
      </c>
      <c r="L561" s="9">
        <v>560</v>
      </c>
      <c r="M561" s="9">
        <v>560</v>
      </c>
      <c r="N561" s="10">
        <v>44124.646543136572</v>
      </c>
      <c r="O561" s="10">
        <v>44124.647072569445</v>
      </c>
      <c r="P561" s="11">
        <v>3</v>
      </c>
      <c r="R561" s="9" t="str">
        <f>IF(N561&gt;O561,"TIME DRIFT","")</f>
        <v/>
      </c>
      <c r="U561" s="9">
        <v>0</v>
      </c>
    </row>
    <row r="562" spans="1:21" x14ac:dyDescent="0.2">
      <c r="A562" s="9" t="s">
        <v>914</v>
      </c>
      <c r="B562" s="9">
        <v>3002</v>
      </c>
      <c r="C562" s="9" t="s">
        <v>10706</v>
      </c>
      <c r="D562" s="9" t="s">
        <v>11294</v>
      </c>
      <c r="E562" s="9" t="s">
        <v>21084</v>
      </c>
      <c r="F562" s="9">
        <v>107</v>
      </c>
      <c r="G562" s="9">
        <v>199</v>
      </c>
      <c r="H562" s="9">
        <v>196</v>
      </c>
      <c r="I562" s="9">
        <v>79</v>
      </c>
      <c r="J562" s="9">
        <v>116</v>
      </c>
      <c r="K562" s="18">
        <f>I562/(I562+J562)</f>
        <v>0.40512820512820513</v>
      </c>
      <c r="L562" s="9">
        <v>561</v>
      </c>
      <c r="M562" s="9">
        <v>561</v>
      </c>
      <c r="N562" s="10">
        <v>44124.647215590281</v>
      </c>
      <c r="O562" s="10">
        <v>44124.647405324074</v>
      </c>
      <c r="P562" s="11">
        <v>3</v>
      </c>
      <c r="R562" s="9" t="str">
        <f>IF(N562&gt;O562,"TIME DRIFT","")</f>
        <v/>
      </c>
      <c r="U562" s="9">
        <v>0</v>
      </c>
    </row>
    <row r="563" spans="1:21" x14ac:dyDescent="0.2">
      <c r="A563" s="9" t="s">
        <v>915</v>
      </c>
      <c r="B563" s="9">
        <v>3004</v>
      </c>
      <c r="C563" s="9" t="s">
        <v>10705</v>
      </c>
      <c r="D563" s="9" t="s">
        <v>11295</v>
      </c>
      <c r="E563" s="9" t="s">
        <v>21084</v>
      </c>
      <c r="F563" s="9">
        <v>101</v>
      </c>
      <c r="G563" s="9">
        <v>200</v>
      </c>
      <c r="H563" s="9">
        <v>196</v>
      </c>
      <c r="I563" s="9">
        <v>51</v>
      </c>
      <c r="J563" s="9">
        <v>142</v>
      </c>
      <c r="K563" s="18">
        <f>I563/(I563+J563)</f>
        <v>0.26424870466321243</v>
      </c>
      <c r="L563" s="9">
        <v>562</v>
      </c>
      <c r="M563" s="9">
        <v>562</v>
      </c>
      <c r="N563" s="10">
        <v>44124.647217743055</v>
      </c>
      <c r="O563" s="10">
        <v>44124.647534837961</v>
      </c>
      <c r="P563" s="11">
        <v>3</v>
      </c>
      <c r="R563" s="9" t="str">
        <f>IF(N563&gt;O563,"TIME DRIFT","")</f>
        <v/>
      </c>
      <c r="U563" s="9">
        <v>0</v>
      </c>
    </row>
    <row r="564" spans="1:21" x14ac:dyDescent="0.2">
      <c r="A564" s="9" t="s">
        <v>916</v>
      </c>
      <c r="B564" s="9">
        <v>3003</v>
      </c>
      <c r="C564" s="9" t="s">
        <v>10709</v>
      </c>
      <c r="D564" s="9" t="s">
        <v>11296</v>
      </c>
      <c r="E564" s="9" t="s">
        <v>21084</v>
      </c>
      <c r="F564" s="9">
        <v>75</v>
      </c>
      <c r="G564" s="9">
        <v>200</v>
      </c>
      <c r="H564" s="9">
        <v>198</v>
      </c>
      <c r="I564" s="9">
        <v>78</v>
      </c>
      <c r="J564" s="9">
        <v>118</v>
      </c>
      <c r="K564" s="18">
        <f>I564/(I564+J564)</f>
        <v>0.39795918367346939</v>
      </c>
      <c r="L564" s="9">
        <v>563</v>
      </c>
      <c r="M564" s="9">
        <v>563</v>
      </c>
      <c r="N564" s="10">
        <v>44124.647891469911</v>
      </c>
      <c r="O564" s="10">
        <v>44124.648073414355</v>
      </c>
      <c r="P564" s="11">
        <v>3</v>
      </c>
      <c r="R564" s="9" t="str">
        <f>IF(N564&gt;O564,"TIME DRIFT","")</f>
        <v/>
      </c>
      <c r="U564" s="9">
        <v>0</v>
      </c>
    </row>
    <row r="565" spans="1:21" x14ac:dyDescent="0.2">
      <c r="A565" s="9" t="s">
        <v>917</v>
      </c>
      <c r="B565" s="9">
        <v>3002</v>
      </c>
      <c r="C565" s="9" t="s">
        <v>10706</v>
      </c>
      <c r="D565" s="9" t="s">
        <v>11297</v>
      </c>
      <c r="E565" s="9" t="s">
        <v>21084</v>
      </c>
      <c r="F565" s="9">
        <v>108</v>
      </c>
      <c r="G565" s="9">
        <v>198</v>
      </c>
      <c r="H565" s="9">
        <v>193</v>
      </c>
      <c r="I565" s="9">
        <v>65</v>
      </c>
      <c r="J565" s="9">
        <v>125</v>
      </c>
      <c r="K565" s="18">
        <f>I565/(I565+J565)</f>
        <v>0.34210526315789475</v>
      </c>
      <c r="L565" s="9">
        <v>564</v>
      </c>
      <c r="M565" s="9">
        <v>564</v>
      </c>
      <c r="N565" s="10">
        <v>44124.648592939811</v>
      </c>
      <c r="O565" s="10">
        <v>44124.648796608795</v>
      </c>
      <c r="P565" s="11">
        <v>3</v>
      </c>
      <c r="R565" s="9" t="str">
        <f>IF(N565&gt;O565,"TIME DRIFT","")</f>
        <v/>
      </c>
      <c r="U565" s="9">
        <v>0</v>
      </c>
    </row>
    <row r="566" spans="1:21" x14ac:dyDescent="0.2">
      <c r="A566" s="9" t="s">
        <v>918</v>
      </c>
      <c r="B566" s="9">
        <v>3004</v>
      </c>
      <c r="C566" s="9" t="s">
        <v>10705</v>
      </c>
      <c r="D566" s="9" t="s">
        <v>11298</v>
      </c>
      <c r="E566" s="9" t="s">
        <v>21084</v>
      </c>
      <c r="F566" s="9">
        <v>102</v>
      </c>
      <c r="G566" s="9">
        <v>200</v>
      </c>
      <c r="H566" s="9">
        <v>199</v>
      </c>
      <c r="I566" s="9">
        <v>25</v>
      </c>
      <c r="J566" s="9">
        <v>174</v>
      </c>
      <c r="K566" s="18">
        <f>I566/(I566+J566)</f>
        <v>0.12562814070351758</v>
      </c>
      <c r="L566" s="9">
        <v>565</v>
      </c>
      <c r="M566" s="9">
        <v>565</v>
      </c>
      <c r="N566" s="10">
        <v>44124.648613541664</v>
      </c>
      <c r="O566" s="10">
        <v>44124.648936770835</v>
      </c>
      <c r="P566" s="11">
        <v>3</v>
      </c>
      <c r="R566" s="9" t="str">
        <f>IF(N566&gt;O566,"TIME DRIFT","")</f>
        <v/>
      </c>
      <c r="U566" s="9">
        <v>0</v>
      </c>
    </row>
    <row r="567" spans="1:21" x14ac:dyDescent="0.2">
      <c r="A567" s="9" t="s">
        <v>919</v>
      </c>
      <c r="B567" s="9">
        <v>3001</v>
      </c>
      <c r="C567" s="9" t="s">
        <v>10707</v>
      </c>
      <c r="D567" s="9" t="s">
        <v>11299</v>
      </c>
      <c r="E567" s="9" t="s">
        <v>21084</v>
      </c>
      <c r="F567" s="9">
        <v>71</v>
      </c>
      <c r="G567" s="9">
        <v>200</v>
      </c>
      <c r="H567" s="9">
        <v>197</v>
      </c>
      <c r="I567" s="9">
        <v>74</v>
      </c>
      <c r="J567" s="9">
        <v>122</v>
      </c>
      <c r="K567" s="18">
        <f>I567/(I567+J567)</f>
        <v>0.37755102040816324</v>
      </c>
      <c r="L567" s="9">
        <v>566</v>
      </c>
      <c r="M567" s="9">
        <v>566</v>
      </c>
      <c r="N567" s="10">
        <v>44124.649280555554</v>
      </c>
      <c r="O567" s="10">
        <v>44124.649555671298</v>
      </c>
      <c r="P567" s="11">
        <v>3</v>
      </c>
      <c r="R567" s="9" t="str">
        <f>IF(N567&gt;O567,"TIME DRIFT","")</f>
        <v/>
      </c>
      <c r="U567" s="9">
        <v>0</v>
      </c>
    </row>
    <row r="568" spans="1:21" x14ac:dyDescent="0.2">
      <c r="A568" s="9" t="s">
        <v>920</v>
      </c>
      <c r="B568" s="9">
        <v>6001</v>
      </c>
      <c r="C568" s="9" t="s">
        <v>10713</v>
      </c>
      <c r="D568" s="9" t="s">
        <v>11300</v>
      </c>
      <c r="E568" s="9" t="s">
        <v>21084</v>
      </c>
      <c r="F568" s="9">
        <v>33</v>
      </c>
      <c r="G568" s="9">
        <v>199</v>
      </c>
      <c r="H568" s="9">
        <v>198</v>
      </c>
      <c r="I568" s="9">
        <v>66</v>
      </c>
      <c r="J568" s="9">
        <v>130</v>
      </c>
      <c r="K568" s="18">
        <f>I568/(I568+J568)</f>
        <v>0.33673469387755101</v>
      </c>
      <c r="L568" s="9">
        <v>567</v>
      </c>
      <c r="M568" s="9">
        <v>567</v>
      </c>
      <c r="N568" s="10">
        <v>44124.649323460646</v>
      </c>
      <c r="O568" s="10">
        <v>44124.649702349539</v>
      </c>
      <c r="P568" s="11">
        <v>3</v>
      </c>
      <c r="R568" s="9" t="str">
        <f>IF(N568&gt;O568,"TIME DRIFT","")</f>
        <v/>
      </c>
      <c r="U568" s="9">
        <v>0</v>
      </c>
    </row>
    <row r="569" spans="1:21" x14ac:dyDescent="0.2">
      <c r="A569" s="9" t="s">
        <v>921</v>
      </c>
      <c r="B569" s="9">
        <v>3004</v>
      </c>
      <c r="C569" s="9" t="s">
        <v>10705</v>
      </c>
      <c r="D569" s="9" t="s">
        <v>11301</v>
      </c>
      <c r="E569" s="9" t="s">
        <v>21084</v>
      </c>
      <c r="F569" s="9">
        <v>103</v>
      </c>
      <c r="G569" s="9">
        <v>200</v>
      </c>
      <c r="H569" s="9">
        <v>199</v>
      </c>
      <c r="I569" s="9">
        <v>80</v>
      </c>
      <c r="J569" s="9">
        <v>118</v>
      </c>
      <c r="K569" s="18">
        <f>I569/(I569+J569)</f>
        <v>0.40404040404040403</v>
      </c>
      <c r="L569" s="9">
        <v>568</v>
      </c>
      <c r="M569" s="9">
        <v>568</v>
      </c>
      <c r="N569" s="10">
        <v>44124.649984641204</v>
      </c>
      <c r="O569" s="10">
        <v>44124.650268090278</v>
      </c>
      <c r="P569" s="11">
        <v>3</v>
      </c>
      <c r="R569" s="9" t="str">
        <f>IF(N569&gt;O569,"TIME DRIFT","")</f>
        <v/>
      </c>
      <c r="U569" s="9">
        <v>0</v>
      </c>
    </row>
    <row r="570" spans="1:21" x14ac:dyDescent="0.2">
      <c r="A570" s="9" t="s">
        <v>922</v>
      </c>
      <c r="B570" s="9">
        <v>3003</v>
      </c>
      <c r="C570" s="9" t="s">
        <v>10709</v>
      </c>
      <c r="D570" s="9" t="s">
        <v>11302</v>
      </c>
      <c r="E570" s="9" t="s">
        <v>21084</v>
      </c>
      <c r="F570" s="9">
        <v>76</v>
      </c>
      <c r="G570" s="9">
        <v>196</v>
      </c>
      <c r="H570" s="9">
        <v>195</v>
      </c>
      <c r="I570" s="9">
        <v>63</v>
      </c>
      <c r="J570" s="9">
        <v>130</v>
      </c>
      <c r="K570" s="18">
        <f>I570/(I570+J570)</f>
        <v>0.32642487046632124</v>
      </c>
      <c r="L570" s="9">
        <v>569</v>
      </c>
      <c r="M570" s="9">
        <v>569</v>
      </c>
      <c r="N570" s="10">
        <v>44124.649987731478</v>
      </c>
      <c r="O570" s="10">
        <v>44124.65040859954</v>
      </c>
      <c r="P570" s="11">
        <v>3</v>
      </c>
      <c r="R570" s="9" t="str">
        <f>IF(N570&gt;O570,"TIME DRIFT","")</f>
        <v/>
      </c>
      <c r="U570" s="9">
        <v>0</v>
      </c>
    </row>
    <row r="571" spans="1:21" x14ac:dyDescent="0.2">
      <c r="A571" s="9" t="s">
        <v>923</v>
      </c>
      <c r="B571" s="9">
        <v>6002</v>
      </c>
      <c r="C571" s="9" t="s">
        <v>10712</v>
      </c>
      <c r="D571" s="9" t="s">
        <v>11303</v>
      </c>
      <c r="E571" s="9" t="s">
        <v>21084</v>
      </c>
      <c r="F571" s="9">
        <v>52</v>
      </c>
      <c r="G571" s="9">
        <v>200</v>
      </c>
      <c r="H571" s="9">
        <v>198</v>
      </c>
      <c r="I571" s="9">
        <v>59</v>
      </c>
      <c r="J571" s="9">
        <v>139</v>
      </c>
      <c r="K571" s="18">
        <f>I571/(I571+J571)</f>
        <v>0.29797979797979796</v>
      </c>
      <c r="L571" s="9">
        <v>570</v>
      </c>
      <c r="M571" s="9">
        <v>570</v>
      </c>
      <c r="N571" s="10">
        <v>44124.650020833331</v>
      </c>
      <c r="O571" s="10">
        <v>44124.650552395833</v>
      </c>
      <c r="P571" s="11">
        <v>3</v>
      </c>
      <c r="R571" s="9" t="str">
        <f>IF(N571&gt;O571,"TIME DRIFT","")</f>
        <v/>
      </c>
      <c r="U571" s="9">
        <v>0</v>
      </c>
    </row>
    <row r="572" spans="1:21" x14ac:dyDescent="0.2">
      <c r="A572" s="9" t="s">
        <v>924</v>
      </c>
      <c r="B572" s="9">
        <v>3002</v>
      </c>
      <c r="C572" s="9" t="s">
        <v>10706</v>
      </c>
      <c r="D572" s="9" t="s">
        <v>11304</v>
      </c>
      <c r="E572" s="9" t="s">
        <v>21084</v>
      </c>
      <c r="F572" s="9">
        <v>109</v>
      </c>
      <c r="G572" s="9">
        <v>199</v>
      </c>
      <c r="H572" s="9">
        <v>196</v>
      </c>
      <c r="I572" s="9">
        <v>55</v>
      </c>
      <c r="J572" s="9">
        <v>139</v>
      </c>
      <c r="K572" s="18">
        <f>I572/(I572+J572)</f>
        <v>0.28350515463917525</v>
      </c>
      <c r="L572" s="9">
        <v>571</v>
      </c>
      <c r="M572" s="9">
        <v>571</v>
      </c>
      <c r="N572" s="10">
        <v>44124.650055358798</v>
      </c>
      <c r="O572" s="10">
        <v>44124.650699270831</v>
      </c>
      <c r="P572" s="11">
        <v>3</v>
      </c>
      <c r="R572" s="9" t="str">
        <f>IF(N572&gt;O572,"TIME DRIFT","")</f>
        <v/>
      </c>
      <c r="U572" s="9">
        <v>0</v>
      </c>
    </row>
    <row r="573" spans="1:21" x14ac:dyDescent="0.2">
      <c r="A573" s="9" t="s">
        <v>925</v>
      </c>
      <c r="B573" s="9">
        <v>6004</v>
      </c>
      <c r="C573" s="9" t="s">
        <v>10708</v>
      </c>
      <c r="D573" s="9" t="s">
        <v>11305</v>
      </c>
      <c r="E573" s="9" t="s">
        <v>21084</v>
      </c>
      <c r="F573" s="9">
        <v>60</v>
      </c>
      <c r="G573" s="9">
        <v>200</v>
      </c>
      <c r="H573" s="9">
        <v>200</v>
      </c>
      <c r="I573" s="9">
        <v>90</v>
      </c>
      <c r="J573" s="9">
        <v>108</v>
      </c>
      <c r="K573" s="18">
        <f>I573/(I573+J573)</f>
        <v>0.45454545454545453</v>
      </c>
      <c r="L573" s="9">
        <v>572</v>
      </c>
      <c r="M573" s="9">
        <v>572</v>
      </c>
      <c r="N573" s="10">
        <v>44124.650283252318</v>
      </c>
      <c r="O573" s="10">
        <v>44124.651004548614</v>
      </c>
      <c r="P573" s="11">
        <v>3</v>
      </c>
      <c r="R573" s="9" t="str">
        <f>IF(N573&gt;O573,"TIME DRIFT","")</f>
        <v/>
      </c>
      <c r="U573" s="9">
        <v>0</v>
      </c>
    </row>
    <row r="574" spans="1:21" x14ac:dyDescent="0.2">
      <c r="A574" s="9" t="s">
        <v>926</v>
      </c>
      <c r="B574" s="9">
        <v>3001</v>
      </c>
      <c r="C574" s="9" t="s">
        <v>10707</v>
      </c>
      <c r="D574" s="9" t="s">
        <v>11306</v>
      </c>
      <c r="E574" s="9" t="s">
        <v>21084</v>
      </c>
      <c r="F574" s="9">
        <v>72</v>
      </c>
      <c r="G574" s="9">
        <v>199</v>
      </c>
      <c r="H574" s="9">
        <v>198</v>
      </c>
      <c r="I574" s="9">
        <v>53</v>
      </c>
      <c r="J574" s="9">
        <v>141</v>
      </c>
      <c r="K574" s="18">
        <f>I574/(I574+J574)</f>
        <v>0.27319587628865977</v>
      </c>
      <c r="L574" s="9">
        <v>573</v>
      </c>
      <c r="M574" s="9">
        <v>573</v>
      </c>
      <c r="N574" s="10">
        <v>44124.652053969905</v>
      </c>
      <c r="O574" s="10">
        <v>44124.65231153935</v>
      </c>
      <c r="P574" s="11">
        <v>3</v>
      </c>
      <c r="R574" s="9" t="str">
        <f>IF(N574&gt;O574,"TIME DRIFT","")</f>
        <v/>
      </c>
      <c r="U574" s="9">
        <v>0</v>
      </c>
    </row>
    <row r="575" spans="1:21" x14ac:dyDescent="0.2">
      <c r="A575" s="9" t="s">
        <v>927</v>
      </c>
      <c r="B575" s="9">
        <v>6003</v>
      </c>
      <c r="C575" s="9" t="s">
        <v>10710</v>
      </c>
      <c r="D575" s="9" t="s">
        <v>11307</v>
      </c>
      <c r="E575" s="9" t="s">
        <v>21084</v>
      </c>
      <c r="F575" s="9">
        <v>41</v>
      </c>
      <c r="G575" s="9">
        <v>200</v>
      </c>
      <c r="H575" s="9">
        <v>200</v>
      </c>
      <c r="I575" s="9">
        <v>68</v>
      </c>
      <c r="J575" s="9">
        <v>131</v>
      </c>
      <c r="K575" s="18">
        <f>I575/(I575+J575)</f>
        <v>0.34170854271356782</v>
      </c>
      <c r="L575" s="9">
        <v>574</v>
      </c>
      <c r="M575" s="9">
        <v>574</v>
      </c>
      <c r="N575" s="10">
        <v>44124.652086145834</v>
      </c>
      <c r="O575" s="10">
        <v>44124.65245115741</v>
      </c>
      <c r="P575" s="11">
        <v>3</v>
      </c>
      <c r="R575" s="9" t="str">
        <f>IF(N575&gt;O575,"TIME DRIFT","")</f>
        <v/>
      </c>
      <c r="U575" s="9">
        <v>0</v>
      </c>
    </row>
    <row r="576" spans="1:21" x14ac:dyDescent="0.2">
      <c r="A576" s="9" t="s">
        <v>928</v>
      </c>
      <c r="B576" s="9">
        <v>3002</v>
      </c>
      <c r="C576" s="9" t="s">
        <v>10706</v>
      </c>
      <c r="D576" s="9" t="s">
        <v>11308</v>
      </c>
      <c r="E576" s="9" t="s">
        <v>21084</v>
      </c>
      <c r="F576" s="9">
        <v>110</v>
      </c>
      <c r="G576" s="9">
        <v>198</v>
      </c>
      <c r="H576" s="9">
        <v>196</v>
      </c>
      <c r="I576" s="9">
        <v>76</v>
      </c>
      <c r="J576" s="9">
        <v>119</v>
      </c>
      <c r="K576" s="18">
        <f>I576/(I576+J576)</f>
        <v>0.38974358974358975</v>
      </c>
      <c r="L576" s="9">
        <v>575</v>
      </c>
      <c r="M576" s="9">
        <v>575</v>
      </c>
      <c r="N576" s="10">
        <v>44124.652118171296</v>
      </c>
      <c r="O576" s="10">
        <v>44124.652575578701</v>
      </c>
      <c r="P576" s="11">
        <v>3</v>
      </c>
      <c r="R576" s="9" t="str">
        <f>IF(N576&gt;O576,"TIME DRIFT","")</f>
        <v/>
      </c>
      <c r="U576" s="9">
        <v>0</v>
      </c>
    </row>
    <row r="577" spans="1:21" x14ac:dyDescent="0.2">
      <c r="A577" s="9" t="s">
        <v>929</v>
      </c>
      <c r="B577" s="9">
        <v>3004</v>
      </c>
      <c r="C577" s="9" t="s">
        <v>10705</v>
      </c>
      <c r="D577" s="9" t="s">
        <v>11309</v>
      </c>
      <c r="E577" s="9" t="s">
        <v>21084</v>
      </c>
      <c r="F577" s="9">
        <v>104</v>
      </c>
      <c r="G577" s="9">
        <v>200</v>
      </c>
      <c r="H577" s="9">
        <v>199</v>
      </c>
      <c r="I577" s="9">
        <v>83</v>
      </c>
      <c r="J577" s="9">
        <v>116</v>
      </c>
      <c r="K577" s="18">
        <f>I577/(I577+J577)</f>
        <v>0.41708542713567837</v>
      </c>
      <c r="L577" s="9">
        <v>576</v>
      </c>
      <c r="M577" s="9">
        <v>576</v>
      </c>
      <c r="N577" s="10">
        <v>44124.652819016206</v>
      </c>
      <c r="O577" s="10">
        <v>44124.653074571761</v>
      </c>
      <c r="P577" s="11">
        <v>3</v>
      </c>
      <c r="R577" s="9" t="str">
        <f>IF(N577&gt;O577,"TIME DRIFT","")</f>
        <v/>
      </c>
      <c r="U577" s="9">
        <v>0</v>
      </c>
    </row>
    <row r="578" spans="1:21" x14ac:dyDescent="0.2">
      <c r="A578" s="9" t="s">
        <v>930</v>
      </c>
      <c r="B578" s="9">
        <v>3002</v>
      </c>
      <c r="C578" s="9" t="s">
        <v>10706</v>
      </c>
      <c r="D578" s="9" t="s">
        <v>11310</v>
      </c>
      <c r="E578" s="9" t="s">
        <v>21084</v>
      </c>
      <c r="F578" s="9">
        <v>111</v>
      </c>
      <c r="G578" s="9">
        <v>200</v>
      </c>
      <c r="H578" s="9">
        <v>197</v>
      </c>
      <c r="I578" s="9">
        <v>91</v>
      </c>
      <c r="J578" s="9">
        <v>104</v>
      </c>
      <c r="K578" s="18">
        <f>I578/(I578+J578)</f>
        <v>0.46666666666666667</v>
      </c>
      <c r="L578" s="9">
        <v>577</v>
      </c>
      <c r="M578" s="9">
        <v>577</v>
      </c>
      <c r="N578" s="10">
        <v>44124.653463969909</v>
      </c>
      <c r="O578" s="10">
        <v>44124.653835104167</v>
      </c>
      <c r="P578" s="11">
        <v>3</v>
      </c>
      <c r="R578" s="9" t="str">
        <f>IF(N578&gt;O578,"TIME DRIFT","")</f>
        <v/>
      </c>
      <c r="U578" s="9">
        <v>0</v>
      </c>
    </row>
    <row r="579" spans="1:21" x14ac:dyDescent="0.2">
      <c r="A579" s="9" t="s">
        <v>931</v>
      </c>
      <c r="B579" s="9">
        <v>6001</v>
      </c>
      <c r="C579" s="9" t="s">
        <v>10713</v>
      </c>
      <c r="D579" s="9" t="s">
        <v>11311</v>
      </c>
      <c r="E579" s="9" t="s">
        <v>21084</v>
      </c>
      <c r="F579" s="9">
        <v>34</v>
      </c>
      <c r="G579" s="9">
        <v>199</v>
      </c>
      <c r="H579" s="9">
        <v>199</v>
      </c>
      <c r="I579" s="9">
        <v>79</v>
      </c>
      <c r="J579" s="9">
        <v>118</v>
      </c>
      <c r="K579" s="18">
        <f>I579/(I579+J579)</f>
        <v>0.40101522842639592</v>
      </c>
      <c r="L579" s="9">
        <v>578</v>
      </c>
      <c r="M579" s="9">
        <v>578</v>
      </c>
      <c r="N579" s="10">
        <v>44124.653503784721</v>
      </c>
      <c r="O579" s="10">
        <v>44124.653986342593</v>
      </c>
      <c r="P579" s="11">
        <v>3</v>
      </c>
      <c r="R579" s="9" t="str">
        <f>IF(N579&gt;O579,"TIME DRIFT","")</f>
        <v/>
      </c>
      <c r="U579" s="9">
        <v>0</v>
      </c>
    </row>
    <row r="580" spans="1:21" x14ac:dyDescent="0.2">
      <c r="A580" s="9" t="s">
        <v>932</v>
      </c>
      <c r="B580" s="9">
        <v>6004</v>
      </c>
      <c r="C580" s="9" t="s">
        <v>10708</v>
      </c>
      <c r="D580" s="9" t="s">
        <v>11312</v>
      </c>
      <c r="E580" s="9" t="s">
        <v>21084</v>
      </c>
      <c r="F580" s="9">
        <v>61</v>
      </c>
      <c r="G580" s="9">
        <v>200</v>
      </c>
      <c r="H580" s="9">
        <v>200</v>
      </c>
      <c r="I580" s="9">
        <v>18</v>
      </c>
      <c r="J580" s="9">
        <v>182</v>
      </c>
      <c r="K580" s="18">
        <f>I580/(I580+J580)</f>
        <v>0.09</v>
      </c>
      <c r="L580" s="9">
        <v>579</v>
      </c>
      <c r="M580" s="9">
        <v>579</v>
      </c>
      <c r="N580" s="10">
        <v>44124.653552974538</v>
      </c>
      <c r="O580" s="10">
        <v>44124.65411909722</v>
      </c>
      <c r="P580" s="11">
        <v>3</v>
      </c>
      <c r="R580" s="9" t="str">
        <f>IF(N580&gt;O580,"TIME DRIFT","")</f>
        <v/>
      </c>
      <c r="U580" s="9">
        <v>0</v>
      </c>
    </row>
    <row r="581" spans="1:21" x14ac:dyDescent="0.2">
      <c r="A581" s="9" t="s">
        <v>934</v>
      </c>
      <c r="B581" s="9">
        <v>3003</v>
      </c>
      <c r="C581" s="9" t="s">
        <v>10709</v>
      </c>
      <c r="D581" s="9" t="s">
        <v>11313</v>
      </c>
      <c r="E581" s="9" t="s">
        <v>21084</v>
      </c>
      <c r="F581" s="9">
        <v>77</v>
      </c>
      <c r="G581" s="9">
        <v>200</v>
      </c>
      <c r="H581" s="9">
        <v>199</v>
      </c>
      <c r="I581" s="9">
        <v>68</v>
      </c>
      <c r="J581" s="9">
        <v>129</v>
      </c>
      <c r="K581" s="18">
        <f>I581/(I581+J581)</f>
        <v>0.34517766497461927</v>
      </c>
      <c r="L581" s="9">
        <v>581</v>
      </c>
      <c r="M581" s="9">
        <v>581</v>
      </c>
      <c r="N581" s="10">
        <v>44124.654151817129</v>
      </c>
      <c r="O581" s="10">
        <v>44124.65466709491</v>
      </c>
      <c r="P581" s="11">
        <v>3</v>
      </c>
      <c r="R581" s="9" t="str">
        <f>IF(N581&gt;O581,"TIME DRIFT","")</f>
        <v/>
      </c>
      <c r="U581" s="9">
        <v>0</v>
      </c>
    </row>
    <row r="582" spans="1:21" x14ac:dyDescent="0.2">
      <c r="A582" s="9" t="s">
        <v>933</v>
      </c>
      <c r="B582" s="9">
        <v>3004</v>
      </c>
      <c r="C582" s="9" t="s">
        <v>10705</v>
      </c>
      <c r="D582" s="9" t="s">
        <v>11314</v>
      </c>
      <c r="E582" s="9" t="s">
        <v>21084</v>
      </c>
      <c r="F582" s="9">
        <v>105</v>
      </c>
      <c r="G582" s="9">
        <v>199</v>
      </c>
      <c r="H582" s="9">
        <v>196</v>
      </c>
      <c r="I582" s="9">
        <v>71</v>
      </c>
      <c r="J582" s="9">
        <v>122</v>
      </c>
      <c r="K582" s="18">
        <f>I582/(I582+J582)</f>
        <v>0.36787564766839376</v>
      </c>
      <c r="L582" s="9">
        <v>580</v>
      </c>
      <c r="M582" s="9">
        <v>580</v>
      </c>
      <c r="N582" s="10">
        <v>44124.65415613426</v>
      </c>
      <c r="O582" s="10">
        <v>44124.654523495374</v>
      </c>
      <c r="P582" s="11">
        <v>3</v>
      </c>
      <c r="R582" s="9" t="str">
        <f>IF(N582&gt;O582,"TIME DRIFT","")</f>
        <v/>
      </c>
      <c r="U582" s="9">
        <v>0</v>
      </c>
    </row>
    <row r="583" spans="1:21" x14ac:dyDescent="0.2">
      <c r="A583" s="9" t="s">
        <v>935</v>
      </c>
      <c r="B583" s="9">
        <v>3001</v>
      </c>
      <c r="C583" s="9" t="s">
        <v>10707</v>
      </c>
      <c r="D583" s="9" t="s">
        <v>11315</v>
      </c>
      <c r="E583" s="9" t="s">
        <v>21084</v>
      </c>
      <c r="F583" s="9">
        <v>73</v>
      </c>
      <c r="G583" s="9">
        <v>199</v>
      </c>
      <c r="H583" s="9">
        <v>196</v>
      </c>
      <c r="I583" s="9">
        <v>82</v>
      </c>
      <c r="J583" s="9">
        <v>113</v>
      </c>
      <c r="K583" s="18">
        <f>I583/(I583+J583)</f>
        <v>0.42051282051282052</v>
      </c>
      <c r="L583" s="9">
        <v>582</v>
      </c>
      <c r="M583" s="9">
        <v>582</v>
      </c>
      <c r="N583" s="10">
        <v>44124.65422665509</v>
      </c>
      <c r="O583" s="10">
        <v>44124.654806168983</v>
      </c>
      <c r="P583" s="11">
        <v>3</v>
      </c>
      <c r="R583" s="9" t="str">
        <f>IF(N583&gt;O583,"TIME DRIFT","")</f>
        <v/>
      </c>
      <c r="U583" s="9">
        <v>0</v>
      </c>
    </row>
    <row r="584" spans="1:21" x14ac:dyDescent="0.2">
      <c r="A584" s="9" t="s">
        <v>936</v>
      </c>
      <c r="B584" s="9">
        <v>3002</v>
      </c>
      <c r="C584" s="9" t="s">
        <v>10706</v>
      </c>
      <c r="D584" s="9" t="s">
        <v>11316</v>
      </c>
      <c r="E584" s="9" t="s">
        <v>21084</v>
      </c>
      <c r="F584" s="9">
        <v>112</v>
      </c>
      <c r="G584" s="9">
        <v>198</v>
      </c>
      <c r="H584" s="9">
        <v>197</v>
      </c>
      <c r="I584" s="9">
        <v>70</v>
      </c>
      <c r="J584" s="9">
        <v>125</v>
      </c>
      <c r="K584" s="18">
        <f>I584/(I584+J584)</f>
        <v>0.35897435897435898</v>
      </c>
      <c r="L584" s="9">
        <v>583</v>
      </c>
      <c r="M584" s="9">
        <v>583</v>
      </c>
      <c r="N584" s="10">
        <v>44124.654899305555</v>
      </c>
      <c r="O584" s="10">
        <v>44124.655189039353</v>
      </c>
      <c r="P584" s="11">
        <v>3</v>
      </c>
      <c r="R584" s="9" t="str">
        <f>IF(N584&gt;O584,"TIME DRIFT","")</f>
        <v/>
      </c>
      <c r="U584" s="9">
        <v>0</v>
      </c>
    </row>
    <row r="585" spans="1:21" x14ac:dyDescent="0.2">
      <c r="A585" s="9" t="s">
        <v>937</v>
      </c>
      <c r="B585" s="9">
        <v>3004</v>
      </c>
      <c r="C585" s="9" t="s">
        <v>10705</v>
      </c>
      <c r="D585" s="9" t="s">
        <v>11317</v>
      </c>
      <c r="E585" s="9" t="s">
        <v>21084</v>
      </c>
      <c r="F585" s="9">
        <v>106</v>
      </c>
      <c r="G585" s="9">
        <v>200</v>
      </c>
      <c r="H585" s="9">
        <v>198</v>
      </c>
      <c r="I585" s="9">
        <v>88</v>
      </c>
      <c r="J585" s="9">
        <v>109</v>
      </c>
      <c r="K585" s="18">
        <f>I585/(I585+J585)</f>
        <v>0.4467005076142132</v>
      </c>
      <c r="L585" s="9">
        <v>584</v>
      </c>
      <c r="M585" s="9">
        <v>584</v>
      </c>
      <c r="N585" s="10">
        <v>44124.655573414355</v>
      </c>
      <c r="O585" s="10">
        <v>44124.655793749997</v>
      </c>
      <c r="P585" s="11">
        <v>3</v>
      </c>
      <c r="R585" s="9" t="str">
        <f>IF(N585&gt;O585,"TIME DRIFT","")</f>
        <v/>
      </c>
      <c r="U585" s="9">
        <v>0</v>
      </c>
    </row>
    <row r="586" spans="1:21" x14ac:dyDescent="0.2">
      <c r="A586" s="9" t="s">
        <v>939</v>
      </c>
      <c r="B586" s="9">
        <v>3001</v>
      </c>
      <c r="C586" s="9" t="s">
        <v>10707</v>
      </c>
      <c r="D586" s="9" t="s">
        <v>11318</v>
      </c>
      <c r="E586" s="9" t="s">
        <v>21084</v>
      </c>
      <c r="F586" s="9">
        <v>74</v>
      </c>
      <c r="G586" s="9">
        <v>199</v>
      </c>
      <c r="H586" s="9">
        <v>197</v>
      </c>
      <c r="I586" s="9">
        <v>75</v>
      </c>
      <c r="J586" s="9">
        <v>119</v>
      </c>
      <c r="K586" s="18">
        <f>I586/(I586+J586)</f>
        <v>0.38659793814432991</v>
      </c>
      <c r="L586" s="9">
        <v>586</v>
      </c>
      <c r="M586" s="9">
        <v>586</v>
      </c>
      <c r="N586" s="10">
        <v>44124.656943599533</v>
      </c>
      <c r="O586" s="10">
        <v>44124.657307488429</v>
      </c>
      <c r="P586" s="11">
        <v>3</v>
      </c>
      <c r="R586" s="9" t="str">
        <f>IF(N586&gt;O586,"TIME DRIFT","")</f>
        <v/>
      </c>
      <c r="U586" s="9">
        <v>0</v>
      </c>
    </row>
    <row r="587" spans="1:21" x14ac:dyDescent="0.2">
      <c r="A587" s="9" t="s">
        <v>938</v>
      </c>
      <c r="B587" s="9">
        <v>3002</v>
      </c>
      <c r="C587" s="9" t="s">
        <v>10706</v>
      </c>
      <c r="D587" s="9" t="s">
        <v>11319</v>
      </c>
      <c r="E587" s="9" t="s">
        <v>21084</v>
      </c>
      <c r="F587" s="9">
        <v>113</v>
      </c>
      <c r="G587" s="9">
        <v>200</v>
      </c>
      <c r="H587" s="9">
        <v>199</v>
      </c>
      <c r="I587" s="9">
        <v>82</v>
      </c>
      <c r="J587" s="9">
        <v>116</v>
      </c>
      <c r="K587" s="18">
        <f>I587/(I587+J587)</f>
        <v>0.41414141414141414</v>
      </c>
      <c r="L587" s="9">
        <v>585</v>
      </c>
      <c r="M587" s="9">
        <v>585</v>
      </c>
      <c r="N587" s="10">
        <v>44124.656944675924</v>
      </c>
      <c r="O587" s="10">
        <v>44124.65715431713</v>
      </c>
      <c r="P587" s="11">
        <v>3</v>
      </c>
      <c r="R587" s="9" t="str">
        <f>IF(N587&gt;O587,"TIME DRIFT","")</f>
        <v/>
      </c>
      <c r="U587" s="9">
        <v>0</v>
      </c>
    </row>
    <row r="588" spans="1:21" x14ac:dyDescent="0.2">
      <c r="A588" s="9" t="s">
        <v>940</v>
      </c>
      <c r="B588" s="9">
        <v>6002</v>
      </c>
      <c r="C588" s="9" t="s">
        <v>10712</v>
      </c>
      <c r="D588" s="9" t="s">
        <v>11320</v>
      </c>
      <c r="E588" s="9" t="s">
        <v>21084</v>
      </c>
      <c r="F588" s="9">
        <v>53</v>
      </c>
      <c r="G588" s="9">
        <v>200</v>
      </c>
      <c r="H588" s="9">
        <v>198</v>
      </c>
      <c r="I588" s="9">
        <v>74</v>
      </c>
      <c r="J588" s="9">
        <v>120</v>
      </c>
      <c r="K588" s="18">
        <f>I588/(I588+J588)</f>
        <v>0.38144329896907214</v>
      </c>
      <c r="L588" s="9">
        <v>587</v>
      </c>
      <c r="M588" s="9">
        <v>587</v>
      </c>
      <c r="N588" s="10">
        <v>44124.657611493058</v>
      </c>
      <c r="O588" s="10">
        <v>44124.657790590281</v>
      </c>
      <c r="P588" s="11">
        <v>3</v>
      </c>
      <c r="R588" s="9" t="str">
        <f>IF(N588&gt;O588,"TIME DRIFT","")</f>
        <v/>
      </c>
      <c r="U588" s="9">
        <v>0</v>
      </c>
    </row>
    <row r="589" spans="1:21" x14ac:dyDescent="0.2">
      <c r="A589" s="9" t="s">
        <v>941</v>
      </c>
      <c r="B589" s="9">
        <v>3003</v>
      </c>
      <c r="C589" s="9" t="s">
        <v>10709</v>
      </c>
      <c r="D589" s="9" t="s">
        <v>11321</v>
      </c>
      <c r="E589" s="9" t="s">
        <v>21084</v>
      </c>
      <c r="F589" s="9">
        <v>78</v>
      </c>
      <c r="G589" s="9">
        <v>200</v>
      </c>
      <c r="H589" s="9">
        <v>200</v>
      </c>
      <c r="I589" s="9">
        <v>71</v>
      </c>
      <c r="J589" s="9">
        <v>129</v>
      </c>
      <c r="K589" s="18">
        <f>I589/(I589+J589)</f>
        <v>0.35499999999999998</v>
      </c>
      <c r="L589" s="9">
        <v>588</v>
      </c>
      <c r="M589" s="9">
        <v>588</v>
      </c>
      <c r="N589" s="10">
        <v>44124.658320104165</v>
      </c>
      <c r="O589" s="10">
        <v>44124.658635729167</v>
      </c>
      <c r="P589" s="11">
        <v>3</v>
      </c>
      <c r="R589" s="9" t="str">
        <f>IF(N589&gt;O589,"TIME DRIFT","")</f>
        <v/>
      </c>
      <c r="U589" s="9">
        <v>0</v>
      </c>
    </row>
    <row r="590" spans="1:21" x14ac:dyDescent="0.2">
      <c r="A590" s="9" t="s">
        <v>942</v>
      </c>
      <c r="B590" s="9">
        <v>6005</v>
      </c>
      <c r="C590" s="9" t="s">
        <v>10711</v>
      </c>
      <c r="D590" s="9" t="s">
        <v>11322</v>
      </c>
      <c r="E590" s="9" t="s">
        <v>21084</v>
      </c>
      <c r="F590" s="9">
        <v>29</v>
      </c>
      <c r="G590" s="9">
        <v>200</v>
      </c>
      <c r="H590" s="9">
        <v>200</v>
      </c>
      <c r="I590" s="9">
        <v>66</v>
      </c>
      <c r="J590" s="9">
        <v>133</v>
      </c>
      <c r="K590" s="18">
        <f>I590/(I590+J590)</f>
        <v>0.33165829145728642</v>
      </c>
      <c r="L590" s="9">
        <v>589</v>
      </c>
      <c r="M590" s="9">
        <v>589</v>
      </c>
      <c r="N590" s="10">
        <v>44124.658340891205</v>
      </c>
      <c r="O590" s="10">
        <v>44124.658780405094</v>
      </c>
      <c r="P590" s="11">
        <v>3</v>
      </c>
      <c r="R590" s="9" t="str">
        <f>IF(N590&gt;O590,"TIME DRIFT","")</f>
        <v/>
      </c>
      <c r="U590" s="9">
        <v>0</v>
      </c>
    </row>
    <row r="591" spans="1:21" x14ac:dyDescent="0.2">
      <c r="A591" s="9" t="s">
        <v>943</v>
      </c>
      <c r="B591" s="9">
        <v>6004</v>
      </c>
      <c r="C591" s="9" t="s">
        <v>10708</v>
      </c>
      <c r="D591" s="9" t="s">
        <v>11323</v>
      </c>
      <c r="E591" s="9" t="s">
        <v>21084</v>
      </c>
      <c r="F591" s="9">
        <v>62</v>
      </c>
      <c r="G591" s="9">
        <v>199</v>
      </c>
      <c r="H591" s="9">
        <v>199</v>
      </c>
      <c r="I591" s="9">
        <v>96</v>
      </c>
      <c r="J591" s="9">
        <v>100</v>
      </c>
      <c r="K591" s="18">
        <f>I591/(I591+J591)</f>
        <v>0.48979591836734693</v>
      </c>
      <c r="L591" s="9">
        <v>590</v>
      </c>
      <c r="M591" s="9">
        <v>590</v>
      </c>
      <c r="N591" s="10">
        <v>44124.658388657408</v>
      </c>
      <c r="O591" s="10">
        <v>44124.65891878472</v>
      </c>
      <c r="P591" s="11">
        <v>3</v>
      </c>
      <c r="R591" s="9" t="str">
        <f>IF(N591&gt;O591,"TIME DRIFT","")</f>
        <v/>
      </c>
      <c r="U591" s="9">
        <v>0</v>
      </c>
    </row>
    <row r="592" spans="1:21" x14ac:dyDescent="0.2">
      <c r="A592" s="9" t="s">
        <v>945</v>
      </c>
      <c r="B592" s="9">
        <v>3001</v>
      </c>
      <c r="C592" s="9" t="s">
        <v>10707</v>
      </c>
      <c r="D592" s="9" t="s">
        <v>11324</v>
      </c>
      <c r="E592" s="9" t="s">
        <v>21084</v>
      </c>
      <c r="F592" s="9">
        <v>75</v>
      </c>
      <c r="G592" s="9">
        <v>200</v>
      </c>
      <c r="H592" s="9">
        <v>199</v>
      </c>
      <c r="I592" s="9">
        <v>55</v>
      </c>
      <c r="J592" s="9">
        <v>143</v>
      </c>
      <c r="K592" s="18">
        <f>I592/(I592+J592)</f>
        <v>0.27777777777777779</v>
      </c>
      <c r="L592" s="9">
        <v>592</v>
      </c>
      <c r="M592" s="9">
        <v>592</v>
      </c>
      <c r="N592" s="10">
        <v>44124.659016585647</v>
      </c>
      <c r="O592" s="10">
        <v>44124.65934633102</v>
      </c>
      <c r="P592" s="11">
        <v>3</v>
      </c>
      <c r="R592" s="9" t="str">
        <f>IF(N592&gt;O592,"TIME DRIFT","")</f>
        <v/>
      </c>
      <c r="U592" s="9">
        <v>0</v>
      </c>
    </row>
    <row r="593" spans="1:21" x14ac:dyDescent="0.2">
      <c r="A593" s="9" t="s">
        <v>944</v>
      </c>
      <c r="B593" s="9">
        <v>6003</v>
      </c>
      <c r="C593" s="9" t="s">
        <v>10710</v>
      </c>
      <c r="D593" s="9" t="s">
        <v>11325</v>
      </c>
      <c r="E593" s="9" t="s">
        <v>21084</v>
      </c>
      <c r="F593" s="9">
        <v>42</v>
      </c>
      <c r="G593" s="9">
        <v>200</v>
      </c>
      <c r="H593" s="9">
        <v>194</v>
      </c>
      <c r="I593" s="9">
        <v>79</v>
      </c>
      <c r="J593" s="9">
        <v>115</v>
      </c>
      <c r="K593" s="18">
        <f>I593/(I593+J593)</f>
        <v>0.40721649484536082</v>
      </c>
      <c r="L593" s="9">
        <v>591</v>
      </c>
      <c r="M593" s="9">
        <v>591</v>
      </c>
      <c r="N593" s="10">
        <v>44124.659023645836</v>
      </c>
      <c r="O593" s="10">
        <v>44124.659214664352</v>
      </c>
      <c r="P593" s="11">
        <v>3</v>
      </c>
      <c r="R593" s="9" t="str">
        <f>IF(N593&gt;O593,"TIME DRIFT","")</f>
        <v/>
      </c>
      <c r="U593" s="9">
        <v>0</v>
      </c>
    </row>
    <row r="594" spans="1:21" x14ac:dyDescent="0.2">
      <c r="A594" s="9" t="s">
        <v>946</v>
      </c>
      <c r="B594" s="9">
        <v>3002</v>
      </c>
      <c r="C594" s="9" t="s">
        <v>10706</v>
      </c>
      <c r="D594" s="9" t="s">
        <v>11326</v>
      </c>
      <c r="E594" s="9" t="s">
        <v>21084</v>
      </c>
      <c r="F594" s="9">
        <v>114</v>
      </c>
      <c r="G594" s="9">
        <v>200</v>
      </c>
      <c r="H594" s="9">
        <v>199</v>
      </c>
      <c r="I594" s="9">
        <v>60</v>
      </c>
      <c r="J594" s="9">
        <v>134</v>
      </c>
      <c r="K594" s="18">
        <f>I594/(I594+J594)</f>
        <v>0.30927835051546393</v>
      </c>
      <c r="L594" s="9">
        <v>593</v>
      </c>
      <c r="M594" s="9">
        <v>593</v>
      </c>
      <c r="N594" s="10">
        <v>44124.659710729167</v>
      </c>
      <c r="O594" s="10">
        <v>44124.659856168983</v>
      </c>
      <c r="P594" s="11">
        <v>3</v>
      </c>
      <c r="R594" s="9" t="str">
        <f>IF(N594&gt;O594,"TIME DRIFT","")</f>
        <v/>
      </c>
      <c r="U594" s="9">
        <v>0</v>
      </c>
    </row>
    <row r="595" spans="1:21" x14ac:dyDescent="0.2">
      <c r="A595" s="9" t="s">
        <v>947</v>
      </c>
      <c r="B595" s="9">
        <v>3003</v>
      </c>
      <c r="C595" s="9" t="s">
        <v>10709</v>
      </c>
      <c r="D595" s="9" t="s">
        <v>11327</v>
      </c>
      <c r="E595" s="9" t="s">
        <v>21084</v>
      </c>
      <c r="F595" s="9">
        <v>79</v>
      </c>
      <c r="G595" s="9">
        <v>199</v>
      </c>
      <c r="H595" s="9">
        <v>198</v>
      </c>
      <c r="I595" s="9">
        <v>56</v>
      </c>
      <c r="J595" s="9">
        <v>142</v>
      </c>
      <c r="K595" s="18">
        <f>I595/(I595+J595)</f>
        <v>0.28282828282828282</v>
      </c>
      <c r="L595" s="9">
        <v>594</v>
      </c>
      <c r="M595" s="9">
        <v>594</v>
      </c>
      <c r="N595" s="10">
        <v>44124.660401967594</v>
      </c>
      <c r="O595" s="10">
        <v>44124.660775462966</v>
      </c>
      <c r="P595" s="11">
        <v>3</v>
      </c>
      <c r="R595" s="9" t="str">
        <f>IF(N595&gt;O595,"TIME DRIFT","")</f>
        <v/>
      </c>
      <c r="U595" s="9">
        <v>0</v>
      </c>
    </row>
    <row r="596" spans="1:21" x14ac:dyDescent="0.2">
      <c r="A596" s="9" t="s">
        <v>948</v>
      </c>
      <c r="B596" s="9">
        <v>3004</v>
      </c>
      <c r="C596" s="9" t="s">
        <v>10705</v>
      </c>
      <c r="D596" s="9" t="s">
        <v>11328</v>
      </c>
      <c r="E596" s="9" t="s">
        <v>21084</v>
      </c>
      <c r="F596" s="9">
        <v>107</v>
      </c>
      <c r="G596" s="9">
        <v>198</v>
      </c>
      <c r="H596" s="9">
        <v>198</v>
      </c>
      <c r="I596" s="9">
        <v>31</v>
      </c>
      <c r="J596" s="9">
        <v>165</v>
      </c>
      <c r="K596" s="18">
        <f>I596/(I596+J596)</f>
        <v>0.15816326530612246</v>
      </c>
      <c r="L596" s="9">
        <v>595</v>
      </c>
      <c r="M596" s="9">
        <v>595</v>
      </c>
      <c r="N596" s="10">
        <v>44124.660452974538</v>
      </c>
      <c r="O596" s="10">
        <v>44124.660920173614</v>
      </c>
      <c r="P596" s="11">
        <v>3</v>
      </c>
      <c r="R596" s="9" t="str">
        <f>IF(N596&gt;O596,"TIME DRIFT","")</f>
        <v/>
      </c>
      <c r="U596" s="9">
        <v>0</v>
      </c>
    </row>
    <row r="597" spans="1:21" x14ac:dyDescent="0.2">
      <c r="A597" s="9" t="s">
        <v>949</v>
      </c>
      <c r="B597" s="9">
        <v>6001</v>
      </c>
      <c r="C597" s="9" t="s">
        <v>10713</v>
      </c>
      <c r="D597" s="9" t="s">
        <v>11329</v>
      </c>
      <c r="E597" s="9" t="s">
        <v>21084</v>
      </c>
      <c r="F597" s="9">
        <v>35</v>
      </c>
      <c r="G597" s="9">
        <v>198</v>
      </c>
      <c r="H597" s="9">
        <v>195</v>
      </c>
      <c r="I597" s="9">
        <v>75</v>
      </c>
      <c r="J597" s="9">
        <v>119</v>
      </c>
      <c r="K597" s="18">
        <f>I597/(I597+J597)</f>
        <v>0.38659793814432991</v>
      </c>
      <c r="L597" s="9">
        <v>596</v>
      </c>
      <c r="M597" s="9">
        <v>596</v>
      </c>
      <c r="N597" s="10">
        <v>44124.660468518516</v>
      </c>
      <c r="O597" s="10">
        <v>44124.661059606478</v>
      </c>
      <c r="P597" s="11">
        <v>3</v>
      </c>
      <c r="R597" s="9" t="str">
        <f>IF(N597&gt;O597,"TIME DRIFT","")</f>
        <v/>
      </c>
      <c r="U597" s="9">
        <v>0</v>
      </c>
    </row>
    <row r="598" spans="1:21" x14ac:dyDescent="0.2">
      <c r="A598" s="9" t="s">
        <v>950</v>
      </c>
      <c r="B598" s="9">
        <v>6002</v>
      </c>
      <c r="C598" s="9" t="s">
        <v>10712</v>
      </c>
      <c r="D598" s="9" t="s">
        <v>11330</v>
      </c>
      <c r="E598" s="9" t="s">
        <v>21084</v>
      </c>
      <c r="F598" s="9">
        <v>54</v>
      </c>
      <c r="G598" s="9">
        <v>200</v>
      </c>
      <c r="H598" s="9">
        <v>199</v>
      </c>
      <c r="I598" s="9">
        <v>79</v>
      </c>
      <c r="J598" s="9">
        <v>119</v>
      </c>
      <c r="K598" s="18">
        <f>I598/(I598+J598)</f>
        <v>0.39898989898989901</v>
      </c>
      <c r="L598" s="9">
        <v>597</v>
      </c>
      <c r="M598" s="9">
        <v>597</v>
      </c>
      <c r="N598" s="10">
        <v>44124.661822141206</v>
      </c>
      <c r="O598" s="10">
        <v>44124.662141932873</v>
      </c>
      <c r="P598" s="11">
        <v>3</v>
      </c>
      <c r="R598" s="9" t="str">
        <f>IF(N598&gt;O598,"TIME DRIFT","")</f>
        <v/>
      </c>
      <c r="U598" s="9">
        <v>0</v>
      </c>
    </row>
    <row r="599" spans="1:21" x14ac:dyDescent="0.2">
      <c r="A599" s="9" t="s">
        <v>951</v>
      </c>
      <c r="B599" s="9">
        <v>6003</v>
      </c>
      <c r="C599" s="9" t="s">
        <v>10710</v>
      </c>
      <c r="D599" s="9" t="s">
        <v>11331</v>
      </c>
      <c r="E599" s="9" t="s">
        <v>21084</v>
      </c>
      <c r="F599" s="9">
        <v>43</v>
      </c>
      <c r="G599" s="9">
        <v>199</v>
      </c>
      <c r="H599" s="9">
        <v>198</v>
      </c>
      <c r="I599" s="9">
        <v>59</v>
      </c>
      <c r="J599" s="9">
        <v>135</v>
      </c>
      <c r="K599" s="18">
        <f>I599/(I599+J599)</f>
        <v>0.30412371134020616</v>
      </c>
      <c r="L599" s="9">
        <v>598</v>
      </c>
      <c r="M599" s="9">
        <v>598</v>
      </c>
      <c r="N599" s="10">
        <v>44124.66186177083</v>
      </c>
      <c r="O599" s="10">
        <v>44124.662282488425</v>
      </c>
      <c r="P599" s="11">
        <v>3</v>
      </c>
      <c r="R599" s="9" t="str">
        <f>IF(N599&gt;O599,"TIME DRIFT","")</f>
        <v/>
      </c>
      <c r="U599" s="9">
        <v>0</v>
      </c>
    </row>
    <row r="600" spans="1:21" x14ac:dyDescent="0.2">
      <c r="A600" s="9" t="s">
        <v>952</v>
      </c>
      <c r="B600" s="9">
        <v>3003</v>
      </c>
      <c r="C600" s="9" t="s">
        <v>10709</v>
      </c>
      <c r="D600" s="9" t="s">
        <v>11332</v>
      </c>
      <c r="E600" s="9" t="s">
        <v>21084</v>
      </c>
      <c r="F600" s="9">
        <v>80</v>
      </c>
      <c r="G600" s="9">
        <v>200</v>
      </c>
      <c r="H600" s="9">
        <v>199</v>
      </c>
      <c r="I600" s="9">
        <v>63</v>
      </c>
      <c r="J600" s="9">
        <v>135</v>
      </c>
      <c r="K600" s="18">
        <f>I600/(I600+J600)</f>
        <v>0.31818181818181818</v>
      </c>
      <c r="L600" s="9">
        <v>599</v>
      </c>
      <c r="M600" s="9">
        <v>599</v>
      </c>
      <c r="N600" s="10">
        <v>44124.662487002315</v>
      </c>
      <c r="O600" s="10">
        <v>44124.662872800924</v>
      </c>
      <c r="P600" s="11">
        <v>3</v>
      </c>
      <c r="R600" s="9" t="str">
        <f>IF(N600&gt;O600,"TIME DRIFT","")</f>
        <v/>
      </c>
      <c r="U600" s="9">
        <v>0</v>
      </c>
    </row>
    <row r="601" spans="1:21" x14ac:dyDescent="0.2">
      <c r="A601" s="9" t="s">
        <v>953</v>
      </c>
      <c r="B601" s="9">
        <v>6004</v>
      </c>
      <c r="C601" s="9" t="s">
        <v>10708</v>
      </c>
      <c r="D601" s="9" t="s">
        <v>11333</v>
      </c>
      <c r="E601" s="9" t="s">
        <v>21084</v>
      </c>
      <c r="F601" s="9">
        <v>63</v>
      </c>
      <c r="G601" s="9">
        <v>200</v>
      </c>
      <c r="H601" s="9">
        <v>196</v>
      </c>
      <c r="I601" s="9">
        <v>75</v>
      </c>
      <c r="J601" s="9">
        <v>116</v>
      </c>
      <c r="K601" s="18">
        <f>I601/(I601+J601)</f>
        <v>0.39267015706806285</v>
      </c>
      <c r="L601" s="9">
        <v>600</v>
      </c>
      <c r="M601" s="9">
        <v>600</v>
      </c>
      <c r="N601" s="10">
        <v>44124.66251574074</v>
      </c>
      <c r="O601" s="10">
        <v>44124.663021296299</v>
      </c>
      <c r="P601" s="11">
        <v>3</v>
      </c>
      <c r="R601" s="9" t="str">
        <f>IF(N601&gt;O601,"TIME DRIFT","")</f>
        <v/>
      </c>
      <c r="U601" s="9">
        <v>0</v>
      </c>
    </row>
    <row r="602" spans="1:21" x14ac:dyDescent="0.2">
      <c r="A602" s="9" t="s">
        <v>954</v>
      </c>
      <c r="B602" s="9">
        <v>3002</v>
      </c>
      <c r="C602" s="9" t="s">
        <v>10706</v>
      </c>
      <c r="D602" s="9" t="s">
        <v>11334</v>
      </c>
      <c r="E602" s="9" t="s">
        <v>21084</v>
      </c>
      <c r="F602" s="9">
        <v>115</v>
      </c>
      <c r="G602" s="9">
        <v>199</v>
      </c>
      <c r="H602" s="9">
        <v>198</v>
      </c>
      <c r="I602" s="9">
        <v>58</v>
      </c>
      <c r="J602" s="9">
        <v>139</v>
      </c>
      <c r="K602" s="18">
        <f>I602/(I602+J602)</f>
        <v>0.29441624365482233</v>
      </c>
      <c r="L602" s="9">
        <v>601</v>
      </c>
      <c r="M602" s="9">
        <v>601</v>
      </c>
      <c r="N602" s="10">
        <v>44124.662516469907</v>
      </c>
      <c r="O602" s="10">
        <v>44124.663176076392</v>
      </c>
      <c r="P602" s="11">
        <v>3</v>
      </c>
      <c r="R602" s="9" t="str">
        <f>IF(N602&gt;O602,"TIME DRIFT","")</f>
        <v/>
      </c>
      <c r="U602" s="9">
        <v>0</v>
      </c>
    </row>
    <row r="603" spans="1:21" x14ac:dyDescent="0.2">
      <c r="A603" s="9" t="s">
        <v>955</v>
      </c>
      <c r="B603" s="9">
        <v>3004</v>
      </c>
      <c r="C603" s="9" t="s">
        <v>10705</v>
      </c>
      <c r="D603" s="9" t="s">
        <v>11335</v>
      </c>
      <c r="E603" s="9" t="s">
        <v>21084</v>
      </c>
      <c r="F603" s="9">
        <v>108</v>
      </c>
      <c r="G603" s="9">
        <v>200</v>
      </c>
      <c r="H603" s="9">
        <v>199</v>
      </c>
      <c r="I603" s="9">
        <v>45</v>
      </c>
      <c r="J603" s="9">
        <v>154</v>
      </c>
      <c r="K603" s="18">
        <f>I603/(I603+J603)</f>
        <v>0.22613065326633167</v>
      </c>
      <c r="L603" s="9">
        <v>602</v>
      </c>
      <c r="M603" s="9">
        <v>602</v>
      </c>
      <c r="N603" s="10">
        <v>44124.662580671298</v>
      </c>
      <c r="O603" s="10">
        <v>44124.663422800928</v>
      </c>
      <c r="P603" s="11">
        <v>3</v>
      </c>
      <c r="R603" s="9" t="str">
        <f>IF(N603&gt;O603,"TIME DRIFT","")</f>
        <v/>
      </c>
      <c r="U603" s="9">
        <v>0</v>
      </c>
    </row>
    <row r="604" spans="1:21" x14ac:dyDescent="0.2">
      <c r="A604" s="9" t="s">
        <v>956</v>
      </c>
      <c r="B604" s="9">
        <v>6005</v>
      </c>
      <c r="C604" s="9" t="s">
        <v>10711</v>
      </c>
      <c r="D604" s="9" t="s">
        <v>11336</v>
      </c>
      <c r="E604" s="9" t="s">
        <v>21084</v>
      </c>
      <c r="F604" s="9">
        <v>30</v>
      </c>
      <c r="G604" s="9">
        <v>199</v>
      </c>
      <c r="H604" s="9">
        <v>197</v>
      </c>
      <c r="I604" s="9">
        <v>61</v>
      </c>
      <c r="J604" s="9">
        <v>134</v>
      </c>
      <c r="K604" s="18">
        <f>I604/(I604+J604)</f>
        <v>0.31282051282051282</v>
      </c>
      <c r="L604" s="9">
        <v>603</v>
      </c>
      <c r="M604" s="9">
        <v>603</v>
      </c>
      <c r="N604" s="10">
        <v>44124.663203206015</v>
      </c>
      <c r="O604" s="10">
        <v>44124.663719942131</v>
      </c>
      <c r="P604" s="11">
        <v>3</v>
      </c>
      <c r="R604" s="9" t="str">
        <f>IF(N604&gt;O604,"TIME DRIFT","")</f>
        <v/>
      </c>
      <c r="U604" s="9">
        <v>0</v>
      </c>
    </row>
    <row r="605" spans="1:21" x14ac:dyDescent="0.2">
      <c r="A605" s="9" t="s">
        <v>957</v>
      </c>
      <c r="B605" s="9">
        <v>3002</v>
      </c>
      <c r="C605" s="9" t="s">
        <v>10706</v>
      </c>
      <c r="D605" s="9" t="s">
        <v>11337</v>
      </c>
      <c r="E605" s="9" t="s">
        <v>21084</v>
      </c>
      <c r="F605" s="9">
        <v>116</v>
      </c>
      <c r="G605" s="9">
        <v>200</v>
      </c>
      <c r="H605" s="9">
        <v>197</v>
      </c>
      <c r="I605" s="9">
        <v>91</v>
      </c>
      <c r="J605" s="9">
        <v>104</v>
      </c>
      <c r="K605" s="18">
        <f>I605/(I605+J605)</f>
        <v>0.46666666666666667</v>
      </c>
      <c r="L605" s="9">
        <v>604</v>
      </c>
      <c r="M605" s="9">
        <v>604</v>
      </c>
      <c r="N605" s="10">
        <v>44124.663854664352</v>
      </c>
      <c r="O605" s="10">
        <v>44124.664055787034</v>
      </c>
      <c r="P605" s="11">
        <v>3</v>
      </c>
      <c r="R605" s="9" t="str">
        <f>IF(N605&gt;O605,"TIME DRIFT","")</f>
        <v/>
      </c>
      <c r="U605" s="9">
        <v>0</v>
      </c>
    </row>
    <row r="606" spans="1:21" x14ac:dyDescent="0.2">
      <c r="A606" s="9" t="s">
        <v>958</v>
      </c>
      <c r="B606" s="9">
        <v>3004</v>
      </c>
      <c r="C606" s="9" t="s">
        <v>10705</v>
      </c>
      <c r="D606" s="9" t="s">
        <v>11338</v>
      </c>
      <c r="E606" s="9" t="s">
        <v>21084</v>
      </c>
      <c r="F606" s="9">
        <v>109</v>
      </c>
      <c r="G606" s="9">
        <v>200</v>
      </c>
      <c r="H606" s="9">
        <v>198</v>
      </c>
      <c r="I606" s="9">
        <v>69</v>
      </c>
      <c r="J606" s="9">
        <v>128</v>
      </c>
      <c r="K606" s="18">
        <f>I606/(I606+J606)</f>
        <v>0.35025380710659898</v>
      </c>
      <c r="L606" s="9">
        <v>605</v>
      </c>
      <c r="M606" s="9">
        <v>605</v>
      </c>
      <c r="N606" s="10">
        <v>44124.663878703701</v>
      </c>
      <c r="O606" s="10">
        <v>44124.664187465278</v>
      </c>
      <c r="P606" s="11">
        <v>3</v>
      </c>
      <c r="R606" s="9" t="str">
        <f>IF(N606&gt;O606,"TIME DRIFT","")</f>
        <v/>
      </c>
      <c r="U606" s="9">
        <v>0</v>
      </c>
    </row>
    <row r="607" spans="1:21" x14ac:dyDescent="0.2">
      <c r="A607" s="9" t="s">
        <v>959</v>
      </c>
      <c r="B607" s="9">
        <v>3001</v>
      </c>
      <c r="C607" s="9" t="s">
        <v>10707</v>
      </c>
      <c r="D607" s="9" t="s">
        <v>11339</v>
      </c>
      <c r="E607" s="9" t="s">
        <v>21084</v>
      </c>
      <c r="F607" s="9">
        <v>76</v>
      </c>
      <c r="G607" s="9">
        <v>192</v>
      </c>
      <c r="H607" s="9">
        <v>191</v>
      </c>
      <c r="I607" s="9">
        <v>99</v>
      </c>
      <c r="J607" s="9">
        <v>92</v>
      </c>
      <c r="K607" s="18">
        <f>I607/(I607+J607)</f>
        <v>0.51832460732984298</v>
      </c>
      <c r="L607" s="9">
        <v>606</v>
      </c>
      <c r="M607" s="9">
        <v>606</v>
      </c>
      <c r="N607" s="10">
        <v>44124.664664236108</v>
      </c>
      <c r="O607" s="10">
        <v>44124.664952696759</v>
      </c>
      <c r="P607" s="11">
        <v>3</v>
      </c>
      <c r="R607" s="9" t="str">
        <f>IF(N607&gt;O607,"TIME DRIFT","")</f>
        <v/>
      </c>
      <c r="U607" s="9">
        <v>0</v>
      </c>
    </row>
    <row r="608" spans="1:21" x14ac:dyDescent="0.2">
      <c r="A608" s="9" t="s">
        <v>960</v>
      </c>
      <c r="B608" s="9">
        <v>3002</v>
      </c>
      <c r="C608" s="9" t="s">
        <v>10706</v>
      </c>
      <c r="D608" s="9" t="s">
        <v>11340</v>
      </c>
      <c r="E608" s="9" t="s">
        <v>21084</v>
      </c>
      <c r="F608" s="9">
        <v>117</v>
      </c>
      <c r="G608" s="9">
        <v>199</v>
      </c>
      <c r="H608" s="9">
        <v>197</v>
      </c>
      <c r="I608" s="9">
        <v>72</v>
      </c>
      <c r="J608" s="9">
        <v>120</v>
      </c>
      <c r="K608" s="18">
        <f>I608/(I608+J608)</f>
        <v>0.375</v>
      </c>
      <c r="L608" s="9">
        <v>607</v>
      </c>
      <c r="M608" s="9">
        <v>607</v>
      </c>
      <c r="N608" s="10">
        <v>44124.665262499999</v>
      </c>
      <c r="O608" s="10">
        <v>44124.665647766204</v>
      </c>
      <c r="P608" s="11">
        <v>3</v>
      </c>
      <c r="R608" s="9" t="str">
        <f>IF(N608&gt;O608,"TIME DRIFT","")</f>
        <v/>
      </c>
      <c r="U608" s="9">
        <v>0</v>
      </c>
    </row>
    <row r="609" spans="1:21" x14ac:dyDescent="0.2">
      <c r="A609" s="9" t="s">
        <v>961</v>
      </c>
      <c r="B609" s="9">
        <v>6002</v>
      </c>
      <c r="C609" s="9" t="s">
        <v>10712</v>
      </c>
      <c r="D609" s="9" t="s">
        <v>11341</v>
      </c>
      <c r="E609" s="9" t="s">
        <v>21084</v>
      </c>
      <c r="F609" s="9">
        <v>55</v>
      </c>
      <c r="G609" s="9">
        <v>199</v>
      </c>
      <c r="H609" s="9">
        <v>196</v>
      </c>
      <c r="I609" s="9">
        <v>49</v>
      </c>
      <c r="J609" s="9">
        <v>145</v>
      </c>
      <c r="K609" s="18">
        <f>I609/(I609+J609)</f>
        <v>0.25257731958762886</v>
      </c>
      <c r="L609" s="9">
        <v>608</v>
      </c>
      <c r="M609" s="9">
        <v>608</v>
      </c>
      <c r="N609" s="10">
        <v>44124.665284224538</v>
      </c>
      <c r="O609" s="10">
        <v>44124.665810335646</v>
      </c>
      <c r="P609" s="11">
        <v>3</v>
      </c>
      <c r="R609" s="9" t="str">
        <f>IF(N609&gt;O609,"TIME DRIFT","")</f>
        <v/>
      </c>
      <c r="U609" s="9">
        <v>0</v>
      </c>
    </row>
    <row r="610" spans="1:21" x14ac:dyDescent="0.2">
      <c r="A610" s="9" t="s">
        <v>962</v>
      </c>
      <c r="B610" s="9">
        <v>6001</v>
      </c>
      <c r="C610" s="9" t="s">
        <v>10713</v>
      </c>
      <c r="D610" s="9" t="s">
        <v>11342</v>
      </c>
      <c r="E610" s="9" t="s">
        <v>21084</v>
      </c>
      <c r="F610" s="9">
        <v>36</v>
      </c>
      <c r="G610" s="9">
        <v>200</v>
      </c>
      <c r="H610" s="9">
        <v>200</v>
      </c>
      <c r="I610" s="9">
        <v>66</v>
      </c>
      <c r="J610" s="9">
        <v>133</v>
      </c>
      <c r="K610" s="18">
        <f>I610/(I610+J610)</f>
        <v>0.33165829145728642</v>
      </c>
      <c r="L610" s="9">
        <v>609</v>
      </c>
      <c r="M610" s="9">
        <v>609</v>
      </c>
      <c r="N610" s="10">
        <v>44124.665311886572</v>
      </c>
      <c r="O610" s="10">
        <v>44124.665948148147</v>
      </c>
      <c r="P610" s="11">
        <v>3</v>
      </c>
      <c r="R610" s="9" t="str">
        <f>IF(N610&gt;O610,"TIME DRIFT","")</f>
        <v/>
      </c>
      <c r="U610" s="9">
        <v>0</v>
      </c>
    </row>
    <row r="611" spans="1:21" x14ac:dyDescent="0.2">
      <c r="A611" s="9" t="s">
        <v>963</v>
      </c>
      <c r="B611" s="9">
        <v>3003</v>
      </c>
      <c r="C611" s="9" t="s">
        <v>10709</v>
      </c>
      <c r="D611" s="9" t="s">
        <v>11343</v>
      </c>
      <c r="E611" s="9" t="s">
        <v>21084</v>
      </c>
      <c r="F611" s="9">
        <v>81</v>
      </c>
      <c r="G611" s="9">
        <v>199</v>
      </c>
      <c r="H611" s="9">
        <v>198</v>
      </c>
      <c r="I611" s="9">
        <v>82</v>
      </c>
      <c r="J611" s="9">
        <v>113</v>
      </c>
      <c r="K611" s="18">
        <f>I611/(I611+J611)</f>
        <v>0.42051282051282052</v>
      </c>
      <c r="L611" s="9">
        <v>610</v>
      </c>
      <c r="M611" s="9">
        <v>610</v>
      </c>
      <c r="N611" s="10">
        <v>44124.665336458333</v>
      </c>
      <c r="O611" s="10">
        <v>44124.666098263886</v>
      </c>
      <c r="P611" s="11">
        <v>3</v>
      </c>
      <c r="R611" s="9" t="str">
        <f>IF(N611&gt;O611,"TIME DRIFT","")</f>
        <v/>
      </c>
      <c r="U611" s="9">
        <v>0</v>
      </c>
    </row>
    <row r="612" spans="1:21" x14ac:dyDescent="0.2">
      <c r="A612" s="9" t="s">
        <v>964</v>
      </c>
      <c r="B612" s="9">
        <v>6003</v>
      </c>
      <c r="C612" s="9" t="s">
        <v>10710</v>
      </c>
      <c r="D612" s="9" t="s">
        <v>11344</v>
      </c>
      <c r="E612" s="9" t="s">
        <v>21084</v>
      </c>
      <c r="F612" s="9">
        <v>44</v>
      </c>
      <c r="G612" s="9">
        <v>195</v>
      </c>
      <c r="H612" s="9">
        <v>195</v>
      </c>
      <c r="I612" s="9">
        <v>64</v>
      </c>
      <c r="J612" s="9">
        <v>131</v>
      </c>
      <c r="K612" s="18">
        <f>I612/(I612+J612)</f>
        <v>0.3282051282051282</v>
      </c>
      <c r="L612" s="9">
        <v>611</v>
      </c>
      <c r="M612" s="9">
        <v>611</v>
      </c>
      <c r="N612" s="10">
        <v>44124.665748993059</v>
      </c>
      <c r="O612" s="10">
        <v>44124.666408993056</v>
      </c>
      <c r="P612" s="11">
        <v>3</v>
      </c>
      <c r="R612" s="9" t="str">
        <f>IF(N612&gt;O612,"TIME DRIFT","")</f>
        <v/>
      </c>
      <c r="U612" s="9">
        <v>0</v>
      </c>
    </row>
    <row r="613" spans="1:21" x14ac:dyDescent="0.2">
      <c r="A613" s="9" t="s">
        <v>965</v>
      </c>
      <c r="B613" s="9">
        <v>3004</v>
      </c>
      <c r="C613" s="9" t="s">
        <v>10705</v>
      </c>
      <c r="D613" s="9" t="s">
        <v>11345</v>
      </c>
      <c r="E613" s="9" t="s">
        <v>21084</v>
      </c>
      <c r="F613" s="9">
        <v>110</v>
      </c>
      <c r="G613" s="9">
        <v>200</v>
      </c>
      <c r="H613" s="9">
        <v>199</v>
      </c>
      <c r="I613" s="9">
        <v>78</v>
      </c>
      <c r="J613" s="9">
        <v>121</v>
      </c>
      <c r="K613" s="18">
        <f>I613/(I613+J613)</f>
        <v>0.39195979899497485</v>
      </c>
      <c r="L613" s="9">
        <v>612</v>
      </c>
      <c r="M613" s="9">
        <v>612</v>
      </c>
      <c r="N613" s="10">
        <v>44124.66665983796</v>
      </c>
      <c r="O613" s="10">
        <v>44124.666944525467</v>
      </c>
      <c r="P613" s="11">
        <v>3</v>
      </c>
      <c r="R613" s="9" t="str">
        <f>IF(N613&gt;O613,"TIME DRIFT","")</f>
        <v/>
      </c>
      <c r="U613" s="9">
        <v>0</v>
      </c>
    </row>
    <row r="614" spans="1:21" x14ac:dyDescent="0.2">
      <c r="A614" s="9" t="s">
        <v>966</v>
      </c>
      <c r="B614" s="9">
        <v>3002</v>
      </c>
      <c r="C614" s="9" t="s">
        <v>10706</v>
      </c>
      <c r="D614" s="9" t="s">
        <v>11346</v>
      </c>
      <c r="E614" s="9" t="s">
        <v>21084</v>
      </c>
      <c r="F614" s="9">
        <v>118</v>
      </c>
      <c r="G614" s="9">
        <v>200</v>
      </c>
      <c r="H614" s="9">
        <v>197</v>
      </c>
      <c r="I614" s="9">
        <v>60</v>
      </c>
      <c r="J614" s="9">
        <v>134</v>
      </c>
      <c r="K614" s="18">
        <f>I614/(I614+J614)</f>
        <v>0.30927835051546393</v>
      </c>
      <c r="L614" s="9">
        <v>613</v>
      </c>
      <c r="M614" s="9">
        <v>613</v>
      </c>
      <c r="N614" s="10">
        <v>44124.666695983797</v>
      </c>
      <c r="O614" s="10">
        <v>44124.667081053238</v>
      </c>
      <c r="P614" s="11">
        <v>3</v>
      </c>
      <c r="R614" s="9" t="str">
        <f>IF(N614&gt;O614,"TIME DRIFT","")</f>
        <v/>
      </c>
      <c r="U614" s="9">
        <v>0</v>
      </c>
    </row>
    <row r="615" spans="1:21" x14ac:dyDescent="0.2">
      <c r="A615" s="9" t="s">
        <v>967</v>
      </c>
      <c r="B615" s="9">
        <v>3004</v>
      </c>
      <c r="C615" s="9" t="s">
        <v>10705</v>
      </c>
      <c r="D615" s="9" t="s">
        <v>11347</v>
      </c>
      <c r="E615" s="9" t="s">
        <v>21084</v>
      </c>
      <c r="F615" s="9">
        <v>111</v>
      </c>
      <c r="G615" s="9">
        <v>199</v>
      </c>
      <c r="H615" s="9">
        <v>198</v>
      </c>
      <c r="I615" s="9">
        <v>59</v>
      </c>
      <c r="J615" s="9">
        <v>135</v>
      </c>
      <c r="K615" s="18">
        <f>I615/(I615+J615)</f>
        <v>0.30412371134020616</v>
      </c>
      <c r="L615" s="9">
        <v>614</v>
      </c>
      <c r="M615" s="9">
        <v>614</v>
      </c>
      <c r="N615" s="10">
        <v>44124.667365706016</v>
      </c>
      <c r="O615" s="10">
        <v>44124.667558715279</v>
      </c>
      <c r="P615" s="11">
        <v>3</v>
      </c>
      <c r="R615" s="9" t="str">
        <f>IF(N615&gt;O615,"TIME DRIFT","")</f>
        <v/>
      </c>
      <c r="U615" s="9">
        <v>0</v>
      </c>
    </row>
    <row r="616" spans="1:21" x14ac:dyDescent="0.2">
      <c r="A616" s="9" t="s">
        <v>968</v>
      </c>
      <c r="B616" s="9">
        <v>3003</v>
      </c>
      <c r="C616" s="9" t="s">
        <v>10709</v>
      </c>
      <c r="D616" s="9" t="s">
        <v>11348</v>
      </c>
      <c r="E616" s="9" t="s">
        <v>21084</v>
      </c>
      <c r="F616" s="9">
        <v>82</v>
      </c>
      <c r="G616" s="9">
        <v>199</v>
      </c>
      <c r="H616" s="9">
        <v>198</v>
      </c>
      <c r="I616" s="9">
        <v>49</v>
      </c>
      <c r="J616" s="9">
        <v>147</v>
      </c>
      <c r="K616" s="18">
        <f>I616/(I616+J616)</f>
        <v>0.25</v>
      </c>
      <c r="L616" s="9">
        <v>615</v>
      </c>
      <c r="M616" s="9">
        <v>615</v>
      </c>
      <c r="N616" s="10">
        <v>44124.668072534725</v>
      </c>
      <c r="O616" s="10">
        <v>44124.668287233799</v>
      </c>
      <c r="P616" s="11">
        <v>3</v>
      </c>
      <c r="R616" s="9" t="str">
        <f>IF(N616&gt;O616,"TIME DRIFT","")</f>
        <v/>
      </c>
      <c r="U616" s="9">
        <v>0</v>
      </c>
    </row>
    <row r="617" spans="1:21" x14ac:dyDescent="0.2">
      <c r="A617" s="9" t="s">
        <v>969</v>
      </c>
      <c r="B617" s="9">
        <v>3004</v>
      </c>
      <c r="C617" s="9" t="s">
        <v>10705</v>
      </c>
      <c r="D617" s="9" t="s">
        <v>11349</v>
      </c>
      <c r="E617" s="9" t="s">
        <v>21084</v>
      </c>
      <c r="F617" s="9">
        <v>112</v>
      </c>
      <c r="G617" s="9">
        <v>200</v>
      </c>
      <c r="H617" s="9">
        <v>198</v>
      </c>
      <c r="I617" s="9">
        <v>89</v>
      </c>
      <c r="J617" s="9">
        <v>106</v>
      </c>
      <c r="K617" s="18">
        <f>I617/(I617+J617)</f>
        <v>0.4564102564102564</v>
      </c>
      <c r="L617" s="9">
        <v>616</v>
      </c>
      <c r="M617" s="9">
        <v>616</v>
      </c>
      <c r="N617" s="10">
        <v>44124.668746990741</v>
      </c>
      <c r="O617" s="10">
        <v>44124.668995520835</v>
      </c>
      <c r="P617" s="11">
        <v>3</v>
      </c>
      <c r="R617" s="9" t="str">
        <f>IF(N617&gt;O617,"TIME DRIFT","")</f>
        <v/>
      </c>
      <c r="U617" s="9">
        <v>0</v>
      </c>
    </row>
    <row r="618" spans="1:21" x14ac:dyDescent="0.2">
      <c r="A618" s="9" t="s">
        <v>970</v>
      </c>
      <c r="B618" s="9">
        <v>6002</v>
      </c>
      <c r="C618" s="9" t="s">
        <v>10712</v>
      </c>
      <c r="D618" s="9" t="s">
        <v>11350</v>
      </c>
      <c r="E618" s="9" t="s">
        <v>21084</v>
      </c>
      <c r="F618" s="9">
        <v>56</v>
      </c>
      <c r="G618" s="9">
        <v>199</v>
      </c>
      <c r="H618" s="9">
        <v>199</v>
      </c>
      <c r="I618" s="9">
        <v>65</v>
      </c>
      <c r="J618" s="9">
        <v>133</v>
      </c>
      <c r="K618" s="18">
        <f>I618/(I618+J618)</f>
        <v>0.32828282828282829</v>
      </c>
      <c r="L618" s="9">
        <v>617</v>
      </c>
      <c r="M618" s="9">
        <v>617</v>
      </c>
      <c r="N618" s="10">
        <v>44124.668753321763</v>
      </c>
      <c r="O618" s="10">
        <v>44124.669144560183</v>
      </c>
      <c r="P618" s="11">
        <v>3</v>
      </c>
      <c r="R618" s="9" t="str">
        <f>IF(N618&gt;O618,"TIME DRIFT","")</f>
        <v/>
      </c>
      <c r="U618" s="9">
        <v>0</v>
      </c>
    </row>
    <row r="619" spans="1:21" x14ac:dyDescent="0.2">
      <c r="A619" s="9" t="s">
        <v>971</v>
      </c>
      <c r="B619" s="9">
        <v>3002</v>
      </c>
      <c r="C619" s="9" t="s">
        <v>10706</v>
      </c>
      <c r="D619" s="9" t="s">
        <v>11351</v>
      </c>
      <c r="E619" s="9" t="s">
        <v>21084</v>
      </c>
      <c r="F619" s="9">
        <v>119</v>
      </c>
      <c r="G619" s="9">
        <v>199</v>
      </c>
      <c r="H619" s="9">
        <v>199</v>
      </c>
      <c r="I619" s="9">
        <v>70</v>
      </c>
      <c r="J619" s="9">
        <v>126</v>
      </c>
      <c r="K619" s="18">
        <f>I619/(I619+J619)</f>
        <v>0.35714285714285715</v>
      </c>
      <c r="L619" s="9">
        <v>618</v>
      </c>
      <c r="M619" s="9">
        <v>618</v>
      </c>
      <c r="N619" s="10">
        <v>44124.669437349534</v>
      </c>
      <c r="O619" s="10">
        <v>44124.6696371875</v>
      </c>
      <c r="P619" s="11">
        <v>3</v>
      </c>
      <c r="R619" s="9" t="str">
        <f>IF(N619&gt;O619,"TIME DRIFT","")</f>
        <v/>
      </c>
      <c r="U619" s="9">
        <v>0</v>
      </c>
    </row>
    <row r="620" spans="1:21" x14ac:dyDescent="0.2">
      <c r="A620" s="9" t="s">
        <v>972</v>
      </c>
      <c r="B620" s="9">
        <v>3004</v>
      </c>
      <c r="C620" s="9" t="s">
        <v>10705</v>
      </c>
      <c r="D620" s="9" t="s">
        <v>11352</v>
      </c>
      <c r="E620" s="9" t="s">
        <v>21084</v>
      </c>
      <c r="F620" s="9">
        <v>113</v>
      </c>
      <c r="G620" s="9">
        <v>199</v>
      </c>
      <c r="H620" s="9">
        <v>199</v>
      </c>
      <c r="I620" s="9">
        <v>90</v>
      </c>
      <c r="J620" s="9">
        <v>107</v>
      </c>
      <c r="K620" s="18">
        <f>I620/(I620+J620)</f>
        <v>0.45685279187817257</v>
      </c>
      <c r="L620" s="9">
        <v>619</v>
      </c>
      <c r="M620" s="9">
        <v>619</v>
      </c>
      <c r="N620" s="10">
        <v>44124.670119444447</v>
      </c>
      <c r="O620" s="10">
        <v>44124.670316979165</v>
      </c>
      <c r="P620" s="11">
        <v>3</v>
      </c>
      <c r="R620" s="9" t="str">
        <f>IF(N620&gt;O620,"TIME DRIFT","")</f>
        <v/>
      </c>
      <c r="U620" s="9">
        <v>0</v>
      </c>
    </row>
    <row r="621" spans="1:21" x14ac:dyDescent="0.2">
      <c r="A621" s="9" t="s">
        <v>973</v>
      </c>
      <c r="B621" s="9">
        <v>6004</v>
      </c>
      <c r="C621" s="9" t="s">
        <v>10708</v>
      </c>
      <c r="D621" s="9" t="s">
        <v>11353</v>
      </c>
      <c r="E621" s="9" t="s">
        <v>21084</v>
      </c>
      <c r="F621" s="9">
        <v>64</v>
      </c>
      <c r="G621" s="9">
        <v>199</v>
      </c>
      <c r="H621" s="9">
        <v>194</v>
      </c>
      <c r="I621" s="9">
        <v>86</v>
      </c>
      <c r="J621" s="9">
        <v>108</v>
      </c>
      <c r="K621" s="18">
        <f>I621/(I621+J621)</f>
        <v>0.44329896907216493</v>
      </c>
      <c r="L621" s="9">
        <v>620</v>
      </c>
      <c r="M621" s="9">
        <v>620</v>
      </c>
      <c r="N621" s="10">
        <v>44124.670135729168</v>
      </c>
      <c r="O621" s="10">
        <v>44124.670456400461</v>
      </c>
      <c r="P621" s="11">
        <v>3</v>
      </c>
      <c r="R621" s="9" t="str">
        <f>IF(N621&gt;O621,"TIME DRIFT","")</f>
        <v/>
      </c>
      <c r="U621" s="9">
        <v>0</v>
      </c>
    </row>
    <row r="622" spans="1:21" x14ac:dyDescent="0.2">
      <c r="A622" s="9" t="s">
        <v>974</v>
      </c>
      <c r="B622" s="9">
        <v>3002</v>
      </c>
      <c r="C622" s="9" t="s">
        <v>10706</v>
      </c>
      <c r="D622" s="9" t="s">
        <v>11354</v>
      </c>
      <c r="E622" s="9" t="s">
        <v>21084</v>
      </c>
      <c r="F622" s="9">
        <v>120</v>
      </c>
      <c r="G622" s="9">
        <v>200</v>
      </c>
      <c r="H622" s="9">
        <v>199</v>
      </c>
      <c r="I622" s="9">
        <v>57</v>
      </c>
      <c r="J622" s="9">
        <v>141</v>
      </c>
      <c r="K622" s="18">
        <f>I622/(I622+J622)</f>
        <v>0.2878787878787879</v>
      </c>
      <c r="L622" s="9">
        <v>621</v>
      </c>
      <c r="M622" s="9">
        <v>621</v>
      </c>
      <c r="N622" s="10">
        <v>44124.670822650463</v>
      </c>
      <c r="O622" s="10">
        <v>44124.670973842593</v>
      </c>
      <c r="P622" s="11">
        <v>3</v>
      </c>
      <c r="R622" s="9" t="str">
        <f>IF(N622&gt;O622,"TIME DRIFT","")</f>
        <v/>
      </c>
      <c r="U622" s="9">
        <v>0</v>
      </c>
    </row>
    <row r="623" spans="1:21" x14ac:dyDescent="0.2">
      <c r="A623" s="9" t="s">
        <v>975</v>
      </c>
      <c r="B623" s="9">
        <v>6005</v>
      </c>
      <c r="C623" s="9" t="s">
        <v>10711</v>
      </c>
      <c r="D623" s="9" t="s">
        <v>11355</v>
      </c>
      <c r="E623" s="9" t="s">
        <v>21084</v>
      </c>
      <c r="F623" s="9">
        <v>31</v>
      </c>
      <c r="G623" s="9">
        <v>199</v>
      </c>
      <c r="H623" s="9">
        <v>199</v>
      </c>
      <c r="I623" s="9">
        <v>58</v>
      </c>
      <c r="J623" s="9">
        <v>136</v>
      </c>
      <c r="K623" s="18">
        <f>I623/(I623+J623)</f>
        <v>0.29896907216494845</v>
      </c>
      <c r="L623" s="9">
        <v>622</v>
      </c>
      <c r="M623" s="9">
        <v>622</v>
      </c>
      <c r="N623" s="10">
        <v>44124.671552233798</v>
      </c>
      <c r="O623" s="10">
        <v>44124.671777627314</v>
      </c>
      <c r="P623" s="11">
        <v>3</v>
      </c>
      <c r="R623" s="9" t="str">
        <f>IF(N623&gt;O623,"TIME DRIFT","")</f>
        <v/>
      </c>
      <c r="U623" s="9">
        <v>0</v>
      </c>
    </row>
    <row r="624" spans="1:21" x14ac:dyDescent="0.2">
      <c r="A624" s="9" t="s">
        <v>979</v>
      </c>
      <c r="B624" s="9">
        <v>3001</v>
      </c>
      <c r="C624" s="9" t="s">
        <v>10707</v>
      </c>
      <c r="D624" s="9" t="s">
        <v>11356</v>
      </c>
      <c r="E624" s="9" t="s">
        <v>21084</v>
      </c>
      <c r="F624" s="9">
        <v>82</v>
      </c>
      <c r="G624" s="9">
        <v>200</v>
      </c>
      <c r="H624" s="9">
        <v>200</v>
      </c>
      <c r="I624" s="9">
        <v>72</v>
      </c>
      <c r="J624" s="9">
        <v>125</v>
      </c>
      <c r="K624" s="18">
        <f>I624/(I624+J624)</f>
        <v>0.36548223350253806</v>
      </c>
      <c r="L624" s="9">
        <v>629</v>
      </c>
      <c r="M624" s="9">
        <v>629</v>
      </c>
      <c r="N624" s="10">
        <v>44125.471072453707</v>
      </c>
      <c r="O624" s="10">
        <v>44125.471384641205</v>
      </c>
      <c r="P624" s="11">
        <v>3</v>
      </c>
      <c r="R624" s="9" t="str">
        <f>IF(N624&gt;O624,"TIME DRIFT","")</f>
        <v/>
      </c>
      <c r="U624" s="9">
        <v>0</v>
      </c>
    </row>
    <row r="625" spans="1:21" x14ac:dyDescent="0.2">
      <c r="A625" s="9" t="s">
        <v>980</v>
      </c>
      <c r="B625" s="9">
        <v>3001</v>
      </c>
      <c r="C625" s="9" t="s">
        <v>10707</v>
      </c>
      <c r="D625" s="9" t="s">
        <v>11357</v>
      </c>
      <c r="E625" s="9" t="s">
        <v>21084</v>
      </c>
      <c r="F625" s="9">
        <v>92</v>
      </c>
      <c r="G625" s="9">
        <v>198</v>
      </c>
      <c r="H625" s="9">
        <v>192</v>
      </c>
      <c r="I625" s="9">
        <v>89</v>
      </c>
      <c r="J625" s="9">
        <v>97</v>
      </c>
      <c r="K625" s="18">
        <f>I625/(I625+J625)</f>
        <v>0.478494623655914</v>
      </c>
      <c r="L625" s="9">
        <v>630</v>
      </c>
      <c r="M625" s="9">
        <v>630</v>
      </c>
      <c r="N625" s="10">
        <v>44125.471083101853</v>
      </c>
      <c r="O625" s="10">
        <v>44125.471500034721</v>
      </c>
      <c r="P625" s="11">
        <v>3</v>
      </c>
      <c r="R625" s="9" t="str">
        <f>IF(N625&gt;O625,"TIME DRIFT","")</f>
        <v/>
      </c>
      <c r="U625" s="9">
        <v>0</v>
      </c>
    </row>
    <row r="626" spans="1:21" x14ac:dyDescent="0.2">
      <c r="A626" s="9" t="s">
        <v>982</v>
      </c>
      <c r="B626" s="9">
        <v>3001</v>
      </c>
      <c r="C626" s="9" t="s">
        <v>10707</v>
      </c>
      <c r="D626" s="9" t="s">
        <v>11358</v>
      </c>
      <c r="E626" s="9" t="s">
        <v>21084</v>
      </c>
      <c r="F626" s="9">
        <v>77</v>
      </c>
      <c r="G626" s="9">
        <v>199</v>
      </c>
      <c r="H626" s="9">
        <v>196</v>
      </c>
      <c r="I626" s="9">
        <v>85</v>
      </c>
      <c r="J626" s="9">
        <v>108</v>
      </c>
      <c r="K626" s="18">
        <f>I626/(I626+J626)</f>
        <v>0.44041450777202074</v>
      </c>
      <c r="L626" s="9">
        <v>632</v>
      </c>
      <c r="M626" s="9">
        <v>632</v>
      </c>
      <c r="N626" s="10">
        <v>44125.471133761574</v>
      </c>
      <c r="O626" s="10">
        <v>44125.4717284375</v>
      </c>
      <c r="P626" s="11">
        <v>3</v>
      </c>
      <c r="R626" s="9" t="str">
        <f>IF(N626&gt;O626,"TIME DRIFT","")</f>
        <v/>
      </c>
      <c r="U626" s="9">
        <v>0</v>
      </c>
    </row>
    <row r="627" spans="1:21" x14ac:dyDescent="0.2">
      <c r="A627" s="9" t="s">
        <v>981</v>
      </c>
      <c r="B627" s="9">
        <v>3001</v>
      </c>
      <c r="C627" s="9" t="s">
        <v>10707</v>
      </c>
      <c r="D627" s="9" t="s">
        <v>11359</v>
      </c>
      <c r="E627" s="9" t="s">
        <v>21084</v>
      </c>
      <c r="F627" s="9">
        <v>87</v>
      </c>
      <c r="G627" s="9">
        <v>198</v>
      </c>
      <c r="H627" s="9">
        <v>198</v>
      </c>
      <c r="I627" s="9">
        <v>21</v>
      </c>
      <c r="J627" s="9">
        <v>177</v>
      </c>
      <c r="K627" s="18">
        <f>I627/(I627+J627)</f>
        <v>0.10606060606060606</v>
      </c>
      <c r="L627" s="9">
        <v>631</v>
      </c>
      <c r="M627" s="9">
        <v>631</v>
      </c>
      <c r="N627" s="10">
        <v>44125.471158912034</v>
      </c>
      <c r="O627" s="10">
        <v>44125.47160636574</v>
      </c>
      <c r="P627" s="11">
        <v>3</v>
      </c>
      <c r="R627" s="9" t="str">
        <f>IF(N627&gt;O627,"TIME DRIFT","")</f>
        <v/>
      </c>
      <c r="U627" s="9">
        <v>0</v>
      </c>
    </row>
    <row r="628" spans="1:21" x14ac:dyDescent="0.2">
      <c r="A628" s="9" t="s">
        <v>983</v>
      </c>
      <c r="B628" s="9">
        <v>3001</v>
      </c>
      <c r="C628" s="9" t="s">
        <v>10707</v>
      </c>
      <c r="D628" s="9" t="s">
        <v>11360</v>
      </c>
      <c r="E628" s="9" t="s">
        <v>21084</v>
      </c>
      <c r="F628" s="9">
        <v>83</v>
      </c>
      <c r="G628" s="9">
        <v>200</v>
      </c>
      <c r="H628" s="9">
        <v>198</v>
      </c>
      <c r="I628" s="9">
        <v>95</v>
      </c>
      <c r="J628" s="9">
        <v>101</v>
      </c>
      <c r="K628" s="18">
        <f>I628/(I628+J628)</f>
        <v>0.48469387755102039</v>
      </c>
      <c r="L628" s="9">
        <v>633</v>
      </c>
      <c r="M628" s="9">
        <v>633</v>
      </c>
      <c r="N628" s="10">
        <v>44125.471391666666</v>
      </c>
      <c r="O628" s="10">
        <v>44125.472012928243</v>
      </c>
      <c r="P628" s="11">
        <v>3</v>
      </c>
      <c r="R628" s="9" t="str">
        <f>IF(N628&gt;O628,"TIME DRIFT","")</f>
        <v/>
      </c>
      <c r="U628" s="9">
        <v>0</v>
      </c>
    </row>
    <row r="629" spans="1:21" x14ac:dyDescent="0.2">
      <c r="A629" s="9" t="s">
        <v>984</v>
      </c>
      <c r="B629" s="9">
        <v>3001</v>
      </c>
      <c r="C629" s="9" t="s">
        <v>10707</v>
      </c>
      <c r="D629" s="9" t="s">
        <v>11361</v>
      </c>
      <c r="E629" s="9" t="s">
        <v>21084</v>
      </c>
      <c r="F629" s="9">
        <v>78</v>
      </c>
      <c r="G629" s="9">
        <v>197</v>
      </c>
      <c r="H629" s="9">
        <v>196</v>
      </c>
      <c r="I629" s="9">
        <v>90</v>
      </c>
      <c r="J629" s="9">
        <v>100</v>
      </c>
      <c r="K629" s="18">
        <f>I629/(I629+J629)</f>
        <v>0.47368421052631576</v>
      </c>
      <c r="L629" s="9">
        <v>634</v>
      </c>
      <c r="M629" s="9">
        <v>634</v>
      </c>
      <c r="N629" s="10">
        <v>44125.471446296295</v>
      </c>
      <c r="O629" s="10">
        <v>44125.472114236109</v>
      </c>
      <c r="P629" s="11">
        <v>3</v>
      </c>
      <c r="R629" s="9" t="str">
        <f>IF(N629&gt;O629,"TIME DRIFT","")</f>
        <v/>
      </c>
      <c r="U629" s="9">
        <v>0</v>
      </c>
    </row>
    <row r="630" spans="1:21" x14ac:dyDescent="0.2">
      <c r="A630" s="9" t="s">
        <v>985</v>
      </c>
      <c r="B630" s="9">
        <v>3001</v>
      </c>
      <c r="C630" s="9" t="s">
        <v>10707</v>
      </c>
      <c r="D630" s="9" t="s">
        <v>11362</v>
      </c>
      <c r="E630" s="9" t="s">
        <v>21084</v>
      </c>
      <c r="F630" s="9">
        <v>93</v>
      </c>
      <c r="G630" s="9">
        <v>200</v>
      </c>
      <c r="H630" s="9">
        <v>196</v>
      </c>
      <c r="I630" s="9">
        <v>83</v>
      </c>
      <c r="J630" s="9">
        <v>111</v>
      </c>
      <c r="K630" s="18">
        <f>I630/(I630+J630)</f>
        <v>0.42783505154639173</v>
      </c>
      <c r="L630" s="9">
        <v>635</v>
      </c>
      <c r="M630" s="9">
        <v>635</v>
      </c>
      <c r="N630" s="10">
        <v>44125.471484988426</v>
      </c>
      <c r="O630" s="10">
        <v>44125.472218750001</v>
      </c>
      <c r="P630" s="11">
        <v>3</v>
      </c>
      <c r="R630" s="9" t="str">
        <f>IF(N630&gt;O630,"TIME DRIFT","")</f>
        <v/>
      </c>
      <c r="U630" s="9">
        <v>0</v>
      </c>
    </row>
    <row r="631" spans="1:21" x14ac:dyDescent="0.2">
      <c r="A631" s="9" t="s">
        <v>986</v>
      </c>
      <c r="B631" s="9">
        <v>3001</v>
      </c>
      <c r="C631" s="9" t="s">
        <v>10707</v>
      </c>
      <c r="D631" s="9" t="s">
        <v>11363</v>
      </c>
      <c r="E631" s="9" t="s">
        <v>21084</v>
      </c>
      <c r="F631" s="9">
        <v>88</v>
      </c>
      <c r="G631" s="9">
        <v>197</v>
      </c>
      <c r="H631" s="9">
        <v>197</v>
      </c>
      <c r="I631" s="9">
        <v>53</v>
      </c>
      <c r="J631" s="9">
        <v>143</v>
      </c>
      <c r="K631" s="18">
        <f>I631/(I631+J631)</f>
        <v>0.27040816326530615</v>
      </c>
      <c r="L631" s="9">
        <v>636</v>
      </c>
      <c r="M631" s="9">
        <v>636</v>
      </c>
      <c r="N631" s="10">
        <v>44125.471513738426</v>
      </c>
      <c r="O631" s="10">
        <v>44125.472351307872</v>
      </c>
      <c r="P631" s="11">
        <v>3</v>
      </c>
      <c r="R631" s="9" t="str">
        <f>IF(N631&gt;O631,"TIME DRIFT","")</f>
        <v/>
      </c>
      <c r="U631" s="9">
        <v>0</v>
      </c>
    </row>
    <row r="632" spans="1:21" x14ac:dyDescent="0.2">
      <c r="A632" s="9" t="s">
        <v>987</v>
      </c>
      <c r="B632" s="9">
        <v>3001</v>
      </c>
      <c r="C632" s="9" t="s">
        <v>10707</v>
      </c>
      <c r="D632" s="9" t="s">
        <v>11364</v>
      </c>
      <c r="E632" s="9" t="s">
        <v>21084</v>
      </c>
      <c r="F632" s="9">
        <v>84</v>
      </c>
      <c r="G632" s="9">
        <v>198</v>
      </c>
      <c r="H632" s="9">
        <v>198</v>
      </c>
      <c r="I632" s="9">
        <v>83</v>
      </c>
      <c r="J632" s="9">
        <v>114</v>
      </c>
      <c r="K632" s="18">
        <f>I632/(I632+J632)</f>
        <v>0.42131979695431471</v>
      </c>
      <c r="L632" s="9">
        <v>637</v>
      </c>
      <c r="M632" s="9">
        <v>637</v>
      </c>
      <c r="N632" s="10">
        <v>44125.47157361111</v>
      </c>
      <c r="O632" s="10">
        <v>44125.472473576388</v>
      </c>
      <c r="P632" s="11">
        <v>3</v>
      </c>
      <c r="R632" s="9" t="str">
        <f>IF(N632&gt;O632,"TIME DRIFT","")</f>
        <v/>
      </c>
      <c r="U632" s="9">
        <v>0</v>
      </c>
    </row>
    <row r="633" spans="1:21" x14ac:dyDescent="0.2">
      <c r="A633" s="9" t="s">
        <v>988</v>
      </c>
      <c r="B633" s="9">
        <v>3001</v>
      </c>
      <c r="C633" s="9" t="s">
        <v>10707</v>
      </c>
      <c r="D633" s="9" t="s">
        <v>11365</v>
      </c>
      <c r="E633" s="9" t="s">
        <v>21084</v>
      </c>
      <c r="F633" s="9">
        <v>94</v>
      </c>
      <c r="G633" s="9">
        <v>195</v>
      </c>
      <c r="H633" s="9">
        <v>193</v>
      </c>
      <c r="I633" s="9">
        <v>67</v>
      </c>
      <c r="J633" s="9">
        <v>124</v>
      </c>
      <c r="K633" s="18">
        <f>I633/(I633+J633)</f>
        <v>0.35078534031413611</v>
      </c>
      <c r="L633" s="9">
        <v>638</v>
      </c>
      <c r="M633" s="9">
        <v>638</v>
      </c>
      <c r="N633" s="10">
        <v>44125.471792094904</v>
      </c>
      <c r="O633" s="10">
        <v>44125.47260922454</v>
      </c>
      <c r="P633" s="11">
        <v>3</v>
      </c>
      <c r="R633" s="9" t="str">
        <f>IF(N633&gt;O633,"TIME DRIFT","")</f>
        <v/>
      </c>
      <c r="U633" s="9">
        <v>0</v>
      </c>
    </row>
    <row r="634" spans="1:21" x14ac:dyDescent="0.2">
      <c r="A634" s="9" t="s">
        <v>989</v>
      </c>
      <c r="B634" s="9">
        <v>3001</v>
      </c>
      <c r="C634" s="9" t="s">
        <v>10707</v>
      </c>
      <c r="D634" s="9" t="s">
        <v>11366</v>
      </c>
      <c r="E634" s="9" t="s">
        <v>21084</v>
      </c>
      <c r="F634" s="9">
        <v>85</v>
      </c>
      <c r="G634" s="9">
        <v>197</v>
      </c>
      <c r="H634" s="9">
        <v>197</v>
      </c>
      <c r="I634" s="9">
        <v>79</v>
      </c>
      <c r="J634" s="9">
        <v>115</v>
      </c>
      <c r="K634" s="18">
        <f>I634/(I634+J634)</f>
        <v>0.40721649484536082</v>
      </c>
      <c r="L634" s="9">
        <v>639</v>
      </c>
      <c r="M634" s="9">
        <v>639</v>
      </c>
      <c r="N634" s="10">
        <v>44125.471798611114</v>
      </c>
      <c r="O634" s="10">
        <v>44125.472759722223</v>
      </c>
      <c r="P634" s="11">
        <v>3</v>
      </c>
      <c r="R634" s="9" t="str">
        <f>IF(N634&gt;O634,"TIME DRIFT","")</f>
        <v/>
      </c>
      <c r="U634" s="9">
        <v>0</v>
      </c>
    </row>
    <row r="635" spans="1:21" x14ac:dyDescent="0.2">
      <c r="A635" s="9" t="s">
        <v>990</v>
      </c>
      <c r="B635" s="9">
        <v>3001</v>
      </c>
      <c r="C635" s="9" t="s">
        <v>10707</v>
      </c>
      <c r="D635" s="9" t="s">
        <v>11367</v>
      </c>
      <c r="E635" s="9" t="s">
        <v>21084</v>
      </c>
      <c r="F635" s="9">
        <v>89</v>
      </c>
      <c r="G635" s="9">
        <v>200</v>
      </c>
      <c r="H635" s="9">
        <v>195</v>
      </c>
      <c r="I635" s="9">
        <v>74</v>
      </c>
      <c r="J635" s="9">
        <v>119</v>
      </c>
      <c r="K635" s="18">
        <f>I635/(I635+J635)</f>
        <v>0.38341968911917096</v>
      </c>
      <c r="L635" s="9">
        <v>640</v>
      </c>
      <c r="M635" s="9">
        <v>640</v>
      </c>
      <c r="N635" s="10">
        <v>44125.471829166665</v>
      </c>
      <c r="O635" s="10">
        <v>44125.472900231478</v>
      </c>
      <c r="P635" s="11">
        <v>3</v>
      </c>
      <c r="R635" s="9" t="str">
        <f>IF(N635&gt;O635,"TIME DRIFT","")</f>
        <v/>
      </c>
      <c r="U635" s="9">
        <v>0</v>
      </c>
    </row>
    <row r="636" spans="1:21" x14ac:dyDescent="0.2">
      <c r="A636" s="9" t="s">
        <v>991</v>
      </c>
      <c r="B636" s="9">
        <v>3001</v>
      </c>
      <c r="C636" s="9" t="s">
        <v>10707</v>
      </c>
      <c r="D636" s="9" t="s">
        <v>11368</v>
      </c>
      <c r="E636" s="9" t="s">
        <v>21084</v>
      </c>
      <c r="F636" s="9">
        <v>79</v>
      </c>
      <c r="G636" s="9">
        <v>200</v>
      </c>
      <c r="H636" s="9">
        <v>200</v>
      </c>
      <c r="I636" s="9">
        <v>70</v>
      </c>
      <c r="J636" s="9">
        <v>124</v>
      </c>
      <c r="K636" s="18">
        <f>I636/(I636+J636)</f>
        <v>0.36082474226804123</v>
      </c>
      <c r="L636" s="9">
        <v>641</v>
      </c>
      <c r="M636" s="9">
        <v>641</v>
      </c>
      <c r="N636" s="10">
        <v>44125.471831516203</v>
      </c>
      <c r="O636" s="10">
        <v>44125.473025196756</v>
      </c>
      <c r="P636" s="11">
        <v>3</v>
      </c>
      <c r="R636" s="9" t="str">
        <f>IF(N636&gt;O636,"TIME DRIFT","")</f>
        <v/>
      </c>
      <c r="U636" s="9">
        <v>0</v>
      </c>
    </row>
    <row r="637" spans="1:21" x14ac:dyDescent="0.2">
      <c r="A637" s="9" t="s">
        <v>992</v>
      </c>
      <c r="B637" s="9">
        <v>3001</v>
      </c>
      <c r="C637" s="9" t="s">
        <v>10707</v>
      </c>
      <c r="D637" s="9" t="s">
        <v>11369</v>
      </c>
      <c r="E637" s="9" t="s">
        <v>21084</v>
      </c>
      <c r="F637" s="9">
        <v>95</v>
      </c>
      <c r="G637" s="9">
        <v>195</v>
      </c>
      <c r="H637" s="9">
        <v>194</v>
      </c>
      <c r="I637" s="9">
        <v>85</v>
      </c>
      <c r="J637" s="9">
        <v>109</v>
      </c>
      <c r="K637" s="18">
        <f>I637/(I637+J637)</f>
        <v>0.43814432989690721</v>
      </c>
      <c r="L637" s="9">
        <v>642</v>
      </c>
      <c r="M637" s="9">
        <v>642</v>
      </c>
      <c r="N637" s="10">
        <v>44125.472050543984</v>
      </c>
      <c r="O637" s="10">
        <v>44125.473306631946</v>
      </c>
      <c r="P637" s="11">
        <v>3</v>
      </c>
      <c r="R637" s="9" t="str">
        <f>IF(N637&gt;O637,"TIME DRIFT","")</f>
        <v/>
      </c>
      <c r="U637" s="9">
        <v>0</v>
      </c>
    </row>
    <row r="638" spans="1:21" x14ac:dyDescent="0.2">
      <c r="A638" s="9" t="s">
        <v>994</v>
      </c>
      <c r="B638" s="9">
        <v>3001</v>
      </c>
      <c r="C638" s="9" t="s">
        <v>10707</v>
      </c>
      <c r="D638" s="9" t="s">
        <v>11370</v>
      </c>
      <c r="E638" s="9" t="s">
        <v>21084</v>
      </c>
      <c r="F638" s="9">
        <v>80</v>
      </c>
      <c r="G638" s="9">
        <v>198</v>
      </c>
      <c r="H638" s="9">
        <v>197</v>
      </c>
      <c r="I638" s="9">
        <v>77</v>
      </c>
      <c r="J638" s="9">
        <v>120</v>
      </c>
      <c r="K638" s="18">
        <f>I638/(I638+J638)</f>
        <v>0.39086294416243655</v>
      </c>
      <c r="L638" s="9">
        <v>644</v>
      </c>
      <c r="M638" s="9">
        <v>644</v>
      </c>
      <c r="N638" s="10">
        <v>44125.472091585645</v>
      </c>
      <c r="O638" s="10">
        <v>44125.473543749998</v>
      </c>
      <c r="P638" s="11">
        <v>3</v>
      </c>
      <c r="R638" s="9" t="str">
        <f>IF(N638&gt;O638,"TIME DRIFT","")</f>
        <v/>
      </c>
      <c r="U638" s="9">
        <v>0</v>
      </c>
    </row>
    <row r="639" spans="1:21" x14ac:dyDescent="0.2">
      <c r="A639" s="9" t="s">
        <v>993</v>
      </c>
      <c r="B639" s="9">
        <v>3001</v>
      </c>
      <c r="C639" s="9" t="s">
        <v>10707</v>
      </c>
      <c r="D639" s="9" t="s">
        <v>11371</v>
      </c>
      <c r="E639" s="9" t="s">
        <v>21084</v>
      </c>
      <c r="F639" s="9">
        <v>86</v>
      </c>
      <c r="G639" s="9">
        <v>200</v>
      </c>
      <c r="H639" s="9">
        <v>197</v>
      </c>
      <c r="I639" s="9">
        <v>69</v>
      </c>
      <c r="J639" s="9">
        <v>125</v>
      </c>
      <c r="K639" s="18">
        <f>I639/(I639+J639)</f>
        <v>0.35567010309278352</v>
      </c>
      <c r="L639" s="9">
        <v>643</v>
      </c>
      <c r="M639" s="9">
        <v>643</v>
      </c>
      <c r="N639" s="10">
        <v>44125.472093946759</v>
      </c>
      <c r="O639" s="10">
        <v>44125.47342962963</v>
      </c>
      <c r="P639" s="11">
        <v>3</v>
      </c>
      <c r="R639" s="9" t="str">
        <f>IF(N639&gt;O639,"TIME DRIFT","")</f>
        <v/>
      </c>
      <c r="U639" s="9">
        <v>0</v>
      </c>
    </row>
    <row r="640" spans="1:21" x14ac:dyDescent="0.2">
      <c r="A640" s="9" t="s">
        <v>995</v>
      </c>
      <c r="B640" s="9">
        <v>3001</v>
      </c>
      <c r="C640" s="9" t="s">
        <v>10707</v>
      </c>
      <c r="D640" s="9" t="s">
        <v>11372</v>
      </c>
      <c r="E640" s="9" t="s">
        <v>21084</v>
      </c>
      <c r="F640" s="9">
        <v>90</v>
      </c>
      <c r="G640" s="9">
        <v>199</v>
      </c>
      <c r="H640" s="9">
        <v>199</v>
      </c>
      <c r="I640" s="9">
        <v>74</v>
      </c>
      <c r="J640" s="9">
        <v>123</v>
      </c>
      <c r="K640" s="18">
        <f>I640/(I640+J640)</f>
        <v>0.37563451776649748</v>
      </c>
      <c r="L640" s="9">
        <v>645</v>
      </c>
      <c r="M640" s="9">
        <v>645</v>
      </c>
      <c r="N640" s="10">
        <v>44125.472104247689</v>
      </c>
      <c r="O640" s="10">
        <v>44125.473661307871</v>
      </c>
      <c r="P640" s="11">
        <v>3</v>
      </c>
      <c r="R640" s="9" t="str">
        <f>IF(N640&gt;O640,"TIME DRIFT","")</f>
        <v/>
      </c>
      <c r="U640" s="9">
        <v>0</v>
      </c>
    </row>
    <row r="641" spans="1:21" x14ac:dyDescent="0.2">
      <c r="A641" s="9" t="s">
        <v>996</v>
      </c>
      <c r="B641" s="9">
        <v>3001</v>
      </c>
      <c r="C641" s="9" t="s">
        <v>10707</v>
      </c>
      <c r="D641" s="9" t="s">
        <v>11373</v>
      </c>
      <c r="E641" s="9" t="s">
        <v>21084</v>
      </c>
      <c r="F641" s="9">
        <v>91</v>
      </c>
      <c r="G641" s="9">
        <v>198</v>
      </c>
      <c r="H641" s="9">
        <v>198</v>
      </c>
      <c r="I641" s="9">
        <v>83</v>
      </c>
      <c r="J641" s="9">
        <v>115</v>
      </c>
      <c r="K641" s="18">
        <f>I641/(I641+J641)</f>
        <v>0.41919191919191917</v>
      </c>
      <c r="L641" s="9">
        <v>646</v>
      </c>
      <c r="M641" s="9">
        <v>646</v>
      </c>
      <c r="N641" s="10">
        <v>44125.472314583334</v>
      </c>
      <c r="O641" s="10">
        <v>44125.473759687498</v>
      </c>
      <c r="P641" s="11">
        <v>3</v>
      </c>
      <c r="R641" s="9" t="str">
        <f>IF(N641&gt;O641,"TIME DRIFT","")</f>
        <v/>
      </c>
      <c r="U641" s="9">
        <v>0</v>
      </c>
    </row>
    <row r="642" spans="1:21" x14ac:dyDescent="0.2">
      <c r="A642" s="9" t="s">
        <v>997</v>
      </c>
      <c r="B642" s="9">
        <v>3001</v>
      </c>
      <c r="C642" s="9" t="s">
        <v>10707</v>
      </c>
      <c r="D642" s="9" t="s">
        <v>11374</v>
      </c>
      <c r="E642" s="9" t="s">
        <v>21084</v>
      </c>
      <c r="F642" s="9">
        <v>96</v>
      </c>
      <c r="G642" s="9">
        <v>199</v>
      </c>
      <c r="H642" s="9">
        <v>199</v>
      </c>
      <c r="I642" s="9">
        <v>84</v>
      </c>
      <c r="J642" s="9">
        <v>112</v>
      </c>
      <c r="K642" s="18">
        <f>I642/(I642+J642)</f>
        <v>0.42857142857142855</v>
      </c>
      <c r="L642" s="9">
        <v>647</v>
      </c>
      <c r="M642" s="9">
        <v>647</v>
      </c>
      <c r="N642" s="10">
        <v>44125.472335219907</v>
      </c>
      <c r="O642" s="10">
        <v>44125.473862962965</v>
      </c>
      <c r="P642" s="11">
        <v>3</v>
      </c>
      <c r="R642" s="9" t="str">
        <f>IF(N642&gt;O642,"TIME DRIFT","")</f>
        <v/>
      </c>
      <c r="U642" s="9">
        <v>0</v>
      </c>
    </row>
    <row r="643" spans="1:21" x14ac:dyDescent="0.2">
      <c r="A643" s="9" t="s">
        <v>998</v>
      </c>
      <c r="B643" s="9">
        <v>3001</v>
      </c>
      <c r="C643" s="9" t="s">
        <v>10707</v>
      </c>
      <c r="D643" s="9" t="s">
        <v>11375</v>
      </c>
      <c r="E643" s="9" t="s">
        <v>21084</v>
      </c>
      <c r="F643" s="9">
        <v>81</v>
      </c>
      <c r="G643" s="9">
        <v>200</v>
      </c>
      <c r="H643" s="9">
        <v>197</v>
      </c>
      <c r="I643" s="9">
        <v>101</v>
      </c>
      <c r="J643" s="9">
        <v>95</v>
      </c>
      <c r="K643" s="18">
        <f>I643/(I643+J643)</f>
        <v>0.51530612244897955</v>
      </c>
      <c r="L643" s="9">
        <v>648</v>
      </c>
      <c r="M643" s="9">
        <v>648</v>
      </c>
      <c r="N643" s="10">
        <v>44125.472339201391</v>
      </c>
      <c r="O643" s="10">
        <v>44125.473970219908</v>
      </c>
      <c r="P643" s="11">
        <v>3</v>
      </c>
      <c r="R643" s="9" t="str">
        <f>IF(N643&gt;O643,"TIME DRIFT","")</f>
        <v/>
      </c>
      <c r="U643" s="9">
        <v>0</v>
      </c>
    </row>
    <row r="644" spans="1:21" x14ac:dyDescent="0.2">
      <c r="A644" s="9" t="s">
        <v>999</v>
      </c>
      <c r="B644" s="9">
        <v>3001</v>
      </c>
      <c r="C644" s="9" t="s">
        <v>10707</v>
      </c>
      <c r="D644" s="9" t="s">
        <v>11376</v>
      </c>
      <c r="E644" s="9" t="s">
        <v>21084</v>
      </c>
      <c r="F644" s="9">
        <v>97</v>
      </c>
      <c r="G644" s="9">
        <v>199</v>
      </c>
      <c r="H644" s="9">
        <v>196</v>
      </c>
      <c r="I644" s="9">
        <v>93</v>
      </c>
      <c r="J644" s="9">
        <v>98</v>
      </c>
      <c r="K644" s="18">
        <f>I644/(I644+J644)</f>
        <v>0.48691099476439792</v>
      </c>
      <c r="L644" s="9">
        <v>649</v>
      </c>
      <c r="M644" s="9">
        <v>649</v>
      </c>
      <c r="N644" s="10">
        <v>44125.473039467593</v>
      </c>
      <c r="O644" s="10">
        <v>44125.474082326386</v>
      </c>
      <c r="P644" s="11">
        <v>3</v>
      </c>
      <c r="R644" s="9" t="str">
        <f>IF(N644&gt;O644,"TIME DRIFT","")</f>
        <v/>
      </c>
      <c r="U644" s="9">
        <v>0</v>
      </c>
    </row>
    <row r="645" spans="1:21" x14ac:dyDescent="0.2">
      <c r="A645" s="9" t="s">
        <v>1000</v>
      </c>
      <c r="B645" s="9">
        <v>3002</v>
      </c>
      <c r="C645" s="9" t="s">
        <v>10706</v>
      </c>
      <c r="D645" s="9" t="s">
        <v>11377</v>
      </c>
      <c r="E645" s="9" t="s">
        <v>21084</v>
      </c>
      <c r="F645" s="9">
        <v>125</v>
      </c>
      <c r="G645" s="9">
        <v>200</v>
      </c>
      <c r="H645" s="9">
        <v>198</v>
      </c>
      <c r="I645" s="9">
        <v>89</v>
      </c>
      <c r="J645" s="9">
        <v>109</v>
      </c>
      <c r="K645" s="18">
        <f>I645/(I645+J645)</f>
        <v>0.4494949494949495</v>
      </c>
      <c r="L645" s="9">
        <v>650</v>
      </c>
      <c r="M645" s="9">
        <v>650</v>
      </c>
      <c r="N645" s="10">
        <v>44125.473047800922</v>
      </c>
      <c r="O645" s="10">
        <v>44125.474191400463</v>
      </c>
      <c r="P645" s="11">
        <v>3</v>
      </c>
      <c r="R645" s="9" t="str">
        <f>IF(N645&gt;O645,"TIME DRIFT","")</f>
        <v/>
      </c>
      <c r="U645" s="9">
        <v>0</v>
      </c>
    </row>
    <row r="646" spans="1:21" x14ac:dyDescent="0.2">
      <c r="A646" s="9" t="s">
        <v>1001</v>
      </c>
      <c r="B646" s="9">
        <v>3002</v>
      </c>
      <c r="C646" s="9" t="s">
        <v>10706</v>
      </c>
      <c r="D646" s="9" t="s">
        <v>11378</v>
      </c>
      <c r="E646" s="9" t="s">
        <v>21084</v>
      </c>
      <c r="F646" s="9">
        <v>130</v>
      </c>
      <c r="G646" s="9">
        <v>200</v>
      </c>
      <c r="H646" s="9">
        <v>200</v>
      </c>
      <c r="I646" s="9">
        <v>78</v>
      </c>
      <c r="J646" s="9">
        <v>121</v>
      </c>
      <c r="K646" s="18">
        <f>I646/(I646+J646)</f>
        <v>0.39195979899497485</v>
      </c>
      <c r="L646" s="9">
        <v>651</v>
      </c>
      <c r="M646" s="9">
        <v>651</v>
      </c>
      <c r="N646" s="10">
        <v>44125.473047997686</v>
      </c>
      <c r="O646" s="10">
        <v>44125.474320717592</v>
      </c>
      <c r="P646" s="11">
        <v>3</v>
      </c>
      <c r="R646" s="9" t="str">
        <f>IF(N646&gt;O646,"TIME DRIFT","")</f>
        <v/>
      </c>
      <c r="U646" s="9">
        <v>0</v>
      </c>
    </row>
    <row r="647" spans="1:21" x14ac:dyDescent="0.2">
      <c r="A647" s="9" t="s">
        <v>1002</v>
      </c>
      <c r="B647" s="9">
        <v>3002</v>
      </c>
      <c r="C647" s="9" t="s">
        <v>10706</v>
      </c>
      <c r="D647" s="9" t="s">
        <v>11379</v>
      </c>
      <c r="E647" s="9" t="s">
        <v>21084</v>
      </c>
      <c r="F647" s="9">
        <v>135</v>
      </c>
      <c r="G647" s="9">
        <v>200</v>
      </c>
      <c r="H647" s="9">
        <v>199</v>
      </c>
      <c r="I647" s="9">
        <v>73</v>
      </c>
      <c r="J647" s="9">
        <v>123</v>
      </c>
      <c r="K647" s="18">
        <f>I647/(I647+J647)</f>
        <v>0.37244897959183676</v>
      </c>
      <c r="L647" s="9">
        <v>652</v>
      </c>
      <c r="M647" s="9">
        <v>652</v>
      </c>
      <c r="N647" s="10">
        <v>44125.473074918984</v>
      </c>
      <c r="O647" s="10">
        <v>44125.474437002318</v>
      </c>
      <c r="P647" s="11">
        <v>3</v>
      </c>
      <c r="R647" s="9" t="str">
        <f>IF(N647&gt;O647,"TIME DRIFT","")</f>
        <v/>
      </c>
      <c r="U647" s="9">
        <v>0</v>
      </c>
    </row>
    <row r="648" spans="1:21" x14ac:dyDescent="0.2">
      <c r="A648" s="9" t="s">
        <v>1003</v>
      </c>
      <c r="B648" s="9">
        <v>3002</v>
      </c>
      <c r="C648" s="9" t="s">
        <v>10706</v>
      </c>
      <c r="D648" s="9" t="s">
        <v>11380</v>
      </c>
      <c r="E648" s="9" t="s">
        <v>21084</v>
      </c>
      <c r="F648" s="9">
        <v>131</v>
      </c>
      <c r="G648" s="9">
        <v>199</v>
      </c>
      <c r="H648" s="9">
        <v>199</v>
      </c>
      <c r="I648" s="9">
        <v>91</v>
      </c>
      <c r="J648" s="9">
        <v>103</v>
      </c>
      <c r="K648" s="18">
        <f>I648/(I648+J648)</f>
        <v>0.46907216494845361</v>
      </c>
      <c r="L648" s="9">
        <v>653</v>
      </c>
      <c r="M648" s="9">
        <v>653</v>
      </c>
      <c r="N648" s="10">
        <v>44125.473329745371</v>
      </c>
      <c r="O648" s="10">
        <v>44125.474733414354</v>
      </c>
      <c r="P648" s="11">
        <v>3</v>
      </c>
      <c r="R648" s="9" t="str">
        <f>IF(N648&gt;O648,"TIME DRIFT","")</f>
        <v/>
      </c>
      <c r="U648" s="9">
        <v>0</v>
      </c>
    </row>
    <row r="649" spans="1:21" x14ac:dyDescent="0.2">
      <c r="A649" s="9" t="s">
        <v>1004</v>
      </c>
      <c r="B649" s="9">
        <v>3002</v>
      </c>
      <c r="C649" s="9" t="s">
        <v>10706</v>
      </c>
      <c r="D649" s="9" t="s">
        <v>11381</v>
      </c>
      <c r="E649" s="9" t="s">
        <v>21084</v>
      </c>
      <c r="F649" s="9">
        <v>136</v>
      </c>
      <c r="G649" s="9">
        <v>200</v>
      </c>
      <c r="H649" s="9">
        <v>197</v>
      </c>
      <c r="I649" s="9">
        <v>77</v>
      </c>
      <c r="J649" s="9">
        <v>116</v>
      </c>
      <c r="K649" s="18">
        <f>I649/(I649+J649)</f>
        <v>0.39896373056994816</v>
      </c>
      <c r="L649" s="9">
        <v>654</v>
      </c>
      <c r="M649" s="9">
        <v>654</v>
      </c>
      <c r="N649" s="10">
        <v>44125.473353969908</v>
      </c>
      <c r="O649" s="10">
        <v>44125.474843402779</v>
      </c>
      <c r="P649" s="11">
        <v>3</v>
      </c>
      <c r="R649" s="9" t="str">
        <f>IF(N649&gt;O649,"TIME DRIFT","")</f>
        <v/>
      </c>
      <c r="U649" s="9">
        <v>0</v>
      </c>
    </row>
    <row r="650" spans="1:21" x14ac:dyDescent="0.2">
      <c r="A650" s="9" t="s">
        <v>1005</v>
      </c>
      <c r="B650" s="9">
        <v>3002</v>
      </c>
      <c r="C650" s="9" t="s">
        <v>10706</v>
      </c>
      <c r="D650" s="9" t="s">
        <v>11382</v>
      </c>
      <c r="E650" s="9" t="s">
        <v>21084</v>
      </c>
      <c r="F650" s="9">
        <v>126</v>
      </c>
      <c r="G650" s="9">
        <v>200</v>
      </c>
      <c r="H650" s="9">
        <v>198</v>
      </c>
      <c r="I650" s="9">
        <v>80</v>
      </c>
      <c r="J650" s="9">
        <v>113</v>
      </c>
      <c r="K650" s="18">
        <f>I650/(I650+J650)</f>
        <v>0.41450777202072536</v>
      </c>
      <c r="L650" s="9">
        <v>655</v>
      </c>
      <c r="M650" s="9">
        <v>655</v>
      </c>
      <c r="N650" s="10">
        <v>44125.473356516202</v>
      </c>
      <c r="O650" s="10">
        <v>44125.474950613425</v>
      </c>
      <c r="P650" s="11">
        <v>3</v>
      </c>
      <c r="R650" s="9" t="str">
        <f>IF(N650&gt;O650,"TIME DRIFT","")</f>
        <v/>
      </c>
      <c r="U650" s="9">
        <v>0</v>
      </c>
    </row>
    <row r="651" spans="1:21" x14ac:dyDescent="0.2">
      <c r="A651" s="9" t="s">
        <v>1006</v>
      </c>
      <c r="B651" s="9">
        <v>3002</v>
      </c>
      <c r="C651" s="9" t="s">
        <v>10706</v>
      </c>
      <c r="D651" s="9" t="s">
        <v>11383</v>
      </c>
      <c r="E651" s="9" t="s">
        <v>21084</v>
      </c>
      <c r="F651" s="9">
        <v>121</v>
      </c>
      <c r="G651" s="9">
        <v>200</v>
      </c>
      <c r="H651" s="9">
        <v>197</v>
      </c>
      <c r="I651" s="9">
        <v>76</v>
      </c>
      <c r="J651" s="9">
        <v>115</v>
      </c>
      <c r="K651" s="18">
        <f>I651/(I651+J651)</f>
        <v>0.39790575916230364</v>
      </c>
      <c r="L651" s="9">
        <v>656</v>
      </c>
      <c r="M651" s="9">
        <v>656</v>
      </c>
      <c r="N651" s="10">
        <v>44125.473371180553</v>
      </c>
      <c r="O651" s="10">
        <v>44125.475072719906</v>
      </c>
      <c r="P651" s="11">
        <v>3</v>
      </c>
      <c r="R651" s="9" t="str">
        <f>IF(N651&gt;O651,"TIME DRIFT","")</f>
        <v/>
      </c>
      <c r="U651" s="9">
        <v>0</v>
      </c>
    </row>
    <row r="652" spans="1:21" x14ac:dyDescent="0.2">
      <c r="A652" s="9" t="s">
        <v>1007</v>
      </c>
      <c r="B652" s="9">
        <v>3002</v>
      </c>
      <c r="C652" s="9" t="s">
        <v>10706</v>
      </c>
      <c r="D652" s="9" t="s">
        <v>11384</v>
      </c>
      <c r="E652" s="9" t="s">
        <v>21084</v>
      </c>
      <c r="F652" s="9">
        <v>127</v>
      </c>
      <c r="G652" s="9">
        <v>198</v>
      </c>
      <c r="H652" s="9">
        <v>196</v>
      </c>
      <c r="I652" s="9">
        <v>91</v>
      </c>
      <c r="J652" s="9">
        <v>101</v>
      </c>
      <c r="K652" s="18">
        <f>I652/(I652+J652)</f>
        <v>0.47395833333333331</v>
      </c>
      <c r="L652" s="9">
        <v>657</v>
      </c>
      <c r="M652" s="9">
        <v>657</v>
      </c>
      <c r="N652" s="10">
        <v>44125.473596724536</v>
      </c>
      <c r="O652" s="10">
        <v>44125.475176701388</v>
      </c>
      <c r="P652" s="11">
        <v>3</v>
      </c>
      <c r="R652" s="9" t="str">
        <f>IF(N652&gt;O652,"TIME DRIFT","")</f>
        <v/>
      </c>
      <c r="U652" s="9">
        <v>0</v>
      </c>
    </row>
    <row r="653" spans="1:21" x14ac:dyDescent="0.2">
      <c r="A653" s="9" t="s">
        <v>1009</v>
      </c>
      <c r="B653" s="9">
        <v>3002</v>
      </c>
      <c r="C653" s="9" t="s">
        <v>10706</v>
      </c>
      <c r="D653" s="9" t="s">
        <v>11385</v>
      </c>
      <c r="E653" s="9" t="s">
        <v>21084</v>
      </c>
      <c r="F653" s="9">
        <v>132</v>
      </c>
      <c r="G653" s="9">
        <v>199</v>
      </c>
      <c r="H653" s="9">
        <v>197</v>
      </c>
      <c r="I653" s="9">
        <v>85</v>
      </c>
      <c r="J653" s="9">
        <v>109</v>
      </c>
      <c r="K653" s="18">
        <f>I653/(I653+J653)</f>
        <v>0.43814432989690721</v>
      </c>
      <c r="L653" s="9">
        <v>659</v>
      </c>
      <c r="M653" s="9">
        <v>659</v>
      </c>
      <c r="N653" s="10">
        <v>44125.473613159724</v>
      </c>
      <c r="O653" s="10">
        <v>44125.475393020832</v>
      </c>
      <c r="P653" s="11">
        <v>3</v>
      </c>
      <c r="R653" s="9" t="str">
        <f>IF(N653&gt;O653,"TIME DRIFT","")</f>
        <v/>
      </c>
      <c r="U653" s="9">
        <v>0</v>
      </c>
    </row>
    <row r="654" spans="1:21" x14ac:dyDescent="0.2">
      <c r="A654" s="9" t="s">
        <v>1008</v>
      </c>
      <c r="B654" s="9">
        <v>3002</v>
      </c>
      <c r="C654" s="9" t="s">
        <v>10706</v>
      </c>
      <c r="D654" s="9" t="s">
        <v>11386</v>
      </c>
      <c r="E654" s="9" t="s">
        <v>21084</v>
      </c>
      <c r="F654" s="9">
        <v>122</v>
      </c>
      <c r="G654" s="9">
        <v>199</v>
      </c>
      <c r="H654" s="9">
        <v>194</v>
      </c>
      <c r="I654" s="9">
        <v>74</v>
      </c>
      <c r="J654" s="9">
        <v>116</v>
      </c>
      <c r="K654" s="18">
        <f>I654/(I654+J654)</f>
        <v>0.38947368421052631</v>
      </c>
      <c r="L654" s="9">
        <v>658</v>
      </c>
      <c r="M654" s="9">
        <v>658</v>
      </c>
      <c r="N654" s="10">
        <v>44125.473615162038</v>
      </c>
      <c r="O654" s="10">
        <v>44125.47527978009</v>
      </c>
      <c r="P654" s="11">
        <v>3</v>
      </c>
      <c r="R654" s="9" t="str">
        <f>IF(N654&gt;O654,"TIME DRIFT","")</f>
        <v/>
      </c>
      <c r="U654" s="9">
        <v>0</v>
      </c>
    </row>
    <row r="655" spans="1:21" x14ac:dyDescent="0.2">
      <c r="A655" s="9" t="s">
        <v>1010</v>
      </c>
      <c r="B655" s="9">
        <v>3002</v>
      </c>
      <c r="C655" s="9" t="s">
        <v>10706</v>
      </c>
      <c r="D655" s="9" t="s">
        <v>11387</v>
      </c>
      <c r="E655" s="9" t="s">
        <v>21084</v>
      </c>
      <c r="F655" s="9">
        <v>137</v>
      </c>
      <c r="G655" s="9">
        <v>199</v>
      </c>
      <c r="H655" s="9">
        <v>197</v>
      </c>
      <c r="I655" s="9">
        <v>79</v>
      </c>
      <c r="J655" s="9">
        <v>116</v>
      </c>
      <c r="K655" s="18">
        <f>I655/(I655+J655)</f>
        <v>0.40512820512820513</v>
      </c>
      <c r="L655" s="9">
        <v>660</v>
      </c>
      <c r="M655" s="9">
        <v>660</v>
      </c>
      <c r="N655" s="10">
        <v>44125.473626006948</v>
      </c>
      <c r="O655" s="10">
        <v>44125.475502083333</v>
      </c>
      <c r="P655" s="11">
        <v>3</v>
      </c>
      <c r="R655" s="9" t="str">
        <f>IF(N655&gt;O655,"TIME DRIFT","")</f>
        <v/>
      </c>
      <c r="U655" s="9">
        <v>0</v>
      </c>
    </row>
    <row r="656" spans="1:21" x14ac:dyDescent="0.2">
      <c r="A656" s="9" t="s">
        <v>1011</v>
      </c>
      <c r="B656" s="9">
        <v>3002</v>
      </c>
      <c r="C656" s="9" t="s">
        <v>10706</v>
      </c>
      <c r="D656" s="9" t="s">
        <v>11388</v>
      </c>
      <c r="E656" s="9" t="s">
        <v>21084</v>
      </c>
      <c r="F656" s="9">
        <v>133</v>
      </c>
      <c r="G656" s="9">
        <v>200</v>
      </c>
      <c r="H656" s="9">
        <v>199</v>
      </c>
      <c r="I656" s="9">
        <v>101</v>
      </c>
      <c r="J656" s="9">
        <v>96</v>
      </c>
      <c r="K656" s="18">
        <f>I656/(I656+J656)</f>
        <v>0.51269035532994922</v>
      </c>
      <c r="L656" s="9">
        <v>661</v>
      </c>
      <c r="M656" s="9">
        <v>661</v>
      </c>
      <c r="N656" s="10">
        <v>44125.47382658565</v>
      </c>
      <c r="O656" s="10">
        <v>44125.475601736114</v>
      </c>
      <c r="P656" s="11">
        <v>3</v>
      </c>
      <c r="R656" s="9" t="str">
        <f>IF(N656&gt;O656,"TIME DRIFT","")</f>
        <v/>
      </c>
      <c r="U656" s="9">
        <v>0</v>
      </c>
    </row>
    <row r="657" spans="1:21" x14ac:dyDescent="0.2">
      <c r="A657" s="9" t="s">
        <v>1012</v>
      </c>
      <c r="B657" s="9">
        <v>3002</v>
      </c>
      <c r="C657" s="9" t="s">
        <v>10706</v>
      </c>
      <c r="D657" s="9" t="s">
        <v>11389</v>
      </c>
      <c r="E657" s="9" t="s">
        <v>21084</v>
      </c>
      <c r="F657" s="9">
        <v>128</v>
      </c>
      <c r="G657" s="9">
        <v>199</v>
      </c>
      <c r="H657" s="9">
        <v>198</v>
      </c>
      <c r="I657" s="9">
        <v>71</v>
      </c>
      <c r="J657" s="9">
        <v>119</v>
      </c>
      <c r="K657" s="18">
        <f>I657/(I657+J657)</f>
        <v>0.37368421052631579</v>
      </c>
      <c r="L657" s="9">
        <v>662</v>
      </c>
      <c r="M657" s="9">
        <v>662</v>
      </c>
      <c r="N657" s="10">
        <v>44125.473848113426</v>
      </c>
      <c r="O657" s="10">
        <v>44125.475742974537</v>
      </c>
      <c r="P657" s="11">
        <v>3</v>
      </c>
      <c r="R657" s="9" t="str">
        <f>IF(N657&gt;O657,"TIME DRIFT","")</f>
        <v/>
      </c>
      <c r="U657" s="9">
        <v>0</v>
      </c>
    </row>
    <row r="658" spans="1:21" x14ac:dyDescent="0.2">
      <c r="A658" s="9" t="s">
        <v>1014</v>
      </c>
      <c r="B658" s="9">
        <v>3002</v>
      </c>
      <c r="C658" s="9" t="s">
        <v>10706</v>
      </c>
      <c r="D658" s="9" t="s">
        <v>11390</v>
      </c>
      <c r="E658" s="9" t="s">
        <v>21084</v>
      </c>
      <c r="F658" s="9">
        <v>138</v>
      </c>
      <c r="G658" s="9">
        <v>198</v>
      </c>
      <c r="H658" s="9">
        <v>196</v>
      </c>
      <c r="I658" s="9">
        <v>58</v>
      </c>
      <c r="J658" s="9">
        <v>137</v>
      </c>
      <c r="K658" s="18">
        <f>I658/(I658+J658)</f>
        <v>0.29743589743589743</v>
      </c>
      <c r="L658" s="9">
        <v>664</v>
      </c>
      <c r="M658" s="9">
        <v>664</v>
      </c>
      <c r="N658" s="10">
        <v>44125.47385008102</v>
      </c>
      <c r="O658" s="10">
        <v>44125.475958564813</v>
      </c>
      <c r="P658" s="11">
        <v>3</v>
      </c>
      <c r="R658" s="9" t="str">
        <f>IF(N658&gt;O658,"TIME DRIFT","")</f>
        <v/>
      </c>
      <c r="U658" s="9">
        <v>0</v>
      </c>
    </row>
    <row r="659" spans="1:21" x14ac:dyDescent="0.2">
      <c r="A659" s="9" t="s">
        <v>1013</v>
      </c>
      <c r="B659" s="9">
        <v>3002</v>
      </c>
      <c r="C659" s="9" t="s">
        <v>10706</v>
      </c>
      <c r="D659" s="9" t="s">
        <v>11391</v>
      </c>
      <c r="E659" s="9" t="s">
        <v>21084</v>
      </c>
      <c r="F659" s="9">
        <v>123</v>
      </c>
      <c r="G659" s="9">
        <v>186</v>
      </c>
      <c r="H659" s="9">
        <v>185</v>
      </c>
      <c r="I659" s="9">
        <v>74</v>
      </c>
      <c r="J659" s="9">
        <v>109</v>
      </c>
      <c r="K659" s="18">
        <f>I659/(I659+J659)</f>
        <v>0.40437158469945356</v>
      </c>
      <c r="L659" s="9">
        <v>663</v>
      </c>
      <c r="M659" s="9">
        <v>663</v>
      </c>
      <c r="N659" s="10">
        <v>44125.473851006944</v>
      </c>
      <c r="O659" s="10">
        <v>44125.475846990739</v>
      </c>
      <c r="P659" s="11">
        <v>3</v>
      </c>
      <c r="R659" s="9" t="str">
        <f>IF(N659&gt;O659,"TIME DRIFT","")</f>
        <v/>
      </c>
      <c r="U659" s="9">
        <v>0</v>
      </c>
    </row>
    <row r="660" spans="1:21" x14ac:dyDescent="0.2">
      <c r="A660" s="9" t="s">
        <v>1017</v>
      </c>
      <c r="B660" s="9">
        <v>3002</v>
      </c>
      <c r="C660" s="9" t="s">
        <v>10706</v>
      </c>
      <c r="D660" s="9" t="s">
        <v>11392</v>
      </c>
      <c r="E660" s="9" t="s">
        <v>21084</v>
      </c>
      <c r="F660" s="9">
        <v>134</v>
      </c>
      <c r="G660" s="9">
        <v>199</v>
      </c>
      <c r="H660" s="9">
        <v>199</v>
      </c>
      <c r="I660" s="9">
        <v>87</v>
      </c>
      <c r="J660" s="9">
        <v>105</v>
      </c>
      <c r="K660" s="18">
        <f>I660/(I660+J660)</f>
        <v>0.453125</v>
      </c>
      <c r="L660" s="9">
        <v>667</v>
      </c>
      <c r="M660" s="9">
        <v>667</v>
      </c>
      <c r="N660" s="10">
        <v>44125.474054479164</v>
      </c>
      <c r="O660" s="10">
        <v>44125.476286655095</v>
      </c>
      <c r="P660" s="11">
        <v>3</v>
      </c>
      <c r="R660" s="9" t="str">
        <f>IF(N660&gt;O660,"TIME DRIFT","")</f>
        <v/>
      </c>
      <c r="U660" s="9">
        <v>0</v>
      </c>
    </row>
    <row r="661" spans="1:21" x14ac:dyDescent="0.2">
      <c r="A661" s="9" t="s">
        <v>1015</v>
      </c>
      <c r="B661" s="9">
        <v>3002</v>
      </c>
      <c r="C661" s="9" t="s">
        <v>10706</v>
      </c>
      <c r="D661" s="9" t="s">
        <v>11393</v>
      </c>
      <c r="E661" s="9" t="s">
        <v>21084</v>
      </c>
      <c r="F661" s="9">
        <v>139</v>
      </c>
      <c r="G661" s="9">
        <v>199</v>
      </c>
      <c r="H661" s="9">
        <v>199</v>
      </c>
      <c r="I661" s="9">
        <v>66</v>
      </c>
      <c r="J661" s="9">
        <v>128</v>
      </c>
      <c r="K661" s="18">
        <f>I661/(I661+J661)</f>
        <v>0.34020618556701032</v>
      </c>
      <c r="L661" s="9">
        <v>665</v>
      </c>
      <c r="M661" s="9">
        <v>665</v>
      </c>
      <c r="N661" s="10">
        <v>44125.474056828702</v>
      </c>
      <c r="O661" s="10">
        <v>44125.476070868055</v>
      </c>
      <c r="P661" s="11">
        <v>3</v>
      </c>
      <c r="R661" s="9" t="str">
        <f>IF(N661&gt;O661,"TIME DRIFT","")</f>
        <v/>
      </c>
      <c r="U661" s="9">
        <v>0</v>
      </c>
    </row>
    <row r="662" spans="1:21" x14ac:dyDescent="0.2">
      <c r="A662" s="9" t="s">
        <v>1016</v>
      </c>
      <c r="B662" s="9">
        <v>3002</v>
      </c>
      <c r="C662" s="9" t="s">
        <v>10706</v>
      </c>
      <c r="D662" s="9" t="s">
        <v>11394</v>
      </c>
      <c r="E662" s="9" t="s">
        <v>21084</v>
      </c>
      <c r="F662" s="9">
        <v>129</v>
      </c>
      <c r="G662" s="9">
        <v>200</v>
      </c>
      <c r="H662" s="9">
        <v>198</v>
      </c>
      <c r="I662" s="9">
        <v>46</v>
      </c>
      <c r="J662" s="9">
        <v>148</v>
      </c>
      <c r="K662" s="18">
        <f>I662/(I662+J662)</f>
        <v>0.23711340206185566</v>
      </c>
      <c r="L662" s="9">
        <v>666</v>
      </c>
      <c r="M662" s="9">
        <v>666</v>
      </c>
      <c r="N662" s="10">
        <v>44125.474057719905</v>
      </c>
      <c r="O662" s="10">
        <v>44125.476177928242</v>
      </c>
      <c r="P662" s="11">
        <v>3</v>
      </c>
      <c r="R662" s="9" t="str">
        <f>IF(N662&gt;O662,"TIME DRIFT","")</f>
        <v/>
      </c>
      <c r="U662" s="9">
        <v>0</v>
      </c>
    </row>
    <row r="663" spans="1:21" x14ac:dyDescent="0.2">
      <c r="A663" s="9" t="s">
        <v>1018</v>
      </c>
      <c r="B663" s="9">
        <v>3002</v>
      </c>
      <c r="C663" s="9" t="s">
        <v>10706</v>
      </c>
      <c r="D663" s="9" t="s">
        <v>11395</v>
      </c>
      <c r="E663" s="9" t="s">
        <v>21084</v>
      </c>
      <c r="F663" s="9">
        <v>124</v>
      </c>
      <c r="G663" s="9">
        <v>200</v>
      </c>
      <c r="H663" s="9">
        <v>200</v>
      </c>
      <c r="I663" s="9">
        <v>98</v>
      </c>
      <c r="J663" s="9">
        <v>101</v>
      </c>
      <c r="K663" s="18">
        <f>I663/(I663+J663)</f>
        <v>0.49246231155778897</v>
      </c>
      <c r="L663" s="9">
        <v>668</v>
      </c>
      <c r="M663" s="9">
        <v>668</v>
      </c>
      <c r="N663" s="10">
        <v>44125.474063159723</v>
      </c>
      <c r="O663" s="10">
        <v>44125.47640219907</v>
      </c>
      <c r="P663" s="11">
        <v>3</v>
      </c>
      <c r="R663" s="9" t="str">
        <f>IF(N663&gt;O663,"TIME DRIFT","")</f>
        <v/>
      </c>
      <c r="U663" s="9">
        <v>0</v>
      </c>
    </row>
    <row r="664" spans="1:21" x14ac:dyDescent="0.2">
      <c r="A664" s="9" t="s">
        <v>1019</v>
      </c>
      <c r="B664" s="9">
        <v>3002</v>
      </c>
      <c r="C664" s="9" t="s">
        <v>10706</v>
      </c>
      <c r="D664" s="9" t="s">
        <v>11396</v>
      </c>
      <c r="E664" s="9" t="s">
        <v>21084</v>
      </c>
      <c r="F664" s="9">
        <v>145</v>
      </c>
      <c r="G664" s="9">
        <v>155</v>
      </c>
      <c r="H664" s="9">
        <v>155</v>
      </c>
      <c r="I664" s="9">
        <v>83</v>
      </c>
      <c r="J664" s="9">
        <v>70</v>
      </c>
      <c r="K664" s="18">
        <f>I664/(I664+J664)</f>
        <v>0.54248366013071891</v>
      </c>
      <c r="L664" s="9">
        <v>669</v>
      </c>
      <c r="M664" s="9">
        <v>669</v>
      </c>
      <c r="N664" s="10">
        <v>44125.474420868057</v>
      </c>
      <c r="O664" s="10">
        <v>44125.476487233798</v>
      </c>
      <c r="P664" s="11">
        <v>3</v>
      </c>
      <c r="R664" s="9" t="str">
        <f>IF(N664&gt;O664,"TIME DRIFT","")</f>
        <v/>
      </c>
      <c r="U664" s="9">
        <v>0</v>
      </c>
    </row>
    <row r="665" spans="1:21" x14ac:dyDescent="0.2">
      <c r="A665" s="9" t="s">
        <v>1020</v>
      </c>
      <c r="B665" s="9">
        <v>3002</v>
      </c>
      <c r="C665" s="9" t="s">
        <v>10706</v>
      </c>
      <c r="D665" s="9" t="s">
        <v>11397</v>
      </c>
      <c r="E665" s="9" t="s">
        <v>21084</v>
      </c>
      <c r="F665" s="9">
        <v>140</v>
      </c>
      <c r="G665" s="9">
        <v>199</v>
      </c>
      <c r="H665" s="9">
        <v>199</v>
      </c>
      <c r="I665" s="9">
        <v>78</v>
      </c>
      <c r="J665" s="9">
        <v>119</v>
      </c>
      <c r="K665" s="18">
        <f>I665/(I665+J665)</f>
        <v>0.39593908629441626</v>
      </c>
      <c r="L665" s="9">
        <v>670</v>
      </c>
      <c r="M665" s="9">
        <v>670</v>
      </c>
      <c r="N665" s="10">
        <v>44125.474437881945</v>
      </c>
      <c r="O665" s="10">
        <v>44125.476593368054</v>
      </c>
      <c r="P665" s="11">
        <v>3</v>
      </c>
      <c r="R665" s="9" t="str">
        <f>IF(N665&gt;O665,"TIME DRIFT","")</f>
        <v/>
      </c>
      <c r="U665" s="9">
        <v>0</v>
      </c>
    </row>
    <row r="666" spans="1:21" x14ac:dyDescent="0.2">
      <c r="A666" s="9" t="s">
        <v>1021</v>
      </c>
      <c r="B666" s="9">
        <v>3002</v>
      </c>
      <c r="C666" s="9" t="s">
        <v>10706</v>
      </c>
      <c r="D666" s="9" t="s">
        <v>11398</v>
      </c>
      <c r="E666" s="9" t="s">
        <v>21084</v>
      </c>
      <c r="F666" s="9">
        <v>155</v>
      </c>
      <c r="G666" s="9">
        <v>196</v>
      </c>
      <c r="H666" s="9">
        <v>195</v>
      </c>
      <c r="I666" s="9">
        <v>59</v>
      </c>
      <c r="J666" s="9">
        <v>132</v>
      </c>
      <c r="K666" s="18">
        <f>I666/(I666+J666)</f>
        <v>0.30890052356020942</v>
      </c>
      <c r="L666" s="9">
        <v>671</v>
      </c>
      <c r="M666" s="9">
        <v>671</v>
      </c>
      <c r="N666" s="10">
        <v>44125.474448379631</v>
      </c>
      <c r="O666" s="10">
        <v>44125.476729016205</v>
      </c>
      <c r="P666" s="11">
        <v>3</v>
      </c>
      <c r="R666" s="9" t="str">
        <f>IF(N666&gt;O666,"TIME DRIFT","")</f>
        <v/>
      </c>
      <c r="U666" s="9">
        <v>0</v>
      </c>
    </row>
    <row r="667" spans="1:21" x14ac:dyDescent="0.2">
      <c r="A667" s="9" t="s">
        <v>1022</v>
      </c>
      <c r="B667" s="9">
        <v>3002</v>
      </c>
      <c r="C667" s="9" t="s">
        <v>10706</v>
      </c>
      <c r="D667" s="9" t="s">
        <v>11399</v>
      </c>
      <c r="E667" s="9" t="s">
        <v>21084</v>
      </c>
      <c r="F667" s="9">
        <v>150</v>
      </c>
      <c r="G667" s="9">
        <v>200</v>
      </c>
      <c r="H667" s="9">
        <v>199</v>
      </c>
      <c r="I667" s="9">
        <v>82</v>
      </c>
      <c r="J667" s="9">
        <v>114</v>
      </c>
      <c r="K667" s="18">
        <f>I667/(I667+J667)</f>
        <v>0.41836734693877553</v>
      </c>
      <c r="L667" s="9">
        <v>672</v>
      </c>
      <c r="M667" s="9">
        <v>672</v>
      </c>
      <c r="N667" s="10">
        <v>44125.474456863427</v>
      </c>
      <c r="O667" s="10">
        <v>44125.476839699077</v>
      </c>
      <c r="P667" s="11">
        <v>3</v>
      </c>
      <c r="R667" s="9" t="str">
        <f>IF(N667&gt;O667,"TIME DRIFT","")</f>
        <v/>
      </c>
      <c r="U667" s="9">
        <v>0</v>
      </c>
    </row>
    <row r="668" spans="1:21" x14ac:dyDescent="0.2">
      <c r="A668" s="9" t="s">
        <v>1023</v>
      </c>
      <c r="B668" s="9">
        <v>3002</v>
      </c>
      <c r="C668" s="9" t="s">
        <v>10706</v>
      </c>
      <c r="D668" s="9" t="s">
        <v>11400</v>
      </c>
      <c r="E668" s="9" t="s">
        <v>21084</v>
      </c>
      <c r="F668" s="9">
        <v>146</v>
      </c>
      <c r="G668" s="9">
        <v>200</v>
      </c>
      <c r="H668" s="9">
        <v>197</v>
      </c>
      <c r="I668" s="9">
        <v>81</v>
      </c>
      <c r="J668" s="9">
        <v>115</v>
      </c>
      <c r="K668" s="18">
        <f>I668/(I668+J668)</f>
        <v>0.41326530612244899</v>
      </c>
      <c r="L668" s="9">
        <v>673</v>
      </c>
      <c r="M668" s="9">
        <v>673</v>
      </c>
      <c r="N668" s="10">
        <v>44125.474688888891</v>
      </c>
      <c r="O668" s="10">
        <v>44125.477228391203</v>
      </c>
      <c r="P668" s="11">
        <v>3</v>
      </c>
      <c r="R668" s="9" t="str">
        <f>IF(N668&gt;O668,"TIME DRIFT","")</f>
        <v/>
      </c>
      <c r="U668" s="9">
        <v>0</v>
      </c>
    </row>
    <row r="669" spans="1:21" x14ac:dyDescent="0.2">
      <c r="A669" s="9" t="s">
        <v>1024</v>
      </c>
      <c r="B669" s="9">
        <v>3002</v>
      </c>
      <c r="C669" s="9" t="s">
        <v>10706</v>
      </c>
      <c r="D669" s="9" t="s">
        <v>11401</v>
      </c>
      <c r="E669" s="9" t="s">
        <v>21084</v>
      </c>
      <c r="F669" s="9">
        <v>151</v>
      </c>
      <c r="G669" s="9">
        <v>200</v>
      </c>
      <c r="H669" s="9">
        <v>197</v>
      </c>
      <c r="I669" s="9">
        <v>85</v>
      </c>
      <c r="J669" s="9">
        <v>107</v>
      </c>
      <c r="K669" s="18">
        <f>I669/(I669+J669)</f>
        <v>0.44270833333333331</v>
      </c>
      <c r="L669" s="9">
        <v>674</v>
      </c>
      <c r="M669" s="9">
        <v>674</v>
      </c>
      <c r="N669" s="10">
        <v>44125.474704629632</v>
      </c>
      <c r="O669" s="10">
        <v>44125.477350266206</v>
      </c>
      <c r="P669" s="11">
        <v>3</v>
      </c>
      <c r="R669" s="9" t="str">
        <f>IF(N669&gt;O669,"TIME DRIFT","")</f>
        <v/>
      </c>
      <c r="U669" s="9">
        <v>0</v>
      </c>
    </row>
    <row r="670" spans="1:21" x14ac:dyDescent="0.2">
      <c r="A670" s="9" t="s">
        <v>1025</v>
      </c>
      <c r="B670" s="9">
        <v>3002</v>
      </c>
      <c r="C670" s="9" t="s">
        <v>10706</v>
      </c>
      <c r="D670" s="9" t="s">
        <v>11402</v>
      </c>
      <c r="E670" s="9" t="s">
        <v>21084</v>
      </c>
      <c r="F670" s="9">
        <v>156</v>
      </c>
      <c r="G670" s="9">
        <v>200</v>
      </c>
      <c r="H670" s="9">
        <v>200</v>
      </c>
      <c r="I670" s="9">
        <v>84</v>
      </c>
      <c r="J670" s="9">
        <v>115</v>
      </c>
      <c r="K670" s="18">
        <f>I670/(I670+J670)</f>
        <v>0.42211055276381909</v>
      </c>
      <c r="L670" s="9">
        <v>675</v>
      </c>
      <c r="M670" s="9">
        <v>675</v>
      </c>
      <c r="N670" s="10">
        <v>44125.474706446759</v>
      </c>
      <c r="O670" s="10">
        <v>44125.477504548609</v>
      </c>
      <c r="P670" s="11">
        <v>3</v>
      </c>
      <c r="R670" s="9" t="str">
        <f>IF(N670&gt;O670,"TIME DRIFT","")</f>
        <v/>
      </c>
      <c r="U670" s="9">
        <v>0</v>
      </c>
    </row>
    <row r="671" spans="1:21" x14ac:dyDescent="0.2">
      <c r="A671" s="9" t="s">
        <v>1026</v>
      </c>
      <c r="B671" s="9">
        <v>3002</v>
      </c>
      <c r="C671" s="9" t="s">
        <v>10706</v>
      </c>
      <c r="D671" s="9" t="s">
        <v>11403</v>
      </c>
      <c r="E671" s="9" t="s">
        <v>21084</v>
      </c>
      <c r="F671" s="9">
        <v>141</v>
      </c>
      <c r="G671" s="9">
        <v>199</v>
      </c>
      <c r="H671" s="9">
        <v>198</v>
      </c>
      <c r="I671" s="9">
        <v>77</v>
      </c>
      <c r="J671" s="9">
        <v>119</v>
      </c>
      <c r="K671" s="18">
        <f>I671/(I671+J671)</f>
        <v>0.39285714285714285</v>
      </c>
      <c r="L671" s="9">
        <v>676</v>
      </c>
      <c r="M671" s="9">
        <v>676</v>
      </c>
      <c r="N671" s="10">
        <v>44125.474710798611</v>
      </c>
      <c r="O671" s="10">
        <v>44125.477622453705</v>
      </c>
      <c r="P671" s="11">
        <v>3</v>
      </c>
      <c r="R671" s="9" t="str">
        <f>IF(N671&gt;O671,"TIME DRIFT","")</f>
        <v/>
      </c>
      <c r="U671" s="9">
        <v>0</v>
      </c>
    </row>
    <row r="672" spans="1:21" x14ac:dyDescent="0.2">
      <c r="A672" s="9" t="s">
        <v>1027</v>
      </c>
      <c r="B672" s="9">
        <v>3002</v>
      </c>
      <c r="C672" s="9" t="s">
        <v>10706</v>
      </c>
      <c r="D672" s="9" t="s">
        <v>11404</v>
      </c>
      <c r="E672" s="9" t="s">
        <v>21084</v>
      </c>
      <c r="F672" s="9">
        <v>152</v>
      </c>
      <c r="G672" s="9">
        <v>199</v>
      </c>
      <c r="H672" s="9">
        <v>199</v>
      </c>
      <c r="I672" s="9">
        <v>58</v>
      </c>
      <c r="J672" s="9">
        <v>136</v>
      </c>
      <c r="K672" s="18">
        <f>I672/(I672+J672)</f>
        <v>0.29896907216494845</v>
      </c>
      <c r="L672" s="9">
        <v>677</v>
      </c>
      <c r="M672" s="9">
        <v>677</v>
      </c>
      <c r="N672" s="10">
        <v>44125.47493452546</v>
      </c>
      <c r="O672" s="10">
        <v>44125.477743090276</v>
      </c>
      <c r="P672" s="11">
        <v>3</v>
      </c>
      <c r="R672" s="9" t="str">
        <f>IF(N672&gt;O672,"TIME DRIFT","")</f>
        <v/>
      </c>
      <c r="U672" s="9">
        <v>0</v>
      </c>
    </row>
    <row r="673" spans="1:21" x14ac:dyDescent="0.2">
      <c r="A673" s="9" t="s">
        <v>1028</v>
      </c>
      <c r="B673" s="9">
        <v>3002</v>
      </c>
      <c r="C673" s="9" t="s">
        <v>10706</v>
      </c>
      <c r="D673" s="9" t="s">
        <v>11405</v>
      </c>
      <c r="E673" s="9" t="s">
        <v>21084</v>
      </c>
      <c r="F673" s="9">
        <v>142</v>
      </c>
      <c r="G673" s="9">
        <v>196</v>
      </c>
      <c r="H673" s="9">
        <v>195</v>
      </c>
      <c r="I673" s="9">
        <v>108</v>
      </c>
      <c r="J673" s="9">
        <v>85</v>
      </c>
      <c r="K673" s="18">
        <f>I673/(I673+J673)</f>
        <v>0.55958549222797926</v>
      </c>
      <c r="L673" s="9">
        <v>678</v>
      </c>
      <c r="M673" s="9">
        <v>678</v>
      </c>
      <c r="N673" s="10">
        <v>44125.474934872684</v>
      </c>
      <c r="O673" s="10">
        <v>44125.477870798612</v>
      </c>
      <c r="P673" s="11">
        <v>3</v>
      </c>
      <c r="R673" s="9" t="str">
        <f>IF(N673&gt;O673,"TIME DRIFT","")</f>
        <v/>
      </c>
      <c r="U673" s="9">
        <v>0</v>
      </c>
    </row>
    <row r="674" spans="1:21" x14ac:dyDescent="0.2">
      <c r="A674" s="9" t="s">
        <v>1029</v>
      </c>
      <c r="B674" s="9">
        <v>3002</v>
      </c>
      <c r="C674" s="9" t="s">
        <v>10706</v>
      </c>
      <c r="D674" s="9" t="s">
        <v>11406</v>
      </c>
      <c r="E674" s="9" t="s">
        <v>21084</v>
      </c>
      <c r="F674" s="9">
        <v>147</v>
      </c>
      <c r="G674" s="9">
        <v>199</v>
      </c>
      <c r="H674" s="9">
        <v>198</v>
      </c>
      <c r="I674" s="9">
        <v>15</v>
      </c>
      <c r="J674" s="9">
        <v>181</v>
      </c>
      <c r="K674" s="18">
        <f>I674/(I674+J674)</f>
        <v>7.6530612244897961E-2</v>
      </c>
      <c r="L674" s="9">
        <v>679</v>
      </c>
      <c r="M674" s="9">
        <v>679</v>
      </c>
      <c r="N674" s="10">
        <v>44125.474952777775</v>
      </c>
      <c r="O674" s="10">
        <v>44125.47798329861</v>
      </c>
      <c r="P674" s="11">
        <v>3</v>
      </c>
      <c r="R674" s="9" t="str">
        <f>IF(N674&gt;O674,"TIME DRIFT","")</f>
        <v/>
      </c>
      <c r="U674" s="9">
        <v>0</v>
      </c>
    </row>
    <row r="675" spans="1:21" x14ac:dyDescent="0.2">
      <c r="A675" s="9" t="s">
        <v>1030</v>
      </c>
      <c r="B675" s="9">
        <v>3002</v>
      </c>
      <c r="C675" s="9" t="s">
        <v>10706</v>
      </c>
      <c r="D675" s="9" t="s">
        <v>11407</v>
      </c>
      <c r="E675" s="9" t="s">
        <v>21084</v>
      </c>
      <c r="F675" s="9">
        <v>157</v>
      </c>
      <c r="G675" s="9">
        <v>199</v>
      </c>
      <c r="H675" s="9">
        <v>196</v>
      </c>
      <c r="I675" s="9">
        <v>64</v>
      </c>
      <c r="J675" s="9">
        <v>131</v>
      </c>
      <c r="K675" s="18">
        <f>I675/(I675+J675)</f>
        <v>0.3282051282051282</v>
      </c>
      <c r="L675" s="9">
        <v>680</v>
      </c>
      <c r="M675" s="9">
        <v>680</v>
      </c>
      <c r="N675" s="10">
        <v>44125.474960763888</v>
      </c>
      <c r="O675" s="10">
        <v>44125.478101388886</v>
      </c>
      <c r="P675" s="11">
        <v>3</v>
      </c>
      <c r="R675" s="9" t="str">
        <f>IF(N675&gt;O675,"TIME DRIFT","")</f>
        <v/>
      </c>
      <c r="U675" s="9">
        <v>0</v>
      </c>
    </row>
    <row r="676" spans="1:21" x14ac:dyDescent="0.2">
      <c r="A676" s="9" t="s">
        <v>1031</v>
      </c>
      <c r="B676" s="9">
        <v>3002</v>
      </c>
      <c r="C676" s="9" t="s">
        <v>10706</v>
      </c>
      <c r="D676" s="9" t="s">
        <v>11408</v>
      </c>
      <c r="E676" s="9" t="s">
        <v>21084</v>
      </c>
      <c r="F676" s="9">
        <v>148</v>
      </c>
      <c r="G676" s="9">
        <v>200</v>
      </c>
      <c r="H676" s="9">
        <v>198</v>
      </c>
      <c r="I676" s="9">
        <v>92</v>
      </c>
      <c r="J676" s="9">
        <v>105</v>
      </c>
      <c r="K676" s="18">
        <f>I676/(I676+J676)</f>
        <v>0.46700507614213199</v>
      </c>
      <c r="L676" s="9">
        <v>681</v>
      </c>
      <c r="M676" s="9">
        <v>681</v>
      </c>
      <c r="N676" s="10">
        <v>44125.475187002317</v>
      </c>
      <c r="O676" s="10">
        <v>44125.478211886577</v>
      </c>
      <c r="P676" s="11">
        <v>3</v>
      </c>
      <c r="R676" s="9" t="str">
        <f>IF(N676&gt;O676,"TIME DRIFT","")</f>
        <v/>
      </c>
      <c r="U676" s="9">
        <v>0</v>
      </c>
    </row>
    <row r="677" spans="1:21" x14ac:dyDescent="0.2">
      <c r="A677" s="9" t="s">
        <v>1032</v>
      </c>
      <c r="B677" s="9">
        <v>3002</v>
      </c>
      <c r="C677" s="9" t="s">
        <v>10706</v>
      </c>
      <c r="D677" s="9" t="s">
        <v>11409</v>
      </c>
      <c r="E677" s="9" t="s">
        <v>21084</v>
      </c>
      <c r="F677" s="9">
        <v>158</v>
      </c>
      <c r="G677" s="9">
        <v>199</v>
      </c>
      <c r="H677" s="9">
        <v>196</v>
      </c>
      <c r="I677" s="9">
        <v>90</v>
      </c>
      <c r="J677" s="9">
        <v>105</v>
      </c>
      <c r="K677" s="18">
        <f>I677/(I677+J677)</f>
        <v>0.46153846153846156</v>
      </c>
      <c r="L677" s="9">
        <v>682</v>
      </c>
      <c r="M677" s="9">
        <v>682</v>
      </c>
      <c r="N677" s="10">
        <v>44125.475189155091</v>
      </c>
      <c r="O677" s="10">
        <v>44125.478310798608</v>
      </c>
      <c r="P677" s="11">
        <v>3</v>
      </c>
      <c r="R677" s="9" t="str">
        <f>IF(N677&gt;O677,"TIME DRIFT","")</f>
        <v/>
      </c>
      <c r="U677" s="9">
        <v>0</v>
      </c>
    </row>
    <row r="678" spans="1:21" x14ac:dyDescent="0.2">
      <c r="A678" s="9" t="s">
        <v>1033</v>
      </c>
      <c r="B678" s="9">
        <v>3002</v>
      </c>
      <c r="C678" s="9" t="s">
        <v>10706</v>
      </c>
      <c r="D678" s="9" t="s">
        <v>11410</v>
      </c>
      <c r="E678" s="9" t="s">
        <v>21084</v>
      </c>
      <c r="F678" s="9">
        <v>143</v>
      </c>
      <c r="G678" s="9">
        <v>199</v>
      </c>
      <c r="H678" s="9">
        <v>196</v>
      </c>
      <c r="I678" s="9">
        <v>88</v>
      </c>
      <c r="J678" s="9">
        <v>101</v>
      </c>
      <c r="K678" s="18">
        <f>I678/(I678+J678)</f>
        <v>0.46560846560846558</v>
      </c>
      <c r="L678" s="9">
        <v>683</v>
      </c>
      <c r="M678" s="9">
        <v>683</v>
      </c>
      <c r="N678" s="10">
        <v>44125.475203472219</v>
      </c>
      <c r="O678" s="10">
        <v>44125.478430706018</v>
      </c>
      <c r="P678" s="11">
        <v>3</v>
      </c>
      <c r="R678" s="9" t="str">
        <f>IF(N678&gt;O678,"TIME DRIFT","")</f>
        <v/>
      </c>
      <c r="U678" s="9">
        <v>0</v>
      </c>
    </row>
    <row r="679" spans="1:21" x14ac:dyDescent="0.2">
      <c r="A679" s="9" t="s">
        <v>1034</v>
      </c>
      <c r="B679" s="9">
        <v>3002</v>
      </c>
      <c r="C679" s="9" t="s">
        <v>10706</v>
      </c>
      <c r="D679" s="9" t="s">
        <v>11411</v>
      </c>
      <c r="E679" s="9" t="s">
        <v>21084</v>
      </c>
      <c r="F679" s="9">
        <v>153</v>
      </c>
      <c r="G679" s="9">
        <v>198</v>
      </c>
      <c r="H679" s="9">
        <v>198</v>
      </c>
      <c r="I679" s="9">
        <v>69</v>
      </c>
      <c r="J679" s="9">
        <v>128</v>
      </c>
      <c r="K679" s="18">
        <f>I679/(I679+J679)</f>
        <v>0.35025380710659898</v>
      </c>
      <c r="L679" s="9">
        <v>684</v>
      </c>
      <c r="M679" s="9">
        <v>684</v>
      </c>
      <c r="N679" s="10">
        <v>44125.475224618058</v>
      </c>
      <c r="O679" s="10">
        <v>44125.478539965276</v>
      </c>
      <c r="P679" s="11">
        <v>3</v>
      </c>
      <c r="R679" s="9" t="str">
        <f>IF(N679&gt;O679,"TIME DRIFT","")</f>
        <v/>
      </c>
      <c r="U679" s="9">
        <v>0</v>
      </c>
    </row>
    <row r="680" spans="1:21" x14ac:dyDescent="0.2">
      <c r="A680" s="9" t="s">
        <v>1035</v>
      </c>
      <c r="B680" s="9">
        <v>3002</v>
      </c>
      <c r="C680" s="9" t="s">
        <v>10706</v>
      </c>
      <c r="D680" s="9" t="s">
        <v>11412</v>
      </c>
      <c r="E680" s="9" t="s">
        <v>21084</v>
      </c>
      <c r="F680" s="9">
        <v>159</v>
      </c>
      <c r="G680" s="9">
        <v>199</v>
      </c>
      <c r="H680" s="9">
        <v>198</v>
      </c>
      <c r="I680" s="9">
        <v>80</v>
      </c>
      <c r="J680" s="9">
        <v>112</v>
      </c>
      <c r="K680" s="18">
        <f>I680/(I680+J680)</f>
        <v>0.41666666666666669</v>
      </c>
      <c r="L680" s="9">
        <v>685</v>
      </c>
      <c r="M680" s="9">
        <v>685</v>
      </c>
      <c r="N680" s="10">
        <v>44125.47543353009</v>
      </c>
      <c r="O680" s="10">
        <v>44125.478642511574</v>
      </c>
      <c r="P680" s="11">
        <v>3</v>
      </c>
      <c r="R680" s="9" t="str">
        <f>IF(N680&gt;O680,"TIME DRIFT","")</f>
        <v/>
      </c>
      <c r="U680" s="9">
        <v>0</v>
      </c>
    </row>
    <row r="681" spans="1:21" x14ac:dyDescent="0.2">
      <c r="A681" s="9" t="s">
        <v>1036</v>
      </c>
      <c r="B681" s="9">
        <v>3002</v>
      </c>
      <c r="C681" s="9" t="s">
        <v>10706</v>
      </c>
      <c r="D681" s="9" t="s">
        <v>11413</v>
      </c>
      <c r="E681" s="9" t="s">
        <v>21084</v>
      </c>
      <c r="F681" s="9">
        <v>149</v>
      </c>
      <c r="G681" s="9">
        <v>200</v>
      </c>
      <c r="H681" s="9">
        <v>200</v>
      </c>
      <c r="I681" s="9">
        <v>74</v>
      </c>
      <c r="J681" s="9">
        <v>123</v>
      </c>
      <c r="K681" s="18">
        <f>I681/(I681+J681)</f>
        <v>0.37563451776649748</v>
      </c>
      <c r="L681" s="9">
        <v>686</v>
      </c>
      <c r="M681" s="9">
        <v>686</v>
      </c>
      <c r="N681" s="10">
        <v>44125.475468946759</v>
      </c>
      <c r="O681" s="10">
        <v>44125.478767511573</v>
      </c>
      <c r="P681" s="11">
        <v>3</v>
      </c>
      <c r="R681" s="9" t="str">
        <f>IF(N681&gt;O681,"TIME DRIFT","")</f>
        <v/>
      </c>
      <c r="U681" s="9">
        <v>0</v>
      </c>
    </row>
    <row r="682" spans="1:21" x14ac:dyDescent="0.2">
      <c r="A682" s="9" t="s">
        <v>1037</v>
      </c>
      <c r="B682" s="9">
        <v>3002</v>
      </c>
      <c r="C682" s="9" t="s">
        <v>10706</v>
      </c>
      <c r="D682" s="9" t="s">
        <v>11414</v>
      </c>
      <c r="E682" s="9" t="s">
        <v>21084</v>
      </c>
      <c r="F682" s="9">
        <v>154</v>
      </c>
      <c r="G682" s="9">
        <v>199</v>
      </c>
      <c r="H682" s="9">
        <v>197</v>
      </c>
      <c r="I682" s="9">
        <v>83</v>
      </c>
      <c r="J682" s="9">
        <v>111</v>
      </c>
      <c r="K682" s="18">
        <f>I682/(I682+J682)</f>
        <v>0.42783505154639173</v>
      </c>
      <c r="L682" s="9">
        <v>687</v>
      </c>
      <c r="M682" s="9">
        <v>687</v>
      </c>
      <c r="N682" s="10">
        <v>44125.475474571758</v>
      </c>
      <c r="O682" s="10">
        <v>44125.478883252312</v>
      </c>
      <c r="P682" s="11">
        <v>3</v>
      </c>
      <c r="R682" s="9" t="str">
        <f>IF(N682&gt;O682,"TIME DRIFT","")</f>
        <v/>
      </c>
      <c r="U682" s="9">
        <v>0</v>
      </c>
    </row>
    <row r="683" spans="1:21" x14ac:dyDescent="0.2">
      <c r="A683" s="9" t="s">
        <v>1038</v>
      </c>
      <c r="B683" s="9">
        <v>3002</v>
      </c>
      <c r="C683" s="9" t="s">
        <v>10706</v>
      </c>
      <c r="D683" s="9" t="s">
        <v>11415</v>
      </c>
      <c r="E683" s="9" t="s">
        <v>21084</v>
      </c>
      <c r="F683" s="9">
        <v>144</v>
      </c>
      <c r="G683" s="9">
        <v>199</v>
      </c>
      <c r="H683" s="9">
        <v>197</v>
      </c>
      <c r="I683" s="9">
        <v>74</v>
      </c>
      <c r="J683" s="9">
        <v>117</v>
      </c>
      <c r="K683" s="18">
        <f>I683/(I683+J683)</f>
        <v>0.38743455497382201</v>
      </c>
      <c r="L683" s="9">
        <v>688</v>
      </c>
      <c r="M683" s="9">
        <v>688</v>
      </c>
      <c r="N683" s="10">
        <v>44125.475475266205</v>
      </c>
      <c r="O683" s="10">
        <v>44125.478998993058</v>
      </c>
      <c r="P683" s="11">
        <v>3</v>
      </c>
      <c r="R683" s="9" t="str">
        <f>IF(N683&gt;O683,"TIME DRIFT","")</f>
        <v/>
      </c>
      <c r="U683" s="9">
        <v>0</v>
      </c>
    </row>
    <row r="684" spans="1:21" x14ac:dyDescent="0.2">
      <c r="A684" s="9" t="s">
        <v>1039</v>
      </c>
      <c r="B684" s="9">
        <v>3002</v>
      </c>
      <c r="C684" s="9" t="s">
        <v>10706</v>
      </c>
      <c r="D684" s="9" t="s">
        <v>11416</v>
      </c>
      <c r="E684" s="9" t="s">
        <v>21084</v>
      </c>
      <c r="F684" s="9">
        <v>160</v>
      </c>
      <c r="G684" s="9">
        <v>54</v>
      </c>
      <c r="H684" s="9">
        <v>54</v>
      </c>
      <c r="I684" s="9">
        <v>16</v>
      </c>
      <c r="J684" s="9">
        <v>35</v>
      </c>
      <c r="K684" s="18">
        <f>I684/(I684+J684)</f>
        <v>0.31372549019607843</v>
      </c>
      <c r="L684" s="9">
        <v>689</v>
      </c>
      <c r="M684" s="9">
        <v>689</v>
      </c>
      <c r="N684" s="10">
        <v>44125.475773530095</v>
      </c>
      <c r="O684" s="10">
        <v>44125.47906917824</v>
      </c>
      <c r="P684" s="11">
        <v>3</v>
      </c>
      <c r="R684" s="9" t="str">
        <f>IF(N684&gt;O684,"TIME DRIFT","")</f>
        <v/>
      </c>
      <c r="U684" s="9">
        <v>0</v>
      </c>
    </row>
    <row r="685" spans="1:21" x14ac:dyDescent="0.2">
      <c r="A685" s="9" t="s">
        <v>1040</v>
      </c>
      <c r="B685" s="9">
        <v>3002</v>
      </c>
      <c r="C685" s="9" t="s">
        <v>10706</v>
      </c>
      <c r="D685" s="9" t="s">
        <v>11417</v>
      </c>
      <c r="E685" s="9" t="s">
        <v>21084</v>
      </c>
      <c r="F685" s="9">
        <v>170</v>
      </c>
      <c r="G685" s="9">
        <v>200</v>
      </c>
      <c r="H685" s="9">
        <v>198</v>
      </c>
      <c r="I685" s="9">
        <v>99</v>
      </c>
      <c r="J685" s="9">
        <v>95</v>
      </c>
      <c r="K685" s="18">
        <f>I685/(I685+J685)</f>
        <v>0.51030927835051543</v>
      </c>
      <c r="L685" s="9">
        <v>690</v>
      </c>
      <c r="M685" s="9">
        <v>690</v>
      </c>
      <c r="N685" s="10">
        <v>44125.475820023152</v>
      </c>
      <c r="O685" s="10">
        <v>44125.479135532405</v>
      </c>
      <c r="P685" s="11">
        <v>3</v>
      </c>
      <c r="R685" s="9" t="str">
        <f>IF(N685&gt;O685,"TIME DRIFT","")</f>
        <v/>
      </c>
      <c r="U685" s="9">
        <v>0</v>
      </c>
    </row>
    <row r="686" spans="1:21" x14ac:dyDescent="0.2">
      <c r="A686" s="9" t="s">
        <v>1041</v>
      </c>
      <c r="B686" s="9">
        <v>3002</v>
      </c>
      <c r="C686" s="9" t="s">
        <v>10706</v>
      </c>
      <c r="D686" s="9" t="s">
        <v>11418</v>
      </c>
      <c r="E686" s="9" t="s">
        <v>21084</v>
      </c>
      <c r="F686" s="9">
        <v>165</v>
      </c>
      <c r="G686" s="9">
        <v>199</v>
      </c>
      <c r="H686" s="9">
        <v>196</v>
      </c>
      <c r="I686" s="9">
        <v>79</v>
      </c>
      <c r="J686" s="9">
        <v>116</v>
      </c>
      <c r="K686" s="18">
        <f>I686/(I686+J686)</f>
        <v>0.40512820512820513</v>
      </c>
      <c r="L686" s="9">
        <v>691</v>
      </c>
      <c r="M686" s="9">
        <v>691</v>
      </c>
      <c r="N686" s="10">
        <v>44125.475833217592</v>
      </c>
      <c r="O686" s="10">
        <v>44125.479252928242</v>
      </c>
      <c r="P686" s="11">
        <v>3</v>
      </c>
      <c r="R686" s="9" t="str">
        <f>IF(N686&gt;O686,"TIME DRIFT","")</f>
        <v/>
      </c>
      <c r="U686" s="9">
        <v>0</v>
      </c>
    </row>
    <row r="687" spans="1:21" x14ac:dyDescent="0.2">
      <c r="A687" s="9" t="s">
        <v>1042</v>
      </c>
      <c r="B687" s="9">
        <v>3002</v>
      </c>
      <c r="C687" s="9" t="s">
        <v>10706</v>
      </c>
      <c r="D687" s="9" t="s">
        <v>11419</v>
      </c>
      <c r="E687" s="9" t="s">
        <v>21084</v>
      </c>
      <c r="F687" s="9">
        <v>175</v>
      </c>
      <c r="G687" s="9">
        <v>200</v>
      </c>
      <c r="H687" s="9">
        <v>198</v>
      </c>
      <c r="I687" s="9">
        <v>74</v>
      </c>
      <c r="J687" s="9">
        <v>114</v>
      </c>
      <c r="K687" s="18">
        <f>I687/(I687+J687)</f>
        <v>0.39361702127659576</v>
      </c>
      <c r="L687" s="9">
        <v>692</v>
      </c>
      <c r="M687" s="9">
        <v>692</v>
      </c>
      <c r="N687" s="10">
        <v>44125.475867557871</v>
      </c>
      <c r="O687" s="10">
        <v>44125.479357291668</v>
      </c>
      <c r="P687" s="11">
        <v>3</v>
      </c>
      <c r="R687" s="9" t="str">
        <f>IF(N687&gt;O687,"TIME DRIFT","")</f>
        <v/>
      </c>
      <c r="U687" s="9">
        <v>0</v>
      </c>
    </row>
    <row r="688" spans="1:21" x14ac:dyDescent="0.2">
      <c r="A688" s="9" t="s">
        <v>1043</v>
      </c>
      <c r="B688" s="9">
        <v>3002</v>
      </c>
      <c r="C688" s="9" t="s">
        <v>10706</v>
      </c>
      <c r="D688" s="9" t="s">
        <v>11420</v>
      </c>
      <c r="E688" s="9" t="s">
        <v>21084</v>
      </c>
      <c r="F688" s="9">
        <v>171</v>
      </c>
      <c r="G688" s="9">
        <v>199</v>
      </c>
      <c r="H688" s="9">
        <v>195</v>
      </c>
      <c r="I688" s="9">
        <v>83</v>
      </c>
      <c r="J688" s="9">
        <v>110</v>
      </c>
      <c r="K688" s="18">
        <f>I688/(I688+J688)</f>
        <v>0.43005181347150256</v>
      </c>
      <c r="L688" s="9">
        <v>693</v>
      </c>
      <c r="M688" s="9">
        <v>693</v>
      </c>
      <c r="N688" s="10">
        <v>44125.476094178244</v>
      </c>
      <c r="O688" s="10">
        <v>44125.479462002317</v>
      </c>
      <c r="P688" s="11">
        <v>3</v>
      </c>
      <c r="R688" s="9" t="str">
        <f>IF(N688&gt;O688,"TIME DRIFT","")</f>
        <v/>
      </c>
      <c r="U688" s="9">
        <v>0</v>
      </c>
    </row>
    <row r="689" spans="1:21" x14ac:dyDescent="0.2">
      <c r="A689" s="9" t="s">
        <v>1044</v>
      </c>
      <c r="B689" s="9">
        <v>3002</v>
      </c>
      <c r="C689" s="9" t="s">
        <v>10706</v>
      </c>
      <c r="D689" s="9" t="s">
        <v>11421</v>
      </c>
      <c r="E689" s="9" t="s">
        <v>21084</v>
      </c>
      <c r="F689" s="9">
        <v>166</v>
      </c>
      <c r="G689" s="9">
        <v>199</v>
      </c>
      <c r="H689" s="9">
        <v>198</v>
      </c>
      <c r="I689" s="9">
        <v>73</v>
      </c>
      <c r="J689" s="9">
        <v>123</v>
      </c>
      <c r="K689" s="18">
        <f>I689/(I689+J689)</f>
        <v>0.37244897959183676</v>
      </c>
      <c r="L689" s="9">
        <v>694</v>
      </c>
      <c r="M689" s="9">
        <v>694</v>
      </c>
      <c r="N689" s="10">
        <v>44125.476121874999</v>
      </c>
      <c r="O689" s="10">
        <v>44125.479573958335</v>
      </c>
      <c r="P689" s="11">
        <v>3</v>
      </c>
      <c r="R689" s="9" t="str">
        <f>IF(N689&gt;O689,"TIME DRIFT","")</f>
        <v/>
      </c>
      <c r="U689" s="9">
        <v>0</v>
      </c>
    </row>
    <row r="690" spans="1:21" x14ac:dyDescent="0.2">
      <c r="A690" s="9" t="s">
        <v>1045</v>
      </c>
      <c r="B690" s="9">
        <v>3002</v>
      </c>
      <c r="C690" s="9" t="s">
        <v>10706</v>
      </c>
      <c r="D690" s="9" t="s">
        <v>11422</v>
      </c>
      <c r="E690" s="9" t="s">
        <v>21084</v>
      </c>
      <c r="F690" s="9">
        <v>176</v>
      </c>
      <c r="G690" s="9">
        <v>198</v>
      </c>
      <c r="H690" s="9">
        <v>198</v>
      </c>
      <c r="I690" s="9">
        <v>94</v>
      </c>
      <c r="J690" s="9">
        <v>102</v>
      </c>
      <c r="K690" s="18">
        <f>I690/(I690+J690)</f>
        <v>0.47959183673469385</v>
      </c>
      <c r="L690" s="9">
        <v>695</v>
      </c>
      <c r="M690" s="9">
        <v>695</v>
      </c>
      <c r="N690" s="10">
        <v>44125.476140127314</v>
      </c>
      <c r="O690" s="10">
        <v>44125.47967685185</v>
      </c>
      <c r="P690" s="11">
        <v>3</v>
      </c>
      <c r="R690" s="9" t="str">
        <f>IF(N690&gt;O690,"TIME DRIFT","")</f>
        <v/>
      </c>
      <c r="U690" s="9">
        <v>0</v>
      </c>
    </row>
    <row r="691" spans="1:21" x14ac:dyDescent="0.2">
      <c r="A691" s="9" t="s">
        <v>1046</v>
      </c>
      <c r="B691" s="9">
        <v>3002</v>
      </c>
      <c r="C691" s="9" t="s">
        <v>10706</v>
      </c>
      <c r="D691" s="9" t="s">
        <v>11423</v>
      </c>
      <c r="E691" s="9" t="s">
        <v>21084</v>
      </c>
      <c r="F691" s="9">
        <v>161</v>
      </c>
      <c r="G691" s="9">
        <v>198</v>
      </c>
      <c r="H691" s="9">
        <v>195</v>
      </c>
      <c r="I691" s="9">
        <v>73</v>
      </c>
      <c r="J691" s="9">
        <v>119</v>
      </c>
      <c r="K691" s="18">
        <f>I691/(I691+J691)</f>
        <v>0.38020833333333331</v>
      </c>
      <c r="L691" s="9">
        <v>696</v>
      </c>
      <c r="M691" s="9">
        <v>696</v>
      </c>
      <c r="N691" s="10">
        <v>44125.476140856481</v>
      </c>
      <c r="O691" s="10">
        <v>44125.479784641204</v>
      </c>
      <c r="P691" s="11">
        <v>3</v>
      </c>
      <c r="R691" s="9" t="str">
        <f>IF(N691&gt;O691,"TIME DRIFT","")</f>
        <v/>
      </c>
      <c r="U691" s="9">
        <v>0</v>
      </c>
    </row>
    <row r="692" spans="1:21" x14ac:dyDescent="0.2">
      <c r="A692" s="9" t="s">
        <v>1047</v>
      </c>
      <c r="B692" s="9">
        <v>3002</v>
      </c>
      <c r="C692" s="9" t="s">
        <v>10706</v>
      </c>
      <c r="D692" s="9" t="s">
        <v>11424</v>
      </c>
      <c r="E692" s="9" t="s">
        <v>21084</v>
      </c>
      <c r="F692" s="9">
        <v>177</v>
      </c>
      <c r="G692" s="9">
        <v>199</v>
      </c>
      <c r="H692" s="9">
        <v>197</v>
      </c>
      <c r="I692" s="9">
        <v>61</v>
      </c>
      <c r="J692" s="9">
        <v>135</v>
      </c>
      <c r="K692" s="18">
        <f>I692/(I692+J692)</f>
        <v>0.31122448979591838</v>
      </c>
      <c r="L692" s="9">
        <v>697</v>
      </c>
      <c r="M692" s="9">
        <v>697</v>
      </c>
      <c r="N692" s="10">
        <v>44125.476356053237</v>
      </c>
      <c r="O692" s="10">
        <v>44125.479893518517</v>
      </c>
      <c r="P692" s="11">
        <v>3</v>
      </c>
      <c r="R692" s="9" t="str">
        <f>IF(N692&gt;O692,"TIME DRIFT","")</f>
        <v/>
      </c>
      <c r="U692" s="9">
        <v>0</v>
      </c>
    </row>
    <row r="693" spans="1:21" x14ac:dyDescent="0.2">
      <c r="A693" s="9" t="s">
        <v>1048</v>
      </c>
      <c r="B693" s="9">
        <v>3002</v>
      </c>
      <c r="C693" s="9" t="s">
        <v>10706</v>
      </c>
      <c r="D693" s="9" t="s">
        <v>11425</v>
      </c>
      <c r="E693" s="9" t="s">
        <v>21084</v>
      </c>
      <c r="F693" s="9">
        <v>172</v>
      </c>
      <c r="G693" s="9">
        <v>200</v>
      </c>
      <c r="H693" s="9">
        <v>200</v>
      </c>
      <c r="I693" s="9">
        <v>72</v>
      </c>
      <c r="J693" s="9">
        <v>128</v>
      </c>
      <c r="K693" s="18">
        <f>I693/(I693+J693)</f>
        <v>0.36</v>
      </c>
      <c r="L693" s="9">
        <v>698</v>
      </c>
      <c r="M693" s="9">
        <v>698</v>
      </c>
      <c r="N693" s="10">
        <v>44125.476379398147</v>
      </c>
      <c r="O693" s="10">
        <v>44125.480008368053</v>
      </c>
      <c r="P693" s="11">
        <v>3</v>
      </c>
      <c r="R693" s="9" t="str">
        <f>IF(N693&gt;O693,"TIME DRIFT","")</f>
        <v/>
      </c>
      <c r="U693" s="9">
        <v>0</v>
      </c>
    </row>
    <row r="694" spans="1:21" x14ac:dyDescent="0.2">
      <c r="A694" s="9" t="s">
        <v>1049</v>
      </c>
      <c r="B694" s="9">
        <v>3002</v>
      </c>
      <c r="C694" s="9" t="s">
        <v>10706</v>
      </c>
      <c r="D694" s="9" t="s">
        <v>11426</v>
      </c>
      <c r="E694" s="9" t="s">
        <v>21084</v>
      </c>
      <c r="F694" s="9">
        <v>167</v>
      </c>
      <c r="G694" s="9">
        <v>199</v>
      </c>
      <c r="H694" s="9">
        <v>198</v>
      </c>
      <c r="I694" s="9">
        <v>64</v>
      </c>
      <c r="J694" s="9">
        <v>132</v>
      </c>
      <c r="K694" s="18">
        <f>I694/(I694+J694)</f>
        <v>0.32653061224489793</v>
      </c>
      <c r="L694" s="9">
        <v>699</v>
      </c>
      <c r="M694" s="9">
        <v>699</v>
      </c>
      <c r="N694" s="10">
        <v>44125.476383761576</v>
      </c>
      <c r="O694" s="10">
        <v>44125.480114548613</v>
      </c>
      <c r="P694" s="11">
        <v>3</v>
      </c>
      <c r="R694" s="9" t="str">
        <f>IF(N694&gt;O694,"TIME DRIFT","")</f>
        <v/>
      </c>
      <c r="U694" s="9">
        <v>0</v>
      </c>
    </row>
    <row r="695" spans="1:21" x14ac:dyDescent="0.2">
      <c r="A695" s="9" t="s">
        <v>1050</v>
      </c>
      <c r="B695" s="9">
        <v>3002</v>
      </c>
      <c r="C695" s="9" t="s">
        <v>10706</v>
      </c>
      <c r="D695" s="9" t="s">
        <v>11427</v>
      </c>
      <c r="E695" s="9" t="s">
        <v>21084</v>
      </c>
      <c r="F695" s="9">
        <v>162</v>
      </c>
      <c r="G695" s="9">
        <v>198</v>
      </c>
      <c r="H695" s="9">
        <v>197</v>
      </c>
      <c r="I695" s="9">
        <v>53</v>
      </c>
      <c r="J695" s="9">
        <v>144</v>
      </c>
      <c r="K695" s="18">
        <f>I695/(I695+J695)</f>
        <v>0.26903553299492383</v>
      </c>
      <c r="L695" s="9">
        <v>700</v>
      </c>
      <c r="M695" s="9">
        <v>700</v>
      </c>
      <c r="N695" s="10">
        <v>44125.476408680559</v>
      </c>
      <c r="O695" s="10">
        <v>44125.48021454861</v>
      </c>
      <c r="P695" s="11">
        <v>3</v>
      </c>
      <c r="R695" s="9" t="str">
        <f>IF(N695&gt;O695,"TIME DRIFT","")</f>
        <v/>
      </c>
      <c r="U695" s="9">
        <v>0</v>
      </c>
    </row>
    <row r="696" spans="1:21" x14ac:dyDescent="0.2">
      <c r="A696" s="9" t="s">
        <v>1052</v>
      </c>
      <c r="B696" s="9">
        <v>3002</v>
      </c>
      <c r="C696" s="9" t="s">
        <v>10706</v>
      </c>
      <c r="D696" s="9" t="s">
        <v>11428</v>
      </c>
      <c r="E696" s="9" t="s">
        <v>21084</v>
      </c>
      <c r="F696" s="9">
        <v>163</v>
      </c>
      <c r="G696" s="9">
        <v>199</v>
      </c>
      <c r="H696" s="9">
        <v>197</v>
      </c>
      <c r="I696" s="9">
        <v>93</v>
      </c>
      <c r="J696" s="9">
        <v>100</v>
      </c>
      <c r="K696" s="18">
        <f>I696/(I696+J696)</f>
        <v>0.48186528497409326</v>
      </c>
      <c r="L696" s="9">
        <v>702</v>
      </c>
      <c r="M696" s="9">
        <v>702</v>
      </c>
      <c r="N696" s="10">
        <v>44125.476665162038</v>
      </c>
      <c r="O696" s="10">
        <v>44125.480431400465</v>
      </c>
      <c r="P696" s="11">
        <v>3</v>
      </c>
      <c r="R696" s="9" t="str">
        <f>IF(N696&gt;O696,"TIME DRIFT","")</f>
        <v/>
      </c>
      <c r="U696" s="9">
        <v>0</v>
      </c>
    </row>
    <row r="697" spans="1:21" x14ac:dyDescent="0.2">
      <c r="A697" s="9" t="s">
        <v>1051</v>
      </c>
      <c r="B697" s="9">
        <v>3003</v>
      </c>
      <c r="C697" s="9" t="s">
        <v>10709</v>
      </c>
      <c r="D697" s="9" t="s">
        <v>11429</v>
      </c>
      <c r="E697" s="9" t="s">
        <v>21084</v>
      </c>
      <c r="F697" s="9">
        <v>83</v>
      </c>
      <c r="G697" s="9">
        <v>199</v>
      </c>
      <c r="H697" s="9">
        <v>199</v>
      </c>
      <c r="I697" s="9">
        <v>78</v>
      </c>
      <c r="J697" s="9">
        <v>117</v>
      </c>
      <c r="K697" s="18">
        <f>I697/(I697+J697)</f>
        <v>0.4</v>
      </c>
      <c r="L697" s="9">
        <v>701</v>
      </c>
      <c r="M697" s="9">
        <v>701</v>
      </c>
      <c r="N697" s="10">
        <v>44125.476666435185</v>
      </c>
      <c r="O697" s="10">
        <v>44125.480317280089</v>
      </c>
      <c r="P697" s="11">
        <v>3</v>
      </c>
      <c r="R697" s="9" t="str">
        <f>IF(N697&gt;O697,"TIME DRIFT","")</f>
        <v/>
      </c>
      <c r="U697" s="9">
        <v>0</v>
      </c>
    </row>
    <row r="698" spans="1:21" x14ac:dyDescent="0.2">
      <c r="A698" s="9" t="s">
        <v>1053</v>
      </c>
      <c r="B698" s="9">
        <v>3002</v>
      </c>
      <c r="C698" s="9" t="s">
        <v>10706</v>
      </c>
      <c r="D698" s="9" t="s">
        <v>11430</v>
      </c>
      <c r="E698" s="9" t="s">
        <v>21084</v>
      </c>
      <c r="F698" s="9">
        <v>168</v>
      </c>
      <c r="G698" s="9">
        <v>200</v>
      </c>
      <c r="H698" s="9">
        <v>195</v>
      </c>
      <c r="I698" s="9">
        <v>83</v>
      </c>
      <c r="J698" s="9">
        <v>110</v>
      </c>
      <c r="K698" s="18">
        <f>I698/(I698+J698)</f>
        <v>0.43005181347150256</v>
      </c>
      <c r="L698" s="9">
        <v>703</v>
      </c>
      <c r="M698" s="9">
        <v>703</v>
      </c>
      <c r="N698" s="10">
        <v>44125.476678553241</v>
      </c>
      <c r="O698" s="10">
        <v>44125.480548414351</v>
      </c>
      <c r="P698" s="11">
        <v>3</v>
      </c>
      <c r="R698" s="9" t="str">
        <f>IF(N698&gt;O698,"TIME DRIFT","")</f>
        <v/>
      </c>
      <c r="U698" s="9">
        <v>0</v>
      </c>
    </row>
    <row r="699" spans="1:21" x14ac:dyDescent="0.2">
      <c r="A699" s="9" t="s">
        <v>1054</v>
      </c>
      <c r="B699" s="9">
        <v>3002</v>
      </c>
      <c r="C699" s="9" t="s">
        <v>10706</v>
      </c>
      <c r="D699" s="9" t="s">
        <v>11431</v>
      </c>
      <c r="E699" s="9" t="s">
        <v>21084</v>
      </c>
      <c r="F699" s="9">
        <v>173</v>
      </c>
      <c r="G699" s="9">
        <v>199</v>
      </c>
      <c r="H699" s="9">
        <v>198</v>
      </c>
      <c r="I699" s="9">
        <v>55</v>
      </c>
      <c r="J699" s="9">
        <v>140</v>
      </c>
      <c r="K699" s="18">
        <f>I699/(I699+J699)</f>
        <v>0.28205128205128205</v>
      </c>
      <c r="L699" s="9">
        <v>704</v>
      </c>
      <c r="M699" s="9">
        <v>704</v>
      </c>
      <c r="N699" s="10">
        <v>44125.476679432868</v>
      </c>
      <c r="O699" s="10">
        <v>44125.480686226852</v>
      </c>
      <c r="P699" s="11">
        <v>3</v>
      </c>
      <c r="R699" s="9" t="str">
        <f>IF(N699&gt;O699,"TIME DRIFT","")</f>
        <v/>
      </c>
      <c r="U699" s="9">
        <v>0</v>
      </c>
    </row>
    <row r="700" spans="1:21" x14ac:dyDescent="0.2">
      <c r="A700" s="9" t="s">
        <v>1055</v>
      </c>
      <c r="B700" s="9">
        <v>3003</v>
      </c>
      <c r="C700" s="9" t="s">
        <v>10709</v>
      </c>
      <c r="D700" s="9" t="s">
        <v>11432</v>
      </c>
      <c r="E700" s="9" t="s">
        <v>21084</v>
      </c>
      <c r="F700" s="9">
        <v>84</v>
      </c>
      <c r="G700" s="9">
        <v>200</v>
      </c>
      <c r="H700" s="9">
        <v>198</v>
      </c>
      <c r="I700" s="9">
        <v>94</v>
      </c>
      <c r="J700" s="9">
        <v>101</v>
      </c>
      <c r="K700" s="18">
        <f>I700/(I700+J700)</f>
        <v>0.48205128205128206</v>
      </c>
      <c r="L700" s="9">
        <v>705</v>
      </c>
      <c r="M700" s="9">
        <v>705</v>
      </c>
      <c r="N700" s="10">
        <v>44125.476888344907</v>
      </c>
      <c r="O700" s="10">
        <v>44125.480859490737</v>
      </c>
      <c r="P700" s="11">
        <v>3</v>
      </c>
      <c r="R700" s="9" t="str">
        <f>IF(N700&gt;O700,"TIME DRIFT","")</f>
        <v/>
      </c>
      <c r="U700" s="9">
        <v>0</v>
      </c>
    </row>
    <row r="701" spans="1:21" x14ac:dyDescent="0.2">
      <c r="A701" s="9" t="s">
        <v>1056</v>
      </c>
      <c r="B701" s="9">
        <v>3002</v>
      </c>
      <c r="C701" s="9" t="s">
        <v>10706</v>
      </c>
      <c r="D701" s="9" t="s">
        <v>11433</v>
      </c>
      <c r="E701" s="9" t="s">
        <v>21084</v>
      </c>
      <c r="F701" s="9">
        <v>164</v>
      </c>
      <c r="G701" s="9">
        <v>199</v>
      </c>
      <c r="H701" s="9">
        <v>196</v>
      </c>
      <c r="I701" s="9">
        <v>90</v>
      </c>
      <c r="J701" s="9">
        <v>99</v>
      </c>
      <c r="K701" s="18">
        <f>I701/(I701+J701)</f>
        <v>0.47619047619047616</v>
      </c>
      <c r="L701" s="9">
        <v>706</v>
      </c>
      <c r="M701" s="9">
        <v>706</v>
      </c>
      <c r="N701" s="10">
        <v>44125.476898263893</v>
      </c>
      <c r="O701" s="10">
        <v>44125.480975081016</v>
      </c>
      <c r="P701" s="11">
        <v>3</v>
      </c>
      <c r="R701" s="9" t="str">
        <f>IF(N701&gt;O701,"TIME DRIFT","")</f>
        <v/>
      </c>
      <c r="U701" s="9">
        <v>0</v>
      </c>
    </row>
    <row r="702" spans="1:21" x14ac:dyDescent="0.2">
      <c r="A702" s="9" t="s">
        <v>1057</v>
      </c>
      <c r="B702" s="9">
        <v>3002</v>
      </c>
      <c r="C702" s="9" t="s">
        <v>10706</v>
      </c>
      <c r="D702" s="9" t="s">
        <v>11434</v>
      </c>
      <c r="E702" s="9" t="s">
        <v>21084</v>
      </c>
      <c r="F702" s="9">
        <v>174</v>
      </c>
      <c r="G702" s="9">
        <v>199</v>
      </c>
      <c r="H702" s="9">
        <v>198</v>
      </c>
      <c r="I702" s="9">
        <v>79</v>
      </c>
      <c r="J702" s="9">
        <v>115</v>
      </c>
      <c r="K702" s="18">
        <f>I702/(I702+J702)</f>
        <v>0.40721649484536082</v>
      </c>
      <c r="L702" s="9">
        <v>707</v>
      </c>
      <c r="M702" s="9">
        <v>707</v>
      </c>
      <c r="N702" s="10">
        <v>44125.476924155089</v>
      </c>
      <c r="O702" s="10">
        <v>44125.481089548608</v>
      </c>
      <c r="P702" s="11">
        <v>3</v>
      </c>
      <c r="R702" s="9" t="str">
        <f>IF(N702&gt;O702,"TIME DRIFT","")</f>
        <v/>
      </c>
      <c r="U702" s="9">
        <v>0</v>
      </c>
    </row>
    <row r="703" spans="1:21" x14ac:dyDescent="0.2">
      <c r="A703" s="9" t="s">
        <v>1058</v>
      </c>
      <c r="B703" s="9">
        <v>3002</v>
      </c>
      <c r="C703" s="9" t="s">
        <v>10706</v>
      </c>
      <c r="D703" s="9" t="s">
        <v>11435</v>
      </c>
      <c r="E703" s="9" t="s">
        <v>21084</v>
      </c>
      <c r="F703" s="9">
        <v>169</v>
      </c>
      <c r="G703" s="9">
        <v>200</v>
      </c>
      <c r="H703" s="9">
        <v>200</v>
      </c>
      <c r="I703" s="9">
        <v>69</v>
      </c>
      <c r="J703" s="9">
        <v>131</v>
      </c>
      <c r="K703" s="18">
        <f>I703/(I703+J703)</f>
        <v>0.34499999999999997</v>
      </c>
      <c r="L703" s="9">
        <v>708</v>
      </c>
      <c r="M703" s="9">
        <v>708</v>
      </c>
      <c r="N703" s="10">
        <v>44125.476952893521</v>
      </c>
      <c r="O703" s="10">
        <v>44125.481204942131</v>
      </c>
      <c r="P703" s="11">
        <v>3</v>
      </c>
      <c r="R703" s="9" t="str">
        <f>IF(N703&gt;O703,"TIME DRIFT","")</f>
        <v/>
      </c>
      <c r="U703" s="9">
        <v>0</v>
      </c>
    </row>
    <row r="704" spans="1:21" x14ac:dyDescent="0.2">
      <c r="A704" s="9" t="s">
        <v>1059</v>
      </c>
      <c r="B704" s="9">
        <v>3003</v>
      </c>
      <c r="C704" s="9" t="s">
        <v>10709</v>
      </c>
      <c r="D704" s="9" t="s">
        <v>11436</v>
      </c>
      <c r="E704" s="9" t="s">
        <v>21084</v>
      </c>
      <c r="F704" s="9">
        <v>94</v>
      </c>
      <c r="G704" s="9">
        <v>199</v>
      </c>
      <c r="H704" s="9">
        <v>199</v>
      </c>
      <c r="I704" s="9">
        <v>81</v>
      </c>
      <c r="J704" s="9">
        <v>116</v>
      </c>
      <c r="K704" s="18">
        <f>I704/(I704+J704)</f>
        <v>0.41116751269035534</v>
      </c>
      <c r="L704" s="9">
        <v>709</v>
      </c>
      <c r="M704" s="9">
        <v>709</v>
      </c>
      <c r="N704" s="10">
        <v>44125.477917592594</v>
      </c>
      <c r="O704" s="10">
        <v>44125.481646608794</v>
      </c>
      <c r="P704" s="11">
        <v>3</v>
      </c>
      <c r="R704" s="9" t="str">
        <f>IF(N704&gt;O704,"TIME DRIFT","")</f>
        <v/>
      </c>
      <c r="U704" s="9">
        <v>0</v>
      </c>
    </row>
    <row r="705" spans="1:21" x14ac:dyDescent="0.2">
      <c r="A705" s="9" t="s">
        <v>1060</v>
      </c>
      <c r="B705" s="9">
        <v>3002</v>
      </c>
      <c r="C705" s="9" t="s">
        <v>10706</v>
      </c>
      <c r="D705" s="9" t="s">
        <v>11437</v>
      </c>
      <c r="E705" s="9" t="s">
        <v>21084</v>
      </c>
      <c r="F705" s="9">
        <v>178</v>
      </c>
      <c r="G705" s="9">
        <v>197</v>
      </c>
      <c r="H705" s="9">
        <v>193</v>
      </c>
      <c r="I705" s="9">
        <v>72</v>
      </c>
      <c r="J705" s="9">
        <v>121</v>
      </c>
      <c r="K705" s="18">
        <f>I705/(I705+J705)</f>
        <v>0.37305699481865284</v>
      </c>
      <c r="L705" s="9">
        <v>710</v>
      </c>
      <c r="M705" s="9">
        <v>710</v>
      </c>
      <c r="N705" s="10">
        <v>44125.477934953706</v>
      </c>
      <c r="O705" s="10">
        <v>44125.481746064812</v>
      </c>
      <c r="P705" s="11">
        <v>3</v>
      </c>
      <c r="R705" s="9" t="str">
        <f>IF(N705&gt;O705,"TIME DRIFT","")</f>
        <v/>
      </c>
      <c r="U705" s="9">
        <v>0</v>
      </c>
    </row>
    <row r="706" spans="1:21" x14ac:dyDescent="0.2">
      <c r="A706" s="9" t="s">
        <v>1061</v>
      </c>
      <c r="B706" s="9">
        <v>3003</v>
      </c>
      <c r="C706" s="9" t="s">
        <v>10709</v>
      </c>
      <c r="D706" s="9" t="s">
        <v>11438</v>
      </c>
      <c r="E706" s="9" t="s">
        <v>21084</v>
      </c>
      <c r="F706" s="9">
        <v>99</v>
      </c>
      <c r="G706" s="9">
        <v>200</v>
      </c>
      <c r="H706" s="9">
        <v>200</v>
      </c>
      <c r="I706" s="9">
        <v>26</v>
      </c>
      <c r="J706" s="9">
        <v>173</v>
      </c>
      <c r="K706" s="18">
        <f>I706/(I706+J706)</f>
        <v>0.1306532663316583</v>
      </c>
      <c r="L706" s="9">
        <v>711</v>
      </c>
      <c r="M706" s="9">
        <v>711</v>
      </c>
      <c r="N706" s="10">
        <v>44125.477944560182</v>
      </c>
      <c r="O706" s="10">
        <v>44125.481865243055</v>
      </c>
      <c r="P706" s="11">
        <v>3</v>
      </c>
      <c r="R706" s="9" t="str">
        <f>IF(N706&gt;O706,"TIME DRIFT","")</f>
        <v/>
      </c>
      <c r="U706" s="9">
        <v>0</v>
      </c>
    </row>
    <row r="707" spans="1:21" x14ac:dyDescent="0.2">
      <c r="A707" s="9" t="s">
        <v>1062</v>
      </c>
      <c r="B707" s="9">
        <v>3003</v>
      </c>
      <c r="C707" s="9" t="s">
        <v>10709</v>
      </c>
      <c r="D707" s="9" t="s">
        <v>11439</v>
      </c>
      <c r="E707" s="9" t="s">
        <v>21084</v>
      </c>
      <c r="F707" s="9">
        <v>89</v>
      </c>
      <c r="G707" s="9">
        <v>199</v>
      </c>
      <c r="H707" s="9">
        <v>197</v>
      </c>
      <c r="I707" s="9">
        <v>55</v>
      </c>
      <c r="J707" s="9">
        <v>137</v>
      </c>
      <c r="K707" s="18">
        <f>I707/(I707+J707)</f>
        <v>0.28645833333333331</v>
      </c>
      <c r="L707" s="9">
        <v>712</v>
      </c>
      <c r="M707" s="9">
        <v>712</v>
      </c>
      <c r="N707" s="10">
        <v>44125.477952893518</v>
      </c>
      <c r="O707" s="10">
        <v>44125.482014270834</v>
      </c>
      <c r="P707" s="11">
        <v>3</v>
      </c>
      <c r="R707" s="9" t="str">
        <f>IF(N707&gt;O707,"TIME DRIFT","")</f>
        <v/>
      </c>
      <c r="U707" s="9">
        <v>0</v>
      </c>
    </row>
    <row r="708" spans="1:21" x14ac:dyDescent="0.2">
      <c r="A708" s="9" t="s">
        <v>1063</v>
      </c>
      <c r="B708" s="9">
        <v>3003</v>
      </c>
      <c r="C708" s="9" t="s">
        <v>10709</v>
      </c>
      <c r="D708" s="9" t="s">
        <v>11440</v>
      </c>
      <c r="E708" s="9" t="s">
        <v>21084</v>
      </c>
      <c r="F708" s="9">
        <v>100</v>
      </c>
      <c r="G708" s="9">
        <v>199</v>
      </c>
      <c r="H708" s="9">
        <v>199</v>
      </c>
      <c r="I708" s="9">
        <v>106</v>
      </c>
      <c r="J708" s="9">
        <v>89</v>
      </c>
      <c r="K708" s="18">
        <f>I708/(I708+J708)</f>
        <v>0.54358974358974355</v>
      </c>
      <c r="L708" s="9">
        <v>713</v>
      </c>
      <c r="M708" s="9">
        <v>713</v>
      </c>
      <c r="N708" s="10">
        <v>44125.478176238423</v>
      </c>
      <c r="O708" s="10">
        <v>44125.482122071757</v>
      </c>
      <c r="P708" s="11">
        <v>3</v>
      </c>
      <c r="R708" s="9" t="str">
        <f>IF(N708&gt;O708,"TIME DRIFT","")</f>
        <v/>
      </c>
      <c r="U708" s="9">
        <v>0</v>
      </c>
    </row>
    <row r="709" spans="1:21" x14ac:dyDescent="0.2">
      <c r="A709" s="9" t="s">
        <v>1064</v>
      </c>
      <c r="B709" s="9">
        <v>3003</v>
      </c>
      <c r="C709" s="9" t="s">
        <v>10709</v>
      </c>
      <c r="D709" s="9" t="s">
        <v>11441</v>
      </c>
      <c r="E709" s="9" t="s">
        <v>21084</v>
      </c>
      <c r="F709" s="9">
        <v>95</v>
      </c>
      <c r="G709" s="9">
        <v>200</v>
      </c>
      <c r="H709" s="9">
        <v>200</v>
      </c>
      <c r="I709" s="9">
        <v>92</v>
      </c>
      <c r="J709" s="9">
        <v>106</v>
      </c>
      <c r="K709" s="18">
        <f>I709/(I709+J709)</f>
        <v>0.46464646464646464</v>
      </c>
      <c r="L709" s="9">
        <v>714</v>
      </c>
      <c r="M709" s="9">
        <v>714</v>
      </c>
      <c r="N709" s="10">
        <v>44125.478199571757</v>
      </c>
      <c r="O709" s="10">
        <v>44125.482228043984</v>
      </c>
      <c r="P709" s="11">
        <v>3</v>
      </c>
      <c r="R709" s="9" t="str">
        <f>IF(N709&gt;O709,"TIME DRIFT","")</f>
        <v/>
      </c>
      <c r="U709" s="9">
        <v>0</v>
      </c>
    </row>
    <row r="710" spans="1:21" x14ac:dyDescent="0.2">
      <c r="A710" s="9" t="s">
        <v>1065</v>
      </c>
      <c r="B710" s="9">
        <v>3003</v>
      </c>
      <c r="C710" s="9" t="s">
        <v>10709</v>
      </c>
      <c r="D710" s="9" t="s">
        <v>11442</v>
      </c>
      <c r="E710" s="9" t="s">
        <v>21084</v>
      </c>
      <c r="F710" s="9">
        <v>85</v>
      </c>
      <c r="G710" s="9">
        <v>200</v>
      </c>
      <c r="H710" s="9">
        <v>198</v>
      </c>
      <c r="I710" s="9">
        <v>68</v>
      </c>
      <c r="J710" s="9">
        <v>128</v>
      </c>
      <c r="K710" s="18">
        <f>I710/(I710+J710)</f>
        <v>0.34693877551020408</v>
      </c>
      <c r="L710" s="9">
        <v>715</v>
      </c>
      <c r="M710" s="9">
        <v>715</v>
      </c>
      <c r="N710" s="10">
        <v>44125.478206250002</v>
      </c>
      <c r="O710" s="10">
        <v>44125.482338576388</v>
      </c>
      <c r="P710" s="11">
        <v>3</v>
      </c>
      <c r="R710" s="9" t="str">
        <f>IF(N710&gt;O710,"TIME DRIFT","")</f>
        <v/>
      </c>
      <c r="U710" s="9">
        <v>0</v>
      </c>
    </row>
    <row r="711" spans="1:21" x14ac:dyDescent="0.2">
      <c r="A711" s="9" t="s">
        <v>1066</v>
      </c>
      <c r="B711" s="9">
        <v>3003</v>
      </c>
      <c r="C711" s="9" t="s">
        <v>10709</v>
      </c>
      <c r="D711" s="9" t="s">
        <v>11443</v>
      </c>
      <c r="E711" s="9" t="s">
        <v>21084</v>
      </c>
      <c r="F711" s="9">
        <v>90</v>
      </c>
      <c r="G711" s="9">
        <v>198</v>
      </c>
      <c r="H711" s="9">
        <v>197</v>
      </c>
      <c r="I711" s="9">
        <v>21</v>
      </c>
      <c r="J711" s="9">
        <v>175</v>
      </c>
      <c r="K711" s="18">
        <f>I711/(I711+J711)</f>
        <v>0.10714285714285714</v>
      </c>
      <c r="L711" s="9">
        <v>716</v>
      </c>
      <c r="M711" s="9">
        <v>716</v>
      </c>
      <c r="N711" s="10">
        <v>44125.47822271991</v>
      </c>
      <c r="O711" s="10">
        <v>44125.482440196756</v>
      </c>
      <c r="P711" s="11">
        <v>3</v>
      </c>
      <c r="R711" s="9" t="str">
        <f>IF(N711&gt;O711,"TIME DRIFT","")</f>
        <v/>
      </c>
      <c r="U711" s="9">
        <v>0</v>
      </c>
    </row>
    <row r="712" spans="1:21" x14ac:dyDescent="0.2">
      <c r="A712" s="9" t="s">
        <v>1067</v>
      </c>
      <c r="B712" s="9">
        <v>3003</v>
      </c>
      <c r="C712" s="9" t="s">
        <v>10709</v>
      </c>
      <c r="D712" s="9" t="s">
        <v>11444</v>
      </c>
      <c r="E712" s="9" t="s">
        <v>21084</v>
      </c>
      <c r="F712" s="9">
        <v>86</v>
      </c>
      <c r="G712" s="9">
        <v>199</v>
      </c>
      <c r="H712" s="9">
        <v>196</v>
      </c>
      <c r="I712" s="9">
        <v>57</v>
      </c>
      <c r="J712" s="9">
        <v>135</v>
      </c>
      <c r="K712" s="18">
        <f>I712/(I712+J712)</f>
        <v>0.296875</v>
      </c>
      <c r="L712" s="9">
        <v>717</v>
      </c>
      <c r="M712" s="9">
        <v>717</v>
      </c>
      <c r="N712" s="10">
        <v>44125.478462349536</v>
      </c>
      <c r="O712" s="10">
        <v>44125.482549618057</v>
      </c>
      <c r="P712" s="11">
        <v>3</v>
      </c>
      <c r="R712" s="9" t="str">
        <f>IF(N712&gt;O712,"TIME DRIFT","")</f>
        <v/>
      </c>
      <c r="U712" s="9">
        <v>0</v>
      </c>
    </row>
    <row r="713" spans="1:21" x14ac:dyDescent="0.2">
      <c r="A713" s="9" t="s">
        <v>1068</v>
      </c>
      <c r="B713" s="9">
        <v>3003</v>
      </c>
      <c r="C713" s="9" t="s">
        <v>10709</v>
      </c>
      <c r="D713" s="9" t="s">
        <v>11445</v>
      </c>
      <c r="E713" s="9" t="s">
        <v>21084</v>
      </c>
      <c r="F713" s="9">
        <v>101</v>
      </c>
      <c r="G713" s="9">
        <v>200</v>
      </c>
      <c r="H713" s="9">
        <v>200</v>
      </c>
      <c r="I713" s="9">
        <v>79</v>
      </c>
      <c r="J713" s="9">
        <v>120</v>
      </c>
      <c r="K713" s="18">
        <f>I713/(I713+J713)</f>
        <v>0.39698492462311558</v>
      </c>
      <c r="L713" s="9">
        <v>718</v>
      </c>
      <c r="M713" s="9">
        <v>718</v>
      </c>
      <c r="N713" s="10">
        <v>44125.478468321759</v>
      </c>
      <c r="O713" s="10">
        <v>44125.482652696759</v>
      </c>
      <c r="P713" s="11">
        <v>3</v>
      </c>
      <c r="R713" s="9" t="str">
        <f>IF(N713&gt;O713,"TIME DRIFT","")</f>
        <v/>
      </c>
      <c r="U713" s="9">
        <v>0</v>
      </c>
    </row>
    <row r="714" spans="1:21" x14ac:dyDescent="0.2">
      <c r="A714" s="9" t="s">
        <v>1069</v>
      </c>
      <c r="B714" s="9">
        <v>3003</v>
      </c>
      <c r="C714" s="9" t="s">
        <v>10709</v>
      </c>
      <c r="D714" s="9" t="s">
        <v>11446</v>
      </c>
      <c r="E714" s="9" t="s">
        <v>21084</v>
      </c>
      <c r="F714" s="9">
        <v>91</v>
      </c>
      <c r="G714" s="9">
        <v>200</v>
      </c>
      <c r="H714" s="9">
        <v>193</v>
      </c>
      <c r="I714" s="9">
        <v>85</v>
      </c>
      <c r="J714" s="9">
        <v>107</v>
      </c>
      <c r="K714" s="18">
        <f>I714/(I714+J714)</f>
        <v>0.44270833333333331</v>
      </c>
      <c r="L714" s="9">
        <v>719</v>
      </c>
      <c r="M714" s="9">
        <v>719</v>
      </c>
      <c r="N714" s="10">
        <v>44125.478477743054</v>
      </c>
      <c r="O714" s="10">
        <v>44125.482756365738</v>
      </c>
      <c r="P714" s="11">
        <v>3</v>
      </c>
      <c r="R714" s="9" t="str">
        <f>IF(N714&gt;O714,"TIME DRIFT","")</f>
        <v/>
      </c>
      <c r="U714" s="9">
        <v>0</v>
      </c>
    </row>
    <row r="715" spans="1:21" x14ac:dyDescent="0.2">
      <c r="A715" s="9" t="s">
        <v>1070</v>
      </c>
      <c r="B715" s="9">
        <v>3003</v>
      </c>
      <c r="C715" s="9" t="s">
        <v>10709</v>
      </c>
      <c r="D715" s="9" t="s">
        <v>11447</v>
      </c>
      <c r="E715" s="9" t="s">
        <v>21084</v>
      </c>
      <c r="F715" s="9">
        <v>96</v>
      </c>
      <c r="G715" s="9">
        <v>199</v>
      </c>
      <c r="H715" s="9">
        <v>198</v>
      </c>
      <c r="I715" s="9">
        <v>64</v>
      </c>
      <c r="J715" s="9">
        <v>132</v>
      </c>
      <c r="K715" s="18">
        <f>I715/(I715+J715)</f>
        <v>0.32653061224489793</v>
      </c>
      <c r="L715" s="9">
        <v>720</v>
      </c>
      <c r="M715" s="9">
        <v>720</v>
      </c>
      <c r="N715" s="10">
        <v>44125.478479710648</v>
      </c>
      <c r="O715" s="10">
        <v>44125.482866122686</v>
      </c>
      <c r="P715" s="11">
        <v>3</v>
      </c>
      <c r="R715" s="9" t="str">
        <f>IF(N715&gt;O715,"TIME DRIFT","")</f>
        <v/>
      </c>
      <c r="U715" s="9">
        <v>0</v>
      </c>
    </row>
    <row r="716" spans="1:21" x14ac:dyDescent="0.2">
      <c r="A716" s="9" t="s">
        <v>1071</v>
      </c>
      <c r="B716" s="9">
        <v>3003</v>
      </c>
      <c r="C716" s="9" t="s">
        <v>10709</v>
      </c>
      <c r="D716" s="9" t="s">
        <v>11448</v>
      </c>
      <c r="E716" s="9" t="s">
        <v>21084</v>
      </c>
      <c r="F716" s="9">
        <v>102</v>
      </c>
      <c r="G716" s="9">
        <v>199</v>
      </c>
      <c r="H716" s="9">
        <v>197</v>
      </c>
      <c r="I716" s="9">
        <v>77</v>
      </c>
      <c r="J716" s="9">
        <v>116</v>
      </c>
      <c r="K716" s="18">
        <f>I716/(I716+J716)</f>
        <v>0.39896373056994816</v>
      </c>
      <c r="L716" s="9">
        <v>721</v>
      </c>
      <c r="M716" s="9">
        <v>721</v>
      </c>
      <c r="N716" s="10">
        <v>44125.478690972224</v>
      </c>
      <c r="O716" s="10">
        <v>44125.48300158565</v>
      </c>
      <c r="P716" s="11">
        <v>3</v>
      </c>
      <c r="R716" s="9" t="str">
        <f>IF(N716&gt;O716,"TIME DRIFT","")</f>
        <v/>
      </c>
      <c r="U716" s="9">
        <v>0</v>
      </c>
    </row>
    <row r="717" spans="1:21" x14ac:dyDescent="0.2">
      <c r="A717" s="9" t="s">
        <v>1072</v>
      </c>
      <c r="B717" s="9">
        <v>3003</v>
      </c>
      <c r="C717" s="9" t="s">
        <v>10709</v>
      </c>
      <c r="D717" s="9" t="s">
        <v>11449</v>
      </c>
      <c r="E717" s="9" t="s">
        <v>21084</v>
      </c>
      <c r="F717" s="9">
        <v>92</v>
      </c>
      <c r="G717" s="9">
        <v>200</v>
      </c>
      <c r="H717" s="9">
        <v>199</v>
      </c>
      <c r="I717" s="9">
        <v>81</v>
      </c>
      <c r="J717" s="9">
        <v>116</v>
      </c>
      <c r="K717" s="18">
        <f>I717/(I717+J717)</f>
        <v>0.41116751269035534</v>
      </c>
      <c r="L717" s="9">
        <v>722</v>
      </c>
      <c r="M717" s="9">
        <v>722</v>
      </c>
      <c r="N717" s="10">
        <v>44125.478692048608</v>
      </c>
      <c r="O717" s="10">
        <v>44125.483104317129</v>
      </c>
      <c r="P717" s="11">
        <v>3</v>
      </c>
      <c r="R717" s="9" t="str">
        <f>IF(N717&gt;O717,"TIME DRIFT","")</f>
        <v/>
      </c>
      <c r="U717" s="9">
        <v>0</v>
      </c>
    </row>
    <row r="718" spans="1:21" x14ac:dyDescent="0.2">
      <c r="A718" s="9" t="s">
        <v>1073</v>
      </c>
      <c r="B718" s="9">
        <v>3003</v>
      </c>
      <c r="C718" s="9" t="s">
        <v>10709</v>
      </c>
      <c r="D718" s="9" t="s">
        <v>11450</v>
      </c>
      <c r="E718" s="9" t="s">
        <v>21084</v>
      </c>
      <c r="F718" s="9">
        <v>97</v>
      </c>
      <c r="G718" s="9">
        <v>200</v>
      </c>
      <c r="H718" s="9">
        <v>199</v>
      </c>
      <c r="I718" s="9">
        <v>80</v>
      </c>
      <c r="J718" s="9">
        <v>117</v>
      </c>
      <c r="K718" s="18">
        <f>I718/(I718+J718)</f>
        <v>0.40609137055837563</v>
      </c>
      <c r="L718" s="9">
        <v>723</v>
      </c>
      <c r="M718" s="9">
        <v>723</v>
      </c>
      <c r="N718" s="10">
        <v>44125.478704166664</v>
      </c>
      <c r="O718" s="10">
        <v>44125.483218437497</v>
      </c>
      <c r="P718" s="11">
        <v>3</v>
      </c>
      <c r="R718" s="9" t="str">
        <f>IF(N718&gt;O718,"TIME DRIFT","")</f>
        <v/>
      </c>
      <c r="U718" s="9">
        <v>0</v>
      </c>
    </row>
    <row r="719" spans="1:21" x14ac:dyDescent="0.2">
      <c r="A719" s="9" t="s">
        <v>1074</v>
      </c>
      <c r="B719" s="9">
        <v>3003</v>
      </c>
      <c r="C719" s="9" t="s">
        <v>10709</v>
      </c>
      <c r="D719" s="9" t="s">
        <v>11451</v>
      </c>
      <c r="E719" s="9" t="s">
        <v>21084</v>
      </c>
      <c r="F719" s="9">
        <v>87</v>
      </c>
      <c r="G719" s="9">
        <v>200</v>
      </c>
      <c r="H719" s="9">
        <v>198</v>
      </c>
      <c r="I719" s="9">
        <v>62</v>
      </c>
      <c r="J719" s="9">
        <v>135</v>
      </c>
      <c r="K719" s="18">
        <f>I719/(I719+J719)</f>
        <v>0.31472081218274112</v>
      </c>
      <c r="L719" s="9">
        <v>724</v>
      </c>
      <c r="M719" s="9">
        <v>724</v>
      </c>
      <c r="N719" s="10">
        <v>44125.478723148146</v>
      </c>
      <c r="O719" s="10">
        <v>44125.48335934028</v>
      </c>
      <c r="P719" s="11">
        <v>3</v>
      </c>
      <c r="R719" s="9" t="str">
        <f>IF(N719&gt;O719,"TIME DRIFT","")</f>
        <v/>
      </c>
      <c r="U719" s="9">
        <v>0</v>
      </c>
    </row>
    <row r="720" spans="1:21" x14ac:dyDescent="0.2">
      <c r="A720" s="9" t="s">
        <v>1075</v>
      </c>
      <c r="B720" s="9">
        <v>3003</v>
      </c>
      <c r="C720" s="9" t="s">
        <v>10709</v>
      </c>
      <c r="D720" s="9" t="s">
        <v>11452</v>
      </c>
      <c r="E720" s="9" t="s">
        <v>21084</v>
      </c>
      <c r="F720" s="9">
        <v>103</v>
      </c>
      <c r="G720" s="9">
        <v>199</v>
      </c>
      <c r="H720" s="9">
        <v>198</v>
      </c>
      <c r="I720" s="9">
        <v>87</v>
      </c>
      <c r="J720" s="9">
        <v>107</v>
      </c>
      <c r="K720" s="18">
        <f>I720/(I720+J720)</f>
        <v>0.4484536082474227</v>
      </c>
      <c r="L720" s="9">
        <v>725</v>
      </c>
      <c r="M720" s="9">
        <v>725</v>
      </c>
      <c r="N720" s="10">
        <v>44125.47896241898</v>
      </c>
      <c r="O720" s="10">
        <v>44125.4834772338</v>
      </c>
      <c r="P720" s="11">
        <v>3</v>
      </c>
      <c r="R720" s="9" t="str">
        <f>IF(N720&gt;O720,"TIME DRIFT","")</f>
        <v/>
      </c>
      <c r="U720" s="9">
        <v>0</v>
      </c>
    </row>
    <row r="721" spans="1:21" x14ac:dyDescent="0.2">
      <c r="A721" s="9" t="s">
        <v>1076</v>
      </c>
      <c r="B721" s="9">
        <v>3003</v>
      </c>
      <c r="C721" s="9" t="s">
        <v>10709</v>
      </c>
      <c r="D721" s="9" t="s">
        <v>11453</v>
      </c>
      <c r="E721" s="9" t="s">
        <v>21084</v>
      </c>
      <c r="F721" s="9">
        <v>98</v>
      </c>
      <c r="G721" s="9">
        <v>200</v>
      </c>
      <c r="H721" s="9">
        <v>198</v>
      </c>
      <c r="I721" s="9">
        <v>88</v>
      </c>
      <c r="J721" s="9">
        <v>108</v>
      </c>
      <c r="K721" s="18">
        <f>I721/(I721+J721)</f>
        <v>0.44897959183673469</v>
      </c>
      <c r="L721" s="9">
        <v>726</v>
      </c>
      <c r="M721" s="9">
        <v>726</v>
      </c>
      <c r="N721" s="10">
        <v>44125.478967511575</v>
      </c>
      <c r="O721" s="10">
        <v>44125.483583217596</v>
      </c>
      <c r="P721" s="11">
        <v>3</v>
      </c>
      <c r="R721" s="9" t="str">
        <f>IF(N721&gt;O721,"TIME DRIFT","")</f>
        <v/>
      </c>
      <c r="U721" s="9">
        <v>0</v>
      </c>
    </row>
    <row r="722" spans="1:21" x14ac:dyDescent="0.2">
      <c r="A722" s="9" t="s">
        <v>1077</v>
      </c>
      <c r="B722" s="9">
        <v>3003</v>
      </c>
      <c r="C722" s="9" t="s">
        <v>10709</v>
      </c>
      <c r="D722" s="9" t="s">
        <v>11454</v>
      </c>
      <c r="E722" s="9" t="s">
        <v>21084</v>
      </c>
      <c r="F722" s="9">
        <v>88</v>
      </c>
      <c r="G722" s="9">
        <v>199</v>
      </c>
      <c r="H722" s="9">
        <v>199</v>
      </c>
      <c r="I722" s="9">
        <v>12</v>
      </c>
      <c r="J722" s="9">
        <v>186</v>
      </c>
      <c r="K722" s="18">
        <f>I722/(I722+J722)</f>
        <v>6.0606060606060608E-2</v>
      </c>
      <c r="L722" s="9">
        <v>727</v>
      </c>
      <c r="M722" s="9">
        <v>727</v>
      </c>
      <c r="N722" s="10">
        <v>44125.47900821759</v>
      </c>
      <c r="O722" s="10">
        <v>44125.483689039349</v>
      </c>
      <c r="P722" s="11">
        <v>3</v>
      </c>
      <c r="R722" s="9" t="str">
        <f>IF(N722&gt;O722,"TIME DRIFT","")</f>
        <v/>
      </c>
      <c r="U722" s="9">
        <v>0</v>
      </c>
    </row>
    <row r="723" spans="1:21" x14ac:dyDescent="0.2">
      <c r="A723" s="9" t="s">
        <v>1078</v>
      </c>
      <c r="B723" s="9">
        <v>3003</v>
      </c>
      <c r="C723" s="9" t="s">
        <v>10709</v>
      </c>
      <c r="D723" s="9" t="s">
        <v>11455</v>
      </c>
      <c r="E723" s="9" t="s">
        <v>21084</v>
      </c>
      <c r="F723" s="9">
        <v>93</v>
      </c>
      <c r="G723" s="9">
        <v>200</v>
      </c>
      <c r="H723" s="9">
        <v>200</v>
      </c>
      <c r="I723" s="9">
        <v>11</v>
      </c>
      <c r="J723" s="9">
        <v>189</v>
      </c>
      <c r="K723" s="18">
        <f>I723/(I723+J723)</f>
        <v>5.5E-2</v>
      </c>
      <c r="L723" s="9">
        <v>728</v>
      </c>
      <c r="M723" s="9">
        <v>728</v>
      </c>
      <c r="N723" s="10">
        <v>44125.479008912036</v>
      </c>
      <c r="O723" s="10">
        <v>44125.483801886578</v>
      </c>
      <c r="P723" s="11">
        <v>3</v>
      </c>
      <c r="R723" s="9" t="str">
        <f>IF(N723&gt;O723,"TIME DRIFT","")</f>
        <v/>
      </c>
      <c r="U723" s="9">
        <v>0</v>
      </c>
    </row>
    <row r="724" spans="1:21" x14ac:dyDescent="0.2">
      <c r="A724" s="9" t="s">
        <v>1079</v>
      </c>
      <c r="B724" s="9">
        <v>3003</v>
      </c>
      <c r="C724" s="9" t="s">
        <v>10709</v>
      </c>
      <c r="D724" s="9" t="s">
        <v>11456</v>
      </c>
      <c r="E724" s="9" t="s">
        <v>21084</v>
      </c>
      <c r="F724" s="9">
        <v>108</v>
      </c>
      <c r="G724" s="9">
        <v>197</v>
      </c>
      <c r="H724" s="9">
        <v>194</v>
      </c>
      <c r="I724" s="9">
        <v>94</v>
      </c>
      <c r="J724" s="9">
        <v>95</v>
      </c>
      <c r="K724" s="18">
        <f>I724/(I724+J724)</f>
        <v>0.49735449735449733</v>
      </c>
      <c r="L724" s="9">
        <v>729</v>
      </c>
      <c r="M724" s="9">
        <v>729</v>
      </c>
      <c r="N724" s="10">
        <v>44125.479281284723</v>
      </c>
      <c r="O724" s="10">
        <v>44125.4838977662</v>
      </c>
      <c r="P724" s="11">
        <v>3</v>
      </c>
      <c r="R724" s="9" t="str">
        <f>IF(N724&gt;O724,"TIME DRIFT","")</f>
        <v/>
      </c>
      <c r="U724" s="9">
        <v>0</v>
      </c>
    </row>
    <row r="725" spans="1:21" x14ac:dyDescent="0.2">
      <c r="A725" s="9" t="s">
        <v>1080</v>
      </c>
      <c r="B725" s="9">
        <v>3002</v>
      </c>
      <c r="C725" s="9" t="s">
        <v>10706</v>
      </c>
      <c r="D725" s="9" t="s">
        <v>11457</v>
      </c>
      <c r="E725" s="9" t="s">
        <v>21084</v>
      </c>
      <c r="F725" s="9">
        <v>179</v>
      </c>
      <c r="G725" s="9">
        <v>199</v>
      </c>
      <c r="H725" s="9">
        <v>198</v>
      </c>
      <c r="I725" s="9">
        <v>70</v>
      </c>
      <c r="J725" s="9">
        <v>127</v>
      </c>
      <c r="K725" s="18">
        <f>I725/(I725+J725)</f>
        <v>0.35532994923857869</v>
      </c>
      <c r="L725" s="9">
        <v>730</v>
      </c>
      <c r="M725" s="9">
        <v>730</v>
      </c>
      <c r="N725" s="10">
        <v>44125.479289618059</v>
      </c>
      <c r="O725" s="10">
        <v>44125.483995949071</v>
      </c>
      <c r="P725" s="11">
        <v>3</v>
      </c>
      <c r="R725" s="9" t="str">
        <f>IF(N725&gt;O725,"TIME DRIFT","")</f>
        <v/>
      </c>
      <c r="U725" s="9">
        <v>0</v>
      </c>
    </row>
    <row r="726" spans="1:21" x14ac:dyDescent="0.2">
      <c r="A726" s="9" t="s">
        <v>1081</v>
      </c>
      <c r="B726" s="9">
        <v>3004</v>
      </c>
      <c r="C726" s="9" t="s">
        <v>10705</v>
      </c>
      <c r="D726" s="9" t="s">
        <v>11458</v>
      </c>
      <c r="E726" s="9" t="s">
        <v>21084</v>
      </c>
      <c r="F726" s="9">
        <v>123</v>
      </c>
      <c r="G726" s="9">
        <v>200</v>
      </c>
      <c r="H726" s="9">
        <v>200</v>
      </c>
      <c r="I726" s="9">
        <v>51</v>
      </c>
      <c r="J726" s="9">
        <v>149</v>
      </c>
      <c r="K726" s="18">
        <f>I726/(I726+J726)</f>
        <v>0.255</v>
      </c>
      <c r="L726" s="9">
        <v>731</v>
      </c>
      <c r="M726" s="9">
        <v>731</v>
      </c>
      <c r="N726" s="10">
        <v>44125.479316203702</v>
      </c>
      <c r="O726" s="10">
        <v>44125.484091631944</v>
      </c>
      <c r="P726" s="11">
        <v>3</v>
      </c>
      <c r="R726" s="9" t="str">
        <f>IF(N726&gt;O726,"TIME DRIFT","")</f>
        <v/>
      </c>
      <c r="U726" s="9">
        <v>0</v>
      </c>
    </row>
    <row r="727" spans="1:21" x14ac:dyDescent="0.2">
      <c r="A727" s="9" t="s">
        <v>1082</v>
      </c>
      <c r="B727" s="9">
        <v>3004</v>
      </c>
      <c r="C727" s="9" t="s">
        <v>10705</v>
      </c>
      <c r="D727" s="9" t="s">
        <v>11459</v>
      </c>
      <c r="E727" s="9" t="s">
        <v>21084</v>
      </c>
      <c r="F727" s="9">
        <v>118</v>
      </c>
      <c r="G727" s="9">
        <v>198</v>
      </c>
      <c r="H727" s="9">
        <v>198</v>
      </c>
      <c r="I727" s="9">
        <v>74</v>
      </c>
      <c r="J727" s="9">
        <v>124</v>
      </c>
      <c r="K727" s="18">
        <f>I727/(I727+J727)</f>
        <v>0.37373737373737376</v>
      </c>
      <c r="L727" s="9">
        <v>732</v>
      </c>
      <c r="M727" s="9">
        <v>732</v>
      </c>
      <c r="N727" s="10">
        <v>44125.47933263889</v>
      </c>
      <c r="O727" s="10">
        <v>44125.484197997685</v>
      </c>
      <c r="P727" s="11">
        <v>3</v>
      </c>
      <c r="R727" s="9" t="str">
        <f>IF(N727&gt;O727,"TIME DRIFT","")</f>
        <v/>
      </c>
      <c r="U727" s="9">
        <v>0</v>
      </c>
    </row>
    <row r="728" spans="1:21" x14ac:dyDescent="0.2">
      <c r="A728" s="9" t="s">
        <v>1083</v>
      </c>
      <c r="B728" s="9">
        <v>3004</v>
      </c>
      <c r="C728" s="9" t="s">
        <v>10705</v>
      </c>
      <c r="D728" s="9" t="s">
        <v>11460</v>
      </c>
      <c r="E728" s="9" t="s">
        <v>21084</v>
      </c>
      <c r="F728" s="9">
        <v>114</v>
      </c>
      <c r="G728" s="9">
        <v>198</v>
      </c>
      <c r="H728" s="9">
        <v>196</v>
      </c>
      <c r="I728" s="9">
        <v>87</v>
      </c>
      <c r="J728" s="9">
        <v>105</v>
      </c>
      <c r="K728" s="18">
        <f>I728/(I728+J728)</f>
        <v>0.453125</v>
      </c>
      <c r="L728" s="9">
        <v>733</v>
      </c>
      <c r="M728" s="9">
        <v>733</v>
      </c>
      <c r="N728" s="10">
        <v>44125.479546608796</v>
      </c>
      <c r="O728" s="10">
        <v>44125.484308483799</v>
      </c>
      <c r="P728" s="11">
        <v>3</v>
      </c>
      <c r="R728" s="9" t="str">
        <f>IF(N728&gt;O728,"TIME DRIFT","")</f>
        <v/>
      </c>
      <c r="U728" s="9">
        <v>0</v>
      </c>
    </row>
    <row r="729" spans="1:21" x14ac:dyDescent="0.2">
      <c r="A729" s="9" t="s">
        <v>1084</v>
      </c>
      <c r="B729" s="9">
        <v>3003</v>
      </c>
      <c r="C729" s="9" t="s">
        <v>10709</v>
      </c>
      <c r="D729" s="9" t="s">
        <v>11461</v>
      </c>
      <c r="E729" s="9" t="s">
        <v>21084</v>
      </c>
      <c r="F729" s="9">
        <v>104</v>
      </c>
      <c r="G729" s="9">
        <v>199</v>
      </c>
      <c r="H729" s="9">
        <v>198</v>
      </c>
      <c r="I729" s="9">
        <v>75</v>
      </c>
      <c r="J729" s="9">
        <v>119</v>
      </c>
      <c r="K729" s="18">
        <f>I729/(I729+J729)</f>
        <v>0.38659793814432991</v>
      </c>
      <c r="L729" s="9">
        <v>734</v>
      </c>
      <c r="M729" s="9">
        <v>734</v>
      </c>
      <c r="N729" s="10">
        <v>44125.479557488427</v>
      </c>
      <c r="O729" s="10">
        <v>44125.48442403935</v>
      </c>
      <c r="P729" s="11">
        <v>3</v>
      </c>
      <c r="R729" s="9" t="str">
        <f>IF(N729&gt;O729,"TIME DRIFT","")</f>
        <v/>
      </c>
      <c r="U729" s="9">
        <v>0</v>
      </c>
    </row>
    <row r="730" spans="1:21" x14ac:dyDescent="0.2">
      <c r="A730" s="9" t="s">
        <v>1085</v>
      </c>
      <c r="B730" s="9">
        <v>3004</v>
      </c>
      <c r="C730" s="9" t="s">
        <v>10705</v>
      </c>
      <c r="D730" s="9" t="s">
        <v>11462</v>
      </c>
      <c r="E730" s="9" t="s">
        <v>21084</v>
      </c>
      <c r="F730" s="9">
        <v>124</v>
      </c>
      <c r="G730" s="9">
        <v>200</v>
      </c>
      <c r="H730" s="9">
        <v>197</v>
      </c>
      <c r="I730" s="9">
        <v>87</v>
      </c>
      <c r="J730" s="9">
        <v>109</v>
      </c>
      <c r="K730" s="18">
        <f>I730/(I730+J730)</f>
        <v>0.44387755102040816</v>
      </c>
      <c r="L730" s="9">
        <v>735</v>
      </c>
      <c r="M730" s="9">
        <v>735</v>
      </c>
      <c r="N730" s="10">
        <v>44125.479580439816</v>
      </c>
      <c r="O730" s="10">
        <v>44125.484528935187</v>
      </c>
      <c r="P730" s="11">
        <v>3</v>
      </c>
      <c r="R730" s="9" t="str">
        <f>IF(N730&gt;O730,"TIME DRIFT","")</f>
        <v/>
      </c>
      <c r="U730" s="9">
        <v>0</v>
      </c>
    </row>
    <row r="731" spans="1:21" x14ac:dyDescent="0.2">
      <c r="A731" s="9" t="s">
        <v>1086</v>
      </c>
      <c r="B731" s="9">
        <v>3004</v>
      </c>
      <c r="C731" s="9" t="s">
        <v>10705</v>
      </c>
      <c r="D731" s="9" t="s">
        <v>11463</v>
      </c>
      <c r="E731" s="9" t="s">
        <v>21084</v>
      </c>
      <c r="F731" s="9">
        <v>119</v>
      </c>
      <c r="G731" s="9">
        <v>200</v>
      </c>
      <c r="H731" s="9">
        <v>197</v>
      </c>
      <c r="I731" s="9">
        <v>76</v>
      </c>
      <c r="J731" s="9">
        <v>117</v>
      </c>
      <c r="K731" s="18">
        <f>I731/(I731+J731)</f>
        <v>0.39378238341968913</v>
      </c>
      <c r="L731" s="9">
        <v>736</v>
      </c>
      <c r="M731" s="9">
        <v>736</v>
      </c>
      <c r="N731" s="10">
        <v>44125.479607407404</v>
      </c>
      <c r="O731" s="10">
        <v>44125.484627164355</v>
      </c>
      <c r="P731" s="11">
        <v>3</v>
      </c>
      <c r="R731" s="9" t="str">
        <f>IF(N731&gt;O731,"TIME DRIFT","")</f>
        <v/>
      </c>
      <c r="U731" s="9">
        <v>0</v>
      </c>
    </row>
    <row r="732" spans="1:21" x14ac:dyDescent="0.2">
      <c r="A732" s="9" t="s">
        <v>1087</v>
      </c>
      <c r="B732" s="9">
        <v>3004</v>
      </c>
      <c r="C732" s="9" t="s">
        <v>10705</v>
      </c>
      <c r="D732" s="9" t="s">
        <v>11464</v>
      </c>
      <c r="E732" s="9" t="s">
        <v>21084</v>
      </c>
      <c r="F732" s="9">
        <v>120</v>
      </c>
      <c r="G732" s="9">
        <v>198</v>
      </c>
      <c r="H732" s="9">
        <v>198</v>
      </c>
      <c r="I732" s="9">
        <v>74</v>
      </c>
      <c r="J732" s="9">
        <v>118</v>
      </c>
      <c r="K732" s="18">
        <f>I732/(I732+J732)</f>
        <v>0.38541666666666669</v>
      </c>
      <c r="L732" s="9">
        <v>737</v>
      </c>
      <c r="M732" s="9">
        <v>737</v>
      </c>
      <c r="N732" s="10">
        <v>44125.479852812503</v>
      </c>
      <c r="O732" s="10">
        <v>44125.484744525464</v>
      </c>
      <c r="P732" s="11">
        <v>3</v>
      </c>
      <c r="R732" s="9" t="str">
        <f>IF(N732&gt;O732,"TIME DRIFT","")</f>
        <v/>
      </c>
      <c r="U732" s="9">
        <v>0</v>
      </c>
    </row>
    <row r="733" spans="1:21" x14ac:dyDescent="0.2">
      <c r="A733" s="9" t="s">
        <v>1088</v>
      </c>
      <c r="B733" s="9">
        <v>3004</v>
      </c>
      <c r="C733" s="9" t="s">
        <v>10705</v>
      </c>
      <c r="D733" s="9" t="s">
        <v>11465</v>
      </c>
      <c r="E733" s="9" t="s">
        <v>21084</v>
      </c>
      <c r="F733" s="9">
        <v>115</v>
      </c>
      <c r="G733" s="9">
        <v>199</v>
      </c>
      <c r="H733" s="9">
        <v>199</v>
      </c>
      <c r="I733" s="9">
        <v>61</v>
      </c>
      <c r="J733" s="9">
        <v>135</v>
      </c>
      <c r="K733" s="18">
        <f>I733/(I733+J733)</f>
        <v>0.31122448979591838</v>
      </c>
      <c r="L733" s="9">
        <v>738</v>
      </c>
      <c r="M733" s="9">
        <v>738</v>
      </c>
      <c r="N733" s="10">
        <v>44125.479869247683</v>
      </c>
      <c r="O733" s="10">
        <v>44125.48484996528</v>
      </c>
      <c r="P733" s="11">
        <v>3</v>
      </c>
      <c r="R733" s="9" t="str">
        <f>IF(N733&gt;O733,"TIME DRIFT","")</f>
        <v/>
      </c>
      <c r="U733" s="9">
        <v>0</v>
      </c>
    </row>
    <row r="734" spans="1:21" x14ac:dyDescent="0.2">
      <c r="A734" s="9" t="s">
        <v>1089</v>
      </c>
      <c r="B734" s="9">
        <v>3003</v>
      </c>
      <c r="C734" s="9" t="s">
        <v>10709</v>
      </c>
      <c r="D734" s="9" t="s">
        <v>11466</v>
      </c>
      <c r="E734" s="9" t="s">
        <v>21084</v>
      </c>
      <c r="F734" s="9">
        <v>105</v>
      </c>
      <c r="G734" s="9">
        <v>198</v>
      </c>
      <c r="H734" s="9">
        <v>198</v>
      </c>
      <c r="I734" s="9">
        <v>61</v>
      </c>
      <c r="J734" s="9">
        <v>135</v>
      </c>
      <c r="K734" s="18">
        <f>I734/(I734+J734)</f>
        <v>0.31122448979591838</v>
      </c>
      <c r="L734" s="9">
        <v>739</v>
      </c>
      <c r="M734" s="9">
        <v>739</v>
      </c>
      <c r="N734" s="10">
        <v>44125.47987052083</v>
      </c>
      <c r="O734" s="10">
        <v>44125.484949618054</v>
      </c>
      <c r="P734" s="11">
        <v>3</v>
      </c>
      <c r="R734" s="9" t="str">
        <f>IF(N734&gt;O734,"TIME DRIFT","")</f>
        <v/>
      </c>
      <c r="U734" s="9">
        <v>0</v>
      </c>
    </row>
    <row r="735" spans="1:21" x14ac:dyDescent="0.2">
      <c r="A735" s="9" t="s">
        <v>1090</v>
      </c>
      <c r="B735" s="9">
        <v>3004</v>
      </c>
      <c r="C735" s="9" t="s">
        <v>10705</v>
      </c>
      <c r="D735" s="9" t="s">
        <v>11467</v>
      </c>
      <c r="E735" s="9" t="s">
        <v>21084</v>
      </c>
      <c r="F735" s="9">
        <v>125</v>
      </c>
      <c r="G735" s="9">
        <v>200</v>
      </c>
      <c r="H735" s="9">
        <v>194</v>
      </c>
      <c r="I735" s="9">
        <v>66</v>
      </c>
      <c r="J735" s="9">
        <v>119</v>
      </c>
      <c r="K735" s="18">
        <f>I735/(I735+J735)</f>
        <v>0.35675675675675678</v>
      </c>
      <c r="L735" s="9">
        <v>740</v>
      </c>
      <c r="M735" s="9">
        <v>740</v>
      </c>
      <c r="N735" s="10">
        <v>44125.479882835651</v>
      </c>
      <c r="O735" s="10">
        <v>44125.485044560184</v>
      </c>
      <c r="P735" s="11">
        <v>3</v>
      </c>
      <c r="R735" s="9" t="str">
        <f>IF(N735&gt;O735,"TIME DRIFT","")</f>
        <v/>
      </c>
      <c r="U735" s="9">
        <v>0</v>
      </c>
    </row>
    <row r="736" spans="1:21" x14ac:dyDescent="0.2">
      <c r="A736" s="9" t="s">
        <v>1091</v>
      </c>
      <c r="B736" s="9">
        <v>3003</v>
      </c>
      <c r="C736" s="9" t="s">
        <v>10709</v>
      </c>
      <c r="D736" s="9" t="s">
        <v>11468</v>
      </c>
      <c r="E736" s="9" t="s">
        <v>21084</v>
      </c>
      <c r="F736" s="9">
        <v>106</v>
      </c>
      <c r="G736" s="9">
        <v>200</v>
      </c>
      <c r="H736" s="9">
        <v>198</v>
      </c>
      <c r="I736" s="9">
        <v>73</v>
      </c>
      <c r="J736" s="9">
        <v>122</v>
      </c>
      <c r="K736" s="18">
        <f>I736/(I736+J736)</f>
        <v>0.37435897435897436</v>
      </c>
      <c r="L736" s="9">
        <v>741</v>
      </c>
      <c r="M736" s="9">
        <v>741</v>
      </c>
      <c r="N736" s="10">
        <v>44125.480118321757</v>
      </c>
      <c r="O736" s="10">
        <v>44125.48514675926</v>
      </c>
      <c r="P736" s="11">
        <v>3</v>
      </c>
      <c r="R736" s="9" t="str">
        <f>IF(N736&gt;O736,"TIME DRIFT","")</f>
        <v/>
      </c>
      <c r="U736" s="9">
        <v>0</v>
      </c>
    </row>
    <row r="737" spans="1:21" x14ac:dyDescent="0.2">
      <c r="A737" s="9" t="s">
        <v>1093</v>
      </c>
      <c r="B737" s="9">
        <v>3004</v>
      </c>
      <c r="C737" s="9" t="s">
        <v>10705</v>
      </c>
      <c r="D737" s="9" t="s">
        <v>11469</v>
      </c>
      <c r="E737" s="9" t="s">
        <v>21084</v>
      </c>
      <c r="F737" s="9">
        <v>121</v>
      </c>
      <c r="G737" s="9">
        <v>200</v>
      </c>
      <c r="H737" s="9">
        <v>199</v>
      </c>
      <c r="I737" s="9">
        <v>78</v>
      </c>
      <c r="J737" s="9">
        <v>118</v>
      </c>
      <c r="K737" s="18">
        <f>I737/(I737+J737)</f>
        <v>0.39795918367346939</v>
      </c>
      <c r="L737" s="9">
        <v>743</v>
      </c>
      <c r="M737" s="9">
        <v>743</v>
      </c>
      <c r="N737" s="10">
        <v>44125.480128240742</v>
      </c>
      <c r="O737" s="10">
        <v>44125.485364155094</v>
      </c>
      <c r="P737" s="11">
        <v>3</v>
      </c>
      <c r="R737" s="9" t="str">
        <f>IF(N737&gt;O737,"TIME DRIFT","")</f>
        <v/>
      </c>
      <c r="U737" s="9">
        <v>0</v>
      </c>
    </row>
    <row r="738" spans="1:21" x14ac:dyDescent="0.2">
      <c r="A738" s="9" t="s">
        <v>1092</v>
      </c>
      <c r="B738" s="9">
        <v>3004</v>
      </c>
      <c r="C738" s="9" t="s">
        <v>10705</v>
      </c>
      <c r="D738" s="9" t="s">
        <v>11470</v>
      </c>
      <c r="E738" s="9" t="s">
        <v>21084</v>
      </c>
      <c r="F738" s="9">
        <v>126</v>
      </c>
      <c r="G738" s="9">
        <v>196</v>
      </c>
      <c r="H738" s="9">
        <v>194</v>
      </c>
      <c r="I738" s="9">
        <v>66</v>
      </c>
      <c r="J738" s="9">
        <v>125</v>
      </c>
      <c r="K738" s="18">
        <f>I738/(I738+J738)</f>
        <v>0.34554973821989526</v>
      </c>
      <c r="L738" s="9">
        <v>742</v>
      </c>
      <c r="M738" s="9">
        <v>742</v>
      </c>
      <c r="N738" s="10">
        <v>44125.480129166666</v>
      </c>
      <c r="O738" s="10">
        <v>44125.48526559028</v>
      </c>
      <c r="P738" s="11">
        <v>3</v>
      </c>
      <c r="R738" s="9" t="str">
        <f>IF(N738&gt;O738,"TIME DRIFT","")</f>
        <v/>
      </c>
      <c r="U738" s="9">
        <v>0</v>
      </c>
    </row>
    <row r="739" spans="1:21" x14ac:dyDescent="0.2">
      <c r="A739" s="9" t="s">
        <v>1094</v>
      </c>
      <c r="B739" s="9">
        <v>3004</v>
      </c>
      <c r="C739" s="9" t="s">
        <v>10705</v>
      </c>
      <c r="D739" s="9" t="s">
        <v>11471</v>
      </c>
      <c r="E739" s="9" t="s">
        <v>21084</v>
      </c>
      <c r="F739" s="9">
        <v>116</v>
      </c>
      <c r="G739" s="9">
        <v>200</v>
      </c>
      <c r="H739" s="9">
        <v>199</v>
      </c>
      <c r="I739" s="9">
        <v>85</v>
      </c>
      <c r="J739" s="9">
        <v>110</v>
      </c>
      <c r="K739" s="18">
        <f>I739/(I739+J739)</f>
        <v>0.4358974358974359</v>
      </c>
      <c r="L739" s="9">
        <v>744</v>
      </c>
      <c r="M739" s="9">
        <v>744</v>
      </c>
      <c r="N739" s="10">
        <v>44125.480134224534</v>
      </c>
      <c r="O739" s="10">
        <v>44125.485454780093</v>
      </c>
      <c r="P739" s="11">
        <v>3</v>
      </c>
      <c r="R739" s="9" t="str">
        <f>IF(N739&gt;O739,"TIME DRIFT","")</f>
        <v/>
      </c>
      <c r="U739" s="9">
        <v>0</v>
      </c>
    </row>
    <row r="740" spans="1:21" x14ac:dyDescent="0.2">
      <c r="A740" s="9" t="s">
        <v>1095</v>
      </c>
      <c r="B740" s="9">
        <v>3004</v>
      </c>
      <c r="C740" s="9" t="s">
        <v>10705</v>
      </c>
      <c r="D740" s="9" t="s">
        <v>11472</v>
      </c>
      <c r="E740" s="9" t="s">
        <v>21084</v>
      </c>
      <c r="F740" s="9">
        <v>117</v>
      </c>
      <c r="G740" s="9">
        <v>199</v>
      </c>
      <c r="H740" s="9">
        <v>197</v>
      </c>
      <c r="I740" s="9">
        <v>85</v>
      </c>
      <c r="J740" s="9">
        <v>108</v>
      </c>
      <c r="K740" s="18">
        <f>I740/(I740+J740)</f>
        <v>0.44041450777202074</v>
      </c>
      <c r="L740" s="9">
        <v>745</v>
      </c>
      <c r="M740" s="9">
        <v>745</v>
      </c>
      <c r="N740" s="10">
        <v>44125.480335682871</v>
      </c>
      <c r="O740" s="10">
        <v>44125.485568368058</v>
      </c>
      <c r="P740" s="11">
        <v>3</v>
      </c>
      <c r="R740" s="9" t="str">
        <f>IF(N740&gt;O740,"TIME DRIFT","")</f>
        <v/>
      </c>
      <c r="U740" s="9">
        <v>0</v>
      </c>
    </row>
    <row r="741" spans="1:21" x14ac:dyDescent="0.2">
      <c r="A741" s="9" t="s">
        <v>1097</v>
      </c>
      <c r="B741" s="9">
        <v>3004</v>
      </c>
      <c r="C741" s="9" t="s">
        <v>10705</v>
      </c>
      <c r="D741" s="9" t="s">
        <v>11473</v>
      </c>
      <c r="E741" s="9" t="s">
        <v>21084</v>
      </c>
      <c r="F741" s="9">
        <v>127</v>
      </c>
      <c r="G741" s="9">
        <v>200</v>
      </c>
      <c r="H741" s="9">
        <v>199</v>
      </c>
      <c r="I741" s="9">
        <v>94</v>
      </c>
      <c r="J741" s="9">
        <v>104</v>
      </c>
      <c r="K741" s="18">
        <f>I741/(I741+J741)</f>
        <v>0.47474747474747475</v>
      </c>
      <c r="L741" s="9">
        <v>747</v>
      </c>
      <c r="M741" s="9">
        <v>747</v>
      </c>
      <c r="N741" s="10">
        <v>44125.480356863423</v>
      </c>
      <c r="O741" s="10">
        <v>44125.485770023151</v>
      </c>
      <c r="P741" s="11">
        <v>3</v>
      </c>
      <c r="R741" s="9" t="str">
        <f>IF(N741&gt;O741,"TIME DRIFT","")</f>
        <v/>
      </c>
      <c r="U741" s="9">
        <v>0</v>
      </c>
    </row>
    <row r="742" spans="1:21" x14ac:dyDescent="0.2">
      <c r="A742" s="9" t="s">
        <v>1096</v>
      </c>
      <c r="B742" s="9">
        <v>3004</v>
      </c>
      <c r="C742" s="9" t="s">
        <v>10705</v>
      </c>
      <c r="D742" s="9" t="s">
        <v>11474</v>
      </c>
      <c r="E742" s="9" t="s">
        <v>21084</v>
      </c>
      <c r="F742" s="9">
        <v>122</v>
      </c>
      <c r="G742" s="9">
        <v>199</v>
      </c>
      <c r="H742" s="9">
        <v>197</v>
      </c>
      <c r="I742" s="9">
        <v>73</v>
      </c>
      <c r="J742" s="9">
        <v>122</v>
      </c>
      <c r="K742" s="18">
        <f>I742/(I742+J742)</f>
        <v>0.37435897435897436</v>
      </c>
      <c r="L742" s="9">
        <v>746</v>
      </c>
      <c r="M742" s="9">
        <v>746</v>
      </c>
      <c r="N742" s="10">
        <v>44125.480358680557</v>
      </c>
      <c r="O742" s="10">
        <v>44125.485665474538</v>
      </c>
      <c r="P742" s="11">
        <v>3</v>
      </c>
      <c r="R742" s="9" t="str">
        <f>IF(N742&gt;O742,"TIME DRIFT","")</f>
        <v/>
      </c>
      <c r="U742" s="9">
        <v>0</v>
      </c>
    </row>
    <row r="743" spans="1:21" x14ac:dyDescent="0.2">
      <c r="A743" s="9" t="s">
        <v>1098</v>
      </c>
      <c r="B743" s="9">
        <v>3003</v>
      </c>
      <c r="C743" s="9" t="s">
        <v>10709</v>
      </c>
      <c r="D743" s="9" t="s">
        <v>11475</v>
      </c>
      <c r="E743" s="9" t="s">
        <v>21084</v>
      </c>
      <c r="F743" s="9">
        <v>107</v>
      </c>
      <c r="G743" s="9">
        <v>200</v>
      </c>
      <c r="H743" s="9">
        <v>199</v>
      </c>
      <c r="I743" s="9">
        <v>65</v>
      </c>
      <c r="J743" s="9">
        <v>131</v>
      </c>
      <c r="K743" s="18">
        <f>I743/(I743+J743)</f>
        <v>0.33163265306122447</v>
      </c>
      <c r="L743" s="9">
        <v>748</v>
      </c>
      <c r="M743" s="9">
        <v>748</v>
      </c>
      <c r="N743" s="10">
        <v>44125.480394479164</v>
      </c>
      <c r="O743" s="10">
        <v>44125.4858662037</v>
      </c>
      <c r="P743" s="11">
        <v>3</v>
      </c>
      <c r="R743" s="9" t="str">
        <f>IF(N743&gt;O743,"TIME DRIFT","")</f>
        <v/>
      </c>
      <c r="U743" s="9">
        <v>0</v>
      </c>
    </row>
    <row r="744" spans="1:21" x14ac:dyDescent="0.2">
      <c r="A744" s="9" t="s">
        <v>1099</v>
      </c>
      <c r="B744" s="9">
        <v>3004</v>
      </c>
      <c r="C744" s="9" t="s">
        <v>10705</v>
      </c>
      <c r="D744" s="9" t="s">
        <v>11476</v>
      </c>
      <c r="E744" s="9" t="s">
        <v>21084</v>
      </c>
      <c r="F744" s="9">
        <v>138</v>
      </c>
      <c r="G744" s="9">
        <v>200</v>
      </c>
      <c r="H744" s="9">
        <v>197</v>
      </c>
      <c r="I744" s="9">
        <v>83</v>
      </c>
      <c r="J744" s="9">
        <v>110</v>
      </c>
      <c r="K744" s="18">
        <f>I744/(I744+J744)</f>
        <v>0.43005181347150256</v>
      </c>
      <c r="L744" s="9">
        <v>749</v>
      </c>
      <c r="M744" s="9">
        <v>749</v>
      </c>
      <c r="N744" s="10">
        <v>44125.48069452546</v>
      </c>
      <c r="O744" s="10">
        <v>44125.485997719908</v>
      </c>
      <c r="P744" s="11">
        <v>3</v>
      </c>
      <c r="R744" s="9" t="str">
        <f>IF(N744&gt;O744,"TIME DRIFT","")</f>
        <v/>
      </c>
      <c r="U744" s="9">
        <v>0</v>
      </c>
    </row>
    <row r="745" spans="1:21" x14ac:dyDescent="0.2">
      <c r="A745" s="9" t="s">
        <v>1100</v>
      </c>
      <c r="B745" s="9">
        <v>3004</v>
      </c>
      <c r="C745" s="9" t="s">
        <v>10705</v>
      </c>
      <c r="D745" s="9" t="s">
        <v>11477</v>
      </c>
      <c r="E745" s="9" t="s">
        <v>21084</v>
      </c>
      <c r="F745" s="9">
        <v>128</v>
      </c>
      <c r="G745" s="9">
        <v>200</v>
      </c>
      <c r="H745" s="9">
        <v>200</v>
      </c>
      <c r="I745" s="9">
        <v>73</v>
      </c>
      <c r="J745" s="9">
        <v>127</v>
      </c>
      <c r="K745" s="18">
        <f>I745/(I745+J745)</f>
        <v>0.36499999999999999</v>
      </c>
      <c r="L745" s="9">
        <v>750</v>
      </c>
      <c r="M745" s="9">
        <v>750</v>
      </c>
      <c r="N745" s="10">
        <v>44125.480700694447</v>
      </c>
      <c r="O745" s="10">
        <v>44125.486131909725</v>
      </c>
      <c r="P745" s="11">
        <v>3</v>
      </c>
      <c r="R745" s="9" t="str">
        <f>IF(N745&gt;O745,"TIME DRIFT","")</f>
        <v/>
      </c>
      <c r="U745" s="9">
        <v>0</v>
      </c>
    </row>
    <row r="746" spans="1:21" x14ac:dyDescent="0.2">
      <c r="A746" s="9" t="s">
        <v>1101</v>
      </c>
      <c r="B746" s="9">
        <v>3004</v>
      </c>
      <c r="C746" s="9" t="s">
        <v>10705</v>
      </c>
      <c r="D746" s="9" t="s">
        <v>11478</v>
      </c>
      <c r="E746" s="9" t="s">
        <v>21084</v>
      </c>
      <c r="F746" s="9">
        <v>133</v>
      </c>
      <c r="G746" s="9">
        <v>199</v>
      </c>
      <c r="H746" s="9">
        <v>198</v>
      </c>
      <c r="I746" s="9">
        <v>66</v>
      </c>
      <c r="J746" s="9">
        <v>132</v>
      </c>
      <c r="K746" s="18">
        <f>I746/(I746+J746)</f>
        <v>0.33333333333333331</v>
      </c>
      <c r="L746" s="9">
        <v>751</v>
      </c>
      <c r="M746" s="9">
        <v>751</v>
      </c>
      <c r="N746" s="10">
        <v>44125.480721643522</v>
      </c>
      <c r="O746" s="10">
        <v>44125.486244409723</v>
      </c>
      <c r="P746" s="11">
        <v>3</v>
      </c>
      <c r="R746" s="9" t="str">
        <f>IF(N746&gt;O746,"TIME DRIFT","")</f>
        <v/>
      </c>
      <c r="U746" s="9">
        <v>0</v>
      </c>
    </row>
    <row r="747" spans="1:21" x14ac:dyDescent="0.2">
      <c r="A747" s="9" t="s">
        <v>1102</v>
      </c>
      <c r="B747" s="9">
        <v>3004</v>
      </c>
      <c r="C747" s="9" t="s">
        <v>10705</v>
      </c>
      <c r="D747" s="9" t="s">
        <v>11479</v>
      </c>
      <c r="E747" s="9" t="s">
        <v>21084</v>
      </c>
      <c r="F747" s="9">
        <v>143</v>
      </c>
      <c r="G747" s="9">
        <v>200</v>
      </c>
      <c r="H747" s="9">
        <v>199</v>
      </c>
      <c r="I747" s="9">
        <v>81</v>
      </c>
      <c r="J747" s="9">
        <v>118</v>
      </c>
      <c r="K747" s="18">
        <f>I747/(I747+J747)</f>
        <v>0.40703517587939697</v>
      </c>
      <c r="L747" s="9">
        <v>752</v>
      </c>
      <c r="M747" s="9">
        <v>752</v>
      </c>
      <c r="N747" s="10">
        <v>44125.48072673611</v>
      </c>
      <c r="O747" s="10">
        <v>44125.486342442127</v>
      </c>
      <c r="P747" s="11">
        <v>3</v>
      </c>
      <c r="R747" s="9" t="str">
        <f>IF(N747&gt;O747,"TIME DRIFT","")</f>
        <v/>
      </c>
      <c r="U747" s="9">
        <v>0</v>
      </c>
    </row>
    <row r="748" spans="1:21" x14ac:dyDescent="0.2">
      <c r="A748" s="9" t="s">
        <v>1103</v>
      </c>
      <c r="B748" s="9">
        <v>3004</v>
      </c>
      <c r="C748" s="9" t="s">
        <v>10705</v>
      </c>
      <c r="D748" s="9" t="s">
        <v>11480</v>
      </c>
      <c r="E748" s="9" t="s">
        <v>21084</v>
      </c>
      <c r="F748" s="9">
        <v>134</v>
      </c>
      <c r="G748" s="9">
        <v>198</v>
      </c>
      <c r="H748" s="9">
        <v>197</v>
      </c>
      <c r="I748" s="9">
        <v>59</v>
      </c>
      <c r="J748" s="9">
        <v>138</v>
      </c>
      <c r="K748" s="18">
        <f>I748/(I748+J748)</f>
        <v>0.29949238578680204</v>
      </c>
      <c r="L748" s="9">
        <v>753</v>
      </c>
      <c r="M748" s="9">
        <v>753</v>
      </c>
      <c r="N748" s="10">
        <v>44125.480916631946</v>
      </c>
      <c r="O748" s="10">
        <v>44125.486435914354</v>
      </c>
      <c r="P748" s="11">
        <v>3</v>
      </c>
      <c r="R748" s="9" t="str">
        <f>IF(N748&gt;O748,"TIME DRIFT","")</f>
        <v/>
      </c>
      <c r="U748" s="9">
        <v>0</v>
      </c>
    </row>
    <row r="749" spans="1:21" x14ac:dyDescent="0.2">
      <c r="A749" s="9" t="s">
        <v>1104</v>
      </c>
      <c r="B749" s="9">
        <v>3004</v>
      </c>
      <c r="C749" s="9" t="s">
        <v>10705</v>
      </c>
      <c r="D749" s="9" t="s">
        <v>11481</v>
      </c>
      <c r="E749" s="9" t="s">
        <v>21084</v>
      </c>
      <c r="F749" s="9">
        <v>129</v>
      </c>
      <c r="G749" s="9">
        <v>200</v>
      </c>
      <c r="H749" s="9">
        <v>198</v>
      </c>
      <c r="I749" s="9">
        <v>70</v>
      </c>
      <c r="J749" s="9">
        <v>128</v>
      </c>
      <c r="K749" s="18">
        <f>I749/(I749+J749)</f>
        <v>0.35353535353535354</v>
      </c>
      <c r="L749" s="9">
        <v>754</v>
      </c>
      <c r="M749" s="9">
        <v>754</v>
      </c>
      <c r="N749" s="10">
        <v>44125.48093996528</v>
      </c>
      <c r="O749" s="10">
        <v>44125.486543553241</v>
      </c>
      <c r="P749" s="11">
        <v>3</v>
      </c>
      <c r="R749" s="9" t="str">
        <f>IF(N749&gt;O749,"TIME DRIFT","")</f>
        <v/>
      </c>
      <c r="U749" s="9">
        <v>0</v>
      </c>
    </row>
    <row r="750" spans="1:21" x14ac:dyDescent="0.2">
      <c r="A750" s="9" t="s">
        <v>1105</v>
      </c>
      <c r="B750" s="9">
        <v>3004</v>
      </c>
      <c r="C750" s="9" t="s">
        <v>10705</v>
      </c>
      <c r="D750" s="9" t="s">
        <v>11482</v>
      </c>
      <c r="E750" s="9" t="s">
        <v>21084</v>
      </c>
      <c r="F750" s="9">
        <v>144</v>
      </c>
      <c r="G750" s="9">
        <v>200</v>
      </c>
      <c r="H750" s="9">
        <v>200</v>
      </c>
      <c r="I750" s="9">
        <v>72</v>
      </c>
      <c r="J750" s="9">
        <v>128</v>
      </c>
      <c r="K750" s="18">
        <f>I750/(I750+J750)</f>
        <v>0.36</v>
      </c>
      <c r="L750" s="9">
        <v>755</v>
      </c>
      <c r="M750" s="9">
        <v>755</v>
      </c>
      <c r="N750" s="10">
        <v>44125.480944675925</v>
      </c>
      <c r="O750" s="10">
        <v>44125.486633946763</v>
      </c>
      <c r="P750" s="11">
        <v>3</v>
      </c>
      <c r="R750" s="9" t="str">
        <f>IF(N750&gt;O750,"TIME DRIFT","")</f>
        <v/>
      </c>
      <c r="U750" s="9">
        <v>0</v>
      </c>
    </row>
    <row r="751" spans="1:21" x14ac:dyDescent="0.2">
      <c r="A751" s="9" t="s">
        <v>1106</v>
      </c>
      <c r="B751" s="9">
        <v>3004</v>
      </c>
      <c r="C751" s="9" t="s">
        <v>10705</v>
      </c>
      <c r="D751" s="9" t="s">
        <v>11483</v>
      </c>
      <c r="E751" s="9" t="s">
        <v>21084</v>
      </c>
      <c r="F751" s="9">
        <v>139</v>
      </c>
      <c r="G751" s="9">
        <v>200</v>
      </c>
      <c r="H751" s="9">
        <v>199</v>
      </c>
      <c r="I751" s="9">
        <v>49</v>
      </c>
      <c r="J751" s="9">
        <v>146</v>
      </c>
      <c r="K751" s="18">
        <f>I751/(I751+J751)</f>
        <v>0.25128205128205128</v>
      </c>
      <c r="L751" s="9">
        <v>756</v>
      </c>
      <c r="M751" s="9">
        <v>756</v>
      </c>
      <c r="N751" s="10">
        <v>44125.480950810183</v>
      </c>
      <c r="O751" s="10">
        <v>44125.486741053239</v>
      </c>
      <c r="P751" s="11">
        <v>3</v>
      </c>
      <c r="R751" s="9" t="str">
        <f>IF(N751&gt;O751,"TIME DRIFT","")</f>
        <v/>
      </c>
      <c r="U751" s="9">
        <v>0</v>
      </c>
    </row>
    <row r="752" spans="1:21" x14ac:dyDescent="0.2">
      <c r="A752" s="9" t="s">
        <v>1108</v>
      </c>
      <c r="B752" s="9">
        <v>3004</v>
      </c>
      <c r="C752" s="9" t="s">
        <v>10705</v>
      </c>
      <c r="D752" s="9" t="s">
        <v>11484</v>
      </c>
      <c r="E752" s="9" t="s">
        <v>21084</v>
      </c>
      <c r="F752" s="9">
        <v>145</v>
      </c>
      <c r="G752" s="9">
        <v>200</v>
      </c>
      <c r="H752" s="9">
        <v>197</v>
      </c>
      <c r="I752" s="9">
        <v>67</v>
      </c>
      <c r="J752" s="9">
        <v>129</v>
      </c>
      <c r="K752" s="18">
        <f>I752/(I752+J752)</f>
        <v>0.34183673469387754</v>
      </c>
      <c r="L752" s="9">
        <v>758</v>
      </c>
      <c r="M752" s="9">
        <v>758</v>
      </c>
      <c r="N752" s="10">
        <v>44125.481162615739</v>
      </c>
      <c r="O752" s="10">
        <v>44125.486933831016</v>
      </c>
      <c r="P752" s="11">
        <v>3</v>
      </c>
      <c r="R752" s="9" t="str">
        <f>IF(N752&gt;O752,"TIME DRIFT","")</f>
        <v/>
      </c>
      <c r="U752" s="9">
        <v>0</v>
      </c>
    </row>
    <row r="753" spans="1:21" x14ac:dyDescent="0.2">
      <c r="A753" s="9" t="s">
        <v>1107</v>
      </c>
      <c r="B753" s="9">
        <v>3004</v>
      </c>
      <c r="C753" s="9" t="s">
        <v>10705</v>
      </c>
      <c r="D753" s="9" t="s">
        <v>11485</v>
      </c>
      <c r="E753" s="9" t="s">
        <v>21084</v>
      </c>
      <c r="F753" s="9">
        <v>135</v>
      </c>
      <c r="G753" s="9">
        <v>199</v>
      </c>
      <c r="H753" s="9">
        <v>199</v>
      </c>
      <c r="I753" s="9">
        <v>86</v>
      </c>
      <c r="J753" s="9">
        <v>111</v>
      </c>
      <c r="K753" s="18">
        <f>I753/(I753+J753)</f>
        <v>0.43654822335025378</v>
      </c>
      <c r="L753" s="9">
        <v>757</v>
      </c>
      <c r="M753" s="9">
        <v>757</v>
      </c>
      <c r="N753" s="10">
        <v>44125.481163657409</v>
      </c>
      <c r="O753" s="10">
        <v>44125.486835613425</v>
      </c>
      <c r="P753" s="11">
        <v>3</v>
      </c>
      <c r="R753" s="9" t="str">
        <f>IF(N753&gt;O753,"TIME DRIFT","")</f>
        <v/>
      </c>
      <c r="U753" s="9">
        <v>0</v>
      </c>
    </row>
    <row r="754" spans="1:21" x14ac:dyDescent="0.2">
      <c r="A754" s="9" t="s">
        <v>1109</v>
      </c>
      <c r="B754" s="9">
        <v>3004</v>
      </c>
      <c r="C754" s="9" t="s">
        <v>10705</v>
      </c>
      <c r="D754" s="9" t="s">
        <v>11486</v>
      </c>
      <c r="E754" s="9" t="s">
        <v>21084</v>
      </c>
      <c r="F754" s="9">
        <v>130</v>
      </c>
      <c r="G754" s="9">
        <v>200</v>
      </c>
      <c r="H754" s="9">
        <v>199</v>
      </c>
      <c r="I754" s="9">
        <v>85</v>
      </c>
      <c r="J754" s="9">
        <v>113</v>
      </c>
      <c r="K754" s="18">
        <f>I754/(I754+J754)</f>
        <v>0.42929292929292928</v>
      </c>
      <c r="L754" s="9">
        <v>759</v>
      </c>
      <c r="M754" s="9">
        <v>759</v>
      </c>
      <c r="N754" s="10">
        <v>44125.481165659723</v>
      </c>
      <c r="O754" s="10">
        <v>44125.487036030092</v>
      </c>
      <c r="P754" s="11">
        <v>3</v>
      </c>
      <c r="R754" s="9" t="str">
        <f>IF(N754&gt;O754,"TIME DRIFT","")</f>
        <v/>
      </c>
      <c r="U754" s="9">
        <v>0</v>
      </c>
    </row>
    <row r="755" spans="1:21" x14ac:dyDescent="0.2">
      <c r="A755" s="9" t="s">
        <v>1110</v>
      </c>
      <c r="B755" s="9">
        <v>3004</v>
      </c>
      <c r="C755" s="9" t="s">
        <v>10705</v>
      </c>
      <c r="D755" s="9" t="s">
        <v>11487</v>
      </c>
      <c r="E755" s="9" t="s">
        <v>21084</v>
      </c>
      <c r="F755" s="9">
        <v>140</v>
      </c>
      <c r="G755" s="9">
        <v>198</v>
      </c>
      <c r="H755" s="9">
        <v>196</v>
      </c>
      <c r="I755" s="9">
        <v>84</v>
      </c>
      <c r="J755" s="9">
        <v>110</v>
      </c>
      <c r="K755" s="18">
        <f>I755/(I755+J755)</f>
        <v>0.4329896907216495</v>
      </c>
      <c r="L755" s="9">
        <v>760</v>
      </c>
      <c r="M755" s="9">
        <v>760</v>
      </c>
      <c r="N755" s="10">
        <v>44125.481169826387</v>
      </c>
      <c r="O755" s="10">
        <v>44125.487141087964</v>
      </c>
      <c r="P755" s="11">
        <v>3</v>
      </c>
      <c r="R755" s="9" t="str">
        <f>IF(N755&gt;O755,"TIME DRIFT","")</f>
        <v/>
      </c>
      <c r="U755" s="9">
        <v>0</v>
      </c>
    </row>
    <row r="756" spans="1:21" x14ac:dyDescent="0.2">
      <c r="A756" s="9" t="s">
        <v>1111</v>
      </c>
      <c r="B756" s="9">
        <v>3004</v>
      </c>
      <c r="C756" s="9" t="s">
        <v>10705</v>
      </c>
      <c r="D756" s="9" t="s">
        <v>11488</v>
      </c>
      <c r="E756" s="9" t="s">
        <v>21084</v>
      </c>
      <c r="F756" s="9">
        <v>136</v>
      </c>
      <c r="G756" s="9">
        <v>6</v>
      </c>
      <c r="H756" s="9">
        <v>6</v>
      </c>
      <c r="I756" s="9">
        <v>2</v>
      </c>
      <c r="J756" s="9">
        <v>4</v>
      </c>
      <c r="K756" s="18">
        <f>I756/(I756+J756)</f>
        <v>0.33333333333333331</v>
      </c>
      <c r="L756" s="9">
        <v>761</v>
      </c>
      <c r="M756" s="9">
        <v>761</v>
      </c>
      <c r="N756" s="10">
        <v>44125.481317939812</v>
      </c>
      <c r="O756" s="10">
        <v>44125.487207094906</v>
      </c>
      <c r="P756" s="11">
        <v>3</v>
      </c>
      <c r="R756" s="9" t="str">
        <f>IF(N756&gt;O756,"TIME DRIFT","")</f>
        <v/>
      </c>
      <c r="U756" s="9">
        <v>0</v>
      </c>
    </row>
    <row r="757" spans="1:21" x14ac:dyDescent="0.2">
      <c r="A757" s="9" t="s">
        <v>1112</v>
      </c>
      <c r="B757" s="9">
        <v>3004</v>
      </c>
      <c r="C757" s="9" t="s">
        <v>10705</v>
      </c>
      <c r="D757" s="9" t="s">
        <v>11489</v>
      </c>
      <c r="E757" s="9" t="s">
        <v>21084</v>
      </c>
      <c r="F757" s="9">
        <v>137</v>
      </c>
      <c r="G757" s="9">
        <v>200</v>
      </c>
      <c r="H757" s="9">
        <v>197</v>
      </c>
      <c r="I757" s="9">
        <v>90</v>
      </c>
      <c r="J757" s="9">
        <v>106</v>
      </c>
      <c r="K757" s="18">
        <f>I757/(I757+J757)</f>
        <v>0.45918367346938777</v>
      </c>
      <c r="L757" s="9">
        <v>762</v>
      </c>
      <c r="M757" s="9">
        <v>762</v>
      </c>
      <c r="N757" s="10">
        <v>44125.481389201392</v>
      </c>
      <c r="O757" s="10">
        <v>44125.487245636577</v>
      </c>
      <c r="P757" s="11">
        <v>3</v>
      </c>
      <c r="R757" s="9" t="str">
        <f>IF(N757&gt;O757,"TIME DRIFT","")</f>
        <v/>
      </c>
      <c r="U757" s="9">
        <v>0</v>
      </c>
    </row>
    <row r="758" spans="1:21" x14ac:dyDescent="0.2">
      <c r="A758" s="9" t="s">
        <v>1113</v>
      </c>
      <c r="B758" s="9">
        <v>3004</v>
      </c>
      <c r="C758" s="9" t="s">
        <v>10705</v>
      </c>
      <c r="D758" s="9" t="s">
        <v>11490</v>
      </c>
      <c r="E758" s="9" t="s">
        <v>21084</v>
      </c>
      <c r="F758" s="9">
        <v>131</v>
      </c>
      <c r="G758" s="9">
        <v>199</v>
      </c>
      <c r="H758" s="9">
        <v>197</v>
      </c>
      <c r="I758" s="9">
        <v>58</v>
      </c>
      <c r="J758" s="9">
        <v>136</v>
      </c>
      <c r="K758" s="18">
        <f>I758/(I758+J758)</f>
        <v>0.29896907216494845</v>
      </c>
      <c r="L758" s="9">
        <v>763</v>
      </c>
      <c r="M758" s="9">
        <v>763</v>
      </c>
      <c r="N758" s="10">
        <v>44125.481393553244</v>
      </c>
      <c r="O758" s="10">
        <v>44125.487340590276</v>
      </c>
      <c r="P758" s="11">
        <v>3</v>
      </c>
      <c r="R758" s="9" t="str">
        <f>IF(N758&gt;O758,"TIME DRIFT","")</f>
        <v/>
      </c>
      <c r="U758" s="9">
        <v>0</v>
      </c>
    </row>
    <row r="759" spans="1:21" x14ac:dyDescent="0.2">
      <c r="A759" s="9" t="s">
        <v>1114</v>
      </c>
      <c r="B759" s="9">
        <v>3004</v>
      </c>
      <c r="C759" s="9" t="s">
        <v>10705</v>
      </c>
      <c r="D759" s="9" t="s">
        <v>11491</v>
      </c>
      <c r="E759" s="9" t="s">
        <v>21084</v>
      </c>
      <c r="F759" s="9">
        <v>141</v>
      </c>
      <c r="G759" s="9">
        <v>196</v>
      </c>
      <c r="H759" s="9">
        <v>194</v>
      </c>
      <c r="I759" s="9">
        <v>76</v>
      </c>
      <c r="J759" s="9">
        <v>115</v>
      </c>
      <c r="K759" s="18">
        <f>I759/(I759+J759)</f>
        <v>0.39790575916230364</v>
      </c>
      <c r="L759" s="9">
        <v>764</v>
      </c>
      <c r="M759" s="9">
        <v>764</v>
      </c>
      <c r="N759" s="10">
        <v>44125.481398807868</v>
      </c>
      <c r="O759" s="10">
        <v>44125.487449270833</v>
      </c>
      <c r="P759" s="11">
        <v>3</v>
      </c>
      <c r="R759" s="9" t="str">
        <f>IF(N759&gt;O759,"TIME DRIFT","")</f>
        <v/>
      </c>
      <c r="U759" s="9">
        <v>0</v>
      </c>
    </row>
    <row r="760" spans="1:21" x14ac:dyDescent="0.2">
      <c r="A760" s="9" t="s">
        <v>1115</v>
      </c>
      <c r="B760" s="9">
        <v>3004</v>
      </c>
      <c r="C760" s="9" t="s">
        <v>10705</v>
      </c>
      <c r="D760" s="9" t="s">
        <v>11492</v>
      </c>
      <c r="E760" s="9" t="s">
        <v>21084</v>
      </c>
      <c r="F760" s="9">
        <v>146</v>
      </c>
      <c r="G760" s="9">
        <v>199</v>
      </c>
      <c r="H760" s="9">
        <v>197</v>
      </c>
      <c r="I760" s="9">
        <v>62</v>
      </c>
      <c r="J760" s="9">
        <v>133</v>
      </c>
      <c r="K760" s="18">
        <f>I760/(I760+J760)</f>
        <v>0.31794871794871793</v>
      </c>
      <c r="L760" s="9">
        <v>765</v>
      </c>
      <c r="M760" s="9">
        <v>765</v>
      </c>
      <c r="N760" s="10">
        <v>44125.481414155096</v>
      </c>
      <c r="O760" s="10">
        <v>44125.487583101851</v>
      </c>
      <c r="P760" s="11">
        <v>3</v>
      </c>
      <c r="R760" s="9" t="str">
        <f>IF(N760&gt;O760,"TIME DRIFT","")</f>
        <v/>
      </c>
      <c r="U760" s="9">
        <v>0</v>
      </c>
    </row>
    <row r="761" spans="1:21" x14ac:dyDescent="0.2">
      <c r="A761" s="9" t="s">
        <v>1116</v>
      </c>
      <c r="B761" s="9">
        <v>3004</v>
      </c>
      <c r="C761" s="9" t="s">
        <v>10705</v>
      </c>
      <c r="D761" s="9" t="s">
        <v>11493</v>
      </c>
      <c r="E761" s="9" t="s">
        <v>21084</v>
      </c>
      <c r="F761" s="9">
        <v>142</v>
      </c>
      <c r="G761" s="9">
        <v>200</v>
      </c>
      <c r="H761" s="9">
        <v>199</v>
      </c>
      <c r="I761" s="9">
        <v>73</v>
      </c>
      <c r="J761" s="9">
        <v>125</v>
      </c>
      <c r="K761" s="18">
        <f>I761/(I761+J761)</f>
        <v>0.36868686868686867</v>
      </c>
      <c r="L761" s="9">
        <v>766</v>
      </c>
      <c r="M761" s="9">
        <v>766</v>
      </c>
      <c r="N761" s="10">
        <v>44125.481670104164</v>
      </c>
      <c r="O761" s="10">
        <v>44125.487858020831</v>
      </c>
      <c r="P761" s="11">
        <v>3</v>
      </c>
      <c r="R761" s="9" t="str">
        <f>IF(N761&gt;O761,"TIME DRIFT","")</f>
        <v/>
      </c>
      <c r="U761" s="9">
        <v>0</v>
      </c>
    </row>
    <row r="762" spans="1:21" x14ac:dyDescent="0.2">
      <c r="A762" s="9" t="s">
        <v>1118</v>
      </c>
      <c r="B762" s="9">
        <v>3004</v>
      </c>
      <c r="C762" s="9" t="s">
        <v>10705</v>
      </c>
      <c r="D762" s="9" t="s">
        <v>11494</v>
      </c>
      <c r="E762" s="9" t="s">
        <v>21084</v>
      </c>
      <c r="F762" s="9">
        <v>147</v>
      </c>
      <c r="G762" s="9">
        <v>200</v>
      </c>
      <c r="H762" s="9">
        <v>198</v>
      </c>
      <c r="I762" s="9">
        <v>61</v>
      </c>
      <c r="J762" s="9">
        <v>130</v>
      </c>
      <c r="K762" s="18">
        <f>I762/(I762+J762)</f>
        <v>0.3193717277486911</v>
      </c>
      <c r="L762" s="9">
        <v>768</v>
      </c>
      <c r="M762" s="9">
        <v>768</v>
      </c>
      <c r="N762" s="10">
        <v>44125.481687071762</v>
      </c>
      <c r="O762" s="10">
        <v>44125.48805605324</v>
      </c>
      <c r="P762" s="11">
        <v>3</v>
      </c>
      <c r="R762" s="9" t="str">
        <f>IF(N762&gt;O762,"TIME DRIFT","")</f>
        <v/>
      </c>
      <c r="U762" s="9">
        <v>0</v>
      </c>
    </row>
    <row r="763" spans="1:21" x14ac:dyDescent="0.2">
      <c r="A763" s="9" t="s">
        <v>1117</v>
      </c>
      <c r="B763" s="9">
        <v>3004</v>
      </c>
      <c r="C763" s="9" t="s">
        <v>10705</v>
      </c>
      <c r="D763" s="9" t="s">
        <v>11495</v>
      </c>
      <c r="E763" s="9" t="s">
        <v>21084</v>
      </c>
      <c r="F763" s="9">
        <v>132</v>
      </c>
      <c r="G763" s="9">
        <v>199</v>
      </c>
      <c r="H763" s="9">
        <v>199</v>
      </c>
      <c r="I763" s="9">
        <v>69</v>
      </c>
      <c r="J763" s="9">
        <v>129</v>
      </c>
      <c r="K763" s="18">
        <f>I763/(I763+J763)</f>
        <v>0.34848484848484851</v>
      </c>
      <c r="L763" s="9">
        <v>767</v>
      </c>
      <c r="M763" s="9">
        <v>767</v>
      </c>
      <c r="N763" s="10">
        <v>44125.481687812498</v>
      </c>
      <c r="O763" s="10">
        <v>44125.487955671299</v>
      </c>
      <c r="P763" s="11">
        <v>3</v>
      </c>
      <c r="R763" s="9" t="str">
        <f>IF(N763&gt;O763,"TIME DRIFT","")</f>
        <v/>
      </c>
      <c r="U763" s="9">
        <v>0</v>
      </c>
    </row>
    <row r="764" spans="1:21" x14ac:dyDescent="0.2">
      <c r="A764" s="9" t="s">
        <v>1120</v>
      </c>
      <c r="B764" s="9">
        <v>3004</v>
      </c>
      <c r="C764" s="9" t="s">
        <v>10705</v>
      </c>
      <c r="D764" s="9" t="s">
        <v>11496</v>
      </c>
      <c r="E764" s="9" t="s">
        <v>21084</v>
      </c>
      <c r="F764" s="9">
        <v>158</v>
      </c>
      <c r="G764" s="9">
        <v>199</v>
      </c>
      <c r="H764" s="9">
        <v>193</v>
      </c>
      <c r="I764" s="9">
        <v>65</v>
      </c>
      <c r="J764" s="9">
        <v>126</v>
      </c>
      <c r="K764" s="18">
        <f>I764/(I764+J764)</f>
        <v>0.34031413612565448</v>
      </c>
      <c r="L764" s="9">
        <v>770</v>
      </c>
      <c r="M764" s="9">
        <v>770</v>
      </c>
      <c r="N764" s="10">
        <v>44125.482072685183</v>
      </c>
      <c r="O764" s="10">
        <v>44125.488269479167</v>
      </c>
      <c r="P764" s="11">
        <v>3</v>
      </c>
      <c r="R764" s="9" t="str">
        <f>IF(N764&gt;O764,"TIME DRIFT","")</f>
        <v/>
      </c>
      <c r="U764" s="9">
        <v>0</v>
      </c>
    </row>
    <row r="765" spans="1:21" x14ac:dyDescent="0.2">
      <c r="A765" s="9" t="s">
        <v>1119</v>
      </c>
      <c r="B765" s="9">
        <v>3004</v>
      </c>
      <c r="C765" s="9" t="s">
        <v>10705</v>
      </c>
      <c r="D765" s="9" t="s">
        <v>11497</v>
      </c>
      <c r="E765" s="9" t="s">
        <v>21084</v>
      </c>
      <c r="F765" s="9">
        <v>148</v>
      </c>
      <c r="G765" s="9">
        <v>199</v>
      </c>
      <c r="H765" s="9">
        <v>197</v>
      </c>
      <c r="I765" s="9">
        <v>98</v>
      </c>
      <c r="J765" s="9">
        <v>94</v>
      </c>
      <c r="K765" s="18">
        <f>I765/(I765+J765)</f>
        <v>0.51041666666666663</v>
      </c>
      <c r="L765" s="9">
        <v>769</v>
      </c>
      <c r="M765" s="9">
        <v>769</v>
      </c>
      <c r="N765" s="10">
        <v>44125.482074108797</v>
      </c>
      <c r="O765" s="10">
        <v>44125.488154432867</v>
      </c>
      <c r="P765" s="11">
        <v>3</v>
      </c>
      <c r="R765" s="9" t="str">
        <f>IF(N765&gt;O765,"TIME DRIFT","")</f>
        <v/>
      </c>
      <c r="U765" s="9">
        <v>0</v>
      </c>
    </row>
    <row r="766" spans="1:21" x14ac:dyDescent="0.2">
      <c r="A766" s="9" t="s">
        <v>1121</v>
      </c>
      <c r="B766" s="9">
        <v>3004</v>
      </c>
      <c r="C766" s="9" t="s">
        <v>10705</v>
      </c>
      <c r="D766" s="9" t="s">
        <v>11498</v>
      </c>
      <c r="E766" s="9" t="s">
        <v>21084</v>
      </c>
      <c r="F766" s="9">
        <v>163</v>
      </c>
      <c r="G766" s="9">
        <v>200</v>
      </c>
      <c r="H766" s="9">
        <v>199</v>
      </c>
      <c r="I766" s="9">
        <v>61</v>
      </c>
      <c r="J766" s="9">
        <v>136</v>
      </c>
      <c r="K766" s="18">
        <f>I766/(I766+J766)</f>
        <v>0.30964467005076141</v>
      </c>
      <c r="L766" s="9">
        <v>771</v>
      </c>
      <c r="M766" s="9">
        <v>771</v>
      </c>
      <c r="N766" s="10">
        <v>44125.482081909722</v>
      </c>
      <c r="O766" s="10">
        <v>44125.488366585647</v>
      </c>
      <c r="P766" s="11">
        <v>3</v>
      </c>
      <c r="R766" s="9" t="str">
        <f>IF(N766&gt;O766,"TIME DRIFT","")</f>
        <v/>
      </c>
      <c r="U766" s="9">
        <v>0</v>
      </c>
    </row>
    <row r="767" spans="1:21" x14ac:dyDescent="0.2">
      <c r="A767" s="9" t="s">
        <v>1122</v>
      </c>
      <c r="B767" s="9">
        <v>3004</v>
      </c>
      <c r="C767" s="9" t="s">
        <v>10705</v>
      </c>
      <c r="D767" s="9" t="s">
        <v>11499</v>
      </c>
      <c r="E767" s="9" t="s">
        <v>21084</v>
      </c>
      <c r="F767" s="9">
        <v>153</v>
      </c>
      <c r="G767" s="9">
        <v>199</v>
      </c>
      <c r="H767" s="9">
        <v>199</v>
      </c>
      <c r="I767" s="9">
        <v>64</v>
      </c>
      <c r="J767" s="9">
        <v>135</v>
      </c>
      <c r="K767" s="18">
        <f>I767/(I767+J767)</f>
        <v>0.32160804020100503</v>
      </c>
      <c r="L767" s="9">
        <v>772</v>
      </c>
      <c r="M767" s="9">
        <v>772</v>
      </c>
      <c r="N767" s="10">
        <v>44125.482097256943</v>
      </c>
      <c r="O767" s="10">
        <v>44125.488490312498</v>
      </c>
      <c r="P767" s="11">
        <v>3</v>
      </c>
      <c r="R767" s="9" t="str">
        <f>IF(N767&gt;O767,"TIME DRIFT","")</f>
        <v/>
      </c>
      <c r="U767" s="9">
        <v>0</v>
      </c>
    </row>
    <row r="768" spans="1:21" x14ac:dyDescent="0.2">
      <c r="A768" s="9" t="s">
        <v>1123</v>
      </c>
      <c r="B768" s="9">
        <v>3004</v>
      </c>
      <c r="C768" s="9" t="s">
        <v>10705</v>
      </c>
      <c r="D768" s="9" t="s">
        <v>11500</v>
      </c>
      <c r="E768" s="9" t="s">
        <v>21084</v>
      </c>
      <c r="F768" s="9">
        <v>159</v>
      </c>
      <c r="G768" s="9">
        <v>198</v>
      </c>
      <c r="H768" s="9">
        <v>194</v>
      </c>
      <c r="I768" s="9">
        <v>64</v>
      </c>
      <c r="J768" s="9">
        <v>130</v>
      </c>
      <c r="K768" s="18">
        <f>I768/(I768+J768)</f>
        <v>0.32989690721649484</v>
      </c>
      <c r="L768" s="9">
        <v>773</v>
      </c>
      <c r="M768" s="9">
        <v>773</v>
      </c>
      <c r="N768" s="10">
        <v>44125.482283564816</v>
      </c>
      <c r="O768" s="10">
        <v>44125.488607673607</v>
      </c>
      <c r="P768" s="11">
        <v>3</v>
      </c>
      <c r="R768" s="9" t="str">
        <f>IF(N768&gt;O768,"TIME DRIFT","")</f>
        <v/>
      </c>
      <c r="U768" s="9">
        <v>0</v>
      </c>
    </row>
    <row r="769" spans="1:21" x14ac:dyDescent="0.2">
      <c r="A769" s="9" t="s">
        <v>1124</v>
      </c>
      <c r="B769" s="9">
        <v>3004</v>
      </c>
      <c r="C769" s="9" t="s">
        <v>10705</v>
      </c>
      <c r="D769" s="9" t="s">
        <v>11501</v>
      </c>
      <c r="E769" s="9" t="s">
        <v>21084</v>
      </c>
      <c r="F769" s="9">
        <v>164</v>
      </c>
      <c r="G769" s="9">
        <v>200</v>
      </c>
      <c r="H769" s="9">
        <v>200</v>
      </c>
      <c r="I769" s="9">
        <v>64</v>
      </c>
      <c r="J769" s="9">
        <v>134</v>
      </c>
      <c r="K769" s="18">
        <f>I769/(I769+J769)</f>
        <v>0.32323232323232326</v>
      </c>
      <c r="L769" s="9">
        <v>774</v>
      </c>
      <c r="M769" s="9">
        <v>774</v>
      </c>
      <c r="N769" s="10">
        <v>44125.482307789352</v>
      </c>
      <c r="O769" s="10">
        <v>44125.48871096065</v>
      </c>
      <c r="P769" s="11">
        <v>3</v>
      </c>
      <c r="R769" s="9" t="str">
        <f>IF(N769&gt;O769,"TIME DRIFT","")</f>
        <v/>
      </c>
      <c r="U769" s="9">
        <v>0</v>
      </c>
    </row>
    <row r="770" spans="1:21" x14ac:dyDescent="0.2">
      <c r="A770" s="9" t="s">
        <v>1125</v>
      </c>
      <c r="B770" s="9">
        <v>3004</v>
      </c>
      <c r="C770" s="9" t="s">
        <v>10705</v>
      </c>
      <c r="D770" s="9" t="s">
        <v>11502</v>
      </c>
      <c r="E770" s="9" t="s">
        <v>21084</v>
      </c>
      <c r="F770" s="9">
        <v>149</v>
      </c>
      <c r="G770" s="9">
        <v>198</v>
      </c>
      <c r="H770" s="9">
        <v>197</v>
      </c>
      <c r="I770" s="9">
        <v>16</v>
      </c>
      <c r="J770" s="9">
        <v>180</v>
      </c>
      <c r="K770" s="18">
        <f>I770/(I770+J770)</f>
        <v>8.1632653061224483E-2</v>
      </c>
      <c r="L770" s="9">
        <v>775</v>
      </c>
      <c r="M770" s="9">
        <v>775</v>
      </c>
      <c r="N770" s="10">
        <v>44125.482323877317</v>
      </c>
      <c r="O770" s="10">
        <v>44125.488854363422</v>
      </c>
      <c r="P770" s="11">
        <v>3</v>
      </c>
      <c r="R770" s="9" t="str">
        <f>IF(N770&gt;O770,"TIME DRIFT","")</f>
        <v/>
      </c>
      <c r="U770" s="9">
        <v>0</v>
      </c>
    </row>
    <row r="771" spans="1:21" x14ac:dyDescent="0.2">
      <c r="A771" s="9" t="s">
        <v>1126</v>
      </c>
      <c r="B771" s="9">
        <v>3004</v>
      </c>
      <c r="C771" s="9" t="s">
        <v>10705</v>
      </c>
      <c r="D771" s="9" t="s">
        <v>11503</v>
      </c>
      <c r="E771" s="9" t="s">
        <v>21084</v>
      </c>
      <c r="F771" s="9">
        <v>154</v>
      </c>
      <c r="G771" s="9">
        <v>200</v>
      </c>
      <c r="H771" s="9">
        <v>199</v>
      </c>
      <c r="I771" s="9">
        <v>71</v>
      </c>
      <c r="J771" s="9">
        <v>124</v>
      </c>
      <c r="K771" s="18">
        <f>I771/(I771+J771)</f>
        <v>0.36410256410256409</v>
      </c>
      <c r="L771" s="9">
        <v>776</v>
      </c>
      <c r="M771" s="9">
        <v>776</v>
      </c>
      <c r="N771" s="10">
        <v>44125.482327164355</v>
      </c>
      <c r="O771" s="10">
        <v>44125.488978969908</v>
      </c>
      <c r="P771" s="11">
        <v>3</v>
      </c>
      <c r="R771" s="9" t="str">
        <f>IF(N771&gt;O771,"TIME DRIFT","")</f>
        <v/>
      </c>
      <c r="U771" s="9">
        <v>0</v>
      </c>
    </row>
    <row r="772" spans="1:21" x14ac:dyDescent="0.2">
      <c r="A772" s="9" t="s">
        <v>1127</v>
      </c>
      <c r="B772" s="9">
        <v>3004</v>
      </c>
      <c r="C772" s="9" t="s">
        <v>10705</v>
      </c>
      <c r="D772" s="9" t="s">
        <v>11504</v>
      </c>
      <c r="E772" s="9" t="s">
        <v>21084</v>
      </c>
      <c r="F772" s="9">
        <v>160</v>
      </c>
      <c r="G772" s="9">
        <v>200</v>
      </c>
      <c r="H772" s="9">
        <v>198</v>
      </c>
      <c r="I772" s="9">
        <v>79</v>
      </c>
      <c r="J772" s="9">
        <v>115</v>
      </c>
      <c r="K772" s="18">
        <f>I772/(I772+J772)</f>
        <v>0.40721649484536082</v>
      </c>
      <c r="L772" s="9">
        <v>777</v>
      </c>
      <c r="M772" s="9">
        <v>777</v>
      </c>
      <c r="N772" s="10">
        <v>44125.482545254628</v>
      </c>
      <c r="O772" s="10">
        <v>44125.489088043978</v>
      </c>
      <c r="P772" s="11">
        <v>3</v>
      </c>
      <c r="R772" s="9" t="str">
        <f>IF(N772&gt;O772,"TIME DRIFT","")</f>
        <v/>
      </c>
      <c r="U772" s="9">
        <v>0</v>
      </c>
    </row>
    <row r="773" spans="1:21" x14ac:dyDescent="0.2">
      <c r="A773" s="9" t="s">
        <v>1128</v>
      </c>
      <c r="B773" s="9">
        <v>3004</v>
      </c>
      <c r="C773" s="9" t="s">
        <v>10705</v>
      </c>
      <c r="D773" s="9" t="s">
        <v>11505</v>
      </c>
      <c r="E773" s="9" t="s">
        <v>21084</v>
      </c>
      <c r="F773" s="9">
        <v>155</v>
      </c>
      <c r="G773" s="9">
        <v>198</v>
      </c>
      <c r="H773" s="9">
        <v>199</v>
      </c>
      <c r="I773" s="9">
        <v>53</v>
      </c>
      <c r="J773" s="9">
        <v>146</v>
      </c>
      <c r="K773" s="18">
        <f>I773/(I773+J773)</f>
        <v>0.26633165829145727</v>
      </c>
      <c r="L773" s="9">
        <v>778</v>
      </c>
      <c r="M773" s="9">
        <v>778</v>
      </c>
      <c r="N773" s="10">
        <v>44125.482545254628</v>
      </c>
      <c r="O773" s="10">
        <v>44125.489185879633</v>
      </c>
      <c r="P773" s="11">
        <v>3</v>
      </c>
      <c r="R773" s="9" t="str">
        <f>IF(N773&gt;O773,"TIME DRIFT","")</f>
        <v/>
      </c>
      <c r="U773" s="9">
        <v>0</v>
      </c>
    </row>
    <row r="774" spans="1:21" x14ac:dyDescent="0.2">
      <c r="A774" s="9" t="s">
        <v>1129</v>
      </c>
      <c r="B774" s="9">
        <v>3004</v>
      </c>
      <c r="C774" s="9" t="s">
        <v>10705</v>
      </c>
      <c r="D774" s="9" t="s">
        <v>11506</v>
      </c>
      <c r="E774" s="9" t="s">
        <v>21084</v>
      </c>
      <c r="F774" s="9">
        <v>150</v>
      </c>
      <c r="G774" s="9">
        <v>199</v>
      </c>
      <c r="H774" s="9">
        <v>196</v>
      </c>
      <c r="I774" s="9">
        <v>56</v>
      </c>
      <c r="J774" s="9">
        <v>136</v>
      </c>
      <c r="K774" s="18">
        <f>I774/(I774+J774)</f>
        <v>0.29166666666666669</v>
      </c>
      <c r="L774" s="9">
        <v>779</v>
      </c>
      <c r="M774" s="9">
        <v>779</v>
      </c>
      <c r="N774" s="10">
        <v>44125.482546527775</v>
      </c>
      <c r="O774" s="10">
        <v>44125.489278321758</v>
      </c>
      <c r="P774" s="11">
        <v>3</v>
      </c>
      <c r="R774" s="9" t="str">
        <f>IF(N774&gt;O774,"TIME DRIFT","")</f>
        <v/>
      </c>
      <c r="U774" s="9">
        <v>0</v>
      </c>
    </row>
    <row r="775" spans="1:21" x14ac:dyDescent="0.2">
      <c r="A775" s="9" t="s">
        <v>1130</v>
      </c>
      <c r="B775" s="9">
        <v>3004</v>
      </c>
      <c r="C775" s="9" t="s">
        <v>10705</v>
      </c>
      <c r="D775" s="9" t="s">
        <v>11507</v>
      </c>
      <c r="E775" s="9" t="s">
        <v>21084</v>
      </c>
      <c r="F775" s="9">
        <v>165</v>
      </c>
      <c r="G775" s="9">
        <v>199</v>
      </c>
      <c r="H775" s="9">
        <v>196</v>
      </c>
      <c r="I775" s="9">
        <v>48</v>
      </c>
      <c r="J775" s="9">
        <v>147</v>
      </c>
      <c r="K775" s="18">
        <f>I775/(I775+J775)</f>
        <v>0.24615384615384617</v>
      </c>
      <c r="L775" s="9">
        <v>780</v>
      </c>
      <c r="M775" s="9">
        <v>780</v>
      </c>
      <c r="N775" s="10">
        <v>44125.482552118054</v>
      </c>
      <c r="O775" s="10">
        <v>44125.489377430553</v>
      </c>
      <c r="P775" s="11">
        <v>3</v>
      </c>
      <c r="R775" s="9" t="str">
        <f>IF(N775&gt;O775,"TIME DRIFT","")</f>
        <v/>
      </c>
      <c r="U775" s="9">
        <v>0</v>
      </c>
    </row>
    <row r="776" spans="1:21" x14ac:dyDescent="0.2">
      <c r="A776" s="9" t="s">
        <v>1131</v>
      </c>
      <c r="B776" s="9">
        <v>3004</v>
      </c>
      <c r="C776" s="9" t="s">
        <v>10705</v>
      </c>
      <c r="D776" s="9" t="s">
        <v>11508</v>
      </c>
      <c r="E776" s="9" t="s">
        <v>21084</v>
      </c>
      <c r="F776" s="9">
        <v>166</v>
      </c>
      <c r="G776" s="9">
        <v>200</v>
      </c>
      <c r="H776" s="9">
        <v>197</v>
      </c>
      <c r="I776" s="9">
        <v>81</v>
      </c>
      <c r="J776" s="9">
        <v>114</v>
      </c>
      <c r="K776" s="18">
        <f>I776/(I776+J776)</f>
        <v>0.41538461538461541</v>
      </c>
      <c r="L776" s="9">
        <v>781</v>
      </c>
      <c r="M776" s="9">
        <v>781</v>
      </c>
      <c r="N776" s="10">
        <v>44125.482742210646</v>
      </c>
      <c r="O776" s="10">
        <v>44125.489485914353</v>
      </c>
      <c r="P776" s="11">
        <v>3</v>
      </c>
      <c r="R776" s="9" t="str">
        <f>IF(N776&gt;O776,"TIME DRIFT","")</f>
        <v/>
      </c>
      <c r="U776" s="9">
        <v>0</v>
      </c>
    </row>
    <row r="777" spans="1:21" x14ac:dyDescent="0.2">
      <c r="A777" s="9" t="s">
        <v>1132</v>
      </c>
      <c r="B777" s="9">
        <v>3004</v>
      </c>
      <c r="C777" s="9" t="s">
        <v>10705</v>
      </c>
      <c r="D777" s="9" t="s">
        <v>11509</v>
      </c>
      <c r="E777" s="9" t="s">
        <v>21084</v>
      </c>
      <c r="F777" s="9">
        <v>161</v>
      </c>
      <c r="G777" s="9">
        <v>198</v>
      </c>
      <c r="H777" s="9">
        <v>199</v>
      </c>
      <c r="I777" s="9">
        <v>84</v>
      </c>
      <c r="J777" s="9">
        <v>112</v>
      </c>
      <c r="K777" s="18">
        <f>I777/(I777+J777)</f>
        <v>0.42857142857142855</v>
      </c>
      <c r="L777" s="9">
        <v>782</v>
      </c>
      <c r="M777" s="9">
        <v>782</v>
      </c>
      <c r="N777" s="10">
        <v>44125.482756134261</v>
      </c>
      <c r="O777" s="10">
        <v>44125.489587384262</v>
      </c>
      <c r="P777" s="11">
        <v>3</v>
      </c>
      <c r="R777" s="9" t="str">
        <f>IF(N777&gt;O777,"TIME DRIFT","")</f>
        <v/>
      </c>
      <c r="U777" s="9">
        <v>0</v>
      </c>
    </row>
    <row r="778" spans="1:21" x14ac:dyDescent="0.2">
      <c r="A778" s="9" t="s">
        <v>1133</v>
      </c>
      <c r="B778" s="9">
        <v>3004</v>
      </c>
      <c r="C778" s="9" t="s">
        <v>10705</v>
      </c>
      <c r="D778" s="9" t="s">
        <v>11510</v>
      </c>
      <c r="E778" s="9" t="s">
        <v>21084</v>
      </c>
      <c r="F778" s="9">
        <v>151</v>
      </c>
      <c r="G778" s="9">
        <v>199</v>
      </c>
      <c r="H778" s="9">
        <v>195</v>
      </c>
      <c r="I778" s="9">
        <v>92</v>
      </c>
      <c r="J778" s="9">
        <v>99</v>
      </c>
      <c r="K778" s="18">
        <f>I778/(I778+J778)</f>
        <v>0.48167539267015708</v>
      </c>
      <c r="L778" s="9">
        <v>783</v>
      </c>
      <c r="M778" s="9">
        <v>783</v>
      </c>
      <c r="N778" s="10">
        <v>44125.482756134261</v>
      </c>
      <c r="O778" s="10">
        <v>44125.489700613427</v>
      </c>
      <c r="P778" s="11">
        <v>3</v>
      </c>
      <c r="R778" s="9" t="str">
        <f>IF(N778&gt;O778,"TIME DRIFT","")</f>
        <v/>
      </c>
      <c r="U778" s="9">
        <v>0</v>
      </c>
    </row>
    <row r="779" spans="1:21" x14ac:dyDescent="0.2">
      <c r="A779" s="9" t="s">
        <v>1134</v>
      </c>
      <c r="B779" s="9">
        <v>3004</v>
      </c>
      <c r="C779" s="9" t="s">
        <v>10705</v>
      </c>
      <c r="D779" s="9" t="s">
        <v>11511</v>
      </c>
      <c r="E779" s="9" t="s">
        <v>21084</v>
      </c>
      <c r="F779" s="9">
        <v>156</v>
      </c>
      <c r="G779" s="9">
        <v>200</v>
      </c>
      <c r="H779" s="9">
        <v>199</v>
      </c>
      <c r="I779" s="9">
        <v>70</v>
      </c>
      <c r="J779" s="9">
        <v>127</v>
      </c>
      <c r="K779" s="18">
        <f>I779/(I779+J779)</f>
        <v>0.35532994923857869</v>
      </c>
      <c r="L779" s="9">
        <v>784</v>
      </c>
      <c r="M779" s="9">
        <v>784</v>
      </c>
      <c r="N779" s="10">
        <v>44125.482788159723</v>
      </c>
      <c r="O779" s="10">
        <v>44125.489808067126</v>
      </c>
      <c r="P779" s="11">
        <v>3</v>
      </c>
      <c r="R779" s="9" t="str">
        <f>IF(N779&gt;O779,"TIME DRIFT","")</f>
        <v/>
      </c>
      <c r="U779" s="9">
        <v>0</v>
      </c>
    </row>
    <row r="780" spans="1:21" x14ac:dyDescent="0.2">
      <c r="A780" s="9" t="s">
        <v>1135</v>
      </c>
      <c r="B780" s="9">
        <v>3004</v>
      </c>
      <c r="C780" s="9" t="s">
        <v>10705</v>
      </c>
      <c r="D780" s="9" t="s">
        <v>11512</v>
      </c>
      <c r="E780" s="9" t="s">
        <v>21084</v>
      </c>
      <c r="F780" s="9">
        <v>162</v>
      </c>
      <c r="G780" s="9">
        <v>199</v>
      </c>
      <c r="H780" s="9">
        <v>199</v>
      </c>
      <c r="I780" s="9">
        <v>101</v>
      </c>
      <c r="J780" s="9">
        <v>94</v>
      </c>
      <c r="K780" s="18">
        <f>I780/(I780+J780)</f>
        <v>0.517948717948718</v>
      </c>
      <c r="L780" s="9">
        <v>785</v>
      </c>
      <c r="M780" s="9">
        <v>785</v>
      </c>
      <c r="N780" s="10">
        <v>44125.48302615741</v>
      </c>
      <c r="O780" s="10">
        <v>44125.489914039354</v>
      </c>
      <c r="P780" s="11">
        <v>3</v>
      </c>
      <c r="R780" s="9" t="str">
        <f>IF(N780&gt;O780,"TIME DRIFT","")</f>
        <v/>
      </c>
      <c r="U780" s="9">
        <v>0</v>
      </c>
    </row>
    <row r="781" spans="1:21" x14ac:dyDescent="0.2">
      <c r="A781" s="9" t="s">
        <v>1136</v>
      </c>
      <c r="B781" s="9">
        <v>3004</v>
      </c>
      <c r="C781" s="9" t="s">
        <v>10705</v>
      </c>
      <c r="D781" s="9" t="s">
        <v>11513</v>
      </c>
      <c r="E781" s="9" t="s">
        <v>21084</v>
      </c>
      <c r="F781" s="9">
        <v>152</v>
      </c>
      <c r="G781" s="9">
        <v>199</v>
      </c>
      <c r="H781" s="9">
        <v>199</v>
      </c>
      <c r="I781" s="9">
        <v>80</v>
      </c>
      <c r="J781" s="9">
        <v>118</v>
      </c>
      <c r="K781" s="18">
        <f>I781/(I781+J781)</f>
        <v>0.40404040404040403</v>
      </c>
      <c r="L781" s="9">
        <v>786</v>
      </c>
      <c r="M781" s="9">
        <v>786</v>
      </c>
      <c r="N781" s="10">
        <v>44125.483044444445</v>
      </c>
      <c r="O781" s="10">
        <v>44125.490021296297</v>
      </c>
      <c r="P781" s="11">
        <v>3</v>
      </c>
      <c r="R781" s="9" t="str">
        <f>IF(N781&gt;O781,"TIME DRIFT","")</f>
        <v/>
      </c>
      <c r="U781" s="9">
        <v>0</v>
      </c>
    </row>
    <row r="782" spans="1:21" x14ac:dyDescent="0.2">
      <c r="A782" s="9" t="s">
        <v>1137</v>
      </c>
      <c r="B782" s="9">
        <v>3004</v>
      </c>
      <c r="C782" s="9" t="s">
        <v>10705</v>
      </c>
      <c r="D782" s="9" t="s">
        <v>11514</v>
      </c>
      <c r="E782" s="9" t="s">
        <v>21084</v>
      </c>
      <c r="F782" s="9">
        <v>157</v>
      </c>
      <c r="G782" s="9">
        <v>200</v>
      </c>
      <c r="H782" s="9">
        <v>200</v>
      </c>
      <c r="I782" s="9">
        <v>69</v>
      </c>
      <c r="J782" s="9">
        <v>131</v>
      </c>
      <c r="K782" s="18">
        <f>I782/(I782+J782)</f>
        <v>0.34499999999999997</v>
      </c>
      <c r="L782" s="9">
        <v>787</v>
      </c>
      <c r="M782" s="9">
        <v>787</v>
      </c>
      <c r="N782" s="10">
        <v>44125.483049155089</v>
      </c>
      <c r="O782" s="10">
        <v>44125.490122916664</v>
      </c>
      <c r="P782" s="11">
        <v>3</v>
      </c>
      <c r="R782" s="9" t="str">
        <f>IF(N782&gt;O782,"TIME DRIFT","")</f>
        <v/>
      </c>
      <c r="U782" s="9">
        <v>0</v>
      </c>
    </row>
    <row r="783" spans="1:21" x14ac:dyDescent="0.2">
      <c r="A783" s="9" t="s">
        <v>1138</v>
      </c>
      <c r="B783" s="9">
        <v>3004</v>
      </c>
      <c r="C783" s="9" t="s">
        <v>10705</v>
      </c>
      <c r="D783" s="9" t="s">
        <v>11515</v>
      </c>
      <c r="E783" s="9" t="s">
        <v>21084</v>
      </c>
      <c r="F783" s="9">
        <v>167</v>
      </c>
      <c r="G783" s="9">
        <v>198</v>
      </c>
      <c r="H783" s="9">
        <v>194</v>
      </c>
      <c r="I783" s="9">
        <v>63</v>
      </c>
      <c r="J783" s="9">
        <v>129</v>
      </c>
      <c r="K783" s="18">
        <f>I783/(I783+J783)</f>
        <v>0.328125</v>
      </c>
      <c r="L783" s="9">
        <v>788</v>
      </c>
      <c r="M783" s="9">
        <v>788</v>
      </c>
      <c r="N783" s="10">
        <v>44125.4830540162</v>
      </c>
      <c r="O783" s="10">
        <v>44125.490250428244</v>
      </c>
      <c r="P783" s="11">
        <v>3</v>
      </c>
      <c r="R783" s="9" t="str">
        <f>IF(N783&gt;O783,"TIME DRIFT","")</f>
        <v/>
      </c>
      <c r="U783" s="9">
        <v>0</v>
      </c>
    </row>
    <row r="784" spans="1:21" x14ac:dyDescent="0.2">
      <c r="A784" s="9" t="s">
        <v>1139</v>
      </c>
      <c r="B784" s="9">
        <v>6001</v>
      </c>
      <c r="C784" s="9" t="s">
        <v>10713</v>
      </c>
      <c r="D784" s="9" t="s">
        <v>11516</v>
      </c>
      <c r="E784" s="9" t="s">
        <v>21084</v>
      </c>
      <c r="F784" s="9">
        <v>41</v>
      </c>
      <c r="G784" s="9">
        <v>199</v>
      </c>
      <c r="H784" s="9">
        <v>199</v>
      </c>
      <c r="I784" s="9">
        <v>54</v>
      </c>
      <c r="J784" s="9">
        <v>143</v>
      </c>
      <c r="K784" s="18">
        <f>I784/(I784+J784)</f>
        <v>0.27411167512690354</v>
      </c>
      <c r="L784" s="9">
        <v>789</v>
      </c>
      <c r="M784" s="9">
        <v>789</v>
      </c>
      <c r="N784" s="10">
        <v>44125.48347777778</v>
      </c>
      <c r="O784" s="10">
        <v>44125.490373032408</v>
      </c>
      <c r="P784" s="11">
        <v>3</v>
      </c>
      <c r="R784" s="9" t="str">
        <f>IF(N784&gt;O784,"TIME DRIFT","")</f>
        <v/>
      </c>
      <c r="U784" s="9">
        <v>0</v>
      </c>
    </row>
    <row r="785" spans="1:21" x14ac:dyDescent="0.2">
      <c r="A785" s="9" t="s">
        <v>1140</v>
      </c>
      <c r="B785" s="9">
        <v>3004</v>
      </c>
      <c r="C785" s="9" t="s">
        <v>10705</v>
      </c>
      <c r="D785" s="9" t="s">
        <v>11517</v>
      </c>
      <c r="E785" s="9" t="s">
        <v>21084</v>
      </c>
      <c r="F785" s="9">
        <v>168</v>
      </c>
      <c r="G785" s="9">
        <v>200</v>
      </c>
      <c r="H785" s="9">
        <v>198</v>
      </c>
      <c r="I785" s="9">
        <v>65</v>
      </c>
      <c r="J785" s="9">
        <v>130</v>
      </c>
      <c r="K785" s="18">
        <f>I785/(I785+J785)</f>
        <v>0.33333333333333331</v>
      </c>
      <c r="L785" s="9">
        <v>790</v>
      </c>
      <c r="M785" s="9">
        <v>790</v>
      </c>
      <c r="N785" s="10">
        <v>44125.483496412038</v>
      </c>
      <c r="O785" s="10">
        <v>44125.490481400462</v>
      </c>
      <c r="P785" s="11">
        <v>3</v>
      </c>
      <c r="R785" s="9" t="str">
        <f>IF(N785&gt;O785,"TIME DRIFT","")</f>
        <v/>
      </c>
      <c r="U785" s="9">
        <v>0</v>
      </c>
    </row>
    <row r="786" spans="1:21" x14ac:dyDescent="0.2">
      <c r="A786" s="9" t="s">
        <v>1141</v>
      </c>
      <c r="B786" s="9">
        <v>6001</v>
      </c>
      <c r="C786" s="9" t="s">
        <v>10713</v>
      </c>
      <c r="D786" s="9" t="s">
        <v>11518</v>
      </c>
      <c r="E786" s="9" t="s">
        <v>21084</v>
      </c>
      <c r="F786" s="9">
        <v>46</v>
      </c>
      <c r="G786" s="9">
        <v>199</v>
      </c>
      <c r="H786" s="9">
        <v>198</v>
      </c>
      <c r="I786" s="9">
        <v>91</v>
      </c>
      <c r="J786" s="9">
        <v>102</v>
      </c>
      <c r="K786" s="18">
        <f>I786/(I786+J786)</f>
        <v>0.47150259067357514</v>
      </c>
      <c r="L786" s="9">
        <v>791</v>
      </c>
      <c r="M786" s="9">
        <v>791</v>
      </c>
      <c r="N786" s="10">
        <v>44125.483496759261</v>
      </c>
      <c r="O786" s="10">
        <v>44125.490578506942</v>
      </c>
      <c r="P786" s="11">
        <v>3</v>
      </c>
      <c r="R786" s="9" t="str">
        <f>IF(N786&gt;O786,"TIME DRIFT","")</f>
        <v/>
      </c>
      <c r="U786" s="9">
        <v>0</v>
      </c>
    </row>
    <row r="787" spans="1:21" x14ac:dyDescent="0.2">
      <c r="A787" s="9" t="s">
        <v>1142</v>
      </c>
      <c r="B787" s="9">
        <v>3004</v>
      </c>
      <c r="C787" s="9" t="s">
        <v>10705</v>
      </c>
      <c r="D787" s="9" t="s">
        <v>11519</v>
      </c>
      <c r="E787" s="9" t="s">
        <v>21084</v>
      </c>
      <c r="F787" s="9">
        <v>173</v>
      </c>
      <c r="G787" s="9">
        <v>198</v>
      </c>
      <c r="H787" s="9">
        <v>195</v>
      </c>
      <c r="I787" s="9">
        <v>69</v>
      </c>
      <c r="J787" s="9">
        <v>124</v>
      </c>
      <c r="K787" s="18">
        <f>I787/(I787+J787)</f>
        <v>0.35751295336787564</v>
      </c>
      <c r="L787" s="9">
        <v>792</v>
      </c>
      <c r="M787" s="9">
        <v>792</v>
      </c>
      <c r="N787" s="10">
        <v>44125.483512696759</v>
      </c>
      <c r="O787" s="10">
        <v>44125.490673113425</v>
      </c>
      <c r="P787" s="11">
        <v>3</v>
      </c>
      <c r="R787" s="9" t="str">
        <f>IF(N787&gt;O787,"TIME DRIFT","")</f>
        <v/>
      </c>
      <c r="U787" s="9">
        <v>0</v>
      </c>
    </row>
    <row r="788" spans="1:21" x14ac:dyDescent="0.2">
      <c r="A788" s="9" t="s">
        <v>1143</v>
      </c>
      <c r="B788" s="9">
        <v>6001</v>
      </c>
      <c r="C788" s="9" t="s">
        <v>10713</v>
      </c>
      <c r="D788" s="9" t="s">
        <v>11520</v>
      </c>
      <c r="E788" s="9" t="s">
        <v>21084</v>
      </c>
      <c r="F788" s="9">
        <v>42</v>
      </c>
      <c r="G788" s="9">
        <v>199</v>
      </c>
      <c r="H788" s="9">
        <v>198</v>
      </c>
      <c r="I788" s="9">
        <v>80</v>
      </c>
      <c r="J788" s="9">
        <v>116</v>
      </c>
      <c r="K788" s="18">
        <f>I788/(I788+J788)</f>
        <v>0.40816326530612246</v>
      </c>
      <c r="L788" s="9">
        <v>793</v>
      </c>
      <c r="M788" s="9">
        <v>793</v>
      </c>
      <c r="N788" s="10">
        <v>44125.483769328705</v>
      </c>
      <c r="O788" s="10">
        <v>44125.490776539351</v>
      </c>
      <c r="P788" s="11">
        <v>3</v>
      </c>
      <c r="R788" s="9" t="str">
        <f>IF(N788&gt;O788,"TIME DRIFT","")</f>
        <v/>
      </c>
      <c r="U788" s="9">
        <v>0</v>
      </c>
    </row>
    <row r="789" spans="1:21" x14ac:dyDescent="0.2">
      <c r="A789" s="9" t="s">
        <v>1144</v>
      </c>
      <c r="B789" s="9">
        <v>6001</v>
      </c>
      <c r="C789" s="9" t="s">
        <v>10713</v>
      </c>
      <c r="D789" s="9" t="s">
        <v>11521</v>
      </c>
      <c r="E789" s="9" t="s">
        <v>21084</v>
      </c>
      <c r="F789" s="9">
        <v>47</v>
      </c>
      <c r="G789" s="9">
        <v>198</v>
      </c>
      <c r="H789" s="9">
        <v>197</v>
      </c>
      <c r="I789" s="9">
        <v>76</v>
      </c>
      <c r="J789" s="9">
        <v>120</v>
      </c>
      <c r="K789" s="18">
        <f>I789/(I789+J789)</f>
        <v>0.38775510204081631</v>
      </c>
      <c r="L789" s="9">
        <v>794</v>
      </c>
      <c r="M789" s="9">
        <v>794</v>
      </c>
      <c r="N789" s="10">
        <v>44125.483773645836</v>
      </c>
      <c r="O789" s="10">
        <v>44125.490868981484</v>
      </c>
      <c r="P789" s="11">
        <v>3</v>
      </c>
      <c r="R789" s="9" t="str">
        <f>IF(N789&gt;O789,"TIME DRIFT","")</f>
        <v/>
      </c>
      <c r="U789" s="9">
        <v>0</v>
      </c>
    </row>
    <row r="790" spans="1:21" x14ac:dyDescent="0.2">
      <c r="A790" s="9" t="s">
        <v>1145</v>
      </c>
      <c r="B790" s="9">
        <v>3004</v>
      </c>
      <c r="C790" s="9" t="s">
        <v>10705</v>
      </c>
      <c r="D790" s="9" t="s">
        <v>11522</v>
      </c>
      <c r="E790" s="9" t="s">
        <v>21084</v>
      </c>
      <c r="F790" s="9">
        <v>169</v>
      </c>
      <c r="G790" s="9">
        <v>198</v>
      </c>
      <c r="H790" s="9">
        <v>198</v>
      </c>
      <c r="I790" s="9">
        <v>65</v>
      </c>
      <c r="J790" s="9">
        <v>130</v>
      </c>
      <c r="K790" s="18">
        <f>I790/(I790+J790)</f>
        <v>0.33333333333333331</v>
      </c>
      <c r="L790" s="9">
        <v>795</v>
      </c>
      <c r="M790" s="9">
        <v>795</v>
      </c>
      <c r="N790" s="10">
        <v>44125.483781793984</v>
      </c>
      <c r="O790" s="10">
        <v>44125.490981828705</v>
      </c>
      <c r="P790" s="11">
        <v>3</v>
      </c>
      <c r="R790" s="9" t="str">
        <f>IF(N790&gt;O790,"TIME DRIFT","")</f>
        <v/>
      </c>
      <c r="U790" s="9">
        <v>0</v>
      </c>
    </row>
    <row r="791" spans="1:21" x14ac:dyDescent="0.2">
      <c r="A791" s="9" t="s">
        <v>1146</v>
      </c>
      <c r="B791" s="9">
        <v>6001</v>
      </c>
      <c r="C791" s="9" t="s">
        <v>10713</v>
      </c>
      <c r="D791" s="9" t="s">
        <v>11523</v>
      </c>
      <c r="E791" s="9" t="s">
        <v>21084</v>
      </c>
      <c r="F791" s="9">
        <v>37</v>
      </c>
      <c r="G791" s="9">
        <v>200</v>
      </c>
      <c r="H791" s="9">
        <v>198</v>
      </c>
      <c r="I791" s="9">
        <v>86</v>
      </c>
      <c r="J791" s="9">
        <v>106</v>
      </c>
      <c r="K791" s="18">
        <f>I791/(I791+J791)</f>
        <v>0.44791666666666669</v>
      </c>
      <c r="L791" s="9">
        <v>796</v>
      </c>
      <c r="M791" s="9">
        <v>796</v>
      </c>
      <c r="N791" s="10">
        <v>44125.483787962963</v>
      </c>
      <c r="O791" s="10">
        <v>44125.491085104164</v>
      </c>
      <c r="P791" s="11">
        <v>3</v>
      </c>
      <c r="R791" s="9" t="str">
        <f>IF(N791&gt;O791,"TIME DRIFT","")</f>
        <v/>
      </c>
      <c r="U791" s="9">
        <v>0</v>
      </c>
    </row>
    <row r="792" spans="1:21" x14ac:dyDescent="0.2">
      <c r="A792" s="9" t="s">
        <v>1147</v>
      </c>
      <c r="B792" s="9">
        <v>3004</v>
      </c>
      <c r="C792" s="9" t="s">
        <v>10705</v>
      </c>
      <c r="D792" s="9" t="s">
        <v>11524</v>
      </c>
      <c r="E792" s="9" t="s">
        <v>21084</v>
      </c>
      <c r="F792" s="9">
        <v>170</v>
      </c>
      <c r="G792" s="9">
        <v>200</v>
      </c>
      <c r="H792" s="9">
        <v>200</v>
      </c>
      <c r="I792" s="9">
        <v>96</v>
      </c>
      <c r="J792" s="9">
        <v>98</v>
      </c>
      <c r="K792" s="18">
        <f>I792/(I792+J792)</f>
        <v>0.49484536082474229</v>
      </c>
      <c r="L792" s="9">
        <v>797</v>
      </c>
      <c r="M792" s="9">
        <v>797</v>
      </c>
      <c r="N792" s="10">
        <v>44125.484007326391</v>
      </c>
      <c r="O792" s="10">
        <v>44125.491186574072</v>
      </c>
      <c r="P792" s="11">
        <v>3</v>
      </c>
      <c r="R792" s="9" t="str">
        <f>IF(N792&gt;O792,"TIME DRIFT","")</f>
        <v/>
      </c>
      <c r="U792" s="9">
        <v>0</v>
      </c>
    </row>
    <row r="793" spans="1:21" x14ac:dyDescent="0.2">
      <c r="A793" s="9" t="s">
        <v>1148</v>
      </c>
      <c r="B793" s="9">
        <v>6001</v>
      </c>
      <c r="C793" s="9" t="s">
        <v>10713</v>
      </c>
      <c r="D793" s="9" t="s">
        <v>11525</v>
      </c>
      <c r="E793" s="9" t="s">
        <v>21084</v>
      </c>
      <c r="F793" s="9">
        <v>38</v>
      </c>
      <c r="G793" s="9">
        <v>191</v>
      </c>
      <c r="H793" s="9">
        <v>188</v>
      </c>
      <c r="I793" s="9">
        <v>56</v>
      </c>
      <c r="J793" s="9">
        <v>129</v>
      </c>
      <c r="K793" s="18">
        <f>I793/(I793+J793)</f>
        <v>0.30270270270270272</v>
      </c>
      <c r="L793" s="9">
        <v>798</v>
      </c>
      <c r="M793" s="9">
        <v>798</v>
      </c>
      <c r="N793" s="10">
        <v>44125.484033020832</v>
      </c>
      <c r="O793" s="10">
        <v>44125.49128584491</v>
      </c>
      <c r="P793" s="11">
        <v>3</v>
      </c>
      <c r="R793" s="9" t="str">
        <f>IF(N793&gt;O793,"TIME DRIFT","")</f>
        <v/>
      </c>
      <c r="U793" s="9">
        <v>0</v>
      </c>
    </row>
    <row r="794" spans="1:21" x14ac:dyDescent="0.2">
      <c r="A794" s="9" t="s">
        <v>1149</v>
      </c>
      <c r="B794" s="9">
        <v>6001</v>
      </c>
      <c r="C794" s="9" t="s">
        <v>10713</v>
      </c>
      <c r="D794" s="9" t="s">
        <v>11526</v>
      </c>
      <c r="E794" s="9" t="s">
        <v>21084</v>
      </c>
      <c r="F794" s="9">
        <v>43</v>
      </c>
      <c r="G794" s="9">
        <v>199</v>
      </c>
      <c r="H794" s="9">
        <v>198</v>
      </c>
      <c r="I794" s="9">
        <v>88</v>
      </c>
      <c r="J794" s="9">
        <v>108</v>
      </c>
      <c r="K794" s="18">
        <f>I794/(I794+J794)</f>
        <v>0.44897959183673469</v>
      </c>
      <c r="L794" s="9">
        <v>799</v>
      </c>
      <c r="M794" s="9">
        <v>799</v>
      </c>
      <c r="N794" s="10">
        <v>44125.484034837966</v>
      </c>
      <c r="O794" s="10">
        <v>44125.491411921299</v>
      </c>
      <c r="P794" s="11">
        <v>3</v>
      </c>
      <c r="R794" s="9" t="str">
        <f>IF(N794&gt;O794,"TIME DRIFT","")</f>
        <v/>
      </c>
      <c r="U794" s="9">
        <v>0</v>
      </c>
    </row>
    <row r="795" spans="1:21" x14ac:dyDescent="0.2">
      <c r="A795" s="9" t="s">
        <v>1150</v>
      </c>
      <c r="B795" s="9">
        <v>6001</v>
      </c>
      <c r="C795" s="9" t="s">
        <v>10713</v>
      </c>
      <c r="D795" s="9" t="s">
        <v>11527</v>
      </c>
      <c r="E795" s="9" t="s">
        <v>21084</v>
      </c>
      <c r="F795" s="9">
        <v>48</v>
      </c>
      <c r="G795" s="9">
        <v>197</v>
      </c>
      <c r="H795" s="9">
        <v>196</v>
      </c>
      <c r="I795" s="9">
        <v>99</v>
      </c>
      <c r="J795" s="9">
        <v>95</v>
      </c>
      <c r="K795" s="18">
        <f>I795/(I795+J795)</f>
        <v>0.51030927835051543</v>
      </c>
      <c r="L795" s="9">
        <v>800</v>
      </c>
      <c r="M795" s="9">
        <v>800</v>
      </c>
      <c r="N795" s="10">
        <v>44125.484034988425</v>
      </c>
      <c r="O795" s="10">
        <v>44125.491557673609</v>
      </c>
      <c r="P795" s="11">
        <v>3</v>
      </c>
      <c r="R795" s="9" t="str">
        <f>IF(N795&gt;O795,"TIME DRIFT","")</f>
        <v/>
      </c>
      <c r="U795" s="9">
        <v>0</v>
      </c>
    </row>
    <row r="796" spans="1:21" x14ac:dyDescent="0.2">
      <c r="A796" s="9" t="s">
        <v>1151</v>
      </c>
      <c r="B796" s="9">
        <v>6001</v>
      </c>
      <c r="C796" s="9" t="s">
        <v>10713</v>
      </c>
      <c r="D796" s="9" t="s">
        <v>11528</v>
      </c>
      <c r="E796" s="9" t="s">
        <v>21084</v>
      </c>
      <c r="F796" s="9">
        <v>49</v>
      </c>
      <c r="G796" s="9">
        <v>197</v>
      </c>
      <c r="H796" s="9">
        <v>194</v>
      </c>
      <c r="I796" s="9">
        <v>83</v>
      </c>
      <c r="J796" s="9">
        <v>107</v>
      </c>
      <c r="K796" s="18">
        <f>I796/(I796+J796)</f>
        <v>0.43684210526315792</v>
      </c>
      <c r="L796" s="9">
        <v>801</v>
      </c>
      <c r="M796" s="9">
        <v>801</v>
      </c>
      <c r="N796" s="10">
        <v>44125.484248611108</v>
      </c>
      <c r="O796" s="10">
        <v>44125.491694062497</v>
      </c>
      <c r="P796" s="11">
        <v>3</v>
      </c>
      <c r="R796" s="9" t="str">
        <f>IF(N796&gt;O796,"TIME DRIFT","")</f>
        <v/>
      </c>
      <c r="U796" s="9">
        <v>0</v>
      </c>
    </row>
    <row r="797" spans="1:21" x14ac:dyDescent="0.2">
      <c r="A797" s="9" t="s">
        <v>1152</v>
      </c>
      <c r="B797" s="9">
        <v>6001</v>
      </c>
      <c r="C797" s="9" t="s">
        <v>10713</v>
      </c>
      <c r="D797" s="9" t="s">
        <v>11529</v>
      </c>
      <c r="E797" s="9" t="s">
        <v>21084</v>
      </c>
      <c r="F797" s="9">
        <v>39</v>
      </c>
      <c r="G797" s="9">
        <v>200</v>
      </c>
      <c r="H797" s="9">
        <v>197</v>
      </c>
      <c r="I797" s="9">
        <v>53</v>
      </c>
      <c r="J797" s="9">
        <v>141</v>
      </c>
      <c r="K797" s="18">
        <f>I797/(I797+J797)</f>
        <v>0.27319587628865977</v>
      </c>
      <c r="L797" s="9">
        <v>802</v>
      </c>
      <c r="M797" s="9">
        <v>802</v>
      </c>
      <c r="N797" s="10">
        <v>44125.48427789352</v>
      </c>
      <c r="O797" s="10">
        <v>44125.491806562502</v>
      </c>
      <c r="P797" s="11">
        <v>3</v>
      </c>
      <c r="R797" s="9" t="str">
        <f>IF(N797&gt;O797,"TIME DRIFT","")</f>
        <v/>
      </c>
      <c r="U797" s="9">
        <v>0</v>
      </c>
    </row>
    <row r="798" spans="1:21" x14ac:dyDescent="0.2">
      <c r="A798" s="9" t="s">
        <v>1153</v>
      </c>
      <c r="B798" s="9">
        <v>6001</v>
      </c>
      <c r="C798" s="9" t="s">
        <v>10713</v>
      </c>
      <c r="D798" s="9" t="s">
        <v>11530</v>
      </c>
      <c r="E798" s="9" t="s">
        <v>21084</v>
      </c>
      <c r="F798" s="9">
        <v>44</v>
      </c>
      <c r="G798" s="9">
        <v>199</v>
      </c>
      <c r="H798" s="9">
        <v>197</v>
      </c>
      <c r="I798" s="9">
        <v>69</v>
      </c>
      <c r="J798" s="9">
        <v>126</v>
      </c>
      <c r="K798" s="18">
        <f>I798/(I798+J798)</f>
        <v>0.35384615384615387</v>
      </c>
      <c r="L798" s="9">
        <v>803</v>
      </c>
      <c r="M798" s="9">
        <v>803</v>
      </c>
      <c r="N798" s="10">
        <v>44125.484280787037</v>
      </c>
      <c r="O798" s="10">
        <v>44125.491899305554</v>
      </c>
      <c r="P798" s="11">
        <v>3</v>
      </c>
      <c r="R798" s="9" t="str">
        <f>IF(N798&gt;O798,"TIME DRIFT","")</f>
        <v/>
      </c>
      <c r="U798" s="9">
        <v>0</v>
      </c>
    </row>
    <row r="799" spans="1:21" x14ac:dyDescent="0.2">
      <c r="A799" s="9" t="s">
        <v>1154</v>
      </c>
      <c r="B799" s="9">
        <v>3004</v>
      </c>
      <c r="C799" s="9" t="s">
        <v>10705</v>
      </c>
      <c r="D799" s="9" t="s">
        <v>11531</v>
      </c>
      <c r="E799" s="9" t="s">
        <v>21084</v>
      </c>
      <c r="F799" s="9">
        <v>171</v>
      </c>
      <c r="G799" s="9">
        <v>199</v>
      </c>
      <c r="H799" s="9">
        <v>197</v>
      </c>
      <c r="I799" s="9">
        <v>73</v>
      </c>
      <c r="J799" s="9">
        <v>121</v>
      </c>
      <c r="K799" s="18">
        <f>I799/(I799+J799)</f>
        <v>0.37628865979381443</v>
      </c>
      <c r="L799" s="9">
        <v>804</v>
      </c>
      <c r="M799" s="9">
        <v>804</v>
      </c>
      <c r="N799" s="10">
        <v>44125.484287500003</v>
      </c>
      <c r="O799" s="10">
        <v>44125.492004050924</v>
      </c>
      <c r="P799" s="11">
        <v>3</v>
      </c>
      <c r="R799" s="9" t="str">
        <f>IF(N799&gt;O799,"TIME DRIFT","")</f>
        <v/>
      </c>
      <c r="U799" s="9">
        <v>0</v>
      </c>
    </row>
    <row r="800" spans="1:21" x14ac:dyDescent="0.2">
      <c r="A800" s="9" t="s">
        <v>1155</v>
      </c>
      <c r="B800" s="9">
        <v>6002</v>
      </c>
      <c r="C800" s="9" t="s">
        <v>10712</v>
      </c>
      <c r="D800" s="9" t="s">
        <v>11532</v>
      </c>
      <c r="E800" s="9" t="s">
        <v>21084</v>
      </c>
      <c r="F800" s="9">
        <v>57</v>
      </c>
      <c r="G800" s="9">
        <v>200</v>
      </c>
      <c r="H800" s="9">
        <v>199</v>
      </c>
      <c r="I800" s="9">
        <v>42</v>
      </c>
      <c r="J800" s="9">
        <v>155</v>
      </c>
      <c r="K800" s="18">
        <f>I800/(I800+J800)</f>
        <v>0.21319796954314721</v>
      </c>
      <c r="L800" s="9">
        <v>805</v>
      </c>
      <c r="M800" s="9">
        <v>805</v>
      </c>
      <c r="N800" s="10">
        <v>44125.484535069445</v>
      </c>
      <c r="O800" s="10">
        <v>44125.49211165509</v>
      </c>
      <c r="P800" s="11">
        <v>3</v>
      </c>
      <c r="R800" s="9" t="str">
        <f>IF(N800&gt;O800,"TIME DRIFT","")</f>
        <v/>
      </c>
      <c r="U800" s="9">
        <v>0</v>
      </c>
    </row>
    <row r="801" spans="1:21" x14ac:dyDescent="0.2">
      <c r="A801" s="9" t="s">
        <v>1156</v>
      </c>
      <c r="B801" s="9">
        <v>3004</v>
      </c>
      <c r="C801" s="9" t="s">
        <v>10705</v>
      </c>
      <c r="D801" s="9" t="s">
        <v>11533</v>
      </c>
      <c r="E801" s="9" t="s">
        <v>21084</v>
      </c>
      <c r="F801" s="9">
        <v>172</v>
      </c>
      <c r="G801" s="9">
        <v>200</v>
      </c>
      <c r="H801" s="9">
        <v>200</v>
      </c>
      <c r="I801" s="9">
        <v>77</v>
      </c>
      <c r="J801" s="9">
        <v>120</v>
      </c>
      <c r="K801" s="18">
        <f>I801/(I801+J801)</f>
        <v>0.39086294416243655</v>
      </c>
      <c r="L801" s="9">
        <v>806</v>
      </c>
      <c r="M801" s="9">
        <v>806</v>
      </c>
      <c r="N801" s="10">
        <v>44125.484548993052</v>
      </c>
      <c r="O801" s="10">
        <v>44125.492207326388</v>
      </c>
      <c r="P801" s="11">
        <v>3</v>
      </c>
      <c r="R801" s="9" t="str">
        <f>IF(N801&gt;O801,"TIME DRIFT","")</f>
        <v/>
      </c>
      <c r="U801" s="9">
        <v>0</v>
      </c>
    </row>
    <row r="802" spans="1:21" x14ac:dyDescent="0.2">
      <c r="A802" s="9" t="s">
        <v>1157</v>
      </c>
      <c r="B802" s="9">
        <v>6001</v>
      </c>
      <c r="C802" s="9" t="s">
        <v>10713</v>
      </c>
      <c r="D802" s="9" t="s">
        <v>11534</v>
      </c>
      <c r="E802" s="9" t="s">
        <v>21084</v>
      </c>
      <c r="F802" s="9">
        <v>45</v>
      </c>
      <c r="G802" s="9">
        <v>198</v>
      </c>
      <c r="H802" s="9">
        <v>197</v>
      </c>
      <c r="I802" s="9">
        <v>63</v>
      </c>
      <c r="J802" s="9">
        <v>132</v>
      </c>
      <c r="K802" s="18">
        <f>I802/(I802+J802)</f>
        <v>0.32307692307692309</v>
      </c>
      <c r="L802" s="9">
        <v>807</v>
      </c>
      <c r="M802" s="9">
        <v>807</v>
      </c>
      <c r="N802" s="10">
        <v>44125.484568171298</v>
      </c>
      <c r="O802" s="10">
        <v>44125.492308796296</v>
      </c>
      <c r="P802" s="11">
        <v>3</v>
      </c>
      <c r="R802" s="9" t="str">
        <f>IF(N802&gt;O802,"TIME DRIFT","")</f>
        <v/>
      </c>
      <c r="U802" s="9">
        <v>0</v>
      </c>
    </row>
    <row r="803" spans="1:21" x14ac:dyDescent="0.2">
      <c r="A803" s="9" t="s">
        <v>1158</v>
      </c>
      <c r="B803" s="9">
        <v>6001</v>
      </c>
      <c r="C803" s="9" t="s">
        <v>10713</v>
      </c>
      <c r="D803" s="9" t="s">
        <v>11535</v>
      </c>
      <c r="E803" s="9" t="s">
        <v>21084</v>
      </c>
      <c r="F803" s="9">
        <v>40</v>
      </c>
      <c r="G803" s="9">
        <v>200</v>
      </c>
      <c r="H803" s="9">
        <v>200</v>
      </c>
      <c r="I803" s="9">
        <v>91</v>
      </c>
      <c r="J803" s="9">
        <v>108</v>
      </c>
      <c r="K803" s="18">
        <f>I803/(I803+J803)</f>
        <v>0.457286432160804</v>
      </c>
      <c r="L803" s="9">
        <v>808</v>
      </c>
      <c r="M803" s="9">
        <v>808</v>
      </c>
      <c r="N803" s="10">
        <v>44125.484570335648</v>
      </c>
      <c r="O803" s="10">
        <v>44125.492401585645</v>
      </c>
      <c r="P803" s="11">
        <v>3</v>
      </c>
      <c r="R803" s="9" t="str">
        <f>IF(N803&gt;O803,"TIME DRIFT","")</f>
        <v/>
      </c>
      <c r="U803" s="9">
        <v>0</v>
      </c>
    </row>
    <row r="804" spans="1:21" x14ac:dyDescent="0.2">
      <c r="A804" s="9" t="s">
        <v>1159</v>
      </c>
      <c r="B804" s="9">
        <v>3002</v>
      </c>
      <c r="C804" s="9" t="s">
        <v>10706</v>
      </c>
      <c r="D804" s="9" t="s">
        <v>11536</v>
      </c>
      <c r="E804" s="9" t="s">
        <v>21084</v>
      </c>
      <c r="F804" s="9">
        <v>180</v>
      </c>
      <c r="G804" s="9">
        <v>199</v>
      </c>
      <c r="H804" s="9">
        <v>198</v>
      </c>
      <c r="I804" s="9">
        <v>70</v>
      </c>
      <c r="J804" s="9">
        <v>128</v>
      </c>
      <c r="K804" s="18">
        <f>I804/(I804+J804)</f>
        <v>0.35353535353535354</v>
      </c>
      <c r="L804" s="9">
        <v>809</v>
      </c>
      <c r="M804" s="9">
        <v>809</v>
      </c>
      <c r="N804" s="10">
        <v>44125.484832210648</v>
      </c>
      <c r="O804" s="10">
        <v>44125.49250015046</v>
      </c>
      <c r="P804" s="11">
        <v>3</v>
      </c>
      <c r="R804" s="9" t="str">
        <f>IF(N804&gt;O804,"TIME DRIFT","")</f>
        <v/>
      </c>
      <c r="U804" s="9">
        <v>0</v>
      </c>
    </row>
    <row r="805" spans="1:21" x14ac:dyDescent="0.2">
      <c r="A805" s="9" t="s">
        <v>1161</v>
      </c>
      <c r="B805" s="9">
        <v>6002</v>
      </c>
      <c r="C805" s="9" t="s">
        <v>10712</v>
      </c>
      <c r="D805" s="9" t="s">
        <v>11537</v>
      </c>
      <c r="E805" s="9" t="s">
        <v>21084</v>
      </c>
      <c r="F805" s="9">
        <v>70</v>
      </c>
      <c r="G805" s="9">
        <v>200</v>
      </c>
      <c r="H805" s="9">
        <v>199</v>
      </c>
      <c r="I805" s="9">
        <v>76</v>
      </c>
      <c r="J805" s="9">
        <v>120</v>
      </c>
      <c r="K805" s="18">
        <f>I805/(I805+J805)</f>
        <v>0.38775510204081631</v>
      </c>
      <c r="L805" s="9">
        <v>811</v>
      </c>
      <c r="M805" s="9">
        <v>811</v>
      </c>
      <c r="N805" s="10">
        <v>44125.484849421293</v>
      </c>
      <c r="O805" s="10">
        <v>44125.4927153588</v>
      </c>
      <c r="P805" s="11">
        <v>3</v>
      </c>
      <c r="R805" s="9" t="str">
        <f>IF(N805&gt;O805,"TIME DRIFT","")</f>
        <v/>
      </c>
      <c r="U805" s="9">
        <v>0</v>
      </c>
    </row>
    <row r="806" spans="1:21" x14ac:dyDescent="0.2">
      <c r="A806" s="9" t="s">
        <v>1160</v>
      </c>
      <c r="B806" s="9">
        <v>6002</v>
      </c>
      <c r="C806" s="9" t="s">
        <v>10712</v>
      </c>
      <c r="D806" s="9" t="s">
        <v>11538</v>
      </c>
      <c r="E806" s="9" t="s">
        <v>21084</v>
      </c>
      <c r="F806" s="9">
        <v>60</v>
      </c>
      <c r="G806" s="9">
        <v>199</v>
      </c>
      <c r="H806" s="9">
        <v>196</v>
      </c>
      <c r="I806" s="9">
        <v>84</v>
      </c>
      <c r="J806" s="9">
        <v>110</v>
      </c>
      <c r="K806" s="18">
        <f>I806/(I806+J806)</f>
        <v>0.4329896907216495</v>
      </c>
      <c r="L806" s="9">
        <v>810</v>
      </c>
      <c r="M806" s="9">
        <v>810</v>
      </c>
      <c r="N806" s="10">
        <v>44125.484851770831</v>
      </c>
      <c r="O806" s="10">
        <v>44125.492600347221</v>
      </c>
      <c r="P806" s="11">
        <v>3</v>
      </c>
      <c r="R806" s="9" t="str">
        <f>IF(N806&gt;O806,"TIME DRIFT","")</f>
        <v/>
      </c>
      <c r="U806" s="9">
        <v>0</v>
      </c>
    </row>
    <row r="807" spans="1:21" x14ac:dyDescent="0.2">
      <c r="A807" s="9" t="s">
        <v>1162</v>
      </c>
      <c r="B807" s="9">
        <v>6002</v>
      </c>
      <c r="C807" s="9" t="s">
        <v>10712</v>
      </c>
      <c r="D807" s="9" t="s">
        <v>11539</v>
      </c>
      <c r="E807" s="9" t="s">
        <v>21084</v>
      </c>
      <c r="F807" s="9">
        <v>65</v>
      </c>
      <c r="G807" s="9">
        <v>200</v>
      </c>
      <c r="H807" s="9">
        <v>196</v>
      </c>
      <c r="I807" s="9">
        <v>58</v>
      </c>
      <c r="J807" s="9">
        <v>137</v>
      </c>
      <c r="K807" s="18">
        <f>I807/(I807+J807)</f>
        <v>0.29743589743589743</v>
      </c>
      <c r="L807" s="9">
        <v>812</v>
      </c>
      <c r="M807" s="9">
        <v>812</v>
      </c>
      <c r="N807" s="10">
        <v>44125.484859722223</v>
      </c>
      <c r="O807" s="10">
        <v>44125.492853900461</v>
      </c>
      <c r="P807" s="11">
        <v>3</v>
      </c>
      <c r="R807" s="9" t="str">
        <f>IF(N807&gt;O807,"TIME DRIFT","")</f>
        <v/>
      </c>
      <c r="U807" s="9">
        <v>0</v>
      </c>
    </row>
    <row r="808" spans="1:21" x14ac:dyDescent="0.2">
      <c r="A808" s="9" t="s">
        <v>1163</v>
      </c>
      <c r="B808" s="9">
        <v>6002</v>
      </c>
      <c r="C808" s="9" t="s">
        <v>10712</v>
      </c>
      <c r="D808" s="9" t="s">
        <v>11540</v>
      </c>
      <c r="E808" s="9" t="s">
        <v>21084</v>
      </c>
      <c r="F808" s="9">
        <v>61</v>
      </c>
      <c r="G808" s="9">
        <v>199</v>
      </c>
      <c r="H808" s="9">
        <v>199</v>
      </c>
      <c r="I808" s="9">
        <v>79</v>
      </c>
      <c r="J808" s="9">
        <v>116</v>
      </c>
      <c r="K808" s="18">
        <f>I808/(I808+J808)</f>
        <v>0.40512820512820513</v>
      </c>
      <c r="L808" s="9">
        <v>813</v>
      </c>
      <c r="M808" s="9">
        <v>813</v>
      </c>
      <c r="N808" s="10">
        <v>44125.485042395834</v>
      </c>
      <c r="O808" s="10">
        <v>44125.492983946759</v>
      </c>
      <c r="P808" s="11">
        <v>3</v>
      </c>
      <c r="R808" s="9" t="str">
        <f>IF(N808&gt;O808,"TIME DRIFT","")</f>
        <v/>
      </c>
      <c r="U808" s="9">
        <v>0</v>
      </c>
    </row>
    <row r="809" spans="1:21" x14ac:dyDescent="0.2">
      <c r="A809" s="9" t="s">
        <v>1164</v>
      </c>
      <c r="B809" s="9">
        <v>6002</v>
      </c>
      <c r="C809" s="9" t="s">
        <v>10712</v>
      </c>
      <c r="D809" s="9" t="s">
        <v>11541</v>
      </c>
      <c r="E809" s="9" t="s">
        <v>21084</v>
      </c>
      <c r="F809" s="9">
        <v>71</v>
      </c>
      <c r="G809" s="9">
        <v>197</v>
      </c>
      <c r="H809" s="9">
        <v>196</v>
      </c>
      <c r="I809" s="9">
        <v>98</v>
      </c>
      <c r="J809" s="9">
        <v>97</v>
      </c>
      <c r="K809" s="18">
        <f>I809/(I809+J809)</f>
        <v>0.50256410256410255</v>
      </c>
      <c r="L809" s="9">
        <v>814</v>
      </c>
      <c r="M809" s="9">
        <v>814</v>
      </c>
      <c r="N809" s="10">
        <v>44125.485046377318</v>
      </c>
      <c r="O809" s="10">
        <v>44125.493126273148</v>
      </c>
      <c r="P809" s="11">
        <v>3</v>
      </c>
      <c r="R809" s="9" t="str">
        <f>IF(N809&gt;O809,"TIME DRIFT","")</f>
        <v/>
      </c>
      <c r="U809" s="9">
        <v>0</v>
      </c>
    </row>
    <row r="810" spans="1:21" x14ac:dyDescent="0.2">
      <c r="A810" s="9" t="s">
        <v>1165</v>
      </c>
      <c r="B810" s="9">
        <v>3003</v>
      </c>
      <c r="C810" s="9" t="s">
        <v>10709</v>
      </c>
      <c r="D810" s="9" t="s">
        <v>11542</v>
      </c>
      <c r="E810" s="9" t="s">
        <v>21084</v>
      </c>
      <c r="F810" s="9">
        <v>109</v>
      </c>
      <c r="G810" s="9">
        <v>199</v>
      </c>
      <c r="H810" s="9">
        <v>199</v>
      </c>
      <c r="I810" s="9">
        <v>64</v>
      </c>
      <c r="J810" s="9">
        <v>134</v>
      </c>
      <c r="K810" s="18">
        <f>I810/(I810+J810)</f>
        <v>0.32323232323232326</v>
      </c>
      <c r="L810" s="9">
        <v>815</v>
      </c>
      <c r="M810" s="9">
        <v>815</v>
      </c>
      <c r="N810" s="10">
        <v>44125.485069525464</v>
      </c>
      <c r="O810" s="10">
        <v>44125.493261539355</v>
      </c>
      <c r="P810" s="11">
        <v>3</v>
      </c>
      <c r="R810" s="9" t="str">
        <f>IF(N810&gt;O810,"TIME DRIFT","")</f>
        <v/>
      </c>
      <c r="U810" s="9">
        <v>0</v>
      </c>
    </row>
    <row r="811" spans="1:21" x14ac:dyDescent="0.2">
      <c r="A811" s="9" t="s">
        <v>1166</v>
      </c>
      <c r="B811" s="9">
        <v>6002</v>
      </c>
      <c r="C811" s="9" t="s">
        <v>10712</v>
      </c>
      <c r="D811" s="9" t="s">
        <v>11543</v>
      </c>
      <c r="E811" s="9" t="s">
        <v>21084</v>
      </c>
      <c r="F811" s="9">
        <v>66</v>
      </c>
      <c r="G811" s="9">
        <v>199</v>
      </c>
      <c r="H811" s="9">
        <v>199</v>
      </c>
      <c r="I811" s="9">
        <v>43</v>
      </c>
      <c r="J811" s="9">
        <v>152</v>
      </c>
      <c r="K811" s="18">
        <f>I811/(I811+J811)</f>
        <v>0.22051282051282051</v>
      </c>
      <c r="L811" s="9">
        <v>816</v>
      </c>
      <c r="M811" s="9">
        <v>816</v>
      </c>
      <c r="N811" s="10">
        <v>44125.48507855324</v>
      </c>
      <c r="O811" s="10">
        <v>44125.493405706016</v>
      </c>
      <c r="P811" s="11">
        <v>3</v>
      </c>
      <c r="R811" s="9" t="str">
        <f>IF(N811&gt;O811,"TIME DRIFT","")</f>
        <v/>
      </c>
      <c r="U811" s="9">
        <v>0</v>
      </c>
    </row>
    <row r="812" spans="1:21" x14ac:dyDescent="0.2">
      <c r="A812" s="9" t="s">
        <v>1167</v>
      </c>
      <c r="B812" s="9">
        <v>6002</v>
      </c>
      <c r="C812" s="9" t="s">
        <v>10712</v>
      </c>
      <c r="D812" s="9" t="s">
        <v>11544</v>
      </c>
      <c r="E812" s="9" t="s">
        <v>21084</v>
      </c>
      <c r="F812" s="9">
        <v>62</v>
      </c>
      <c r="G812" s="9">
        <v>200</v>
      </c>
      <c r="H812" s="9">
        <v>199</v>
      </c>
      <c r="I812" s="9">
        <v>77</v>
      </c>
      <c r="J812" s="9">
        <v>120</v>
      </c>
      <c r="K812" s="18">
        <f>I812/(I812+J812)</f>
        <v>0.39086294416243655</v>
      </c>
      <c r="L812" s="9">
        <v>817</v>
      </c>
      <c r="M812" s="9">
        <v>817</v>
      </c>
      <c r="N812" s="10">
        <v>44125.485317280094</v>
      </c>
      <c r="O812" s="10">
        <v>44125.49355146991</v>
      </c>
      <c r="P812" s="11">
        <v>3</v>
      </c>
      <c r="R812" s="9" t="str">
        <f>IF(N812&gt;O812,"TIME DRIFT","")</f>
        <v/>
      </c>
      <c r="U812" s="9">
        <v>0</v>
      </c>
    </row>
    <row r="813" spans="1:21" x14ac:dyDescent="0.2">
      <c r="A813" s="9" t="s">
        <v>1168</v>
      </c>
      <c r="B813" s="9">
        <v>6002</v>
      </c>
      <c r="C813" s="9" t="s">
        <v>10712</v>
      </c>
      <c r="D813" s="9" t="s">
        <v>11545</v>
      </c>
      <c r="E813" s="9" t="s">
        <v>21084</v>
      </c>
      <c r="F813" s="9">
        <v>67</v>
      </c>
      <c r="G813" s="9">
        <v>198</v>
      </c>
      <c r="H813" s="9">
        <v>198</v>
      </c>
      <c r="I813" s="9">
        <v>75</v>
      </c>
      <c r="J813" s="9">
        <v>120</v>
      </c>
      <c r="K813" s="18">
        <f>I813/(I813+J813)</f>
        <v>0.38461538461538464</v>
      </c>
      <c r="L813" s="9">
        <v>818</v>
      </c>
      <c r="M813" s="9">
        <v>818</v>
      </c>
      <c r="N813" s="10">
        <v>44125.485318900464</v>
      </c>
      <c r="O813" s="10">
        <v>44125.493688576389</v>
      </c>
      <c r="P813" s="11">
        <v>3</v>
      </c>
      <c r="R813" s="9" t="str">
        <f>IF(N813&gt;O813,"TIME DRIFT","")</f>
        <v/>
      </c>
      <c r="U813" s="9">
        <v>0</v>
      </c>
    </row>
    <row r="814" spans="1:21" x14ac:dyDescent="0.2">
      <c r="A814" s="9" t="s">
        <v>1169</v>
      </c>
      <c r="B814" s="9">
        <v>6002</v>
      </c>
      <c r="C814" s="9" t="s">
        <v>10712</v>
      </c>
      <c r="D814" s="9" t="s">
        <v>11546</v>
      </c>
      <c r="E814" s="9" t="s">
        <v>21084</v>
      </c>
      <c r="F814" s="9">
        <v>72</v>
      </c>
      <c r="G814" s="9">
        <v>200</v>
      </c>
      <c r="H814" s="9">
        <v>198</v>
      </c>
      <c r="I814" s="9">
        <v>90</v>
      </c>
      <c r="J814" s="9">
        <v>106</v>
      </c>
      <c r="K814" s="18">
        <f>I814/(I814+J814)</f>
        <v>0.45918367346938777</v>
      </c>
      <c r="L814" s="9">
        <v>819</v>
      </c>
      <c r="M814" s="9">
        <v>819</v>
      </c>
      <c r="N814" s="10">
        <v>44125.485323611108</v>
      </c>
      <c r="O814" s="10">
        <v>44125.49382476852</v>
      </c>
      <c r="P814" s="11">
        <v>3</v>
      </c>
      <c r="R814" s="9" t="str">
        <f>IF(N814&gt;O814,"TIME DRIFT","")</f>
        <v/>
      </c>
      <c r="U814" s="9">
        <v>0</v>
      </c>
    </row>
    <row r="815" spans="1:21" x14ac:dyDescent="0.2">
      <c r="A815" s="9" t="s">
        <v>1170</v>
      </c>
      <c r="B815" s="9">
        <v>3004</v>
      </c>
      <c r="C815" s="9" t="s">
        <v>10705</v>
      </c>
      <c r="D815" s="9" t="s">
        <v>11547</v>
      </c>
      <c r="E815" s="9" t="s">
        <v>21084</v>
      </c>
      <c r="F815" s="9">
        <v>174</v>
      </c>
      <c r="G815" s="9">
        <v>200</v>
      </c>
      <c r="H815" s="9">
        <v>200</v>
      </c>
      <c r="I815" s="9">
        <v>55</v>
      </c>
      <c r="J815" s="9">
        <v>145</v>
      </c>
      <c r="K815" s="18">
        <f>I815/(I815+J815)</f>
        <v>0.27500000000000002</v>
      </c>
      <c r="L815" s="9">
        <v>820</v>
      </c>
      <c r="M815" s="9">
        <v>820</v>
      </c>
      <c r="N815" s="10">
        <v>44125.485335729165</v>
      </c>
      <c r="O815" s="10">
        <v>44125.493936539351</v>
      </c>
      <c r="P815" s="11">
        <v>3</v>
      </c>
      <c r="R815" s="9" t="str">
        <f>IF(N815&gt;O815,"TIME DRIFT","")</f>
        <v/>
      </c>
      <c r="U815" s="9">
        <v>0</v>
      </c>
    </row>
    <row r="816" spans="1:21" x14ac:dyDescent="0.2">
      <c r="A816" s="9" t="s">
        <v>1171</v>
      </c>
      <c r="B816" s="9">
        <v>6002</v>
      </c>
      <c r="C816" s="9" t="s">
        <v>10712</v>
      </c>
      <c r="D816" s="9" t="s">
        <v>11548</v>
      </c>
      <c r="E816" s="9" t="s">
        <v>21084</v>
      </c>
      <c r="F816" s="9">
        <v>58</v>
      </c>
      <c r="G816" s="9">
        <v>200</v>
      </c>
      <c r="H816" s="9">
        <v>200</v>
      </c>
      <c r="I816" s="9">
        <v>74</v>
      </c>
      <c r="J816" s="9">
        <v>125</v>
      </c>
      <c r="K816" s="18">
        <f>I816/(I816+J816)</f>
        <v>0.37185929648241206</v>
      </c>
      <c r="L816" s="9">
        <v>821</v>
      </c>
      <c r="M816" s="9">
        <v>821</v>
      </c>
      <c r="N816" s="10">
        <v>44125.485556562497</v>
      </c>
      <c r="O816" s="10">
        <v>44125.494049189816</v>
      </c>
      <c r="P816" s="11">
        <v>3</v>
      </c>
      <c r="R816" s="9" t="str">
        <f>IF(N816&gt;O816,"TIME DRIFT","")</f>
        <v/>
      </c>
      <c r="U816" s="9">
        <v>0</v>
      </c>
    </row>
    <row r="817" spans="1:21" x14ac:dyDescent="0.2">
      <c r="A817" s="9" t="s">
        <v>1172</v>
      </c>
      <c r="B817" s="9">
        <v>6002</v>
      </c>
      <c r="C817" s="9" t="s">
        <v>10712</v>
      </c>
      <c r="D817" s="9" t="s">
        <v>11549</v>
      </c>
      <c r="E817" s="9" t="s">
        <v>21084</v>
      </c>
      <c r="F817" s="9">
        <v>63</v>
      </c>
      <c r="G817" s="9">
        <v>198</v>
      </c>
      <c r="H817" s="9">
        <v>195</v>
      </c>
      <c r="I817" s="9">
        <v>61</v>
      </c>
      <c r="J817" s="9">
        <v>131</v>
      </c>
      <c r="K817" s="18">
        <f>I817/(I817+J817)</f>
        <v>0.31770833333333331</v>
      </c>
      <c r="L817" s="9">
        <v>822</v>
      </c>
      <c r="M817" s="9">
        <v>822</v>
      </c>
      <c r="N817" s="10">
        <v>44125.485575196763</v>
      </c>
      <c r="O817" s="10">
        <v>44125.494166585646</v>
      </c>
      <c r="P817" s="11">
        <v>3</v>
      </c>
      <c r="R817" s="9" t="str">
        <f>IF(N817&gt;O817,"TIME DRIFT","")</f>
        <v/>
      </c>
      <c r="U817" s="9">
        <v>0</v>
      </c>
    </row>
    <row r="818" spans="1:21" x14ac:dyDescent="0.2">
      <c r="A818" s="9" t="s">
        <v>1173</v>
      </c>
      <c r="B818" s="9">
        <v>6002</v>
      </c>
      <c r="C818" s="9" t="s">
        <v>10712</v>
      </c>
      <c r="D818" s="9" t="s">
        <v>11550</v>
      </c>
      <c r="E818" s="9" t="s">
        <v>21084</v>
      </c>
      <c r="F818" s="9">
        <v>73</v>
      </c>
      <c r="G818" s="9">
        <v>200</v>
      </c>
      <c r="H818" s="9">
        <v>200</v>
      </c>
      <c r="I818" s="9">
        <v>61</v>
      </c>
      <c r="J818" s="9">
        <v>137</v>
      </c>
      <c r="K818" s="18">
        <f>I818/(I818+J818)</f>
        <v>0.30808080808080807</v>
      </c>
      <c r="L818" s="9">
        <v>823</v>
      </c>
      <c r="M818" s="9">
        <v>823</v>
      </c>
      <c r="N818" s="10">
        <v>44125.485575729166</v>
      </c>
      <c r="O818" s="10">
        <v>44125.494313807867</v>
      </c>
      <c r="P818" s="11">
        <v>3</v>
      </c>
      <c r="R818" s="9" t="str">
        <f>IF(N818&gt;O818,"TIME DRIFT","")</f>
        <v/>
      </c>
      <c r="U818" s="9">
        <v>0</v>
      </c>
    </row>
    <row r="819" spans="1:21" x14ac:dyDescent="0.2">
      <c r="A819" s="9" t="s">
        <v>1174</v>
      </c>
      <c r="B819" s="9">
        <v>6002</v>
      </c>
      <c r="C819" s="9" t="s">
        <v>10712</v>
      </c>
      <c r="D819" s="9" t="s">
        <v>11551</v>
      </c>
      <c r="E819" s="9" t="s">
        <v>21084</v>
      </c>
      <c r="F819" s="9">
        <v>68</v>
      </c>
      <c r="G819" s="9">
        <v>200</v>
      </c>
      <c r="H819" s="9">
        <v>200</v>
      </c>
      <c r="I819" s="9">
        <v>81</v>
      </c>
      <c r="J819" s="9">
        <v>118</v>
      </c>
      <c r="K819" s="18">
        <f>I819/(I819+J819)</f>
        <v>0.40703517587939697</v>
      </c>
      <c r="L819" s="9">
        <v>824</v>
      </c>
      <c r="M819" s="9">
        <v>824</v>
      </c>
      <c r="N819" s="10">
        <v>44125.485577893516</v>
      </c>
      <c r="O819" s="10">
        <v>44125.494461377311</v>
      </c>
      <c r="P819" s="11">
        <v>3</v>
      </c>
      <c r="R819" s="9" t="str">
        <f>IF(N819&gt;O819,"TIME DRIFT","")</f>
        <v/>
      </c>
      <c r="U819" s="9">
        <v>0</v>
      </c>
    </row>
    <row r="820" spans="1:21" x14ac:dyDescent="0.2">
      <c r="A820" s="9" t="s">
        <v>1175</v>
      </c>
      <c r="B820" s="9">
        <v>6002</v>
      </c>
      <c r="C820" s="9" t="s">
        <v>10712</v>
      </c>
      <c r="D820" s="9" t="s">
        <v>11552</v>
      </c>
      <c r="E820" s="9" t="s">
        <v>21084</v>
      </c>
      <c r="F820" s="9">
        <v>59</v>
      </c>
      <c r="G820" s="9">
        <v>199</v>
      </c>
      <c r="H820" s="9">
        <v>198</v>
      </c>
      <c r="I820" s="9">
        <v>82</v>
      </c>
      <c r="J820" s="9">
        <v>116</v>
      </c>
      <c r="K820" s="18">
        <f>I820/(I820+J820)</f>
        <v>0.41414141414141414</v>
      </c>
      <c r="L820" s="9">
        <v>825</v>
      </c>
      <c r="M820" s="9">
        <v>825</v>
      </c>
      <c r="N820" s="10">
        <v>44125.485768900464</v>
      </c>
      <c r="O820" s="10">
        <v>44125.494598460646</v>
      </c>
      <c r="P820" s="11">
        <v>3</v>
      </c>
      <c r="R820" s="9" t="str">
        <f>IF(N820&gt;O820,"TIME DRIFT","")</f>
        <v/>
      </c>
      <c r="U820" s="9">
        <v>0</v>
      </c>
    </row>
    <row r="821" spans="1:21" x14ac:dyDescent="0.2">
      <c r="A821" s="9" t="s">
        <v>1176</v>
      </c>
      <c r="B821" s="9">
        <v>6002</v>
      </c>
      <c r="C821" s="9" t="s">
        <v>10712</v>
      </c>
      <c r="D821" s="9" t="s">
        <v>11553</v>
      </c>
      <c r="E821" s="9" t="s">
        <v>21084</v>
      </c>
      <c r="F821" s="9">
        <v>64</v>
      </c>
      <c r="G821" s="9">
        <v>200</v>
      </c>
      <c r="H821" s="9">
        <v>199</v>
      </c>
      <c r="I821" s="9">
        <v>80</v>
      </c>
      <c r="J821" s="9">
        <v>116</v>
      </c>
      <c r="K821" s="18">
        <f>I821/(I821+J821)</f>
        <v>0.40816326530612246</v>
      </c>
      <c r="L821" s="9">
        <v>826</v>
      </c>
      <c r="M821" s="9">
        <v>826</v>
      </c>
      <c r="N821" s="10">
        <v>44125.485779016206</v>
      </c>
      <c r="O821" s="10">
        <v>44125.494745682867</v>
      </c>
      <c r="P821" s="11">
        <v>3</v>
      </c>
      <c r="R821" s="9" t="str">
        <f>IF(N821&gt;O821,"TIME DRIFT","")</f>
        <v/>
      </c>
      <c r="U821" s="9">
        <v>0</v>
      </c>
    </row>
    <row r="822" spans="1:21" x14ac:dyDescent="0.2">
      <c r="A822" s="9" t="s">
        <v>1177</v>
      </c>
      <c r="B822" s="9">
        <v>6002</v>
      </c>
      <c r="C822" s="9" t="s">
        <v>10712</v>
      </c>
      <c r="D822" s="9" t="s">
        <v>11554</v>
      </c>
      <c r="E822" s="9" t="s">
        <v>21084</v>
      </c>
      <c r="F822" s="9">
        <v>69</v>
      </c>
      <c r="G822" s="9">
        <v>198</v>
      </c>
      <c r="H822" s="9">
        <v>197</v>
      </c>
      <c r="I822" s="9">
        <v>115</v>
      </c>
      <c r="J822" s="9">
        <v>82</v>
      </c>
      <c r="K822" s="18">
        <f>I822/(I822+J822)</f>
        <v>0.58375634517766495</v>
      </c>
      <c r="L822" s="9">
        <v>827</v>
      </c>
      <c r="M822" s="9">
        <v>827</v>
      </c>
      <c r="N822" s="10">
        <v>44125.48580234954</v>
      </c>
      <c r="O822" s="10">
        <v>44125.494899768521</v>
      </c>
      <c r="P822" s="11">
        <v>3</v>
      </c>
      <c r="R822" s="9" t="str">
        <f>IF(N822&gt;O822,"TIME DRIFT","")</f>
        <v/>
      </c>
      <c r="U822" s="9">
        <v>0</v>
      </c>
    </row>
    <row r="823" spans="1:21" x14ac:dyDescent="0.2">
      <c r="A823" s="9" t="s">
        <v>1178</v>
      </c>
      <c r="B823" s="9">
        <v>6002</v>
      </c>
      <c r="C823" s="9" t="s">
        <v>10712</v>
      </c>
      <c r="D823" s="9" t="s">
        <v>11555</v>
      </c>
      <c r="E823" s="9" t="s">
        <v>21084</v>
      </c>
      <c r="F823" s="9">
        <v>74</v>
      </c>
      <c r="G823" s="9">
        <v>196</v>
      </c>
      <c r="H823" s="9">
        <v>194</v>
      </c>
      <c r="I823" s="9">
        <v>77</v>
      </c>
      <c r="J823" s="9">
        <v>113</v>
      </c>
      <c r="K823" s="18">
        <f>I823/(I823+J823)</f>
        <v>0.40526315789473683</v>
      </c>
      <c r="L823" s="9">
        <v>828</v>
      </c>
      <c r="M823" s="9">
        <v>828</v>
      </c>
      <c r="N823" s="10">
        <v>44125.485809756945</v>
      </c>
      <c r="O823" s="10">
        <v>44125.495038506946</v>
      </c>
      <c r="P823" s="11">
        <v>3</v>
      </c>
      <c r="R823" s="9" t="str">
        <f>IF(N823&gt;O823,"TIME DRIFT","")</f>
        <v/>
      </c>
      <c r="U823" s="9">
        <v>0</v>
      </c>
    </row>
    <row r="824" spans="1:21" x14ac:dyDescent="0.2">
      <c r="A824" s="9" t="s">
        <v>1179</v>
      </c>
      <c r="B824" s="9">
        <v>6003</v>
      </c>
      <c r="C824" s="9" t="s">
        <v>10710</v>
      </c>
      <c r="D824" s="9" t="s">
        <v>11556</v>
      </c>
      <c r="E824" s="9" t="s">
        <v>21084</v>
      </c>
      <c r="F824" s="9">
        <v>48</v>
      </c>
      <c r="G824" s="9">
        <v>199</v>
      </c>
      <c r="H824" s="9">
        <v>197</v>
      </c>
      <c r="I824" s="9">
        <v>86</v>
      </c>
      <c r="J824" s="9">
        <v>109</v>
      </c>
      <c r="K824" s="18">
        <f>I824/(I824+J824)</f>
        <v>0.44102564102564101</v>
      </c>
      <c r="L824" s="9">
        <v>829</v>
      </c>
      <c r="M824" s="9">
        <v>829</v>
      </c>
      <c r="N824" s="10">
        <v>44125.486247800924</v>
      </c>
      <c r="O824" s="10">
        <v>44125.495165474538</v>
      </c>
      <c r="P824" s="11">
        <v>3</v>
      </c>
      <c r="R824" s="9" t="str">
        <f>IF(N824&gt;O824,"TIME DRIFT","")</f>
        <v/>
      </c>
      <c r="U824" s="9">
        <v>0</v>
      </c>
    </row>
    <row r="825" spans="1:21" x14ac:dyDescent="0.2">
      <c r="A825" s="9" t="s">
        <v>1180</v>
      </c>
      <c r="B825" s="9">
        <v>6002</v>
      </c>
      <c r="C825" s="9" t="s">
        <v>10712</v>
      </c>
      <c r="D825" s="9" t="s">
        <v>11557</v>
      </c>
      <c r="E825" s="9" t="s">
        <v>21084</v>
      </c>
      <c r="F825" s="9">
        <v>79</v>
      </c>
      <c r="G825" s="9">
        <v>200</v>
      </c>
      <c r="H825" s="9">
        <v>199</v>
      </c>
      <c r="I825" s="9">
        <v>81</v>
      </c>
      <c r="J825" s="9">
        <v>115</v>
      </c>
      <c r="K825" s="18">
        <f>I825/(I825+J825)</f>
        <v>0.41326530612244899</v>
      </c>
      <c r="L825" s="9">
        <v>830</v>
      </c>
      <c r="M825" s="9">
        <v>830</v>
      </c>
      <c r="N825" s="10">
        <v>44125.486255787036</v>
      </c>
      <c r="O825" s="10">
        <v>44125.495306365738</v>
      </c>
      <c r="P825" s="11">
        <v>3</v>
      </c>
      <c r="R825" s="9" t="str">
        <f>IF(N825&gt;O825,"TIME DRIFT","")</f>
        <v/>
      </c>
      <c r="U825" s="9">
        <v>0</v>
      </c>
    </row>
    <row r="826" spans="1:21" x14ac:dyDescent="0.2">
      <c r="A826" s="9" t="s">
        <v>1181</v>
      </c>
      <c r="B826" s="9">
        <v>3004</v>
      </c>
      <c r="C826" s="9" t="s">
        <v>10705</v>
      </c>
      <c r="D826" s="9" t="s">
        <v>11558</v>
      </c>
      <c r="E826" s="9" t="s">
        <v>21084</v>
      </c>
      <c r="F826" s="9">
        <v>175</v>
      </c>
      <c r="G826" s="9">
        <v>200</v>
      </c>
      <c r="H826" s="9">
        <v>199</v>
      </c>
      <c r="I826" s="9">
        <v>73</v>
      </c>
      <c r="J826" s="9">
        <v>125</v>
      </c>
      <c r="K826" s="18">
        <f>I826/(I826+J826)</f>
        <v>0.36868686868686867</v>
      </c>
      <c r="L826" s="9">
        <v>831</v>
      </c>
      <c r="M826" s="9">
        <v>831</v>
      </c>
      <c r="N826" s="10">
        <v>44125.486275312498</v>
      </c>
      <c r="O826" s="10">
        <v>44125.495421030093</v>
      </c>
      <c r="P826" s="11">
        <v>3</v>
      </c>
      <c r="R826" s="9" t="str">
        <f>IF(N826&gt;O826,"TIME DRIFT","")</f>
        <v/>
      </c>
      <c r="U826" s="9">
        <v>0</v>
      </c>
    </row>
    <row r="827" spans="1:21" x14ac:dyDescent="0.2">
      <c r="A827" s="9" t="s">
        <v>1182</v>
      </c>
      <c r="B827" s="9">
        <v>6003</v>
      </c>
      <c r="C827" s="9" t="s">
        <v>10710</v>
      </c>
      <c r="D827" s="9" t="s">
        <v>11559</v>
      </c>
      <c r="E827" s="9" t="s">
        <v>21084</v>
      </c>
      <c r="F827" s="9">
        <v>53</v>
      </c>
      <c r="G827" s="9">
        <v>200</v>
      </c>
      <c r="H827" s="9">
        <v>198</v>
      </c>
      <c r="I827" s="9">
        <v>68</v>
      </c>
      <c r="J827" s="9">
        <v>129</v>
      </c>
      <c r="K827" s="18">
        <f>I827/(I827+J827)</f>
        <v>0.34517766497461927</v>
      </c>
      <c r="L827" s="9">
        <v>832</v>
      </c>
      <c r="M827" s="9">
        <v>832</v>
      </c>
      <c r="N827" s="10">
        <v>44125.486284872684</v>
      </c>
      <c r="O827" s="10">
        <v>44125.495559918978</v>
      </c>
      <c r="P827" s="11">
        <v>3</v>
      </c>
      <c r="R827" s="9" t="str">
        <f>IF(N827&gt;O827,"TIME DRIFT","")</f>
        <v/>
      </c>
      <c r="U827" s="9">
        <v>0</v>
      </c>
    </row>
    <row r="828" spans="1:21" x14ac:dyDescent="0.2">
      <c r="A828" s="9" t="s">
        <v>1183</v>
      </c>
      <c r="B828" s="9">
        <v>6003</v>
      </c>
      <c r="C828" s="9" t="s">
        <v>10710</v>
      </c>
      <c r="D828" s="9" t="s">
        <v>11560</v>
      </c>
      <c r="E828" s="9" t="s">
        <v>21084</v>
      </c>
      <c r="F828" s="9">
        <v>49</v>
      </c>
      <c r="G828" s="9">
        <v>200</v>
      </c>
      <c r="H828" s="9">
        <v>200</v>
      </c>
      <c r="I828" s="9">
        <v>93</v>
      </c>
      <c r="J828" s="9">
        <v>104</v>
      </c>
      <c r="K828" s="18">
        <f>I828/(I828+J828)</f>
        <v>0.4720812182741117</v>
      </c>
      <c r="L828" s="9">
        <v>833</v>
      </c>
      <c r="M828" s="9">
        <v>833</v>
      </c>
      <c r="N828" s="10">
        <v>44125.486521990744</v>
      </c>
      <c r="O828" s="10">
        <v>44125.495706215275</v>
      </c>
      <c r="P828" s="11">
        <v>3</v>
      </c>
      <c r="R828" s="9" t="str">
        <f>IF(N828&gt;O828,"TIME DRIFT","")</f>
        <v/>
      </c>
      <c r="U828" s="9">
        <v>0</v>
      </c>
    </row>
    <row r="829" spans="1:21" x14ac:dyDescent="0.2">
      <c r="A829" s="9" t="s">
        <v>1184</v>
      </c>
      <c r="B829" s="9">
        <v>6002</v>
      </c>
      <c r="C829" s="9" t="s">
        <v>10712</v>
      </c>
      <c r="D829" s="9" t="s">
        <v>11561</v>
      </c>
      <c r="E829" s="9" t="s">
        <v>21084</v>
      </c>
      <c r="F829" s="9">
        <v>75</v>
      </c>
      <c r="G829" s="9">
        <v>200</v>
      </c>
      <c r="H829" s="9">
        <v>200</v>
      </c>
      <c r="I829" s="9">
        <v>69</v>
      </c>
      <c r="J829" s="9">
        <v>128</v>
      </c>
      <c r="K829" s="18">
        <f>I829/(I829+J829)</f>
        <v>0.35025380710659898</v>
      </c>
      <c r="L829" s="9">
        <v>834</v>
      </c>
      <c r="M829" s="9">
        <v>834</v>
      </c>
      <c r="N829" s="10">
        <v>44125.486525960645</v>
      </c>
      <c r="O829" s="10">
        <v>44125.495851273146</v>
      </c>
      <c r="P829" s="11">
        <v>3</v>
      </c>
      <c r="R829" s="9" t="str">
        <f>IF(N829&gt;O829,"TIME DRIFT","")</f>
        <v/>
      </c>
      <c r="U829" s="9">
        <v>0</v>
      </c>
    </row>
    <row r="830" spans="1:21" x14ac:dyDescent="0.2">
      <c r="A830" s="9" t="s">
        <v>1185</v>
      </c>
      <c r="B830" s="9">
        <v>6003</v>
      </c>
      <c r="C830" s="9" t="s">
        <v>10710</v>
      </c>
      <c r="D830" s="9" t="s">
        <v>11562</v>
      </c>
      <c r="E830" s="9" t="s">
        <v>21084</v>
      </c>
      <c r="F830" s="9">
        <v>54</v>
      </c>
      <c r="G830" s="9">
        <v>200</v>
      </c>
      <c r="H830" s="9">
        <v>200</v>
      </c>
      <c r="I830" s="9">
        <v>58</v>
      </c>
      <c r="J830" s="9">
        <v>141</v>
      </c>
      <c r="K830" s="18">
        <f>I830/(I830+J830)</f>
        <v>0.29145728643216079</v>
      </c>
      <c r="L830" s="9">
        <v>835</v>
      </c>
      <c r="M830" s="9">
        <v>835</v>
      </c>
      <c r="N830" s="10">
        <v>44125.486527581015</v>
      </c>
      <c r="O830" s="10">
        <v>44125.495990543983</v>
      </c>
      <c r="P830" s="11">
        <v>3</v>
      </c>
      <c r="R830" s="9" t="str">
        <f>IF(N830&gt;O830,"TIME DRIFT","")</f>
        <v/>
      </c>
      <c r="U830" s="9">
        <v>0</v>
      </c>
    </row>
    <row r="831" spans="1:21" x14ac:dyDescent="0.2">
      <c r="A831" s="9" t="s">
        <v>1186</v>
      </c>
      <c r="B831" s="9">
        <v>6002</v>
      </c>
      <c r="C831" s="9" t="s">
        <v>10712</v>
      </c>
      <c r="D831" s="9" t="s">
        <v>11563</v>
      </c>
      <c r="E831" s="9" t="s">
        <v>21084</v>
      </c>
      <c r="F831" s="9">
        <v>80</v>
      </c>
      <c r="G831" s="9">
        <v>200</v>
      </c>
      <c r="H831" s="9">
        <v>197</v>
      </c>
      <c r="I831" s="9">
        <v>79</v>
      </c>
      <c r="J831" s="9">
        <v>114</v>
      </c>
      <c r="K831" s="18">
        <f>I831/(I831+J831)</f>
        <v>0.40932642487046633</v>
      </c>
      <c r="L831" s="9">
        <v>836</v>
      </c>
      <c r="M831" s="9">
        <v>836</v>
      </c>
      <c r="N831" s="10">
        <v>44125.486547835651</v>
      </c>
      <c r="O831" s="10">
        <v>44125.496238506945</v>
      </c>
      <c r="P831" s="11">
        <v>3</v>
      </c>
      <c r="R831" s="9" t="str">
        <f>IF(N831&gt;O831,"TIME DRIFT","")</f>
        <v/>
      </c>
      <c r="U831" s="9">
        <v>0</v>
      </c>
    </row>
    <row r="832" spans="1:21" x14ac:dyDescent="0.2">
      <c r="A832" s="9" t="s">
        <v>1187</v>
      </c>
      <c r="B832" s="9">
        <v>6002</v>
      </c>
      <c r="C832" s="9" t="s">
        <v>10712</v>
      </c>
      <c r="D832" s="9" t="s">
        <v>11564</v>
      </c>
      <c r="E832" s="9" t="s">
        <v>21084</v>
      </c>
      <c r="F832" s="9">
        <v>76</v>
      </c>
      <c r="G832" s="9">
        <v>199</v>
      </c>
      <c r="H832" s="9">
        <v>198</v>
      </c>
      <c r="I832" s="9">
        <v>65</v>
      </c>
      <c r="J832" s="9">
        <v>130</v>
      </c>
      <c r="K832" s="18">
        <f>I832/(I832+J832)</f>
        <v>0.33333333333333331</v>
      </c>
      <c r="L832" s="9">
        <v>837</v>
      </c>
      <c r="M832" s="9">
        <v>837</v>
      </c>
      <c r="N832" s="10">
        <v>44125.486765046298</v>
      </c>
      <c r="O832" s="10">
        <v>44125.496373761576</v>
      </c>
      <c r="P832" s="11">
        <v>3</v>
      </c>
      <c r="R832" s="9" t="str">
        <f>IF(N832&gt;O832,"TIME DRIFT","")</f>
        <v/>
      </c>
      <c r="U832" s="9">
        <v>0</v>
      </c>
    </row>
    <row r="833" spans="1:21" x14ac:dyDescent="0.2">
      <c r="A833" s="9" t="s">
        <v>1190</v>
      </c>
      <c r="B833" s="9">
        <v>6003</v>
      </c>
      <c r="C833" s="9" t="s">
        <v>10710</v>
      </c>
      <c r="D833" s="9" t="s">
        <v>11565</v>
      </c>
      <c r="E833" s="9" t="s">
        <v>21084</v>
      </c>
      <c r="F833" s="9">
        <v>55</v>
      </c>
      <c r="G833" s="9">
        <v>199</v>
      </c>
      <c r="H833" s="9">
        <v>198</v>
      </c>
      <c r="I833" s="9">
        <v>31</v>
      </c>
      <c r="J833" s="9">
        <v>167</v>
      </c>
      <c r="K833" s="18">
        <f>I833/(I833+J833)</f>
        <v>0.15656565656565657</v>
      </c>
      <c r="L833" s="9">
        <v>840</v>
      </c>
      <c r="M833" s="9">
        <v>840</v>
      </c>
      <c r="N833" s="10">
        <v>44125.486793634256</v>
      </c>
      <c r="O833" s="10">
        <v>44125.496799155095</v>
      </c>
      <c r="P833" s="11">
        <v>3</v>
      </c>
      <c r="R833" s="9" t="str">
        <f>IF(N833&gt;O833,"TIME DRIFT","")</f>
        <v/>
      </c>
      <c r="U833" s="9">
        <v>0</v>
      </c>
    </row>
    <row r="834" spans="1:21" x14ac:dyDescent="0.2">
      <c r="A834" s="9" t="s">
        <v>1188</v>
      </c>
      <c r="B834" s="9">
        <v>6003</v>
      </c>
      <c r="C834" s="9" t="s">
        <v>10710</v>
      </c>
      <c r="D834" s="9" t="s">
        <v>11566</v>
      </c>
      <c r="E834" s="9" t="s">
        <v>21084</v>
      </c>
      <c r="F834" s="9">
        <v>45</v>
      </c>
      <c r="G834" s="9">
        <v>200</v>
      </c>
      <c r="H834" s="9">
        <v>199</v>
      </c>
      <c r="I834" s="9">
        <v>76</v>
      </c>
      <c r="J834" s="9">
        <v>120</v>
      </c>
      <c r="K834" s="18">
        <f>I834/(I834+J834)</f>
        <v>0.38775510204081631</v>
      </c>
      <c r="L834" s="9">
        <v>838</v>
      </c>
      <c r="M834" s="9">
        <v>838</v>
      </c>
      <c r="N834" s="10">
        <v>44125.48679383102</v>
      </c>
      <c r="O834" s="10">
        <v>44125.496521724534</v>
      </c>
      <c r="P834" s="11">
        <v>3</v>
      </c>
      <c r="R834" s="9" t="str">
        <f>IF(N834&gt;O834,"TIME DRIFT","")</f>
        <v/>
      </c>
      <c r="U834" s="9">
        <v>0</v>
      </c>
    </row>
    <row r="835" spans="1:21" x14ac:dyDescent="0.2">
      <c r="A835" s="9" t="s">
        <v>1189</v>
      </c>
      <c r="B835" s="9">
        <v>6003</v>
      </c>
      <c r="C835" s="9" t="s">
        <v>10710</v>
      </c>
      <c r="D835" s="9" t="s">
        <v>11567</v>
      </c>
      <c r="E835" s="9" t="s">
        <v>21084</v>
      </c>
      <c r="F835" s="9">
        <v>50</v>
      </c>
      <c r="G835" s="9">
        <v>200</v>
      </c>
      <c r="H835" s="9">
        <v>200</v>
      </c>
      <c r="I835" s="9">
        <v>61</v>
      </c>
      <c r="J835" s="9">
        <v>136</v>
      </c>
      <c r="K835" s="18">
        <f>I835/(I835+J835)</f>
        <v>0.30964467005076141</v>
      </c>
      <c r="L835" s="9">
        <v>839</v>
      </c>
      <c r="M835" s="9">
        <v>839</v>
      </c>
      <c r="N835" s="10">
        <v>44125.486795636571</v>
      </c>
      <c r="O835" s="10">
        <v>44125.496655358795</v>
      </c>
      <c r="P835" s="11">
        <v>3</v>
      </c>
      <c r="R835" s="9" t="str">
        <f>IF(N835&gt;O835,"TIME DRIFT","")</f>
        <v/>
      </c>
      <c r="U835" s="9">
        <v>0</v>
      </c>
    </row>
    <row r="836" spans="1:21" x14ac:dyDescent="0.2">
      <c r="A836" s="9" t="s">
        <v>1191</v>
      </c>
      <c r="B836" s="9">
        <v>6003</v>
      </c>
      <c r="C836" s="9" t="s">
        <v>10710</v>
      </c>
      <c r="D836" s="9" t="s">
        <v>11568</v>
      </c>
      <c r="E836" s="9" t="s">
        <v>21084</v>
      </c>
      <c r="F836" s="9">
        <v>56</v>
      </c>
      <c r="G836" s="9">
        <v>200</v>
      </c>
      <c r="H836" s="9">
        <v>198</v>
      </c>
      <c r="I836" s="9">
        <v>85</v>
      </c>
      <c r="J836" s="9">
        <v>109</v>
      </c>
      <c r="K836" s="18">
        <f>I836/(I836+J836)</f>
        <v>0.43814432989690721</v>
      </c>
      <c r="L836" s="9">
        <v>841</v>
      </c>
      <c r="M836" s="9">
        <v>841</v>
      </c>
      <c r="N836" s="10">
        <v>44125.486982986113</v>
      </c>
      <c r="O836" s="10">
        <v>44125.496934259259</v>
      </c>
      <c r="P836" s="11">
        <v>3</v>
      </c>
      <c r="R836" s="9" t="str">
        <f>IF(N836&gt;O836,"TIME DRIFT","")</f>
        <v/>
      </c>
      <c r="U836" s="9">
        <v>0</v>
      </c>
    </row>
    <row r="837" spans="1:21" x14ac:dyDescent="0.2">
      <c r="A837" s="9" t="s">
        <v>1192</v>
      </c>
      <c r="B837" s="9">
        <v>6002</v>
      </c>
      <c r="C837" s="9" t="s">
        <v>10712</v>
      </c>
      <c r="D837" s="9" t="s">
        <v>11569</v>
      </c>
      <c r="E837" s="9" t="s">
        <v>21084</v>
      </c>
      <c r="F837" s="9">
        <v>77</v>
      </c>
      <c r="G837" s="9">
        <v>140</v>
      </c>
      <c r="H837" s="9">
        <v>139</v>
      </c>
      <c r="I837" s="9">
        <v>57</v>
      </c>
      <c r="J837" s="9">
        <v>78</v>
      </c>
      <c r="K837" s="18">
        <f>I837/(I837+J837)</f>
        <v>0.42222222222222222</v>
      </c>
      <c r="L837" s="9">
        <v>842</v>
      </c>
      <c r="M837" s="9">
        <v>842</v>
      </c>
      <c r="N837" s="10">
        <v>44125.486990775462</v>
      </c>
      <c r="O837" s="10">
        <v>44125.497062650466</v>
      </c>
      <c r="P837" s="11">
        <v>3</v>
      </c>
      <c r="R837" s="9" t="str">
        <f>IF(N837&gt;O837,"TIME DRIFT","")</f>
        <v/>
      </c>
      <c r="U837" s="9">
        <v>0</v>
      </c>
    </row>
    <row r="838" spans="1:21" x14ac:dyDescent="0.2">
      <c r="A838" s="9" t="s">
        <v>1193</v>
      </c>
      <c r="B838" s="9">
        <v>6003</v>
      </c>
      <c r="C838" s="9" t="s">
        <v>10710</v>
      </c>
      <c r="D838" s="9" t="s">
        <v>11570</v>
      </c>
      <c r="E838" s="9" t="s">
        <v>21084</v>
      </c>
      <c r="F838" s="9">
        <v>46</v>
      </c>
      <c r="G838" s="9">
        <v>198</v>
      </c>
      <c r="H838" s="9">
        <v>198</v>
      </c>
      <c r="I838" s="9">
        <v>6</v>
      </c>
      <c r="J838" s="9">
        <v>192</v>
      </c>
      <c r="K838" s="18">
        <f>I838/(I838+J838)</f>
        <v>3.0303030303030304E-2</v>
      </c>
      <c r="L838" s="9">
        <v>843</v>
      </c>
      <c r="M838" s="9">
        <v>843</v>
      </c>
      <c r="N838" s="10">
        <v>44125.487017361113</v>
      </c>
      <c r="O838" s="10">
        <v>44125.497180243059</v>
      </c>
      <c r="P838" s="11">
        <v>3</v>
      </c>
      <c r="R838" s="9" t="str">
        <f>IF(N838&gt;O838,"TIME DRIFT","")</f>
        <v/>
      </c>
      <c r="U838" s="9">
        <v>0</v>
      </c>
    </row>
    <row r="839" spans="1:21" x14ac:dyDescent="0.2">
      <c r="A839" s="9" t="s">
        <v>3015</v>
      </c>
      <c r="B839" s="9">
        <v>6003</v>
      </c>
      <c r="C839" s="9" t="s">
        <v>10710</v>
      </c>
      <c r="D839" s="9" t="s">
        <v>11571</v>
      </c>
      <c r="E839" s="9" t="s">
        <v>21084</v>
      </c>
      <c r="F839" s="9">
        <v>51</v>
      </c>
      <c r="G839" s="9">
        <v>200</v>
      </c>
      <c r="H839" s="9">
        <v>197</v>
      </c>
      <c r="I839" s="9">
        <v>70</v>
      </c>
      <c r="J839" s="9">
        <v>124</v>
      </c>
      <c r="K839" s="18">
        <f>I839/(I839+J839)</f>
        <v>0.36082474226804123</v>
      </c>
      <c r="L839" s="9">
        <v>2684</v>
      </c>
      <c r="M839" s="9">
        <v>844</v>
      </c>
      <c r="N839" s="10">
        <v>44125.487020601853</v>
      </c>
      <c r="O839" s="10">
        <v>44125.49731712963</v>
      </c>
      <c r="P839" s="11">
        <v>3</v>
      </c>
      <c r="R839" s="9" t="str">
        <f>IF(N839&gt;O839,"TIME DRIFT","")</f>
        <v/>
      </c>
      <c r="U839" s="9">
        <v>0</v>
      </c>
    </row>
    <row r="840" spans="1:21" x14ac:dyDescent="0.2">
      <c r="A840" s="9" t="s">
        <v>1194</v>
      </c>
      <c r="B840" s="9">
        <v>6002</v>
      </c>
      <c r="C840" s="9" t="s">
        <v>10712</v>
      </c>
      <c r="D840" s="9" t="s">
        <v>11572</v>
      </c>
      <c r="E840" s="9" t="s">
        <v>21084</v>
      </c>
      <c r="F840" s="9">
        <v>78</v>
      </c>
      <c r="G840" s="9">
        <v>198</v>
      </c>
      <c r="H840" s="9">
        <v>198</v>
      </c>
      <c r="I840" s="9">
        <v>35</v>
      </c>
      <c r="J840" s="9">
        <v>163</v>
      </c>
      <c r="K840" s="18">
        <f>I840/(I840+J840)</f>
        <v>0.17676767676767677</v>
      </c>
      <c r="L840" s="9">
        <v>845</v>
      </c>
      <c r="M840" s="9">
        <v>845</v>
      </c>
      <c r="N840" s="10">
        <v>44125.48722210648</v>
      </c>
      <c r="O840" s="10">
        <v>44125.497442476852</v>
      </c>
      <c r="P840" s="11">
        <v>3</v>
      </c>
      <c r="R840" s="9" t="str">
        <f>IF(N840&gt;O840,"TIME DRIFT","")</f>
        <v/>
      </c>
      <c r="U840" s="9">
        <v>0</v>
      </c>
    </row>
    <row r="841" spans="1:21" x14ac:dyDescent="0.2">
      <c r="A841" s="9" t="s">
        <v>1195</v>
      </c>
      <c r="B841" s="9">
        <v>6003</v>
      </c>
      <c r="C841" s="9" t="s">
        <v>10710</v>
      </c>
      <c r="D841" s="9" t="s">
        <v>11573</v>
      </c>
      <c r="E841" s="9" t="s">
        <v>21084</v>
      </c>
      <c r="F841" s="9">
        <v>57</v>
      </c>
      <c r="G841" s="9">
        <v>199</v>
      </c>
      <c r="H841" s="9">
        <v>198</v>
      </c>
      <c r="I841" s="9">
        <v>89</v>
      </c>
      <c r="J841" s="9">
        <v>105</v>
      </c>
      <c r="K841" s="18">
        <f>I841/(I841+J841)</f>
        <v>0.45876288659793812</v>
      </c>
      <c r="L841" s="9">
        <v>846</v>
      </c>
      <c r="M841" s="9">
        <v>846</v>
      </c>
      <c r="N841" s="10">
        <v>44125.487243784723</v>
      </c>
      <c r="O841" s="10">
        <v>44125.497587349535</v>
      </c>
      <c r="P841" s="11">
        <v>3</v>
      </c>
      <c r="R841" s="9" t="str">
        <f>IF(N841&gt;O841,"TIME DRIFT","")</f>
        <v/>
      </c>
      <c r="U841" s="9">
        <v>0</v>
      </c>
    </row>
    <row r="842" spans="1:21" x14ac:dyDescent="0.2">
      <c r="A842" s="9" t="s">
        <v>1196</v>
      </c>
      <c r="B842" s="9">
        <v>6003</v>
      </c>
      <c r="C842" s="9" t="s">
        <v>10710</v>
      </c>
      <c r="D842" s="9" t="s">
        <v>11574</v>
      </c>
      <c r="E842" s="9" t="s">
        <v>21084</v>
      </c>
      <c r="F842" s="9">
        <v>52</v>
      </c>
      <c r="G842" s="9">
        <v>200</v>
      </c>
      <c r="H842" s="9">
        <v>199</v>
      </c>
      <c r="I842" s="9">
        <v>67</v>
      </c>
      <c r="J842" s="9">
        <v>131</v>
      </c>
      <c r="K842" s="18">
        <f>I842/(I842+J842)</f>
        <v>0.3383838383838384</v>
      </c>
      <c r="L842" s="9">
        <v>847</v>
      </c>
      <c r="M842" s="9">
        <v>847</v>
      </c>
      <c r="N842" s="10">
        <v>44125.487260798611</v>
      </c>
      <c r="O842" s="10">
        <v>44125.497737812497</v>
      </c>
      <c r="P842" s="11">
        <v>3</v>
      </c>
      <c r="R842" s="9" t="str">
        <f>IF(N842&gt;O842,"TIME DRIFT","")</f>
        <v/>
      </c>
      <c r="U842" s="9">
        <v>0</v>
      </c>
    </row>
    <row r="843" spans="1:21" x14ac:dyDescent="0.2">
      <c r="A843" s="9" t="s">
        <v>1197</v>
      </c>
      <c r="B843" s="9">
        <v>6003</v>
      </c>
      <c r="C843" s="9" t="s">
        <v>10710</v>
      </c>
      <c r="D843" s="9" t="s">
        <v>11575</v>
      </c>
      <c r="E843" s="9" t="s">
        <v>21084</v>
      </c>
      <c r="F843" s="9">
        <v>47</v>
      </c>
      <c r="G843" s="9">
        <v>198</v>
      </c>
      <c r="H843" s="9">
        <v>198</v>
      </c>
      <c r="I843" s="9">
        <v>58</v>
      </c>
      <c r="J843" s="9">
        <v>136</v>
      </c>
      <c r="K843" s="18">
        <f>I843/(I843+J843)</f>
        <v>0.29896907216494845</v>
      </c>
      <c r="L843" s="9">
        <v>848</v>
      </c>
      <c r="M843" s="9">
        <v>848</v>
      </c>
      <c r="N843" s="10">
        <v>44125.487273263891</v>
      </c>
      <c r="O843" s="10">
        <v>44125.497887928243</v>
      </c>
      <c r="P843" s="11">
        <v>3</v>
      </c>
      <c r="R843" s="9" t="str">
        <f>IF(N843&gt;O843,"TIME DRIFT","")</f>
        <v/>
      </c>
      <c r="U843" s="9">
        <v>0</v>
      </c>
    </row>
    <row r="844" spans="1:21" x14ac:dyDescent="0.2">
      <c r="A844" s="9" t="s">
        <v>1198</v>
      </c>
      <c r="B844" s="9">
        <v>3001</v>
      </c>
      <c r="C844" s="9" t="s">
        <v>10707</v>
      </c>
      <c r="D844" s="9" t="s">
        <v>11576</v>
      </c>
      <c r="E844" s="9" t="s">
        <v>21084</v>
      </c>
      <c r="F844" s="9">
        <v>98</v>
      </c>
      <c r="G844" s="9">
        <v>15</v>
      </c>
      <c r="H844" s="9">
        <v>15</v>
      </c>
      <c r="I844" s="9">
        <v>7</v>
      </c>
      <c r="J844" s="9">
        <v>8</v>
      </c>
      <c r="K844" s="18">
        <f>I844/(I844+J844)</f>
        <v>0.46666666666666667</v>
      </c>
      <c r="L844" s="9">
        <v>849</v>
      </c>
      <c r="M844" s="9">
        <v>849</v>
      </c>
      <c r="N844" s="10">
        <v>44125.487575497682</v>
      </c>
      <c r="O844" s="10">
        <v>44125.49797546296</v>
      </c>
      <c r="P844" s="11">
        <v>3</v>
      </c>
      <c r="R844" s="9" t="str">
        <f>IF(N844&gt;O844,"TIME DRIFT","")</f>
        <v/>
      </c>
      <c r="U844" s="9">
        <v>0</v>
      </c>
    </row>
    <row r="845" spans="1:21" x14ac:dyDescent="0.2">
      <c r="A845" s="9" t="s">
        <v>1199</v>
      </c>
      <c r="B845" s="9">
        <v>6003</v>
      </c>
      <c r="C845" s="9" t="s">
        <v>10710</v>
      </c>
      <c r="D845" s="9" t="s">
        <v>11577</v>
      </c>
      <c r="E845" s="9" t="s">
        <v>21084</v>
      </c>
      <c r="F845" s="9">
        <v>68</v>
      </c>
      <c r="G845" s="9">
        <v>178</v>
      </c>
      <c r="H845" s="9">
        <v>178</v>
      </c>
      <c r="I845" s="9">
        <v>58</v>
      </c>
      <c r="J845" s="9">
        <v>120</v>
      </c>
      <c r="K845" s="18">
        <f>I845/(I845+J845)</f>
        <v>0.3258426966292135</v>
      </c>
      <c r="L845" s="9">
        <v>850</v>
      </c>
      <c r="M845" s="9">
        <v>850</v>
      </c>
      <c r="N845" s="10">
        <v>44125.487613657409</v>
      </c>
      <c r="O845" s="10">
        <v>44125.498032094911</v>
      </c>
      <c r="P845" s="11">
        <v>3</v>
      </c>
      <c r="R845" s="9" t="str">
        <f>IF(N845&gt;O845,"TIME DRIFT","")</f>
        <v/>
      </c>
      <c r="U845" s="9">
        <v>0</v>
      </c>
    </row>
    <row r="846" spans="1:21" x14ac:dyDescent="0.2">
      <c r="A846" s="9" t="s">
        <v>1200</v>
      </c>
      <c r="B846" s="9">
        <v>6003</v>
      </c>
      <c r="C846" s="9" t="s">
        <v>10710</v>
      </c>
      <c r="D846" s="9" t="s">
        <v>11578</v>
      </c>
      <c r="E846" s="9" t="s">
        <v>21084</v>
      </c>
      <c r="F846" s="9">
        <v>58</v>
      </c>
      <c r="G846" s="9">
        <v>198</v>
      </c>
      <c r="H846" s="9">
        <v>196</v>
      </c>
      <c r="I846" s="9">
        <v>75</v>
      </c>
      <c r="J846" s="9">
        <v>120</v>
      </c>
      <c r="K846" s="18">
        <f>I846/(I846+J846)</f>
        <v>0.38461538461538464</v>
      </c>
      <c r="L846" s="9">
        <v>851</v>
      </c>
      <c r="M846" s="9">
        <v>851</v>
      </c>
      <c r="N846" s="10">
        <v>44125.487627395836</v>
      </c>
      <c r="O846" s="10">
        <v>44125.498154513887</v>
      </c>
      <c r="P846" s="11">
        <v>3</v>
      </c>
      <c r="R846" s="9" t="str">
        <f>IF(N846&gt;O846,"TIME DRIFT","")</f>
        <v/>
      </c>
      <c r="U846" s="9">
        <v>0</v>
      </c>
    </row>
    <row r="847" spans="1:21" x14ac:dyDescent="0.2">
      <c r="A847" s="9" t="s">
        <v>1201</v>
      </c>
      <c r="B847" s="9">
        <v>6003</v>
      </c>
      <c r="C847" s="9" t="s">
        <v>10710</v>
      </c>
      <c r="D847" s="9" t="s">
        <v>11579</v>
      </c>
      <c r="E847" s="9" t="s">
        <v>21084</v>
      </c>
      <c r="F847" s="9">
        <v>63</v>
      </c>
      <c r="G847" s="9">
        <v>198</v>
      </c>
      <c r="H847" s="9">
        <v>197</v>
      </c>
      <c r="I847" s="9">
        <v>92</v>
      </c>
      <c r="J847" s="9">
        <v>102</v>
      </c>
      <c r="K847" s="18">
        <f>I847/(I847+J847)</f>
        <v>0.47422680412371132</v>
      </c>
      <c r="L847" s="9">
        <v>852</v>
      </c>
      <c r="M847" s="9">
        <v>852</v>
      </c>
      <c r="N847" s="10">
        <v>44125.487634259262</v>
      </c>
      <c r="O847" s="10">
        <v>44125.49830590278</v>
      </c>
      <c r="P847" s="11">
        <v>3</v>
      </c>
      <c r="R847" s="9" t="str">
        <f>IF(N847&gt;O847,"TIME DRIFT","")</f>
        <v/>
      </c>
      <c r="U847" s="9">
        <v>0</v>
      </c>
    </row>
    <row r="848" spans="1:21" x14ac:dyDescent="0.2">
      <c r="A848" s="9" t="s">
        <v>1202</v>
      </c>
      <c r="B848" s="9">
        <v>3002</v>
      </c>
      <c r="C848" s="9" t="s">
        <v>10706</v>
      </c>
      <c r="D848" s="9" t="s">
        <v>11580</v>
      </c>
      <c r="E848" s="9" t="s">
        <v>21084</v>
      </c>
      <c r="F848" s="9">
        <v>181</v>
      </c>
      <c r="G848" s="9">
        <v>200</v>
      </c>
      <c r="H848" s="9">
        <v>200</v>
      </c>
      <c r="I848" s="9">
        <v>54</v>
      </c>
      <c r="J848" s="9">
        <v>146</v>
      </c>
      <c r="K848" s="18">
        <f>I848/(I848+J848)</f>
        <v>0.27</v>
      </c>
      <c r="L848" s="9">
        <v>853</v>
      </c>
      <c r="M848" s="9">
        <v>853</v>
      </c>
      <c r="N848" s="10">
        <v>44125.48766431713</v>
      </c>
      <c r="O848" s="10">
        <v>44125.498453854168</v>
      </c>
      <c r="P848" s="11">
        <v>3</v>
      </c>
      <c r="R848" s="9" t="str">
        <f>IF(N848&gt;O848,"TIME DRIFT","")</f>
        <v/>
      </c>
      <c r="U848" s="9">
        <v>0</v>
      </c>
    </row>
    <row r="849" spans="1:21" x14ac:dyDescent="0.2">
      <c r="A849" s="9" t="s">
        <v>1203</v>
      </c>
      <c r="B849" s="9">
        <v>3003</v>
      </c>
      <c r="C849" s="9" t="s">
        <v>10709</v>
      </c>
      <c r="D849" s="9" t="s">
        <v>11581</v>
      </c>
      <c r="E849" s="9" t="s">
        <v>21084</v>
      </c>
      <c r="F849" s="9">
        <v>110</v>
      </c>
      <c r="G849" s="9">
        <v>200</v>
      </c>
      <c r="H849" s="9">
        <v>198</v>
      </c>
      <c r="I849" s="9">
        <v>96</v>
      </c>
      <c r="J849" s="9">
        <v>99</v>
      </c>
      <c r="K849" s="18">
        <f>I849/(I849+J849)</f>
        <v>0.49230769230769234</v>
      </c>
      <c r="L849" s="9">
        <v>854</v>
      </c>
      <c r="M849" s="9">
        <v>854</v>
      </c>
      <c r="N849" s="10">
        <v>44125.487865590279</v>
      </c>
      <c r="O849" s="10">
        <v>44125.498773263891</v>
      </c>
      <c r="P849" s="11">
        <v>3</v>
      </c>
      <c r="R849" s="9" t="str">
        <f>IF(N849&gt;O849,"TIME DRIFT","")</f>
        <v/>
      </c>
      <c r="U849" s="9">
        <v>0</v>
      </c>
    </row>
    <row r="850" spans="1:21" x14ac:dyDescent="0.2">
      <c r="A850" s="9" t="s">
        <v>1204</v>
      </c>
      <c r="B850" s="9">
        <v>6003</v>
      </c>
      <c r="C850" s="9" t="s">
        <v>10710</v>
      </c>
      <c r="D850" s="9" t="s">
        <v>11582</v>
      </c>
      <c r="E850" s="9" t="s">
        <v>21084</v>
      </c>
      <c r="F850" s="9">
        <v>64</v>
      </c>
      <c r="G850" s="9">
        <v>198</v>
      </c>
      <c r="H850" s="9">
        <v>197</v>
      </c>
      <c r="I850" s="9">
        <v>84</v>
      </c>
      <c r="J850" s="9">
        <v>108</v>
      </c>
      <c r="K850" s="18">
        <f>I850/(I850+J850)</f>
        <v>0.4375</v>
      </c>
      <c r="L850" s="9">
        <v>855</v>
      </c>
      <c r="M850" s="9">
        <v>855</v>
      </c>
      <c r="N850" s="10">
        <v>44125.487875729166</v>
      </c>
      <c r="O850" s="10">
        <v>44125.498933483796</v>
      </c>
      <c r="P850" s="11">
        <v>3</v>
      </c>
      <c r="R850" s="9" t="str">
        <f>IF(N850&gt;O850,"TIME DRIFT","")</f>
        <v/>
      </c>
      <c r="U850" s="9">
        <v>0</v>
      </c>
    </row>
    <row r="851" spans="1:21" x14ac:dyDescent="0.2">
      <c r="A851" s="9" t="s">
        <v>1205</v>
      </c>
      <c r="B851" s="9">
        <v>6003</v>
      </c>
      <c r="C851" s="9" t="s">
        <v>10710</v>
      </c>
      <c r="D851" s="9" t="s">
        <v>11583</v>
      </c>
      <c r="E851" s="9" t="s">
        <v>21084</v>
      </c>
      <c r="F851" s="9">
        <v>59</v>
      </c>
      <c r="G851" s="9">
        <v>199</v>
      </c>
      <c r="H851" s="9">
        <v>198</v>
      </c>
      <c r="I851" s="9">
        <v>77</v>
      </c>
      <c r="J851" s="9">
        <v>118</v>
      </c>
      <c r="K851" s="18">
        <f>I851/(I851+J851)</f>
        <v>0.39487179487179486</v>
      </c>
      <c r="L851" s="9">
        <v>856</v>
      </c>
      <c r="M851" s="9">
        <v>856</v>
      </c>
      <c r="N851" s="10">
        <v>44125.487877893516</v>
      </c>
      <c r="O851" s="10">
        <v>44125.499097025466</v>
      </c>
      <c r="P851" s="11">
        <v>3</v>
      </c>
      <c r="R851" s="9" t="str">
        <f>IF(N851&gt;O851,"TIME DRIFT","")</f>
        <v/>
      </c>
      <c r="U851" s="9">
        <v>0</v>
      </c>
    </row>
    <row r="852" spans="1:21" x14ac:dyDescent="0.2">
      <c r="A852" s="9" t="s">
        <v>1206</v>
      </c>
      <c r="B852" s="9">
        <v>6003</v>
      </c>
      <c r="C852" s="9" t="s">
        <v>10710</v>
      </c>
      <c r="D852" s="9" t="s">
        <v>11584</v>
      </c>
      <c r="E852" s="9" t="s">
        <v>21084</v>
      </c>
      <c r="F852" s="9">
        <v>69</v>
      </c>
      <c r="G852" s="9">
        <v>197</v>
      </c>
      <c r="H852" s="9">
        <v>192</v>
      </c>
      <c r="I852" s="9">
        <v>65</v>
      </c>
      <c r="J852" s="9">
        <v>124</v>
      </c>
      <c r="K852" s="18">
        <f>I852/(I852+J852)</f>
        <v>0.3439153439153439</v>
      </c>
      <c r="L852" s="9">
        <v>857</v>
      </c>
      <c r="M852" s="9">
        <v>857</v>
      </c>
      <c r="N852" s="10">
        <v>44125.487879363427</v>
      </c>
      <c r="O852" s="10">
        <v>44125.499242789352</v>
      </c>
      <c r="P852" s="11">
        <v>3</v>
      </c>
      <c r="R852" s="9" t="str">
        <f>IF(N852&gt;O852,"TIME DRIFT","")</f>
        <v/>
      </c>
      <c r="U852" s="9">
        <v>0</v>
      </c>
    </row>
    <row r="853" spans="1:21" x14ac:dyDescent="0.2">
      <c r="A853" s="9" t="s">
        <v>1207</v>
      </c>
      <c r="B853" s="9">
        <v>6003</v>
      </c>
      <c r="C853" s="9" t="s">
        <v>10710</v>
      </c>
      <c r="D853" s="9" t="s">
        <v>11585</v>
      </c>
      <c r="E853" s="9" t="s">
        <v>21084</v>
      </c>
      <c r="F853" s="9">
        <v>60</v>
      </c>
      <c r="G853" s="9">
        <v>199</v>
      </c>
      <c r="H853" s="9">
        <v>199</v>
      </c>
      <c r="I853" s="9">
        <v>76</v>
      </c>
      <c r="J853" s="9">
        <v>119</v>
      </c>
      <c r="K853" s="18">
        <f>I853/(I853+J853)</f>
        <v>0.38974358974358975</v>
      </c>
      <c r="L853" s="9">
        <v>858</v>
      </c>
      <c r="M853" s="9">
        <v>858</v>
      </c>
      <c r="N853" s="10">
        <v>44125.48804733796</v>
      </c>
      <c r="O853" s="10">
        <v>44125.499388923614</v>
      </c>
      <c r="P853" s="11">
        <v>3</v>
      </c>
      <c r="R853" s="9" t="str">
        <f>IF(N853&gt;O853,"TIME DRIFT","")</f>
        <v/>
      </c>
      <c r="U853" s="9">
        <v>0</v>
      </c>
    </row>
    <row r="854" spans="1:21" x14ac:dyDescent="0.2">
      <c r="A854" s="9" t="s">
        <v>1208</v>
      </c>
      <c r="B854" s="9">
        <v>6001</v>
      </c>
      <c r="C854" s="9" t="s">
        <v>10713</v>
      </c>
      <c r="D854" s="9" t="s">
        <v>11586</v>
      </c>
      <c r="E854" s="9" t="s">
        <v>21084</v>
      </c>
      <c r="F854" s="9">
        <v>50</v>
      </c>
      <c r="G854" s="9">
        <v>199</v>
      </c>
      <c r="H854" s="9">
        <v>198</v>
      </c>
      <c r="I854" s="9">
        <v>89</v>
      </c>
      <c r="J854" s="9">
        <v>105</v>
      </c>
      <c r="K854" s="18">
        <f>I854/(I854+J854)</f>
        <v>0.45876288659793812</v>
      </c>
      <c r="L854" s="9">
        <v>859</v>
      </c>
      <c r="M854" s="9">
        <v>859</v>
      </c>
      <c r="N854" s="10">
        <v>44125.488049733794</v>
      </c>
      <c r="O854" s="10">
        <v>44125.499525312502</v>
      </c>
      <c r="P854" s="11">
        <v>3</v>
      </c>
      <c r="R854" s="9" t="str">
        <f>IF(N854&gt;O854,"TIME DRIFT","")</f>
        <v/>
      </c>
      <c r="U854" s="9">
        <v>0</v>
      </c>
    </row>
    <row r="855" spans="1:21" x14ac:dyDescent="0.2">
      <c r="A855" s="9" t="s">
        <v>1209</v>
      </c>
      <c r="B855" s="9">
        <v>6003</v>
      </c>
      <c r="C855" s="9" t="s">
        <v>10710</v>
      </c>
      <c r="D855" s="9" t="s">
        <v>11587</v>
      </c>
      <c r="E855" s="9" t="s">
        <v>21084</v>
      </c>
      <c r="F855" s="9">
        <v>70</v>
      </c>
      <c r="G855" s="9">
        <v>200</v>
      </c>
      <c r="H855" s="9">
        <v>200</v>
      </c>
      <c r="I855" s="9">
        <v>80</v>
      </c>
      <c r="J855" s="9">
        <v>120</v>
      </c>
      <c r="K855" s="18">
        <f>I855/(I855+J855)</f>
        <v>0.4</v>
      </c>
      <c r="L855" s="9">
        <v>860</v>
      </c>
      <c r="M855" s="9">
        <v>860</v>
      </c>
      <c r="N855" s="10">
        <v>44125.488077928239</v>
      </c>
      <c r="O855" s="10">
        <v>44125.499651006947</v>
      </c>
      <c r="P855" s="11">
        <v>3</v>
      </c>
      <c r="R855" s="9" t="str">
        <f>IF(N855&gt;O855,"TIME DRIFT","")</f>
        <v/>
      </c>
      <c r="U855" s="9">
        <v>0</v>
      </c>
    </row>
    <row r="856" spans="1:21" x14ac:dyDescent="0.2">
      <c r="A856" s="9" t="s">
        <v>1210</v>
      </c>
      <c r="B856" s="9">
        <v>6003</v>
      </c>
      <c r="C856" s="9" t="s">
        <v>10710</v>
      </c>
      <c r="D856" s="9" t="s">
        <v>11588</v>
      </c>
      <c r="E856" s="9" t="s">
        <v>21084</v>
      </c>
      <c r="F856" s="9">
        <v>65</v>
      </c>
      <c r="G856" s="9">
        <v>157</v>
      </c>
      <c r="H856" s="9">
        <v>156</v>
      </c>
      <c r="I856" s="9">
        <v>64</v>
      </c>
      <c r="J856" s="9">
        <v>91</v>
      </c>
      <c r="K856" s="18">
        <f>I856/(I856+J856)</f>
        <v>0.41290322580645161</v>
      </c>
      <c r="L856" s="9">
        <v>861</v>
      </c>
      <c r="M856" s="9">
        <v>861</v>
      </c>
      <c r="N856" s="10">
        <v>44125.488083530094</v>
      </c>
      <c r="O856" s="10">
        <v>44125.499777581019</v>
      </c>
      <c r="P856" s="11">
        <v>3</v>
      </c>
      <c r="R856" s="9" t="str">
        <f>IF(N856&gt;O856,"TIME DRIFT","")</f>
        <v/>
      </c>
      <c r="U856" s="9">
        <v>0</v>
      </c>
    </row>
    <row r="857" spans="1:21" x14ac:dyDescent="0.2">
      <c r="A857" s="9" t="s">
        <v>1211</v>
      </c>
      <c r="B857" s="9">
        <v>6003</v>
      </c>
      <c r="C857" s="9" t="s">
        <v>10710</v>
      </c>
      <c r="D857" s="9" t="s">
        <v>11589</v>
      </c>
      <c r="E857" s="9" t="s">
        <v>21084</v>
      </c>
      <c r="F857" s="9">
        <v>66</v>
      </c>
      <c r="G857" s="9">
        <v>199</v>
      </c>
      <c r="H857" s="9">
        <v>199</v>
      </c>
      <c r="I857" s="9">
        <v>64</v>
      </c>
      <c r="J857" s="9">
        <v>134</v>
      </c>
      <c r="K857" s="18">
        <f>I857/(I857+J857)</f>
        <v>0.32323232323232326</v>
      </c>
      <c r="L857" s="9">
        <v>862</v>
      </c>
      <c r="M857" s="9">
        <v>862</v>
      </c>
      <c r="N857" s="10">
        <v>44125.488266006942</v>
      </c>
      <c r="O857" s="10">
        <v>44125.499889733794</v>
      </c>
      <c r="P857" s="11">
        <v>3</v>
      </c>
      <c r="R857" s="9" t="str">
        <f>IF(N857&gt;O857,"TIME DRIFT","")</f>
        <v/>
      </c>
      <c r="U857" s="9">
        <v>0</v>
      </c>
    </row>
    <row r="858" spans="1:21" x14ac:dyDescent="0.2">
      <c r="A858" s="9" t="s">
        <v>1212</v>
      </c>
      <c r="B858" s="9">
        <v>6003</v>
      </c>
      <c r="C858" s="9" t="s">
        <v>10710</v>
      </c>
      <c r="D858" s="9" t="s">
        <v>11590</v>
      </c>
      <c r="E858" s="9" t="s">
        <v>21084</v>
      </c>
      <c r="F858" s="9">
        <v>61</v>
      </c>
      <c r="G858" s="9">
        <v>200</v>
      </c>
      <c r="H858" s="9">
        <v>200</v>
      </c>
      <c r="I858" s="9">
        <v>74</v>
      </c>
      <c r="J858" s="9">
        <v>125</v>
      </c>
      <c r="K858" s="18">
        <f>I858/(I858+J858)</f>
        <v>0.37185929648241206</v>
      </c>
      <c r="L858" s="9">
        <v>863</v>
      </c>
      <c r="M858" s="9">
        <v>863</v>
      </c>
      <c r="N858" s="10">
        <v>44125.48828553241</v>
      </c>
      <c r="O858" s="10">
        <v>44125.500018668979</v>
      </c>
      <c r="P858" s="11">
        <v>3</v>
      </c>
      <c r="R858" s="9" t="str">
        <f>IF(N858&gt;O858,"TIME DRIFT","")</f>
        <v/>
      </c>
      <c r="U858" s="9">
        <v>0</v>
      </c>
    </row>
    <row r="859" spans="1:21" x14ac:dyDescent="0.2">
      <c r="A859" s="9" t="s">
        <v>1213</v>
      </c>
      <c r="B859" s="9">
        <v>6002</v>
      </c>
      <c r="C859" s="9" t="s">
        <v>10712</v>
      </c>
      <c r="D859" s="9" t="s">
        <v>11591</v>
      </c>
      <c r="E859" s="9" t="s">
        <v>21084</v>
      </c>
      <c r="F859" s="9">
        <v>81</v>
      </c>
      <c r="G859" s="9">
        <v>199</v>
      </c>
      <c r="H859" s="9">
        <v>198</v>
      </c>
      <c r="I859" s="9">
        <v>63</v>
      </c>
      <c r="J859" s="9">
        <v>134</v>
      </c>
      <c r="K859" s="18">
        <f>I859/(I859+J859)</f>
        <v>0.31979695431472083</v>
      </c>
      <c r="L859" s="9">
        <v>864</v>
      </c>
      <c r="M859" s="9">
        <v>864</v>
      </c>
      <c r="N859" s="10">
        <v>44125.488306712963</v>
      </c>
      <c r="O859" s="10">
        <v>44125.50016246528</v>
      </c>
      <c r="P859" s="11">
        <v>3</v>
      </c>
      <c r="R859" s="9" t="str">
        <f>IF(N859&gt;O859,"TIME DRIFT","")</f>
        <v/>
      </c>
      <c r="U859" s="9">
        <v>0</v>
      </c>
    </row>
    <row r="860" spans="1:21" x14ac:dyDescent="0.2">
      <c r="A860" s="9" t="s">
        <v>1214</v>
      </c>
      <c r="B860" s="9">
        <v>6003</v>
      </c>
      <c r="C860" s="9" t="s">
        <v>10710</v>
      </c>
      <c r="D860" s="9" t="s">
        <v>11592</v>
      </c>
      <c r="E860" s="9" t="s">
        <v>21084</v>
      </c>
      <c r="F860" s="9">
        <v>71</v>
      </c>
      <c r="G860" s="9">
        <v>199</v>
      </c>
      <c r="H860" s="9">
        <v>199</v>
      </c>
      <c r="I860" s="9">
        <v>96</v>
      </c>
      <c r="J860" s="9">
        <v>99</v>
      </c>
      <c r="K860" s="18">
        <f>I860/(I860+J860)</f>
        <v>0.49230769230769234</v>
      </c>
      <c r="L860" s="9">
        <v>865</v>
      </c>
      <c r="M860" s="9">
        <v>865</v>
      </c>
      <c r="N860" s="10">
        <v>44125.48833133102</v>
      </c>
      <c r="O860" s="10">
        <v>44125.500318900464</v>
      </c>
      <c r="P860" s="11">
        <v>3</v>
      </c>
      <c r="R860" s="9" t="str">
        <f>IF(N860&gt;O860,"TIME DRIFT","")</f>
        <v/>
      </c>
      <c r="U860" s="9">
        <v>0</v>
      </c>
    </row>
    <row r="861" spans="1:21" x14ac:dyDescent="0.2">
      <c r="A861" s="9" t="s">
        <v>1215</v>
      </c>
      <c r="B861" s="9">
        <v>6003</v>
      </c>
      <c r="C861" s="9" t="s">
        <v>10710</v>
      </c>
      <c r="D861" s="9" t="s">
        <v>11593</v>
      </c>
      <c r="E861" s="9" t="s">
        <v>21084</v>
      </c>
      <c r="F861" s="9">
        <v>67</v>
      </c>
      <c r="G861" s="9">
        <v>200</v>
      </c>
      <c r="H861" s="9">
        <v>198</v>
      </c>
      <c r="I861" s="9">
        <v>77</v>
      </c>
      <c r="J861" s="9">
        <v>118</v>
      </c>
      <c r="K861" s="18">
        <f>I861/(I861+J861)</f>
        <v>0.39487179487179486</v>
      </c>
      <c r="L861" s="9">
        <v>866</v>
      </c>
      <c r="M861" s="9">
        <v>866</v>
      </c>
      <c r="N861" s="10">
        <v>44125.488591747686</v>
      </c>
      <c r="O861" s="10">
        <v>44125.500449305553</v>
      </c>
      <c r="P861" s="11">
        <v>3</v>
      </c>
      <c r="R861" s="9" t="str">
        <f>IF(N861&gt;O861,"TIME DRIFT","")</f>
        <v/>
      </c>
      <c r="U861" s="9">
        <v>0</v>
      </c>
    </row>
    <row r="862" spans="1:21" x14ac:dyDescent="0.2">
      <c r="A862" s="9" t="s">
        <v>1216</v>
      </c>
      <c r="B862" s="9">
        <v>6003</v>
      </c>
      <c r="C862" s="9" t="s">
        <v>10710</v>
      </c>
      <c r="D862" s="9" t="s">
        <v>11594</v>
      </c>
      <c r="E862" s="9" t="s">
        <v>21084</v>
      </c>
      <c r="F862" s="9">
        <v>72</v>
      </c>
      <c r="G862" s="9">
        <v>198</v>
      </c>
      <c r="H862" s="9">
        <v>197</v>
      </c>
      <c r="I862" s="9">
        <v>61</v>
      </c>
      <c r="J862" s="9">
        <v>136</v>
      </c>
      <c r="K862" s="18">
        <f>I862/(I862+J862)</f>
        <v>0.30964467005076141</v>
      </c>
      <c r="L862" s="9">
        <v>867</v>
      </c>
      <c r="M862" s="9">
        <v>867</v>
      </c>
      <c r="N862" s="10">
        <v>44125.488602233796</v>
      </c>
      <c r="O862" s="10">
        <v>44125.500599224535</v>
      </c>
      <c r="P862" s="11">
        <v>3</v>
      </c>
      <c r="R862" s="9" t="str">
        <f>IF(N862&gt;O862,"TIME DRIFT","")</f>
        <v/>
      </c>
      <c r="U862" s="9">
        <v>0</v>
      </c>
    </row>
    <row r="863" spans="1:21" x14ac:dyDescent="0.2">
      <c r="A863" s="9" t="s">
        <v>1217</v>
      </c>
      <c r="B863" s="9">
        <v>6003</v>
      </c>
      <c r="C863" s="9" t="s">
        <v>10710</v>
      </c>
      <c r="D863" s="9" t="s">
        <v>11595</v>
      </c>
      <c r="E863" s="9" t="s">
        <v>21084</v>
      </c>
      <c r="F863" s="9">
        <v>62</v>
      </c>
      <c r="G863" s="9">
        <v>197</v>
      </c>
      <c r="H863" s="9">
        <v>197</v>
      </c>
      <c r="I863" s="9">
        <v>89</v>
      </c>
      <c r="J863" s="9">
        <v>103</v>
      </c>
      <c r="K863" s="18">
        <f>I863/(I863+J863)</f>
        <v>0.46354166666666669</v>
      </c>
      <c r="L863" s="9">
        <v>868</v>
      </c>
      <c r="M863" s="9">
        <v>868</v>
      </c>
      <c r="N863" s="10">
        <v>44125.488618518517</v>
      </c>
      <c r="O863" s="10">
        <v>44125.500744826386</v>
      </c>
      <c r="P863" s="11">
        <v>3</v>
      </c>
      <c r="R863" s="9" t="str">
        <f>IF(N863&gt;O863,"TIME DRIFT","")</f>
        <v/>
      </c>
      <c r="U863" s="9">
        <v>0</v>
      </c>
    </row>
    <row r="864" spans="1:21" x14ac:dyDescent="0.2">
      <c r="A864" s="9" t="s">
        <v>1218</v>
      </c>
      <c r="B864" s="9">
        <v>6004</v>
      </c>
      <c r="C864" s="9" t="s">
        <v>10708</v>
      </c>
      <c r="D864" s="9" t="s">
        <v>11596</v>
      </c>
      <c r="E864" s="9" t="s">
        <v>21084</v>
      </c>
      <c r="F864" s="9">
        <v>74</v>
      </c>
      <c r="G864" s="9">
        <v>199</v>
      </c>
      <c r="H864" s="9">
        <v>199</v>
      </c>
      <c r="I864" s="9">
        <v>57</v>
      </c>
      <c r="J864" s="9">
        <v>141</v>
      </c>
      <c r="K864" s="18">
        <f>I864/(I864+J864)</f>
        <v>0.2878787878787879</v>
      </c>
      <c r="L864" s="9">
        <v>869</v>
      </c>
      <c r="M864" s="9">
        <v>869</v>
      </c>
      <c r="N864" s="10">
        <v>44125.489002314818</v>
      </c>
      <c r="O864" s="10">
        <v>44125.500867442126</v>
      </c>
      <c r="P864" s="11">
        <v>3</v>
      </c>
      <c r="R864" s="9" t="str">
        <f>IF(N864&gt;O864,"TIME DRIFT","")</f>
        <v/>
      </c>
      <c r="U864" s="9">
        <v>0</v>
      </c>
    </row>
    <row r="865" spans="1:21" x14ac:dyDescent="0.2">
      <c r="A865" s="9" t="s">
        <v>1219</v>
      </c>
      <c r="B865" s="9">
        <v>6004</v>
      </c>
      <c r="C865" s="9" t="s">
        <v>10708</v>
      </c>
      <c r="D865" s="9" t="s">
        <v>11597</v>
      </c>
      <c r="E865" s="9" t="s">
        <v>21084</v>
      </c>
      <c r="F865" s="9">
        <v>69</v>
      </c>
      <c r="G865" s="9">
        <v>197</v>
      </c>
      <c r="H865" s="9">
        <v>197</v>
      </c>
      <c r="I865" s="9">
        <v>50</v>
      </c>
      <c r="J865" s="9">
        <v>147</v>
      </c>
      <c r="K865" s="18">
        <f>I865/(I865+J865)</f>
        <v>0.25380710659898476</v>
      </c>
      <c r="L865" s="9">
        <v>870</v>
      </c>
      <c r="M865" s="9">
        <v>870</v>
      </c>
      <c r="N865" s="10">
        <v>44125.48902346065</v>
      </c>
      <c r="O865" s="10">
        <v>44125.501007060186</v>
      </c>
      <c r="P865" s="11">
        <v>3</v>
      </c>
      <c r="R865" s="9" t="str">
        <f>IF(N865&gt;O865,"TIME DRIFT","")</f>
        <v/>
      </c>
      <c r="U865" s="9">
        <v>0</v>
      </c>
    </row>
    <row r="866" spans="1:21" x14ac:dyDescent="0.2">
      <c r="A866" s="9" t="s">
        <v>1220</v>
      </c>
      <c r="B866" s="9">
        <v>3002</v>
      </c>
      <c r="C866" s="9" t="s">
        <v>10706</v>
      </c>
      <c r="D866" s="9" t="s">
        <v>11598</v>
      </c>
      <c r="E866" s="9" t="s">
        <v>21084</v>
      </c>
      <c r="F866" s="9">
        <v>182</v>
      </c>
      <c r="G866" s="9">
        <v>199</v>
      </c>
      <c r="H866" s="9">
        <v>197</v>
      </c>
      <c r="I866" s="9">
        <v>70</v>
      </c>
      <c r="J866" s="9">
        <v>125</v>
      </c>
      <c r="K866" s="18">
        <f>I866/(I866+J866)</f>
        <v>0.35897435897435898</v>
      </c>
      <c r="L866" s="9">
        <v>871</v>
      </c>
      <c r="M866" s="9">
        <v>871</v>
      </c>
      <c r="N866" s="10">
        <v>44125.489029432872</v>
      </c>
      <c r="O866" s="10">
        <v>44125.501128784723</v>
      </c>
      <c r="P866" s="11">
        <v>3</v>
      </c>
      <c r="R866" s="9" t="str">
        <f>IF(N866&gt;O866,"TIME DRIFT","")</f>
        <v/>
      </c>
      <c r="U866" s="9">
        <v>0</v>
      </c>
    </row>
    <row r="867" spans="1:21" x14ac:dyDescent="0.2">
      <c r="A867" s="9" t="s">
        <v>1221</v>
      </c>
      <c r="B867" s="9">
        <v>6003</v>
      </c>
      <c r="C867" s="9" t="s">
        <v>10710</v>
      </c>
      <c r="D867" s="9" t="s">
        <v>11599</v>
      </c>
      <c r="E867" s="9" t="s">
        <v>21084</v>
      </c>
      <c r="F867" s="9">
        <v>75</v>
      </c>
      <c r="G867" s="9">
        <v>199</v>
      </c>
      <c r="H867" s="9">
        <v>199</v>
      </c>
      <c r="I867" s="9">
        <v>68</v>
      </c>
      <c r="J867" s="9">
        <v>127</v>
      </c>
      <c r="K867" s="18">
        <f>I867/(I867+J867)</f>
        <v>0.3487179487179487</v>
      </c>
      <c r="L867" s="9">
        <v>872</v>
      </c>
      <c r="M867" s="9">
        <v>872</v>
      </c>
      <c r="N867" s="10">
        <v>44125.489034837963</v>
      </c>
      <c r="O867" s="10">
        <v>44125.501260104167</v>
      </c>
      <c r="P867" s="11">
        <v>3</v>
      </c>
      <c r="R867" s="9" t="str">
        <f>IF(N867&gt;O867,"TIME DRIFT","")</f>
        <v/>
      </c>
      <c r="U867" s="9">
        <v>0</v>
      </c>
    </row>
    <row r="868" spans="1:21" x14ac:dyDescent="0.2">
      <c r="A868" s="9" t="s">
        <v>1222</v>
      </c>
      <c r="B868" s="9">
        <v>6004</v>
      </c>
      <c r="C868" s="9" t="s">
        <v>10708</v>
      </c>
      <c r="D868" s="9" t="s">
        <v>11600</v>
      </c>
      <c r="E868" s="9" t="s">
        <v>21084</v>
      </c>
      <c r="F868" s="9">
        <v>75</v>
      </c>
      <c r="G868" s="9">
        <v>200</v>
      </c>
      <c r="H868" s="9">
        <v>199</v>
      </c>
      <c r="I868" s="9">
        <v>73</v>
      </c>
      <c r="J868" s="9">
        <v>125</v>
      </c>
      <c r="K868" s="18">
        <f>I868/(I868+J868)</f>
        <v>0.36868686868686867</v>
      </c>
      <c r="L868" s="9">
        <v>873</v>
      </c>
      <c r="M868" s="9">
        <v>873</v>
      </c>
      <c r="N868" s="10">
        <v>44125.489222951386</v>
      </c>
      <c r="O868" s="10">
        <v>44125.501384722222</v>
      </c>
      <c r="P868" s="11">
        <v>3</v>
      </c>
      <c r="R868" s="9" t="str">
        <f>IF(N868&gt;O868,"TIME DRIFT","")</f>
        <v/>
      </c>
      <c r="U868" s="9">
        <v>0</v>
      </c>
    </row>
    <row r="869" spans="1:21" x14ac:dyDescent="0.2">
      <c r="A869" s="9" t="s">
        <v>3023</v>
      </c>
      <c r="B869" s="9">
        <v>6004</v>
      </c>
      <c r="C869" s="9" t="s">
        <v>10708</v>
      </c>
      <c r="D869" s="9" t="s">
        <v>11601</v>
      </c>
      <c r="E869" s="9" t="s">
        <v>21084</v>
      </c>
      <c r="F869" s="9">
        <v>70</v>
      </c>
      <c r="G869" s="9">
        <v>200</v>
      </c>
      <c r="H869" s="9">
        <v>198</v>
      </c>
      <c r="I869" s="9">
        <v>53</v>
      </c>
      <c r="J869" s="9">
        <v>143</v>
      </c>
      <c r="K869" s="18">
        <f>I869/(I869+J869)</f>
        <v>0.27040816326530615</v>
      </c>
      <c r="L869" s="9">
        <v>2693</v>
      </c>
      <c r="M869" s="9">
        <v>874</v>
      </c>
      <c r="N869" s="10">
        <v>44125.489241053241</v>
      </c>
      <c r="O869" s="10">
        <v>44125.501529016205</v>
      </c>
      <c r="P869" s="11">
        <v>3</v>
      </c>
      <c r="R869" s="9" t="str">
        <f>IF(N869&gt;O869,"TIME DRIFT","")</f>
        <v/>
      </c>
      <c r="U869" s="9">
        <v>0</v>
      </c>
    </row>
    <row r="870" spans="1:21" x14ac:dyDescent="0.2">
      <c r="A870" s="9" t="s">
        <v>1223</v>
      </c>
      <c r="B870" s="9">
        <v>3003</v>
      </c>
      <c r="C870" s="9" t="s">
        <v>10709</v>
      </c>
      <c r="D870" s="9" t="s">
        <v>11602</v>
      </c>
      <c r="E870" s="9" t="s">
        <v>21084</v>
      </c>
      <c r="F870" s="9">
        <v>111</v>
      </c>
      <c r="G870" s="9">
        <v>199</v>
      </c>
      <c r="H870" s="9">
        <v>199</v>
      </c>
      <c r="I870" s="9">
        <v>88</v>
      </c>
      <c r="J870" s="9">
        <v>104</v>
      </c>
      <c r="K870" s="18">
        <f>I870/(I870+J870)</f>
        <v>0.45833333333333331</v>
      </c>
      <c r="L870" s="9">
        <v>875</v>
      </c>
      <c r="M870" s="9">
        <v>875</v>
      </c>
      <c r="N870" s="10">
        <v>44125.489253321757</v>
      </c>
      <c r="O870" s="10">
        <v>44125.501694710649</v>
      </c>
      <c r="P870" s="11">
        <v>3</v>
      </c>
      <c r="R870" s="9" t="str">
        <f>IF(N870&gt;O870,"TIME DRIFT","")</f>
        <v/>
      </c>
      <c r="U870" s="9">
        <v>0</v>
      </c>
    </row>
    <row r="871" spans="1:21" x14ac:dyDescent="0.2">
      <c r="A871" s="9" t="s">
        <v>1224</v>
      </c>
      <c r="B871" s="9">
        <v>6004</v>
      </c>
      <c r="C871" s="9" t="s">
        <v>10708</v>
      </c>
      <c r="D871" s="9" t="s">
        <v>11603</v>
      </c>
      <c r="E871" s="9" t="s">
        <v>21084</v>
      </c>
      <c r="F871" s="9">
        <v>65</v>
      </c>
      <c r="G871" s="9">
        <v>200</v>
      </c>
      <c r="H871" s="9">
        <v>198</v>
      </c>
      <c r="I871" s="9">
        <v>69</v>
      </c>
      <c r="J871" s="9">
        <v>127</v>
      </c>
      <c r="K871" s="18">
        <f>I871/(I871+J871)</f>
        <v>0.35204081632653061</v>
      </c>
      <c r="L871" s="9">
        <v>876</v>
      </c>
      <c r="M871" s="9">
        <v>876</v>
      </c>
      <c r="N871" s="10">
        <v>44125.489253321757</v>
      </c>
      <c r="O871" s="10">
        <v>44125.501848414351</v>
      </c>
      <c r="P871" s="11">
        <v>3</v>
      </c>
      <c r="R871" s="9" t="str">
        <f>IF(N871&gt;O871,"TIME DRIFT","")</f>
        <v/>
      </c>
      <c r="U871" s="9">
        <v>0</v>
      </c>
    </row>
    <row r="872" spans="1:21" x14ac:dyDescent="0.2">
      <c r="A872" s="9" t="s">
        <v>1225</v>
      </c>
      <c r="B872" s="9">
        <v>6004</v>
      </c>
      <c r="C872" s="9" t="s">
        <v>10708</v>
      </c>
      <c r="D872" s="9" t="s">
        <v>11604</v>
      </c>
      <c r="E872" s="9" t="s">
        <v>21084</v>
      </c>
      <c r="F872" s="9">
        <v>71</v>
      </c>
      <c r="G872" s="9">
        <v>200</v>
      </c>
      <c r="H872" s="9">
        <v>199</v>
      </c>
      <c r="I872" s="9">
        <v>59</v>
      </c>
      <c r="J872" s="9">
        <v>139</v>
      </c>
      <c r="K872" s="18">
        <f>I872/(I872+J872)</f>
        <v>0.29797979797979796</v>
      </c>
      <c r="L872" s="9">
        <v>877</v>
      </c>
      <c r="M872" s="9">
        <v>877</v>
      </c>
      <c r="N872" s="10">
        <v>44125.489458414355</v>
      </c>
      <c r="O872" s="10">
        <v>44125.502003043985</v>
      </c>
      <c r="P872" s="11">
        <v>3</v>
      </c>
      <c r="R872" s="9" t="str">
        <f>IF(N872&gt;O872,"TIME DRIFT","")</f>
        <v/>
      </c>
      <c r="U872" s="9">
        <v>0</v>
      </c>
    </row>
    <row r="873" spans="1:21" x14ac:dyDescent="0.2">
      <c r="A873" s="9" t="s">
        <v>1226</v>
      </c>
      <c r="B873" s="9">
        <v>6004</v>
      </c>
      <c r="C873" s="9" t="s">
        <v>10708</v>
      </c>
      <c r="D873" s="9" t="s">
        <v>11605</v>
      </c>
      <c r="E873" s="9" t="s">
        <v>21084</v>
      </c>
      <c r="F873" s="9">
        <v>66</v>
      </c>
      <c r="G873" s="9">
        <v>200</v>
      </c>
      <c r="H873" s="9">
        <v>197</v>
      </c>
      <c r="I873" s="9">
        <v>72</v>
      </c>
      <c r="J873" s="9">
        <v>123</v>
      </c>
      <c r="K873" s="18">
        <f>I873/(I873+J873)</f>
        <v>0.36923076923076925</v>
      </c>
      <c r="L873" s="9">
        <v>878</v>
      </c>
      <c r="M873" s="9">
        <v>878</v>
      </c>
      <c r="N873" s="10">
        <v>44125.489463113423</v>
      </c>
      <c r="O873" s="10">
        <v>44125.502125497682</v>
      </c>
      <c r="P873" s="11">
        <v>3</v>
      </c>
      <c r="R873" s="9" t="str">
        <f>IF(N873&gt;O873,"TIME DRIFT","")</f>
        <v/>
      </c>
      <c r="U873" s="9">
        <v>0</v>
      </c>
    </row>
    <row r="874" spans="1:21" x14ac:dyDescent="0.2">
      <c r="A874" s="9" t="s">
        <v>1227</v>
      </c>
      <c r="B874" s="9">
        <v>3004</v>
      </c>
      <c r="C874" s="9" t="s">
        <v>10705</v>
      </c>
      <c r="D874" s="9" t="s">
        <v>11606</v>
      </c>
      <c r="E874" s="9" t="s">
        <v>21084</v>
      </c>
      <c r="F874" s="9">
        <v>176</v>
      </c>
      <c r="G874" s="9">
        <v>199</v>
      </c>
      <c r="H874" s="9">
        <v>198</v>
      </c>
      <c r="I874" s="9">
        <v>75</v>
      </c>
      <c r="J874" s="9">
        <v>117</v>
      </c>
      <c r="K874" s="18">
        <f>I874/(I874+J874)</f>
        <v>0.390625</v>
      </c>
      <c r="L874" s="9">
        <v>879</v>
      </c>
      <c r="M874" s="9">
        <v>879</v>
      </c>
      <c r="N874" s="10">
        <v>44125.489481215278</v>
      </c>
      <c r="O874" s="10">
        <v>44125.50227326389</v>
      </c>
      <c r="P874" s="11">
        <v>3</v>
      </c>
      <c r="R874" s="9" t="str">
        <f>IF(N874&gt;O874,"TIME DRIFT","")</f>
        <v/>
      </c>
      <c r="U874" s="9">
        <v>0</v>
      </c>
    </row>
    <row r="875" spans="1:21" x14ac:dyDescent="0.2">
      <c r="A875" s="9" t="s">
        <v>1228</v>
      </c>
      <c r="B875" s="9">
        <v>6004</v>
      </c>
      <c r="C875" s="9" t="s">
        <v>10708</v>
      </c>
      <c r="D875" s="9" t="s">
        <v>11607</v>
      </c>
      <c r="E875" s="9" t="s">
        <v>21084</v>
      </c>
      <c r="F875" s="9">
        <v>76</v>
      </c>
      <c r="G875" s="9">
        <v>200</v>
      </c>
      <c r="H875" s="9">
        <v>198</v>
      </c>
      <c r="I875" s="9">
        <v>56</v>
      </c>
      <c r="J875" s="9">
        <v>142</v>
      </c>
      <c r="K875" s="18">
        <f>I875/(I875+J875)</f>
        <v>0.28282828282828282</v>
      </c>
      <c r="L875" s="9">
        <v>880</v>
      </c>
      <c r="M875" s="9">
        <v>880</v>
      </c>
      <c r="N875" s="10">
        <v>44125.489500578704</v>
      </c>
      <c r="O875" s="10">
        <v>44125.502441122684</v>
      </c>
      <c r="P875" s="11">
        <v>3</v>
      </c>
      <c r="R875" s="9" t="str">
        <f>IF(N875&gt;O875,"TIME DRIFT","")</f>
        <v/>
      </c>
      <c r="U875" s="9">
        <v>0</v>
      </c>
    </row>
    <row r="876" spans="1:21" x14ac:dyDescent="0.2">
      <c r="A876" s="9" t="s">
        <v>1229</v>
      </c>
      <c r="B876" s="9">
        <v>6004</v>
      </c>
      <c r="C876" s="9" t="s">
        <v>10708</v>
      </c>
      <c r="D876" s="9" t="s">
        <v>11608</v>
      </c>
      <c r="E876" s="9" t="s">
        <v>21084</v>
      </c>
      <c r="F876" s="9">
        <v>67</v>
      </c>
      <c r="G876" s="9">
        <v>29</v>
      </c>
      <c r="H876" s="9">
        <v>29</v>
      </c>
      <c r="I876" s="9">
        <v>14</v>
      </c>
      <c r="J876" s="9">
        <v>14</v>
      </c>
      <c r="K876" s="18">
        <f>I876/(I876+J876)</f>
        <v>0.5</v>
      </c>
      <c r="L876" s="9">
        <v>881</v>
      </c>
      <c r="M876" s="9">
        <v>881</v>
      </c>
      <c r="N876" s="10">
        <v>44125.489676354169</v>
      </c>
      <c r="O876" s="10">
        <v>44125.502537696761</v>
      </c>
      <c r="P876" s="11">
        <v>3</v>
      </c>
      <c r="R876" s="9" t="str">
        <f>IF(N876&gt;O876,"TIME DRIFT","")</f>
        <v/>
      </c>
      <c r="U876" s="9">
        <v>0</v>
      </c>
    </row>
    <row r="877" spans="1:21" x14ac:dyDescent="0.2">
      <c r="A877" s="9" t="s">
        <v>1230</v>
      </c>
      <c r="B877" s="9">
        <v>6004</v>
      </c>
      <c r="C877" s="9" t="s">
        <v>10708</v>
      </c>
      <c r="D877" s="9" t="s">
        <v>11609</v>
      </c>
      <c r="E877" s="9" t="s">
        <v>21084</v>
      </c>
      <c r="F877" s="9">
        <v>72</v>
      </c>
      <c r="G877" s="9">
        <v>200</v>
      </c>
      <c r="H877" s="9">
        <v>199</v>
      </c>
      <c r="I877" s="9">
        <v>75</v>
      </c>
      <c r="J877" s="9">
        <v>123</v>
      </c>
      <c r="K877" s="18">
        <f>I877/(I877+J877)</f>
        <v>0.37878787878787878</v>
      </c>
      <c r="L877" s="9">
        <v>882</v>
      </c>
      <c r="M877" s="9">
        <v>882</v>
      </c>
      <c r="N877" s="10">
        <v>44125.489755555558</v>
      </c>
      <c r="O877" s="10">
        <v>44125.502617627317</v>
      </c>
      <c r="P877" s="11">
        <v>3</v>
      </c>
      <c r="R877" s="9" t="str">
        <f>IF(N877&gt;O877,"TIME DRIFT","")</f>
        <v/>
      </c>
      <c r="U877" s="9">
        <v>0</v>
      </c>
    </row>
    <row r="878" spans="1:21" x14ac:dyDescent="0.2">
      <c r="A878" s="9" t="s">
        <v>1231</v>
      </c>
      <c r="B878" s="9">
        <v>6004</v>
      </c>
      <c r="C878" s="9" t="s">
        <v>10708</v>
      </c>
      <c r="D878" s="9" t="s">
        <v>11610</v>
      </c>
      <c r="E878" s="9" t="s">
        <v>21084</v>
      </c>
      <c r="F878" s="9">
        <v>77</v>
      </c>
      <c r="G878" s="9">
        <v>200</v>
      </c>
      <c r="H878" s="9">
        <v>200</v>
      </c>
      <c r="I878" s="9">
        <v>61</v>
      </c>
      <c r="J878" s="9">
        <v>137</v>
      </c>
      <c r="K878" s="18">
        <f>I878/(I878+J878)</f>
        <v>0.30808080808080807</v>
      </c>
      <c r="L878" s="9">
        <v>883</v>
      </c>
      <c r="M878" s="9">
        <v>883</v>
      </c>
      <c r="N878" s="10">
        <v>44125.489755752315</v>
      </c>
      <c r="O878" s="10">
        <v>44125.50277353009</v>
      </c>
      <c r="P878" s="11">
        <v>3</v>
      </c>
      <c r="R878" s="9" t="str">
        <f>IF(N878&gt;O878,"TIME DRIFT","")</f>
        <v/>
      </c>
      <c r="U878" s="9">
        <v>0</v>
      </c>
    </row>
    <row r="879" spans="1:21" x14ac:dyDescent="0.2">
      <c r="A879" s="9" t="s">
        <v>1232</v>
      </c>
      <c r="B879" s="9">
        <v>6003</v>
      </c>
      <c r="C879" s="9" t="s">
        <v>10710</v>
      </c>
      <c r="D879" s="9" t="s">
        <v>11611</v>
      </c>
      <c r="E879" s="9" t="s">
        <v>21084</v>
      </c>
      <c r="F879" s="9">
        <v>73</v>
      </c>
      <c r="G879" s="9">
        <v>199</v>
      </c>
      <c r="H879" s="9">
        <v>199</v>
      </c>
      <c r="I879" s="9">
        <v>76</v>
      </c>
      <c r="J879" s="9">
        <v>119</v>
      </c>
      <c r="K879" s="18">
        <f>I879/(I879+J879)</f>
        <v>0.38974358974358975</v>
      </c>
      <c r="L879" s="9">
        <v>884</v>
      </c>
      <c r="M879" s="9">
        <v>884</v>
      </c>
      <c r="N879" s="10">
        <v>44125.489784687503</v>
      </c>
      <c r="O879" s="10">
        <v>44125.50290269676</v>
      </c>
      <c r="P879" s="11">
        <v>3</v>
      </c>
      <c r="R879" s="9" t="str">
        <f>IF(N879&gt;O879,"TIME DRIFT","")</f>
        <v/>
      </c>
      <c r="U879" s="9">
        <v>0</v>
      </c>
    </row>
    <row r="880" spans="1:21" x14ac:dyDescent="0.2">
      <c r="A880" s="9" t="s">
        <v>1233</v>
      </c>
      <c r="B880" s="9">
        <v>6004</v>
      </c>
      <c r="C880" s="9" t="s">
        <v>10708</v>
      </c>
      <c r="D880" s="9" t="s">
        <v>11612</v>
      </c>
      <c r="E880" s="9" t="s">
        <v>21084</v>
      </c>
      <c r="F880" s="9">
        <v>68</v>
      </c>
      <c r="G880" s="9">
        <v>199</v>
      </c>
      <c r="H880" s="9">
        <v>199</v>
      </c>
      <c r="I880" s="9">
        <v>70</v>
      </c>
      <c r="J880" s="9">
        <v>129</v>
      </c>
      <c r="K880" s="18">
        <f>I880/(I880+J880)</f>
        <v>0.35175879396984927</v>
      </c>
      <c r="L880" s="9">
        <v>885</v>
      </c>
      <c r="M880" s="9">
        <v>885</v>
      </c>
      <c r="N880" s="10">
        <v>44125.489807141203</v>
      </c>
      <c r="O880" s="10">
        <v>44125.503056597219</v>
      </c>
      <c r="P880" s="11">
        <v>3</v>
      </c>
      <c r="R880" s="9" t="str">
        <f>IF(N880&gt;O880,"TIME DRIFT","")</f>
        <v/>
      </c>
      <c r="U880" s="9">
        <v>0</v>
      </c>
    </row>
    <row r="881" spans="1:21" x14ac:dyDescent="0.2">
      <c r="A881" s="9" t="s">
        <v>1234</v>
      </c>
      <c r="B881" s="9">
        <v>6004</v>
      </c>
      <c r="C881" s="9" t="s">
        <v>10708</v>
      </c>
      <c r="D881" s="9" t="s">
        <v>11613</v>
      </c>
      <c r="E881" s="9" t="s">
        <v>21084</v>
      </c>
      <c r="F881" s="9">
        <v>78</v>
      </c>
      <c r="G881" s="9">
        <v>200</v>
      </c>
      <c r="H881" s="9">
        <v>199</v>
      </c>
      <c r="I881" s="9">
        <v>83</v>
      </c>
      <c r="J881" s="9">
        <v>110</v>
      </c>
      <c r="K881" s="18">
        <f>I881/(I881+J881)</f>
        <v>0.43005181347150256</v>
      </c>
      <c r="L881" s="9">
        <v>886</v>
      </c>
      <c r="M881" s="9">
        <v>886</v>
      </c>
      <c r="N881" s="10">
        <v>44125.490047488427</v>
      </c>
      <c r="O881" s="10">
        <v>44125.503206018519</v>
      </c>
      <c r="P881" s="11">
        <v>3</v>
      </c>
      <c r="R881" s="9" t="str">
        <f>IF(N881&gt;O881,"TIME DRIFT","")</f>
        <v/>
      </c>
      <c r="U881" s="9">
        <v>0</v>
      </c>
    </row>
    <row r="882" spans="1:21" x14ac:dyDescent="0.2">
      <c r="A882" s="9" t="s">
        <v>1235</v>
      </c>
      <c r="B882" s="9">
        <v>6004</v>
      </c>
      <c r="C882" s="9" t="s">
        <v>10708</v>
      </c>
      <c r="D882" s="9" t="s">
        <v>11614</v>
      </c>
      <c r="E882" s="9" t="s">
        <v>21084</v>
      </c>
      <c r="F882" s="9">
        <v>73</v>
      </c>
      <c r="G882" s="9">
        <v>200</v>
      </c>
      <c r="H882" s="9">
        <v>199</v>
      </c>
      <c r="I882" s="9">
        <v>61</v>
      </c>
      <c r="J882" s="9">
        <v>138</v>
      </c>
      <c r="K882" s="18">
        <f>I882/(I882+J882)</f>
        <v>0.30653266331658291</v>
      </c>
      <c r="L882" s="9">
        <v>887</v>
      </c>
      <c r="M882" s="9">
        <v>887</v>
      </c>
      <c r="N882" s="10">
        <v>44125.490050381944</v>
      </c>
      <c r="O882" s="10">
        <v>44125.503352511572</v>
      </c>
      <c r="P882" s="11">
        <v>3</v>
      </c>
      <c r="R882" s="9" t="str">
        <f>IF(N882&gt;O882,"TIME DRIFT","")</f>
        <v/>
      </c>
      <c r="U882" s="9">
        <v>0</v>
      </c>
    </row>
    <row r="883" spans="1:21" x14ac:dyDescent="0.2">
      <c r="A883" s="9" t="s">
        <v>1236</v>
      </c>
      <c r="B883" s="9">
        <v>6003</v>
      </c>
      <c r="C883" s="9" t="s">
        <v>10710</v>
      </c>
      <c r="D883" s="9" t="s">
        <v>11615</v>
      </c>
      <c r="E883" s="9" t="s">
        <v>21084</v>
      </c>
      <c r="F883" s="9">
        <v>74</v>
      </c>
      <c r="G883" s="9">
        <v>199</v>
      </c>
      <c r="H883" s="9">
        <v>198</v>
      </c>
      <c r="I883" s="9">
        <v>11</v>
      </c>
      <c r="J883" s="9">
        <v>186</v>
      </c>
      <c r="K883" s="18">
        <f>I883/(I883+J883)</f>
        <v>5.5837563451776651E-2</v>
      </c>
      <c r="L883" s="9">
        <v>888</v>
      </c>
      <c r="M883" s="9">
        <v>888</v>
      </c>
      <c r="N883" s="10">
        <v>44125.490070451386</v>
      </c>
      <c r="O883" s="10">
        <v>44125.503490312498</v>
      </c>
      <c r="P883" s="11">
        <v>3</v>
      </c>
      <c r="R883" s="9" t="str">
        <f>IF(N883&gt;O883,"TIME DRIFT","")</f>
        <v/>
      </c>
      <c r="U883" s="9">
        <v>0</v>
      </c>
    </row>
    <row r="884" spans="1:21" x14ac:dyDescent="0.2">
      <c r="A884" s="9" t="s">
        <v>1238</v>
      </c>
      <c r="B884" s="9">
        <v>6004</v>
      </c>
      <c r="C884" s="9" t="s">
        <v>10708</v>
      </c>
      <c r="D884" s="9" t="s">
        <v>11616</v>
      </c>
      <c r="E884" s="9" t="s">
        <v>21084</v>
      </c>
      <c r="F884" s="9">
        <v>80</v>
      </c>
      <c r="G884" s="9">
        <v>199</v>
      </c>
      <c r="H884" s="9">
        <v>197</v>
      </c>
      <c r="I884" s="9">
        <v>85</v>
      </c>
      <c r="J884" s="9">
        <v>106</v>
      </c>
      <c r="K884" s="18">
        <f>I884/(I884+J884)</f>
        <v>0.44502617801047123</v>
      </c>
      <c r="L884" s="9">
        <v>890</v>
      </c>
      <c r="M884" s="9">
        <v>890</v>
      </c>
      <c r="N884" s="10">
        <v>44125.490407210651</v>
      </c>
      <c r="O884" s="10">
        <v>44125.503781331019</v>
      </c>
      <c r="P884" s="11">
        <v>3</v>
      </c>
      <c r="R884" s="9" t="str">
        <f>IF(N884&gt;O884,"TIME DRIFT","")</f>
        <v/>
      </c>
      <c r="U884" s="9">
        <v>0</v>
      </c>
    </row>
    <row r="885" spans="1:21" x14ac:dyDescent="0.2">
      <c r="A885" s="9" t="s">
        <v>1237</v>
      </c>
      <c r="B885" s="9">
        <v>6004</v>
      </c>
      <c r="C885" s="9" t="s">
        <v>10708</v>
      </c>
      <c r="D885" s="9" t="s">
        <v>11617</v>
      </c>
      <c r="E885" s="9" t="s">
        <v>21084</v>
      </c>
      <c r="F885" s="9">
        <v>85</v>
      </c>
      <c r="G885" s="9">
        <v>200</v>
      </c>
      <c r="H885" s="9">
        <v>199</v>
      </c>
      <c r="I885" s="9">
        <v>59</v>
      </c>
      <c r="J885" s="9">
        <v>140</v>
      </c>
      <c r="K885" s="18">
        <f>I885/(I885+J885)</f>
        <v>0.29648241206030151</v>
      </c>
      <c r="L885" s="9">
        <v>889</v>
      </c>
      <c r="M885" s="9">
        <v>889</v>
      </c>
      <c r="N885" s="10">
        <v>44125.49040829861</v>
      </c>
      <c r="O885" s="10">
        <v>44125.503631400461</v>
      </c>
      <c r="P885" s="11">
        <v>3</v>
      </c>
      <c r="R885" s="9" t="str">
        <f>IF(N885&gt;O885,"TIME DRIFT","")</f>
        <v/>
      </c>
      <c r="U885" s="9">
        <v>0</v>
      </c>
    </row>
    <row r="886" spans="1:21" x14ac:dyDescent="0.2">
      <c r="A886" s="9" t="s">
        <v>1239</v>
      </c>
      <c r="B886" s="9">
        <v>3001</v>
      </c>
      <c r="C886" s="9" t="s">
        <v>10707</v>
      </c>
      <c r="D886" s="9" t="s">
        <v>11618</v>
      </c>
      <c r="E886" s="9" t="s">
        <v>21084</v>
      </c>
      <c r="F886" s="9">
        <v>99</v>
      </c>
      <c r="G886" s="9">
        <v>199</v>
      </c>
      <c r="H886" s="9">
        <v>198</v>
      </c>
      <c r="I886" s="9">
        <v>51</v>
      </c>
      <c r="J886" s="9">
        <v>145</v>
      </c>
      <c r="K886" s="18">
        <f>I886/(I886+J886)</f>
        <v>0.26020408163265307</v>
      </c>
      <c r="L886" s="9">
        <v>891</v>
      </c>
      <c r="M886" s="9">
        <v>891</v>
      </c>
      <c r="N886" s="10">
        <v>44125.490419131944</v>
      </c>
      <c r="O886" s="10">
        <v>44125.503921145835</v>
      </c>
      <c r="P886" s="11">
        <v>3</v>
      </c>
      <c r="R886" s="9" t="str">
        <f>IF(N886&gt;O886,"TIME DRIFT","")</f>
        <v/>
      </c>
      <c r="U886" s="9">
        <v>0</v>
      </c>
    </row>
    <row r="887" spans="1:21" x14ac:dyDescent="0.2">
      <c r="A887" s="9" t="s">
        <v>1240</v>
      </c>
      <c r="B887" s="9">
        <v>6004</v>
      </c>
      <c r="C887" s="9" t="s">
        <v>10708</v>
      </c>
      <c r="D887" s="9" t="s">
        <v>11619</v>
      </c>
      <c r="E887" s="9" t="s">
        <v>21084</v>
      </c>
      <c r="F887" s="9">
        <v>90</v>
      </c>
      <c r="G887" s="9">
        <v>200</v>
      </c>
      <c r="H887" s="9">
        <v>198</v>
      </c>
      <c r="I887" s="9">
        <v>64</v>
      </c>
      <c r="J887" s="9">
        <v>131</v>
      </c>
      <c r="K887" s="18">
        <f>I887/(I887+J887)</f>
        <v>0.3282051282051282</v>
      </c>
      <c r="L887" s="9">
        <v>892</v>
      </c>
      <c r="M887" s="9">
        <v>892</v>
      </c>
      <c r="N887" s="10">
        <v>44125.490423692128</v>
      </c>
      <c r="O887" s="10">
        <v>44125.504071608797</v>
      </c>
      <c r="P887" s="11">
        <v>3</v>
      </c>
      <c r="R887" s="9" t="str">
        <f>IF(N887&gt;O887,"TIME DRIFT","")</f>
        <v/>
      </c>
      <c r="U887" s="9">
        <v>0</v>
      </c>
    </row>
    <row r="888" spans="1:21" x14ac:dyDescent="0.2">
      <c r="A888" s="9" t="s">
        <v>1241</v>
      </c>
      <c r="B888" s="9">
        <v>3002</v>
      </c>
      <c r="C888" s="9" t="s">
        <v>10706</v>
      </c>
      <c r="D888" s="9" t="s">
        <v>11620</v>
      </c>
      <c r="E888" s="9" t="s">
        <v>21084</v>
      </c>
      <c r="F888" s="9">
        <v>183</v>
      </c>
      <c r="G888" s="9">
        <v>198</v>
      </c>
      <c r="H888" s="9">
        <v>196</v>
      </c>
      <c r="I888" s="9">
        <v>67</v>
      </c>
      <c r="J888" s="9">
        <v>127</v>
      </c>
      <c r="K888" s="18">
        <f>I888/(I888+J888)</f>
        <v>0.34536082474226804</v>
      </c>
      <c r="L888" s="9">
        <v>893</v>
      </c>
      <c r="M888" s="9">
        <v>893</v>
      </c>
      <c r="N888" s="10">
        <v>44125.490615011571</v>
      </c>
      <c r="O888" s="10">
        <v>44125.504215775465</v>
      </c>
      <c r="P888" s="11">
        <v>3</v>
      </c>
      <c r="R888" s="9" t="str">
        <f>IF(N888&gt;O888,"TIME DRIFT","")</f>
        <v/>
      </c>
      <c r="U888" s="9">
        <v>0</v>
      </c>
    </row>
    <row r="889" spans="1:21" x14ac:dyDescent="0.2">
      <c r="A889" s="9" t="s">
        <v>1243</v>
      </c>
      <c r="B889" s="9">
        <v>6004</v>
      </c>
      <c r="C889" s="9" t="s">
        <v>10708</v>
      </c>
      <c r="D889" s="9" t="s">
        <v>11621</v>
      </c>
      <c r="E889" s="9" t="s">
        <v>21084</v>
      </c>
      <c r="F889" s="9">
        <v>91</v>
      </c>
      <c r="G889" s="9">
        <v>198</v>
      </c>
      <c r="H889" s="9">
        <v>198</v>
      </c>
      <c r="I889" s="9">
        <v>62</v>
      </c>
      <c r="J889" s="9">
        <v>135</v>
      </c>
      <c r="K889" s="18">
        <f>I889/(I889+J889)</f>
        <v>0.31472081218274112</v>
      </c>
      <c r="L889" s="9">
        <v>895</v>
      </c>
      <c r="M889" s="9">
        <v>895</v>
      </c>
      <c r="N889" s="10">
        <v>44125.490624965278</v>
      </c>
      <c r="O889" s="10">
        <v>44125.504516898145</v>
      </c>
      <c r="P889" s="11">
        <v>3</v>
      </c>
      <c r="R889" s="9" t="str">
        <f>IF(N889&gt;O889,"TIME DRIFT","")</f>
        <v/>
      </c>
      <c r="U889" s="9">
        <v>0</v>
      </c>
    </row>
    <row r="890" spans="1:21" x14ac:dyDescent="0.2">
      <c r="A890" s="9" t="s">
        <v>1242</v>
      </c>
      <c r="B890" s="9">
        <v>6004</v>
      </c>
      <c r="C890" s="9" t="s">
        <v>10708</v>
      </c>
      <c r="D890" s="9" t="s">
        <v>11622</v>
      </c>
      <c r="E890" s="9" t="s">
        <v>21084</v>
      </c>
      <c r="F890" s="9">
        <v>86</v>
      </c>
      <c r="G890" s="9">
        <v>200</v>
      </c>
      <c r="H890" s="9">
        <v>198</v>
      </c>
      <c r="I890" s="9">
        <v>88</v>
      </c>
      <c r="J890" s="9">
        <v>106</v>
      </c>
      <c r="K890" s="18">
        <f>I890/(I890+J890)</f>
        <v>0.45360824742268041</v>
      </c>
      <c r="L890" s="9">
        <v>894</v>
      </c>
      <c r="M890" s="9">
        <v>894</v>
      </c>
      <c r="N890" s="10">
        <v>44125.490625891201</v>
      </c>
      <c r="O890" s="10">
        <v>44125.504348530092</v>
      </c>
      <c r="P890" s="11">
        <v>3</v>
      </c>
      <c r="R890" s="9" t="str">
        <f>IF(N890&gt;O890,"TIME DRIFT","")</f>
        <v/>
      </c>
      <c r="U890" s="9">
        <v>0</v>
      </c>
    </row>
    <row r="891" spans="1:21" x14ac:dyDescent="0.2">
      <c r="A891" s="9" t="s">
        <v>1244</v>
      </c>
      <c r="B891" s="9">
        <v>6004</v>
      </c>
      <c r="C891" s="9" t="s">
        <v>10708</v>
      </c>
      <c r="D891" s="9" t="s">
        <v>11623</v>
      </c>
      <c r="E891" s="9" t="s">
        <v>21084</v>
      </c>
      <c r="F891" s="9">
        <v>81</v>
      </c>
      <c r="G891" s="9">
        <v>198</v>
      </c>
      <c r="H891" s="9">
        <v>197</v>
      </c>
      <c r="I891" s="9">
        <v>66</v>
      </c>
      <c r="J891" s="9">
        <v>130</v>
      </c>
      <c r="K891" s="18">
        <f>I891/(I891+J891)</f>
        <v>0.33673469387755101</v>
      </c>
      <c r="L891" s="9">
        <v>896</v>
      </c>
      <c r="M891" s="9">
        <v>896</v>
      </c>
      <c r="N891" s="10">
        <v>44125.490629664353</v>
      </c>
      <c r="O891" s="10">
        <v>44125.504663229163</v>
      </c>
      <c r="P891" s="11">
        <v>3</v>
      </c>
      <c r="R891" s="9" t="str">
        <f>IF(N891&gt;O891,"TIME DRIFT","")</f>
        <v/>
      </c>
      <c r="U891" s="9">
        <v>0</v>
      </c>
    </row>
    <row r="892" spans="1:21" x14ac:dyDescent="0.2">
      <c r="A892" s="9" t="s">
        <v>1245</v>
      </c>
      <c r="B892" s="9">
        <v>3003</v>
      </c>
      <c r="C892" s="9" t="s">
        <v>10709</v>
      </c>
      <c r="D892" s="9" t="s">
        <v>11624</v>
      </c>
      <c r="E892" s="9" t="s">
        <v>21084</v>
      </c>
      <c r="F892" s="9">
        <v>112</v>
      </c>
      <c r="G892" s="9">
        <v>200</v>
      </c>
      <c r="H892" s="9">
        <v>198</v>
      </c>
      <c r="I892" s="9">
        <v>81</v>
      </c>
      <c r="J892" s="9">
        <v>112</v>
      </c>
      <c r="K892" s="18">
        <f>I892/(I892+J892)</f>
        <v>0.41968911917098445</v>
      </c>
      <c r="L892" s="9">
        <v>897</v>
      </c>
      <c r="M892" s="9">
        <v>897</v>
      </c>
      <c r="N892" s="10">
        <v>44125.490826273148</v>
      </c>
      <c r="O892" s="10">
        <v>44125.504799618058</v>
      </c>
      <c r="P892" s="11">
        <v>3</v>
      </c>
      <c r="R892" s="9" t="str">
        <f>IF(N892&gt;O892,"TIME DRIFT","")</f>
        <v/>
      </c>
      <c r="U892" s="9">
        <v>0</v>
      </c>
    </row>
    <row r="893" spans="1:21" x14ac:dyDescent="0.2">
      <c r="A893" s="9" t="s">
        <v>1246</v>
      </c>
      <c r="B893" s="9">
        <v>6004</v>
      </c>
      <c r="C893" s="9" t="s">
        <v>10708</v>
      </c>
      <c r="D893" s="9" t="s">
        <v>11625</v>
      </c>
      <c r="E893" s="9" t="s">
        <v>21084</v>
      </c>
      <c r="F893" s="9">
        <v>82</v>
      </c>
      <c r="G893" s="9">
        <v>200</v>
      </c>
      <c r="H893" s="9">
        <v>196</v>
      </c>
      <c r="I893" s="9">
        <v>76</v>
      </c>
      <c r="J893" s="9">
        <v>115</v>
      </c>
      <c r="K893" s="18">
        <f>I893/(I893+J893)</f>
        <v>0.39790575916230364</v>
      </c>
      <c r="L893" s="9">
        <v>898</v>
      </c>
      <c r="M893" s="9">
        <v>898</v>
      </c>
      <c r="N893" s="10">
        <v>44125.490833333337</v>
      </c>
      <c r="O893" s="10">
        <v>44125.504932719909</v>
      </c>
      <c r="P893" s="11">
        <v>3</v>
      </c>
      <c r="R893" s="9" t="str">
        <f>IF(N893&gt;O893,"TIME DRIFT","")</f>
        <v/>
      </c>
      <c r="U893" s="9">
        <v>0</v>
      </c>
    </row>
    <row r="894" spans="1:21" x14ac:dyDescent="0.2">
      <c r="A894" s="9" t="s">
        <v>1248</v>
      </c>
      <c r="B894" s="9">
        <v>6005</v>
      </c>
      <c r="C894" s="9" t="s">
        <v>10711</v>
      </c>
      <c r="D894" s="9" t="s">
        <v>11626</v>
      </c>
      <c r="E894" s="9" t="s">
        <v>21084</v>
      </c>
      <c r="F894" s="9">
        <v>32</v>
      </c>
      <c r="G894" s="9">
        <v>160</v>
      </c>
      <c r="H894" s="9">
        <v>160</v>
      </c>
      <c r="I894" s="9">
        <v>60</v>
      </c>
      <c r="J894" s="9">
        <v>99</v>
      </c>
      <c r="K894" s="18">
        <f>I894/(I894+J894)</f>
        <v>0.37735849056603776</v>
      </c>
      <c r="L894" s="9">
        <v>900</v>
      </c>
      <c r="M894" s="9">
        <v>900</v>
      </c>
      <c r="N894" s="10">
        <v>44125.490838738428</v>
      </c>
      <c r="O894" s="10">
        <v>44125.505200925923</v>
      </c>
      <c r="P894" s="11">
        <v>3</v>
      </c>
      <c r="R894" s="9" t="str">
        <f>IF(N894&gt;O894,"TIME DRIFT","")</f>
        <v/>
      </c>
      <c r="U894" s="9">
        <v>0</v>
      </c>
    </row>
    <row r="895" spans="1:21" x14ac:dyDescent="0.2">
      <c r="A895" s="9" t="s">
        <v>1247</v>
      </c>
      <c r="B895" s="9">
        <v>6004</v>
      </c>
      <c r="C895" s="9" t="s">
        <v>10708</v>
      </c>
      <c r="D895" s="9" t="s">
        <v>11627</v>
      </c>
      <c r="E895" s="9" t="s">
        <v>21084</v>
      </c>
      <c r="F895" s="9">
        <v>87</v>
      </c>
      <c r="G895" s="9">
        <v>198</v>
      </c>
      <c r="H895" s="9">
        <v>198</v>
      </c>
      <c r="I895" s="9">
        <v>70</v>
      </c>
      <c r="J895" s="9">
        <v>127</v>
      </c>
      <c r="K895" s="18">
        <f>I895/(I895+J895)</f>
        <v>0.35532994923857869</v>
      </c>
      <c r="L895" s="9">
        <v>899</v>
      </c>
      <c r="M895" s="9">
        <v>899</v>
      </c>
      <c r="N895" s="10">
        <v>44125.490839270831</v>
      </c>
      <c r="O895" s="10">
        <v>44125.505070520834</v>
      </c>
      <c r="P895" s="11">
        <v>3</v>
      </c>
      <c r="R895" s="9" t="str">
        <f>IF(N895&gt;O895,"TIME DRIFT","")</f>
        <v/>
      </c>
      <c r="U895" s="9">
        <v>0</v>
      </c>
    </row>
    <row r="896" spans="1:21" x14ac:dyDescent="0.2">
      <c r="A896" s="9" t="s">
        <v>1249</v>
      </c>
      <c r="B896" s="9">
        <v>6004</v>
      </c>
      <c r="C896" s="9" t="s">
        <v>10708</v>
      </c>
      <c r="D896" s="9" t="s">
        <v>11628</v>
      </c>
      <c r="E896" s="9" t="s">
        <v>21084</v>
      </c>
      <c r="F896" s="9">
        <v>88</v>
      </c>
      <c r="G896" s="9">
        <v>198</v>
      </c>
      <c r="H896" s="9">
        <v>198</v>
      </c>
      <c r="I896" s="9">
        <v>84</v>
      </c>
      <c r="J896" s="9">
        <v>112</v>
      </c>
      <c r="K896" s="18">
        <f>I896/(I896+J896)</f>
        <v>0.42857142857142855</v>
      </c>
      <c r="L896" s="9">
        <v>901</v>
      </c>
      <c r="M896" s="9">
        <v>901</v>
      </c>
      <c r="N896" s="10">
        <v>44125.49103730324</v>
      </c>
      <c r="O896" s="10">
        <v>44125.505334062502</v>
      </c>
      <c r="P896" s="11">
        <v>3</v>
      </c>
      <c r="R896" s="9" t="str">
        <f>IF(N896&gt;O896,"TIME DRIFT","")</f>
        <v/>
      </c>
      <c r="U896" s="9">
        <v>0</v>
      </c>
    </row>
    <row r="897" spans="1:21" x14ac:dyDescent="0.2">
      <c r="A897" s="9" t="s">
        <v>1251</v>
      </c>
      <c r="B897" s="9">
        <v>3004</v>
      </c>
      <c r="C897" s="9" t="s">
        <v>10705</v>
      </c>
      <c r="D897" s="9" t="s">
        <v>11629</v>
      </c>
      <c r="E897" s="9" t="s">
        <v>21084</v>
      </c>
      <c r="F897" s="9">
        <v>177</v>
      </c>
      <c r="G897" s="9">
        <v>199</v>
      </c>
      <c r="H897" s="9">
        <v>197</v>
      </c>
      <c r="I897" s="9">
        <v>75</v>
      </c>
      <c r="J897" s="9">
        <v>117</v>
      </c>
      <c r="K897" s="18">
        <f>I897/(I897+J897)</f>
        <v>0.390625</v>
      </c>
      <c r="L897" s="9">
        <v>903</v>
      </c>
      <c r="M897" s="9">
        <v>903</v>
      </c>
      <c r="N897" s="10">
        <v>44125.491050150464</v>
      </c>
      <c r="O897" s="10">
        <v>44125.505618900461</v>
      </c>
      <c r="P897" s="11">
        <v>3</v>
      </c>
      <c r="R897" s="9" t="str">
        <f>IF(N897&gt;O897,"TIME DRIFT","")</f>
        <v/>
      </c>
      <c r="U897" s="9">
        <v>0</v>
      </c>
    </row>
    <row r="898" spans="1:21" x14ac:dyDescent="0.2">
      <c r="A898" s="9" t="s">
        <v>1250</v>
      </c>
      <c r="B898" s="9">
        <v>6005</v>
      </c>
      <c r="C898" s="9" t="s">
        <v>10711</v>
      </c>
      <c r="D898" s="9" t="s">
        <v>11630</v>
      </c>
      <c r="E898" s="9" t="s">
        <v>21084</v>
      </c>
      <c r="F898" s="9">
        <v>33</v>
      </c>
      <c r="G898" s="9">
        <v>198</v>
      </c>
      <c r="H898" s="9">
        <v>196</v>
      </c>
      <c r="I898" s="9">
        <v>62</v>
      </c>
      <c r="J898" s="9">
        <v>131</v>
      </c>
      <c r="K898" s="18">
        <f>I898/(I898+J898)</f>
        <v>0.32124352331606215</v>
      </c>
      <c r="L898" s="9">
        <v>902</v>
      </c>
      <c r="M898" s="9">
        <v>902</v>
      </c>
      <c r="N898" s="10">
        <v>44125.49105034722</v>
      </c>
      <c r="O898" s="10">
        <v>44125.505485960646</v>
      </c>
      <c r="P898" s="11">
        <v>3</v>
      </c>
      <c r="R898" s="9" t="str">
        <f>IF(N898&gt;O898,"TIME DRIFT","")</f>
        <v/>
      </c>
      <c r="U898" s="9">
        <v>0</v>
      </c>
    </row>
    <row r="899" spans="1:21" x14ac:dyDescent="0.2">
      <c r="A899" s="9" t="s">
        <v>1252</v>
      </c>
      <c r="B899" s="9">
        <v>6004</v>
      </c>
      <c r="C899" s="9" t="s">
        <v>10708</v>
      </c>
      <c r="D899" s="9" t="s">
        <v>11631</v>
      </c>
      <c r="E899" s="9" t="s">
        <v>21084</v>
      </c>
      <c r="F899" s="9">
        <v>83</v>
      </c>
      <c r="G899" s="9">
        <v>200</v>
      </c>
      <c r="H899" s="9">
        <v>198</v>
      </c>
      <c r="I899" s="9">
        <v>66</v>
      </c>
      <c r="J899" s="9">
        <v>129</v>
      </c>
      <c r="K899" s="18">
        <f>I899/(I899+J899)</f>
        <v>0.33846153846153848</v>
      </c>
      <c r="L899" s="9">
        <v>904</v>
      </c>
      <c r="M899" s="9">
        <v>904</v>
      </c>
      <c r="N899" s="10">
        <v>44125.491051273151</v>
      </c>
      <c r="O899" s="10">
        <v>44125.505751469907</v>
      </c>
      <c r="P899" s="11">
        <v>3</v>
      </c>
      <c r="R899" s="9" t="str">
        <f>IF(N899&gt;O899,"TIME DRIFT","")</f>
        <v/>
      </c>
      <c r="U899" s="9">
        <v>0</v>
      </c>
    </row>
    <row r="900" spans="1:21" x14ac:dyDescent="0.2">
      <c r="A900" s="9" t="s">
        <v>1254</v>
      </c>
      <c r="B900" s="9">
        <v>6004</v>
      </c>
      <c r="C900" s="9" t="s">
        <v>10708</v>
      </c>
      <c r="D900" s="9" t="s">
        <v>11632</v>
      </c>
      <c r="E900" s="9" t="s">
        <v>21084</v>
      </c>
      <c r="F900" s="9">
        <v>79</v>
      </c>
      <c r="G900" s="9">
        <v>199</v>
      </c>
      <c r="H900" s="9">
        <v>199</v>
      </c>
      <c r="I900" s="9">
        <v>89</v>
      </c>
      <c r="J900" s="9">
        <v>108</v>
      </c>
      <c r="K900" s="18">
        <f>I900/(I900+J900)</f>
        <v>0.45177664974619292</v>
      </c>
      <c r="L900" s="9">
        <v>906</v>
      </c>
      <c r="M900" s="9">
        <v>906</v>
      </c>
      <c r="N900" s="10">
        <v>44125.491198645832</v>
      </c>
      <c r="O900" s="10">
        <v>44125.506048263887</v>
      </c>
      <c r="P900" s="11">
        <v>3</v>
      </c>
      <c r="R900" s="9" t="str">
        <f>IF(N900&gt;O900,"TIME DRIFT","")</f>
        <v/>
      </c>
      <c r="U900" s="9">
        <v>0</v>
      </c>
    </row>
    <row r="901" spans="1:21" x14ac:dyDescent="0.2">
      <c r="A901" s="9" t="s">
        <v>1253</v>
      </c>
      <c r="B901" s="9">
        <v>6004</v>
      </c>
      <c r="C901" s="9" t="s">
        <v>10708</v>
      </c>
      <c r="D901" s="9" t="s">
        <v>11633</v>
      </c>
      <c r="E901" s="9" t="s">
        <v>21084</v>
      </c>
      <c r="F901" s="9">
        <v>89</v>
      </c>
      <c r="G901" s="9">
        <v>200</v>
      </c>
      <c r="H901" s="9">
        <v>198</v>
      </c>
      <c r="I901" s="9">
        <v>77</v>
      </c>
      <c r="J901" s="9">
        <v>120</v>
      </c>
      <c r="K901" s="18">
        <f>I901/(I901+J901)</f>
        <v>0.39086294416243655</v>
      </c>
      <c r="L901" s="9">
        <v>905</v>
      </c>
      <c r="M901" s="9">
        <v>905</v>
      </c>
      <c r="N901" s="10">
        <v>44125.491198993055</v>
      </c>
      <c r="O901" s="10">
        <v>44125.505904131947</v>
      </c>
      <c r="P901" s="11">
        <v>3</v>
      </c>
      <c r="R901" s="9" t="str">
        <f>IF(N901&gt;O901,"TIME DRIFT","")</f>
        <v/>
      </c>
      <c r="U901" s="9">
        <v>0</v>
      </c>
    </row>
    <row r="902" spans="1:21" x14ac:dyDescent="0.2">
      <c r="A902" s="9" t="s">
        <v>1255</v>
      </c>
      <c r="B902" s="9">
        <v>6004</v>
      </c>
      <c r="C902" s="9" t="s">
        <v>10708</v>
      </c>
      <c r="D902" s="9" t="s">
        <v>11634</v>
      </c>
      <c r="E902" s="9" t="s">
        <v>21084</v>
      </c>
      <c r="F902" s="9">
        <v>84</v>
      </c>
      <c r="G902" s="9">
        <v>200</v>
      </c>
      <c r="H902" s="9">
        <v>198</v>
      </c>
      <c r="I902" s="9">
        <v>61</v>
      </c>
      <c r="J902" s="9">
        <v>135</v>
      </c>
      <c r="K902" s="18">
        <f>I902/(I902+J902)</f>
        <v>0.31122448979591838</v>
      </c>
      <c r="L902" s="9">
        <v>907</v>
      </c>
      <c r="M902" s="9">
        <v>907</v>
      </c>
      <c r="N902" s="10">
        <v>44125.491215127317</v>
      </c>
      <c r="O902" s="10">
        <v>44125.506168900465</v>
      </c>
      <c r="P902" s="11">
        <v>3</v>
      </c>
      <c r="R902" s="9" t="str">
        <f>IF(N902&gt;O902,"TIME DRIFT","")</f>
        <v/>
      </c>
      <c r="U902" s="9">
        <v>0</v>
      </c>
    </row>
    <row r="903" spans="1:21" x14ac:dyDescent="0.2">
      <c r="A903" s="9" t="s">
        <v>1256</v>
      </c>
      <c r="B903" s="9">
        <v>6005</v>
      </c>
      <c r="C903" s="9" t="s">
        <v>10711</v>
      </c>
      <c r="D903" s="9" t="s">
        <v>11635</v>
      </c>
      <c r="E903" s="9" t="s">
        <v>21084</v>
      </c>
      <c r="F903" s="9">
        <v>34</v>
      </c>
      <c r="G903" s="9">
        <v>200</v>
      </c>
      <c r="H903" s="9">
        <v>199</v>
      </c>
      <c r="I903" s="9">
        <v>67</v>
      </c>
      <c r="J903" s="9">
        <v>130</v>
      </c>
      <c r="K903" s="18">
        <f>I903/(I903+J903)</f>
        <v>0.34010152284263961</v>
      </c>
      <c r="L903" s="9">
        <v>908</v>
      </c>
      <c r="M903" s="9">
        <v>908</v>
      </c>
      <c r="N903" s="10">
        <v>44125.491225034719</v>
      </c>
      <c r="O903" s="10">
        <v>44125.506315590275</v>
      </c>
      <c r="P903" s="11">
        <v>3</v>
      </c>
      <c r="R903" s="9" t="str">
        <f>IF(N903&gt;O903,"TIME DRIFT","")</f>
        <v/>
      </c>
      <c r="U903" s="9">
        <v>0</v>
      </c>
    </row>
    <row r="904" spans="1:21" x14ac:dyDescent="0.2">
      <c r="A904" s="9" t="s">
        <v>1257</v>
      </c>
      <c r="B904" s="9">
        <v>6005</v>
      </c>
      <c r="C904" s="9" t="s">
        <v>10711</v>
      </c>
      <c r="D904" s="9" t="s">
        <v>11636</v>
      </c>
      <c r="E904" s="9" t="s">
        <v>21084</v>
      </c>
      <c r="F904" s="9">
        <v>42</v>
      </c>
      <c r="G904" s="9">
        <v>199</v>
      </c>
      <c r="H904" s="9">
        <v>199</v>
      </c>
      <c r="I904" s="9">
        <v>67</v>
      </c>
      <c r="J904" s="9">
        <v>131</v>
      </c>
      <c r="K904" s="18">
        <f>I904/(I904+J904)</f>
        <v>0.3383838383838384</v>
      </c>
      <c r="L904" s="9">
        <v>909</v>
      </c>
      <c r="M904" s="9">
        <v>909</v>
      </c>
      <c r="N904" s="10">
        <v>44125.491789502317</v>
      </c>
      <c r="O904" s="10">
        <v>44125.50645158565</v>
      </c>
      <c r="P904" s="11">
        <v>3</v>
      </c>
      <c r="R904" s="9" t="str">
        <f>IF(N904&gt;O904,"TIME DRIFT","")</f>
        <v/>
      </c>
      <c r="U904" s="9">
        <v>0</v>
      </c>
    </row>
    <row r="905" spans="1:21" x14ac:dyDescent="0.2">
      <c r="A905" s="9" t="s">
        <v>1258</v>
      </c>
      <c r="B905" s="9">
        <v>6005</v>
      </c>
      <c r="C905" s="9" t="s">
        <v>10711</v>
      </c>
      <c r="D905" s="9" t="s">
        <v>11637</v>
      </c>
      <c r="E905" s="9" t="s">
        <v>21084</v>
      </c>
      <c r="F905" s="9">
        <v>38</v>
      </c>
      <c r="G905" s="9">
        <v>200</v>
      </c>
      <c r="H905" s="9">
        <v>198</v>
      </c>
      <c r="I905" s="9">
        <v>76</v>
      </c>
      <c r="J905" s="9">
        <v>114</v>
      </c>
      <c r="K905" s="18">
        <f>I905/(I905+J905)</f>
        <v>0.4</v>
      </c>
      <c r="L905" s="9">
        <v>910</v>
      </c>
      <c r="M905" s="9">
        <v>910</v>
      </c>
      <c r="N905" s="10">
        <v>44125.491814317131</v>
      </c>
      <c r="O905" s="10">
        <v>44125.506591550926</v>
      </c>
      <c r="P905" s="11">
        <v>3</v>
      </c>
      <c r="R905" s="9" t="str">
        <f>IF(N905&gt;O905,"TIME DRIFT","")</f>
        <v/>
      </c>
      <c r="U905" s="9">
        <v>0</v>
      </c>
    </row>
    <row r="906" spans="1:21" x14ac:dyDescent="0.2">
      <c r="A906" s="9" t="s">
        <v>1259</v>
      </c>
      <c r="B906" s="9">
        <v>6005</v>
      </c>
      <c r="C906" s="9" t="s">
        <v>10711</v>
      </c>
      <c r="D906" s="9" t="s">
        <v>11638</v>
      </c>
      <c r="E906" s="9" t="s">
        <v>21084</v>
      </c>
      <c r="F906" s="9">
        <v>46</v>
      </c>
      <c r="G906" s="9">
        <v>199</v>
      </c>
      <c r="H906" s="9">
        <v>197</v>
      </c>
      <c r="I906" s="9">
        <v>80</v>
      </c>
      <c r="J906" s="9">
        <v>115</v>
      </c>
      <c r="K906" s="18">
        <f>I906/(I906+J906)</f>
        <v>0.41025641025641024</v>
      </c>
      <c r="L906" s="9">
        <v>911</v>
      </c>
      <c r="M906" s="9">
        <v>911</v>
      </c>
      <c r="N906" s="10">
        <v>44125.491818981478</v>
      </c>
      <c r="O906" s="10">
        <v>44125.506711307869</v>
      </c>
      <c r="P906" s="11">
        <v>3</v>
      </c>
      <c r="R906" s="9" t="str">
        <f>IF(N906&gt;O906,"TIME DRIFT","")</f>
        <v/>
      </c>
      <c r="U906" s="9">
        <v>0</v>
      </c>
    </row>
    <row r="907" spans="1:21" x14ac:dyDescent="0.2">
      <c r="A907" s="9" t="s">
        <v>1260</v>
      </c>
      <c r="B907" s="9">
        <v>3001</v>
      </c>
      <c r="C907" s="9" t="s">
        <v>10707</v>
      </c>
      <c r="D907" s="9" t="s">
        <v>11639</v>
      </c>
      <c r="E907" s="9" t="s">
        <v>21084</v>
      </c>
      <c r="F907" s="9">
        <v>100</v>
      </c>
      <c r="G907" s="9">
        <v>200</v>
      </c>
      <c r="H907" s="9">
        <v>199</v>
      </c>
      <c r="I907" s="9">
        <v>70</v>
      </c>
      <c r="J907" s="9">
        <v>125</v>
      </c>
      <c r="K907" s="18">
        <f>I907/(I907+J907)</f>
        <v>0.35897435897435898</v>
      </c>
      <c r="L907" s="9">
        <v>912</v>
      </c>
      <c r="M907" s="9">
        <v>912</v>
      </c>
      <c r="N907" s="10">
        <v>44125.491825694444</v>
      </c>
      <c r="O907" s="10">
        <v>44125.506822337964</v>
      </c>
      <c r="P907" s="11">
        <v>3</v>
      </c>
      <c r="R907" s="9" t="str">
        <f>IF(N907&gt;O907,"TIME DRIFT","")</f>
        <v/>
      </c>
      <c r="U907" s="9">
        <v>0</v>
      </c>
    </row>
    <row r="908" spans="1:21" x14ac:dyDescent="0.2">
      <c r="A908" s="9" t="s">
        <v>3117</v>
      </c>
      <c r="B908" s="9">
        <v>6005</v>
      </c>
      <c r="C908" s="9" t="s">
        <v>10711</v>
      </c>
      <c r="D908" s="9" t="s">
        <v>11640</v>
      </c>
      <c r="E908" s="9" t="s">
        <v>21084</v>
      </c>
      <c r="F908" s="9">
        <v>35</v>
      </c>
      <c r="G908" s="9">
        <v>199</v>
      </c>
      <c r="H908" s="9">
        <v>195</v>
      </c>
      <c r="I908" s="9">
        <v>75</v>
      </c>
      <c r="J908" s="9">
        <v>116</v>
      </c>
      <c r="K908" s="18">
        <f>I908/(I908+J908)</f>
        <v>0.39267015706806285</v>
      </c>
      <c r="L908" s="9">
        <v>2788</v>
      </c>
      <c r="M908" s="9">
        <v>913</v>
      </c>
      <c r="N908" s="10">
        <v>44125.492025196756</v>
      </c>
      <c r="O908" s="10">
        <v>44125.506957986108</v>
      </c>
      <c r="P908" s="11">
        <v>3</v>
      </c>
      <c r="R908" s="9" t="str">
        <f>IF(N908&gt;O908,"TIME DRIFT","")</f>
        <v/>
      </c>
      <c r="U908" s="9">
        <v>0</v>
      </c>
    </row>
    <row r="909" spans="1:21" x14ac:dyDescent="0.2">
      <c r="A909" s="9" t="s">
        <v>1261</v>
      </c>
      <c r="B909" s="9">
        <v>6005</v>
      </c>
      <c r="C909" s="9" t="s">
        <v>10711</v>
      </c>
      <c r="D909" s="9" t="s">
        <v>11641</v>
      </c>
      <c r="E909" s="9" t="s">
        <v>21084</v>
      </c>
      <c r="F909" s="9">
        <v>39</v>
      </c>
      <c r="G909" s="9">
        <v>200</v>
      </c>
      <c r="H909" s="9">
        <v>198</v>
      </c>
      <c r="I909" s="9">
        <v>45</v>
      </c>
      <c r="J909" s="9">
        <v>149</v>
      </c>
      <c r="K909" s="18">
        <f>I909/(I909+J909)</f>
        <v>0.23195876288659795</v>
      </c>
      <c r="L909" s="9">
        <v>914</v>
      </c>
      <c r="M909" s="9">
        <v>914</v>
      </c>
      <c r="N909" s="10">
        <v>44125.492034571762</v>
      </c>
      <c r="O909" s="10">
        <v>44125.507101238429</v>
      </c>
      <c r="P909" s="11">
        <v>3</v>
      </c>
      <c r="R909" s="9" t="str">
        <f>IF(N909&gt;O909,"TIME DRIFT","")</f>
        <v/>
      </c>
      <c r="U909" s="9">
        <v>0</v>
      </c>
    </row>
    <row r="910" spans="1:21" x14ac:dyDescent="0.2">
      <c r="A910" s="9" t="s">
        <v>1262</v>
      </c>
      <c r="B910" s="9">
        <v>6005</v>
      </c>
      <c r="C910" s="9" t="s">
        <v>10711</v>
      </c>
      <c r="D910" s="9" t="s">
        <v>11642</v>
      </c>
      <c r="E910" s="9" t="s">
        <v>21084</v>
      </c>
      <c r="F910" s="9">
        <v>47</v>
      </c>
      <c r="G910" s="9">
        <v>200</v>
      </c>
      <c r="H910" s="9">
        <v>195</v>
      </c>
      <c r="I910" s="9">
        <v>66</v>
      </c>
      <c r="J910" s="9">
        <v>129</v>
      </c>
      <c r="K910" s="18">
        <f>I910/(I910+J910)</f>
        <v>0.33846153846153848</v>
      </c>
      <c r="L910" s="9">
        <v>915</v>
      </c>
      <c r="M910" s="9">
        <v>915</v>
      </c>
      <c r="N910" s="10">
        <v>44125.492054664355</v>
      </c>
      <c r="O910" s="10">
        <v>44125.507245173612</v>
      </c>
      <c r="P910" s="11">
        <v>3</v>
      </c>
      <c r="R910" s="9" t="str">
        <f>IF(N910&gt;O910,"TIME DRIFT","")</f>
        <v/>
      </c>
      <c r="U910" s="9">
        <v>0</v>
      </c>
    </row>
    <row r="911" spans="1:21" x14ac:dyDescent="0.2">
      <c r="A911" s="9" t="s">
        <v>1263</v>
      </c>
      <c r="B911" s="9">
        <v>6005</v>
      </c>
      <c r="C911" s="9" t="s">
        <v>10711</v>
      </c>
      <c r="D911" s="9" t="s">
        <v>11643</v>
      </c>
      <c r="E911" s="9" t="s">
        <v>21084</v>
      </c>
      <c r="F911" s="9">
        <v>43</v>
      </c>
      <c r="G911" s="9">
        <v>200</v>
      </c>
      <c r="H911" s="9">
        <v>200</v>
      </c>
      <c r="I911" s="9">
        <v>89</v>
      </c>
      <c r="J911" s="9">
        <v>108</v>
      </c>
      <c r="K911" s="18">
        <f>I911/(I911+J911)</f>
        <v>0.45177664974619292</v>
      </c>
      <c r="L911" s="9">
        <v>916</v>
      </c>
      <c r="M911" s="9">
        <v>916</v>
      </c>
      <c r="N911" s="10">
        <v>44125.492060069446</v>
      </c>
      <c r="O911" s="10">
        <v>44125.507392245374</v>
      </c>
      <c r="P911" s="11">
        <v>3</v>
      </c>
      <c r="R911" s="9" t="str">
        <f>IF(N911&gt;O911,"TIME DRIFT","")</f>
        <v/>
      </c>
      <c r="U911" s="9">
        <v>0</v>
      </c>
    </row>
    <row r="912" spans="1:21" x14ac:dyDescent="0.2">
      <c r="A912" s="9" t="s">
        <v>1264</v>
      </c>
      <c r="B912" s="9">
        <v>6005</v>
      </c>
      <c r="C912" s="9" t="s">
        <v>10711</v>
      </c>
      <c r="D912" s="9" t="s">
        <v>11644</v>
      </c>
      <c r="E912" s="9" t="s">
        <v>21084</v>
      </c>
      <c r="F912" s="9">
        <v>48</v>
      </c>
      <c r="G912" s="9">
        <v>200</v>
      </c>
      <c r="H912" s="9">
        <v>199</v>
      </c>
      <c r="I912" s="9">
        <v>67</v>
      </c>
      <c r="J912" s="9">
        <v>132</v>
      </c>
      <c r="K912" s="18">
        <f>I912/(I912+J912)</f>
        <v>0.33668341708542715</v>
      </c>
      <c r="L912" s="9">
        <v>917</v>
      </c>
      <c r="M912" s="9">
        <v>917</v>
      </c>
      <c r="N912" s="10">
        <v>44125.492287962959</v>
      </c>
      <c r="O912" s="10">
        <v>44125.507541979168</v>
      </c>
      <c r="P912" s="11">
        <v>3</v>
      </c>
      <c r="R912" s="9" t="str">
        <f>IF(N912&gt;O912,"TIME DRIFT","")</f>
        <v/>
      </c>
      <c r="U912" s="9">
        <v>0</v>
      </c>
    </row>
    <row r="913" spans="1:21" x14ac:dyDescent="0.2">
      <c r="A913" s="9" t="s">
        <v>1265</v>
      </c>
      <c r="B913" s="9">
        <v>6005</v>
      </c>
      <c r="C913" s="9" t="s">
        <v>10711</v>
      </c>
      <c r="D913" s="9" t="s">
        <v>11645</v>
      </c>
      <c r="E913" s="9" t="s">
        <v>21084</v>
      </c>
      <c r="F913" s="9">
        <v>44</v>
      </c>
      <c r="G913" s="9">
        <v>200</v>
      </c>
      <c r="H913" s="9">
        <v>199</v>
      </c>
      <c r="I913" s="9">
        <v>73</v>
      </c>
      <c r="J913" s="9">
        <v>126</v>
      </c>
      <c r="K913" s="18">
        <f>I913/(I913+J913)</f>
        <v>0.36683417085427134</v>
      </c>
      <c r="L913" s="9">
        <v>918</v>
      </c>
      <c r="M913" s="9">
        <v>918</v>
      </c>
      <c r="N913" s="10">
        <v>44125.492288692127</v>
      </c>
      <c r="O913" s="10">
        <v>44125.507673645836</v>
      </c>
      <c r="P913" s="11">
        <v>3</v>
      </c>
      <c r="R913" s="9" t="str">
        <f>IF(N913&gt;O913,"TIME DRIFT","")</f>
        <v/>
      </c>
      <c r="U913" s="9">
        <v>0</v>
      </c>
    </row>
    <row r="914" spans="1:21" x14ac:dyDescent="0.2">
      <c r="A914" s="9" t="s">
        <v>1266</v>
      </c>
      <c r="B914" s="9">
        <v>6005</v>
      </c>
      <c r="C914" s="9" t="s">
        <v>10711</v>
      </c>
      <c r="D914" s="9" t="s">
        <v>11646</v>
      </c>
      <c r="E914" s="9" t="s">
        <v>21084</v>
      </c>
      <c r="F914" s="9">
        <v>40</v>
      </c>
      <c r="G914" s="9">
        <v>200</v>
      </c>
      <c r="H914" s="9">
        <v>200</v>
      </c>
      <c r="I914" s="9">
        <v>59</v>
      </c>
      <c r="J914" s="9">
        <v>140</v>
      </c>
      <c r="K914" s="18">
        <f>I914/(I914+J914)</f>
        <v>0.29648241206030151</v>
      </c>
      <c r="L914" s="9">
        <v>919</v>
      </c>
      <c r="M914" s="9">
        <v>919</v>
      </c>
      <c r="N914" s="10">
        <v>44125.492293946758</v>
      </c>
      <c r="O914" s="10">
        <v>44125.507816898149</v>
      </c>
      <c r="P914" s="11">
        <v>3</v>
      </c>
      <c r="R914" s="9" t="str">
        <f>IF(N914&gt;O914,"TIME DRIFT","")</f>
        <v/>
      </c>
      <c r="U914" s="9">
        <v>0</v>
      </c>
    </row>
    <row r="915" spans="1:21" x14ac:dyDescent="0.2">
      <c r="A915" s="9" t="s">
        <v>1267</v>
      </c>
      <c r="B915" s="9">
        <v>6005</v>
      </c>
      <c r="C915" s="9" t="s">
        <v>10711</v>
      </c>
      <c r="D915" s="9" t="s">
        <v>11647</v>
      </c>
      <c r="E915" s="9" t="s">
        <v>21084</v>
      </c>
      <c r="F915" s="9">
        <v>36</v>
      </c>
      <c r="G915" s="9">
        <v>199</v>
      </c>
      <c r="H915" s="9">
        <v>196</v>
      </c>
      <c r="I915" s="9">
        <v>84</v>
      </c>
      <c r="J915" s="9">
        <v>109</v>
      </c>
      <c r="K915" s="18">
        <f>I915/(I915+J915)</f>
        <v>0.43523316062176165</v>
      </c>
      <c r="L915" s="9">
        <v>920</v>
      </c>
      <c r="M915" s="9">
        <v>920</v>
      </c>
      <c r="N915" s="10">
        <v>44125.492297569443</v>
      </c>
      <c r="O915" s="10">
        <v>44125.507957604168</v>
      </c>
      <c r="P915" s="11">
        <v>3</v>
      </c>
      <c r="R915" s="9" t="str">
        <f>IF(N915&gt;O915,"TIME DRIFT","")</f>
        <v/>
      </c>
      <c r="U915" s="9">
        <v>0</v>
      </c>
    </row>
    <row r="916" spans="1:21" x14ac:dyDescent="0.2">
      <c r="A916" s="9" t="s">
        <v>1268</v>
      </c>
      <c r="B916" s="9">
        <v>6005</v>
      </c>
      <c r="C916" s="9" t="s">
        <v>10711</v>
      </c>
      <c r="D916" s="9" t="s">
        <v>11648</v>
      </c>
      <c r="E916" s="9" t="s">
        <v>21084</v>
      </c>
      <c r="F916" s="9">
        <v>41</v>
      </c>
      <c r="G916" s="9">
        <v>199</v>
      </c>
      <c r="H916" s="9">
        <v>197</v>
      </c>
      <c r="I916" s="9">
        <v>74</v>
      </c>
      <c r="J916" s="9">
        <v>119</v>
      </c>
      <c r="K916" s="18">
        <f>I916/(I916+J916)</f>
        <v>0.38341968911917096</v>
      </c>
      <c r="L916" s="9">
        <v>921</v>
      </c>
      <c r="M916" s="9">
        <v>921</v>
      </c>
      <c r="N916" s="10">
        <v>44125.492513854166</v>
      </c>
      <c r="O916" s="10">
        <v>44125.508107326386</v>
      </c>
      <c r="P916" s="11">
        <v>3</v>
      </c>
      <c r="R916" s="9" t="str">
        <f>IF(N916&gt;O916,"TIME DRIFT","")</f>
        <v/>
      </c>
      <c r="U916" s="9">
        <v>0</v>
      </c>
    </row>
    <row r="917" spans="1:21" x14ac:dyDescent="0.2">
      <c r="A917" s="9" t="s">
        <v>1271</v>
      </c>
      <c r="B917" s="9">
        <v>6005</v>
      </c>
      <c r="C917" s="9" t="s">
        <v>10711</v>
      </c>
      <c r="D917" s="9" t="s">
        <v>11649</v>
      </c>
      <c r="E917" s="9" t="s">
        <v>21084</v>
      </c>
      <c r="F917" s="9">
        <v>49</v>
      </c>
      <c r="G917" s="9">
        <v>196</v>
      </c>
      <c r="H917" s="9">
        <v>196</v>
      </c>
      <c r="I917" s="9">
        <v>68</v>
      </c>
      <c r="J917" s="9">
        <v>124</v>
      </c>
      <c r="K917" s="18">
        <f>I917/(I917+J917)</f>
        <v>0.35416666666666669</v>
      </c>
      <c r="L917" s="9">
        <v>924</v>
      </c>
      <c r="M917" s="9">
        <v>924</v>
      </c>
      <c r="N917" s="10">
        <v>44125.49252453704</v>
      </c>
      <c r="O917" s="10">
        <v>44125.508504317128</v>
      </c>
      <c r="P917" s="11">
        <v>3</v>
      </c>
      <c r="R917" s="9" t="str">
        <f>IF(N917&gt;O917,"TIME DRIFT","")</f>
        <v/>
      </c>
      <c r="U917" s="9">
        <v>0</v>
      </c>
    </row>
    <row r="918" spans="1:21" x14ac:dyDescent="0.2">
      <c r="A918" s="9" t="s">
        <v>1269</v>
      </c>
      <c r="B918" s="9">
        <v>6005</v>
      </c>
      <c r="C918" s="9" t="s">
        <v>10711</v>
      </c>
      <c r="D918" s="9" t="s">
        <v>11650</v>
      </c>
      <c r="E918" s="9" t="s">
        <v>21084</v>
      </c>
      <c r="F918" s="9">
        <v>37</v>
      </c>
      <c r="G918" s="9">
        <v>198</v>
      </c>
      <c r="H918" s="9">
        <v>196</v>
      </c>
      <c r="I918" s="9">
        <v>75</v>
      </c>
      <c r="J918" s="9">
        <v>117</v>
      </c>
      <c r="K918" s="18">
        <f>I918/(I918+J918)</f>
        <v>0.390625</v>
      </c>
      <c r="L918" s="9">
        <v>922</v>
      </c>
      <c r="M918" s="9">
        <v>922</v>
      </c>
      <c r="N918" s="10">
        <v>44125.492524687499</v>
      </c>
      <c r="O918" s="10">
        <v>44125.508242442127</v>
      </c>
      <c r="P918" s="11">
        <v>3</v>
      </c>
      <c r="R918" s="9" t="str">
        <f>IF(N918&gt;O918,"TIME DRIFT","")</f>
        <v/>
      </c>
      <c r="U918" s="9">
        <v>0</v>
      </c>
    </row>
    <row r="919" spans="1:21" x14ac:dyDescent="0.2">
      <c r="A919" s="9" t="s">
        <v>1270</v>
      </c>
      <c r="B919" s="9">
        <v>6005</v>
      </c>
      <c r="C919" s="9" t="s">
        <v>10711</v>
      </c>
      <c r="D919" s="9" t="s">
        <v>11651</v>
      </c>
      <c r="E919" s="9" t="s">
        <v>21084</v>
      </c>
      <c r="F919" s="9">
        <v>45</v>
      </c>
      <c r="G919" s="9">
        <v>198</v>
      </c>
      <c r="H919" s="9">
        <v>198</v>
      </c>
      <c r="I919" s="9">
        <v>79</v>
      </c>
      <c r="J919" s="9">
        <v>118</v>
      </c>
      <c r="K919" s="18">
        <f>I919/(I919+J919)</f>
        <v>0.40101522842639592</v>
      </c>
      <c r="L919" s="9">
        <v>923</v>
      </c>
      <c r="M919" s="9">
        <v>923</v>
      </c>
      <c r="N919" s="10">
        <v>44125.49252615741</v>
      </c>
      <c r="O919" s="10">
        <v>44125.508375925929</v>
      </c>
      <c r="P919" s="11">
        <v>3</v>
      </c>
      <c r="R919" s="9" t="str">
        <f>IF(N919&gt;O919,"TIME DRIFT","")</f>
        <v/>
      </c>
      <c r="U919" s="9">
        <v>0</v>
      </c>
    </row>
    <row r="920" spans="1:21" x14ac:dyDescent="0.2">
      <c r="A920" s="9" t="s">
        <v>1272</v>
      </c>
      <c r="B920" s="9">
        <v>6003</v>
      </c>
      <c r="C920" s="9" t="s">
        <v>10710</v>
      </c>
      <c r="D920" s="9" t="s">
        <v>11652</v>
      </c>
      <c r="E920" s="9" t="s">
        <v>21084</v>
      </c>
      <c r="F920" s="9">
        <v>76</v>
      </c>
      <c r="G920" s="9">
        <v>200</v>
      </c>
      <c r="H920" s="9">
        <v>197</v>
      </c>
      <c r="I920" s="9">
        <v>65</v>
      </c>
      <c r="J920" s="9">
        <v>128</v>
      </c>
      <c r="K920" s="18">
        <f>I920/(I920+J920)</f>
        <v>0.33678756476683935</v>
      </c>
      <c r="L920" s="9">
        <v>925</v>
      </c>
      <c r="M920" s="9">
        <v>925</v>
      </c>
      <c r="N920" s="10">
        <v>44125.493230243053</v>
      </c>
      <c r="O920" s="10">
        <v>44125.508642511573</v>
      </c>
      <c r="P920" s="11">
        <v>3</v>
      </c>
      <c r="R920" s="9" t="str">
        <f>IF(N920&gt;O920,"TIME DRIFT","")</f>
        <v/>
      </c>
      <c r="U920" s="9">
        <v>0</v>
      </c>
    </row>
    <row r="921" spans="1:21" x14ac:dyDescent="0.2">
      <c r="A921" s="9" t="s">
        <v>1273</v>
      </c>
      <c r="B921" s="9">
        <v>3004</v>
      </c>
      <c r="C921" s="9" t="s">
        <v>10705</v>
      </c>
      <c r="D921" s="9" t="s">
        <v>11653</v>
      </c>
      <c r="E921" s="9" t="s">
        <v>21084</v>
      </c>
      <c r="F921" s="9">
        <v>178</v>
      </c>
      <c r="G921" s="9">
        <v>199</v>
      </c>
      <c r="H921" s="9">
        <v>198</v>
      </c>
      <c r="I921" s="9">
        <v>70</v>
      </c>
      <c r="J921" s="9">
        <v>127</v>
      </c>
      <c r="K921" s="18">
        <f>I921/(I921+J921)</f>
        <v>0.35532994923857869</v>
      </c>
      <c r="L921" s="9">
        <v>926</v>
      </c>
      <c r="M921" s="9">
        <v>926</v>
      </c>
      <c r="N921" s="10">
        <v>44125.493918784719</v>
      </c>
      <c r="O921" s="10">
        <v>44125.508781597222</v>
      </c>
      <c r="P921" s="11">
        <v>3</v>
      </c>
      <c r="R921" s="9" t="str">
        <f>IF(N921&gt;O921,"TIME DRIFT","")</f>
        <v/>
      </c>
      <c r="U921" s="9">
        <v>0</v>
      </c>
    </row>
    <row r="922" spans="1:21" x14ac:dyDescent="0.2">
      <c r="A922" s="9" t="s">
        <v>1274</v>
      </c>
      <c r="B922" s="9">
        <v>3001</v>
      </c>
      <c r="C922" s="9" t="s">
        <v>10707</v>
      </c>
      <c r="D922" s="9" t="s">
        <v>11654</v>
      </c>
      <c r="E922" s="9" t="s">
        <v>21084</v>
      </c>
      <c r="F922" s="9">
        <v>101</v>
      </c>
      <c r="G922" s="9">
        <v>200</v>
      </c>
      <c r="H922" s="9">
        <v>197</v>
      </c>
      <c r="I922" s="9">
        <v>71</v>
      </c>
      <c r="J922" s="9">
        <v>124</v>
      </c>
      <c r="K922" s="18">
        <f>I922/(I922+J922)</f>
        <v>0.36410256410256409</v>
      </c>
      <c r="L922" s="9">
        <v>927</v>
      </c>
      <c r="M922" s="9">
        <v>927</v>
      </c>
      <c r="N922" s="10">
        <v>44125.493931597222</v>
      </c>
      <c r="O922" s="10">
        <v>44125.508937500003</v>
      </c>
      <c r="P922" s="11">
        <v>3</v>
      </c>
      <c r="R922" s="9" t="str">
        <f>IF(N922&gt;O922,"TIME DRIFT","")</f>
        <v/>
      </c>
      <c r="U922" s="9">
        <v>0</v>
      </c>
    </row>
    <row r="923" spans="1:21" x14ac:dyDescent="0.2">
      <c r="A923" s="9" t="s">
        <v>1275</v>
      </c>
      <c r="B923" s="9">
        <v>6004</v>
      </c>
      <c r="C923" s="9" t="s">
        <v>10708</v>
      </c>
      <c r="D923" s="9" t="s">
        <v>11655</v>
      </c>
      <c r="E923" s="9" t="s">
        <v>21084</v>
      </c>
      <c r="F923" s="9">
        <v>92</v>
      </c>
      <c r="G923" s="9">
        <v>200</v>
      </c>
      <c r="H923" s="9">
        <v>197</v>
      </c>
      <c r="I923" s="9">
        <v>71</v>
      </c>
      <c r="J923" s="9">
        <v>122</v>
      </c>
      <c r="K923" s="18">
        <f>I923/(I923+J923)</f>
        <v>0.36787564766839376</v>
      </c>
      <c r="L923" s="9">
        <v>928</v>
      </c>
      <c r="M923" s="9">
        <v>928</v>
      </c>
      <c r="N923" s="10">
        <v>44125.49393271991</v>
      </c>
      <c r="O923" s="10">
        <v>44125.509086886574</v>
      </c>
      <c r="P923" s="11">
        <v>3</v>
      </c>
      <c r="R923" s="9" t="str">
        <f>IF(N923&gt;O923,"TIME DRIFT","")</f>
        <v/>
      </c>
      <c r="U923" s="9">
        <v>0</v>
      </c>
    </row>
    <row r="924" spans="1:21" x14ac:dyDescent="0.2">
      <c r="A924" s="9" t="s">
        <v>1276</v>
      </c>
      <c r="B924" s="9">
        <v>3003</v>
      </c>
      <c r="C924" s="9" t="s">
        <v>10709</v>
      </c>
      <c r="D924" s="9" t="s">
        <v>11656</v>
      </c>
      <c r="E924" s="9" t="s">
        <v>21084</v>
      </c>
      <c r="F924" s="9">
        <v>113</v>
      </c>
      <c r="G924" s="9">
        <v>200</v>
      </c>
      <c r="H924" s="9">
        <v>197</v>
      </c>
      <c r="I924" s="9">
        <v>90</v>
      </c>
      <c r="J924" s="9">
        <v>99</v>
      </c>
      <c r="K924" s="18">
        <f>I924/(I924+J924)</f>
        <v>0.47619047619047616</v>
      </c>
      <c r="L924" s="9">
        <v>929</v>
      </c>
      <c r="M924" s="9">
        <v>929</v>
      </c>
      <c r="N924" s="10">
        <v>44125.494606747685</v>
      </c>
      <c r="O924" s="10">
        <v>44125.509234456018</v>
      </c>
      <c r="P924" s="11">
        <v>3</v>
      </c>
      <c r="R924" s="9" t="str">
        <f>IF(N924&gt;O924,"TIME DRIFT","")</f>
        <v/>
      </c>
      <c r="U924" s="9">
        <v>0</v>
      </c>
    </row>
    <row r="925" spans="1:21" x14ac:dyDescent="0.2">
      <c r="A925" s="9" t="s">
        <v>1277</v>
      </c>
      <c r="B925" s="9">
        <v>3002</v>
      </c>
      <c r="C925" s="9" t="s">
        <v>10706</v>
      </c>
      <c r="D925" s="9" t="s">
        <v>11657</v>
      </c>
      <c r="E925" s="9" t="s">
        <v>21084</v>
      </c>
      <c r="F925" s="9">
        <v>184</v>
      </c>
      <c r="G925" s="9">
        <v>200</v>
      </c>
      <c r="H925" s="9">
        <v>199</v>
      </c>
      <c r="I925" s="9">
        <v>70</v>
      </c>
      <c r="J925" s="9">
        <v>127</v>
      </c>
      <c r="K925" s="18">
        <f>I925/(I925+J925)</f>
        <v>0.35532994923857869</v>
      </c>
      <c r="L925" s="9">
        <v>930</v>
      </c>
      <c r="M925" s="9">
        <v>930</v>
      </c>
      <c r="N925" s="10">
        <v>44125.495290243052</v>
      </c>
      <c r="O925" s="10">
        <v>44125.509370451386</v>
      </c>
      <c r="P925" s="11">
        <v>3</v>
      </c>
      <c r="R925" s="9" t="str">
        <f>IF(N925&gt;O925,"TIME DRIFT","")</f>
        <v/>
      </c>
      <c r="U925" s="9">
        <v>0</v>
      </c>
    </row>
    <row r="926" spans="1:21" x14ac:dyDescent="0.2">
      <c r="A926" s="9" t="s">
        <v>1278</v>
      </c>
      <c r="B926" s="9">
        <v>3004</v>
      </c>
      <c r="C926" s="9" t="s">
        <v>10705</v>
      </c>
      <c r="D926" s="9" t="s">
        <v>11658</v>
      </c>
      <c r="E926" s="9" t="s">
        <v>21084</v>
      </c>
      <c r="F926" s="9">
        <v>179</v>
      </c>
      <c r="G926" s="9">
        <v>200</v>
      </c>
      <c r="H926" s="9">
        <v>198</v>
      </c>
      <c r="I926" s="9">
        <v>79</v>
      </c>
      <c r="J926" s="9">
        <v>119</v>
      </c>
      <c r="K926" s="18">
        <f>I926/(I926+J926)</f>
        <v>0.39898989898989901</v>
      </c>
      <c r="L926" s="9">
        <v>931</v>
      </c>
      <c r="M926" s="9">
        <v>931</v>
      </c>
      <c r="N926" s="10">
        <v>44125.495302546296</v>
      </c>
      <c r="O926" s="10">
        <v>44125.509504664355</v>
      </c>
      <c r="P926" s="11">
        <v>3</v>
      </c>
      <c r="R926" s="9" t="str">
        <f>IF(N926&gt;O926,"TIME DRIFT","")</f>
        <v/>
      </c>
      <c r="U926" s="9">
        <v>0</v>
      </c>
    </row>
    <row r="927" spans="1:21" x14ac:dyDescent="0.2">
      <c r="A927" s="9" t="s">
        <v>1279</v>
      </c>
      <c r="B927" s="9">
        <v>3003</v>
      </c>
      <c r="C927" s="9" t="s">
        <v>10709</v>
      </c>
      <c r="D927" s="9" t="s">
        <v>11659</v>
      </c>
      <c r="E927" s="9" t="s">
        <v>21084</v>
      </c>
      <c r="F927" s="9">
        <v>114</v>
      </c>
      <c r="G927" s="9">
        <v>200</v>
      </c>
      <c r="H927" s="9">
        <v>200</v>
      </c>
      <c r="I927" s="9">
        <v>60</v>
      </c>
      <c r="J927" s="9">
        <v>136</v>
      </c>
      <c r="K927" s="18">
        <f>I927/(I927+J927)</f>
        <v>0.30612244897959184</v>
      </c>
      <c r="L927" s="9">
        <v>932</v>
      </c>
      <c r="M927" s="9">
        <v>932</v>
      </c>
      <c r="N927" s="10">
        <v>44125.49601855324</v>
      </c>
      <c r="O927" s="10">
        <v>44125.509636886571</v>
      </c>
      <c r="P927" s="11">
        <v>3</v>
      </c>
      <c r="R927" s="9" t="str">
        <f>IF(N927&gt;O927,"TIME DRIFT","")</f>
        <v/>
      </c>
      <c r="U927" s="9">
        <v>0</v>
      </c>
    </row>
    <row r="928" spans="1:21" x14ac:dyDescent="0.2">
      <c r="A928" s="9" t="s">
        <v>1280</v>
      </c>
      <c r="B928" s="9">
        <v>6002</v>
      </c>
      <c r="C928" s="9" t="s">
        <v>10712</v>
      </c>
      <c r="D928" s="9" t="s">
        <v>11660</v>
      </c>
      <c r="E928" s="9" t="s">
        <v>21084</v>
      </c>
      <c r="F928" s="9">
        <v>82</v>
      </c>
      <c r="G928" s="9">
        <v>200</v>
      </c>
      <c r="H928" s="9">
        <v>200</v>
      </c>
      <c r="I928" s="9">
        <v>57</v>
      </c>
      <c r="J928" s="9">
        <v>140</v>
      </c>
      <c r="K928" s="18">
        <f>I928/(I928+J928)</f>
        <v>0.28934010152284262</v>
      </c>
      <c r="L928" s="9">
        <v>933</v>
      </c>
      <c r="M928" s="9">
        <v>933</v>
      </c>
      <c r="N928" s="10">
        <v>44125.496023611115</v>
      </c>
      <c r="O928" s="10">
        <v>44125.509784456015</v>
      </c>
      <c r="P928" s="11">
        <v>3</v>
      </c>
      <c r="R928" s="9" t="str">
        <f>IF(N928&gt;O928,"TIME DRIFT","")</f>
        <v/>
      </c>
      <c r="U928" s="9">
        <v>0</v>
      </c>
    </row>
    <row r="929" spans="1:21" x14ac:dyDescent="0.2">
      <c r="A929" s="9" t="s">
        <v>1281</v>
      </c>
      <c r="B929" s="9">
        <v>3004</v>
      </c>
      <c r="C929" s="9" t="s">
        <v>10705</v>
      </c>
      <c r="D929" s="9" t="s">
        <v>11661</v>
      </c>
      <c r="E929" s="9" t="s">
        <v>21084</v>
      </c>
      <c r="F929" s="9">
        <v>180</v>
      </c>
      <c r="G929" s="9">
        <v>197</v>
      </c>
      <c r="H929" s="9">
        <v>196</v>
      </c>
      <c r="I929" s="9">
        <v>81</v>
      </c>
      <c r="J929" s="9">
        <v>110</v>
      </c>
      <c r="K929" s="18">
        <f>I929/(I929+J929)</f>
        <v>0.42408376963350786</v>
      </c>
      <c r="L929" s="9">
        <v>934</v>
      </c>
      <c r="M929" s="9">
        <v>934</v>
      </c>
      <c r="N929" s="10">
        <v>44125.496667824074</v>
      </c>
      <c r="O929" s="10">
        <v>44125.509904710649</v>
      </c>
      <c r="P929" s="11">
        <v>3</v>
      </c>
      <c r="R929" s="9" t="str">
        <f>IF(N929&gt;O929,"TIME DRIFT","")</f>
        <v/>
      </c>
      <c r="U929" s="9">
        <v>0</v>
      </c>
    </row>
    <row r="930" spans="1:21" x14ac:dyDescent="0.2">
      <c r="A930" s="9" t="s">
        <v>1282</v>
      </c>
      <c r="B930" s="9">
        <v>6005</v>
      </c>
      <c r="C930" s="9" t="s">
        <v>10711</v>
      </c>
      <c r="D930" s="9" t="s">
        <v>11662</v>
      </c>
      <c r="E930" s="9" t="s">
        <v>21084</v>
      </c>
      <c r="F930" s="9">
        <v>50</v>
      </c>
      <c r="G930" s="9">
        <v>198</v>
      </c>
      <c r="H930" s="9">
        <v>190</v>
      </c>
      <c r="I930" s="9">
        <v>63</v>
      </c>
      <c r="J930" s="9">
        <v>121</v>
      </c>
      <c r="K930" s="18">
        <f>I930/(I930+J930)</f>
        <v>0.34239130434782611</v>
      </c>
      <c r="L930" s="9">
        <v>935</v>
      </c>
      <c r="M930" s="9">
        <v>935</v>
      </c>
      <c r="N930" s="10">
        <v>44125.498087766202</v>
      </c>
      <c r="O930" s="10">
        <v>44125.510046145835</v>
      </c>
      <c r="P930" s="11">
        <v>3</v>
      </c>
      <c r="R930" s="9" t="str">
        <f>IF(N930&gt;O930,"TIME DRIFT","")</f>
        <v/>
      </c>
      <c r="U930" s="9">
        <v>0</v>
      </c>
    </row>
    <row r="931" spans="1:21" x14ac:dyDescent="0.2">
      <c r="A931" s="9" t="s">
        <v>1283</v>
      </c>
      <c r="B931" s="9">
        <v>6004</v>
      </c>
      <c r="C931" s="9" t="s">
        <v>10708</v>
      </c>
      <c r="D931" s="9" t="s">
        <v>11663</v>
      </c>
      <c r="E931" s="9" t="s">
        <v>21084</v>
      </c>
      <c r="F931" s="9">
        <v>93</v>
      </c>
      <c r="G931" s="9">
        <v>200</v>
      </c>
      <c r="H931" s="9">
        <v>198</v>
      </c>
      <c r="I931" s="9">
        <v>65</v>
      </c>
      <c r="J931" s="9">
        <v>132</v>
      </c>
      <c r="K931" s="18">
        <f>I931/(I931+J931)</f>
        <v>0.32994923857868019</v>
      </c>
      <c r="L931" s="9">
        <v>936</v>
      </c>
      <c r="M931" s="9">
        <v>936</v>
      </c>
      <c r="N931" s="10">
        <v>44125.500894212964</v>
      </c>
      <c r="O931" s="10">
        <v>44125.510351076387</v>
      </c>
      <c r="P931" s="11">
        <v>3</v>
      </c>
      <c r="R931" s="9" t="str">
        <f>IF(N931&gt;O931,"TIME DRIFT","")</f>
        <v/>
      </c>
      <c r="U931" s="9">
        <v>0</v>
      </c>
    </row>
    <row r="932" spans="1:21" x14ac:dyDescent="0.2">
      <c r="A932" s="9" t="s">
        <v>1284</v>
      </c>
      <c r="B932" s="9">
        <v>3004</v>
      </c>
      <c r="C932" s="9" t="s">
        <v>10705</v>
      </c>
      <c r="D932" s="9" t="s">
        <v>11664</v>
      </c>
      <c r="E932" s="9" t="s">
        <v>21084</v>
      </c>
      <c r="F932" s="9">
        <v>181</v>
      </c>
      <c r="G932" s="9">
        <v>197</v>
      </c>
      <c r="H932" s="9">
        <v>197</v>
      </c>
      <c r="I932" s="9">
        <v>79</v>
      </c>
      <c r="J932" s="9">
        <v>116</v>
      </c>
      <c r="K932" s="18">
        <f>I932/(I932+J932)</f>
        <v>0.40512820512820513</v>
      </c>
      <c r="L932" s="9">
        <v>937</v>
      </c>
      <c r="M932" s="9">
        <v>937</v>
      </c>
      <c r="N932" s="10">
        <v>44125.545540740743</v>
      </c>
      <c r="O932" s="10">
        <v>44125.545890891204</v>
      </c>
      <c r="P932" s="11">
        <v>3</v>
      </c>
      <c r="R932" s="9" t="str">
        <f>IF(N932&gt;O932,"TIME DRIFT","")</f>
        <v/>
      </c>
      <c r="U932" s="9">
        <v>0</v>
      </c>
    </row>
    <row r="933" spans="1:21" x14ac:dyDescent="0.2">
      <c r="A933" s="9" t="s">
        <v>1285</v>
      </c>
      <c r="B933" s="9">
        <v>3003</v>
      </c>
      <c r="C933" s="9" t="s">
        <v>10709</v>
      </c>
      <c r="D933" s="9" t="s">
        <v>11665</v>
      </c>
      <c r="E933" s="9" t="s">
        <v>21084</v>
      </c>
      <c r="F933" s="9">
        <v>115</v>
      </c>
      <c r="G933" s="9">
        <v>195</v>
      </c>
      <c r="H933" s="9">
        <v>195</v>
      </c>
      <c r="I933" s="9">
        <v>79</v>
      </c>
      <c r="J933" s="9">
        <v>113</v>
      </c>
      <c r="K933" s="18">
        <f>I933/(I933+J933)</f>
        <v>0.41145833333333331</v>
      </c>
      <c r="L933" s="9">
        <v>938</v>
      </c>
      <c r="M933" s="9">
        <v>938</v>
      </c>
      <c r="N933" s="10">
        <v>44125.545555555553</v>
      </c>
      <c r="O933" s="10">
        <v>44125.546040312503</v>
      </c>
      <c r="P933" s="11">
        <v>3</v>
      </c>
      <c r="R933" s="9" t="str">
        <f>IF(N933&gt;O933,"TIME DRIFT","")</f>
        <v/>
      </c>
      <c r="U933" s="9">
        <v>0</v>
      </c>
    </row>
    <row r="934" spans="1:21" x14ac:dyDescent="0.2">
      <c r="A934" s="9" t="s">
        <v>1286</v>
      </c>
      <c r="B934" s="9">
        <v>3002</v>
      </c>
      <c r="C934" s="9" t="s">
        <v>10706</v>
      </c>
      <c r="D934" s="9" t="s">
        <v>11666</v>
      </c>
      <c r="E934" s="9" t="s">
        <v>21084</v>
      </c>
      <c r="F934" s="9">
        <v>185</v>
      </c>
      <c r="G934" s="9">
        <v>198</v>
      </c>
      <c r="H934" s="9">
        <v>198</v>
      </c>
      <c r="I934" s="9">
        <v>63</v>
      </c>
      <c r="J934" s="9">
        <v>134</v>
      </c>
      <c r="K934" s="18">
        <f>I934/(I934+J934)</f>
        <v>0.31979695431472083</v>
      </c>
      <c r="L934" s="9">
        <v>939</v>
      </c>
      <c r="M934" s="9">
        <v>939</v>
      </c>
      <c r="N934" s="10">
        <v>44125.545604780091</v>
      </c>
      <c r="O934" s="10">
        <v>44125.546277048612</v>
      </c>
      <c r="P934" s="11">
        <v>3</v>
      </c>
      <c r="R934" s="9" t="str">
        <f>IF(N934&gt;O934,"TIME DRIFT","")</f>
        <v/>
      </c>
      <c r="U934" s="9">
        <v>0</v>
      </c>
    </row>
    <row r="935" spans="1:21" x14ac:dyDescent="0.2">
      <c r="A935" s="9" t="s">
        <v>1287</v>
      </c>
      <c r="B935" s="9">
        <v>6003</v>
      </c>
      <c r="C935" s="9" t="s">
        <v>10710</v>
      </c>
      <c r="D935" s="9" t="s">
        <v>11667</v>
      </c>
      <c r="E935" s="9" t="s">
        <v>21084</v>
      </c>
      <c r="F935" s="9">
        <v>77</v>
      </c>
      <c r="G935" s="9">
        <v>200</v>
      </c>
      <c r="H935" s="9">
        <v>196</v>
      </c>
      <c r="I935" s="9">
        <v>95</v>
      </c>
      <c r="J935" s="9">
        <v>98</v>
      </c>
      <c r="K935" s="18">
        <f>I935/(I935+J935)</f>
        <v>0.49222797927461137</v>
      </c>
      <c r="L935" s="9">
        <v>940</v>
      </c>
      <c r="M935" s="9">
        <v>940</v>
      </c>
      <c r="N935" s="10">
        <v>44125.546083877314</v>
      </c>
      <c r="O935" s="10">
        <v>44125.546600266207</v>
      </c>
      <c r="P935" s="11">
        <v>3</v>
      </c>
      <c r="R935" s="9" t="str">
        <f>IF(N935&gt;O935,"TIME DRIFT","")</f>
        <v/>
      </c>
      <c r="U935" s="9">
        <v>0</v>
      </c>
    </row>
    <row r="936" spans="1:21" x14ac:dyDescent="0.2">
      <c r="A936" s="9" t="s">
        <v>1288</v>
      </c>
      <c r="B936" s="9">
        <v>3002</v>
      </c>
      <c r="C936" s="9" t="s">
        <v>10706</v>
      </c>
      <c r="D936" s="9" t="s">
        <v>11668</v>
      </c>
      <c r="E936" s="9" t="s">
        <v>21084</v>
      </c>
      <c r="F936" s="9">
        <v>186</v>
      </c>
      <c r="G936" s="9">
        <v>200</v>
      </c>
      <c r="H936" s="9">
        <v>199</v>
      </c>
      <c r="I936" s="9">
        <v>74</v>
      </c>
      <c r="J936" s="9">
        <v>124</v>
      </c>
      <c r="K936" s="18">
        <f>I936/(I936+J936)</f>
        <v>0.37373737373737376</v>
      </c>
      <c r="L936" s="9">
        <v>941</v>
      </c>
      <c r="M936" s="9">
        <v>941</v>
      </c>
      <c r="N936" s="10">
        <v>44125.546186770836</v>
      </c>
      <c r="O936" s="10">
        <v>44125.546752546295</v>
      </c>
      <c r="P936" s="11">
        <v>3</v>
      </c>
      <c r="R936" s="9" t="str">
        <f>IF(N936&gt;O936,"TIME DRIFT","")</f>
        <v/>
      </c>
      <c r="U936" s="9">
        <v>0</v>
      </c>
    </row>
    <row r="937" spans="1:21" x14ac:dyDescent="0.2">
      <c r="A937" s="9" t="s">
        <v>1290</v>
      </c>
      <c r="B937" s="9">
        <v>6002</v>
      </c>
      <c r="C937" s="9" t="s">
        <v>10712</v>
      </c>
      <c r="D937" s="9" t="s">
        <v>11669</v>
      </c>
      <c r="E937" s="9" t="s">
        <v>21084</v>
      </c>
      <c r="F937" s="9">
        <v>83</v>
      </c>
      <c r="G937" s="9">
        <v>200</v>
      </c>
      <c r="H937" s="9">
        <v>199</v>
      </c>
      <c r="I937" s="9">
        <v>73</v>
      </c>
      <c r="J937" s="9">
        <v>126</v>
      </c>
      <c r="K937" s="18">
        <f>I937/(I937+J937)</f>
        <v>0.36683417085427134</v>
      </c>
      <c r="L937" s="9">
        <v>943</v>
      </c>
      <c r="M937" s="9">
        <v>943</v>
      </c>
      <c r="N937" s="10">
        <v>44125.546770057874</v>
      </c>
      <c r="O937" s="10">
        <v>44125.547201655092</v>
      </c>
      <c r="P937" s="11">
        <v>3</v>
      </c>
      <c r="R937" s="9" t="str">
        <f>IF(N937&gt;O937,"TIME DRIFT","")</f>
        <v/>
      </c>
      <c r="U937" s="9">
        <v>0</v>
      </c>
    </row>
    <row r="938" spans="1:21" x14ac:dyDescent="0.2">
      <c r="A938" s="9" t="s">
        <v>1289</v>
      </c>
      <c r="B938" s="9">
        <v>6005</v>
      </c>
      <c r="C938" s="9" t="s">
        <v>10711</v>
      </c>
      <c r="D938" s="9" t="s">
        <v>11670</v>
      </c>
      <c r="E938" s="9" t="s">
        <v>21084</v>
      </c>
      <c r="F938" s="9">
        <v>51</v>
      </c>
      <c r="G938" s="9">
        <v>200</v>
      </c>
      <c r="H938" s="9">
        <v>198</v>
      </c>
      <c r="I938" s="9">
        <v>87</v>
      </c>
      <c r="J938" s="9">
        <v>107</v>
      </c>
      <c r="K938" s="18">
        <f>I938/(I938+J938)</f>
        <v>0.4484536082474227</v>
      </c>
      <c r="L938" s="9">
        <v>942</v>
      </c>
      <c r="M938" s="9">
        <v>942</v>
      </c>
      <c r="N938" s="10">
        <v>44125.546788506945</v>
      </c>
      <c r="O938" s="10">
        <v>44125.547054629627</v>
      </c>
      <c r="P938" s="11">
        <v>3</v>
      </c>
      <c r="R938" s="9" t="str">
        <f>IF(N938&gt;O938,"TIME DRIFT","")</f>
        <v/>
      </c>
      <c r="U938" s="9">
        <v>0</v>
      </c>
    </row>
    <row r="939" spans="1:21" x14ac:dyDescent="0.2">
      <c r="A939" s="9" t="s">
        <v>1291</v>
      </c>
      <c r="B939" s="9">
        <v>3004</v>
      </c>
      <c r="C939" s="9" t="s">
        <v>10705</v>
      </c>
      <c r="D939" s="9" t="s">
        <v>11671</v>
      </c>
      <c r="E939" s="9" t="s">
        <v>21084</v>
      </c>
      <c r="F939" s="9">
        <v>182</v>
      </c>
      <c r="G939" s="9">
        <v>199</v>
      </c>
      <c r="H939" s="9">
        <v>198</v>
      </c>
      <c r="I939" s="9">
        <v>61</v>
      </c>
      <c r="J939" s="9">
        <v>134</v>
      </c>
      <c r="K939" s="18">
        <f>I939/(I939+J939)</f>
        <v>0.31282051282051282</v>
      </c>
      <c r="L939" s="9">
        <v>944</v>
      </c>
      <c r="M939" s="9">
        <v>944</v>
      </c>
      <c r="N939" s="10">
        <v>44125.547519409723</v>
      </c>
      <c r="O939" s="10">
        <v>44125.547791817131</v>
      </c>
      <c r="P939" s="11">
        <v>3</v>
      </c>
      <c r="R939" s="9" t="str">
        <f>IF(N939&gt;O939,"TIME DRIFT","")</f>
        <v/>
      </c>
      <c r="U939" s="9">
        <v>0</v>
      </c>
    </row>
    <row r="940" spans="1:21" x14ac:dyDescent="0.2">
      <c r="A940" s="9" t="s">
        <v>1292</v>
      </c>
      <c r="B940" s="9">
        <v>6004</v>
      </c>
      <c r="C940" s="9" t="s">
        <v>10708</v>
      </c>
      <c r="D940" s="9" t="s">
        <v>11672</v>
      </c>
      <c r="E940" s="9" t="s">
        <v>21084</v>
      </c>
      <c r="F940" s="9">
        <v>94</v>
      </c>
      <c r="G940" s="9">
        <v>200</v>
      </c>
      <c r="H940" s="9">
        <v>199</v>
      </c>
      <c r="I940" s="9">
        <v>72</v>
      </c>
      <c r="J940" s="9">
        <v>126</v>
      </c>
      <c r="K940" s="18">
        <f>I940/(I940+J940)</f>
        <v>0.36363636363636365</v>
      </c>
      <c r="L940" s="9">
        <v>945</v>
      </c>
      <c r="M940" s="9">
        <v>945</v>
      </c>
      <c r="N940" s="10">
        <v>44125.548161689818</v>
      </c>
      <c r="O940" s="10">
        <v>44125.548449652779</v>
      </c>
      <c r="P940" s="11">
        <v>3</v>
      </c>
      <c r="R940" s="9" t="str">
        <f>IF(N940&gt;O940,"TIME DRIFT","")</f>
        <v/>
      </c>
      <c r="U940" s="9">
        <v>0</v>
      </c>
    </row>
    <row r="941" spans="1:21" x14ac:dyDescent="0.2">
      <c r="A941" s="9" t="s">
        <v>1293</v>
      </c>
      <c r="B941" s="9">
        <v>3002</v>
      </c>
      <c r="C941" s="9" t="s">
        <v>10706</v>
      </c>
      <c r="D941" s="9" t="s">
        <v>11673</v>
      </c>
      <c r="E941" s="9" t="s">
        <v>21084</v>
      </c>
      <c r="F941" s="9">
        <v>187</v>
      </c>
      <c r="G941" s="9">
        <v>199</v>
      </c>
      <c r="H941" s="9">
        <v>198</v>
      </c>
      <c r="I941" s="9">
        <v>64</v>
      </c>
      <c r="J941" s="9">
        <v>130</v>
      </c>
      <c r="K941" s="18">
        <f>I941/(I941+J941)</f>
        <v>0.32989690721649484</v>
      </c>
      <c r="L941" s="9">
        <v>946</v>
      </c>
      <c r="M941" s="9">
        <v>946</v>
      </c>
      <c r="N941" s="10">
        <v>44125.548171840281</v>
      </c>
      <c r="O941" s="10">
        <v>44125.548599768517</v>
      </c>
      <c r="P941" s="11">
        <v>3</v>
      </c>
      <c r="R941" s="9" t="str">
        <f>IF(N941&gt;O941,"TIME DRIFT","")</f>
        <v/>
      </c>
      <c r="U941" s="9">
        <v>0</v>
      </c>
    </row>
    <row r="942" spans="1:21" x14ac:dyDescent="0.2">
      <c r="A942" s="9" t="s">
        <v>1294</v>
      </c>
      <c r="B942" s="9">
        <v>3004</v>
      </c>
      <c r="C942" s="9" t="s">
        <v>10705</v>
      </c>
      <c r="D942" s="9" t="s">
        <v>11674</v>
      </c>
      <c r="E942" s="9" t="s">
        <v>21084</v>
      </c>
      <c r="F942" s="9">
        <v>183</v>
      </c>
      <c r="G942" s="9">
        <v>200</v>
      </c>
      <c r="H942" s="9">
        <v>199</v>
      </c>
      <c r="I942" s="9">
        <v>74</v>
      </c>
      <c r="J942" s="9">
        <v>124</v>
      </c>
      <c r="K942" s="18">
        <f>I942/(I942+J942)</f>
        <v>0.37373737373737376</v>
      </c>
      <c r="L942" s="9">
        <v>947</v>
      </c>
      <c r="M942" s="9">
        <v>947</v>
      </c>
      <c r="N942" s="10">
        <v>44125.548786030093</v>
      </c>
      <c r="O942" s="10">
        <v>44125.549036886572</v>
      </c>
      <c r="P942" s="11">
        <v>3</v>
      </c>
      <c r="R942" s="9" t="str">
        <f>IF(N942&gt;O942,"TIME DRIFT","")</f>
        <v/>
      </c>
      <c r="U942" s="9">
        <v>0</v>
      </c>
    </row>
    <row r="943" spans="1:21" x14ac:dyDescent="0.2">
      <c r="A943" s="9" t="s">
        <v>1295</v>
      </c>
      <c r="B943" s="9">
        <v>6003</v>
      </c>
      <c r="C943" s="9" t="s">
        <v>10710</v>
      </c>
      <c r="D943" s="9" t="s">
        <v>11675</v>
      </c>
      <c r="E943" s="9" t="s">
        <v>21084</v>
      </c>
      <c r="F943" s="9">
        <v>78</v>
      </c>
      <c r="G943" s="9">
        <v>199</v>
      </c>
      <c r="H943" s="9">
        <v>197</v>
      </c>
      <c r="I943" s="9">
        <v>71</v>
      </c>
      <c r="J943" s="9">
        <v>123</v>
      </c>
      <c r="K943" s="18">
        <f>I943/(I943+J943)</f>
        <v>0.36597938144329895</v>
      </c>
      <c r="L943" s="9">
        <v>948</v>
      </c>
      <c r="M943" s="9">
        <v>948</v>
      </c>
      <c r="N943" s="10">
        <v>44125.548826736114</v>
      </c>
      <c r="O943" s="10">
        <v>44125.549187731478</v>
      </c>
      <c r="P943" s="11">
        <v>3</v>
      </c>
      <c r="R943" s="9" t="str">
        <f>IF(N943&gt;O943,"TIME DRIFT","")</f>
        <v/>
      </c>
      <c r="U943" s="9">
        <v>0</v>
      </c>
    </row>
    <row r="944" spans="1:21" x14ac:dyDescent="0.2">
      <c r="A944" s="9" t="s">
        <v>1296</v>
      </c>
      <c r="B944" s="9">
        <v>3002</v>
      </c>
      <c r="C944" s="9" t="s">
        <v>10706</v>
      </c>
      <c r="D944" s="9" t="s">
        <v>11676</v>
      </c>
      <c r="E944" s="9" t="s">
        <v>21084</v>
      </c>
      <c r="F944" s="9">
        <v>188</v>
      </c>
      <c r="G944" s="9">
        <v>199</v>
      </c>
      <c r="H944" s="9">
        <v>197</v>
      </c>
      <c r="I944" s="9">
        <v>75</v>
      </c>
      <c r="J944" s="9">
        <v>121</v>
      </c>
      <c r="K944" s="18">
        <f>I944/(I944+J944)</f>
        <v>0.38265306122448978</v>
      </c>
      <c r="L944" s="9">
        <v>949</v>
      </c>
      <c r="M944" s="9">
        <v>949</v>
      </c>
      <c r="N944" s="10">
        <v>44125.549493020837</v>
      </c>
      <c r="O944" s="10">
        <v>44125.549802118054</v>
      </c>
      <c r="P944" s="11">
        <v>3</v>
      </c>
      <c r="R944" s="9" t="str">
        <f>IF(N944&gt;O944,"TIME DRIFT","")</f>
        <v/>
      </c>
      <c r="U944" s="9">
        <v>0</v>
      </c>
    </row>
    <row r="945" spans="1:21" x14ac:dyDescent="0.2">
      <c r="A945" s="9" t="s">
        <v>1297</v>
      </c>
      <c r="B945" s="9">
        <v>6005</v>
      </c>
      <c r="C945" s="9" t="s">
        <v>10711</v>
      </c>
      <c r="D945" s="9" t="s">
        <v>11677</v>
      </c>
      <c r="E945" s="9" t="s">
        <v>21084</v>
      </c>
      <c r="F945" s="9">
        <v>52</v>
      </c>
      <c r="G945" s="9">
        <v>198</v>
      </c>
      <c r="H945" s="9">
        <v>197</v>
      </c>
      <c r="I945" s="9">
        <v>56</v>
      </c>
      <c r="J945" s="9">
        <v>138</v>
      </c>
      <c r="K945" s="18">
        <f>I945/(I945+J945)</f>
        <v>0.28865979381443296</v>
      </c>
      <c r="L945" s="9">
        <v>950</v>
      </c>
      <c r="M945" s="9">
        <v>950</v>
      </c>
      <c r="N945" s="10">
        <v>44125.549535682869</v>
      </c>
      <c r="O945" s="10">
        <v>44125.549950034721</v>
      </c>
      <c r="P945" s="11">
        <v>3</v>
      </c>
      <c r="R945" s="9" t="str">
        <f>IF(N945&gt;O945,"TIME DRIFT","")</f>
        <v/>
      </c>
      <c r="U945" s="9">
        <v>0</v>
      </c>
    </row>
    <row r="946" spans="1:21" x14ac:dyDescent="0.2">
      <c r="A946" s="9" t="s">
        <v>1298</v>
      </c>
      <c r="B946" s="9">
        <v>3002</v>
      </c>
      <c r="C946" s="9" t="s">
        <v>10706</v>
      </c>
      <c r="D946" s="9" t="s">
        <v>11678</v>
      </c>
      <c r="E946" s="9" t="s">
        <v>21084</v>
      </c>
      <c r="F946" s="9">
        <v>189</v>
      </c>
      <c r="G946" s="9">
        <v>200</v>
      </c>
      <c r="H946" s="9">
        <v>199</v>
      </c>
      <c r="I946" s="9">
        <v>79</v>
      </c>
      <c r="J946" s="9">
        <v>119</v>
      </c>
      <c r="K946" s="18">
        <f>I946/(I946+J946)</f>
        <v>0.39898989898989901</v>
      </c>
      <c r="L946" s="9">
        <v>951</v>
      </c>
      <c r="M946" s="9">
        <v>951</v>
      </c>
      <c r="N946" s="10">
        <v>44125.550868020837</v>
      </c>
      <c r="O946" s="10">
        <v>44125.551114930553</v>
      </c>
      <c r="P946" s="11">
        <v>3</v>
      </c>
      <c r="R946" s="9" t="str">
        <f>IF(N946&gt;O946,"TIME DRIFT","")</f>
        <v/>
      </c>
      <c r="U946" s="9">
        <v>0</v>
      </c>
    </row>
    <row r="947" spans="1:21" x14ac:dyDescent="0.2">
      <c r="A947" s="9" t="s">
        <v>1299</v>
      </c>
      <c r="B947" s="9">
        <v>6002</v>
      </c>
      <c r="C947" s="9" t="s">
        <v>10712</v>
      </c>
      <c r="D947" s="9" t="s">
        <v>11679</v>
      </c>
      <c r="E947" s="9" t="s">
        <v>21084</v>
      </c>
      <c r="F947" s="9">
        <v>84</v>
      </c>
      <c r="G947" s="9">
        <v>200</v>
      </c>
      <c r="H947" s="9">
        <v>199</v>
      </c>
      <c r="I947" s="9">
        <v>59</v>
      </c>
      <c r="J947" s="9">
        <v>138</v>
      </c>
      <c r="K947" s="18">
        <f>I947/(I947+J947)</f>
        <v>0.29949238578680204</v>
      </c>
      <c r="L947" s="9">
        <v>952</v>
      </c>
      <c r="M947" s="9">
        <v>952</v>
      </c>
      <c r="N947" s="10">
        <v>44125.550881400464</v>
      </c>
      <c r="O947" s="10">
        <v>44125.551262696761</v>
      </c>
      <c r="P947" s="11">
        <v>3</v>
      </c>
      <c r="R947" s="9" t="str">
        <f>IF(N947&gt;O947,"TIME DRIFT","")</f>
        <v/>
      </c>
      <c r="U947" s="9">
        <v>0</v>
      </c>
    </row>
    <row r="948" spans="1:21" x14ac:dyDescent="0.2">
      <c r="A948" s="9" t="s">
        <v>1300</v>
      </c>
      <c r="B948" s="9">
        <v>6004</v>
      </c>
      <c r="C948" s="9" t="s">
        <v>10708</v>
      </c>
      <c r="D948" s="9" t="s">
        <v>11680</v>
      </c>
      <c r="E948" s="9" t="s">
        <v>21084</v>
      </c>
      <c r="F948" s="9">
        <v>95</v>
      </c>
      <c r="G948" s="9">
        <v>199</v>
      </c>
      <c r="H948" s="9">
        <v>199</v>
      </c>
      <c r="I948" s="9">
        <v>64</v>
      </c>
      <c r="J948" s="9">
        <v>135</v>
      </c>
      <c r="K948" s="18">
        <f>I948/(I948+J948)</f>
        <v>0.32160804020100503</v>
      </c>
      <c r="L948" s="9">
        <v>953</v>
      </c>
      <c r="M948" s="9">
        <v>953</v>
      </c>
      <c r="N948" s="10">
        <v>44125.551545717593</v>
      </c>
      <c r="O948" s="10">
        <v>44125.55176855324</v>
      </c>
      <c r="P948" s="11">
        <v>3</v>
      </c>
      <c r="R948" s="9" t="str">
        <f>IF(N948&gt;O948,"TIME DRIFT","")</f>
        <v/>
      </c>
      <c r="U948" s="9">
        <v>0</v>
      </c>
    </row>
    <row r="949" spans="1:21" x14ac:dyDescent="0.2">
      <c r="A949" s="9" t="s">
        <v>1301</v>
      </c>
      <c r="B949" s="9">
        <v>3004</v>
      </c>
      <c r="C949" s="9" t="s">
        <v>10705</v>
      </c>
      <c r="D949" s="9" t="s">
        <v>11681</v>
      </c>
      <c r="E949" s="9" t="s">
        <v>21084</v>
      </c>
      <c r="F949" s="9">
        <v>184</v>
      </c>
      <c r="G949" s="9">
        <v>200</v>
      </c>
      <c r="H949" s="9">
        <v>198</v>
      </c>
      <c r="I949" s="9">
        <v>90</v>
      </c>
      <c r="J949" s="9">
        <v>107</v>
      </c>
      <c r="K949" s="18">
        <f>I949/(I949+J949)</f>
        <v>0.45685279187817257</v>
      </c>
      <c r="L949" s="9">
        <v>954</v>
      </c>
      <c r="M949" s="9">
        <v>954</v>
      </c>
      <c r="N949" s="10">
        <v>44125.551573958335</v>
      </c>
      <c r="O949" s="10">
        <v>44125.551903854168</v>
      </c>
      <c r="P949" s="11">
        <v>3</v>
      </c>
      <c r="R949" s="9" t="str">
        <f>IF(N949&gt;O949,"TIME DRIFT","")</f>
        <v/>
      </c>
      <c r="U949" s="9">
        <v>0</v>
      </c>
    </row>
    <row r="950" spans="1:21" x14ac:dyDescent="0.2">
      <c r="A950" s="9" t="s">
        <v>1302</v>
      </c>
      <c r="B950" s="9">
        <v>3002</v>
      </c>
      <c r="C950" s="9" t="s">
        <v>10706</v>
      </c>
      <c r="D950" s="9" t="s">
        <v>11682</v>
      </c>
      <c r="E950" s="9" t="s">
        <v>21084</v>
      </c>
      <c r="F950" s="9">
        <v>190</v>
      </c>
      <c r="G950" s="9">
        <v>200</v>
      </c>
      <c r="H950" s="9">
        <v>198</v>
      </c>
      <c r="I950" s="9">
        <v>62</v>
      </c>
      <c r="J950" s="9">
        <v>132</v>
      </c>
      <c r="K950" s="18">
        <f>I950/(I950+J950)</f>
        <v>0.31958762886597936</v>
      </c>
      <c r="L950" s="9">
        <v>955</v>
      </c>
      <c r="M950" s="9">
        <v>955</v>
      </c>
      <c r="N950" s="10">
        <v>44125.552281481483</v>
      </c>
      <c r="O950" s="10">
        <v>44125.552524571758</v>
      </c>
      <c r="P950" s="11">
        <v>3</v>
      </c>
      <c r="R950" s="9" t="str">
        <f>IF(N950&gt;O950,"TIME DRIFT","")</f>
        <v/>
      </c>
      <c r="U950" s="9">
        <v>0</v>
      </c>
    </row>
    <row r="951" spans="1:21" x14ac:dyDescent="0.2">
      <c r="A951" s="9" t="s">
        <v>1303</v>
      </c>
      <c r="B951" s="9">
        <v>6005</v>
      </c>
      <c r="C951" s="9" t="s">
        <v>10711</v>
      </c>
      <c r="D951" s="9" t="s">
        <v>11683</v>
      </c>
      <c r="E951" s="9" t="s">
        <v>21084</v>
      </c>
      <c r="F951" s="9">
        <v>53</v>
      </c>
      <c r="G951" s="9">
        <v>199</v>
      </c>
      <c r="H951" s="9">
        <v>198</v>
      </c>
      <c r="I951" s="9">
        <v>64</v>
      </c>
      <c r="J951" s="9">
        <v>134</v>
      </c>
      <c r="K951" s="18">
        <f>I951/(I951+J951)</f>
        <v>0.32323232323232326</v>
      </c>
      <c r="L951" s="9">
        <v>956</v>
      </c>
      <c r="M951" s="9">
        <v>956</v>
      </c>
      <c r="N951" s="10">
        <v>44125.552953622682</v>
      </c>
      <c r="O951" s="10">
        <v>44125.553274108795</v>
      </c>
      <c r="P951" s="11">
        <v>3</v>
      </c>
      <c r="R951" s="9" t="str">
        <f>IF(N951&gt;O951,"TIME DRIFT","")</f>
        <v/>
      </c>
      <c r="U951" s="9">
        <v>0</v>
      </c>
    </row>
    <row r="952" spans="1:21" x14ac:dyDescent="0.2">
      <c r="A952" s="9" t="s">
        <v>1304</v>
      </c>
      <c r="B952" s="9">
        <v>3004</v>
      </c>
      <c r="C952" s="9" t="s">
        <v>10705</v>
      </c>
      <c r="D952" s="9" t="s">
        <v>11684</v>
      </c>
      <c r="E952" s="9" t="s">
        <v>21084</v>
      </c>
      <c r="F952" s="9">
        <v>185</v>
      </c>
      <c r="G952" s="9">
        <v>200</v>
      </c>
      <c r="H952" s="9">
        <v>199</v>
      </c>
      <c r="I952" s="9">
        <v>95</v>
      </c>
      <c r="J952" s="9">
        <v>104</v>
      </c>
      <c r="K952" s="18">
        <f>I952/(I952+J952)</f>
        <v>0.47738693467336685</v>
      </c>
      <c r="L952" s="9">
        <v>957</v>
      </c>
      <c r="M952" s="9">
        <v>957</v>
      </c>
      <c r="N952" s="10">
        <v>44125.552997222221</v>
      </c>
      <c r="O952" s="10">
        <v>44125.553417361109</v>
      </c>
      <c r="P952" s="11">
        <v>3</v>
      </c>
      <c r="R952" s="9" t="str">
        <f>IF(N952&gt;O952,"TIME DRIFT","")</f>
        <v/>
      </c>
      <c r="U952" s="9">
        <v>0</v>
      </c>
    </row>
    <row r="953" spans="1:21" x14ac:dyDescent="0.2">
      <c r="A953" s="9" t="s">
        <v>1305</v>
      </c>
      <c r="B953" s="9">
        <v>3004</v>
      </c>
      <c r="C953" s="9" t="s">
        <v>10705</v>
      </c>
      <c r="D953" s="9" t="s">
        <v>11685</v>
      </c>
      <c r="E953" s="9" t="s">
        <v>21084</v>
      </c>
      <c r="F953" s="9">
        <v>186</v>
      </c>
      <c r="G953" s="9">
        <v>1</v>
      </c>
      <c r="H953" s="9">
        <v>1</v>
      </c>
      <c r="I953" s="9">
        <v>0</v>
      </c>
      <c r="J953" s="9">
        <v>1</v>
      </c>
      <c r="K953" s="18">
        <f>I953/(I953+J953)</f>
        <v>0</v>
      </c>
      <c r="L953" s="9">
        <v>958</v>
      </c>
      <c r="M953" s="9">
        <v>958</v>
      </c>
      <c r="N953" s="10">
        <v>44125.553543206021</v>
      </c>
      <c r="O953" s="10">
        <v>44125.553677627315</v>
      </c>
      <c r="P953" s="11">
        <v>3</v>
      </c>
      <c r="R953" s="9" t="str">
        <f>IF(N953&gt;O953,"TIME DRIFT","")</f>
        <v/>
      </c>
      <c r="U953" s="9">
        <v>0</v>
      </c>
    </row>
    <row r="954" spans="1:21" x14ac:dyDescent="0.2">
      <c r="A954" s="9" t="s">
        <v>1306</v>
      </c>
      <c r="B954" s="9">
        <v>6004</v>
      </c>
      <c r="C954" s="9" t="s">
        <v>10708</v>
      </c>
      <c r="D954" s="9" t="s">
        <v>11686</v>
      </c>
      <c r="E954" s="9" t="s">
        <v>21084</v>
      </c>
      <c r="F954" s="9">
        <v>96</v>
      </c>
      <c r="G954" s="9">
        <v>200</v>
      </c>
      <c r="H954" s="9">
        <v>200</v>
      </c>
      <c r="I954" s="9">
        <v>73</v>
      </c>
      <c r="J954" s="9">
        <v>127</v>
      </c>
      <c r="K954" s="18">
        <f>I954/(I954+J954)</f>
        <v>0.36499999999999999</v>
      </c>
      <c r="L954" s="9">
        <v>959</v>
      </c>
      <c r="M954" s="9">
        <v>959</v>
      </c>
      <c r="N954" s="10">
        <v>44125.554400891204</v>
      </c>
      <c r="O954" s="10">
        <v>44125.554685613424</v>
      </c>
      <c r="P954" s="11">
        <v>3</v>
      </c>
      <c r="R954" s="9" t="str">
        <f>IF(N954&gt;O954,"TIME DRIFT","")</f>
        <v/>
      </c>
      <c r="U954" s="9">
        <v>0</v>
      </c>
    </row>
    <row r="955" spans="1:21" x14ac:dyDescent="0.2">
      <c r="A955" s="9" t="s">
        <v>1307</v>
      </c>
      <c r="B955" s="9">
        <v>3002</v>
      </c>
      <c r="C955" s="9" t="s">
        <v>10706</v>
      </c>
      <c r="D955" s="9" t="s">
        <v>11687</v>
      </c>
      <c r="E955" s="9" t="s">
        <v>21084</v>
      </c>
      <c r="F955" s="9">
        <v>191</v>
      </c>
      <c r="G955" s="9">
        <v>194</v>
      </c>
      <c r="H955" s="9">
        <v>194</v>
      </c>
      <c r="I955" s="9">
        <v>56</v>
      </c>
      <c r="J955" s="9">
        <v>135</v>
      </c>
      <c r="K955" s="18">
        <f>I955/(I955+J955)</f>
        <v>0.29319371727748689</v>
      </c>
      <c r="L955" s="9">
        <v>960</v>
      </c>
      <c r="M955" s="9">
        <v>960</v>
      </c>
      <c r="N955" s="10">
        <v>44125.555075497687</v>
      </c>
      <c r="O955" s="10">
        <v>44125.555288229167</v>
      </c>
      <c r="P955" s="11">
        <v>3</v>
      </c>
      <c r="R955" s="9" t="str">
        <f>IF(N955&gt;O955,"TIME DRIFT","")</f>
        <v/>
      </c>
      <c r="U955" s="9">
        <v>0</v>
      </c>
    </row>
    <row r="956" spans="1:21" x14ac:dyDescent="0.2">
      <c r="A956" s="9" t="s">
        <v>1308</v>
      </c>
      <c r="B956" s="9">
        <v>6005</v>
      </c>
      <c r="C956" s="9" t="s">
        <v>10711</v>
      </c>
      <c r="D956" s="9" t="s">
        <v>11688</v>
      </c>
      <c r="E956" s="9" t="s">
        <v>21084</v>
      </c>
      <c r="F956" s="9">
        <v>54</v>
      </c>
      <c r="G956" s="9">
        <v>200</v>
      </c>
      <c r="H956" s="9">
        <v>200</v>
      </c>
      <c r="I956" s="9">
        <v>75</v>
      </c>
      <c r="J956" s="9">
        <v>124</v>
      </c>
      <c r="K956" s="18">
        <f>I956/(I956+J956)</f>
        <v>0.37688442211055279</v>
      </c>
      <c r="L956" s="9">
        <v>961</v>
      </c>
      <c r="M956" s="9">
        <v>961</v>
      </c>
      <c r="N956" s="10">
        <v>44125.555728587962</v>
      </c>
      <c r="O956" s="10">
        <v>44125.55599591435</v>
      </c>
      <c r="P956" s="11">
        <v>3</v>
      </c>
      <c r="R956" s="9" t="str">
        <f>IF(N956&gt;O956,"TIME DRIFT","")</f>
        <v/>
      </c>
      <c r="U956" s="9">
        <v>0</v>
      </c>
    </row>
    <row r="957" spans="1:21" x14ac:dyDescent="0.2">
      <c r="A957" s="9" t="s">
        <v>1309</v>
      </c>
      <c r="B957" s="9">
        <v>6003</v>
      </c>
      <c r="C957" s="9" t="s">
        <v>10710</v>
      </c>
      <c r="D957" s="9" t="s">
        <v>11689</v>
      </c>
      <c r="E957" s="9" t="s">
        <v>21084</v>
      </c>
      <c r="F957" s="9">
        <v>79</v>
      </c>
      <c r="G957" s="9">
        <v>200</v>
      </c>
      <c r="H957" s="9">
        <v>198</v>
      </c>
      <c r="I957" s="9">
        <v>62</v>
      </c>
      <c r="J957" s="9">
        <v>134</v>
      </c>
      <c r="K957" s="18">
        <f>I957/(I957+J957)</f>
        <v>0.31632653061224492</v>
      </c>
      <c r="L957" s="9">
        <v>962</v>
      </c>
      <c r="M957" s="9">
        <v>962</v>
      </c>
      <c r="N957" s="10">
        <v>44125.555762766206</v>
      </c>
      <c r="O957" s="10">
        <v>44125.556148229167</v>
      </c>
      <c r="P957" s="11">
        <v>3</v>
      </c>
      <c r="R957" s="9" t="str">
        <f>IF(N957&gt;O957,"TIME DRIFT","")</f>
        <v/>
      </c>
      <c r="U957" s="9">
        <v>0</v>
      </c>
    </row>
    <row r="958" spans="1:21" x14ac:dyDescent="0.2">
      <c r="A958" s="9" t="s">
        <v>1310</v>
      </c>
      <c r="B958" s="9">
        <v>3004</v>
      </c>
      <c r="C958" s="9" t="s">
        <v>10705</v>
      </c>
      <c r="D958" s="9" t="s">
        <v>11690</v>
      </c>
      <c r="E958" s="9" t="s">
        <v>21084</v>
      </c>
      <c r="F958" s="9">
        <v>187</v>
      </c>
      <c r="G958" s="9">
        <v>200</v>
      </c>
      <c r="H958" s="9">
        <v>199</v>
      </c>
      <c r="I958" s="9">
        <v>77</v>
      </c>
      <c r="J958" s="9">
        <v>121</v>
      </c>
      <c r="K958" s="18">
        <f>I958/(I958+J958)</f>
        <v>0.3888888888888889</v>
      </c>
      <c r="L958" s="9">
        <v>963</v>
      </c>
      <c r="M958" s="9">
        <v>963</v>
      </c>
      <c r="N958" s="10">
        <v>44125.556459259256</v>
      </c>
      <c r="O958" s="10">
        <v>44125.556762581022</v>
      </c>
      <c r="P958" s="11">
        <v>3</v>
      </c>
      <c r="R958" s="9" t="str">
        <f>IF(N958&gt;O958,"TIME DRIFT","")</f>
        <v/>
      </c>
      <c r="U958" s="9">
        <v>0</v>
      </c>
    </row>
    <row r="959" spans="1:21" x14ac:dyDescent="0.2">
      <c r="A959" s="9" t="s">
        <v>1311</v>
      </c>
      <c r="B959" s="9">
        <v>3003</v>
      </c>
      <c r="C959" s="9" t="s">
        <v>10709</v>
      </c>
      <c r="D959" s="9" t="s">
        <v>11691</v>
      </c>
      <c r="E959" s="9" t="s">
        <v>21084</v>
      </c>
      <c r="F959" s="9">
        <v>116</v>
      </c>
      <c r="G959" s="9">
        <v>198</v>
      </c>
      <c r="H959" s="9">
        <v>196</v>
      </c>
      <c r="I959" s="9">
        <v>66</v>
      </c>
      <c r="J959" s="9">
        <v>128</v>
      </c>
      <c r="K959" s="18">
        <f>I959/(I959+J959)</f>
        <v>0.34020618556701032</v>
      </c>
      <c r="L959" s="9">
        <v>964</v>
      </c>
      <c r="M959" s="9">
        <v>964</v>
      </c>
      <c r="N959" s="10">
        <v>44125.556486377318</v>
      </c>
      <c r="O959" s="10">
        <v>44125.556910729167</v>
      </c>
      <c r="P959" s="11">
        <v>3</v>
      </c>
      <c r="R959" s="9" t="str">
        <f>IF(N959&gt;O959,"TIME DRIFT","")</f>
        <v/>
      </c>
      <c r="U959" s="9">
        <v>0</v>
      </c>
    </row>
    <row r="960" spans="1:21" x14ac:dyDescent="0.2">
      <c r="A960" s="9" t="s">
        <v>1312</v>
      </c>
      <c r="B960" s="9">
        <v>6002</v>
      </c>
      <c r="C960" s="9" t="s">
        <v>10712</v>
      </c>
      <c r="D960" s="9" t="s">
        <v>11692</v>
      </c>
      <c r="E960" s="9" t="s">
        <v>21084</v>
      </c>
      <c r="F960" s="9">
        <v>85</v>
      </c>
      <c r="G960" s="9">
        <v>197</v>
      </c>
      <c r="H960" s="9">
        <v>195</v>
      </c>
      <c r="I960" s="9">
        <v>94</v>
      </c>
      <c r="J960" s="9">
        <v>97</v>
      </c>
      <c r="K960" s="18">
        <f>I960/(I960+J960)</f>
        <v>0.49214659685863876</v>
      </c>
      <c r="L960" s="9">
        <v>965</v>
      </c>
      <c r="M960" s="9">
        <v>965</v>
      </c>
      <c r="N960" s="10">
        <v>44125.556505208333</v>
      </c>
      <c r="O960" s="10">
        <v>44125.55704417824</v>
      </c>
      <c r="P960" s="11">
        <v>3</v>
      </c>
      <c r="R960" s="9" t="str">
        <f>IF(N960&gt;O960,"TIME DRIFT","")</f>
        <v/>
      </c>
      <c r="U960" s="9">
        <v>0</v>
      </c>
    </row>
    <row r="961" spans="1:21" x14ac:dyDescent="0.2">
      <c r="A961" s="9" t="s">
        <v>1313</v>
      </c>
      <c r="B961" s="9">
        <v>3002</v>
      </c>
      <c r="C961" s="9" t="s">
        <v>10706</v>
      </c>
      <c r="D961" s="9" t="s">
        <v>11693</v>
      </c>
      <c r="E961" s="9" t="s">
        <v>21084</v>
      </c>
      <c r="F961" s="9">
        <v>192</v>
      </c>
      <c r="G961" s="9">
        <v>197</v>
      </c>
      <c r="H961" s="9">
        <v>195</v>
      </c>
      <c r="I961" s="9">
        <v>95</v>
      </c>
      <c r="J961" s="9">
        <v>97</v>
      </c>
      <c r="K961" s="18">
        <f>I961/(I961+J961)</f>
        <v>0.49479166666666669</v>
      </c>
      <c r="L961" s="9">
        <v>966</v>
      </c>
      <c r="M961" s="9">
        <v>966</v>
      </c>
      <c r="N961" s="10">
        <v>44125.557135682873</v>
      </c>
      <c r="O961" s="10">
        <v>44125.557384027779</v>
      </c>
      <c r="P961" s="11">
        <v>3</v>
      </c>
      <c r="R961" s="9" t="str">
        <f>IF(N961&gt;O961,"TIME DRIFT","")</f>
        <v/>
      </c>
      <c r="U961" s="9">
        <v>0</v>
      </c>
    </row>
    <row r="962" spans="1:21" x14ac:dyDescent="0.2">
      <c r="A962" s="9" t="s">
        <v>1314</v>
      </c>
      <c r="B962" s="9">
        <v>6004</v>
      </c>
      <c r="C962" s="9" t="s">
        <v>10708</v>
      </c>
      <c r="D962" s="9" t="s">
        <v>11694</v>
      </c>
      <c r="E962" s="9" t="s">
        <v>21084</v>
      </c>
      <c r="F962" s="9">
        <v>97</v>
      </c>
      <c r="G962" s="9">
        <v>200</v>
      </c>
      <c r="H962" s="9">
        <v>200</v>
      </c>
      <c r="I962" s="9">
        <v>65</v>
      </c>
      <c r="J962" s="9">
        <v>132</v>
      </c>
      <c r="K962" s="18">
        <f>I962/(I962+J962)</f>
        <v>0.32994923857868019</v>
      </c>
      <c r="L962" s="9">
        <v>967</v>
      </c>
      <c r="M962" s="9">
        <v>967</v>
      </c>
      <c r="N962" s="10">
        <v>44125.557151238427</v>
      </c>
      <c r="O962" s="10">
        <v>44125.557524733798</v>
      </c>
      <c r="P962" s="11">
        <v>3</v>
      </c>
      <c r="R962" s="9" t="str">
        <f>IF(N962&gt;O962,"TIME DRIFT","")</f>
        <v/>
      </c>
      <c r="U962" s="9">
        <v>0</v>
      </c>
    </row>
    <row r="963" spans="1:21" x14ac:dyDescent="0.2">
      <c r="A963" s="9" t="s">
        <v>1315</v>
      </c>
      <c r="B963" s="9">
        <v>3002</v>
      </c>
      <c r="C963" s="9" t="s">
        <v>10706</v>
      </c>
      <c r="D963" s="9" t="s">
        <v>11695</v>
      </c>
      <c r="E963" s="9" t="s">
        <v>21084</v>
      </c>
      <c r="F963" s="9">
        <v>193</v>
      </c>
      <c r="G963" s="9">
        <v>200</v>
      </c>
      <c r="H963" s="9">
        <v>198</v>
      </c>
      <c r="I963" s="9">
        <v>75</v>
      </c>
      <c r="J963" s="9">
        <v>122</v>
      </c>
      <c r="K963" s="18">
        <f>I963/(I963+J963)</f>
        <v>0.38071065989847713</v>
      </c>
      <c r="L963" s="9">
        <v>968</v>
      </c>
      <c r="M963" s="9">
        <v>968</v>
      </c>
      <c r="N963" s="10">
        <v>44125.558491863427</v>
      </c>
      <c r="O963" s="10">
        <v>44125.558763159723</v>
      </c>
      <c r="P963" s="11">
        <v>3</v>
      </c>
      <c r="R963" s="9" t="str">
        <f>IF(N963&gt;O963,"TIME DRIFT","")</f>
        <v/>
      </c>
      <c r="U963" s="9">
        <v>0</v>
      </c>
    </row>
    <row r="964" spans="1:21" x14ac:dyDescent="0.2">
      <c r="A964" s="9" t="s">
        <v>1316</v>
      </c>
      <c r="B964" s="9">
        <v>3004</v>
      </c>
      <c r="C964" s="9" t="s">
        <v>10705</v>
      </c>
      <c r="D964" s="9" t="s">
        <v>11696</v>
      </c>
      <c r="E964" s="9" t="s">
        <v>21084</v>
      </c>
      <c r="F964" s="9">
        <v>188</v>
      </c>
      <c r="G964" s="9">
        <v>199</v>
      </c>
      <c r="H964" s="9">
        <v>197</v>
      </c>
      <c r="I964" s="9">
        <v>71</v>
      </c>
      <c r="J964" s="9">
        <v>122</v>
      </c>
      <c r="K964" s="18">
        <f>I964/(I964+J964)</f>
        <v>0.36787564766839376</v>
      </c>
      <c r="L964" s="9">
        <v>969</v>
      </c>
      <c r="M964" s="9">
        <v>969</v>
      </c>
      <c r="N964" s="10">
        <v>44125.558510497685</v>
      </c>
      <c r="O964" s="10">
        <v>44125.558869872686</v>
      </c>
      <c r="P964" s="11">
        <v>3</v>
      </c>
      <c r="R964" s="9" t="str">
        <f>IF(N964&gt;O964,"TIME DRIFT","")</f>
        <v/>
      </c>
      <c r="U964" s="9">
        <v>0</v>
      </c>
    </row>
    <row r="965" spans="1:21" x14ac:dyDescent="0.2">
      <c r="A965" s="9" t="s">
        <v>1317</v>
      </c>
      <c r="B965" s="9">
        <v>6003</v>
      </c>
      <c r="C965" s="9" t="s">
        <v>10710</v>
      </c>
      <c r="D965" s="9" t="s">
        <v>11697</v>
      </c>
      <c r="E965" s="9" t="s">
        <v>21084</v>
      </c>
      <c r="F965" s="9">
        <v>80</v>
      </c>
      <c r="G965" s="9">
        <v>200</v>
      </c>
      <c r="H965" s="9">
        <v>197</v>
      </c>
      <c r="I965" s="9">
        <v>83</v>
      </c>
      <c r="J965" s="9">
        <v>114</v>
      </c>
      <c r="K965" s="18">
        <f>I965/(I965+J965)</f>
        <v>0.42131979695431471</v>
      </c>
      <c r="L965" s="9">
        <v>970</v>
      </c>
      <c r="M965" s="9">
        <v>970</v>
      </c>
      <c r="N965" s="10">
        <v>44125.558524768516</v>
      </c>
      <c r="O965" s="10">
        <v>44125.558979664354</v>
      </c>
      <c r="P965" s="11">
        <v>3</v>
      </c>
      <c r="R965" s="9" t="str">
        <f>IF(N965&gt;O965,"TIME DRIFT","")</f>
        <v/>
      </c>
      <c r="U965" s="9">
        <v>0</v>
      </c>
    </row>
    <row r="966" spans="1:21" x14ac:dyDescent="0.2">
      <c r="A966" s="9" t="s">
        <v>1318</v>
      </c>
      <c r="B966" s="9">
        <v>3003</v>
      </c>
      <c r="C966" s="9" t="s">
        <v>10709</v>
      </c>
      <c r="D966" s="9" t="s">
        <v>11698</v>
      </c>
      <c r="E966" s="9" t="s">
        <v>21084</v>
      </c>
      <c r="F966" s="9">
        <v>117</v>
      </c>
      <c r="G966" s="9">
        <v>200</v>
      </c>
      <c r="H966" s="9">
        <v>199</v>
      </c>
      <c r="I966" s="9">
        <v>59</v>
      </c>
      <c r="J966" s="9">
        <v>138</v>
      </c>
      <c r="K966" s="18">
        <f>I966/(I966+J966)</f>
        <v>0.29949238578680204</v>
      </c>
      <c r="L966" s="9">
        <v>971</v>
      </c>
      <c r="M966" s="9">
        <v>971</v>
      </c>
      <c r="N966" s="10">
        <v>44125.558536539349</v>
      </c>
      <c r="O966" s="10">
        <v>44125.559102465275</v>
      </c>
      <c r="P966" s="11">
        <v>3</v>
      </c>
      <c r="R966" s="9" t="str">
        <f>IF(N966&gt;O966,"TIME DRIFT","")</f>
        <v/>
      </c>
      <c r="U966" s="9">
        <v>0</v>
      </c>
    </row>
    <row r="967" spans="1:21" x14ac:dyDescent="0.2">
      <c r="A967" s="9" t="s">
        <v>1319</v>
      </c>
      <c r="B967" s="9">
        <v>3004</v>
      </c>
      <c r="C967" s="9" t="s">
        <v>10705</v>
      </c>
      <c r="D967" s="9" t="s">
        <v>11699</v>
      </c>
      <c r="E967" s="9" t="s">
        <v>21084</v>
      </c>
      <c r="F967" s="9">
        <v>189</v>
      </c>
      <c r="G967" s="9">
        <v>200</v>
      </c>
      <c r="H967" s="9">
        <v>197</v>
      </c>
      <c r="I967" s="9">
        <v>88</v>
      </c>
      <c r="J967" s="9">
        <v>108</v>
      </c>
      <c r="K967" s="18">
        <f>I967/(I967+J967)</f>
        <v>0.44897959183673469</v>
      </c>
      <c r="L967" s="9">
        <v>972</v>
      </c>
      <c r="M967" s="9">
        <v>972</v>
      </c>
      <c r="N967" s="10">
        <v>44125.559890891207</v>
      </c>
      <c r="O967" s="10">
        <v>44125.560126585646</v>
      </c>
      <c r="P967" s="11">
        <v>3</v>
      </c>
      <c r="R967" s="9" t="str">
        <f>IF(N967&gt;O967,"TIME DRIFT","")</f>
        <v/>
      </c>
      <c r="U967" s="9">
        <v>0</v>
      </c>
    </row>
    <row r="968" spans="1:21" x14ac:dyDescent="0.2">
      <c r="A968" s="9" t="s">
        <v>1320</v>
      </c>
      <c r="B968" s="9">
        <v>3002</v>
      </c>
      <c r="C968" s="9" t="s">
        <v>10706</v>
      </c>
      <c r="D968" s="9" t="s">
        <v>11700</v>
      </c>
      <c r="E968" s="9" t="s">
        <v>21084</v>
      </c>
      <c r="F968" s="9">
        <v>194</v>
      </c>
      <c r="G968" s="9">
        <v>197</v>
      </c>
      <c r="H968" s="9">
        <v>195</v>
      </c>
      <c r="I968" s="9">
        <v>73</v>
      </c>
      <c r="J968" s="9">
        <v>121</v>
      </c>
      <c r="K968" s="18">
        <f>I968/(I968+J968)</f>
        <v>0.37628865979381443</v>
      </c>
      <c r="L968" s="9">
        <v>973</v>
      </c>
      <c r="M968" s="9">
        <v>973</v>
      </c>
      <c r="N968" s="10">
        <v>44125.559910069445</v>
      </c>
      <c r="O968" s="10">
        <v>44125.560250312497</v>
      </c>
      <c r="P968" s="11">
        <v>3</v>
      </c>
      <c r="R968" s="9" t="str">
        <f>IF(N968&gt;O968,"TIME DRIFT","")</f>
        <v/>
      </c>
      <c r="U968" s="9">
        <v>0</v>
      </c>
    </row>
    <row r="969" spans="1:21" x14ac:dyDescent="0.2">
      <c r="A969" s="9" t="s">
        <v>1321</v>
      </c>
      <c r="B969" s="9">
        <v>6004</v>
      </c>
      <c r="C969" s="9" t="s">
        <v>10708</v>
      </c>
      <c r="D969" s="9" t="s">
        <v>11701</v>
      </c>
      <c r="E969" s="9" t="s">
        <v>21084</v>
      </c>
      <c r="F969" s="9">
        <v>98</v>
      </c>
      <c r="G969" s="9">
        <v>199</v>
      </c>
      <c r="H969" s="9">
        <v>198</v>
      </c>
      <c r="I969" s="9">
        <v>68</v>
      </c>
      <c r="J969" s="9">
        <v>128</v>
      </c>
      <c r="K969" s="18">
        <f>I969/(I969+J969)</f>
        <v>0.34693877551020408</v>
      </c>
      <c r="L969" s="9">
        <v>974</v>
      </c>
      <c r="M969" s="9">
        <v>974</v>
      </c>
      <c r="N969" s="10">
        <v>44125.560605474537</v>
      </c>
      <c r="O969" s="10">
        <v>44125.560868136577</v>
      </c>
      <c r="P969" s="11">
        <v>3</v>
      </c>
      <c r="R969" s="9" t="str">
        <f>IF(N969&gt;O969,"TIME DRIFT","")</f>
        <v/>
      </c>
      <c r="U969" s="9">
        <v>0</v>
      </c>
    </row>
    <row r="970" spans="1:21" x14ac:dyDescent="0.2">
      <c r="A970" s="9" t="s">
        <v>1322</v>
      </c>
      <c r="B970" s="9">
        <v>6002</v>
      </c>
      <c r="C970" s="9" t="s">
        <v>10712</v>
      </c>
      <c r="D970" s="9" t="s">
        <v>11702</v>
      </c>
      <c r="E970" s="9" t="s">
        <v>21084</v>
      </c>
      <c r="F970" s="9">
        <v>86</v>
      </c>
      <c r="G970" s="9">
        <v>200</v>
      </c>
      <c r="H970" s="9">
        <v>200</v>
      </c>
      <c r="I970" s="9">
        <v>54</v>
      </c>
      <c r="J970" s="9">
        <v>144</v>
      </c>
      <c r="K970" s="18">
        <f>I970/(I970+J970)</f>
        <v>0.27272727272727271</v>
      </c>
      <c r="L970" s="9">
        <v>975</v>
      </c>
      <c r="M970" s="9">
        <v>975</v>
      </c>
      <c r="N970" s="10">
        <v>44125.560633530091</v>
      </c>
      <c r="O970" s="10">
        <v>44125.561025115741</v>
      </c>
      <c r="P970" s="11">
        <v>3</v>
      </c>
      <c r="R970" s="9" t="str">
        <f>IF(N970&gt;O970,"TIME DRIFT","")</f>
        <v/>
      </c>
      <c r="U970" s="9">
        <v>0</v>
      </c>
    </row>
    <row r="971" spans="1:21" x14ac:dyDescent="0.2">
      <c r="A971" s="9" t="s">
        <v>1323</v>
      </c>
      <c r="B971" s="9">
        <v>3001</v>
      </c>
      <c r="C971" s="9" t="s">
        <v>10707</v>
      </c>
      <c r="D971" s="9" t="s">
        <v>11703</v>
      </c>
      <c r="E971" s="9" t="s">
        <v>21084</v>
      </c>
      <c r="F971" s="9">
        <v>102</v>
      </c>
      <c r="G971" s="9">
        <v>198</v>
      </c>
      <c r="H971" s="9">
        <v>197</v>
      </c>
      <c r="I971" s="9">
        <v>95</v>
      </c>
      <c r="J971" s="9">
        <v>99</v>
      </c>
      <c r="K971" s="18">
        <f>I971/(I971+J971)</f>
        <v>0.48969072164948452</v>
      </c>
      <c r="L971" s="9">
        <v>976</v>
      </c>
      <c r="M971" s="9">
        <v>976</v>
      </c>
      <c r="N971" s="10">
        <v>44125.561265277778</v>
      </c>
      <c r="O971" s="10">
        <v>44125.561588460645</v>
      </c>
      <c r="P971" s="11">
        <v>3</v>
      </c>
      <c r="R971" s="9" t="str">
        <f>IF(N971&gt;O971,"TIME DRIFT","")</f>
        <v/>
      </c>
      <c r="U971" s="9">
        <v>0</v>
      </c>
    </row>
    <row r="972" spans="1:21" x14ac:dyDescent="0.2">
      <c r="A972" s="9" t="s">
        <v>1324</v>
      </c>
      <c r="B972" s="9">
        <v>3002</v>
      </c>
      <c r="C972" s="9" t="s">
        <v>10706</v>
      </c>
      <c r="D972" s="9" t="s">
        <v>11704</v>
      </c>
      <c r="E972" s="9" t="s">
        <v>21084</v>
      </c>
      <c r="F972" s="9">
        <v>195</v>
      </c>
      <c r="G972" s="9">
        <v>199</v>
      </c>
      <c r="H972" s="9">
        <v>199</v>
      </c>
      <c r="I972" s="9">
        <v>66</v>
      </c>
      <c r="J972" s="9">
        <v>131</v>
      </c>
      <c r="K972" s="18">
        <f>I972/(I972+J972)</f>
        <v>0.3350253807106599</v>
      </c>
      <c r="L972" s="9">
        <v>977</v>
      </c>
      <c r="M972" s="9">
        <v>977</v>
      </c>
      <c r="N972" s="10">
        <v>44125.561305937503</v>
      </c>
      <c r="O972" s="10">
        <v>44125.561725381944</v>
      </c>
      <c r="P972" s="11">
        <v>3</v>
      </c>
      <c r="R972" s="9" t="str">
        <f>IF(N972&gt;O972,"TIME DRIFT","")</f>
        <v/>
      </c>
      <c r="U972" s="9">
        <v>0</v>
      </c>
    </row>
    <row r="973" spans="1:21" x14ac:dyDescent="0.2">
      <c r="A973" s="9" t="s">
        <v>1325</v>
      </c>
      <c r="B973" s="9">
        <v>3004</v>
      </c>
      <c r="C973" s="9" t="s">
        <v>10705</v>
      </c>
      <c r="D973" s="9" t="s">
        <v>11705</v>
      </c>
      <c r="E973" s="9" t="s">
        <v>21084</v>
      </c>
      <c r="F973" s="9">
        <v>190</v>
      </c>
      <c r="G973" s="9">
        <v>200</v>
      </c>
      <c r="H973" s="9">
        <v>197</v>
      </c>
      <c r="I973" s="9">
        <v>55</v>
      </c>
      <c r="J973" s="9">
        <v>140</v>
      </c>
      <c r="K973" s="18">
        <f>I973/(I973+J973)</f>
        <v>0.28205128205128205</v>
      </c>
      <c r="L973" s="9">
        <v>978</v>
      </c>
      <c r="M973" s="9">
        <v>978</v>
      </c>
      <c r="N973" s="10">
        <v>44125.56131863426</v>
      </c>
      <c r="O973" s="10">
        <v>44125.561851469909</v>
      </c>
      <c r="P973" s="11">
        <v>3</v>
      </c>
      <c r="R973" s="9" t="str">
        <f>IF(N973&gt;O973,"TIME DRIFT","")</f>
        <v/>
      </c>
      <c r="U973" s="9">
        <v>0</v>
      </c>
    </row>
    <row r="974" spans="1:21" x14ac:dyDescent="0.2">
      <c r="A974" s="9" t="s">
        <v>1326</v>
      </c>
      <c r="B974" s="9">
        <v>6001</v>
      </c>
      <c r="C974" s="9" t="s">
        <v>10713</v>
      </c>
      <c r="D974" s="9" t="s">
        <v>11706</v>
      </c>
      <c r="E974" s="9" t="s">
        <v>21084</v>
      </c>
      <c r="F974" s="9">
        <v>51</v>
      </c>
      <c r="G974" s="9">
        <v>196</v>
      </c>
      <c r="H974" s="9">
        <v>195</v>
      </c>
      <c r="I974" s="9">
        <v>67</v>
      </c>
      <c r="J974" s="9">
        <v>125</v>
      </c>
      <c r="K974" s="18">
        <f>I974/(I974+J974)</f>
        <v>0.34895833333333331</v>
      </c>
      <c r="L974" s="9">
        <v>979</v>
      </c>
      <c r="M974" s="9">
        <v>979</v>
      </c>
      <c r="N974" s="10">
        <v>44125.561972071759</v>
      </c>
      <c r="O974" s="10">
        <v>44125.562239039355</v>
      </c>
      <c r="P974" s="11">
        <v>3</v>
      </c>
      <c r="R974" s="9" t="str">
        <f>IF(N974&gt;O974,"TIME DRIFT","")</f>
        <v/>
      </c>
      <c r="U974" s="9">
        <v>0</v>
      </c>
    </row>
    <row r="975" spans="1:21" x14ac:dyDescent="0.2">
      <c r="A975" s="9" t="s">
        <v>1327</v>
      </c>
      <c r="B975" s="9">
        <v>6003</v>
      </c>
      <c r="C975" s="9" t="s">
        <v>10710</v>
      </c>
      <c r="D975" s="9" t="s">
        <v>11707</v>
      </c>
      <c r="E975" s="9" t="s">
        <v>21084</v>
      </c>
      <c r="F975" s="9">
        <v>81</v>
      </c>
      <c r="G975" s="9">
        <v>199</v>
      </c>
      <c r="H975" s="9">
        <v>199</v>
      </c>
      <c r="I975" s="9">
        <v>65</v>
      </c>
      <c r="J975" s="9">
        <v>130</v>
      </c>
      <c r="K975" s="18">
        <f>I975/(I975+J975)</f>
        <v>0.33333333333333331</v>
      </c>
      <c r="L975" s="9">
        <v>980</v>
      </c>
      <c r="M975" s="9">
        <v>980</v>
      </c>
      <c r="N975" s="10">
        <v>44125.561985266206</v>
      </c>
      <c r="O975" s="10">
        <v>44125.562371608794</v>
      </c>
      <c r="P975" s="11">
        <v>3</v>
      </c>
      <c r="R975" s="9" t="str">
        <f>IF(N975&gt;O975,"TIME DRIFT","")</f>
        <v/>
      </c>
      <c r="U975" s="9">
        <v>0</v>
      </c>
    </row>
    <row r="976" spans="1:21" x14ac:dyDescent="0.2">
      <c r="A976" s="9" t="s">
        <v>1328</v>
      </c>
      <c r="B976" s="9">
        <v>3003</v>
      </c>
      <c r="C976" s="9" t="s">
        <v>10709</v>
      </c>
      <c r="D976" s="9" t="s">
        <v>11708</v>
      </c>
      <c r="E976" s="9" t="s">
        <v>21084</v>
      </c>
      <c r="F976" s="9">
        <v>118</v>
      </c>
      <c r="G976" s="9">
        <v>198</v>
      </c>
      <c r="H976" s="9">
        <v>196</v>
      </c>
      <c r="I976" s="9">
        <v>78</v>
      </c>
      <c r="J976" s="9">
        <v>116</v>
      </c>
      <c r="K976" s="18">
        <f>I976/(I976+J976)</f>
        <v>0.40206185567010311</v>
      </c>
      <c r="L976" s="9">
        <v>981</v>
      </c>
      <c r="M976" s="9">
        <v>981</v>
      </c>
      <c r="N976" s="10">
        <v>44125.562704016207</v>
      </c>
      <c r="O976" s="10">
        <v>44125.563036261578</v>
      </c>
      <c r="P976" s="11">
        <v>3</v>
      </c>
      <c r="R976" s="9" t="str">
        <f>IF(N976&gt;O976,"TIME DRIFT","")</f>
        <v/>
      </c>
      <c r="U976" s="9">
        <v>0</v>
      </c>
    </row>
    <row r="977" spans="1:21" x14ac:dyDescent="0.2">
      <c r="A977" s="9" t="s">
        <v>1329</v>
      </c>
      <c r="B977" s="9">
        <v>3002</v>
      </c>
      <c r="C977" s="9" t="s">
        <v>10706</v>
      </c>
      <c r="D977" s="9" t="s">
        <v>11709</v>
      </c>
      <c r="E977" s="9" t="s">
        <v>21084</v>
      </c>
      <c r="F977" s="9">
        <v>196</v>
      </c>
      <c r="G977" s="9">
        <v>200</v>
      </c>
      <c r="H977" s="9">
        <v>200</v>
      </c>
      <c r="I977" s="9">
        <v>59</v>
      </c>
      <c r="J977" s="9">
        <v>136</v>
      </c>
      <c r="K977" s="18">
        <f>I977/(I977+J977)</f>
        <v>0.30256410256410254</v>
      </c>
      <c r="L977" s="9">
        <v>982</v>
      </c>
      <c r="M977" s="9">
        <v>982</v>
      </c>
      <c r="N977" s="10">
        <v>44125.562711770835</v>
      </c>
      <c r="O977" s="10">
        <v>44125.563178391203</v>
      </c>
      <c r="P977" s="11">
        <v>3</v>
      </c>
      <c r="R977" s="9" t="str">
        <f>IF(N977&gt;O977,"TIME DRIFT","")</f>
        <v/>
      </c>
      <c r="U977" s="9">
        <v>0</v>
      </c>
    </row>
    <row r="978" spans="1:21" x14ac:dyDescent="0.2">
      <c r="A978" s="9" t="s">
        <v>1330</v>
      </c>
      <c r="B978" s="9">
        <v>3004</v>
      </c>
      <c r="C978" s="9" t="s">
        <v>10705</v>
      </c>
      <c r="D978" s="9" t="s">
        <v>11710</v>
      </c>
      <c r="E978" s="9" t="s">
        <v>21084</v>
      </c>
      <c r="F978" s="9">
        <v>191</v>
      </c>
      <c r="G978" s="9">
        <v>199</v>
      </c>
      <c r="H978" s="9">
        <v>197</v>
      </c>
      <c r="I978" s="9">
        <v>63</v>
      </c>
      <c r="J978" s="9">
        <v>132</v>
      </c>
      <c r="K978" s="18">
        <f>I978/(I978+J978)</f>
        <v>0.32307692307692309</v>
      </c>
      <c r="L978" s="9">
        <v>983</v>
      </c>
      <c r="M978" s="9">
        <v>983</v>
      </c>
      <c r="N978" s="10">
        <v>44125.562720833332</v>
      </c>
      <c r="O978" s="10">
        <v>44125.563285497687</v>
      </c>
      <c r="P978" s="11">
        <v>3</v>
      </c>
      <c r="R978" s="9" t="str">
        <f>IF(N978&gt;O978,"TIME DRIFT","")</f>
        <v/>
      </c>
      <c r="U978" s="9">
        <v>0</v>
      </c>
    </row>
    <row r="979" spans="1:21" x14ac:dyDescent="0.2">
      <c r="A979" s="9" t="s">
        <v>1331</v>
      </c>
      <c r="B979" s="9">
        <v>3001</v>
      </c>
      <c r="C979" s="9" t="s">
        <v>10707</v>
      </c>
      <c r="D979" s="9" t="s">
        <v>11711</v>
      </c>
      <c r="E979" s="9" t="s">
        <v>21084</v>
      </c>
      <c r="F979" s="9">
        <v>103</v>
      </c>
      <c r="G979" s="9">
        <v>196</v>
      </c>
      <c r="H979" s="9">
        <v>195</v>
      </c>
      <c r="I979" s="9">
        <v>65</v>
      </c>
      <c r="J979" s="9">
        <v>128</v>
      </c>
      <c r="K979" s="18">
        <f>I979/(I979+J979)</f>
        <v>0.33678756476683935</v>
      </c>
      <c r="L979" s="9">
        <v>984</v>
      </c>
      <c r="M979" s="9">
        <v>984</v>
      </c>
      <c r="N979" s="10">
        <v>44125.563351851852</v>
      </c>
      <c r="O979" s="10">
        <v>44125.563576851855</v>
      </c>
      <c r="P979" s="11">
        <v>3</v>
      </c>
      <c r="R979" s="9" t="str">
        <f>IF(N979&gt;O979,"TIME DRIFT","")</f>
        <v/>
      </c>
      <c r="U979" s="9">
        <v>0</v>
      </c>
    </row>
    <row r="980" spans="1:21" x14ac:dyDescent="0.2">
      <c r="A980" s="9" t="s">
        <v>1332</v>
      </c>
      <c r="B980" s="9">
        <v>6004</v>
      </c>
      <c r="C980" s="9" t="s">
        <v>10708</v>
      </c>
      <c r="D980" s="9" t="s">
        <v>11712</v>
      </c>
      <c r="E980" s="9" t="s">
        <v>21084</v>
      </c>
      <c r="F980" s="9">
        <v>99</v>
      </c>
      <c r="G980" s="9">
        <v>199</v>
      </c>
      <c r="H980" s="9">
        <v>198</v>
      </c>
      <c r="I980" s="9">
        <v>86</v>
      </c>
      <c r="J980" s="9">
        <v>111</v>
      </c>
      <c r="K980" s="18">
        <f>I980/(I980+J980)</f>
        <v>0.43654822335025378</v>
      </c>
      <c r="L980" s="9">
        <v>985</v>
      </c>
      <c r="M980" s="9">
        <v>985</v>
      </c>
      <c r="N980" s="10">
        <v>44125.563364849535</v>
      </c>
      <c r="O980" s="10">
        <v>44125.563721874998</v>
      </c>
      <c r="P980" s="11">
        <v>3</v>
      </c>
      <c r="R980" s="9" t="str">
        <f>IF(N980&gt;O980,"TIME DRIFT","")</f>
        <v/>
      </c>
      <c r="U980" s="9">
        <v>0</v>
      </c>
    </row>
    <row r="981" spans="1:21" x14ac:dyDescent="0.2">
      <c r="A981" s="9" t="s">
        <v>1333</v>
      </c>
      <c r="B981" s="9">
        <v>6005</v>
      </c>
      <c r="C981" s="9" t="s">
        <v>10711</v>
      </c>
      <c r="D981" s="9" t="s">
        <v>11713</v>
      </c>
      <c r="E981" s="9" t="s">
        <v>21084</v>
      </c>
      <c r="F981" s="9">
        <v>55</v>
      </c>
      <c r="G981" s="9">
        <v>200</v>
      </c>
      <c r="H981" s="9">
        <v>199</v>
      </c>
      <c r="I981" s="9">
        <v>69</v>
      </c>
      <c r="J981" s="9">
        <v>128</v>
      </c>
      <c r="K981" s="18">
        <f>I981/(I981+J981)</f>
        <v>0.35025380710659898</v>
      </c>
      <c r="L981" s="9">
        <v>986</v>
      </c>
      <c r="M981" s="9">
        <v>986</v>
      </c>
      <c r="N981" s="10">
        <v>44125.563366666669</v>
      </c>
      <c r="O981" s="10">
        <v>44125.563846874997</v>
      </c>
      <c r="P981" s="11">
        <v>3</v>
      </c>
      <c r="R981" s="9" t="str">
        <f>IF(N981&gt;O981,"TIME DRIFT","")</f>
        <v/>
      </c>
      <c r="U981" s="9">
        <v>0</v>
      </c>
    </row>
    <row r="982" spans="1:21" x14ac:dyDescent="0.2">
      <c r="A982" s="9" t="s">
        <v>1334</v>
      </c>
      <c r="B982" s="9">
        <v>3002</v>
      </c>
      <c r="C982" s="9" t="s">
        <v>10706</v>
      </c>
      <c r="D982" s="9" t="s">
        <v>11714</v>
      </c>
      <c r="E982" s="9" t="s">
        <v>21084</v>
      </c>
      <c r="F982" s="9">
        <v>197</v>
      </c>
      <c r="G982" s="9">
        <v>199</v>
      </c>
      <c r="H982" s="9">
        <v>197</v>
      </c>
      <c r="I982" s="9">
        <v>97</v>
      </c>
      <c r="J982" s="9">
        <v>96</v>
      </c>
      <c r="K982" s="18">
        <f>I982/(I982+J982)</f>
        <v>0.50259067357512954</v>
      </c>
      <c r="L982" s="9">
        <v>987</v>
      </c>
      <c r="M982" s="9">
        <v>987</v>
      </c>
      <c r="N982" s="10">
        <v>44125.564039467594</v>
      </c>
      <c r="O982" s="10">
        <v>44125.564379317133</v>
      </c>
      <c r="P982" s="11">
        <v>3</v>
      </c>
      <c r="R982" s="9" t="str">
        <f>IF(N982&gt;O982,"TIME DRIFT","")</f>
        <v/>
      </c>
      <c r="U982" s="9">
        <v>0</v>
      </c>
    </row>
    <row r="983" spans="1:21" x14ac:dyDescent="0.2">
      <c r="A983" s="9" t="s">
        <v>1335</v>
      </c>
      <c r="B983" s="9">
        <v>3004</v>
      </c>
      <c r="C983" s="9" t="s">
        <v>10705</v>
      </c>
      <c r="D983" s="9" t="s">
        <v>11715</v>
      </c>
      <c r="E983" s="9" t="s">
        <v>21084</v>
      </c>
      <c r="F983" s="9">
        <v>192</v>
      </c>
      <c r="G983" s="9">
        <v>199</v>
      </c>
      <c r="H983" s="9">
        <v>198</v>
      </c>
      <c r="I983" s="9">
        <v>69</v>
      </c>
      <c r="J983" s="9">
        <v>127</v>
      </c>
      <c r="K983" s="18">
        <f>I983/(I983+J983)</f>
        <v>0.35204081632653061</v>
      </c>
      <c r="L983" s="9">
        <v>988</v>
      </c>
      <c r="M983" s="9">
        <v>988</v>
      </c>
      <c r="N983" s="10">
        <v>44125.564056099538</v>
      </c>
      <c r="O983" s="10">
        <v>44125.564507557872</v>
      </c>
      <c r="P983" s="11">
        <v>3</v>
      </c>
      <c r="R983" s="9" t="str">
        <f>IF(N983&gt;O983,"TIME DRIFT","")</f>
        <v/>
      </c>
      <c r="U983" s="9">
        <v>0</v>
      </c>
    </row>
    <row r="984" spans="1:21" x14ac:dyDescent="0.2">
      <c r="A984" s="9" t="s">
        <v>1336</v>
      </c>
      <c r="B984" s="9">
        <v>6003</v>
      </c>
      <c r="C984" s="9" t="s">
        <v>10710</v>
      </c>
      <c r="D984" s="9" t="s">
        <v>11716</v>
      </c>
      <c r="E984" s="9" t="s">
        <v>21084</v>
      </c>
      <c r="F984" s="9">
        <v>82</v>
      </c>
      <c r="G984" s="9">
        <v>200</v>
      </c>
      <c r="H984" s="9">
        <v>197</v>
      </c>
      <c r="I984" s="9">
        <v>66</v>
      </c>
      <c r="J984" s="9">
        <v>130</v>
      </c>
      <c r="K984" s="18">
        <f>I984/(I984+J984)</f>
        <v>0.33673469387755101</v>
      </c>
      <c r="L984" s="9">
        <v>989</v>
      </c>
      <c r="M984" s="9">
        <v>989</v>
      </c>
      <c r="N984" s="10">
        <v>44125.564099884257</v>
      </c>
      <c r="O984" s="10">
        <v>44125.564619328703</v>
      </c>
      <c r="P984" s="11">
        <v>3</v>
      </c>
      <c r="R984" s="9" t="str">
        <f>IF(N984&gt;O984,"TIME DRIFT","")</f>
        <v/>
      </c>
      <c r="U984" s="9">
        <v>0</v>
      </c>
    </row>
    <row r="985" spans="1:21" x14ac:dyDescent="0.2">
      <c r="A985" s="9" t="s">
        <v>1337</v>
      </c>
      <c r="B985" s="9">
        <v>6002</v>
      </c>
      <c r="C985" s="9" t="s">
        <v>10712</v>
      </c>
      <c r="D985" s="9" t="s">
        <v>11717</v>
      </c>
      <c r="E985" s="9" t="s">
        <v>21084</v>
      </c>
      <c r="F985" s="9">
        <v>87</v>
      </c>
      <c r="G985" s="9">
        <v>199</v>
      </c>
      <c r="H985" s="9">
        <v>199</v>
      </c>
      <c r="I985" s="9">
        <v>78</v>
      </c>
      <c r="J985" s="9">
        <v>118</v>
      </c>
      <c r="K985" s="18">
        <f>I985/(I985+J985)</f>
        <v>0.39795918367346939</v>
      </c>
      <c r="L985" s="9">
        <v>990</v>
      </c>
      <c r="M985" s="9">
        <v>990</v>
      </c>
      <c r="N985" s="10">
        <v>44125.564734143518</v>
      </c>
      <c r="O985" s="10">
        <v>44125.564899652774</v>
      </c>
      <c r="P985" s="11">
        <v>3</v>
      </c>
      <c r="R985" s="9" t="str">
        <f>IF(N985&gt;O985,"TIME DRIFT","")</f>
        <v/>
      </c>
      <c r="U985" s="9">
        <v>0</v>
      </c>
    </row>
    <row r="986" spans="1:21" x14ac:dyDescent="0.2">
      <c r="A986" s="9" t="s">
        <v>3603</v>
      </c>
      <c r="B986" s="9">
        <v>3003</v>
      </c>
      <c r="C986" s="9" t="s">
        <v>10709</v>
      </c>
      <c r="D986" s="9" t="s">
        <v>11718</v>
      </c>
      <c r="E986" s="9" t="s">
        <v>21084</v>
      </c>
      <c r="F986" s="9">
        <v>119</v>
      </c>
      <c r="G986" s="9">
        <v>196</v>
      </c>
      <c r="H986" s="9">
        <v>194</v>
      </c>
      <c r="I986" s="9">
        <v>88</v>
      </c>
      <c r="J986" s="9">
        <v>104</v>
      </c>
      <c r="K986" s="18">
        <f>I986/(I986+J986)</f>
        <v>0.45833333333333331</v>
      </c>
      <c r="L986" s="9">
        <v>3291</v>
      </c>
      <c r="M986" s="9">
        <v>991</v>
      </c>
      <c r="N986" s="10">
        <v>44125.565418865743</v>
      </c>
      <c r="O986" s="10">
        <v>44125.56560065972</v>
      </c>
      <c r="P986" s="11">
        <v>3</v>
      </c>
      <c r="R986" s="9" t="str">
        <f>IF(N986&gt;O986,"TIME DRIFT","")</f>
        <v/>
      </c>
      <c r="U986" s="9">
        <v>0</v>
      </c>
    </row>
    <row r="987" spans="1:21" x14ac:dyDescent="0.2">
      <c r="A987" s="9" t="s">
        <v>1338</v>
      </c>
      <c r="B987" s="9">
        <v>3001</v>
      </c>
      <c r="C987" s="9" t="s">
        <v>10707</v>
      </c>
      <c r="D987" s="9" t="s">
        <v>11719</v>
      </c>
      <c r="E987" s="9" t="s">
        <v>21084</v>
      </c>
      <c r="F987" s="9">
        <v>104</v>
      </c>
      <c r="G987" s="9">
        <v>199</v>
      </c>
      <c r="H987" s="9">
        <v>196</v>
      </c>
      <c r="I987" s="9">
        <v>80</v>
      </c>
      <c r="J987" s="9">
        <v>115</v>
      </c>
      <c r="K987" s="18">
        <f>I987/(I987+J987)</f>
        <v>0.41025641025641024</v>
      </c>
      <c r="L987" s="9">
        <v>992</v>
      </c>
      <c r="M987" s="9">
        <v>992</v>
      </c>
      <c r="N987" s="10">
        <v>44125.56614166667</v>
      </c>
      <c r="O987" s="10">
        <v>44125.56641605324</v>
      </c>
      <c r="P987" s="11">
        <v>3</v>
      </c>
      <c r="R987" s="9" t="str">
        <f>IF(N987&gt;O987,"TIME DRIFT","")</f>
        <v/>
      </c>
      <c r="U987" s="9">
        <v>0</v>
      </c>
    </row>
    <row r="988" spans="1:21" x14ac:dyDescent="0.2">
      <c r="A988" s="9" t="s">
        <v>1339</v>
      </c>
      <c r="B988" s="9">
        <v>3002</v>
      </c>
      <c r="C988" s="9" t="s">
        <v>10706</v>
      </c>
      <c r="D988" s="9" t="s">
        <v>11720</v>
      </c>
      <c r="E988" s="9" t="s">
        <v>21084</v>
      </c>
      <c r="F988" s="9">
        <v>198</v>
      </c>
      <c r="G988" s="9">
        <v>199</v>
      </c>
      <c r="H988" s="9">
        <v>197</v>
      </c>
      <c r="I988" s="9">
        <v>70</v>
      </c>
      <c r="J988" s="9">
        <v>122</v>
      </c>
      <c r="K988" s="18">
        <f>I988/(I988+J988)</f>
        <v>0.36458333333333331</v>
      </c>
      <c r="L988" s="9">
        <v>993</v>
      </c>
      <c r="M988" s="9">
        <v>993</v>
      </c>
      <c r="N988" s="10">
        <v>44125.566161192131</v>
      </c>
      <c r="O988" s="10">
        <v>44125.566550231481</v>
      </c>
      <c r="P988" s="11">
        <v>3</v>
      </c>
      <c r="R988" s="9" t="str">
        <f>IF(N988&gt;O988,"TIME DRIFT","")</f>
        <v/>
      </c>
      <c r="U988" s="9">
        <v>0</v>
      </c>
    </row>
    <row r="989" spans="1:21" x14ac:dyDescent="0.2">
      <c r="A989" s="9" t="s">
        <v>1340</v>
      </c>
      <c r="B989" s="9">
        <v>6005</v>
      </c>
      <c r="C989" s="9" t="s">
        <v>10711</v>
      </c>
      <c r="D989" s="9" t="s">
        <v>11721</v>
      </c>
      <c r="E989" s="9" t="s">
        <v>21084</v>
      </c>
      <c r="F989" s="9">
        <v>56</v>
      </c>
      <c r="G989" s="9">
        <v>200</v>
      </c>
      <c r="H989" s="9">
        <v>200</v>
      </c>
      <c r="I989" s="9">
        <v>84</v>
      </c>
      <c r="J989" s="9">
        <v>116</v>
      </c>
      <c r="K989" s="18">
        <f>I989/(I989+J989)</f>
        <v>0.42</v>
      </c>
      <c r="L989" s="9">
        <v>994</v>
      </c>
      <c r="M989" s="9">
        <v>994</v>
      </c>
      <c r="N989" s="10">
        <v>44125.56616840278</v>
      </c>
      <c r="O989" s="10">
        <v>44125.566682442128</v>
      </c>
      <c r="P989" s="11">
        <v>3</v>
      </c>
      <c r="R989" s="9" t="str">
        <f>IF(N989&gt;O989,"TIME DRIFT","")</f>
        <v/>
      </c>
      <c r="U989" s="9">
        <v>0</v>
      </c>
    </row>
    <row r="990" spans="1:21" x14ac:dyDescent="0.2">
      <c r="A990" s="9" t="s">
        <v>1341</v>
      </c>
      <c r="B990" s="9">
        <v>3004</v>
      </c>
      <c r="C990" s="9" t="s">
        <v>10705</v>
      </c>
      <c r="D990" s="9" t="s">
        <v>11722</v>
      </c>
      <c r="E990" s="9" t="s">
        <v>21084</v>
      </c>
      <c r="F990" s="9">
        <v>193</v>
      </c>
      <c r="G990" s="9">
        <v>199</v>
      </c>
      <c r="H990" s="9">
        <v>196</v>
      </c>
      <c r="I990" s="9">
        <v>53</v>
      </c>
      <c r="J990" s="9">
        <v>140</v>
      </c>
      <c r="K990" s="18">
        <f>I990/(I990+J990)</f>
        <v>0.27461139896373055</v>
      </c>
      <c r="L990" s="9">
        <v>995</v>
      </c>
      <c r="M990" s="9">
        <v>995</v>
      </c>
      <c r="N990" s="10">
        <v>44125.566839039355</v>
      </c>
      <c r="O990" s="10">
        <v>44125.567145636574</v>
      </c>
      <c r="P990" s="11">
        <v>3</v>
      </c>
      <c r="R990" s="9" t="str">
        <f>IF(N990&gt;O990,"TIME DRIFT","")</f>
        <v/>
      </c>
      <c r="U990" s="9">
        <v>0</v>
      </c>
    </row>
    <row r="991" spans="1:21" x14ac:dyDescent="0.2">
      <c r="A991" s="9" t="s">
        <v>1342</v>
      </c>
      <c r="B991" s="9">
        <v>6003</v>
      </c>
      <c r="C991" s="9" t="s">
        <v>10710</v>
      </c>
      <c r="D991" s="9" t="s">
        <v>11723</v>
      </c>
      <c r="E991" s="9" t="s">
        <v>21084</v>
      </c>
      <c r="F991" s="9">
        <v>83</v>
      </c>
      <c r="G991" s="9">
        <v>200</v>
      </c>
      <c r="H991" s="9">
        <v>200</v>
      </c>
      <c r="I991" s="9">
        <v>62</v>
      </c>
      <c r="J991" s="9">
        <v>136</v>
      </c>
      <c r="K991" s="18">
        <f>I991/(I991+J991)</f>
        <v>0.31313131313131315</v>
      </c>
      <c r="L991" s="9">
        <v>996</v>
      </c>
      <c r="M991" s="9">
        <v>996</v>
      </c>
      <c r="N991" s="10">
        <v>44125.566850081021</v>
      </c>
      <c r="O991" s="10">
        <v>44125.567300266201</v>
      </c>
      <c r="P991" s="11">
        <v>3</v>
      </c>
      <c r="R991" s="9" t="str">
        <f>IF(N991&gt;O991,"TIME DRIFT","")</f>
        <v/>
      </c>
      <c r="U991" s="9">
        <v>0</v>
      </c>
    </row>
    <row r="992" spans="1:21" x14ac:dyDescent="0.2">
      <c r="A992" s="9" t="s">
        <v>1343</v>
      </c>
      <c r="B992" s="9">
        <v>6004</v>
      </c>
      <c r="C992" s="9" t="s">
        <v>10708</v>
      </c>
      <c r="D992" s="9" t="s">
        <v>11724</v>
      </c>
      <c r="E992" s="9" t="s">
        <v>21084</v>
      </c>
      <c r="F992" s="9">
        <v>100</v>
      </c>
      <c r="G992" s="9">
        <v>199</v>
      </c>
      <c r="H992" s="9">
        <v>197</v>
      </c>
      <c r="I992" s="9">
        <v>61</v>
      </c>
      <c r="J992" s="9">
        <v>133</v>
      </c>
      <c r="K992" s="18">
        <f>I992/(I992+J992)</f>
        <v>0.31443298969072164</v>
      </c>
      <c r="L992" s="9">
        <v>997</v>
      </c>
      <c r="M992" s="9">
        <v>997</v>
      </c>
      <c r="N992" s="10">
        <v>44125.566882789353</v>
      </c>
      <c r="O992" s="10">
        <v>44125.567459953701</v>
      </c>
      <c r="P992" s="11">
        <v>3</v>
      </c>
      <c r="R992" s="9" t="str">
        <f>IF(N992&gt;O992,"TIME DRIFT","")</f>
        <v/>
      </c>
      <c r="U992" s="9">
        <v>0</v>
      </c>
    </row>
    <row r="993" spans="1:21" x14ac:dyDescent="0.2">
      <c r="A993" s="9" t="s">
        <v>1344</v>
      </c>
      <c r="B993" s="9">
        <v>3002</v>
      </c>
      <c r="C993" s="9" t="s">
        <v>10706</v>
      </c>
      <c r="D993" s="9" t="s">
        <v>11725</v>
      </c>
      <c r="E993" s="9" t="s">
        <v>21084</v>
      </c>
      <c r="F993" s="9">
        <v>199</v>
      </c>
      <c r="G993" s="9">
        <v>200</v>
      </c>
      <c r="H993" s="9">
        <v>198</v>
      </c>
      <c r="I993" s="9">
        <v>75</v>
      </c>
      <c r="J993" s="9">
        <v>116</v>
      </c>
      <c r="K993" s="18">
        <f>I993/(I993+J993)</f>
        <v>0.39267015706806285</v>
      </c>
      <c r="L993" s="9">
        <v>998</v>
      </c>
      <c r="M993" s="9">
        <v>998</v>
      </c>
      <c r="N993" s="10">
        <v>44125.567517442127</v>
      </c>
      <c r="O993" s="10">
        <v>44125.567749155096</v>
      </c>
      <c r="P993" s="11">
        <v>3</v>
      </c>
      <c r="R993" s="9" t="str">
        <f>IF(N993&gt;O993,"TIME DRIFT","")</f>
        <v/>
      </c>
      <c r="U993" s="9">
        <v>0</v>
      </c>
    </row>
    <row r="994" spans="1:21" x14ac:dyDescent="0.2">
      <c r="A994" s="9" t="s">
        <v>1345</v>
      </c>
      <c r="B994" s="9">
        <v>3004</v>
      </c>
      <c r="C994" s="9" t="s">
        <v>10705</v>
      </c>
      <c r="D994" s="9" t="s">
        <v>11726</v>
      </c>
      <c r="E994" s="9" t="s">
        <v>21084</v>
      </c>
      <c r="F994" s="9">
        <v>194</v>
      </c>
      <c r="G994" s="9">
        <v>196</v>
      </c>
      <c r="H994" s="9">
        <v>194</v>
      </c>
      <c r="I994" s="9">
        <v>88</v>
      </c>
      <c r="J994" s="9">
        <v>106</v>
      </c>
      <c r="K994" s="18">
        <f>I994/(I994+J994)</f>
        <v>0.45360824742268041</v>
      </c>
      <c r="L994" s="9">
        <v>999</v>
      </c>
      <c r="M994" s="9">
        <v>999</v>
      </c>
      <c r="N994" s="10">
        <v>44125.568209756944</v>
      </c>
      <c r="O994" s="10">
        <v>44125.568498263892</v>
      </c>
      <c r="P994" s="11">
        <v>3</v>
      </c>
      <c r="R994" s="9" t="str">
        <f>IF(N994&gt;O994,"TIME DRIFT","")</f>
        <v/>
      </c>
      <c r="U994" s="9">
        <v>0</v>
      </c>
    </row>
    <row r="995" spans="1:21" x14ac:dyDescent="0.2">
      <c r="A995" s="9" t="s">
        <v>1346</v>
      </c>
      <c r="B995" s="9">
        <v>6001</v>
      </c>
      <c r="C995" s="9" t="s">
        <v>10713</v>
      </c>
      <c r="D995" s="9" t="s">
        <v>11727</v>
      </c>
      <c r="E995" s="9" t="s">
        <v>21084</v>
      </c>
      <c r="F995" s="9">
        <v>52</v>
      </c>
      <c r="G995" s="9">
        <v>196</v>
      </c>
      <c r="H995" s="9">
        <v>195</v>
      </c>
      <c r="I995" s="9">
        <v>69</v>
      </c>
      <c r="J995" s="9">
        <v>124</v>
      </c>
      <c r="K995" s="18">
        <f>I995/(I995+J995)</f>
        <v>0.35751295336787564</v>
      </c>
      <c r="L995" s="9">
        <v>1000</v>
      </c>
      <c r="M995" s="9">
        <v>1000</v>
      </c>
      <c r="N995" s="10">
        <v>44125.568241053239</v>
      </c>
      <c r="O995" s="10">
        <v>44125.568636076387</v>
      </c>
      <c r="P995" s="11">
        <v>3</v>
      </c>
      <c r="R995" s="9" t="str">
        <f>IF(N995&gt;O995,"TIME DRIFT","")</f>
        <v/>
      </c>
      <c r="U995" s="9">
        <v>0</v>
      </c>
    </row>
    <row r="996" spans="1:21" x14ac:dyDescent="0.2">
      <c r="A996" s="9" t="s">
        <v>3637</v>
      </c>
      <c r="B996" s="9">
        <v>3002</v>
      </c>
      <c r="C996" s="9" t="s">
        <v>10706</v>
      </c>
      <c r="D996" s="9" t="s">
        <v>11728</v>
      </c>
      <c r="E996" s="9" t="s">
        <v>21084</v>
      </c>
      <c r="F996" s="9">
        <v>200</v>
      </c>
      <c r="G996" s="9">
        <v>199</v>
      </c>
      <c r="H996" s="9">
        <v>198</v>
      </c>
      <c r="I996" s="9">
        <v>70</v>
      </c>
      <c r="J996" s="9">
        <v>125</v>
      </c>
      <c r="K996" s="18">
        <f>I996/(I996+J996)</f>
        <v>0.35897435897435898</v>
      </c>
      <c r="L996" s="9">
        <v>3326</v>
      </c>
      <c r="M996" s="9">
        <v>1001</v>
      </c>
      <c r="N996" s="10">
        <v>44125.568927627311</v>
      </c>
      <c r="O996" s="10">
        <v>44125.569211956019</v>
      </c>
      <c r="P996" s="11">
        <v>3</v>
      </c>
      <c r="R996" s="9" t="str">
        <f>IF(N996&gt;O996,"TIME DRIFT","")</f>
        <v/>
      </c>
      <c r="U996" s="9">
        <v>0</v>
      </c>
    </row>
    <row r="997" spans="1:21" x14ac:dyDescent="0.2">
      <c r="A997" s="9" t="s">
        <v>3604</v>
      </c>
      <c r="B997" s="9">
        <v>3001</v>
      </c>
      <c r="C997" s="9" t="s">
        <v>10707</v>
      </c>
      <c r="D997" s="9" t="s">
        <v>11729</v>
      </c>
      <c r="E997" s="9" t="s">
        <v>21084</v>
      </c>
      <c r="F997" s="9">
        <v>105</v>
      </c>
      <c r="G997" s="9">
        <v>199</v>
      </c>
      <c r="H997" s="9">
        <v>199</v>
      </c>
      <c r="I997" s="9">
        <v>70</v>
      </c>
      <c r="J997" s="9">
        <v>125</v>
      </c>
      <c r="K997" s="18">
        <f>I997/(I997+J997)</f>
        <v>0.35897435897435898</v>
      </c>
      <c r="L997" s="9">
        <v>3292</v>
      </c>
      <c r="M997" s="9">
        <v>1002</v>
      </c>
      <c r="N997" s="10">
        <v>44125.568930868052</v>
      </c>
      <c r="O997" s="10">
        <v>44125.569359872687</v>
      </c>
      <c r="P997" s="11">
        <v>3</v>
      </c>
      <c r="R997" s="9" t="str">
        <f>IF(N997&gt;O997,"TIME DRIFT","")</f>
        <v/>
      </c>
      <c r="U997" s="9">
        <v>0</v>
      </c>
    </row>
    <row r="998" spans="1:21" x14ac:dyDescent="0.2">
      <c r="A998" s="9" t="s">
        <v>1347</v>
      </c>
      <c r="B998" s="9">
        <v>6002</v>
      </c>
      <c r="C998" s="9" t="s">
        <v>10712</v>
      </c>
      <c r="D998" s="9" t="s">
        <v>11730</v>
      </c>
      <c r="E998" s="9" t="s">
        <v>21084</v>
      </c>
      <c r="F998" s="9">
        <v>88</v>
      </c>
      <c r="G998" s="9">
        <v>198</v>
      </c>
      <c r="H998" s="9">
        <v>197</v>
      </c>
      <c r="I998" s="9">
        <v>56</v>
      </c>
      <c r="J998" s="9">
        <v>141</v>
      </c>
      <c r="K998" s="18">
        <f>I998/(I998+J998)</f>
        <v>0.28426395939086296</v>
      </c>
      <c r="L998" s="9">
        <v>1003</v>
      </c>
      <c r="M998" s="9">
        <v>1003</v>
      </c>
      <c r="N998" s="10">
        <v>44125.568931597219</v>
      </c>
      <c r="O998" s="10">
        <v>44125.569499502315</v>
      </c>
      <c r="P998" s="11">
        <v>3</v>
      </c>
      <c r="R998" s="9" t="str">
        <f>IF(N998&gt;O998,"TIME DRIFT","")</f>
        <v/>
      </c>
      <c r="U998" s="9">
        <v>0</v>
      </c>
    </row>
    <row r="999" spans="1:21" x14ac:dyDescent="0.2">
      <c r="A999" s="9" t="s">
        <v>1348</v>
      </c>
      <c r="B999" s="9">
        <v>6005</v>
      </c>
      <c r="C999" s="9" t="s">
        <v>10711</v>
      </c>
      <c r="D999" s="9" t="s">
        <v>11731</v>
      </c>
      <c r="E999" s="9" t="s">
        <v>21084</v>
      </c>
      <c r="F999" s="9">
        <v>57</v>
      </c>
      <c r="G999" s="9">
        <v>199</v>
      </c>
      <c r="H999" s="9">
        <v>198</v>
      </c>
      <c r="I999" s="9">
        <v>81</v>
      </c>
      <c r="J999" s="9">
        <v>113</v>
      </c>
      <c r="K999" s="18">
        <f>I999/(I999+J999)</f>
        <v>0.4175257731958763</v>
      </c>
      <c r="L999" s="9">
        <v>1004</v>
      </c>
      <c r="M999" s="9">
        <v>1004</v>
      </c>
      <c r="N999" s="10">
        <v>44125.569611458333</v>
      </c>
      <c r="O999" s="10">
        <v>44125.569851655091</v>
      </c>
      <c r="P999" s="11">
        <v>3</v>
      </c>
      <c r="R999" s="9" t="str">
        <f>IF(N999&gt;O999,"TIME DRIFT","")</f>
        <v/>
      </c>
      <c r="U999" s="9">
        <v>0</v>
      </c>
    </row>
    <row r="1000" spans="1:21" x14ac:dyDescent="0.2">
      <c r="A1000" s="9" t="s">
        <v>1349</v>
      </c>
      <c r="B1000" s="9">
        <v>6003</v>
      </c>
      <c r="C1000" s="9" t="s">
        <v>10710</v>
      </c>
      <c r="D1000" s="9" t="s">
        <v>11732</v>
      </c>
      <c r="E1000" s="9" t="s">
        <v>21084</v>
      </c>
      <c r="F1000" s="9">
        <v>84</v>
      </c>
      <c r="G1000" s="9">
        <v>199</v>
      </c>
      <c r="H1000" s="9">
        <v>198</v>
      </c>
      <c r="I1000" s="9">
        <v>54</v>
      </c>
      <c r="J1000" s="9">
        <v>139</v>
      </c>
      <c r="K1000" s="18">
        <f>I1000/(I1000+J1000)</f>
        <v>0.27979274611398963</v>
      </c>
      <c r="L1000" s="9">
        <v>1005</v>
      </c>
      <c r="M1000" s="9">
        <v>1005</v>
      </c>
      <c r="N1000" s="10">
        <v>44125.569625543983</v>
      </c>
      <c r="O1000" s="10">
        <v>44125.570005555557</v>
      </c>
      <c r="P1000" s="11">
        <v>3</v>
      </c>
      <c r="R1000" s="9" t="str">
        <f>IF(N1000&gt;O1000,"TIME DRIFT","")</f>
        <v/>
      </c>
      <c r="U1000" s="9">
        <v>0</v>
      </c>
    </row>
    <row r="1001" spans="1:21" x14ac:dyDescent="0.2">
      <c r="A1001" s="9" t="s">
        <v>1351</v>
      </c>
      <c r="B1001" s="9">
        <v>3002</v>
      </c>
      <c r="C1001" s="9" t="s">
        <v>10706</v>
      </c>
      <c r="D1001" s="9" t="s">
        <v>11733</v>
      </c>
      <c r="E1001" s="9" t="s">
        <v>21084</v>
      </c>
      <c r="F1001" s="9">
        <v>201</v>
      </c>
      <c r="G1001" s="9">
        <v>198</v>
      </c>
      <c r="H1001" s="9">
        <v>197</v>
      </c>
      <c r="I1001" s="9">
        <v>88</v>
      </c>
      <c r="J1001" s="9">
        <v>107</v>
      </c>
      <c r="K1001" s="18">
        <f>I1001/(I1001+J1001)</f>
        <v>0.45128205128205129</v>
      </c>
      <c r="L1001" s="9">
        <v>1007</v>
      </c>
      <c r="M1001" s="9">
        <v>1007</v>
      </c>
      <c r="N1001" s="10">
        <v>44125.570296527774</v>
      </c>
      <c r="O1001" s="10">
        <v>44125.570652662034</v>
      </c>
      <c r="P1001" s="11">
        <v>3</v>
      </c>
      <c r="R1001" s="9" t="str">
        <f>IF(N1001&gt;O1001,"TIME DRIFT","")</f>
        <v/>
      </c>
      <c r="U1001" s="9">
        <v>0</v>
      </c>
    </row>
    <row r="1002" spans="1:21" x14ac:dyDescent="0.2">
      <c r="A1002" s="9" t="s">
        <v>1350</v>
      </c>
      <c r="B1002" s="9">
        <v>3004</v>
      </c>
      <c r="C1002" s="9" t="s">
        <v>10705</v>
      </c>
      <c r="D1002" s="9" t="s">
        <v>11734</v>
      </c>
      <c r="E1002" s="9" t="s">
        <v>21084</v>
      </c>
      <c r="F1002" s="9">
        <v>195</v>
      </c>
      <c r="G1002" s="9">
        <v>200</v>
      </c>
      <c r="H1002" s="9">
        <v>199</v>
      </c>
      <c r="I1002" s="9">
        <v>79</v>
      </c>
      <c r="J1002" s="9">
        <v>119</v>
      </c>
      <c r="K1002" s="18">
        <f>I1002/(I1002+J1002)</f>
        <v>0.39898989898989901</v>
      </c>
      <c r="L1002" s="9">
        <v>1006</v>
      </c>
      <c r="M1002" s="9">
        <v>1006</v>
      </c>
      <c r="N1002" s="10">
        <v>44125.570297256942</v>
      </c>
      <c r="O1002" s="10">
        <v>44125.570509259262</v>
      </c>
      <c r="P1002" s="11">
        <v>3</v>
      </c>
      <c r="R1002" s="9" t="str">
        <f>IF(N1002&gt;O1002,"TIME DRIFT","")</f>
        <v/>
      </c>
      <c r="U1002" s="9">
        <v>0</v>
      </c>
    </row>
    <row r="1003" spans="1:21" x14ac:dyDescent="0.2">
      <c r="A1003" s="9" t="s">
        <v>1352</v>
      </c>
      <c r="B1003" s="9">
        <v>3003</v>
      </c>
      <c r="C1003" s="9" t="s">
        <v>10709</v>
      </c>
      <c r="D1003" s="9" t="s">
        <v>11735</v>
      </c>
      <c r="E1003" s="9" t="s">
        <v>21084</v>
      </c>
      <c r="F1003" s="9">
        <v>120</v>
      </c>
      <c r="G1003" s="9">
        <v>199</v>
      </c>
      <c r="H1003" s="9">
        <v>198</v>
      </c>
      <c r="I1003" s="9">
        <v>81</v>
      </c>
      <c r="J1003" s="9">
        <v>114</v>
      </c>
      <c r="K1003" s="18">
        <f>I1003/(I1003+J1003)</f>
        <v>0.41538461538461541</v>
      </c>
      <c r="L1003" s="9">
        <v>1008</v>
      </c>
      <c r="M1003" s="9">
        <v>1008</v>
      </c>
      <c r="N1003" s="10">
        <v>44125.570304513887</v>
      </c>
      <c r="O1003" s="10">
        <v>44125.570788159719</v>
      </c>
      <c r="P1003" s="11">
        <v>3</v>
      </c>
      <c r="R1003" s="9" t="str">
        <f>IF(N1003&gt;O1003,"TIME DRIFT","")</f>
        <v/>
      </c>
      <c r="U1003" s="9">
        <v>0</v>
      </c>
    </row>
    <row r="1004" spans="1:21" x14ac:dyDescent="0.2">
      <c r="A1004" s="9" t="s">
        <v>1353</v>
      </c>
      <c r="B1004" s="9">
        <v>3004</v>
      </c>
      <c r="C1004" s="9" t="s">
        <v>10705</v>
      </c>
      <c r="D1004" s="9" t="s">
        <v>11736</v>
      </c>
      <c r="E1004" s="9" t="s">
        <v>21084</v>
      </c>
      <c r="F1004" s="9">
        <v>196</v>
      </c>
      <c r="G1004" s="9">
        <v>198</v>
      </c>
      <c r="H1004" s="9">
        <v>197</v>
      </c>
      <c r="I1004" s="9">
        <v>101</v>
      </c>
      <c r="J1004" s="9">
        <v>92</v>
      </c>
      <c r="K1004" s="18">
        <f>I1004/(I1004+J1004)</f>
        <v>0.52331606217616577</v>
      </c>
      <c r="L1004" s="9">
        <v>1009</v>
      </c>
      <c r="M1004" s="9">
        <v>1009</v>
      </c>
      <c r="N1004" s="10">
        <v>44125.571691168981</v>
      </c>
      <c r="O1004" s="10">
        <v>44125.572002430556</v>
      </c>
      <c r="P1004" s="11">
        <v>3</v>
      </c>
      <c r="R1004" s="9" t="str">
        <f>IF(N1004&gt;O1004,"TIME DRIFT","")</f>
        <v/>
      </c>
      <c r="U1004" s="9">
        <v>0</v>
      </c>
    </row>
    <row r="1005" spans="1:21" x14ac:dyDescent="0.2">
      <c r="A1005" s="9" t="s">
        <v>1354</v>
      </c>
      <c r="B1005" s="9">
        <v>6001</v>
      </c>
      <c r="C1005" s="9" t="s">
        <v>10713</v>
      </c>
      <c r="D1005" s="9" t="s">
        <v>11737</v>
      </c>
      <c r="E1005" s="9" t="s">
        <v>21084</v>
      </c>
      <c r="F1005" s="9">
        <v>53</v>
      </c>
      <c r="G1005" s="9">
        <v>200</v>
      </c>
      <c r="H1005" s="9">
        <v>200</v>
      </c>
      <c r="I1005" s="9">
        <v>84</v>
      </c>
      <c r="J1005" s="9">
        <v>116</v>
      </c>
      <c r="K1005" s="18">
        <f>I1005/(I1005+J1005)</f>
        <v>0.42</v>
      </c>
      <c r="L1005" s="9">
        <v>1010</v>
      </c>
      <c r="M1005" s="9">
        <v>1010</v>
      </c>
      <c r="N1005" s="10">
        <v>44125.571708333337</v>
      </c>
      <c r="O1005" s="10">
        <v>44125.572132835645</v>
      </c>
      <c r="P1005" s="11">
        <v>3</v>
      </c>
      <c r="R1005" s="9" t="str">
        <f>IF(N1005&gt;O1005,"TIME DRIFT","")</f>
        <v/>
      </c>
      <c r="U1005" s="9">
        <v>0</v>
      </c>
    </row>
    <row r="1006" spans="1:21" x14ac:dyDescent="0.2">
      <c r="A1006" s="9" t="s">
        <v>1355</v>
      </c>
      <c r="B1006" s="9">
        <v>3002</v>
      </c>
      <c r="C1006" s="9" t="s">
        <v>10706</v>
      </c>
      <c r="D1006" s="9" t="s">
        <v>11738</v>
      </c>
      <c r="E1006" s="9" t="s">
        <v>21084</v>
      </c>
      <c r="F1006" s="9">
        <v>202</v>
      </c>
      <c r="G1006" s="9">
        <v>193</v>
      </c>
      <c r="H1006" s="9">
        <v>193</v>
      </c>
      <c r="I1006" s="9">
        <v>64</v>
      </c>
      <c r="J1006" s="9">
        <v>125</v>
      </c>
      <c r="K1006" s="18">
        <f>I1006/(I1006+J1006)</f>
        <v>0.33862433862433861</v>
      </c>
      <c r="L1006" s="9">
        <v>1011</v>
      </c>
      <c r="M1006" s="9">
        <v>1011</v>
      </c>
      <c r="N1006" s="10">
        <v>44125.571712303237</v>
      </c>
      <c r="O1006" s="10">
        <v>44125.572367395835</v>
      </c>
      <c r="P1006" s="11">
        <v>3</v>
      </c>
      <c r="R1006" s="9" t="str">
        <f>IF(N1006&gt;O1006,"TIME DRIFT","")</f>
        <v/>
      </c>
      <c r="U1006" s="9">
        <v>0</v>
      </c>
    </row>
    <row r="1007" spans="1:21" x14ac:dyDescent="0.2">
      <c r="A1007" s="9" t="s">
        <v>1356</v>
      </c>
      <c r="B1007" s="9">
        <v>6004</v>
      </c>
      <c r="C1007" s="9" t="s">
        <v>10708</v>
      </c>
      <c r="D1007" s="9" t="s">
        <v>11739</v>
      </c>
      <c r="E1007" s="9" t="s">
        <v>21084</v>
      </c>
      <c r="F1007" s="9">
        <v>101</v>
      </c>
      <c r="G1007" s="9">
        <v>198</v>
      </c>
      <c r="H1007" s="9">
        <v>196</v>
      </c>
      <c r="I1007" s="9">
        <v>80</v>
      </c>
      <c r="J1007" s="9">
        <v>113</v>
      </c>
      <c r="K1007" s="18">
        <f>I1007/(I1007+J1007)</f>
        <v>0.41450777202072536</v>
      </c>
      <c r="L1007" s="9">
        <v>1012</v>
      </c>
      <c r="M1007" s="9">
        <v>1012</v>
      </c>
      <c r="N1007" s="10">
        <v>44125.571765856483</v>
      </c>
      <c r="O1007" s="10">
        <v>44125.572668715278</v>
      </c>
      <c r="P1007" s="11">
        <v>3</v>
      </c>
      <c r="R1007" s="9" t="str">
        <f>IF(N1007&gt;O1007,"TIME DRIFT","")</f>
        <v/>
      </c>
      <c r="U1007" s="9">
        <v>0</v>
      </c>
    </row>
    <row r="1008" spans="1:21" x14ac:dyDescent="0.2">
      <c r="A1008" s="9" t="s">
        <v>1357</v>
      </c>
      <c r="B1008" s="9">
        <v>6005</v>
      </c>
      <c r="C1008" s="9" t="s">
        <v>10711</v>
      </c>
      <c r="D1008" s="9" t="s">
        <v>11740</v>
      </c>
      <c r="E1008" s="9" t="s">
        <v>21084</v>
      </c>
      <c r="F1008" s="9">
        <v>58</v>
      </c>
      <c r="G1008" s="9">
        <v>200</v>
      </c>
      <c r="H1008" s="9">
        <v>199</v>
      </c>
      <c r="I1008" s="9">
        <v>65</v>
      </c>
      <c r="J1008" s="9">
        <v>131</v>
      </c>
      <c r="K1008" s="18">
        <f>I1008/(I1008+J1008)</f>
        <v>0.33163265306122447</v>
      </c>
      <c r="L1008" s="9">
        <v>1013</v>
      </c>
      <c r="M1008" s="9">
        <v>1013</v>
      </c>
      <c r="N1008" s="10">
        <v>44125.572436655093</v>
      </c>
      <c r="O1008" s="10">
        <v>44125.57298232639</v>
      </c>
      <c r="P1008" s="11">
        <v>3</v>
      </c>
      <c r="R1008" s="9" t="str">
        <f>IF(N1008&gt;O1008,"TIME DRIFT","")</f>
        <v/>
      </c>
      <c r="U1008" s="9">
        <v>0</v>
      </c>
    </row>
    <row r="1009" spans="1:21" x14ac:dyDescent="0.2">
      <c r="A1009" s="9" t="s">
        <v>1358</v>
      </c>
      <c r="B1009" s="9">
        <v>3001</v>
      </c>
      <c r="C1009" s="9" t="s">
        <v>10707</v>
      </c>
      <c r="D1009" s="9" t="s">
        <v>11741</v>
      </c>
      <c r="E1009" s="9" t="s">
        <v>21084</v>
      </c>
      <c r="F1009" s="9">
        <v>106</v>
      </c>
      <c r="G1009" s="9">
        <v>198</v>
      </c>
      <c r="H1009" s="9">
        <v>194</v>
      </c>
      <c r="I1009" s="9">
        <v>93</v>
      </c>
      <c r="J1009" s="9">
        <v>98</v>
      </c>
      <c r="K1009" s="18">
        <f>I1009/(I1009+J1009)</f>
        <v>0.48691099476439792</v>
      </c>
      <c r="L1009" s="9">
        <v>1014</v>
      </c>
      <c r="M1009" s="9">
        <v>1014</v>
      </c>
      <c r="N1009" s="10">
        <v>44125.573071840277</v>
      </c>
      <c r="O1009" s="10">
        <v>44125.573316747686</v>
      </c>
      <c r="P1009" s="11">
        <v>3</v>
      </c>
      <c r="R1009" s="9" t="str">
        <f>IF(N1009&gt;O1009,"TIME DRIFT","")</f>
        <v/>
      </c>
      <c r="U1009" s="9">
        <v>0</v>
      </c>
    </row>
    <row r="1010" spans="1:21" x14ac:dyDescent="0.2">
      <c r="A1010" s="9" t="s">
        <v>1359</v>
      </c>
      <c r="B1010" s="9">
        <v>3004</v>
      </c>
      <c r="C1010" s="9" t="s">
        <v>10705</v>
      </c>
      <c r="D1010" s="9" t="s">
        <v>11742</v>
      </c>
      <c r="E1010" s="9" t="s">
        <v>21084</v>
      </c>
      <c r="F1010" s="9">
        <v>197</v>
      </c>
      <c r="G1010" s="9">
        <v>199</v>
      </c>
      <c r="H1010" s="9">
        <v>198</v>
      </c>
      <c r="I1010" s="9">
        <v>70</v>
      </c>
      <c r="J1010" s="9">
        <v>128</v>
      </c>
      <c r="K1010" s="18">
        <f>I1010/(I1010+J1010)</f>
        <v>0.35353535353535354</v>
      </c>
      <c r="L1010" s="9">
        <v>1015</v>
      </c>
      <c r="M1010" s="9">
        <v>1015</v>
      </c>
      <c r="N1010" s="10">
        <v>44125.573096608794</v>
      </c>
      <c r="O1010" s="10">
        <v>44125.573444062502</v>
      </c>
      <c r="P1010" s="11">
        <v>3</v>
      </c>
      <c r="R1010" s="9" t="str">
        <f>IF(N1010&gt;O1010,"TIME DRIFT","")</f>
        <v/>
      </c>
      <c r="U1010" s="9">
        <v>0</v>
      </c>
    </row>
    <row r="1011" spans="1:21" x14ac:dyDescent="0.2">
      <c r="A1011" s="9" t="s">
        <v>1360</v>
      </c>
      <c r="B1011" s="9">
        <v>6002</v>
      </c>
      <c r="C1011" s="9" t="s">
        <v>10712</v>
      </c>
      <c r="D1011" s="9" t="s">
        <v>11743</v>
      </c>
      <c r="E1011" s="9" t="s">
        <v>21084</v>
      </c>
      <c r="F1011" s="9">
        <v>89</v>
      </c>
      <c r="G1011" s="9">
        <v>198</v>
      </c>
      <c r="H1011" s="9">
        <v>198</v>
      </c>
      <c r="I1011" s="9">
        <v>59</v>
      </c>
      <c r="J1011" s="9">
        <v>138</v>
      </c>
      <c r="K1011" s="18">
        <f>I1011/(I1011+J1011)</f>
        <v>0.29949238578680204</v>
      </c>
      <c r="L1011" s="9">
        <v>1016</v>
      </c>
      <c r="M1011" s="9">
        <v>1016</v>
      </c>
      <c r="N1011" s="10">
        <v>44125.573111076388</v>
      </c>
      <c r="O1011" s="10">
        <v>44125.573559641205</v>
      </c>
      <c r="P1011" s="11">
        <v>3</v>
      </c>
      <c r="R1011" s="9" t="str">
        <f>IF(N1011&gt;O1011,"TIME DRIFT","")</f>
        <v/>
      </c>
      <c r="U1011" s="9">
        <v>0</v>
      </c>
    </row>
    <row r="1012" spans="1:21" x14ac:dyDescent="0.2">
      <c r="A1012" s="9" t="s">
        <v>1361</v>
      </c>
      <c r="B1012" s="9">
        <v>3002</v>
      </c>
      <c r="C1012" s="9" t="s">
        <v>10706</v>
      </c>
      <c r="D1012" s="9" t="s">
        <v>11744</v>
      </c>
      <c r="E1012" s="9" t="s">
        <v>21084</v>
      </c>
      <c r="F1012" s="9">
        <v>203</v>
      </c>
      <c r="G1012" s="9">
        <v>200</v>
      </c>
      <c r="H1012" s="9">
        <v>200</v>
      </c>
      <c r="I1012" s="9">
        <v>80</v>
      </c>
      <c r="J1012" s="9">
        <v>116</v>
      </c>
      <c r="K1012" s="18">
        <f>I1012/(I1012+J1012)</f>
        <v>0.40816326530612246</v>
      </c>
      <c r="L1012" s="9">
        <v>1017</v>
      </c>
      <c r="M1012" s="9">
        <v>1017</v>
      </c>
      <c r="N1012" s="10">
        <v>44125.573795798613</v>
      </c>
      <c r="O1012" s="10">
        <v>44125.57400601852</v>
      </c>
      <c r="P1012" s="11">
        <v>3</v>
      </c>
      <c r="R1012" s="9" t="str">
        <f>IF(N1012&gt;O1012,"TIME DRIFT","")</f>
        <v/>
      </c>
      <c r="U1012" s="9">
        <v>0</v>
      </c>
    </row>
    <row r="1013" spans="1:21" x14ac:dyDescent="0.2">
      <c r="A1013" s="9" t="s">
        <v>1362</v>
      </c>
      <c r="B1013" s="9">
        <v>3004</v>
      </c>
      <c r="C1013" s="9" t="s">
        <v>10705</v>
      </c>
      <c r="D1013" s="9" t="s">
        <v>11745</v>
      </c>
      <c r="E1013" s="9" t="s">
        <v>21084</v>
      </c>
      <c r="F1013" s="9">
        <v>198</v>
      </c>
      <c r="G1013" s="9">
        <v>200</v>
      </c>
      <c r="H1013" s="9">
        <v>198</v>
      </c>
      <c r="I1013" s="9">
        <v>44</v>
      </c>
      <c r="J1013" s="9">
        <v>151</v>
      </c>
      <c r="K1013" s="18">
        <f>I1013/(I1013+J1013)</f>
        <v>0.22564102564102564</v>
      </c>
      <c r="L1013" s="9">
        <v>1018</v>
      </c>
      <c r="M1013" s="9">
        <v>1018</v>
      </c>
      <c r="N1013" s="10">
        <v>44125.574457604169</v>
      </c>
      <c r="O1013" s="10">
        <v>44125.57484212963</v>
      </c>
      <c r="P1013" s="11">
        <v>3</v>
      </c>
      <c r="R1013" s="9" t="str">
        <f>IF(N1013&gt;O1013,"TIME DRIFT","")</f>
        <v/>
      </c>
      <c r="U1013" s="9">
        <v>0</v>
      </c>
    </row>
    <row r="1014" spans="1:21" x14ac:dyDescent="0.2">
      <c r="A1014" s="9" t="s">
        <v>1363</v>
      </c>
      <c r="B1014" s="9">
        <v>6004</v>
      </c>
      <c r="C1014" s="9" t="s">
        <v>10708</v>
      </c>
      <c r="D1014" s="9" t="s">
        <v>11746</v>
      </c>
      <c r="E1014" s="9" t="s">
        <v>21084</v>
      </c>
      <c r="F1014" s="9">
        <v>102</v>
      </c>
      <c r="G1014" s="9">
        <v>198</v>
      </c>
      <c r="H1014" s="9">
        <v>198</v>
      </c>
      <c r="I1014" s="9">
        <v>74</v>
      </c>
      <c r="J1014" s="9">
        <v>120</v>
      </c>
      <c r="K1014" s="18">
        <f>I1014/(I1014+J1014)</f>
        <v>0.38144329896907214</v>
      </c>
      <c r="L1014" s="9">
        <v>1019</v>
      </c>
      <c r="M1014" s="9">
        <v>1019</v>
      </c>
      <c r="N1014" s="10">
        <v>44125.574547141201</v>
      </c>
      <c r="O1014" s="10">
        <v>44125.574989004628</v>
      </c>
      <c r="P1014" s="11">
        <v>3</v>
      </c>
      <c r="R1014" s="9" t="str">
        <f>IF(N1014&gt;O1014,"TIME DRIFT","")</f>
        <v/>
      </c>
      <c r="U1014" s="9">
        <v>0</v>
      </c>
    </row>
    <row r="1015" spans="1:21" x14ac:dyDescent="0.2">
      <c r="A1015" s="9" t="s">
        <v>1364</v>
      </c>
      <c r="B1015" s="9">
        <v>6001</v>
      </c>
      <c r="C1015" s="9" t="s">
        <v>10713</v>
      </c>
      <c r="D1015" s="9" t="s">
        <v>11747</v>
      </c>
      <c r="E1015" s="9" t="s">
        <v>21084</v>
      </c>
      <c r="F1015" s="9">
        <v>54</v>
      </c>
      <c r="G1015" s="9">
        <v>200</v>
      </c>
      <c r="H1015" s="9">
        <v>200</v>
      </c>
      <c r="I1015" s="9">
        <v>66</v>
      </c>
      <c r="J1015" s="9">
        <v>131</v>
      </c>
      <c r="K1015" s="18">
        <f>I1015/(I1015+J1015)</f>
        <v>0.3350253807106599</v>
      </c>
      <c r="L1015" s="9">
        <v>1020</v>
      </c>
      <c r="M1015" s="9">
        <v>1020</v>
      </c>
      <c r="N1015" s="10">
        <v>44125.575159340275</v>
      </c>
      <c r="O1015" s="10">
        <v>44125.575477511571</v>
      </c>
      <c r="P1015" s="11">
        <v>3</v>
      </c>
      <c r="R1015" s="9" t="str">
        <f>IF(N1015&gt;O1015,"TIME DRIFT","")</f>
        <v/>
      </c>
      <c r="U1015" s="9">
        <v>0</v>
      </c>
    </row>
    <row r="1016" spans="1:21" x14ac:dyDescent="0.2">
      <c r="A1016" s="9" t="s">
        <v>1365</v>
      </c>
      <c r="B1016" s="9">
        <v>3002</v>
      </c>
      <c r="C1016" s="9" t="s">
        <v>10706</v>
      </c>
      <c r="D1016" s="9" t="s">
        <v>11748</v>
      </c>
      <c r="E1016" s="9" t="s">
        <v>21084</v>
      </c>
      <c r="F1016" s="9">
        <v>204</v>
      </c>
      <c r="G1016" s="9">
        <v>199</v>
      </c>
      <c r="H1016" s="9">
        <v>198</v>
      </c>
      <c r="I1016" s="9">
        <v>57</v>
      </c>
      <c r="J1016" s="9">
        <v>140</v>
      </c>
      <c r="K1016" s="18">
        <f>I1016/(I1016+J1016)</f>
        <v>0.28934010152284262</v>
      </c>
      <c r="L1016" s="9">
        <v>1021</v>
      </c>
      <c r="M1016" s="9">
        <v>1021</v>
      </c>
      <c r="N1016" s="10">
        <v>44125.575160416665</v>
      </c>
      <c r="O1016" s="10">
        <v>44125.57558167824</v>
      </c>
      <c r="P1016" s="11">
        <v>3</v>
      </c>
      <c r="R1016" s="9" t="str">
        <f>IF(N1016&gt;O1016,"TIME DRIFT","")</f>
        <v/>
      </c>
      <c r="U1016" s="9">
        <v>0</v>
      </c>
    </row>
    <row r="1017" spans="1:21" x14ac:dyDescent="0.2">
      <c r="A1017" s="9" t="s">
        <v>1366</v>
      </c>
      <c r="B1017" s="9">
        <v>6003</v>
      </c>
      <c r="C1017" s="9" t="s">
        <v>10710</v>
      </c>
      <c r="D1017" s="9" t="s">
        <v>11749</v>
      </c>
      <c r="E1017" s="9" t="s">
        <v>21084</v>
      </c>
      <c r="F1017" s="9">
        <v>85</v>
      </c>
      <c r="G1017" s="9">
        <v>200</v>
      </c>
      <c r="H1017" s="9">
        <v>198</v>
      </c>
      <c r="I1017" s="9">
        <v>51</v>
      </c>
      <c r="J1017" s="9">
        <v>146</v>
      </c>
      <c r="K1017" s="18">
        <f>I1017/(I1017+J1017)</f>
        <v>0.25888324873096447</v>
      </c>
      <c r="L1017" s="9">
        <v>1022</v>
      </c>
      <c r="M1017" s="9">
        <v>1022</v>
      </c>
      <c r="N1017" s="10">
        <v>44125.575172719909</v>
      </c>
      <c r="O1017" s="10">
        <v>44125.575693981482</v>
      </c>
      <c r="P1017" s="11">
        <v>3</v>
      </c>
      <c r="R1017" s="9" t="str">
        <f>IF(N1017&gt;O1017,"TIME DRIFT","")</f>
        <v/>
      </c>
      <c r="U1017" s="9">
        <v>0</v>
      </c>
    </row>
    <row r="1018" spans="1:21" x14ac:dyDescent="0.2">
      <c r="A1018" s="9" t="s">
        <v>1367</v>
      </c>
      <c r="B1018" s="9">
        <v>3003</v>
      </c>
      <c r="C1018" s="9" t="s">
        <v>10709</v>
      </c>
      <c r="D1018" s="9" t="s">
        <v>11750</v>
      </c>
      <c r="E1018" s="9" t="s">
        <v>21084</v>
      </c>
      <c r="F1018" s="9">
        <v>121</v>
      </c>
      <c r="G1018" s="9">
        <v>198</v>
      </c>
      <c r="H1018" s="9">
        <v>193</v>
      </c>
      <c r="I1018" s="9">
        <v>62</v>
      </c>
      <c r="J1018" s="9">
        <v>129</v>
      </c>
      <c r="K1018" s="18">
        <f>I1018/(I1018+J1018)</f>
        <v>0.32460732984293195</v>
      </c>
      <c r="L1018" s="9">
        <v>1023</v>
      </c>
      <c r="M1018" s="9">
        <v>1023</v>
      </c>
      <c r="N1018" s="10">
        <v>44125.575210150462</v>
      </c>
      <c r="O1018" s="10">
        <v>44125.575819328704</v>
      </c>
      <c r="P1018" s="11">
        <v>3</v>
      </c>
      <c r="R1018" s="9" t="str">
        <f>IF(N1018&gt;O1018,"TIME DRIFT","")</f>
        <v/>
      </c>
      <c r="U1018" s="9">
        <v>0</v>
      </c>
    </row>
    <row r="1019" spans="1:21" x14ac:dyDescent="0.2">
      <c r="A1019" s="9" t="s">
        <v>1368</v>
      </c>
      <c r="B1019" s="9">
        <v>6005</v>
      </c>
      <c r="C1019" s="9" t="s">
        <v>10711</v>
      </c>
      <c r="D1019" s="9" t="s">
        <v>11751</v>
      </c>
      <c r="E1019" s="9" t="s">
        <v>21084</v>
      </c>
      <c r="F1019" s="9">
        <v>59</v>
      </c>
      <c r="G1019" s="9">
        <v>191</v>
      </c>
      <c r="H1019" s="9">
        <v>191</v>
      </c>
      <c r="I1019" s="9">
        <v>76</v>
      </c>
      <c r="J1019" s="9">
        <v>115</v>
      </c>
      <c r="K1019" s="18">
        <f>I1019/(I1019+J1019)</f>
        <v>0.39790575916230364</v>
      </c>
      <c r="L1019" s="9">
        <v>1024</v>
      </c>
      <c r="M1019" s="9">
        <v>1024</v>
      </c>
      <c r="N1019" s="10">
        <v>44125.575520520833</v>
      </c>
      <c r="O1019" s="10">
        <v>44125.576110879629</v>
      </c>
      <c r="P1019" s="11">
        <v>3</v>
      </c>
      <c r="R1019" s="9" t="str">
        <f>IF(N1019&gt;O1019,"TIME DRIFT","")</f>
        <v/>
      </c>
      <c r="U1019" s="9">
        <v>0</v>
      </c>
    </row>
    <row r="1020" spans="1:21" x14ac:dyDescent="0.2">
      <c r="A1020" s="9" t="s">
        <v>1369</v>
      </c>
      <c r="B1020" s="9">
        <v>3004</v>
      </c>
      <c r="C1020" s="9" t="s">
        <v>10705</v>
      </c>
      <c r="D1020" s="9" t="s">
        <v>11752</v>
      </c>
      <c r="E1020" s="9" t="s">
        <v>21084</v>
      </c>
      <c r="F1020" s="9">
        <v>199</v>
      </c>
      <c r="G1020" s="9">
        <v>198</v>
      </c>
      <c r="H1020" s="9">
        <v>197</v>
      </c>
      <c r="I1020" s="9">
        <v>77</v>
      </c>
      <c r="J1020" s="9">
        <v>118</v>
      </c>
      <c r="K1020" s="18">
        <f>I1020/(I1020+J1020)</f>
        <v>0.39487179487179486</v>
      </c>
      <c r="L1020" s="9">
        <v>1025</v>
      </c>
      <c r="M1020" s="9">
        <v>1025</v>
      </c>
      <c r="N1020" s="10">
        <v>44125.57660497685</v>
      </c>
      <c r="O1020" s="10">
        <v>44125.576884062502</v>
      </c>
      <c r="P1020" s="11">
        <v>3</v>
      </c>
      <c r="R1020" s="9" t="str">
        <f>IF(N1020&gt;O1020,"TIME DRIFT","")</f>
        <v/>
      </c>
      <c r="U1020" s="9">
        <v>0</v>
      </c>
    </row>
    <row r="1021" spans="1:21" x14ac:dyDescent="0.2">
      <c r="A1021" s="9" t="s">
        <v>1370</v>
      </c>
      <c r="B1021" s="9">
        <v>6002</v>
      </c>
      <c r="C1021" s="9" t="s">
        <v>10712</v>
      </c>
      <c r="D1021" s="9" t="s">
        <v>11753</v>
      </c>
      <c r="E1021" s="9" t="s">
        <v>21084</v>
      </c>
      <c r="F1021" s="9">
        <v>90</v>
      </c>
      <c r="G1021" s="9">
        <v>200</v>
      </c>
      <c r="H1021" s="9">
        <v>199</v>
      </c>
      <c r="I1021" s="9">
        <v>83</v>
      </c>
      <c r="J1021" s="9">
        <v>113</v>
      </c>
      <c r="K1021" s="18">
        <f>I1021/(I1021+J1021)</f>
        <v>0.42346938775510207</v>
      </c>
      <c r="L1021" s="9">
        <v>1026</v>
      </c>
      <c r="M1021" s="9">
        <v>1026</v>
      </c>
      <c r="N1021" s="10">
        <v>44125.577234525466</v>
      </c>
      <c r="O1021" s="10">
        <v>44125.577436770836</v>
      </c>
      <c r="P1021" s="11">
        <v>3</v>
      </c>
      <c r="R1021" s="9" t="str">
        <f>IF(N1021&gt;O1021,"TIME DRIFT","")</f>
        <v/>
      </c>
      <c r="U1021" s="9">
        <v>0</v>
      </c>
    </row>
    <row r="1022" spans="1:21" x14ac:dyDescent="0.2">
      <c r="A1022" s="9" t="s">
        <v>1371</v>
      </c>
      <c r="B1022" s="9">
        <v>3003</v>
      </c>
      <c r="C1022" s="9" t="s">
        <v>10709</v>
      </c>
      <c r="D1022" s="9" t="s">
        <v>11754</v>
      </c>
      <c r="E1022" s="9" t="s">
        <v>21084</v>
      </c>
      <c r="F1022" s="9">
        <v>122</v>
      </c>
      <c r="G1022" s="9">
        <v>200</v>
      </c>
      <c r="H1022" s="9">
        <v>198</v>
      </c>
      <c r="I1022" s="9">
        <v>95</v>
      </c>
      <c r="J1022" s="9">
        <v>99</v>
      </c>
      <c r="K1022" s="18">
        <f>I1022/(I1022+J1022)</f>
        <v>0.48969072164948452</v>
      </c>
      <c r="L1022" s="9">
        <v>1027</v>
      </c>
      <c r="M1022" s="9">
        <v>1027</v>
      </c>
      <c r="N1022" s="10">
        <v>44125.577937349539</v>
      </c>
      <c r="O1022" s="10">
        <v>44125.578268900463</v>
      </c>
      <c r="P1022" s="11">
        <v>3</v>
      </c>
      <c r="R1022" s="9" t="str">
        <f>IF(N1022&gt;O1022,"TIME DRIFT","")</f>
        <v/>
      </c>
      <c r="U1022" s="9">
        <v>0</v>
      </c>
    </row>
    <row r="1023" spans="1:21" x14ac:dyDescent="0.2">
      <c r="A1023" s="9" t="s">
        <v>1372</v>
      </c>
      <c r="B1023" s="9">
        <v>3002</v>
      </c>
      <c r="C1023" s="9" t="s">
        <v>10706</v>
      </c>
      <c r="D1023" s="9" t="s">
        <v>11755</v>
      </c>
      <c r="E1023" s="9" t="s">
        <v>21084</v>
      </c>
      <c r="F1023" s="9">
        <v>205</v>
      </c>
      <c r="G1023" s="9">
        <v>200</v>
      </c>
      <c r="H1023" s="9">
        <v>198</v>
      </c>
      <c r="I1023" s="9">
        <v>60</v>
      </c>
      <c r="J1023" s="9">
        <v>136</v>
      </c>
      <c r="K1023" s="18">
        <f>I1023/(I1023+J1023)</f>
        <v>0.30612244897959184</v>
      </c>
      <c r="L1023" s="9">
        <v>1028</v>
      </c>
      <c r="M1023" s="9">
        <v>1028</v>
      </c>
      <c r="N1023" s="10">
        <v>44125.577968831021</v>
      </c>
      <c r="O1023" s="10">
        <v>44125.578418287034</v>
      </c>
      <c r="P1023" s="11">
        <v>3</v>
      </c>
      <c r="R1023" s="9" t="str">
        <f>IF(N1023&gt;O1023,"TIME DRIFT","")</f>
        <v/>
      </c>
      <c r="U1023" s="9">
        <v>0</v>
      </c>
    </row>
    <row r="1024" spans="1:21" x14ac:dyDescent="0.2">
      <c r="A1024" s="9" t="s">
        <v>1373</v>
      </c>
      <c r="B1024" s="9">
        <v>6004</v>
      </c>
      <c r="C1024" s="9" t="s">
        <v>10708</v>
      </c>
      <c r="D1024" s="9" t="s">
        <v>11756</v>
      </c>
      <c r="E1024" s="9" t="s">
        <v>21084</v>
      </c>
      <c r="F1024" s="9">
        <v>103</v>
      </c>
      <c r="G1024" s="9">
        <v>200</v>
      </c>
      <c r="H1024" s="9">
        <v>198</v>
      </c>
      <c r="I1024" s="9">
        <v>58</v>
      </c>
      <c r="J1024" s="9">
        <v>135</v>
      </c>
      <c r="K1024" s="18">
        <f>I1024/(I1024+J1024)</f>
        <v>0.30051813471502592</v>
      </c>
      <c r="L1024" s="9">
        <v>1029</v>
      </c>
      <c r="M1024" s="9">
        <v>1029</v>
      </c>
      <c r="N1024" s="10">
        <v>44125.577987615739</v>
      </c>
      <c r="O1024" s="10">
        <v>44125.57854884259</v>
      </c>
      <c r="P1024" s="11">
        <v>3</v>
      </c>
      <c r="R1024" s="9" t="str">
        <f>IF(N1024&gt;O1024,"TIME DRIFT","")</f>
        <v/>
      </c>
      <c r="U1024" s="9">
        <v>0</v>
      </c>
    </row>
    <row r="1025" spans="1:21" x14ac:dyDescent="0.2">
      <c r="A1025" s="9" t="s">
        <v>1374</v>
      </c>
      <c r="B1025" s="9">
        <v>6003</v>
      </c>
      <c r="C1025" s="9" t="s">
        <v>10710</v>
      </c>
      <c r="D1025" s="9" t="s">
        <v>11757</v>
      </c>
      <c r="E1025" s="9" t="s">
        <v>21084</v>
      </c>
      <c r="F1025" s="9">
        <v>86</v>
      </c>
      <c r="G1025" s="9">
        <v>199</v>
      </c>
      <c r="H1025" s="9">
        <v>197</v>
      </c>
      <c r="I1025" s="9">
        <v>83</v>
      </c>
      <c r="J1025" s="9">
        <v>111</v>
      </c>
      <c r="K1025" s="18">
        <f>I1025/(I1025+J1025)</f>
        <v>0.42783505154639173</v>
      </c>
      <c r="L1025" s="9">
        <v>1030</v>
      </c>
      <c r="M1025" s="9">
        <v>1030</v>
      </c>
      <c r="N1025" s="10">
        <v>44125.578693321761</v>
      </c>
      <c r="O1025" s="10">
        <v>44125.578934259262</v>
      </c>
      <c r="P1025" s="11">
        <v>3</v>
      </c>
      <c r="R1025" s="9" t="str">
        <f>IF(N1025&gt;O1025,"TIME DRIFT","")</f>
        <v/>
      </c>
      <c r="U1025" s="9">
        <v>0</v>
      </c>
    </row>
    <row r="1026" spans="1:21" x14ac:dyDescent="0.2">
      <c r="A1026" s="9" t="s">
        <v>1375</v>
      </c>
      <c r="B1026" s="9">
        <v>6005</v>
      </c>
      <c r="C1026" s="9" t="s">
        <v>10711</v>
      </c>
      <c r="D1026" s="9" t="s">
        <v>11758</v>
      </c>
      <c r="E1026" s="9" t="s">
        <v>21084</v>
      </c>
      <c r="F1026" s="9">
        <v>60</v>
      </c>
      <c r="G1026" s="9">
        <v>198</v>
      </c>
      <c r="H1026" s="9">
        <v>195</v>
      </c>
      <c r="I1026" s="9">
        <v>84</v>
      </c>
      <c r="J1026" s="9">
        <v>106</v>
      </c>
      <c r="K1026" s="18">
        <f>I1026/(I1026+J1026)</f>
        <v>0.44210526315789472</v>
      </c>
      <c r="L1026" s="9">
        <v>1031</v>
      </c>
      <c r="M1026" s="9">
        <v>1031</v>
      </c>
      <c r="N1026" s="10">
        <v>44125.579383715274</v>
      </c>
      <c r="O1026" s="10">
        <v>44125.57967511574</v>
      </c>
      <c r="P1026" s="11">
        <v>3</v>
      </c>
      <c r="R1026" s="9" t="str">
        <f>IF(N1026&gt;O1026,"TIME DRIFT","")</f>
        <v/>
      </c>
      <c r="U1026" s="9">
        <v>0</v>
      </c>
    </row>
    <row r="1027" spans="1:21" x14ac:dyDescent="0.2">
      <c r="A1027" s="9" t="s">
        <v>1376</v>
      </c>
      <c r="B1027" s="9">
        <v>3002</v>
      </c>
      <c r="C1027" s="9" t="s">
        <v>10706</v>
      </c>
      <c r="D1027" s="9" t="s">
        <v>11759</v>
      </c>
      <c r="E1027" s="9" t="s">
        <v>21084</v>
      </c>
      <c r="F1027" s="9">
        <v>206</v>
      </c>
      <c r="G1027" s="9">
        <v>199</v>
      </c>
      <c r="H1027" s="9">
        <v>199</v>
      </c>
      <c r="I1027" s="9">
        <v>80</v>
      </c>
      <c r="J1027" s="9">
        <v>118</v>
      </c>
      <c r="K1027" s="18">
        <f>I1027/(I1027+J1027)</f>
        <v>0.40404040404040403</v>
      </c>
      <c r="L1027" s="9">
        <v>1032</v>
      </c>
      <c r="M1027" s="9">
        <v>1032</v>
      </c>
      <c r="N1027" s="10">
        <v>44125.580058715277</v>
      </c>
      <c r="O1027" s="10">
        <v>44125.580384837966</v>
      </c>
      <c r="P1027" s="11">
        <v>3</v>
      </c>
      <c r="R1027" s="9" t="str">
        <f>IF(N1027&gt;O1027,"TIME DRIFT","")</f>
        <v/>
      </c>
      <c r="U1027" s="9">
        <v>0</v>
      </c>
    </row>
    <row r="1028" spans="1:21" x14ac:dyDescent="0.2">
      <c r="A1028" s="9" t="s">
        <v>1377</v>
      </c>
      <c r="B1028" s="9">
        <v>3003</v>
      </c>
      <c r="C1028" s="9" t="s">
        <v>10709</v>
      </c>
      <c r="D1028" s="9" t="s">
        <v>11760</v>
      </c>
      <c r="E1028" s="9" t="s">
        <v>21084</v>
      </c>
      <c r="F1028" s="9">
        <v>123</v>
      </c>
      <c r="G1028" s="9">
        <v>197</v>
      </c>
      <c r="H1028" s="9">
        <v>195</v>
      </c>
      <c r="I1028" s="9">
        <v>84</v>
      </c>
      <c r="J1028" s="9">
        <v>105</v>
      </c>
      <c r="K1028" s="18">
        <f>I1028/(I1028+J1028)</f>
        <v>0.44444444444444442</v>
      </c>
      <c r="L1028" s="9">
        <v>1033</v>
      </c>
      <c r="M1028" s="9">
        <v>1033</v>
      </c>
      <c r="N1028" s="10">
        <v>44125.580073923615</v>
      </c>
      <c r="O1028" s="10">
        <v>44125.580527696759</v>
      </c>
      <c r="P1028" s="11">
        <v>3</v>
      </c>
      <c r="R1028" s="9" t="str">
        <f>IF(N1028&gt;O1028,"TIME DRIFT","")</f>
        <v/>
      </c>
      <c r="U1028" s="9">
        <v>0</v>
      </c>
    </row>
    <row r="1029" spans="1:21" x14ac:dyDescent="0.2">
      <c r="A1029" s="9" t="s">
        <v>1378</v>
      </c>
      <c r="B1029" s="9">
        <v>3004</v>
      </c>
      <c r="C1029" s="9" t="s">
        <v>10705</v>
      </c>
      <c r="D1029" s="9" t="s">
        <v>11761</v>
      </c>
      <c r="E1029" s="9" t="s">
        <v>21084</v>
      </c>
      <c r="F1029" s="9">
        <v>200</v>
      </c>
      <c r="G1029" s="9">
        <v>191</v>
      </c>
      <c r="H1029" s="9">
        <v>191</v>
      </c>
      <c r="I1029" s="9">
        <v>73</v>
      </c>
      <c r="J1029" s="9">
        <v>116</v>
      </c>
      <c r="K1029" s="18">
        <f>I1029/(I1029+J1029)</f>
        <v>0.38624338624338622</v>
      </c>
      <c r="L1029" s="9">
        <v>1034</v>
      </c>
      <c r="M1029" s="9">
        <v>1034</v>
      </c>
      <c r="N1029" s="10">
        <v>44125.58008240741</v>
      </c>
      <c r="O1029" s="10">
        <v>44125.580660300926</v>
      </c>
      <c r="P1029" s="11">
        <v>3</v>
      </c>
      <c r="R1029" s="9" t="str">
        <f>IF(N1029&gt;O1029,"TIME DRIFT","")</f>
        <v/>
      </c>
      <c r="U1029" s="9">
        <v>0</v>
      </c>
    </row>
    <row r="1030" spans="1:21" x14ac:dyDescent="0.2">
      <c r="A1030" s="9" t="s">
        <v>1379</v>
      </c>
      <c r="B1030" s="9">
        <v>6001</v>
      </c>
      <c r="C1030" s="9" t="s">
        <v>10713</v>
      </c>
      <c r="D1030" s="9" t="s">
        <v>11762</v>
      </c>
      <c r="E1030" s="9" t="s">
        <v>21084</v>
      </c>
      <c r="F1030" s="9">
        <v>55</v>
      </c>
      <c r="G1030" s="9">
        <v>199</v>
      </c>
      <c r="H1030" s="9">
        <v>197</v>
      </c>
      <c r="I1030" s="9">
        <v>49</v>
      </c>
      <c r="J1030" s="9">
        <v>147</v>
      </c>
      <c r="K1030" s="18">
        <f>I1030/(I1030+J1030)</f>
        <v>0.25</v>
      </c>
      <c r="L1030" s="9">
        <v>1035</v>
      </c>
      <c r="M1030" s="9">
        <v>1035</v>
      </c>
      <c r="N1030" s="10">
        <v>44125.581458414352</v>
      </c>
      <c r="O1030" s="10">
        <v>44125.581789201387</v>
      </c>
      <c r="P1030" s="11">
        <v>3</v>
      </c>
      <c r="R1030" s="9" t="str">
        <f>IF(N1030&gt;O1030,"TIME DRIFT","")</f>
        <v/>
      </c>
      <c r="U1030" s="9">
        <v>0</v>
      </c>
    </row>
    <row r="1031" spans="1:21" x14ac:dyDescent="0.2">
      <c r="A1031" s="9" t="s">
        <v>1380</v>
      </c>
      <c r="B1031" s="9">
        <v>6004</v>
      </c>
      <c r="C1031" s="9" t="s">
        <v>10708</v>
      </c>
      <c r="D1031" s="9" t="s">
        <v>11763</v>
      </c>
      <c r="E1031" s="9" t="s">
        <v>21084</v>
      </c>
      <c r="F1031" s="9">
        <v>104</v>
      </c>
      <c r="G1031" s="9">
        <v>199</v>
      </c>
      <c r="H1031" s="9">
        <v>198</v>
      </c>
      <c r="I1031" s="9">
        <v>60</v>
      </c>
      <c r="J1031" s="9">
        <v>136</v>
      </c>
      <c r="K1031" s="18">
        <f>I1031/(I1031+J1031)</f>
        <v>0.30612244897959184</v>
      </c>
      <c r="L1031" s="9">
        <v>1036</v>
      </c>
      <c r="M1031" s="9">
        <v>1036</v>
      </c>
      <c r="N1031" s="10">
        <v>44125.581473229169</v>
      </c>
      <c r="O1031" s="10">
        <v>44125.581938229167</v>
      </c>
      <c r="P1031" s="11">
        <v>3</v>
      </c>
      <c r="R1031" s="9" t="str">
        <f>IF(N1031&gt;O1031,"TIME DRIFT","")</f>
        <v/>
      </c>
      <c r="U1031" s="9">
        <v>0</v>
      </c>
    </row>
    <row r="1032" spans="1:21" x14ac:dyDescent="0.2">
      <c r="A1032" s="9" t="s">
        <v>1381</v>
      </c>
      <c r="B1032" s="9">
        <v>3002</v>
      </c>
      <c r="C1032" s="9" t="s">
        <v>10706</v>
      </c>
      <c r="D1032" s="9" t="s">
        <v>11764</v>
      </c>
      <c r="E1032" s="9" t="s">
        <v>21084</v>
      </c>
      <c r="F1032" s="9">
        <v>207</v>
      </c>
      <c r="G1032" s="9">
        <v>198</v>
      </c>
      <c r="H1032" s="9">
        <v>198</v>
      </c>
      <c r="I1032" s="9">
        <v>74</v>
      </c>
      <c r="J1032" s="9">
        <v>122</v>
      </c>
      <c r="K1032" s="18">
        <f>I1032/(I1032+J1032)</f>
        <v>0.37755102040816324</v>
      </c>
      <c r="L1032" s="9">
        <v>1037</v>
      </c>
      <c r="M1032" s="9">
        <v>1037</v>
      </c>
      <c r="N1032" s="10">
        <v>44125.58148695602</v>
      </c>
      <c r="O1032" s="10">
        <v>44125.582055983796</v>
      </c>
      <c r="P1032" s="11">
        <v>3</v>
      </c>
      <c r="R1032" s="9" t="str">
        <f>IF(N1032&gt;O1032,"TIME DRIFT","")</f>
        <v/>
      </c>
      <c r="U1032" s="9">
        <v>0</v>
      </c>
    </row>
    <row r="1033" spans="1:21" x14ac:dyDescent="0.2">
      <c r="A1033" s="9" t="s">
        <v>1382</v>
      </c>
      <c r="B1033" s="9">
        <v>3004</v>
      </c>
      <c r="C1033" s="9" t="s">
        <v>10705</v>
      </c>
      <c r="D1033" s="9" t="s">
        <v>11765</v>
      </c>
      <c r="E1033" s="9" t="s">
        <v>21084</v>
      </c>
      <c r="F1033" s="9">
        <v>201</v>
      </c>
      <c r="G1033" s="9">
        <v>200</v>
      </c>
      <c r="H1033" s="9">
        <v>195</v>
      </c>
      <c r="I1033" s="9">
        <v>75</v>
      </c>
      <c r="J1033" s="9">
        <v>116</v>
      </c>
      <c r="K1033" s="18">
        <f>I1033/(I1033+J1033)</f>
        <v>0.39267015706806285</v>
      </c>
      <c r="L1033" s="9">
        <v>1038</v>
      </c>
      <c r="M1033" s="9">
        <v>1038</v>
      </c>
      <c r="N1033" s="10">
        <v>44125.582091400465</v>
      </c>
      <c r="O1033" s="10">
        <v>44125.582349155091</v>
      </c>
      <c r="P1033" s="11">
        <v>3</v>
      </c>
      <c r="R1033" s="9" t="str">
        <f>IF(N1033&gt;O1033,"TIME DRIFT","")</f>
        <v/>
      </c>
      <c r="U1033" s="9">
        <v>0</v>
      </c>
    </row>
    <row r="1034" spans="1:21" x14ac:dyDescent="0.2">
      <c r="A1034" s="9" t="s">
        <v>1383</v>
      </c>
      <c r="B1034" s="9">
        <v>6005</v>
      </c>
      <c r="C1034" s="9" t="s">
        <v>10711</v>
      </c>
      <c r="D1034" s="9" t="s">
        <v>11766</v>
      </c>
      <c r="E1034" s="9" t="s">
        <v>21084</v>
      </c>
      <c r="F1034" s="9">
        <v>61</v>
      </c>
      <c r="G1034" s="9">
        <v>200</v>
      </c>
      <c r="H1034" s="9">
        <v>198</v>
      </c>
      <c r="I1034" s="9">
        <v>72</v>
      </c>
      <c r="J1034" s="9">
        <v>124</v>
      </c>
      <c r="K1034" s="18">
        <f>I1034/(I1034+J1034)</f>
        <v>0.36734693877551022</v>
      </c>
      <c r="L1034" s="9">
        <v>1039</v>
      </c>
      <c r="M1034" s="9">
        <v>1039</v>
      </c>
      <c r="N1034" s="10">
        <v>44125.582119641207</v>
      </c>
      <c r="O1034" s="10">
        <v>44125.58249872685</v>
      </c>
      <c r="P1034" s="11">
        <v>3</v>
      </c>
      <c r="R1034" s="9" t="str">
        <f>IF(N1034&gt;O1034,"TIME DRIFT","")</f>
        <v/>
      </c>
      <c r="U1034" s="9">
        <v>0</v>
      </c>
    </row>
    <row r="1035" spans="1:21" x14ac:dyDescent="0.2">
      <c r="A1035" s="9" t="s">
        <v>1384</v>
      </c>
      <c r="B1035" s="9">
        <v>6002</v>
      </c>
      <c r="C1035" s="9" t="s">
        <v>10712</v>
      </c>
      <c r="D1035" s="9" t="s">
        <v>11767</v>
      </c>
      <c r="E1035" s="9" t="s">
        <v>21084</v>
      </c>
      <c r="F1035" s="9">
        <v>91</v>
      </c>
      <c r="G1035" s="9">
        <v>200</v>
      </c>
      <c r="H1035" s="9">
        <v>199</v>
      </c>
      <c r="I1035" s="9">
        <v>68</v>
      </c>
      <c r="J1035" s="9">
        <v>131</v>
      </c>
      <c r="K1035" s="18">
        <f>I1035/(I1035+J1035)</f>
        <v>0.34170854271356782</v>
      </c>
      <c r="L1035" s="9">
        <v>1040</v>
      </c>
      <c r="M1035" s="9">
        <v>1040</v>
      </c>
      <c r="N1035" s="10">
        <v>44125.582137349535</v>
      </c>
      <c r="O1035" s="10">
        <v>44125.582650115743</v>
      </c>
      <c r="P1035" s="11">
        <v>3</v>
      </c>
      <c r="R1035" s="9" t="str">
        <f>IF(N1035&gt;O1035,"TIME DRIFT","")</f>
        <v/>
      </c>
      <c r="U1035" s="9">
        <v>0</v>
      </c>
    </row>
    <row r="1036" spans="1:21" x14ac:dyDescent="0.2">
      <c r="A1036" s="9" t="s">
        <v>1385</v>
      </c>
      <c r="B1036" s="9">
        <v>3002</v>
      </c>
      <c r="C1036" s="9" t="s">
        <v>10706</v>
      </c>
      <c r="D1036" s="9" t="s">
        <v>11768</v>
      </c>
      <c r="E1036" s="9" t="s">
        <v>21084</v>
      </c>
      <c r="F1036" s="9">
        <v>208</v>
      </c>
      <c r="G1036" s="9">
        <v>196</v>
      </c>
      <c r="H1036" s="9">
        <v>193</v>
      </c>
      <c r="I1036" s="9">
        <v>93</v>
      </c>
      <c r="J1036" s="9">
        <v>99</v>
      </c>
      <c r="K1036" s="18">
        <f>I1036/(I1036+J1036)</f>
        <v>0.484375</v>
      </c>
      <c r="L1036" s="9">
        <v>1041</v>
      </c>
      <c r="M1036" s="9">
        <v>1041</v>
      </c>
      <c r="N1036" s="10">
        <v>44125.58279857639</v>
      </c>
      <c r="O1036" s="10">
        <v>44125.583123414355</v>
      </c>
      <c r="P1036" s="11">
        <v>3</v>
      </c>
      <c r="R1036" s="9" t="str">
        <f>IF(N1036&gt;O1036,"TIME DRIFT","")</f>
        <v/>
      </c>
      <c r="U1036" s="9">
        <v>0</v>
      </c>
    </row>
    <row r="1037" spans="1:21" x14ac:dyDescent="0.2">
      <c r="A1037" s="9" t="s">
        <v>1386</v>
      </c>
      <c r="B1037" s="9">
        <v>3003</v>
      </c>
      <c r="C1037" s="9" t="s">
        <v>10709</v>
      </c>
      <c r="D1037" s="9" t="s">
        <v>11769</v>
      </c>
      <c r="E1037" s="9" t="s">
        <v>21084</v>
      </c>
      <c r="F1037" s="9">
        <v>124</v>
      </c>
      <c r="G1037" s="9">
        <v>199</v>
      </c>
      <c r="H1037" s="9">
        <v>199</v>
      </c>
      <c r="I1037" s="9">
        <v>66</v>
      </c>
      <c r="J1037" s="9">
        <v>128</v>
      </c>
      <c r="K1037" s="18">
        <f>I1037/(I1037+J1037)</f>
        <v>0.34020618556701032</v>
      </c>
      <c r="L1037" s="9">
        <v>1042</v>
      </c>
      <c r="M1037" s="9">
        <v>1042</v>
      </c>
      <c r="N1037" s="10">
        <v>44125.582829513885</v>
      </c>
      <c r="O1037" s="10">
        <v>44125.583249849537</v>
      </c>
      <c r="P1037" s="11">
        <v>3</v>
      </c>
      <c r="R1037" s="9" t="str">
        <f>IF(N1037&gt;O1037,"TIME DRIFT","")</f>
        <v/>
      </c>
      <c r="U1037" s="9">
        <v>0</v>
      </c>
    </row>
    <row r="1038" spans="1:21" x14ac:dyDescent="0.2">
      <c r="A1038" s="9" t="s">
        <v>1387</v>
      </c>
      <c r="B1038" s="9">
        <v>3001</v>
      </c>
      <c r="C1038" s="9" t="s">
        <v>10707</v>
      </c>
      <c r="D1038" s="9" t="s">
        <v>11770</v>
      </c>
      <c r="E1038" s="9" t="s">
        <v>21084</v>
      </c>
      <c r="F1038" s="9">
        <v>107</v>
      </c>
      <c r="G1038" s="9">
        <v>196</v>
      </c>
      <c r="H1038" s="9">
        <v>195</v>
      </c>
      <c r="I1038" s="9">
        <v>65</v>
      </c>
      <c r="J1038" s="9">
        <v>130</v>
      </c>
      <c r="K1038" s="18">
        <f>I1038/(I1038+J1038)</f>
        <v>0.33333333333333331</v>
      </c>
      <c r="L1038" s="9">
        <v>1043</v>
      </c>
      <c r="M1038" s="9">
        <v>1043</v>
      </c>
      <c r="N1038" s="10">
        <v>44125.58284884259</v>
      </c>
      <c r="O1038" s="10">
        <v>44125.583384756945</v>
      </c>
      <c r="P1038" s="11">
        <v>3</v>
      </c>
      <c r="R1038" s="9" t="str">
        <f>IF(N1038&gt;O1038,"TIME DRIFT","")</f>
        <v/>
      </c>
      <c r="U1038" s="9">
        <v>0</v>
      </c>
    </row>
    <row r="1039" spans="1:21" x14ac:dyDescent="0.2">
      <c r="A1039" s="9" t="s">
        <v>1388</v>
      </c>
      <c r="B1039" s="9">
        <v>3004</v>
      </c>
      <c r="C1039" s="9" t="s">
        <v>10705</v>
      </c>
      <c r="D1039" s="9" t="s">
        <v>11771</v>
      </c>
      <c r="E1039" s="9" t="s">
        <v>21084</v>
      </c>
      <c r="F1039" s="9">
        <v>202</v>
      </c>
      <c r="G1039" s="9">
        <v>200</v>
      </c>
      <c r="H1039" s="9">
        <v>200</v>
      </c>
      <c r="I1039" s="9">
        <v>76</v>
      </c>
      <c r="J1039" s="9">
        <v>120</v>
      </c>
      <c r="K1039" s="18">
        <f>I1039/(I1039+J1039)</f>
        <v>0.38775510204081631</v>
      </c>
      <c r="L1039" s="9">
        <v>1044</v>
      </c>
      <c r="M1039" s="9">
        <v>1044</v>
      </c>
      <c r="N1039" s="10">
        <v>44125.583522372683</v>
      </c>
      <c r="O1039" s="10">
        <v>44125.583793136575</v>
      </c>
      <c r="P1039" s="11">
        <v>3</v>
      </c>
      <c r="R1039" s="9" t="str">
        <f>IF(N1039&gt;O1039,"TIME DRIFT","")</f>
        <v/>
      </c>
      <c r="U1039" s="9">
        <v>0</v>
      </c>
    </row>
    <row r="1040" spans="1:21" x14ac:dyDescent="0.2">
      <c r="A1040" s="9" t="s">
        <v>1389</v>
      </c>
      <c r="B1040" s="9">
        <v>3002</v>
      </c>
      <c r="C1040" s="9" t="s">
        <v>10706</v>
      </c>
      <c r="D1040" s="9" t="s">
        <v>11772</v>
      </c>
      <c r="E1040" s="9" t="s">
        <v>21084</v>
      </c>
      <c r="F1040" s="9">
        <v>209</v>
      </c>
      <c r="G1040" s="9">
        <v>200</v>
      </c>
      <c r="H1040" s="9">
        <v>200</v>
      </c>
      <c r="I1040" s="9">
        <v>85</v>
      </c>
      <c r="J1040" s="9">
        <v>114</v>
      </c>
      <c r="K1040" s="18">
        <f>I1040/(I1040+J1040)</f>
        <v>0.42713567839195982</v>
      </c>
      <c r="L1040" s="9">
        <v>1045</v>
      </c>
      <c r="M1040" s="9">
        <v>1045</v>
      </c>
      <c r="N1040" s="10">
        <v>44125.58421778935</v>
      </c>
      <c r="O1040" s="10">
        <v>44125.584513692127</v>
      </c>
      <c r="P1040" s="11">
        <v>3</v>
      </c>
      <c r="R1040" s="9" t="str">
        <f>IF(N1040&gt;O1040,"TIME DRIFT","")</f>
        <v/>
      </c>
      <c r="U1040" s="9">
        <v>0</v>
      </c>
    </row>
    <row r="1041" spans="1:21" x14ac:dyDescent="0.2">
      <c r="A1041" s="9" t="s">
        <v>1391</v>
      </c>
      <c r="B1041" s="9">
        <v>6001</v>
      </c>
      <c r="C1041" s="9" t="s">
        <v>10713</v>
      </c>
      <c r="D1041" s="9" t="s">
        <v>11773</v>
      </c>
      <c r="E1041" s="9" t="s">
        <v>21084</v>
      </c>
      <c r="F1041" s="9">
        <v>56</v>
      </c>
      <c r="G1041" s="9">
        <v>200</v>
      </c>
      <c r="H1041" s="9">
        <v>199</v>
      </c>
      <c r="I1041" s="9">
        <v>58</v>
      </c>
      <c r="J1041" s="9">
        <v>138</v>
      </c>
      <c r="K1041" s="18">
        <f>I1041/(I1041+J1041)</f>
        <v>0.29591836734693877</v>
      </c>
      <c r="L1041" s="9">
        <v>1047</v>
      </c>
      <c r="M1041" s="9">
        <v>1047</v>
      </c>
      <c r="N1041" s="10">
        <v>44125.584234756941</v>
      </c>
      <c r="O1041" s="10">
        <v>44125.584806481478</v>
      </c>
      <c r="P1041" s="11">
        <v>3</v>
      </c>
      <c r="R1041" s="9" t="str">
        <f>IF(N1041&gt;O1041,"TIME DRIFT","")</f>
        <v/>
      </c>
      <c r="U1041" s="9">
        <v>0</v>
      </c>
    </row>
    <row r="1042" spans="1:21" x14ac:dyDescent="0.2">
      <c r="A1042" s="9" t="s">
        <v>1390</v>
      </c>
      <c r="B1042" s="9">
        <v>6004</v>
      </c>
      <c r="C1042" s="9" t="s">
        <v>10708</v>
      </c>
      <c r="D1042" s="9" t="s">
        <v>11774</v>
      </c>
      <c r="E1042" s="9" t="s">
        <v>21084</v>
      </c>
      <c r="F1042" s="9">
        <v>105</v>
      </c>
      <c r="G1042" s="9">
        <v>200</v>
      </c>
      <c r="H1042" s="9">
        <v>199</v>
      </c>
      <c r="I1042" s="9">
        <v>55</v>
      </c>
      <c r="J1042" s="9">
        <v>142</v>
      </c>
      <c r="K1042" s="18">
        <f>I1042/(I1042+J1042)</f>
        <v>0.27918781725888325</v>
      </c>
      <c r="L1042" s="9">
        <v>1046</v>
      </c>
      <c r="M1042" s="9">
        <v>1046</v>
      </c>
      <c r="N1042" s="10">
        <v>44125.584238043979</v>
      </c>
      <c r="O1042" s="10">
        <v>44125.584674652775</v>
      </c>
      <c r="P1042" s="11">
        <v>3</v>
      </c>
      <c r="R1042" s="9" t="str">
        <f>IF(N1042&gt;O1042,"TIME DRIFT","")</f>
        <v/>
      </c>
      <c r="U1042" s="9">
        <v>0</v>
      </c>
    </row>
    <row r="1043" spans="1:21" x14ac:dyDescent="0.2">
      <c r="A1043" s="9" t="s">
        <v>1393</v>
      </c>
      <c r="B1043" s="9">
        <v>3004</v>
      </c>
      <c r="C1043" s="9" t="s">
        <v>10705</v>
      </c>
      <c r="D1043" s="9" t="s">
        <v>11775</v>
      </c>
      <c r="E1043" s="9" t="s">
        <v>21084</v>
      </c>
      <c r="F1043" s="9">
        <v>203</v>
      </c>
      <c r="G1043" s="9">
        <v>199</v>
      </c>
      <c r="H1043" s="9">
        <v>198</v>
      </c>
      <c r="I1043" s="9">
        <v>86</v>
      </c>
      <c r="J1043" s="9">
        <v>110</v>
      </c>
      <c r="K1043" s="18">
        <f>I1043/(I1043+J1043)</f>
        <v>0.43877551020408162</v>
      </c>
      <c r="L1043" s="9">
        <v>1049</v>
      </c>
      <c r="M1043" s="9">
        <v>1049</v>
      </c>
      <c r="N1043" s="10">
        <v>44125.584880787035</v>
      </c>
      <c r="O1043" s="10">
        <v>44125.58522627315</v>
      </c>
      <c r="P1043" s="11">
        <v>3</v>
      </c>
      <c r="R1043" s="9" t="str">
        <f>IF(N1043&gt;O1043,"TIME DRIFT","")</f>
        <v/>
      </c>
      <c r="U1043" s="9">
        <v>0</v>
      </c>
    </row>
    <row r="1044" spans="1:21" x14ac:dyDescent="0.2">
      <c r="A1044" s="9" t="s">
        <v>1392</v>
      </c>
      <c r="B1044" s="9">
        <v>6005</v>
      </c>
      <c r="C1044" s="9" t="s">
        <v>10711</v>
      </c>
      <c r="D1044" s="9" t="s">
        <v>11776</v>
      </c>
      <c r="E1044" s="9" t="s">
        <v>21084</v>
      </c>
      <c r="F1044" s="9">
        <v>62</v>
      </c>
      <c r="G1044" s="9">
        <v>200</v>
      </c>
      <c r="H1044" s="9">
        <v>199</v>
      </c>
      <c r="I1044" s="9">
        <v>63</v>
      </c>
      <c r="J1044" s="9">
        <v>135</v>
      </c>
      <c r="K1044" s="18">
        <f>I1044/(I1044+J1044)</f>
        <v>0.31818181818181818</v>
      </c>
      <c r="L1044" s="9">
        <v>1048</v>
      </c>
      <c r="M1044" s="9">
        <v>1048</v>
      </c>
      <c r="N1044" s="10">
        <v>44125.58488422454</v>
      </c>
      <c r="O1044" s="10">
        <v>44125.585089699074</v>
      </c>
      <c r="P1044" s="11">
        <v>3</v>
      </c>
      <c r="R1044" s="9" t="str">
        <f>IF(N1044&gt;O1044,"TIME DRIFT","")</f>
        <v/>
      </c>
      <c r="U1044" s="9">
        <v>0</v>
      </c>
    </row>
    <row r="1045" spans="1:21" x14ac:dyDescent="0.2">
      <c r="A1045" s="9" t="s">
        <v>1394</v>
      </c>
      <c r="B1045" s="9">
        <v>3003</v>
      </c>
      <c r="C1045" s="9" t="s">
        <v>10709</v>
      </c>
      <c r="D1045" s="9" t="s">
        <v>11777</v>
      </c>
      <c r="E1045" s="9" t="s">
        <v>21084</v>
      </c>
      <c r="F1045" s="9">
        <v>125</v>
      </c>
      <c r="G1045" s="9">
        <v>198</v>
      </c>
      <c r="H1045" s="9">
        <v>197</v>
      </c>
      <c r="I1045" s="9">
        <v>92</v>
      </c>
      <c r="J1045" s="9">
        <v>101</v>
      </c>
      <c r="K1045" s="18">
        <f>I1045/(I1045+J1045)</f>
        <v>0.47668393782383417</v>
      </c>
      <c r="L1045" s="9">
        <v>1050</v>
      </c>
      <c r="M1045" s="9">
        <v>1050</v>
      </c>
      <c r="N1045" s="10">
        <v>44125.584891817132</v>
      </c>
      <c r="O1045" s="10">
        <v>44125.585336956021</v>
      </c>
      <c r="P1045" s="11">
        <v>3</v>
      </c>
      <c r="R1045" s="9" t="str">
        <f>IF(N1045&gt;O1045,"TIME DRIFT","")</f>
        <v/>
      </c>
      <c r="U1045" s="9">
        <v>0</v>
      </c>
    </row>
    <row r="1046" spans="1:21" x14ac:dyDescent="0.2">
      <c r="A1046" s="9" t="s">
        <v>1395</v>
      </c>
      <c r="B1046" s="9">
        <v>3002</v>
      </c>
      <c r="C1046" s="9" t="s">
        <v>10706</v>
      </c>
      <c r="D1046" s="9" t="s">
        <v>11778</v>
      </c>
      <c r="E1046" s="9" t="s">
        <v>21084</v>
      </c>
      <c r="F1046" s="9">
        <v>210</v>
      </c>
      <c r="G1046" s="9">
        <v>200</v>
      </c>
      <c r="H1046" s="9">
        <v>200</v>
      </c>
      <c r="I1046" s="9">
        <v>65</v>
      </c>
      <c r="J1046" s="9">
        <v>132</v>
      </c>
      <c r="K1046" s="18">
        <f>I1046/(I1046+J1046)</f>
        <v>0.32994923857868019</v>
      </c>
      <c r="L1046" s="9">
        <v>1051</v>
      </c>
      <c r="M1046" s="9">
        <v>1051</v>
      </c>
      <c r="N1046" s="10">
        <v>44125.585571145835</v>
      </c>
      <c r="O1046" s="10">
        <v>44125.585840821761</v>
      </c>
      <c r="P1046" s="11">
        <v>3</v>
      </c>
      <c r="R1046" s="9" t="str">
        <f>IF(N1046&gt;O1046,"TIME DRIFT","")</f>
        <v/>
      </c>
      <c r="U1046" s="9">
        <v>0</v>
      </c>
    </row>
    <row r="1047" spans="1:21" x14ac:dyDescent="0.2">
      <c r="A1047" s="9" t="s">
        <v>1396</v>
      </c>
      <c r="B1047" s="9">
        <v>3001</v>
      </c>
      <c r="C1047" s="9" t="s">
        <v>10707</v>
      </c>
      <c r="D1047" s="9" t="s">
        <v>11779</v>
      </c>
      <c r="E1047" s="9" t="s">
        <v>21084</v>
      </c>
      <c r="F1047" s="9">
        <v>108</v>
      </c>
      <c r="G1047" s="9">
        <v>198</v>
      </c>
      <c r="H1047" s="9">
        <v>197</v>
      </c>
      <c r="I1047" s="9">
        <v>89</v>
      </c>
      <c r="J1047" s="9">
        <v>106</v>
      </c>
      <c r="K1047" s="18">
        <f>I1047/(I1047+J1047)</f>
        <v>0.4564102564102564</v>
      </c>
      <c r="L1047" s="9">
        <v>1052</v>
      </c>
      <c r="M1047" s="9">
        <v>1052</v>
      </c>
      <c r="N1047" s="10">
        <v>44125.585590312498</v>
      </c>
      <c r="O1047" s="10">
        <v>44125.585981909724</v>
      </c>
      <c r="P1047" s="11">
        <v>3</v>
      </c>
      <c r="R1047" s="9" t="str">
        <f>IF(N1047&gt;O1047,"TIME DRIFT","")</f>
        <v/>
      </c>
      <c r="U1047" s="9">
        <v>0</v>
      </c>
    </row>
    <row r="1048" spans="1:21" x14ac:dyDescent="0.2">
      <c r="A1048" s="9" t="s">
        <v>1397</v>
      </c>
      <c r="B1048" s="9">
        <v>3003</v>
      </c>
      <c r="C1048" s="9" t="s">
        <v>10709</v>
      </c>
      <c r="D1048" s="9" t="s">
        <v>11780</v>
      </c>
      <c r="E1048" s="9" t="s">
        <v>21084</v>
      </c>
      <c r="F1048" s="9">
        <v>126</v>
      </c>
      <c r="G1048" s="9">
        <v>200</v>
      </c>
      <c r="H1048" s="9">
        <v>198</v>
      </c>
      <c r="I1048" s="9">
        <v>85</v>
      </c>
      <c r="J1048" s="9">
        <v>112</v>
      </c>
      <c r="K1048" s="18">
        <f>I1048/(I1048+J1048)</f>
        <v>0.43147208121827413</v>
      </c>
      <c r="L1048" s="9">
        <v>1053</v>
      </c>
      <c r="M1048" s="9">
        <v>1053</v>
      </c>
      <c r="N1048" s="10">
        <v>44125.586276851849</v>
      </c>
      <c r="O1048" s="10">
        <v>44125.586607835648</v>
      </c>
      <c r="P1048" s="11">
        <v>3</v>
      </c>
      <c r="R1048" s="9" t="str">
        <f>IF(N1048&gt;O1048,"TIME DRIFT","")</f>
        <v/>
      </c>
      <c r="U1048" s="9">
        <v>0</v>
      </c>
    </row>
    <row r="1049" spans="1:21" x14ac:dyDescent="0.2">
      <c r="A1049" s="9" t="s">
        <v>1399</v>
      </c>
      <c r="B1049" s="9">
        <v>6003</v>
      </c>
      <c r="C1049" s="9" t="s">
        <v>10710</v>
      </c>
      <c r="D1049" s="9" t="s">
        <v>11781</v>
      </c>
      <c r="E1049" s="9" t="s">
        <v>21084</v>
      </c>
      <c r="F1049" s="9">
        <v>87</v>
      </c>
      <c r="G1049" s="9">
        <v>199</v>
      </c>
      <c r="H1049" s="9">
        <v>197</v>
      </c>
      <c r="I1049" s="9">
        <v>64</v>
      </c>
      <c r="J1049" s="9">
        <v>130</v>
      </c>
      <c r="K1049" s="18">
        <f>I1049/(I1049+J1049)</f>
        <v>0.32989690721649484</v>
      </c>
      <c r="L1049" s="9">
        <v>1055</v>
      </c>
      <c r="M1049" s="9">
        <v>1055</v>
      </c>
      <c r="N1049" s="10">
        <v>44125.586319525464</v>
      </c>
      <c r="O1049" s="10">
        <v>44125.586892164349</v>
      </c>
      <c r="P1049" s="11">
        <v>3</v>
      </c>
      <c r="R1049" s="9" t="str">
        <f>IF(N1049&gt;O1049,"TIME DRIFT","")</f>
        <v/>
      </c>
      <c r="U1049" s="9">
        <v>0</v>
      </c>
    </row>
    <row r="1050" spans="1:21" x14ac:dyDescent="0.2">
      <c r="A1050" s="9" t="s">
        <v>1398</v>
      </c>
      <c r="B1050" s="9">
        <v>3004</v>
      </c>
      <c r="C1050" s="9" t="s">
        <v>10705</v>
      </c>
      <c r="D1050" s="9" t="s">
        <v>11782</v>
      </c>
      <c r="E1050" s="9" t="s">
        <v>21084</v>
      </c>
      <c r="F1050" s="9">
        <v>204</v>
      </c>
      <c r="G1050" s="9">
        <v>200</v>
      </c>
      <c r="H1050" s="9">
        <v>198</v>
      </c>
      <c r="I1050" s="9">
        <v>85</v>
      </c>
      <c r="J1050" s="9">
        <v>111</v>
      </c>
      <c r="K1050" s="18">
        <f>I1050/(I1050+J1050)</f>
        <v>0.43367346938775508</v>
      </c>
      <c r="L1050" s="9">
        <v>1054</v>
      </c>
      <c r="M1050" s="9">
        <v>1054</v>
      </c>
      <c r="N1050" s="10">
        <v>44125.586324618052</v>
      </c>
      <c r="O1050" s="10">
        <v>44125.586756516204</v>
      </c>
      <c r="P1050" s="11">
        <v>3</v>
      </c>
      <c r="R1050" s="9" t="str">
        <f>IF(N1050&gt;O1050,"TIME DRIFT","")</f>
        <v/>
      </c>
      <c r="U1050" s="9">
        <v>0</v>
      </c>
    </row>
    <row r="1051" spans="1:21" x14ac:dyDescent="0.2">
      <c r="A1051" s="9" t="s">
        <v>1400</v>
      </c>
      <c r="B1051" s="9">
        <v>3002</v>
      </c>
      <c r="C1051" s="9" t="s">
        <v>10706</v>
      </c>
      <c r="D1051" s="9" t="s">
        <v>11783</v>
      </c>
      <c r="E1051" s="9" t="s">
        <v>21084</v>
      </c>
      <c r="F1051" s="9">
        <v>211</v>
      </c>
      <c r="G1051" s="9">
        <v>199</v>
      </c>
      <c r="H1051" s="9">
        <v>197</v>
      </c>
      <c r="I1051" s="9">
        <v>73</v>
      </c>
      <c r="J1051" s="9">
        <v>123</v>
      </c>
      <c r="K1051" s="18">
        <f>I1051/(I1051+J1051)</f>
        <v>0.37244897959183676</v>
      </c>
      <c r="L1051" s="9">
        <v>1056</v>
      </c>
      <c r="M1051" s="9">
        <v>1056</v>
      </c>
      <c r="N1051" s="10">
        <v>44125.586987997682</v>
      </c>
      <c r="O1051" s="10">
        <v>44125.587221493057</v>
      </c>
      <c r="P1051" s="11">
        <v>3</v>
      </c>
      <c r="R1051" s="9" t="str">
        <f>IF(N1051&gt;O1051,"TIME DRIFT","")</f>
        <v/>
      </c>
      <c r="U1051" s="9">
        <v>0</v>
      </c>
    </row>
    <row r="1052" spans="1:21" x14ac:dyDescent="0.2">
      <c r="A1052" s="9" t="s">
        <v>1401</v>
      </c>
      <c r="B1052" s="9">
        <v>6004</v>
      </c>
      <c r="C1052" s="9" t="s">
        <v>10708</v>
      </c>
      <c r="D1052" s="9" t="s">
        <v>11784</v>
      </c>
      <c r="E1052" s="9" t="s">
        <v>21084</v>
      </c>
      <c r="F1052" s="9">
        <v>106</v>
      </c>
      <c r="G1052" s="9">
        <v>200</v>
      </c>
      <c r="H1052" s="9">
        <v>198</v>
      </c>
      <c r="I1052" s="9">
        <v>59</v>
      </c>
      <c r="J1052" s="9">
        <v>135</v>
      </c>
      <c r="K1052" s="18">
        <f>I1052/(I1052+J1052)</f>
        <v>0.30412371134020616</v>
      </c>
      <c r="L1052" s="9">
        <v>1057</v>
      </c>
      <c r="M1052" s="9">
        <v>1057</v>
      </c>
      <c r="N1052" s="10">
        <v>44125.586988888892</v>
      </c>
      <c r="O1052" s="10">
        <v>44125.587352974537</v>
      </c>
      <c r="P1052" s="11">
        <v>3</v>
      </c>
      <c r="R1052" s="9" t="str">
        <f>IF(N1052&gt;O1052,"TIME DRIFT","")</f>
        <v/>
      </c>
      <c r="U1052" s="9">
        <v>0</v>
      </c>
    </row>
    <row r="1053" spans="1:21" x14ac:dyDescent="0.2">
      <c r="A1053" s="9" t="s">
        <v>1402</v>
      </c>
      <c r="B1053" s="9">
        <v>3001</v>
      </c>
      <c r="C1053" s="9" t="s">
        <v>10707</v>
      </c>
      <c r="D1053" s="9" t="s">
        <v>11785</v>
      </c>
      <c r="E1053" s="9" t="s">
        <v>21084</v>
      </c>
      <c r="F1053" s="9">
        <v>109</v>
      </c>
      <c r="G1053" s="9">
        <v>200</v>
      </c>
      <c r="H1053" s="9">
        <v>200</v>
      </c>
      <c r="I1053" s="9">
        <v>78</v>
      </c>
      <c r="J1053" s="9">
        <v>120</v>
      </c>
      <c r="K1053" s="18">
        <f>I1053/(I1053+J1053)</f>
        <v>0.39393939393939392</v>
      </c>
      <c r="L1053" s="9">
        <v>1058</v>
      </c>
      <c r="M1053" s="9">
        <v>1058</v>
      </c>
      <c r="N1053" s="10">
        <v>44125.587673148148</v>
      </c>
      <c r="O1053" s="10">
        <v>44125.587891284726</v>
      </c>
      <c r="P1053" s="11">
        <v>3</v>
      </c>
      <c r="R1053" s="9" t="str">
        <f>IF(N1053&gt;O1053,"TIME DRIFT","")</f>
        <v/>
      </c>
      <c r="U1053" s="9">
        <v>0</v>
      </c>
    </row>
    <row r="1054" spans="1:21" x14ac:dyDescent="0.2">
      <c r="A1054" s="9" t="s">
        <v>1403</v>
      </c>
      <c r="B1054" s="9">
        <v>3004</v>
      </c>
      <c r="C1054" s="9" t="s">
        <v>10705</v>
      </c>
      <c r="D1054" s="9" t="s">
        <v>11786</v>
      </c>
      <c r="E1054" s="9" t="s">
        <v>21084</v>
      </c>
      <c r="F1054" s="9">
        <v>205</v>
      </c>
      <c r="G1054" s="9">
        <v>200</v>
      </c>
      <c r="H1054" s="9">
        <v>199</v>
      </c>
      <c r="I1054" s="9">
        <v>72</v>
      </c>
      <c r="J1054" s="9">
        <v>123</v>
      </c>
      <c r="K1054" s="18">
        <f>I1054/(I1054+J1054)</f>
        <v>0.36923076923076925</v>
      </c>
      <c r="L1054" s="9">
        <v>1059</v>
      </c>
      <c r="M1054" s="9">
        <v>1059</v>
      </c>
      <c r="N1054" s="10">
        <v>44125.588375613428</v>
      </c>
      <c r="O1054" s="10">
        <v>44125.588657604167</v>
      </c>
      <c r="P1054" s="11">
        <v>3</v>
      </c>
      <c r="R1054" s="9" t="str">
        <f>IF(N1054&gt;O1054,"TIME DRIFT","")</f>
        <v/>
      </c>
      <c r="U1054" s="9">
        <v>0</v>
      </c>
    </row>
    <row r="1055" spans="1:21" x14ac:dyDescent="0.2">
      <c r="A1055" s="9" t="s">
        <v>1404</v>
      </c>
      <c r="B1055" s="9">
        <v>6005</v>
      </c>
      <c r="C1055" s="9" t="s">
        <v>10711</v>
      </c>
      <c r="D1055" s="9" t="s">
        <v>11787</v>
      </c>
      <c r="E1055" s="9" t="s">
        <v>21084</v>
      </c>
      <c r="F1055" s="9">
        <v>63</v>
      </c>
      <c r="G1055" s="9">
        <v>198</v>
      </c>
      <c r="H1055" s="9">
        <v>197</v>
      </c>
      <c r="I1055" s="9">
        <v>71</v>
      </c>
      <c r="J1055" s="9">
        <v>125</v>
      </c>
      <c r="K1055" s="18">
        <f>I1055/(I1055+J1055)</f>
        <v>0.36224489795918369</v>
      </c>
      <c r="L1055" s="9">
        <v>1060</v>
      </c>
      <c r="M1055" s="9">
        <v>1060</v>
      </c>
      <c r="N1055" s="10">
        <v>44125.588381400463</v>
      </c>
      <c r="O1055" s="10">
        <v>44125.588791782407</v>
      </c>
      <c r="P1055" s="11">
        <v>3</v>
      </c>
      <c r="R1055" s="9" t="str">
        <f>IF(N1055&gt;O1055,"TIME DRIFT","")</f>
        <v/>
      </c>
      <c r="U1055" s="9">
        <v>0</v>
      </c>
    </row>
    <row r="1056" spans="1:21" x14ac:dyDescent="0.2">
      <c r="A1056" s="9" t="s">
        <v>1405</v>
      </c>
      <c r="B1056" s="9">
        <v>6003</v>
      </c>
      <c r="C1056" s="9" t="s">
        <v>10710</v>
      </c>
      <c r="D1056" s="9" t="s">
        <v>11788</v>
      </c>
      <c r="E1056" s="9" t="s">
        <v>21084</v>
      </c>
      <c r="F1056" s="9">
        <v>88</v>
      </c>
      <c r="G1056" s="9">
        <v>199</v>
      </c>
      <c r="H1056" s="9">
        <v>195</v>
      </c>
      <c r="I1056" s="9">
        <v>45</v>
      </c>
      <c r="J1056" s="9">
        <v>150</v>
      </c>
      <c r="K1056" s="18">
        <f>I1056/(I1056+J1056)</f>
        <v>0.23076923076923078</v>
      </c>
      <c r="L1056" s="9">
        <v>1061</v>
      </c>
      <c r="M1056" s="9">
        <v>1061</v>
      </c>
      <c r="N1056" s="10">
        <v>44125.589058333331</v>
      </c>
      <c r="O1056" s="10">
        <v>44125.589286423608</v>
      </c>
      <c r="P1056" s="11">
        <v>3</v>
      </c>
      <c r="R1056" s="9" t="str">
        <f>IF(N1056&gt;O1056,"TIME DRIFT","")</f>
        <v/>
      </c>
      <c r="U1056" s="9">
        <v>0</v>
      </c>
    </row>
    <row r="1057" spans="1:21" x14ac:dyDescent="0.2">
      <c r="A1057" s="9" t="s">
        <v>1406</v>
      </c>
      <c r="B1057" s="9">
        <v>3001</v>
      </c>
      <c r="C1057" s="9" t="s">
        <v>10707</v>
      </c>
      <c r="D1057" s="9" t="s">
        <v>11789</v>
      </c>
      <c r="E1057" s="9" t="s">
        <v>21084</v>
      </c>
      <c r="F1057" s="9">
        <v>110</v>
      </c>
      <c r="G1057" s="9">
        <v>199</v>
      </c>
      <c r="H1057" s="9">
        <v>199</v>
      </c>
      <c r="I1057" s="9">
        <v>72</v>
      </c>
      <c r="J1057" s="9">
        <v>126</v>
      </c>
      <c r="K1057" s="18">
        <f>I1057/(I1057+J1057)</f>
        <v>0.36363636363636365</v>
      </c>
      <c r="L1057" s="9">
        <v>1062</v>
      </c>
      <c r="M1057" s="9">
        <v>1062</v>
      </c>
      <c r="N1057" s="10">
        <v>44125.589067013891</v>
      </c>
      <c r="O1057" s="10">
        <v>44125.589425347222</v>
      </c>
      <c r="P1057" s="11">
        <v>3</v>
      </c>
      <c r="R1057" s="9" t="str">
        <f>IF(N1057&gt;O1057,"TIME DRIFT","")</f>
        <v/>
      </c>
      <c r="U1057" s="9">
        <v>0</v>
      </c>
    </row>
    <row r="1058" spans="1:21" x14ac:dyDescent="0.2">
      <c r="A1058" s="9" t="s">
        <v>1408</v>
      </c>
      <c r="B1058" s="9">
        <v>3002</v>
      </c>
      <c r="C1058" s="9" t="s">
        <v>10706</v>
      </c>
      <c r="D1058" s="9" t="s">
        <v>11790</v>
      </c>
      <c r="E1058" s="9" t="s">
        <v>21084</v>
      </c>
      <c r="F1058" s="9">
        <v>212</v>
      </c>
      <c r="G1058" s="9">
        <v>198</v>
      </c>
      <c r="H1058" s="9">
        <v>196</v>
      </c>
      <c r="I1058" s="9">
        <v>82</v>
      </c>
      <c r="J1058" s="9">
        <v>113</v>
      </c>
      <c r="K1058" s="18">
        <f>I1058/(I1058+J1058)</f>
        <v>0.42051282051282052</v>
      </c>
      <c r="L1058" s="9">
        <v>1064</v>
      </c>
      <c r="M1058" s="9">
        <v>1064</v>
      </c>
      <c r="N1058" s="10">
        <v>44125.589758796297</v>
      </c>
      <c r="O1058" s="10">
        <v>44125.590160729167</v>
      </c>
      <c r="P1058" s="11">
        <v>3</v>
      </c>
      <c r="R1058" s="9" t="str">
        <f>IF(N1058&gt;O1058,"TIME DRIFT","")</f>
        <v/>
      </c>
      <c r="U1058" s="9">
        <v>0</v>
      </c>
    </row>
    <row r="1059" spans="1:21" x14ac:dyDescent="0.2">
      <c r="A1059" s="9" t="s">
        <v>1407</v>
      </c>
      <c r="B1059" s="9">
        <v>6001</v>
      </c>
      <c r="C1059" s="9" t="s">
        <v>10713</v>
      </c>
      <c r="D1059" s="9" t="s">
        <v>11791</v>
      </c>
      <c r="E1059" s="9" t="s">
        <v>21084</v>
      </c>
      <c r="F1059" s="9">
        <v>57</v>
      </c>
      <c r="G1059" s="9">
        <v>198</v>
      </c>
      <c r="H1059" s="9">
        <v>194</v>
      </c>
      <c r="I1059" s="9">
        <v>64</v>
      </c>
      <c r="J1059" s="9">
        <v>128</v>
      </c>
      <c r="K1059" s="18">
        <f>I1059/(I1059+J1059)</f>
        <v>0.33333333333333331</v>
      </c>
      <c r="L1059" s="9">
        <v>1063</v>
      </c>
      <c r="M1059" s="9">
        <v>1063</v>
      </c>
      <c r="N1059" s="10">
        <v>44125.589762268515</v>
      </c>
      <c r="O1059" s="10">
        <v>44125.590033912034</v>
      </c>
      <c r="P1059" s="11">
        <v>3</v>
      </c>
      <c r="R1059" s="9" t="str">
        <f>IF(N1059&gt;O1059,"TIME DRIFT","")</f>
        <v/>
      </c>
      <c r="U1059" s="9">
        <v>0</v>
      </c>
    </row>
    <row r="1060" spans="1:21" x14ac:dyDescent="0.2">
      <c r="A1060" s="9" t="s">
        <v>1409</v>
      </c>
      <c r="B1060" s="9">
        <v>3004</v>
      </c>
      <c r="C1060" s="9" t="s">
        <v>10705</v>
      </c>
      <c r="D1060" s="9" t="s">
        <v>11792</v>
      </c>
      <c r="E1060" s="9" t="s">
        <v>21084</v>
      </c>
      <c r="F1060" s="9">
        <v>206</v>
      </c>
      <c r="G1060" s="9">
        <v>197</v>
      </c>
      <c r="H1060" s="9">
        <v>194</v>
      </c>
      <c r="I1060" s="9">
        <v>73</v>
      </c>
      <c r="J1060" s="9">
        <v>120</v>
      </c>
      <c r="K1060" s="18">
        <f>I1060/(I1060+J1060)</f>
        <v>0.37823834196891193</v>
      </c>
      <c r="L1060" s="9">
        <v>1065</v>
      </c>
      <c r="M1060" s="9">
        <v>1065</v>
      </c>
      <c r="N1060" s="10">
        <v>44125.589779247683</v>
      </c>
      <c r="O1060" s="10">
        <v>44125.590288043983</v>
      </c>
      <c r="P1060" s="11">
        <v>3</v>
      </c>
      <c r="R1060" s="9" t="str">
        <f>IF(N1060&gt;O1060,"TIME DRIFT","")</f>
        <v/>
      </c>
      <c r="U1060" s="9">
        <v>0</v>
      </c>
    </row>
    <row r="1061" spans="1:21" x14ac:dyDescent="0.2">
      <c r="A1061" s="9" t="s">
        <v>1410</v>
      </c>
      <c r="B1061" s="9">
        <v>3003</v>
      </c>
      <c r="C1061" s="9" t="s">
        <v>10709</v>
      </c>
      <c r="D1061" s="9" t="s">
        <v>11793</v>
      </c>
      <c r="E1061" s="9" t="s">
        <v>21084</v>
      </c>
      <c r="F1061" s="9">
        <v>127</v>
      </c>
      <c r="G1061" s="9">
        <v>200</v>
      </c>
      <c r="H1061" s="9">
        <v>197</v>
      </c>
      <c r="I1061" s="9">
        <v>82</v>
      </c>
      <c r="J1061" s="9">
        <v>114</v>
      </c>
      <c r="K1061" s="18">
        <f>I1061/(I1061+J1061)</f>
        <v>0.41836734693877553</v>
      </c>
      <c r="L1061" s="9">
        <v>1066</v>
      </c>
      <c r="M1061" s="9">
        <v>1066</v>
      </c>
      <c r="N1061" s="10">
        <v>44125.590509178241</v>
      </c>
      <c r="O1061" s="10">
        <v>44125.59078885417</v>
      </c>
      <c r="P1061" s="11">
        <v>3</v>
      </c>
      <c r="R1061" s="9" t="str">
        <f>IF(N1061&gt;O1061,"TIME DRIFT","")</f>
        <v/>
      </c>
      <c r="U1061" s="9">
        <v>0</v>
      </c>
    </row>
    <row r="1062" spans="1:21" x14ac:dyDescent="0.2">
      <c r="A1062" s="9" t="s">
        <v>1412</v>
      </c>
      <c r="B1062" s="9">
        <v>3001</v>
      </c>
      <c r="C1062" s="9" t="s">
        <v>10707</v>
      </c>
      <c r="D1062" s="9" t="s">
        <v>11794</v>
      </c>
      <c r="E1062" s="9" t="s">
        <v>21084</v>
      </c>
      <c r="F1062" s="9">
        <v>111</v>
      </c>
      <c r="G1062" s="9">
        <v>200</v>
      </c>
      <c r="H1062" s="9">
        <v>200</v>
      </c>
      <c r="I1062" s="9">
        <v>85</v>
      </c>
      <c r="J1062" s="9">
        <v>112</v>
      </c>
      <c r="K1062" s="18">
        <f>I1062/(I1062+J1062)</f>
        <v>0.43147208121827413</v>
      </c>
      <c r="L1062" s="9">
        <v>1068</v>
      </c>
      <c r="M1062" s="9">
        <v>1068</v>
      </c>
      <c r="N1062" s="10">
        <v>44125.591179282404</v>
      </c>
      <c r="O1062" s="10">
        <v>44125.591616284721</v>
      </c>
      <c r="P1062" s="11">
        <v>3</v>
      </c>
      <c r="R1062" s="9" t="str">
        <f>IF(N1062&gt;O1062,"TIME DRIFT","")</f>
        <v/>
      </c>
      <c r="U1062" s="9">
        <v>0</v>
      </c>
    </row>
    <row r="1063" spans="1:21" x14ac:dyDescent="0.2">
      <c r="A1063" s="9" t="s">
        <v>1411</v>
      </c>
      <c r="B1063" s="9">
        <v>6005</v>
      </c>
      <c r="C1063" s="9" t="s">
        <v>10711</v>
      </c>
      <c r="D1063" s="9" t="s">
        <v>11795</v>
      </c>
      <c r="E1063" s="9" t="s">
        <v>21084</v>
      </c>
      <c r="F1063" s="9">
        <v>64</v>
      </c>
      <c r="G1063" s="9">
        <v>200</v>
      </c>
      <c r="H1063" s="9">
        <v>200</v>
      </c>
      <c r="I1063" s="9">
        <v>80</v>
      </c>
      <c r="J1063" s="9">
        <v>115</v>
      </c>
      <c r="K1063" s="18">
        <f>I1063/(I1063+J1063)</f>
        <v>0.41025641025641024</v>
      </c>
      <c r="L1063" s="9">
        <v>1067</v>
      </c>
      <c r="M1063" s="9">
        <v>1067</v>
      </c>
      <c r="N1063" s="10">
        <v>44125.591180011572</v>
      </c>
      <c r="O1063" s="10">
        <v>44125.591467939812</v>
      </c>
      <c r="P1063" s="11">
        <v>3</v>
      </c>
      <c r="R1063" s="9" t="str">
        <f>IF(N1063&gt;O1063,"TIME DRIFT","")</f>
        <v/>
      </c>
      <c r="U1063" s="9">
        <v>0</v>
      </c>
    </row>
    <row r="1064" spans="1:21" x14ac:dyDescent="0.2">
      <c r="A1064" s="9" t="s">
        <v>1413</v>
      </c>
      <c r="B1064" s="9">
        <v>6004</v>
      </c>
      <c r="C1064" s="9" t="s">
        <v>10708</v>
      </c>
      <c r="D1064" s="9" t="s">
        <v>11796</v>
      </c>
      <c r="E1064" s="9" t="s">
        <v>21084</v>
      </c>
      <c r="F1064" s="9">
        <v>107</v>
      </c>
      <c r="G1064" s="9">
        <v>198</v>
      </c>
      <c r="H1064" s="9">
        <v>197</v>
      </c>
      <c r="I1064" s="9">
        <v>63</v>
      </c>
      <c r="J1064" s="9">
        <v>130</v>
      </c>
      <c r="K1064" s="18">
        <f>I1064/(I1064+J1064)</f>
        <v>0.32642487046632124</v>
      </c>
      <c r="L1064" s="9">
        <v>1069</v>
      </c>
      <c r="M1064" s="9">
        <v>1069</v>
      </c>
      <c r="N1064" s="10">
        <v>44125.591206249999</v>
      </c>
      <c r="O1064" s="10">
        <v>44125.591741238422</v>
      </c>
      <c r="P1064" s="11">
        <v>3</v>
      </c>
      <c r="R1064" s="9" t="str">
        <f>IF(N1064&gt;O1064,"TIME DRIFT","")</f>
        <v/>
      </c>
      <c r="U1064" s="9">
        <v>0</v>
      </c>
    </row>
    <row r="1065" spans="1:21" x14ac:dyDescent="0.2">
      <c r="A1065" s="9" t="s">
        <v>1414</v>
      </c>
      <c r="B1065" s="9">
        <v>3004</v>
      </c>
      <c r="C1065" s="9" t="s">
        <v>10705</v>
      </c>
      <c r="D1065" s="9" t="s">
        <v>11797</v>
      </c>
      <c r="E1065" s="9" t="s">
        <v>21084</v>
      </c>
      <c r="F1065" s="9">
        <v>207</v>
      </c>
      <c r="G1065" s="9">
        <v>200</v>
      </c>
      <c r="H1065" s="9">
        <v>198</v>
      </c>
      <c r="I1065" s="9">
        <v>89</v>
      </c>
      <c r="J1065" s="9">
        <v>109</v>
      </c>
      <c r="K1065" s="18">
        <f>I1065/(I1065+J1065)</f>
        <v>0.4494949494949495</v>
      </c>
      <c r="L1065" s="9">
        <v>1070</v>
      </c>
      <c r="M1065" s="9">
        <v>1070</v>
      </c>
      <c r="N1065" s="10">
        <v>44125.593237499997</v>
      </c>
      <c r="O1065" s="10">
        <v>44125.593527581019</v>
      </c>
      <c r="P1065" s="11">
        <v>3</v>
      </c>
      <c r="R1065" s="9" t="str">
        <f>IF(N1065&gt;O1065,"TIME DRIFT","")</f>
        <v/>
      </c>
      <c r="U1065" s="9">
        <v>0</v>
      </c>
    </row>
    <row r="1066" spans="1:21" x14ac:dyDescent="0.2">
      <c r="A1066" s="9" t="s">
        <v>1415</v>
      </c>
      <c r="B1066" s="9">
        <v>6001</v>
      </c>
      <c r="C1066" s="9" t="s">
        <v>10713</v>
      </c>
      <c r="D1066" s="9" t="s">
        <v>11798</v>
      </c>
      <c r="E1066" s="9" t="s">
        <v>21084</v>
      </c>
      <c r="F1066" s="9">
        <v>58</v>
      </c>
      <c r="G1066" s="9">
        <v>200</v>
      </c>
      <c r="H1066" s="9">
        <v>200</v>
      </c>
      <c r="I1066" s="9">
        <v>73</v>
      </c>
      <c r="J1066" s="9">
        <v>122</v>
      </c>
      <c r="K1066" s="18">
        <f>I1066/(I1066+J1066)</f>
        <v>0.37435897435897436</v>
      </c>
      <c r="L1066" s="9">
        <v>1071</v>
      </c>
      <c r="M1066" s="9">
        <v>1071</v>
      </c>
      <c r="N1066" s="10">
        <v>44125.593256631946</v>
      </c>
      <c r="O1066" s="10">
        <v>44125.593675729164</v>
      </c>
      <c r="P1066" s="11">
        <v>3</v>
      </c>
      <c r="R1066" s="9" t="str">
        <f>IF(N1066&gt;O1066,"TIME DRIFT","")</f>
        <v/>
      </c>
      <c r="U1066" s="9">
        <v>0</v>
      </c>
    </row>
    <row r="1067" spans="1:21" x14ac:dyDescent="0.2">
      <c r="A1067" s="9" t="s">
        <v>1416</v>
      </c>
      <c r="B1067" s="9">
        <v>3001</v>
      </c>
      <c r="C1067" s="9" t="s">
        <v>10707</v>
      </c>
      <c r="D1067" s="9" t="s">
        <v>11799</v>
      </c>
      <c r="E1067" s="9" t="s">
        <v>21084</v>
      </c>
      <c r="F1067" s="9">
        <v>112</v>
      </c>
      <c r="G1067" s="9">
        <v>198</v>
      </c>
      <c r="H1067" s="9">
        <v>198</v>
      </c>
      <c r="I1067" s="9">
        <v>71</v>
      </c>
      <c r="J1067" s="9">
        <v>124</v>
      </c>
      <c r="K1067" s="18">
        <f>I1067/(I1067+J1067)</f>
        <v>0.36410256410256409</v>
      </c>
      <c r="L1067" s="9">
        <v>1072</v>
      </c>
      <c r="M1067" s="9">
        <v>1072</v>
      </c>
      <c r="N1067" s="10">
        <v>44125.593274918981</v>
      </c>
      <c r="O1067" s="10">
        <v>44125.59380451389</v>
      </c>
      <c r="P1067" s="11">
        <v>3</v>
      </c>
      <c r="R1067" s="9" t="str">
        <f>IF(N1067&gt;O1067,"TIME DRIFT","")</f>
        <v/>
      </c>
      <c r="U1067" s="9">
        <v>0</v>
      </c>
    </row>
    <row r="1068" spans="1:21" x14ac:dyDescent="0.2">
      <c r="A1068" s="9" t="s">
        <v>1417</v>
      </c>
      <c r="B1068" s="9">
        <v>6003</v>
      </c>
      <c r="C1068" s="9" t="s">
        <v>10710</v>
      </c>
      <c r="D1068" s="9" t="s">
        <v>11800</v>
      </c>
      <c r="E1068" s="9" t="s">
        <v>21084</v>
      </c>
      <c r="F1068" s="9">
        <v>89</v>
      </c>
      <c r="G1068" s="9">
        <v>195</v>
      </c>
      <c r="H1068" s="9">
        <v>194</v>
      </c>
      <c r="I1068" s="9">
        <v>79</v>
      </c>
      <c r="J1068" s="9">
        <v>112</v>
      </c>
      <c r="K1068" s="18">
        <f>I1068/(I1068+J1068)</f>
        <v>0.41361256544502617</v>
      </c>
      <c r="L1068" s="9">
        <v>1073</v>
      </c>
      <c r="M1068" s="9">
        <v>1073</v>
      </c>
      <c r="N1068" s="10">
        <v>44125.593930902774</v>
      </c>
      <c r="O1068" s="10">
        <v>44125.594238541664</v>
      </c>
      <c r="P1068" s="11">
        <v>3</v>
      </c>
      <c r="R1068" s="9" t="str">
        <f>IF(N1068&gt;O1068,"TIME DRIFT","")</f>
        <v/>
      </c>
      <c r="U1068" s="9">
        <v>0</v>
      </c>
    </row>
    <row r="1069" spans="1:21" x14ac:dyDescent="0.2">
      <c r="A1069" s="9" t="s">
        <v>1420</v>
      </c>
      <c r="B1069" s="9">
        <v>3002</v>
      </c>
      <c r="C1069" s="9" t="s">
        <v>10706</v>
      </c>
      <c r="D1069" s="9" t="s">
        <v>11801</v>
      </c>
      <c r="E1069" s="9" t="s">
        <v>21084</v>
      </c>
      <c r="F1069" s="9">
        <v>213</v>
      </c>
      <c r="G1069" s="9">
        <v>200</v>
      </c>
      <c r="H1069" s="9">
        <v>198</v>
      </c>
      <c r="I1069" s="9">
        <v>57</v>
      </c>
      <c r="J1069" s="9">
        <v>140</v>
      </c>
      <c r="K1069" s="18">
        <f>I1069/(I1069+J1069)</f>
        <v>0.28934010152284262</v>
      </c>
      <c r="L1069" s="9">
        <v>1076</v>
      </c>
      <c r="M1069" s="9">
        <v>1076</v>
      </c>
      <c r="N1069" s="10">
        <v>44125.593964004627</v>
      </c>
      <c r="O1069" s="10">
        <v>44125.594653622684</v>
      </c>
      <c r="P1069" s="11">
        <v>3</v>
      </c>
      <c r="R1069" s="9" t="str">
        <f>IF(N1069&gt;O1069,"TIME DRIFT","")</f>
        <v/>
      </c>
      <c r="U1069" s="9">
        <v>0</v>
      </c>
    </row>
    <row r="1070" spans="1:21" x14ac:dyDescent="0.2">
      <c r="A1070" s="9" t="s">
        <v>1418</v>
      </c>
      <c r="B1070" s="9">
        <v>3003</v>
      </c>
      <c r="C1070" s="9" t="s">
        <v>10709</v>
      </c>
      <c r="D1070" s="9" t="s">
        <v>11802</v>
      </c>
      <c r="E1070" s="9" t="s">
        <v>21084</v>
      </c>
      <c r="F1070" s="9">
        <v>128</v>
      </c>
      <c r="G1070" s="9">
        <v>199</v>
      </c>
      <c r="H1070" s="9">
        <v>198</v>
      </c>
      <c r="I1070" s="9">
        <v>82</v>
      </c>
      <c r="J1070" s="9">
        <v>113</v>
      </c>
      <c r="K1070" s="18">
        <f>I1070/(I1070+J1070)</f>
        <v>0.42051282051282052</v>
      </c>
      <c r="L1070" s="9">
        <v>1074</v>
      </c>
      <c r="M1070" s="9">
        <v>1074</v>
      </c>
      <c r="N1070" s="10">
        <v>44125.593965428241</v>
      </c>
      <c r="O1070" s="10">
        <v>44125.594392824074</v>
      </c>
      <c r="P1070" s="11">
        <v>3</v>
      </c>
      <c r="R1070" s="9" t="str">
        <f>IF(N1070&gt;O1070,"TIME DRIFT","")</f>
        <v/>
      </c>
      <c r="U1070" s="9">
        <v>0</v>
      </c>
    </row>
    <row r="1071" spans="1:21" x14ac:dyDescent="0.2">
      <c r="A1071" s="9" t="s">
        <v>1419</v>
      </c>
      <c r="B1071" s="9">
        <v>6002</v>
      </c>
      <c r="C1071" s="9" t="s">
        <v>10712</v>
      </c>
      <c r="D1071" s="9" t="s">
        <v>11803</v>
      </c>
      <c r="E1071" s="9" t="s">
        <v>21084</v>
      </c>
      <c r="F1071" s="9">
        <v>92</v>
      </c>
      <c r="G1071" s="9">
        <v>197</v>
      </c>
      <c r="H1071" s="9">
        <v>195</v>
      </c>
      <c r="I1071" s="9">
        <v>70</v>
      </c>
      <c r="J1071" s="9">
        <v>125</v>
      </c>
      <c r="K1071" s="18">
        <f>I1071/(I1071+J1071)</f>
        <v>0.35897435897435898</v>
      </c>
      <c r="L1071" s="9">
        <v>1075</v>
      </c>
      <c r="M1071" s="9">
        <v>1075</v>
      </c>
      <c r="N1071" s="10">
        <v>44125.593966701388</v>
      </c>
      <c r="O1071" s="10">
        <v>44125.594530636576</v>
      </c>
      <c r="P1071" s="11">
        <v>3</v>
      </c>
      <c r="R1071" s="9" t="str">
        <f>IF(N1071&gt;O1071,"TIME DRIFT","")</f>
        <v/>
      </c>
      <c r="U1071" s="9">
        <v>0</v>
      </c>
    </row>
    <row r="1072" spans="1:21" x14ac:dyDescent="0.2">
      <c r="A1072" s="9" t="s">
        <v>1421</v>
      </c>
      <c r="B1072" s="9">
        <v>6005</v>
      </c>
      <c r="C1072" s="9" t="s">
        <v>10711</v>
      </c>
      <c r="D1072" s="9" t="s">
        <v>11804</v>
      </c>
      <c r="E1072" s="9" t="s">
        <v>21084</v>
      </c>
      <c r="F1072" s="9">
        <v>65</v>
      </c>
      <c r="G1072" s="9">
        <v>199</v>
      </c>
      <c r="H1072" s="9">
        <v>197</v>
      </c>
      <c r="I1072" s="9">
        <v>65</v>
      </c>
      <c r="J1072" s="9">
        <v>132</v>
      </c>
      <c r="K1072" s="18">
        <f>I1072/(I1072+J1072)</f>
        <v>0.32994923857868019</v>
      </c>
      <c r="L1072" s="9">
        <v>1077</v>
      </c>
      <c r="M1072" s="9">
        <v>1077</v>
      </c>
      <c r="N1072" s="10">
        <v>44125.59459375</v>
      </c>
      <c r="O1072" s="10">
        <v>44125.594931597225</v>
      </c>
      <c r="P1072" s="11">
        <v>3</v>
      </c>
      <c r="R1072" s="9" t="str">
        <f>IF(N1072&gt;O1072,"TIME DRIFT","")</f>
        <v/>
      </c>
      <c r="U1072" s="9">
        <v>0</v>
      </c>
    </row>
    <row r="1073" spans="1:21" x14ac:dyDescent="0.2">
      <c r="A1073" s="9" t="s">
        <v>1422</v>
      </c>
      <c r="B1073" s="9">
        <v>3004</v>
      </c>
      <c r="C1073" s="9" t="s">
        <v>10705</v>
      </c>
      <c r="D1073" s="9" t="s">
        <v>11805</v>
      </c>
      <c r="E1073" s="9" t="s">
        <v>21084</v>
      </c>
      <c r="F1073" s="9">
        <v>208</v>
      </c>
      <c r="G1073" s="9">
        <v>192</v>
      </c>
      <c r="H1073" s="9">
        <v>192</v>
      </c>
      <c r="I1073" s="9">
        <v>76</v>
      </c>
      <c r="J1073" s="9">
        <v>112</v>
      </c>
      <c r="K1073" s="18">
        <f>I1073/(I1073+J1073)</f>
        <v>0.40425531914893614</v>
      </c>
      <c r="L1073" s="9">
        <v>1078</v>
      </c>
      <c r="M1073" s="9">
        <v>1078</v>
      </c>
      <c r="N1073" s="10">
        <v>44125.594615972223</v>
      </c>
      <c r="O1073" s="10">
        <v>44125.595063460649</v>
      </c>
      <c r="P1073" s="11">
        <v>3</v>
      </c>
      <c r="R1073" s="9" t="str">
        <f>IF(N1073&gt;O1073,"TIME DRIFT","")</f>
        <v/>
      </c>
      <c r="U1073" s="9">
        <v>0</v>
      </c>
    </row>
    <row r="1074" spans="1:21" x14ac:dyDescent="0.2">
      <c r="A1074" s="9" t="s">
        <v>1423</v>
      </c>
      <c r="B1074" s="9">
        <v>6004</v>
      </c>
      <c r="C1074" s="9" t="s">
        <v>10708</v>
      </c>
      <c r="D1074" s="9" t="s">
        <v>11806</v>
      </c>
      <c r="E1074" s="9" t="s">
        <v>21084</v>
      </c>
      <c r="F1074" s="9">
        <v>108</v>
      </c>
      <c r="G1074" s="9">
        <v>200</v>
      </c>
      <c r="H1074" s="9">
        <v>197</v>
      </c>
      <c r="I1074" s="9">
        <v>67</v>
      </c>
      <c r="J1074" s="9">
        <v>128</v>
      </c>
      <c r="K1074" s="18">
        <f>I1074/(I1074+J1074)</f>
        <v>0.34358974358974359</v>
      </c>
      <c r="L1074" s="9">
        <v>1079</v>
      </c>
      <c r="M1074" s="9">
        <v>1079</v>
      </c>
      <c r="N1074" s="10">
        <v>44125.594645289355</v>
      </c>
      <c r="O1074" s="10">
        <v>44125.595185729166</v>
      </c>
      <c r="P1074" s="11">
        <v>3</v>
      </c>
      <c r="R1074" s="9" t="str">
        <f>IF(N1074&gt;O1074,"TIME DRIFT","")</f>
        <v/>
      </c>
      <c r="U1074" s="9">
        <v>0</v>
      </c>
    </row>
    <row r="1075" spans="1:21" x14ac:dyDescent="0.2">
      <c r="A1075" s="9" t="s">
        <v>1424</v>
      </c>
      <c r="B1075" s="9">
        <v>3003</v>
      </c>
      <c r="C1075" s="9" t="s">
        <v>10709</v>
      </c>
      <c r="D1075" s="9" t="s">
        <v>11807</v>
      </c>
      <c r="E1075" s="9" t="s">
        <v>21084</v>
      </c>
      <c r="F1075" s="9">
        <v>129</v>
      </c>
      <c r="G1075" s="9">
        <v>97</v>
      </c>
      <c r="H1075" s="9">
        <v>94</v>
      </c>
      <c r="I1075" s="9">
        <v>41</v>
      </c>
      <c r="J1075" s="9">
        <v>51</v>
      </c>
      <c r="K1075" s="18">
        <f>I1075/(I1075+J1075)</f>
        <v>0.44565217391304346</v>
      </c>
      <c r="L1075" s="9">
        <v>1080</v>
      </c>
      <c r="M1075" s="9">
        <v>1080</v>
      </c>
      <c r="N1075" s="10">
        <v>44125.595974652781</v>
      </c>
      <c r="O1075" s="10">
        <v>44125.596318865741</v>
      </c>
      <c r="P1075" s="11">
        <v>3</v>
      </c>
      <c r="R1075" s="9" t="str">
        <f>IF(N1075&gt;O1075,"TIME DRIFT","")</f>
        <v/>
      </c>
      <c r="U1075" s="9">
        <v>0</v>
      </c>
    </row>
    <row r="1076" spans="1:21" x14ac:dyDescent="0.2">
      <c r="A1076" s="9" t="s">
        <v>1425</v>
      </c>
      <c r="B1076" s="9">
        <v>3004</v>
      </c>
      <c r="C1076" s="9" t="s">
        <v>10705</v>
      </c>
      <c r="D1076" s="9" t="s">
        <v>11808</v>
      </c>
      <c r="E1076" s="9" t="s">
        <v>21084</v>
      </c>
      <c r="F1076" s="9">
        <v>209</v>
      </c>
      <c r="G1076" s="9">
        <v>198</v>
      </c>
      <c r="H1076" s="9">
        <v>198</v>
      </c>
      <c r="I1076" s="9">
        <v>70</v>
      </c>
      <c r="J1076" s="9">
        <v>124</v>
      </c>
      <c r="K1076" s="18">
        <f>I1076/(I1076+J1076)</f>
        <v>0.36082474226804123</v>
      </c>
      <c r="L1076" s="9">
        <v>1081</v>
      </c>
      <c r="M1076" s="9">
        <v>1081</v>
      </c>
      <c r="N1076" s="10">
        <v>44125.595982060186</v>
      </c>
      <c r="O1076" s="10">
        <v>44125.596417789355</v>
      </c>
      <c r="P1076" s="11">
        <v>3</v>
      </c>
      <c r="R1076" s="9" t="str">
        <f>IF(N1076&gt;O1076,"TIME DRIFT","")</f>
        <v/>
      </c>
      <c r="U1076" s="9">
        <v>0</v>
      </c>
    </row>
    <row r="1077" spans="1:21" x14ac:dyDescent="0.2">
      <c r="A1077" s="9" t="s">
        <v>1426</v>
      </c>
      <c r="B1077" s="9">
        <v>3002</v>
      </c>
      <c r="C1077" s="9" t="s">
        <v>10706</v>
      </c>
      <c r="D1077" s="9" t="s">
        <v>11809</v>
      </c>
      <c r="E1077" s="9" t="s">
        <v>21084</v>
      </c>
      <c r="F1077" s="9">
        <v>214</v>
      </c>
      <c r="G1077" s="9">
        <v>199</v>
      </c>
      <c r="H1077" s="9">
        <v>199</v>
      </c>
      <c r="I1077" s="9">
        <v>68</v>
      </c>
      <c r="J1077" s="9">
        <v>128</v>
      </c>
      <c r="K1077" s="18">
        <f>I1077/(I1077+J1077)</f>
        <v>0.34693877551020408</v>
      </c>
      <c r="L1077" s="9">
        <v>1082</v>
      </c>
      <c r="M1077" s="9">
        <v>1082</v>
      </c>
      <c r="N1077" s="10">
        <v>44125.596041053243</v>
      </c>
      <c r="O1077" s="10">
        <v>44125.596558483798</v>
      </c>
      <c r="P1077" s="11">
        <v>3</v>
      </c>
      <c r="R1077" s="9" t="str">
        <f>IF(N1077&gt;O1077,"TIME DRIFT","")</f>
        <v/>
      </c>
      <c r="U1077" s="9">
        <v>0</v>
      </c>
    </row>
    <row r="1078" spans="1:21" x14ac:dyDescent="0.2">
      <c r="A1078" s="9" t="s">
        <v>1427</v>
      </c>
      <c r="B1078" s="9">
        <v>3001</v>
      </c>
      <c r="C1078" s="9" t="s">
        <v>10707</v>
      </c>
      <c r="D1078" s="9" t="s">
        <v>11810</v>
      </c>
      <c r="E1078" s="9" t="s">
        <v>21084</v>
      </c>
      <c r="F1078" s="9">
        <v>113</v>
      </c>
      <c r="G1078" s="9">
        <v>198</v>
      </c>
      <c r="H1078" s="9">
        <v>198</v>
      </c>
      <c r="I1078" s="9">
        <v>60</v>
      </c>
      <c r="J1078" s="9">
        <v>136</v>
      </c>
      <c r="K1078" s="18">
        <f>I1078/(I1078+J1078)</f>
        <v>0.30612244897959184</v>
      </c>
      <c r="L1078" s="9">
        <v>1083</v>
      </c>
      <c r="M1078" s="9">
        <v>1083</v>
      </c>
      <c r="N1078" s="10">
        <v>44125.596666435187</v>
      </c>
      <c r="O1078" s="10">
        <v>44125.596993634259</v>
      </c>
      <c r="P1078" s="11">
        <v>3</v>
      </c>
      <c r="R1078" s="9" t="str">
        <f>IF(N1078&gt;O1078,"TIME DRIFT","")</f>
        <v/>
      </c>
      <c r="U1078" s="9">
        <v>0</v>
      </c>
    </row>
    <row r="1079" spans="1:21" x14ac:dyDescent="0.2">
      <c r="A1079" s="9" t="s">
        <v>1428</v>
      </c>
      <c r="B1079" s="9">
        <v>6001</v>
      </c>
      <c r="C1079" s="9" t="s">
        <v>10713</v>
      </c>
      <c r="D1079" s="9" t="s">
        <v>11811</v>
      </c>
      <c r="E1079" s="9" t="s">
        <v>21084</v>
      </c>
      <c r="F1079" s="9">
        <v>59</v>
      </c>
      <c r="G1079" s="9">
        <v>199</v>
      </c>
      <c r="H1079" s="9">
        <v>197</v>
      </c>
      <c r="I1079" s="9">
        <v>51</v>
      </c>
      <c r="J1079" s="9">
        <v>142</v>
      </c>
      <c r="K1079" s="18">
        <f>I1079/(I1079+J1079)</f>
        <v>0.26424870466321243</v>
      </c>
      <c r="L1079" s="9">
        <v>1084</v>
      </c>
      <c r="M1079" s="9">
        <v>1084</v>
      </c>
      <c r="N1079" s="10">
        <v>44125.59674494213</v>
      </c>
      <c r="O1079" s="10">
        <v>44125.597145752312</v>
      </c>
      <c r="P1079" s="11">
        <v>3</v>
      </c>
      <c r="R1079" s="9" t="str">
        <f>IF(N1079&gt;O1079,"TIME DRIFT","")</f>
        <v/>
      </c>
      <c r="U1079" s="9">
        <v>0</v>
      </c>
    </row>
    <row r="1080" spans="1:21" x14ac:dyDescent="0.2">
      <c r="A1080" s="9" t="s">
        <v>1429</v>
      </c>
      <c r="B1080" s="9">
        <v>6003</v>
      </c>
      <c r="C1080" s="9" t="s">
        <v>10710</v>
      </c>
      <c r="D1080" s="9" t="s">
        <v>11812</v>
      </c>
      <c r="E1080" s="9" t="s">
        <v>21084</v>
      </c>
      <c r="F1080" s="9">
        <v>90</v>
      </c>
      <c r="G1080" s="9">
        <v>200</v>
      </c>
      <c r="H1080" s="9">
        <v>200</v>
      </c>
      <c r="I1080" s="9">
        <v>48</v>
      </c>
      <c r="J1080" s="9">
        <v>151</v>
      </c>
      <c r="K1080" s="18">
        <f>I1080/(I1080+J1080)</f>
        <v>0.24120603015075376</v>
      </c>
      <c r="L1080" s="9">
        <v>1085</v>
      </c>
      <c r="M1080" s="9">
        <v>1085</v>
      </c>
      <c r="N1080" s="10">
        <v>44125.597393368058</v>
      </c>
      <c r="O1080" s="10">
        <v>44125.597678043981</v>
      </c>
      <c r="P1080" s="11">
        <v>3</v>
      </c>
      <c r="R1080" s="9" t="str">
        <f>IF(N1080&gt;O1080,"TIME DRIFT","")</f>
        <v/>
      </c>
      <c r="U1080" s="9">
        <v>0</v>
      </c>
    </row>
    <row r="1081" spans="1:21" x14ac:dyDescent="0.2">
      <c r="A1081" s="9" t="s">
        <v>1430</v>
      </c>
      <c r="B1081" s="9">
        <v>3002</v>
      </c>
      <c r="C1081" s="9" t="s">
        <v>10706</v>
      </c>
      <c r="D1081" s="9" t="s">
        <v>11813</v>
      </c>
      <c r="E1081" s="9" t="s">
        <v>21084</v>
      </c>
      <c r="F1081" s="9">
        <v>215</v>
      </c>
      <c r="G1081" s="9">
        <v>200</v>
      </c>
      <c r="H1081" s="9">
        <v>198</v>
      </c>
      <c r="I1081" s="9">
        <v>56</v>
      </c>
      <c r="J1081" s="9">
        <v>136</v>
      </c>
      <c r="K1081" s="18">
        <f>I1081/(I1081+J1081)</f>
        <v>0.29166666666666669</v>
      </c>
      <c r="L1081" s="9">
        <v>1086</v>
      </c>
      <c r="M1081" s="9">
        <v>1086</v>
      </c>
      <c r="N1081" s="10">
        <v>44125.597394247685</v>
      </c>
      <c r="O1081" s="10">
        <v>44125.597826006946</v>
      </c>
      <c r="P1081" s="11">
        <v>3</v>
      </c>
      <c r="R1081" s="9" t="str">
        <f>IF(N1081&gt;O1081,"TIME DRIFT","")</f>
        <v/>
      </c>
      <c r="U1081" s="9">
        <v>0</v>
      </c>
    </row>
    <row r="1082" spans="1:21" x14ac:dyDescent="0.2">
      <c r="A1082" s="9" t="s">
        <v>1431</v>
      </c>
      <c r="B1082" s="9">
        <v>3004</v>
      </c>
      <c r="C1082" s="9" t="s">
        <v>10705</v>
      </c>
      <c r="D1082" s="9" t="s">
        <v>11814</v>
      </c>
      <c r="E1082" s="9" t="s">
        <v>21084</v>
      </c>
      <c r="F1082" s="9">
        <v>210</v>
      </c>
      <c r="G1082" s="9">
        <v>194</v>
      </c>
      <c r="H1082" s="9">
        <v>193</v>
      </c>
      <c r="I1082" s="9">
        <v>62</v>
      </c>
      <c r="J1082" s="9">
        <v>128</v>
      </c>
      <c r="K1082" s="18">
        <f>I1082/(I1082+J1082)</f>
        <v>0.32631578947368423</v>
      </c>
      <c r="L1082" s="9">
        <v>1087</v>
      </c>
      <c r="M1082" s="9">
        <v>1087</v>
      </c>
      <c r="N1082" s="10">
        <v>44125.597414502314</v>
      </c>
      <c r="O1082" s="10">
        <v>44125.597943368055</v>
      </c>
      <c r="P1082" s="11">
        <v>3</v>
      </c>
      <c r="R1082" s="9" t="str">
        <f>IF(N1082&gt;O1082,"TIME DRIFT","")</f>
        <v/>
      </c>
      <c r="U1082" s="9">
        <v>0</v>
      </c>
    </row>
    <row r="1083" spans="1:21" x14ac:dyDescent="0.2">
      <c r="A1083" s="9" t="s">
        <v>1432</v>
      </c>
      <c r="B1083" s="9">
        <v>6002</v>
      </c>
      <c r="C1083" s="9" t="s">
        <v>10712</v>
      </c>
      <c r="D1083" s="9" t="s">
        <v>11815</v>
      </c>
      <c r="E1083" s="9" t="s">
        <v>21084</v>
      </c>
      <c r="F1083" s="9">
        <v>93</v>
      </c>
      <c r="G1083" s="9">
        <v>197</v>
      </c>
      <c r="H1083" s="9">
        <v>196</v>
      </c>
      <c r="I1083" s="9">
        <v>67</v>
      </c>
      <c r="J1083" s="9">
        <v>129</v>
      </c>
      <c r="K1083" s="18">
        <f>I1083/(I1083+J1083)</f>
        <v>0.34183673469387754</v>
      </c>
      <c r="L1083" s="9">
        <v>1088</v>
      </c>
      <c r="M1083" s="9">
        <v>1088</v>
      </c>
      <c r="N1083" s="10">
        <v>44125.597439664351</v>
      </c>
      <c r="O1083" s="10">
        <v>44125.5980571412</v>
      </c>
      <c r="P1083" s="11">
        <v>3</v>
      </c>
      <c r="R1083" s="9" t="str">
        <f>IF(N1083&gt;O1083,"TIME DRIFT","")</f>
        <v/>
      </c>
      <c r="U1083" s="9">
        <v>0</v>
      </c>
    </row>
    <row r="1084" spans="1:21" x14ac:dyDescent="0.2">
      <c r="A1084" s="9" t="s">
        <v>1434</v>
      </c>
      <c r="B1084" s="9">
        <v>3002</v>
      </c>
      <c r="C1084" s="9" t="s">
        <v>10706</v>
      </c>
      <c r="D1084" s="9" t="s">
        <v>11816</v>
      </c>
      <c r="E1084" s="9" t="s">
        <v>21084</v>
      </c>
      <c r="F1084" s="9">
        <v>216</v>
      </c>
      <c r="G1084" s="9">
        <v>200</v>
      </c>
      <c r="H1084" s="9">
        <v>199</v>
      </c>
      <c r="I1084" s="9">
        <v>66</v>
      </c>
      <c r="J1084" s="9">
        <v>129</v>
      </c>
      <c r="K1084" s="18">
        <f>I1084/(I1084+J1084)</f>
        <v>0.33846153846153848</v>
      </c>
      <c r="L1084" s="9">
        <v>1090</v>
      </c>
      <c r="M1084" s="9">
        <v>1090</v>
      </c>
      <c r="N1084" s="10">
        <v>44125.598807256945</v>
      </c>
      <c r="O1084" s="10">
        <v>44125.599207870371</v>
      </c>
      <c r="P1084" s="11">
        <v>3</v>
      </c>
      <c r="R1084" s="9" t="str">
        <f>IF(N1084&gt;O1084,"TIME DRIFT","")</f>
        <v/>
      </c>
      <c r="U1084" s="9">
        <v>0</v>
      </c>
    </row>
    <row r="1085" spans="1:21" x14ac:dyDescent="0.2">
      <c r="A1085" s="9" t="s">
        <v>1433</v>
      </c>
      <c r="B1085" s="9">
        <v>3003</v>
      </c>
      <c r="C1085" s="9" t="s">
        <v>10709</v>
      </c>
      <c r="D1085" s="9" t="s">
        <v>11817</v>
      </c>
      <c r="E1085" s="9" t="s">
        <v>21084</v>
      </c>
      <c r="F1085" s="9">
        <v>130</v>
      </c>
      <c r="G1085" s="9">
        <v>199</v>
      </c>
      <c r="H1085" s="9">
        <v>199</v>
      </c>
      <c r="I1085" s="9">
        <v>66</v>
      </c>
      <c r="J1085" s="9">
        <v>131</v>
      </c>
      <c r="K1085" s="18">
        <f>I1085/(I1085+J1085)</f>
        <v>0.3350253807106599</v>
      </c>
      <c r="L1085" s="9">
        <v>1089</v>
      </c>
      <c r="M1085" s="9">
        <v>1089</v>
      </c>
      <c r="N1085" s="10">
        <v>44125.598807754628</v>
      </c>
      <c r="O1085" s="10">
        <v>44125.599069131946</v>
      </c>
      <c r="P1085" s="11">
        <v>3</v>
      </c>
      <c r="R1085" s="9" t="str">
        <f>IF(N1085&gt;O1085,"TIME DRIFT","")</f>
        <v/>
      </c>
      <c r="U1085" s="9">
        <v>0</v>
      </c>
    </row>
    <row r="1086" spans="1:21" x14ac:dyDescent="0.2">
      <c r="A1086" s="9" t="s">
        <v>1435</v>
      </c>
      <c r="B1086" s="9">
        <v>3004</v>
      </c>
      <c r="C1086" s="9" t="s">
        <v>10705</v>
      </c>
      <c r="D1086" s="9" t="s">
        <v>11818</v>
      </c>
      <c r="E1086" s="9" t="s">
        <v>21084</v>
      </c>
      <c r="F1086" s="9">
        <v>211</v>
      </c>
      <c r="G1086" s="9">
        <v>200</v>
      </c>
      <c r="H1086" s="9">
        <v>199</v>
      </c>
      <c r="I1086" s="9">
        <v>65</v>
      </c>
      <c r="J1086" s="9">
        <v>133</v>
      </c>
      <c r="K1086" s="18">
        <f>I1086/(I1086+J1086)</f>
        <v>0.32828282828282829</v>
      </c>
      <c r="L1086" s="9">
        <v>1091</v>
      </c>
      <c r="M1086" s="9">
        <v>1091</v>
      </c>
      <c r="N1086" s="10">
        <v>44125.598814814817</v>
      </c>
      <c r="O1086" s="10">
        <v>44125.599318553242</v>
      </c>
      <c r="P1086" s="11">
        <v>3</v>
      </c>
      <c r="R1086" s="9" t="str">
        <f>IF(N1086&gt;O1086,"TIME DRIFT","")</f>
        <v/>
      </c>
      <c r="U1086" s="9">
        <v>0</v>
      </c>
    </row>
    <row r="1087" spans="1:21" x14ac:dyDescent="0.2">
      <c r="A1087" s="9" t="s">
        <v>1436</v>
      </c>
      <c r="B1087" s="9">
        <v>6005</v>
      </c>
      <c r="C1087" s="9" t="s">
        <v>10711</v>
      </c>
      <c r="D1087" s="9" t="s">
        <v>11819</v>
      </c>
      <c r="E1087" s="9" t="s">
        <v>21084</v>
      </c>
      <c r="F1087" s="9">
        <v>66</v>
      </c>
      <c r="G1087" s="9">
        <v>197</v>
      </c>
      <c r="H1087" s="9">
        <v>196</v>
      </c>
      <c r="I1087" s="9">
        <v>66</v>
      </c>
      <c r="J1087" s="9">
        <v>125</v>
      </c>
      <c r="K1087" s="18">
        <f>I1087/(I1087+J1087)</f>
        <v>0.34554973821989526</v>
      </c>
      <c r="L1087" s="9">
        <v>1092</v>
      </c>
      <c r="M1087" s="9">
        <v>1092</v>
      </c>
      <c r="N1087" s="10">
        <v>44125.599478391203</v>
      </c>
      <c r="O1087" s="10">
        <v>44125.599690937503</v>
      </c>
      <c r="P1087" s="11">
        <v>3</v>
      </c>
      <c r="R1087" s="9" t="str">
        <f>IF(N1087&gt;O1087,"TIME DRIFT","")</f>
        <v/>
      </c>
      <c r="U1087" s="9">
        <v>0</v>
      </c>
    </row>
    <row r="1088" spans="1:21" x14ac:dyDescent="0.2">
      <c r="A1088" s="9" t="s">
        <v>1437</v>
      </c>
      <c r="B1088" s="9">
        <v>3004</v>
      </c>
      <c r="C1088" s="9" t="s">
        <v>10705</v>
      </c>
      <c r="D1088" s="9" t="s">
        <v>11820</v>
      </c>
      <c r="E1088" s="9" t="s">
        <v>21084</v>
      </c>
      <c r="F1088" s="9">
        <v>212</v>
      </c>
      <c r="G1088" s="9">
        <v>199</v>
      </c>
      <c r="H1088" s="9">
        <v>199</v>
      </c>
      <c r="I1088" s="9">
        <v>71</v>
      </c>
      <c r="J1088" s="9">
        <v>128</v>
      </c>
      <c r="K1088" s="18">
        <f>I1088/(I1088+J1088)</f>
        <v>0.35678391959798994</v>
      </c>
      <c r="L1088" s="9">
        <v>1093</v>
      </c>
      <c r="M1088" s="9">
        <v>1093</v>
      </c>
      <c r="N1088" s="10">
        <v>44125.600199849534</v>
      </c>
      <c r="O1088" s="10">
        <v>44125.600472418984</v>
      </c>
      <c r="P1088" s="11">
        <v>3</v>
      </c>
      <c r="R1088" s="9" t="str">
        <f>IF(N1088&gt;O1088,"TIME DRIFT","")</f>
        <v/>
      </c>
      <c r="U1088" s="9">
        <v>0</v>
      </c>
    </row>
    <row r="1089" spans="1:21" x14ac:dyDescent="0.2">
      <c r="A1089" s="9" t="s">
        <v>1439</v>
      </c>
      <c r="B1089" s="9">
        <v>3002</v>
      </c>
      <c r="C1089" s="9" t="s">
        <v>10706</v>
      </c>
      <c r="D1089" s="9" t="s">
        <v>11821</v>
      </c>
      <c r="E1089" s="9" t="s">
        <v>21084</v>
      </c>
      <c r="F1089" s="9">
        <v>217</v>
      </c>
      <c r="G1089" s="9">
        <v>200</v>
      </c>
      <c r="H1089" s="9">
        <v>198</v>
      </c>
      <c r="I1089" s="9">
        <v>67</v>
      </c>
      <c r="J1089" s="9">
        <v>126</v>
      </c>
      <c r="K1089" s="18">
        <f>I1089/(I1089+J1089)</f>
        <v>0.34715025906735753</v>
      </c>
      <c r="L1089" s="9">
        <v>1095</v>
      </c>
      <c r="M1089" s="9">
        <v>1095</v>
      </c>
      <c r="N1089" s="10">
        <v>44125.600866122688</v>
      </c>
      <c r="O1089" s="10">
        <v>44125.601310729166</v>
      </c>
      <c r="P1089" s="11">
        <v>3</v>
      </c>
      <c r="R1089" s="9" t="str">
        <f>IF(N1089&gt;O1089,"TIME DRIFT","")</f>
        <v/>
      </c>
      <c r="U1089" s="9">
        <v>0</v>
      </c>
    </row>
    <row r="1090" spans="1:21" x14ac:dyDescent="0.2">
      <c r="A1090" s="9" t="s">
        <v>1438</v>
      </c>
      <c r="B1090" s="9">
        <v>6001</v>
      </c>
      <c r="C1090" s="9" t="s">
        <v>10713</v>
      </c>
      <c r="D1090" s="9" t="s">
        <v>11822</v>
      </c>
      <c r="E1090" s="9" t="s">
        <v>21084</v>
      </c>
      <c r="F1090" s="9">
        <v>60</v>
      </c>
      <c r="G1090" s="9">
        <v>200</v>
      </c>
      <c r="H1090" s="9">
        <v>198</v>
      </c>
      <c r="I1090" s="9">
        <v>61</v>
      </c>
      <c r="J1090" s="9">
        <v>134</v>
      </c>
      <c r="K1090" s="18">
        <f>I1090/(I1090+J1090)</f>
        <v>0.31282051282051282</v>
      </c>
      <c r="L1090" s="9">
        <v>1094</v>
      </c>
      <c r="M1090" s="9">
        <v>1094</v>
      </c>
      <c r="N1090" s="10">
        <v>44125.600867789355</v>
      </c>
      <c r="O1090" s="10">
        <v>44125.601163113424</v>
      </c>
      <c r="P1090" s="11">
        <v>3</v>
      </c>
      <c r="R1090" s="9" t="str">
        <f>IF(N1090&gt;O1090,"TIME DRIFT","")</f>
        <v/>
      </c>
      <c r="U1090" s="9">
        <v>0</v>
      </c>
    </row>
    <row r="1091" spans="1:21" x14ac:dyDescent="0.2">
      <c r="A1091" s="9" t="s">
        <v>1440</v>
      </c>
      <c r="B1091" s="9">
        <v>3003</v>
      </c>
      <c r="C1091" s="9" t="s">
        <v>10709</v>
      </c>
      <c r="D1091" s="9" t="s">
        <v>11823</v>
      </c>
      <c r="E1091" s="9" t="s">
        <v>21084</v>
      </c>
      <c r="F1091" s="9">
        <v>131</v>
      </c>
      <c r="G1091" s="9">
        <v>196</v>
      </c>
      <c r="H1091" s="9">
        <v>195</v>
      </c>
      <c r="I1091" s="9">
        <v>54</v>
      </c>
      <c r="J1091" s="9">
        <v>140</v>
      </c>
      <c r="K1091" s="18">
        <f>I1091/(I1091+J1091)</f>
        <v>0.27835051546391754</v>
      </c>
      <c r="L1091" s="9">
        <v>1096</v>
      </c>
      <c r="M1091" s="9">
        <v>1096</v>
      </c>
      <c r="N1091" s="10">
        <v>44125.600888738423</v>
      </c>
      <c r="O1091" s="10">
        <v>44125.601436770834</v>
      </c>
      <c r="P1091" s="11">
        <v>3</v>
      </c>
      <c r="R1091" s="9" t="str">
        <f>IF(N1091&gt;O1091,"TIME DRIFT","")</f>
        <v/>
      </c>
      <c r="U1091" s="9">
        <v>0</v>
      </c>
    </row>
    <row r="1092" spans="1:21" x14ac:dyDescent="0.2">
      <c r="A1092" s="9" t="s">
        <v>1441</v>
      </c>
      <c r="B1092" s="9">
        <v>6003</v>
      </c>
      <c r="C1092" s="9" t="s">
        <v>10710</v>
      </c>
      <c r="D1092" s="9" t="s">
        <v>11824</v>
      </c>
      <c r="E1092" s="9" t="s">
        <v>21084</v>
      </c>
      <c r="F1092" s="9">
        <v>91</v>
      </c>
      <c r="G1092" s="9">
        <v>199</v>
      </c>
      <c r="H1092" s="9">
        <v>197</v>
      </c>
      <c r="I1092" s="9">
        <v>72</v>
      </c>
      <c r="J1092" s="9">
        <v>122</v>
      </c>
      <c r="K1092" s="18">
        <f>I1092/(I1092+J1092)</f>
        <v>0.37113402061855671</v>
      </c>
      <c r="L1092" s="9">
        <v>1097</v>
      </c>
      <c r="M1092" s="9">
        <v>1097</v>
      </c>
      <c r="N1092" s="10">
        <v>44125.600898877317</v>
      </c>
      <c r="O1092" s="10">
        <v>44125.601558877315</v>
      </c>
      <c r="P1092" s="11">
        <v>3</v>
      </c>
      <c r="R1092" s="9" t="str">
        <f>IF(N1092&gt;O1092,"TIME DRIFT","")</f>
        <v/>
      </c>
      <c r="U1092" s="9">
        <v>0</v>
      </c>
    </row>
    <row r="1093" spans="1:21" x14ac:dyDescent="0.2">
      <c r="A1093" s="9" t="s">
        <v>1442</v>
      </c>
      <c r="B1093" s="9">
        <v>6004</v>
      </c>
      <c r="C1093" s="9" t="s">
        <v>10708</v>
      </c>
      <c r="D1093" s="9" t="s">
        <v>11825</v>
      </c>
      <c r="E1093" s="9" t="s">
        <v>21084</v>
      </c>
      <c r="F1093" s="9">
        <v>109</v>
      </c>
      <c r="G1093" s="9">
        <v>200</v>
      </c>
      <c r="H1093" s="9">
        <v>195</v>
      </c>
      <c r="I1093" s="9">
        <v>58</v>
      </c>
      <c r="J1093" s="9">
        <v>137</v>
      </c>
      <c r="K1093" s="18">
        <f>I1093/(I1093+J1093)</f>
        <v>0.29743589743589743</v>
      </c>
      <c r="L1093" s="9">
        <v>1098</v>
      </c>
      <c r="M1093" s="9">
        <v>1098</v>
      </c>
      <c r="N1093" s="10">
        <v>44125.601211423615</v>
      </c>
      <c r="O1093" s="10">
        <v>44125.601852199077</v>
      </c>
      <c r="P1093" s="11">
        <v>3</v>
      </c>
      <c r="R1093" s="9" t="str">
        <f>IF(N1093&gt;O1093,"TIME DRIFT","")</f>
        <v/>
      </c>
      <c r="U1093" s="9">
        <v>0</v>
      </c>
    </row>
    <row r="1094" spans="1:21" x14ac:dyDescent="0.2">
      <c r="A1094" s="9" t="s">
        <v>1443</v>
      </c>
      <c r="B1094" s="9">
        <v>6002</v>
      </c>
      <c r="C1094" s="9" t="s">
        <v>10712</v>
      </c>
      <c r="D1094" s="9" t="s">
        <v>11826</v>
      </c>
      <c r="E1094" s="9" t="s">
        <v>21084</v>
      </c>
      <c r="F1094" s="9">
        <v>94</v>
      </c>
      <c r="G1094" s="9">
        <v>200</v>
      </c>
      <c r="H1094" s="9">
        <v>197</v>
      </c>
      <c r="I1094" s="9">
        <v>64</v>
      </c>
      <c r="J1094" s="9">
        <v>130</v>
      </c>
      <c r="K1094" s="18">
        <f>I1094/(I1094+J1094)</f>
        <v>0.32989690721649484</v>
      </c>
      <c r="L1094" s="9">
        <v>1099</v>
      </c>
      <c r="M1094" s="9">
        <v>1099</v>
      </c>
      <c r="N1094" s="10">
        <v>44125.601571678242</v>
      </c>
      <c r="O1094" s="10">
        <v>44125.602002858795</v>
      </c>
      <c r="P1094" s="11">
        <v>3</v>
      </c>
      <c r="R1094" s="9" t="str">
        <f>IF(N1094&gt;O1094,"TIME DRIFT","")</f>
        <v/>
      </c>
      <c r="U1094" s="9">
        <v>0</v>
      </c>
    </row>
    <row r="1095" spans="1:21" x14ac:dyDescent="0.2">
      <c r="A1095" s="9" t="s">
        <v>1445</v>
      </c>
      <c r="B1095" s="9">
        <v>3004</v>
      </c>
      <c r="C1095" s="9" t="s">
        <v>10705</v>
      </c>
      <c r="D1095" s="9" t="s">
        <v>11827</v>
      </c>
      <c r="E1095" s="9" t="s">
        <v>21084</v>
      </c>
      <c r="F1095" s="9">
        <v>213</v>
      </c>
      <c r="G1095" s="9">
        <v>199</v>
      </c>
      <c r="H1095" s="9">
        <v>198</v>
      </c>
      <c r="I1095" s="9">
        <v>73</v>
      </c>
      <c r="J1095" s="9">
        <v>123</v>
      </c>
      <c r="K1095" s="18">
        <f>I1095/(I1095+J1095)</f>
        <v>0.37244897959183676</v>
      </c>
      <c r="L1095" s="9">
        <v>1101</v>
      </c>
      <c r="M1095" s="9">
        <v>1101</v>
      </c>
      <c r="N1095" s="10">
        <v>44125.602265428242</v>
      </c>
      <c r="O1095" s="10">
        <v>44125.602692673609</v>
      </c>
      <c r="P1095" s="11">
        <v>3</v>
      </c>
      <c r="R1095" s="9" t="str">
        <f>IF(N1095&gt;O1095,"TIME DRIFT","")</f>
        <v/>
      </c>
      <c r="U1095" s="9">
        <v>0</v>
      </c>
    </row>
    <row r="1096" spans="1:21" x14ac:dyDescent="0.2">
      <c r="A1096" s="9" t="s">
        <v>1444</v>
      </c>
      <c r="B1096" s="9">
        <v>3002</v>
      </c>
      <c r="C1096" s="9" t="s">
        <v>10706</v>
      </c>
      <c r="D1096" s="9" t="s">
        <v>11828</v>
      </c>
      <c r="E1096" s="9" t="s">
        <v>21084</v>
      </c>
      <c r="F1096" s="9">
        <v>218</v>
      </c>
      <c r="G1096" s="9">
        <v>200</v>
      </c>
      <c r="H1096" s="9">
        <v>197</v>
      </c>
      <c r="I1096" s="9">
        <v>64</v>
      </c>
      <c r="J1096" s="9">
        <v>132</v>
      </c>
      <c r="K1096" s="18">
        <f>I1096/(I1096+J1096)</f>
        <v>0.32653061224489793</v>
      </c>
      <c r="L1096" s="9">
        <v>1100</v>
      </c>
      <c r="M1096" s="9">
        <v>1100</v>
      </c>
      <c r="N1096" s="10">
        <v>44125.602265972222</v>
      </c>
      <c r="O1096" s="10">
        <v>44125.602563692133</v>
      </c>
      <c r="P1096" s="11">
        <v>3</v>
      </c>
      <c r="R1096" s="9" t="str">
        <f>IF(N1096&gt;O1096,"TIME DRIFT","")</f>
        <v/>
      </c>
      <c r="U1096" s="9">
        <v>0</v>
      </c>
    </row>
    <row r="1097" spans="1:21" x14ac:dyDescent="0.2">
      <c r="A1097" s="9" t="s">
        <v>1446</v>
      </c>
      <c r="B1097" s="9">
        <v>3003</v>
      </c>
      <c r="C1097" s="9" t="s">
        <v>10709</v>
      </c>
      <c r="D1097" s="9" t="s">
        <v>11829</v>
      </c>
      <c r="E1097" s="9" t="s">
        <v>21084</v>
      </c>
      <c r="F1097" s="9">
        <v>132</v>
      </c>
      <c r="G1097" s="9">
        <v>196</v>
      </c>
      <c r="H1097" s="9">
        <v>193</v>
      </c>
      <c r="I1097" s="9">
        <v>85</v>
      </c>
      <c r="J1097" s="9">
        <v>108</v>
      </c>
      <c r="K1097" s="18">
        <f>I1097/(I1097+J1097)</f>
        <v>0.44041450777202074</v>
      </c>
      <c r="L1097" s="9">
        <v>1102</v>
      </c>
      <c r="M1097" s="9">
        <v>1102</v>
      </c>
      <c r="N1097" s="10">
        <v>44125.602296180557</v>
      </c>
      <c r="O1097" s="10">
        <v>44125.602812766207</v>
      </c>
      <c r="P1097" s="11">
        <v>3</v>
      </c>
      <c r="R1097" s="9" t="str">
        <f>IF(N1097&gt;O1097,"TIME DRIFT","")</f>
        <v/>
      </c>
      <c r="U1097" s="9">
        <v>0</v>
      </c>
    </row>
    <row r="1098" spans="1:21" x14ac:dyDescent="0.2">
      <c r="A1098" s="9" t="s">
        <v>1447</v>
      </c>
      <c r="B1098" s="9">
        <v>6005</v>
      </c>
      <c r="C1098" s="9" t="s">
        <v>10711</v>
      </c>
      <c r="D1098" s="9" t="s">
        <v>11830</v>
      </c>
      <c r="E1098" s="9" t="s">
        <v>21084</v>
      </c>
      <c r="F1098" s="9">
        <v>67</v>
      </c>
      <c r="G1098" s="9">
        <v>200</v>
      </c>
      <c r="H1098" s="9">
        <v>196</v>
      </c>
      <c r="I1098" s="9">
        <v>76</v>
      </c>
      <c r="J1098" s="9">
        <v>118</v>
      </c>
      <c r="K1098" s="18">
        <f>I1098/(I1098+J1098)</f>
        <v>0.39175257731958762</v>
      </c>
      <c r="L1098" s="9">
        <v>1103</v>
      </c>
      <c r="M1098" s="9">
        <v>1103</v>
      </c>
      <c r="N1098" s="10">
        <v>44125.602971527776</v>
      </c>
      <c r="O1098" s="10">
        <v>44125.603212812501</v>
      </c>
      <c r="P1098" s="11">
        <v>3</v>
      </c>
      <c r="R1098" s="9" t="str">
        <f>IF(N1098&gt;O1098,"TIME DRIFT","")</f>
        <v/>
      </c>
      <c r="U1098" s="9">
        <v>0</v>
      </c>
    </row>
    <row r="1099" spans="1:21" x14ac:dyDescent="0.2">
      <c r="A1099" s="9" t="s">
        <v>1448</v>
      </c>
      <c r="B1099" s="9">
        <v>6003</v>
      </c>
      <c r="C1099" s="9" t="s">
        <v>10710</v>
      </c>
      <c r="D1099" s="9" t="s">
        <v>11831</v>
      </c>
      <c r="E1099" s="9" t="s">
        <v>21084</v>
      </c>
      <c r="F1099" s="9">
        <v>92</v>
      </c>
      <c r="G1099" s="9">
        <v>186</v>
      </c>
      <c r="H1099" s="9">
        <v>186</v>
      </c>
      <c r="I1099" s="9">
        <v>89</v>
      </c>
      <c r="J1099" s="9">
        <v>95</v>
      </c>
      <c r="K1099" s="18">
        <f>I1099/(I1099+J1099)</f>
        <v>0.48369565217391303</v>
      </c>
      <c r="L1099" s="9">
        <v>1104</v>
      </c>
      <c r="M1099" s="9">
        <v>1104</v>
      </c>
      <c r="N1099" s="10">
        <v>44125.604333946758</v>
      </c>
      <c r="O1099" s="10">
        <v>44125.604665659725</v>
      </c>
      <c r="P1099" s="11">
        <v>3</v>
      </c>
      <c r="R1099" s="9" t="str">
        <f>IF(N1099&gt;O1099,"TIME DRIFT","")</f>
        <v/>
      </c>
      <c r="U1099" s="9">
        <v>0</v>
      </c>
    </row>
    <row r="1100" spans="1:21" x14ac:dyDescent="0.2">
      <c r="A1100" s="9" t="s">
        <v>1449</v>
      </c>
      <c r="B1100" s="9">
        <v>6001</v>
      </c>
      <c r="C1100" s="9" t="s">
        <v>10713</v>
      </c>
      <c r="D1100" s="9" t="s">
        <v>11832</v>
      </c>
      <c r="E1100" s="9" t="s">
        <v>21084</v>
      </c>
      <c r="F1100" s="9">
        <v>61</v>
      </c>
      <c r="G1100" s="9">
        <v>199</v>
      </c>
      <c r="H1100" s="9">
        <v>199</v>
      </c>
      <c r="I1100" s="9">
        <v>72</v>
      </c>
      <c r="J1100" s="9">
        <v>127</v>
      </c>
      <c r="K1100" s="18">
        <f>I1100/(I1100+J1100)</f>
        <v>0.36180904522613067</v>
      </c>
      <c r="L1100" s="9">
        <v>1105</v>
      </c>
      <c r="M1100" s="9">
        <v>1105</v>
      </c>
      <c r="N1100" s="10">
        <v>44125.604392013891</v>
      </c>
      <c r="O1100" s="10">
        <v>44125.604811261575</v>
      </c>
      <c r="P1100" s="11">
        <v>3</v>
      </c>
      <c r="R1100" s="9" t="str">
        <f>IF(N1100&gt;O1100,"TIME DRIFT","")</f>
        <v/>
      </c>
      <c r="U1100" s="9">
        <v>0</v>
      </c>
    </row>
    <row r="1101" spans="1:21" x14ac:dyDescent="0.2">
      <c r="A1101" s="9" t="s">
        <v>1450</v>
      </c>
      <c r="B1101" s="9">
        <v>6002</v>
      </c>
      <c r="C1101" s="9" t="s">
        <v>10712</v>
      </c>
      <c r="D1101" s="9" t="s">
        <v>11833</v>
      </c>
      <c r="E1101" s="9" t="s">
        <v>21084</v>
      </c>
      <c r="F1101" s="9">
        <v>95</v>
      </c>
      <c r="G1101" s="9">
        <v>197</v>
      </c>
      <c r="H1101" s="9">
        <v>197</v>
      </c>
      <c r="I1101" s="9">
        <v>80</v>
      </c>
      <c r="J1101" s="9">
        <v>115</v>
      </c>
      <c r="K1101" s="18">
        <f>I1101/(I1101+J1101)</f>
        <v>0.41025641025641024</v>
      </c>
      <c r="L1101" s="9">
        <v>1106</v>
      </c>
      <c r="M1101" s="9">
        <v>1106</v>
      </c>
      <c r="N1101" s="10">
        <v>44125.605019062503</v>
      </c>
      <c r="O1101" s="10">
        <v>44125.605338275462</v>
      </c>
      <c r="P1101" s="11">
        <v>3</v>
      </c>
      <c r="R1101" s="9" t="str">
        <f>IF(N1101&gt;O1101,"TIME DRIFT","")</f>
        <v/>
      </c>
      <c r="U1101" s="9">
        <v>0</v>
      </c>
    </row>
    <row r="1102" spans="1:21" x14ac:dyDescent="0.2">
      <c r="A1102" s="9" t="s">
        <v>1451</v>
      </c>
      <c r="B1102" s="9">
        <v>3003</v>
      </c>
      <c r="C1102" s="9" t="s">
        <v>10709</v>
      </c>
      <c r="D1102" s="9" t="s">
        <v>11834</v>
      </c>
      <c r="E1102" s="9" t="s">
        <v>21084</v>
      </c>
      <c r="F1102" s="9">
        <v>133</v>
      </c>
      <c r="G1102" s="9">
        <v>199</v>
      </c>
      <c r="H1102" s="9">
        <v>199</v>
      </c>
      <c r="I1102" s="9">
        <v>76</v>
      </c>
      <c r="J1102" s="9">
        <v>122</v>
      </c>
      <c r="K1102" s="18">
        <f>I1102/(I1102+J1102)</f>
        <v>0.38383838383838381</v>
      </c>
      <c r="L1102" s="9">
        <v>1107</v>
      </c>
      <c r="M1102" s="9">
        <v>1107</v>
      </c>
      <c r="N1102" s="10">
        <v>44125.605080706016</v>
      </c>
      <c r="O1102" s="10">
        <v>44125.605488576388</v>
      </c>
      <c r="P1102" s="11">
        <v>3</v>
      </c>
      <c r="R1102" s="9" t="str">
        <f>IF(N1102&gt;O1102,"TIME DRIFT","")</f>
        <v/>
      </c>
      <c r="U1102" s="9">
        <v>0</v>
      </c>
    </row>
    <row r="1103" spans="1:21" x14ac:dyDescent="0.2">
      <c r="A1103" s="9" t="s">
        <v>1452</v>
      </c>
      <c r="B1103" s="9">
        <v>6004</v>
      </c>
      <c r="C1103" s="9" t="s">
        <v>10708</v>
      </c>
      <c r="D1103" s="9" t="s">
        <v>11835</v>
      </c>
      <c r="E1103" s="9" t="s">
        <v>21084</v>
      </c>
      <c r="F1103" s="9">
        <v>110</v>
      </c>
      <c r="G1103" s="9">
        <v>197</v>
      </c>
      <c r="H1103" s="9">
        <v>195</v>
      </c>
      <c r="I1103" s="9">
        <v>69</v>
      </c>
      <c r="J1103" s="9">
        <v>121</v>
      </c>
      <c r="K1103" s="18">
        <f>I1103/(I1103+J1103)</f>
        <v>0.36315789473684212</v>
      </c>
      <c r="L1103" s="9">
        <v>1108</v>
      </c>
      <c r="M1103" s="9">
        <v>1108</v>
      </c>
      <c r="N1103" s="10">
        <v>44125.606479594906</v>
      </c>
      <c r="O1103" s="10">
        <v>44125.606749074075</v>
      </c>
      <c r="P1103" s="11">
        <v>3</v>
      </c>
      <c r="R1103" s="9" t="str">
        <f>IF(N1103&gt;O1103,"TIME DRIFT","")</f>
        <v/>
      </c>
      <c r="U1103" s="9">
        <v>0</v>
      </c>
    </row>
    <row r="1104" spans="1:21" x14ac:dyDescent="0.2">
      <c r="A1104" s="9" t="s">
        <v>1453</v>
      </c>
      <c r="B1104" s="9">
        <v>6005</v>
      </c>
      <c r="C1104" s="9" t="s">
        <v>10711</v>
      </c>
      <c r="D1104" s="9" t="s">
        <v>11836</v>
      </c>
      <c r="E1104" s="9" t="s">
        <v>21084</v>
      </c>
      <c r="F1104" s="9">
        <v>68</v>
      </c>
      <c r="G1104" s="9">
        <v>199</v>
      </c>
      <c r="H1104" s="9">
        <v>197</v>
      </c>
      <c r="I1104" s="9">
        <v>61</v>
      </c>
      <c r="J1104" s="9">
        <v>134</v>
      </c>
      <c r="K1104" s="18">
        <f>I1104/(I1104+J1104)</f>
        <v>0.31282051282051282</v>
      </c>
      <c r="L1104" s="9">
        <v>1109</v>
      </c>
      <c r="M1104" s="9">
        <v>1109</v>
      </c>
      <c r="N1104" s="10">
        <v>44125.60648318287</v>
      </c>
      <c r="O1104" s="10">
        <v>44125.606877858794</v>
      </c>
      <c r="P1104" s="11">
        <v>3</v>
      </c>
      <c r="R1104" s="9" t="str">
        <f>IF(N1104&gt;O1104,"TIME DRIFT","")</f>
        <v/>
      </c>
      <c r="U1104" s="9">
        <v>0</v>
      </c>
    </row>
    <row r="1105" spans="1:21" x14ac:dyDescent="0.2">
      <c r="A1105" s="9" t="s">
        <v>1454</v>
      </c>
      <c r="B1105" s="9">
        <v>6003</v>
      </c>
      <c r="C1105" s="9" t="s">
        <v>10710</v>
      </c>
      <c r="D1105" s="9" t="s">
        <v>11837</v>
      </c>
      <c r="E1105" s="9" t="s">
        <v>21084</v>
      </c>
      <c r="F1105" s="9">
        <v>93</v>
      </c>
      <c r="G1105" s="9">
        <v>200</v>
      </c>
      <c r="H1105" s="9">
        <v>197</v>
      </c>
      <c r="I1105" s="9">
        <v>58</v>
      </c>
      <c r="J1105" s="9">
        <v>137</v>
      </c>
      <c r="K1105" s="18">
        <f>I1105/(I1105+J1105)</f>
        <v>0.29743589743589743</v>
      </c>
      <c r="L1105" s="9">
        <v>1110</v>
      </c>
      <c r="M1105" s="9">
        <v>1110</v>
      </c>
      <c r="N1105" s="10">
        <v>44125.607846956016</v>
      </c>
      <c r="O1105" s="10">
        <v>44125.608142511577</v>
      </c>
      <c r="P1105" s="11">
        <v>3</v>
      </c>
      <c r="R1105" s="9" t="str">
        <f>IF(N1105&gt;O1105,"TIME DRIFT","")</f>
        <v/>
      </c>
      <c r="U1105" s="9">
        <v>0</v>
      </c>
    </row>
    <row r="1106" spans="1:21" x14ac:dyDescent="0.2">
      <c r="A1106" s="9" t="s">
        <v>1456</v>
      </c>
      <c r="B1106" s="9">
        <v>6001</v>
      </c>
      <c r="C1106" s="9" t="s">
        <v>10713</v>
      </c>
      <c r="D1106" s="9" t="s">
        <v>11838</v>
      </c>
      <c r="E1106" s="9" t="s">
        <v>21084</v>
      </c>
      <c r="F1106" s="9">
        <v>62</v>
      </c>
      <c r="G1106" s="9">
        <v>200</v>
      </c>
      <c r="H1106" s="9">
        <v>197</v>
      </c>
      <c r="I1106" s="9">
        <v>71</v>
      </c>
      <c r="J1106" s="9">
        <v>124</v>
      </c>
      <c r="K1106" s="18">
        <f>I1106/(I1106+J1106)</f>
        <v>0.36410256410256409</v>
      </c>
      <c r="L1106" s="9">
        <v>1112</v>
      </c>
      <c r="M1106" s="9">
        <v>1112</v>
      </c>
      <c r="N1106" s="10">
        <v>44125.60785818287</v>
      </c>
      <c r="O1106" s="10">
        <v>44125.608415775459</v>
      </c>
      <c r="P1106" s="11">
        <v>3</v>
      </c>
      <c r="R1106" s="9" t="str">
        <f>IF(N1106&gt;O1106,"TIME DRIFT","")</f>
        <v/>
      </c>
      <c r="U1106" s="9">
        <v>0</v>
      </c>
    </row>
    <row r="1107" spans="1:21" x14ac:dyDescent="0.2">
      <c r="A1107" s="9" t="s">
        <v>1455</v>
      </c>
      <c r="B1107" s="9">
        <v>3003</v>
      </c>
      <c r="C1107" s="9" t="s">
        <v>10709</v>
      </c>
      <c r="D1107" s="9" t="s">
        <v>11839</v>
      </c>
      <c r="E1107" s="9" t="s">
        <v>21084</v>
      </c>
      <c r="F1107" s="9">
        <v>134</v>
      </c>
      <c r="G1107" s="9">
        <v>198</v>
      </c>
      <c r="H1107" s="9">
        <v>192</v>
      </c>
      <c r="I1107" s="9">
        <v>58</v>
      </c>
      <c r="J1107" s="9">
        <v>131</v>
      </c>
      <c r="K1107" s="18">
        <f>I1107/(I1107+J1107)</f>
        <v>0.30687830687830686</v>
      </c>
      <c r="L1107" s="9">
        <v>1111</v>
      </c>
      <c r="M1107" s="9">
        <v>1111</v>
      </c>
      <c r="N1107" s="10">
        <v>44125.607860879631</v>
      </c>
      <c r="O1107" s="10">
        <v>44125.608285381946</v>
      </c>
      <c r="P1107" s="11">
        <v>3</v>
      </c>
      <c r="R1107" s="9" t="str">
        <f>IF(N1107&gt;O1107,"TIME DRIFT","")</f>
        <v/>
      </c>
      <c r="U1107" s="9">
        <v>0</v>
      </c>
    </row>
    <row r="1108" spans="1:21" x14ac:dyDescent="0.2">
      <c r="A1108" s="9" t="s">
        <v>1457</v>
      </c>
      <c r="B1108" s="9">
        <v>6002</v>
      </c>
      <c r="C1108" s="9" t="s">
        <v>10712</v>
      </c>
      <c r="D1108" s="9" t="s">
        <v>11840</v>
      </c>
      <c r="E1108" s="9" t="s">
        <v>21084</v>
      </c>
      <c r="F1108" s="9">
        <v>96</v>
      </c>
      <c r="G1108" s="9">
        <v>198</v>
      </c>
      <c r="H1108" s="9">
        <v>196</v>
      </c>
      <c r="I1108" s="9">
        <v>35</v>
      </c>
      <c r="J1108" s="9">
        <v>158</v>
      </c>
      <c r="K1108" s="18">
        <f>I1108/(I1108+J1108)</f>
        <v>0.18134715025906736</v>
      </c>
      <c r="L1108" s="9">
        <v>1113</v>
      </c>
      <c r="M1108" s="9">
        <v>1113</v>
      </c>
      <c r="N1108" s="10">
        <v>44125.609235497686</v>
      </c>
      <c r="O1108" s="10">
        <v>44125.609571724533</v>
      </c>
      <c r="P1108" s="11">
        <v>3</v>
      </c>
      <c r="R1108" s="9" t="str">
        <f>IF(N1108&gt;O1108,"TIME DRIFT","")</f>
        <v/>
      </c>
      <c r="U1108" s="9">
        <v>0</v>
      </c>
    </row>
    <row r="1109" spans="1:21" x14ac:dyDescent="0.2">
      <c r="A1109" s="9" t="s">
        <v>1458</v>
      </c>
      <c r="B1109" s="9">
        <v>3001</v>
      </c>
      <c r="C1109" s="9" t="s">
        <v>10707</v>
      </c>
      <c r="D1109" s="9" t="s">
        <v>11841</v>
      </c>
      <c r="E1109" s="9" t="s">
        <v>21084</v>
      </c>
      <c r="F1109" s="9">
        <v>114</v>
      </c>
      <c r="G1109" s="9">
        <v>198</v>
      </c>
      <c r="H1109" s="9">
        <v>197</v>
      </c>
      <c r="I1109" s="9">
        <v>89</v>
      </c>
      <c r="J1109" s="9">
        <v>104</v>
      </c>
      <c r="K1109" s="18">
        <f>I1109/(I1109+J1109)</f>
        <v>0.46113989637305697</v>
      </c>
      <c r="L1109" s="9">
        <v>1114</v>
      </c>
      <c r="M1109" s="9">
        <v>1114</v>
      </c>
      <c r="N1109" s="10">
        <v>44125.609288460648</v>
      </c>
      <c r="O1109" s="10">
        <v>44125.609703738424</v>
      </c>
      <c r="P1109" s="11">
        <v>3</v>
      </c>
      <c r="R1109" s="9" t="str">
        <f>IF(N1109&gt;O1109,"TIME DRIFT","")</f>
        <v/>
      </c>
      <c r="U1109" s="9">
        <v>0</v>
      </c>
    </row>
    <row r="1110" spans="1:21" x14ac:dyDescent="0.2">
      <c r="A1110" s="9" t="s">
        <v>1459</v>
      </c>
      <c r="B1110" s="9">
        <v>3002</v>
      </c>
      <c r="C1110" s="9" t="s">
        <v>10706</v>
      </c>
      <c r="D1110" s="9" t="s">
        <v>11842</v>
      </c>
      <c r="E1110" s="9" t="s">
        <v>21084</v>
      </c>
      <c r="F1110" s="9">
        <v>219</v>
      </c>
      <c r="G1110" s="9">
        <v>199</v>
      </c>
      <c r="H1110" s="9">
        <v>199</v>
      </c>
      <c r="I1110" s="9">
        <v>77</v>
      </c>
      <c r="J1110" s="9">
        <v>122</v>
      </c>
      <c r="K1110" s="18">
        <f>I1110/(I1110+J1110)</f>
        <v>0.38693467336683418</v>
      </c>
      <c r="L1110" s="9">
        <v>1115</v>
      </c>
      <c r="M1110" s="9">
        <v>1115</v>
      </c>
      <c r="N1110" s="10">
        <v>44125.609876620372</v>
      </c>
      <c r="O1110" s="10">
        <v>44125.610156979164</v>
      </c>
      <c r="P1110" s="11">
        <v>3</v>
      </c>
      <c r="R1110" s="9" t="str">
        <f>IF(N1110&gt;O1110,"TIME DRIFT","")</f>
        <v/>
      </c>
      <c r="U1110" s="9">
        <v>0</v>
      </c>
    </row>
    <row r="1111" spans="1:21" x14ac:dyDescent="0.2">
      <c r="A1111" s="9" t="s">
        <v>1460</v>
      </c>
      <c r="B1111" s="9">
        <v>6005</v>
      </c>
      <c r="C1111" s="9" t="s">
        <v>10711</v>
      </c>
      <c r="D1111" s="9" t="s">
        <v>11843</v>
      </c>
      <c r="E1111" s="9" t="s">
        <v>21084</v>
      </c>
      <c r="F1111" s="9">
        <v>69</v>
      </c>
      <c r="G1111" s="9">
        <v>200</v>
      </c>
      <c r="H1111" s="9">
        <v>199</v>
      </c>
      <c r="I1111" s="9">
        <v>76</v>
      </c>
      <c r="J1111" s="9">
        <v>122</v>
      </c>
      <c r="K1111" s="18">
        <f>I1111/(I1111+J1111)</f>
        <v>0.38383838383838381</v>
      </c>
      <c r="L1111" s="9">
        <v>1116</v>
      </c>
      <c r="M1111" s="9">
        <v>1116</v>
      </c>
      <c r="N1111" s="10">
        <v>44125.609933599539</v>
      </c>
      <c r="O1111" s="10">
        <v>44125.610293171296</v>
      </c>
      <c r="P1111" s="11">
        <v>3</v>
      </c>
      <c r="R1111" s="9" t="str">
        <f>IF(N1111&gt;O1111,"TIME DRIFT","")</f>
        <v/>
      </c>
      <c r="U1111" s="9">
        <v>0</v>
      </c>
    </row>
    <row r="1112" spans="1:21" x14ac:dyDescent="0.2">
      <c r="A1112" s="9" t="s">
        <v>1461</v>
      </c>
      <c r="B1112" s="9">
        <v>6004</v>
      </c>
      <c r="C1112" s="9" t="s">
        <v>10708</v>
      </c>
      <c r="D1112" s="9" t="s">
        <v>11844</v>
      </c>
      <c r="E1112" s="9" t="s">
        <v>21084</v>
      </c>
      <c r="F1112" s="9">
        <v>111</v>
      </c>
      <c r="G1112" s="9">
        <v>198</v>
      </c>
      <c r="H1112" s="9">
        <v>197</v>
      </c>
      <c r="I1112" s="9">
        <v>45</v>
      </c>
      <c r="J1112" s="9">
        <v>148</v>
      </c>
      <c r="K1112" s="18">
        <f>I1112/(I1112+J1112)</f>
        <v>0.23316062176165803</v>
      </c>
      <c r="L1112" s="9">
        <v>1117</v>
      </c>
      <c r="M1112" s="9">
        <v>1117</v>
      </c>
      <c r="N1112" s="10">
        <v>44125.610602430555</v>
      </c>
      <c r="O1112" s="10">
        <v>44125.610904479166</v>
      </c>
      <c r="P1112" s="11">
        <v>3</v>
      </c>
      <c r="R1112" s="9" t="str">
        <f>IF(N1112&gt;O1112,"TIME DRIFT","")</f>
        <v/>
      </c>
      <c r="U1112" s="9">
        <v>0</v>
      </c>
    </row>
    <row r="1113" spans="1:21" x14ac:dyDescent="0.2">
      <c r="A1113" s="9" t="s">
        <v>1462</v>
      </c>
      <c r="B1113" s="9">
        <v>6003</v>
      </c>
      <c r="C1113" s="9" t="s">
        <v>10710</v>
      </c>
      <c r="D1113" s="9" t="s">
        <v>11845</v>
      </c>
      <c r="E1113" s="9" t="s">
        <v>21084</v>
      </c>
      <c r="F1113" s="9">
        <v>94</v>
      </c>
      <c r="G1113" s="9">
        <v>199</v>
      </c>
      <c r="H1113" s="9">
        <v>195</v>
      </c>
      <c r="I1113" s="9">
        <v>81</v>
      </c>
      <c r="J1113" s="9">
        <v>113</v>
      </c>
      <c r="K1113" s="18">
        <f>I1113/(I1113+J1113)</f>
        <v>0.4175257731958763</v>
      </c>
      <c r="L1113" s="9">
        <v>1118</v>
      </c>
      <c r="M1113" s="9">
        <v>1118</v>
      </c>
      <c r="N1113" s="10">
        <v>44125.610616516205</v>
      </c>
      <c r="O1113" s="10">
        <v>44125.611056018519</v>
      </c>
      <c r="P1113" s="11">
        <v>3</v>
      </c>
      <c r="R1113" s="9" t="str">
        <f>IF(N1113&gt;O1113,"TIME DRIFT","")</f>
        <v/>
      </c>
      <c r="U1113" s="9">
        <v>0</v>
      </c>
    </row>
    <row r="1114" spans="1:21" x14ac:dyDescent="0.2">
      <c r="A1114" s="9" t="s">
        <v>1463</v>
      </c>
      <c r="B1114" s="9">
        <v>3004</v>
      </c>
      <c r="C1114" s="9" t="s">
        <v>10705</v>
      </c>
      <c r="D1114" s="9" t="s">
        <v>11846</v>
      </c>
      <c r="E1114" s="9" t="s">
        <v>21084</v>
      </c>
      <c r="F1114" s="9">
        <v>214</v>
      </c>
      <c r="G1114" s="9">
        <v>194</v>
      </c>
      <c r="H1114" s="9">
        <v>194</v>
      </c>
      <c r="I1114" s="9">
        <v>60</v>
      </c>
      <c r="J1114" s="9">
        <v>130</v>
      </c>
      <c r="K1114" s="18">
        <f>I1114/(I1114+J1114)</f>
        <v>0.31578947368421051</v>
      </c>
      <c r="L1114" s="9">
        <v>1119</v>
      </c>
      <c r="M1114" s="9">
        <v>1119</v>
      </c>
      <c r="N1114" s="10">
        <v>44125.610645983797</v>
      </c>
      <c r="O1114" s="10">
        <v>44125.61118190972</v>
      </c>
      <c r="P1114" s="11">
        <v>3</v>
      </c>
      <c r="R1114" s="9" t="str">
        <f>IF(N1114&gt;O1114,"TIME DRIFT","")</f>
        <v/>
      </c>
      <c r="U1114" s="9">
        <v>0</v>
      </c>
    </row>
    <row r="1115" spans="1:21" x14ac:dyDescent="0.2">
      <c r="A1115" s="9" t="s">
        <v>1465</v>
      </c>
      <c r="B1115" s="9">
        <v>6001</v>
      </c>
      <c r="C1115" s="9" t="s">
        <v>10713</v>
      </c>
      <c r="D1115" s="9" t="s">
        <v>11847</v>
      </c>
      <c r="E1115" s="9" t="s">
        <v>21084</v>
      </c>
      <c r="F1115" s="9">
        <v>63</v>
      </c>
      <c r="G1115" s="9">
        <v>200</v>
      </c>
      <c r="H1115" s="9">
        <v>199</v>
      </c>
      <c r="I1115" s="9">
        <v>67</v>
      </c>
      <c r="J1115" s="9">
        <v>130</v>
      </c>
      <c r="K1115" s="18">
        <f>I1115/(I1115+J1115)</f>
        <v>0.34010152284263961</v>
      </c>
      <c r="L1115" s="9">
        <v>1121</v>
      </c>
      <c r="M1115" s="9">
        <v>1121</v>
      </c>
      <c r="N1115" s="10">
        <v>44125.61130034722</v>
      </c>
      <c r="O1115" s="10">
        <v>44125.611671331018</v>
      </c>
      <c r="P1115" s="11">
        <v>3</v>
      </c>
      <c r="R1115" s="9" t="str">
        <f>IF(N1115&gt;O1115,"TIME DRIFT","")</f>
        <v/>
      </c>
      <c r="U1115" s="9">
        <v>0</v>
      </c>
    </row>
    <row r="1116" spans="1:21" x14ac:dyDescent="0.2">
      <c r="A1116" s="9" t="s">
        <v>1464</v>
      </c>
      <c r="B1116" s="9">
        <v>3001</v>
      </c>
      <c r="C1116" s="9" t="s">
        <v>10707</v>
      </c>
      <c r="D1116" s="9" t="s">
        <v>11848</v>
      </c>
      <c r="E1116" s="9" t="s">
        <v>21084</v>
      </c>
      <c r="F1116" s="9">
        <v>115</v>
      </c>
      <c r="G1116" s="9">
        <v>198</v>
      </c>
      <c r="H1116" s="9">
        <v>197</v>
      </c>
      <c r="I1116" s="9">
        <v>84</v>
      </c>
      <c r="J1116" s="9">
        <v>111</v>
      </c>
      <c r="K1116" s="18">
        <f>I1116/(I1116+J1116)</f>
        <v>0.43076923076923079</v>
      </c>
      <c r="L1116" s="9">
        <v>1120</v>
      </c>
      <c r="M1116" s="9">
        <v>1120</v>
      </c>
      <c r="N1116" s="10">
        <v>44125.611300694443</v>
      </c>
      <c r="O1116" s="10">
        <v>44125.611522997686</v>
      </c>
      <c r="P1116" s="11">
        <v>3</v>
      </c>
      <c r="R1116" s="9" t="str">
        <f>IF(N1116&gt;O1116,"TIME DRIFT","")</f>
        <v/>
      </c>
      <c r="U1116" s="9">
        <v>0</v>
      </c>
    </row>
    <row r="1117" spans="1:21" x14ac:dyDescent="0.2">
      <c r="A1117" s="9" t="s">
        <v>1466</v>
      </c>
      <c r="B1117" s="9">
        <v>3002</v>
      </c>
      <c r="C1117" s="9" t="s">
        <v>10706</v>
      </c>
      <c r="D1117" s="9" t="s">
        <v>11849</v>
      </c>
      <c r="E1117" s="9" t="s">
        <v>21084</v>
      </c>
      <c r="F1117" s="9">
        <v>220</v>
      </c>
      <c r="G1117" s="9">
        <v>199</v>
      </c>
      <c r="H1117" s="9">
        <v>199</v>
      </c>
      <c r="I1117" s="9">
        <v>66</v>
      </c>
      <c r="J1117" s="9">
        <v>130</v>
      </c>
      <c r="K1117" s="18">
        <f>I1117/(I1117+J1117)</f>
        <v>0.33673469387755101</v>
      </c>
      <c r="L1117" s="9">
        <v>1122</v>
      </c>
      <c r="M1117" s="9">
        <v>1122</v>
      </c>
      <c r="N1117" s="10">
        <v>44125.612016203704</v>
      </c>
      <c r="O1117" s="10">
        <v>44125.612246990742</v>
      </c>
      <c r="P1117" s="11">
        <v>3</v>
      </c>
      <c r="R1117" s="9" t="str">
        <f>IF(N1117&gt;O1117,"TIME DRIFT","")</f>
        <v/>
      </c>
      <c r="U1117" s="9">
        <v>0</v>
      </c>
    </row>
    <row r="1118" spans="1:21" x14ac:dyDescent="0.2">
      <c r="A1118" s="9" t="s">
        <v>1467</v>
      </c>
      <c r="B1118" s="9">
        <v>6002</v>
      </c>
      <c r="C1118" s="9" t="s">
        <v>10712</v>
      </c>
      <c r="D1118" s="9" t="s">
        <v>11850</v>
      </c>
      <c r="E1118" s="9" t="s">
        <v>21084</v>
      </c>
      <c r="F1118" s="9">
        <v>97</v>
      </c>
      <c r="G1118" s="9">
        <v>200</v>
      </c>
      <c r="H1118" s="9">
        <v>200</v>
      </c>
      <c r="I1118" s="9">
        <v>74</v>
      </c>
      <c r="J1118" s="9">
        <v>126</v>
      </c>
      <c r="K1118" s="18">
        <f>I1118/(I1118+J1118)</f>
        <v>0.37</v>
      </c>
      <c r="L1118" s="9">
        <v>1123</v>
      </c>
      <c r="M1118" s="9">
        <v>1123</v>
      </c>
      <c r="N1118" s="10">
        <v>44125.612654976852</v>
      </c>
      <c r="O1118" s="10">
        <v>44125.612812187501</v>
      </c>
      <c r="P1118" s="11">
        <v>3</v>
      </c>
      <c r="R1118" s="9" t="str">
        <f>IF(N1118&gt;O1118,"TIME DRIFT","")</f>
        <v/>
      </c>
      <c r="U1118" s="9">
        <v>0</v>
      </c>
    </row>
    <row r="1119" spans="1:21" x14ac:dyDescent="0.2">
      <c r="A1119" s="9" t="s">
        <v>1469</v>
      </c>
      <c r="B1119" s="9">
        <v>6003</v>
      </c>
      <c r="C1119" s="9" t="s">
        <v>10710</v>
      </c>
      <c r="D1119" s="9" t="s">
        <v>11851</v>
      </c>
      <c r="E1119" s="9" t="s">
        <v>21084</v>
      </c>
      <c r="F1119" s="9">
        <v>95</v>
      </c>
      <c r="G1119" s="9">
        <v>196</v>
      </c>
      <c r="H1119" s="9">
        <v>196</v>
      </c>
      <c r="I1119" s="9">
        <v>65</v>
      </c>
      <c r="J1119" s="9">
        <v>127</v>
      </c>
      <c r="K1119" s="18">
        <f>I1119/(I1119+J1119)</f>
        <v>0.33854166666666669</v>
      </c>
      <c r="L1119" s="9">
        <v>1125</v>
      </c>
      <c r="M1119" s="9">
        <v>1125</v>
      </c>
      <c r="N1119" s="10">
        <v>44125.613377511574</v>
      </c>
      <c r="O1119" s="10">
        <v>44125.613790277777</v>
      </c>
      <c r="P1119" s="11">
        <v>3</v>
      </c>
      <c r="R1119" s="9" t="str">
        <f>IF(N1119&gt;O1119,"TIME DRIFT","")</f>
        <v/>
      </c>
      <c r="U1119" s="9">
        <v>0</v>
      </c>
    </row>
    <row r="1120" spans="1:21" x14ac:dyDescent="0.2">
      <c r="A1120" s="9" t="s">
        <v>1468</v>
      </c>
      <c r="B1120" s="9">
        <v>3003</v>
      </c>
      <c r="C1120" s="9" t="s">
        <v>10709</v>
      </c>
      <c r="D1120" s="9" t="s">
        <v>11852</v>
      </c>
      <c r="E1120" s="9" t="s">
        <v>21084</v>
      </c>
      <c r="F1120" s="9">
        <v>135</v>
      </c>
      <c r="G1120" s="9">
        <v>199</v>
      </c>
      <c r="H1120" s="9">
        <v>198</v>
      </c>
      <c r="I1120" s="9">
        <v>74</v>
      </c>
      <c r="J1120" s="9">
        <v>123</v>
      </c>
      <c r="K1120" s="18">
        <f>I1120/(I1120+J1120)</f>
        <v>0.37563451776649748</v>
      </c>
      <c r="L1120" s="9">
        <v>1124</v>
      </c>
      <c r="M1120" s="9">
        <v>1124</v>
      </c>
      <c r="N1120" s="10">
        <v>44125.613381863426</v>
      </c>
      <c r="O1120" s="10">
        <v>44125.61366909722</v>
      </c>
      <c r="P1120" s="11">
        <v>3</v>
      </c>
      <c r="R1120" s="9" t="str">
        <f>IF(N1120&gt;O1120,"TIME DRIFT","")</f>
        <v/>
      </c>
      <c r="U1120" s="9">
        <v>0</v>
      </c>
    </row>
    <row r="1121" spans="1:21" x14ac:dyDescent="0.2">
      <c r="A1121" s="9" t="s">
        <v>1470</v>
      </c>
      <c r="B1121" s="9">
        <v>3001</v>
      </c>
      <c r="C1121" s="9" t="s">
        <v>10707</v>
      </c>
      <c r="D1121" s="9" t="s">
        <v>11853</v>
      </c>
      <c r="E1121" s="9" t="s">
        <v>21084</v>
      </c>
      <c r="F1121" s="9">
        <v>116</v>
      </c>
      <c r="G1121" s="9">
        <v>199</v>
      </c>
      <c r="H1121" s="9">
        <v>196</v>
      </c>
      <c r="I1121" s="9">
        <v>84</v>
      </c>
      <c r="J1121" s="9">
        <v>111</v>
      </c>
      <c r="K1121" s="18">
        <f>I1121/(I1121+J1121)</f>
        <v>0.43076923076923079</v>
      </c>
      <c r="L1121" s="9">
        <v>1126</v>
      </c>
      <c r="M1121" s="9">
        <v>1126</v>
      </c>
      <c r="N1121" s="10">
        <v>44125.613400844908</v>
      </c>
      <c r="O1121" s="10">
        <v>44125.61390744213</v>
      </c>
      <c r="P1121" s="11">
        <v>3</v>
      </c>
      <c r="R1121" s="9" t="str">
        <f>IF(N1121&gt;O1121,"TIME DRIFT","")</f>
        <v/>
      </c>
      <c r="U1121" s="9">
        <v>0</v>
      </c>
    </row>
    <row r="1122" spans="1:21" x14ac:dyDescent="0.2">
      <c r="A1122" s="9" t="s">
        <v>1471</v>
      </c>
      <c r="B1122" s="9">
        <v>3004</v>
      </c>
      <c r="C1122" s="9" t="s">
        <v>10705</v>
      </c>
      <c r="D1122" s="9" t="s">
        <v>11854</v>
      </c>
      <c r="E1122" s="9" t="s">
        <v>21084</v>
      </c>
      <c r="F1122" s="9">
        <v>215</v>
      </c>
      <c r="G1122" s="9">
        <v>199</v>
      </c>
      <c r="H1122" s="9">
        <v>199</v>
      </c>
      <c r="I1122" s="9">
        <v>80</v>
      </c>
      <c r="J1122" s="9">
        <v>119</v>
      </c>
      <c r="K1122" s="18">
        <f>I1122/(I1122+J1122)</f>
        <v>0.4020100502512563</v>
      </c>
      <c r="L1122" s="9">
        <v>1127</v>
      </c>
      <c r="M1122" s="9">
        <v>1127</v>
      </c>
      <c r="N1122" s="10">
        <v>44125.613412418985</v>
      </c>
      <c r="O1122" s="10">
        <v>44125.614020868059</v>
      </c>
      <c r="P1122" s="11">
        <v>3</v>
      </c>
      <c r="R1122" s="9" t="str">
        <f>IF(N1122&gt;O1122,"TIME DRIFT","")</f>
        <v/>
      </c>
      <c r="U1122" s="9">
        <v>0</v>
      </c>
    </row>
    <row r="1123" spans="1:21" x14ac:dyDescent="0.2">
      <c r="A1123" s="9" t="s">
        <v>1472</v>
      </c>
      <c r="B1123" s="9">
        <v>6004</v>
      </c>
      <c r="C1123" s="9" t="s">
        <v>10708</v>
      </c>
      <c r="D1123" s="9" t="s">
        <v>11855</v>
      </c>
      <c r="E1123" s="9" t="s">
        <v>21084</v>
      </c>
      <c r="F1123" s="9">
        <v>112</v>
      </c>
      <c r="G1123" s="9">
        <v>200</v>
      </c>
      <c r="H1123" s="9">
        <v>197</v>
      </c>
      <c r="I1123" s="9">
        <v>69</v>
      </c>
      <c r="J1123" s="9">
        <v>127</v>
      </c>
      <c r="K1123" s="18">
        <f>I1123/(I1123+J1123)</f>
        <v>0.35204081632653061</v>
      </c>
      <c r="L1123" s="9">
        <v>1128</v>
      </c>
      <c r="M1123" s="9">
        <v>1128</v>
      </c>
      <c r="N1123" s="10">
        <v>44125.613761307868</v>
      </c>
      <c r="O1123" s="10">
        <v>44125.614318368054</v>
      </c>
      <c r="P1123" s="11">
        <v>3</v>
      </c>
      <c r="R1123" s="9" t="str">
        <f>IF(N1123&gt;O1123,"TIME DRIFT","")</f>
        <v/>
      </c>
      <c r="U1123" s="9">
        <v>0</v>
      </c>
    </row>
    <row r="1124" spans="1:21" x14ac:dyDescent="0.2">
      <c r="A1124" s="9" t="s">
        <v>1473</v>
      </c>
      <c r="B1124" s="9">
        <v>6001</v>
      </c>
      <c r="C1124" s="9" t="s">
        <v>10713</v>
      </c>
      <c r="D1124" s="9" t="s">
        <v>11856</v>
      </c>
      <c r="E1124" s="9" t="s">
        <v>21084</v>
      </c>
      <c r="F1124" s="9">
        <v>64</v>
      </c>
      <c r="G1124" s="9">
        <v>199</v>
      </c>
      <c r="H1124" s="9">
        <v>196</v>
      </c>
      <c r="I1124" s="9">
        <v>80</v>
      </c>
      <c r="J1124" s="9">
        <v>114</v>
      </c>
      <c r="K1124" s="18">
        <f>I1124/(I1124+J1124)</f>
        <v>0.41237113402061853</v>
      </c>
      <c r="L1124" s="9">
        <v>1129</v>
      </c>
      <c r="M1124" s="9">
        <v>1129</v>
      </c>
      <c r="N1124" s="10">
        <v>44125.614062615743</v>
      </c>
      <c r="O1124" s="10">
        <v>44125.614463969905</v>
      </c>
      <c r="P1124" s="11">
        <v>3</v>
      </c>
      <c r="R1124" s="9" t="str">
        <f>IF(N1124&gt;O1124,"TIME DRIFT","")</f>
        <v/>
      </c>
      <c r="U1124" s="9">
        <v>0</v>
      </c>
    </row>
    <row r="1125" spans="1:21" x14ac:dyDescent="0.2">
      <c r="A1125" s="9" t="s">
        <v>1474</v>
      </c>
      <c r="B1125" s="9">
        <v>3002</v>
      </c>
      <c r="C1125" s="9" t="s">
        <v>10706</v>
      </c>
      <c r="D1125" s="9" t="s">
        <v>11857</v>
      </c>
      <c r="E1125" s="9" t="s">
        <v>21084</v>
      </c>
      <c r="F1125" s="9">
        <v>221</v>
      </c>
      <c r="G1125" s="9">
        <v>200</v>
      </c>
      <c r="H1125" s="9">
        <v>198</v>
      </c>
      <c r="I1125" s="9">
        <v>59</v>
      </c>
      <c r="J1125" s="9">
        <v>136</v>
      </c>
      <c r="K1125" s="18">
        <f>I1125/(I1125+J1125)</f>
        <v>0.30256410256410254</v>
      </c>
      <c r="L1125" s="9">
        <v>1130</v>
      </c>
      <c r="M1125" s="9">
        <v>1130</v>
      </c>
      <c r="N1125" s="10">
        <v>44125.614081597225</v>
      </c>
      <c r="O1125" s="10">
        <v>44125.614590011573</v>
      </c>
      <c r="P1125" s="11">
        <v>3</v>
      </c>
      <c r="R1125" s="9" t="str">
        <f>IF(N1125&gt;O1125,"TIME DRIFT","")</f>
        <v/>
      </c>
      <c r="U1125" s="9">
        <v>0</v>
      </c>
    </row>
    <row r="1126" spans="1:21" x14ac:dyDescent="0.2">
      <c r="A1126" s="9" t="s">
        <v>1476</v>
      </c>
      <c r="B1126" s="9">
        <v>3002</v>
      </c>
      <c r="C1126" s="9" t="s">
        <v>10706</v>
      </c>
      <c r="D1126" s="9" t="s">
        <v>11858</v>
      </c>
      <c r="E1126" s="9" t="s">
        <v>21084</v>
      </c>
      <c r="F1126" s="9">
        <v>222</v>
      </c>
      <c r="G1126" s="9">
        <v>200</v>
      </c>
      <c r="H1126" s="9">
        <v>199</v>
      </c>
      <c r="I1126" s="9">
        <v>60</v>
      </c>
      <c r="J1126" s="9">
        <v>135</v>
      </c>
      <c r="K1126" s="18">
        <f>I1126/(I1126+J1126)</f>
        <v>0.30769230769230771</v>
      </c>
      <c r="L1126" s="9">
        <v>1132</v>
      </c>
      <c r="M1126" s="9">
        <v>1132</v>
      </c>
      <c r="N1126" s="10">
        <v>44125.61476921296</v>
      </c>
      <c r="O1126" s="10">
        <v>44125.61515755787</v>
      </c>
      <c r="P1126" s="11">
        <v>3</v>
      </c>
      <c r="R1126" s="9" t="str">
        <f>IF(N1126&gt;O1126,"TIME DRIFT","")</f>
        <v/>
      </c>
      <c r="U1126" s="9">
        <v>0</v>
      </c>
    </row>
    <row r="1127" spans="1:21" x14ac:dyDescent="0.2">
      <c r="A1127" s="9" t="s">
        <v>1475</v>
      </c>
      <c r="B1127" s="9">
        <v>3001</v>
      </c>
      <c r="C1127" s="9" t="s">
        <v>10707</v>
      </c>
      <c r="D1127" s="9" t="s">
        <v>11859</v>
      </c>
      <c r="E1127" s="9" t="s">
        <v>21084</v>
      </c>
      <c r="F1127" s="9">
        <v>117</v>
      </c>
      <c r="G1127" s="9">
        <v>196</v>
      </c>
      <c r="H1127" s="9">
        <v>195</v>
      </c>
      <c r="I1127" s="9">
        <v>78</v>
      </c>
      <c r="J1127" s="9">
        <v>115</v>
      </c>
      <c r="K1127" s="18">
        <f>I1127/(I1127+J1127)</f>
        <v>0.40414507772020725</v>
      </c>
      <c r="L1127" s="9">
        <v>1131</v>
      </c>
      <c r="M1127" s="9">
        <v>1131</v>
      </c>
      <c r="N1127" s="10">
        <v>44125.614777893519</v>
      </c>
      <c r="O1127" s="10">
        <v>44125.615024999999</v>
      </c>
      <c r="P1127" s="11">
        <v>3</v>
      </c>
      <c r="R1127" s="9" t="str">
        <f>IF(N1127&gt;O1127,"TIME DRIFT","")</f>
        <v/>
      </c>
      <c r="U1127" s="9">
        <v>0</v>
      </c>
    </row>
    <row r="1128" spans="1:21" x14ac:dyDescent="0.2">
      <c r="A1128" s="9" t="s">
        <v>1477</v>
      </c>
      <c r="B1128" s="9">
        <v>3004</v>
      </c>
      <c r="C1128" s="9" t="s">
        <v>10705</v>
      </c>
      <c r="D1128" s="9" t="s">
        <v>11860</v>
      </c>
      <c r="E1128" s="9" t="s">
        <v>21084</v>
      </c>
      <c r="F1128" s="9">
        <v>216</v>
      </c>
      <c r="G1128" s="9">
        <v>200</v>
      </c>
      <c r="H1128" s="9">
        <v>199</v>
      </c>
      <c r="I1128" s="9">
        <v>77</v>
      </c>
      <c r="J1128" s="9">
        <v>117</v>
      </c>
      <c r="K1128" s="18">
        <f>I1128/(I1128+J1128)</f>
        <v>0.39690721649484534</v>
      </c>
      <c r="L1128" s="9">
        <v>1133</v>
      </c>
      <c r="M1128" s="9">
        <v>1133</v>
      </c>
      <c r="N1128" s="10">
        <v>44125.614787152779</v>
      </c>
      <c r="O1128" s="10">
        <v>44125.615272418981</v>
      </c>
      <c r="P1128" s="11">
        <v>3</v>
      </c>
      <c r="R1128" s="9" t="str">
        <f>IF(N1128&gt;O1128,"TIME DRIFT","")</f>
        <v/>
      </c>
      <c r="U1128" s="9">
        <v>0</v>
      </c>
    </row>
    <row r="1129" spans="1:21" x14ac:dyDescent="0.2">
      <c r="A1129" s="9" t="s">
        <v>1478</v>
      </c>
      <c r="B1129" s="9">
        <v>3003</v>
      </c>
      <c r="C1129" s="9" t="s">
        <v>10709</v>
      </c>
      <c r="D1129" s="9" t="s">
        <v>11861</v>
      </c>
      <c r="E1129" s="9" t="s">
        <v>21084</v>
      </c>
      <c r="F1129" s="9">
        <v>136</v>
      </c>
      <c r="G1129" s="9">
        <v>200</v>
      </c>
      <c r="H1129" s="9">
        <v>199</v>
      </c>
      <c r="I1129" s="9">
        <v>77</v>
      </c>
      <c r="J1129" s="9">
        <v>116</v>
      </c>
      <c r="K1129" s="18">
        <f>I1129/(I1129+J1129)</f>
        <v>0.39896373056994816</v>
      </c>
      <c r="L1129" s="9">
        <v>1134</v>
      </c>
      <c r="M1129" s="9">
        <v>1134</v>
      </c>
      <c r="N1129" s="10">
        <v>44125.615501701388</v>
      </c>
      <c r="O1129" s="10">
        <v>44125.615765046299</v>
      </c>
      <c r="P1129" s="11">
        <v>3</v>
      </c>
      <c r="R1129" s="9" t="str">
        <f>IF(N1129&gt;O1129,"TIME DRIFT","")</f>
        <v/>
      </c>
      <c r="U1129" s="9">
        <v>0</v>
      </c>
    </row>
    <row r="1130" spans="1:21" x14ac:dyDescent="0.2">
      <c r="A1130" s="9" t="s">
        <v>1479</v>
      </c>
      <c r="B1130" s="9">
        <v>3004</v>
      </c>
      <c r="C1130" s="9" t="s">
        <v>10705</v>
      </c>
      <c r="D1130" s="9" t="s">
        <v>11862</v>
      </c>
      <c r="E1130" s="9" t="s">
        <v>21084</v>
      </c>
      <c r="F1130" s="9">
        <v>217</v>
      </c>
      <c r="G1130" s="9">
        <v>199</v>
      </c>
      <c r="H1130" s="9">
        <v>198</v>
      </c>
      <c r="I1130" s="9">
        <v>97</v>
      </c>
      <c r="J1130" s="9">
        <v>101</v>
      </c>
      <c r="K1130" s="18">
        <f>I1130/(I1130+J1130)</f>
        <v>0.48989898989898989</v>
      </c>
      <c r="L1130" s="9">
        <v>1135</v>
      </c>
      <c r="M1130" s="9">
        <v>1135</v>
      </c>
      <c r="N1130" s="10">
        <v>44125.616135648146</v>
      </c>
      <c r="O1130" s="10">
        <v>44125.616437696757</v>
      </c>
      <c r="P1130" s="11">
        <v>3</v>
      </c>
      <c r="R1130" s="9" t="str">
        <f>IF(N1130&gt;O1130,"TIME DRIFT","")</f>
        <v/>
      </c>
      <c r="U1130" s="9">
        <v>0</v>
      </c>
    </row>
    <row r="1131" spans="1:21" x14ac:dyDescent="0.2">
      <c r="A1131" s="9" t="s">
        <v>1480</v>
      </c>
      <c r="B1131" s="9">
        <v>3002</v>
      </c>
      <c r="C1131" s="9" t="s">
        <v>10706</v>
      </c>
      <c r="D1131" s="9" t="s">
        <v>11863</v>
      </c>
      <c r="E1131" s="9" t="s">
        <v>21084</v>
      </c>
      <c r="F1131" s="9">
        <v>223</v>
      </c>
      <c r="G1131" s="9">
        <v>200</v>
      </c>
      <c r="H1131" s="9">
        <v>199</v>
      </c>
      <c r="I1131" s="9">
        <v>69</v>
      </c>
      <c r="J1131" s="9">
        <v>128</v>
      </c>
      <c r="K1131" s="18">
        <f>I1131/(I1131+J1131)</f>
        <v>0.35025380710659898</v>
      </c>
      <c r="L1131" s="9">
        <v>1136</v>
      </c>
      <c r="M1131" s="9">
        <v>1136</v>
      </c>
      <c r="N1131" s="10">
        <v>44125.616166932872</v>
      </c>
      <c r="O1131" s="10">
        <v>44125.61656628472</v>
      </c>
      <c r="P1131" s="11">
        <v>3</v>
      </c>
      <c r="R1131" s="9" t="str">
        <f>IF(N1131&gt;O1131,"TIME DRIFT","")</f>
        <v/>
      </c>
      <c r="U1131" s="9">
        <v>0</v>
      </c>
    </row>
    <row r="1132" spans="1:21" x14ac:dyDescent="0.2">
      <c r="A1132" s="9" t="s">
        <v>1481</v>
      </c>
      <c r="B1132" s="9">
        <v>6003</v>
      </c>
      <c r="C1132" s="9" t="s">
        <v>10710</v>
      </c>
      <c r="D1132" s="9" t="s">
        <v>11864</v>
      </c>
      <c r="E1132" s="9" t="s">
        <v>21084</v>
      </c>
      <c r="F1132" s="9">
        <v>96</v>
      </c>
      <c r="G1132" s="9">
        <v>200</v>
      </c>
      <c r="H1132" s="9">
        <v>199</v>
      </c>
      <c r="I1132" s="9">
        <v>77</v>
      </c>
      <c r="J1132" s="9">
        <v>120</v>
      </c>
      <c r="K1132" s="18">
        <f>I1132/(I1132+J1132)</f>
        <v>0.39086294416243655</v>
      </c>
      <c r="L1132" s="9">
        <v>1137</v>
      </c>
      <c r="M1132" s="9">
        <v>1137</v>
      </c>
      <c r="N1132" s="10">
        <v>44125.616187384258</v>
      </c>
      <c r="O1132" s="10">
        <v>44125.616673182871</v>
      </c>
      <c r="P1132" s="11">
        <v>3</v>
      </c>
      <c r="R1132" s="9" t="str">
        <f>IF(N1132&gt;O1132,"TIME DRIFT","")</f>
        <v/>
      </c>
      <c r="U1132" s="9">
        <v>0</v>
      </c>
    </row>
    <row r="1133" spans="1:21" x14ac:dyDescent="0.2">
      <c r="A1133" s="9" t="s">
        <v>1482</v>
      </c>
      <c r="B1133" s="9">
        <v>3003</v>
      </c>
      <c r="C1133" s="9" t="s">
        <v>10709</v>
      </c>
      <c r="D1133" s="9" t="s">
        <v>11865</v>
      </c>
      <c r="E1133" s="9" t="s">
        <v>21084</v>
      </c>
      <c r="F1133" s="9">
        <v>137</v>
      </c>
      <c r="G1133" s="9">
        <v>199</v>
      </c>
      <c r="H1133" s="9">
        <v>195</v>
      </c>
      <c r="I1133" s="9">
        <v>93</v>
      </c>
      <c r="J1133" s="9">
        <v>100</v>
      </c>
      <c r="K1133" s="18">
        <f>I1133/(I1133+J1133)</f>
        <v>0.48186528497409326</v>
      </c>
      <c r="L1133" s="9">
        <v>1138</v>
      </c>
      <c r="M1133" s="9">
        <v>1138</v>
      </c>
      <c r="N1133" s="10">
        <v>44125.616798298608</v>
      </c>
      <c r="O1133" s="10">
        <v>44125.61701898148</v>
      </c>
      <c r="P1133" s="11">
        <v>3</v>
      </c>
      <c r="R1133" s="9" t="str">
        <f>IF(N1133&gt;O1133,"TIME DRIFT","")</f>
        <v/>
      </c>
      <c r="U1133" s="9">
        <v>0</v>
      </c>
    </row>
    <row r="1134" spans="1:21" x14ac:dyDescent="0.2">
      <c r="A1134" s="9" t="s">
        <v>1483</v>
      </c>
      <c r="B1134" s="9">
        <v>6002</v>
      </c>
      <c r="C1134" s="9" t="s">
        <v>10712</v>
      </c>
      <c r="D1134" s="9" t="s">
        <v>11866</v>
      </c>
      <c r="E1134" s="9" t="s">
        <v>21084</v>
      </c>
      <c r="F1134" s="9">
        <v>98</v>
      </c>
      <c r="G1134" s="9">
        <v>198</v>
      </c>
      <c r="H1134" s="9">
        <v>197</v>
      </c>
      <c r="I1134" s="9">
        <v>67</v>
      </c>
      <c r="J1134" s="9">
        <v>127</v>
      </c>
      <c r="K1134" s="18">
        <f>I1134/(I1134+J1134)</f>
        <v>0.34536082474226804</v>
      </c>
      <c r="L1134" s="9">
        <v>1139</v>
      </c>
      <c r="M1134" s="9">
        <v>1139</v>
      </c>
      <c r="N1134" s="10">
        <v>44125.61680787037</v>
      </c>
      <c r="O1134" s="10">
        <v>44125.617149189813</v>
      </c>
      <c r="P1134" s="11">
        <v>3</v>
      </c>
      <c r="R1134" s="9" t="str">
        <f>IF(N1134&gt;O1134,"TIME DRIFT","")</f>
        <v/>
      </c>
      <c r="U1134" s="9">
        <v>0</v>
      </c>
    </row>
    <row r="1135" spans="1:21" x14ac:dyDescent="0.2">
      <c r="A1135" s="9" t="s">
        <v>1484</v>
      </c>
      <c r="B1135" s="9">
        <v>3001</v>
      </c>
      <c r="C1135" s="9" t="s">
        <v>10707</v>
      </c>
      <c r="D1135" s="9" t="s">
        <v>11867</v>
      </c>
      <c r="E1135" s="9" t="s">
        <v>21084</v>
      </c>
      <c r="F1135" s="9">
        <v>118</v>
      </c>
      <c r="G1135" s="9">
        <v>198</v>
      </c>
      <c r="H1135" s="9">
        <v>194</v>
      </c>
      <c r="I1135" s="9">
        <v>69</v>
      </c>
      <c r="J1135" s="9">
        <v>123</v>
      </c>
      <c r="K1135" s="18">
        <f>I1135/(I1135+J1135)</f>
        <v>0.359375</v>
      </c>
      <c r="L1135" s="9">
        <v>1140</v>
      </c>
      <c r="M1135" s="9">
        <v>1140</v>
      </c>
      <c r="N1135" s="10">
        <v>44125.616844594908</v>
      </c>
      <c r="O1135" s="10">
        <v>44125.617258449071</v>
      </c>
      <c r="P1135" s="11">
        <v>3</v>
      </c>
      <c r="R1135" s="9" t="str">
        <f>IF(N1135&gt;O1135,"TIME DRIFT","")</f>
        <v/>
      </c>
      <c r="U1135" s="9">
        <v>0</v>
      </c>
    </row>
    <row r="1136" spans="1:21" x14ac:dyDescent="0.2">
      <c r="A1136" s="9" t="s">
        <v>1485</v>
      </c>
      <c r="B1136" s="9">
        <v>3004</v>
      </c>
      <c r="C1136" s="9" t="s">
        <v>10705</v>
      </c>
      <c r="D1136" s="9" t="s">
        <v>11868</v>
      </c>
      <c r="E1136" s="9" t="s">
        <v>21084</v>
      </c>
      <c r="F1136" s="9">
        <v>218</v>
      </c>
      <c r="G1136" s="9">
        <v>198</v>
      </c>
      <c r="H1136" s="9">
        <v>197</v>
      </c>
      <c r="I1136" s="9">
        <v>74</v>
      </c>
      <c r="J1136" s="9">
        <v>121</v>
      </c>
      <c r="K1136" s="18">
        <f>I1136/(I1136+J1136)</f>
        <v>0.37948717948717947</v>
      </c>
      <c r="L1136" s="9">
        <v>1141</v>
      </c>
      <c r="M1136" s="9">
        <v>1141</v>
      </c>
      <c r="N1136" s="10">
        <v>44125.617553587967</v>
      </c>
      <c r="O1136" s="10">
        <v>44125.617864849541</v>
      </c>
      <c r="P1136" s="11">
        <v>3</v>
      </c>
      <c r="R1136" s="9" t="str">
        <f>IF(N1136&gt;O1136,"TIME DRIFT","")</f>
        <v/>
      </c>
      <c r="U1136" s="9">
        <v>0</v>
      </c>
    </row>
    <row r="1137" spans="1:21" x14ac:dyDescent="0.2">
      <c r="A1137" s="9" t="s">
        <v>1486</v>
      </c>
      <c r="B1137" s="9">
        <v>6001</v>
      </c>
      <c r="C1137" s="9" t="s">
        <v>10713</v>
      </c>
      <c r="D1137" s="9" t="s">
        <v>11869</v>
      </c>
      <c r="E1137" s="9" t="s">
        <v>21084</v>
      </c>
      <c r="F1137" s="9">
        <v>65</v>
      </c>
      <c r="G1137" s="9">
        <v>198</v>
      </c>
      <c r="H1137" s="9">
        <v>195</v>
      </c>
      <c r="I1137" s="9">
        <v>80</v>
      </c>
      <c r="J1137" s="9">
        <v>112</v>
      </c>
      <c r="K1137" s="18">
        <f>I1137/(I1137+J1137)</f>
        <v>0.41666666666666669</v>
      </c>
      <c r="L1137" s="9">
        <v>1142</v>
      </c>
      <c r="M1137" s="9">
        <v>1142</v>
      </c>
      <c r="N1137" s="10">
        <v>44125.61756658565</v>
      </c>
      <c r="O1137" s="10">
        <v>44125.618011539351</v>
      </c>
      <c r="P1137" s="11">
        <v>3</v>
      </c>
      <c r="R1137" s="9" t="str">
        <f>IF(N1137&gt;O1137,"TIME DRIFT","")</f>
        <v/>
      </c>
      <c r="U1137" s="9">
        <v>0</v>
      </c>
    </row>
    <row r="1138" spans="1:21" x14ac:dyDescent="0.2">
      <c r="A1138" s="9" t="s">
        <v>1487</v>
      </c>
      <c r="B1138" s="9">
        <v>3002</v>
      </c>
      <c r="C1138" s="9" t="s">
        <v>10706</v>
      </c>
      <c r="D1138" s="9" t="s">
        <v>11870</v>
      </c>
      <c r="E1138" s="9" t="s">
        <v>21084</v>
      </c>
      <c r="F1138" s="9">
        <v>224</v>
      </c>
      <c r="G1138" s="9">
        <v>200</v>
      </c>
      <c r="H1138" s="9">
        <v>198</v>
      </c>
      <c r="I1138" s="9">
        <v>78</v>
      </c>
      <c r="J1138" s="9">
        <v>119</v>
      </c>
      <c r="K1138" s="18">
        <f>I1138/(I1138+J1138)</f>
        <v>0.39593908629441626</v>
      </c>
      <c r="L1138" s="9">
        <v>1143</v>
      </c>
      <c r="M1138" s="9">
        <v>1143</v>
      </c>
      <c r="N1138" s="10">
        <v>44125.618249687497</v>
      </c>
      <c r="O1138" s="10">
        <v>44125.618454629628</v>
      </c>
      <c r="P1138" s="11">
        <v>3</v>
      </c>
      <c r="R1138" s="9" t="str">
        <f>IF(N1138&gt;O1138,"TIME DRIFT","")</f>
        <v/>
      </c>
      <c r="U1138" s="9">
        <v>0</v>
      </c>
    </row>
    <row r="1139" spans="1:21" x14ac:dyDescent="0.2">
      <c r="A1139" s="9" t="s">
        <v>1488</v>
      </c>
      <c r="B1139" s="9">
        <v>3004</v>
      </c>
      <c r="C1139" s="9" t="s">
        <v>10705</v>
      </c>
      <c r="D1139" s="9" t="s">
        <v>11871</v>
      </c>
      <c r="E1139" s="9" t="s">
        <v>21084</v>
      </c>
      <c r="F1139" s="9">
        <v>219</v>
      </c>
      <c r="G1139" s="9">
        <v>200</v>
      </c>
      <c r="H1139" s="9">
        <v>199</v>
      </c>
      <c r="I1139" s="9">
        <v>85</v>
      </c>
      <c r="J1139" s="9">
        <v>110</v>
      </c>
      <c r="K1139" s="18">
        <f>I1139/(I1139+J1139)</f>
        <v>0.4358974358974359</v>
      </c>
      <c r="L1139" s="9">
        <v>1144</v>
      </c>
      <c r="M1139" s="9">
        <v>1144</v>
      </c>
      <c r="N1139" s="10">
        <v>44125.618906979165</v>
      </c>
      <c r="O1139" s="10">
        <v>44125.619198379631</v>
      </c>
      <c r="P1139" s="11">
        <v>3</v>
      </c>
      <c r="R1139" s="9" t="str">
        <f>IF(N1139&gt;O1139,"TIME DRIFT","")</f>
        <v/>
      </c>
      <c r="U1139" s="9">
        <v>0</v>
      </c>
    </row>
    <row r="1140" spans="1:21" x14ac:dyDescent="0.2">
      <c r="A1140" s="9" t="s">
        <v>1489</v>
      </c>
      <c r="B1140" s="9">
        <v>3001</v>
      </c>
      <c r="C1140" s="9" t="s">
        <v>10707</v>
      </c>
      <c r="D1140" s="9" t="s">
        <v>11872</v>
      </c>
      <c r="E1140" s="9" t="s">
        <v>21084</v>
      </c>
      <c r="F1140" s="9">
        <v>119</v>
      </c>
      <c r="G1140" s="9">
        <v>200</v>
      </c>
      <c r="H1140" s="9">
        <v>199</v>
      </c>
      <c r="I1140" s="9">
        <v>59</v>
      </c>
      <c r="J1140" s="9">
        <v>139</v>
      </c>
      <c r="K1140" s="18">
        <f>I1140/(I1140+J1140)</f>
        <v>0.29797979797979796</v>
      </c>
      <c r="L1140" s="9">
        <v>1145</v>
      </c>
      <c r="M1140" s="9">
        <v>1145</v>
      </c>
      <c r="N1140" s="10">
        <v>44125.618920717592</v>
      </c>
      <c r="O1140" s="10">
        <v>44125.619340011574</v>
      </c>
      <c r="P1140" s="11">
        <v>3</v>
      </c>
      <c r="R1140" s="9" t="str">
        <f>IF(N1140&gt;O1140,"TIME DRIFT","")</f>
        <v/>
      </c>
      <c r="U1140" s="9">
        <v>0</v>
      </c>
    </row>
    <row r="1141" spans="1:21" x14ac:dyDescent="0.2">
      <c r="A1141" s="9" t="s">
        <v>1490</v>
      </c>
      <c r="B1141" s="9">
        <v>6003</v>
      </c>
      <c r="C1141" s="9" t="s">
        <v>10710</v>
      </c>
      <c r="D1141" s="9" t="s">
        <v>11873</v>
      </c>
      <c r="E1141" s="9" t="s">
        <v>21084</v>
      </c>
      <c r="F1141" s="9">
        <v>97</v>
      </c>
      <c r="G1141" s="9">
        <v>200</v>
      </c>
      <c r="H1141" s="9">
        <v>199</v>
      </c>
      <c r="I1141" s="9">
        <v>56</v>
      </c>
      <c r="J1141" s="9">
        <v>140</v>
      </c>
      <c r="K1141" s="18">
        <f>I1141/(I1141+J1141)</f>
        <v>0.2857142857142857</v>
      </c>
      <c r="L1141" s="9">
        <v>1146</v>
      </c>
      <c r="M1141" s="9">
        <v>1146</v>
      </c>
      <c r="N1141" s="10">
        <v>44125.61895891204</v>
      </c>
      <c r="O1141" s="10">
        <v>44125.619467476849</v>
      </c>
      <c r="P1141" s="11">
        <v>3</v>
      </c>
      <c r="R1141" s="9" t="str">
        <f>IF(N1141&gt;O1141,"TIME DRIFT","")</f>
        <v/>
      </c>
      <c r="U1141" s="9">
        <v>0</v>
      </c>
    </row>
    <row r="1142" spans="1:21" x14ac:dyDescent="0.2">
      <c r="A1142" s="9" t="s">
        <v>1491</v>
      </c>
      <c r="B1142" s="9">
        <v>3003</v>
      </c>
      <c r="C1142" s="9" t="s">
        <v>10709</v>
      </c>
      <c r="D1142" s="9" t="s">
        <v>11874</v>
      </c>
      <c r="E1142" s="9" t="s">
        <v>21084</v>
      </c>
      <c r="F1142" s="9">
        <v>138</v>
      </c>
      <c r="G1142" s="9">
        <v>197</v>
      </c>
      <c r="H1142" s="9">
        <v>197</v>
      </c>
      <c r="I1142" s="9">
        <v>69</v>
      </c>
      <c r="J1142" s="9">
        <v>126</v>
      </c>
      <c r="K1142" s="18">
        <f>I1142/(I1142+J1142)</f>
        <v>0.35384615384615387</v>
      </c>
      <c r="L1142" s="9">
        <v>1147</v>
      </c>
      <c r="M1142" s="9">
        <v>1147</v>
      </c>
      <c r="N1142" s="10">
        <v>44125.619641631944</v>
      </c>
      <c r="O1142" s="10">
        <v>44125.61987480324</v>
      </c>
      <c r="P1142" s="11">
        <v>3</v>
      </c>
      <c r="R1142" s="9" t="str">
        <f>IF(N1142&gt;O1142,"TIME DRIFT","")</f>
        <v/>
      </c>
      <c r="U1142" s="9">
        <v>0</v>
      </c>
    </row>
    <row r="1143" spans="1:21" x14ac:dyDescent="0.2">
      <c r="A1143" s="9" t="s">
        <v>1492</v>
      </c>
      <c r="B1143" s="9">
        <v>3002</v>
      </c>
      <c r="C1143" s="9" t="s">
        <v>10706</v>
      </c>
      <c r="D1143" s="9" t="s">
        <v>11875</v>
      </c>
      <c r="E1143" s="9" t="s">
        <v>21084</v>
      </c>
      <c r="F1143" s="9">
        <v>225</v>
      </c>
      <c r="G1143" s="9">
        <v>200</v>
      </c>
      <c r="H1143" s="9">
        <v>199</v>
      </c>
      <c r="I1143" s="9">
        <v>71</v>
      </c>
      <c r="J1143" s="9">
        <v>126</v>
      </c>
      <c r="K1143" s="18">
        <f>I1143/(I1143+J1143)</f>
        <v>0.3604060913705584</v>
      </c>
      <c r="L1143" s="9">
        <v>1148</v>
      </c>
      <c r="M1143" s="9">
        <v>1148</v>
      </c>
      <c r="N1143" s="10">
        <v>44125.619642361111</v>
      </c>
      <c r="O1143" s="10">
        <v>44125.619999768518</v>
      </c>
      <c r="P1143" s="11">
        <v>3</v>
      </c>
      <c r="R1143" s="9" t="str">
        <f>IF(N1143&gt;O1143,"TIME DRIFT","")</f>
        <v/>
      </c>
      <c r="U1143" s="9">
        <v>0</v>
      </c>
    </row>
    <row r="1144" spans="1:21" x14ac:dyDescent="0.2">
      <c r="A1144" s="9" t="s">
        <v>1493</v>
      </c>
      <c r="B1144" s="9">
        <v>3004</v>
      </c>
      <c r="C1144" s="9" t="s">
        <v>10705</v>
      </c>
      <c r="D1144" s="9" t="s">
        <v>11876</v>
      </c>
      <c r="E1144" s="9" t="s">
        <v>21084</v>
      </c>
      <c r="F1144" s="9">
        <v>220</v>
      </c>
      <c r="G1144" s="9">
        <v>200</v>
      </c>
      <c r="H1144" s="9">
        <v>199</v>
      </c>
      <c r="I1144" s="9">
        <v>97</v>
      </c>
      <c r="J1144" s="9">
        <v>98</v>
      </c>
      <c r="K1144" s="18">
        <f>I1144/(I1144+J1144)</f>
        <v>0.49743589743589745</v>
      </c>
      <c r="L1144" s="9">
        <v>1149</v>
      </c>
      <c r="M1144" s="9">
        <v>1149</v>
      </c>
      <c r="N1144" s="10">
        <v>44125.621007141206</v>
      </c>
      <c r="O1144" s="10">
        <v>44125.621300694445</v>
      </c>
      <c r="P1144" s="11">
        <v>3</v>
      </c>
      <c r="R1144" s="9" t="str">
        <f>IF(N1144&gt;O1144,"TIME DRIFT","")</f>
        <v/>
      </c>
      <c r="U1144" s="9">
        <v>0</v>
      </c>
    </row>
    <row r="1145" spans="1:21" x14ac:dyDescent="0.2">
      <c r="A1145" s="9" t="s">
        <v>1494</v>
      </c>
      <c r="B1145" s="9">
        <v>6005</v>
      </c>
      <c r="C1145" s="9" t="s">
        <v>10711</v>
      </c>
      <c r="D1145" s="9" t="s">
        <v>11877</v>
      </c>
      <c r="E1145" s="9" t="s">
        <v>21084</v>
      </c>
      <c r="F1145" s="9">
        <v>70</v>
      </c>
      <c r="G1145" s="9">
        <v>200</v>
      </c>
      <c r="H1145" s="9">
        <v>200</v>
      </c>
      <c r="I1145" s="9">
        <v>54</v>
      </c>
      <c r="J1145" s="9">
        <v>144</v>
      </c>
      <c r="K1145" s="18">
        <f>I1145/(I1145+J1145)</f>
        <v>0.27272727272727271</v>
      </c>
      <c r="L1145" s="9">
        <v>1150</v>
      </c>
      <c r="M1145" s="9">
        <v>1150</v>
      </c>
      <c r="N1145" s="10">
        <v>44125.621018518519</v>
      </c>
      <c r="O1145" s="10">
        <v>44125.621453159722</v>
      </c>
      <c r="P1145" s="11">
        <v>3</v>
      </c>
      <c r="R1145" s="9" t="str">
        <f>IF(N1145&gt;O1145,"TIME DRIFT","")</f>
        <v/>
      </c>
      <c r="U1145" s="9">
        <v>0</v>
      </c>
    </row>
    <row r="1146" spans="1:21" x14ac:dyDescent="0.2">
      <c r="A1146" s="9" t="s">
        <v>1495</v>
      </c>
      <c r="B1146" s="9">
        <v>6002</v>
      </c>
      <c r="C1146" s="9" t="s">
        <v>10712</v>
      </c>
      <c r="D1146" s="9" t="s">
        <v>11878</v>
      </c>
      <c r="E1146" s="9" t="s">
        <v>21084</v>
      </c>
      <c r="F1146" s="9">
        <v>99</v>
      </c>
      <c r="G1146" s="9">
        <v>193</v>
      </c>
      <c r="H1146" s="9">
        <v>192</v>
      </c>
      <c r="I1146" s="9">
        <v>77</v>
      </c>
      <c r="J1146" s="9">
        <v>114</v>
      </c>
      <c r="K1146" s="18">
        <f>I1146/(I1146+J1146)</f>
        <v>0.40314136125654448</v>
      </c>
      <c r="L1146" s="9">
        <v>1151</v>
      </c>
      <c r="M1146" s="9">
        <v>1151</v>
      </c>
      <c r="N1146" s="10">
        <v>44125.62103263889</v>
      </c>
      <c r="O1146" s="10">
        <v>44125.621582638887</v>
      </c>
      <c r="P1146" s="11">
        <v>3</v>
      </c>
      <c r="R1146" s="9" t="str">
        <f>IF(N1146&gt;O1146,"TIME DRIFT","")</f>
        <v/>
      </c>
      <c r="U1146" s="9">
        <v>0</v>
      </c>
    </row>
    <row r="1147" spans="1:21" x14ac:dyDescent="0.2">
      <c r="A1147" s="9" t="s">
        <v>1496</v>
      </c>
      <c r="B1147" s="9">
        <v>6003</v>
      </c>
      <c r="C1147" s="9" t="s">
        <v>10710</v>
      </c>
      <c r="D1147" s="9" t="s">
        <v>11879</v>
      </c>
      <c r="E1147" s="9" t="s">
        <v>21084</v>
      </c>
      <c r="F1147" s="9">
        <v>98</v>
      </c>
      <c r="G1147" s="9">
        <v>200</v>
      </c>
      <c r="H1147" s="9">
        <v>199</v>
      </c>
      <c r="I1147" s="9">
        <v>79</v>
      </c>
      <c r="J1147" s="9">
        <v>119</v>
      </c>
      <c r="K1147" s="18">
        <f>I1147/(I1147+J1147)</f>
        <v>0.39898989898989901</v>
      </c>
      <c r="L1147" s="9">
        <v>1152</v>
      </c>
      <c r="M1147" s="9">
        <v>1152</v>
      </c>
      <c r="N1147" s="10">
        <v>44125.621679548611</v>
      </c>
      <c r="O1147" s="10">
        <v>44125.622001701391</v>
      </c>
      <c r="P1147" s="11">
        <v>3</v>
      </c>
      <c r="R1147" s="9" t="str">
        <f>IF(N1147&gt;O1147,"TIME DRIFT","")</f>
        <v/>
      </c>
      <c r="U1147" s="9">
        <v>0</v>
      </c>
    </row>
    <row r="1148" spans="1:21" x14ac:dyDescent="0.2">
      <c r="A1148" s="9" t="s">
        <v>1497</v>
      </c>
      <c r="B1148" s="9">
        <v>3001</v>
      </c>
      <c r="C1148" s="9" t="s">
        <v>10707</v>
      </c>
      <c r="D1148" s="9" t="s">
        <v>11880</v>
      </c>
      <c r="E1148" s="9" t="s">
        <v>21084</v>
      </c>
      <c r="F1148" s="9">
        <v>120</v>
      </c>
      <c r="G1148" s="9">
        <v>150</v>
      </c>
      <c r="H1148" s="9">
        <v>147</v>
      </c>
      <c r="I1148" s="9">
        <v>65</v>
      </c>
      <c r="J1148" s="9">
        <v>80</v>
      </c>
      <c r="K1148" s="18">
        <f>I1148/(I1148+J1148)</f>
        <v>0.44827586206896552</v>
      </c>
      <c r="L1148" s="9">
        <v>1153</v>
      </c>
      <c r="M1148" s="9">
        <v>1153</v>
      </c>
      <c r="N1148" s="10">
        <v>44125.621688622683</v>
      </c>
      <c r="O1148" s="10">
        <v>44125.622137152779</v>
      </c>
      <c r="P1148" s="11">
        <v>3</v>
      </c>
      <c r="R1148" s="9" t="str">
        <f>IF(N1148&gt;O1148,"TIME DRIFT","")</f>
        <v/>
      </c>
      <c r="U1148" s="9">
        <v>0</v>
      </c>
    </row>
    <row r="1149" spans="1:21" x14ac:dyDescent="0.2">
      <c r="A1149" s="9" t="s">
        <v>1498</v>
      </c>
      <c r="B1149" s="9">
        <v>3003</v>
      </c>
      <c r="C1149" s="9" t="s">
        <v>10709</v>
      </c>
      <c r="D1149" s="9" t="s">
        <v>11881</v>
      </c>
      <c r="E1149" s="9" t="s">
        <v>21084</v>
      </c>
      <c r="F1149" s="9">
        <v>139</v>
      </c>
      <c r="G1149" s="9">
        <v>200</v>
      </c>
      <c r="H1149" s="9">
        <v>200</v>
      </c>
      <c r="I1149" s="9">
        <v>82</v>
      </c>
      <c r="J1149" s="9">
        <v>116</v>
      </c>
      <c r="K1149" s="18">
        <f>I1149/(I1149+J1149)</f>
        <v>0.41414141414141414</v>
      </c>
      <c r="L1149" s="9">
        <v>1154</v>
      </c>
      <c r="M1149" s="9">
        <v>1154</v>
      </c>
      <c r="N1149" s="10">
        <v>44125.621720057869</v>
      </c>
      <c r="O1149" s="10">
        <v>44125.622254548609</v>
      </c>
      <c r="P1149" s="11">
        <v>3</v>
      </c>
      <c r="R1149" s="9" t="str">
        <f>IF(N1149&gt;O1149,"TIME DRIFT","")</f>
        <v/>
      </c>
      <c r="U1149" s="9">
        <v>0</v>
      </c>
    </row>
    <row r="1150" spans="1:21" x14ac:dyDescent="0.2">
      <c r="A1150" s="9" t="s">
        <v>1499</v>
      </c>
      <c r="B1150" s="9">
        <v>6001</v>
      </c>
      <c r="C1150" s="9" t="s">
        <v>10713</v>
      </c>
      <c r="D1150" s="9" t="s">
        <v>11882</v>
      </c>
      <c r="E1150" s="9" t="s">
        <v>21084</v>
      </c>
      <c r="F1150" s="9">
        <v>66</v>
      </c>
      <c r="G1150" s="9">
        <v>200</v>
      </c>
      <c r="H1150" s="9">
        <v>199</v>
      </c>
      <c r="I1150" s="9">
        <v>63</v>
      </c>
      <c r="J1150" s="9">
        <v>134</v>
      </c>
      <c r="K1150" s="18">
        <f>I1150/(I1150+J1150)</f>
        <v>0.31979695431472083</v>
      </c>
      <c r="L1150" s="9">
        <v>1155</v>
      </c>
      <c r="M1150" s="9">
        <v>1155</v>
      </c>
      <c r="N1150" s="10">
        <v>44125.621732372689</v>
      </c>
      <c r="O1150" s="10">
        <v>44125.622382951391</v>
      </c>
      <c r="P1150" s="11">
        <v>3</v>
      </c>
      <c r="R1150" s="9" t="str">
        <f>IF(N1150&gt;O1150,"TIME DRIFT","")</f>
        <v/>
      </c>
      <c r="U1150" s="9">
        <v>0</v>
      </c>
    </row>
    <row r="1151" spans="1:21" x14ac:dyDescent="0.2">
      <c r="A1151" s="9" t="s">
        <v>1500</v>
      </c>
      <c r="B1151" s="9">
        <v>3002</v>
      </c>
      <c r="C1151" s="9" t="s">
        <v>10706</v>
      </c>
      <c r="D1151" s="9" t="s">
        <v>11883</v>
      </c>
      <c r="E1151" s="9" t="s">
        <v>21084</v>
      </c>
      <c r="F1151" s="9">
        <v>226</v>
      </c>
      <c r="G1151" s="9">
        <v>197</v>
      </c>
      <c r="H1151" s="9">
        <v>196</v>
      </c>
      <c r="I1151" s="9">
        <v>65</v>
      </c>
      <c r="J1151" s="9">
        <v>131</v>
      </c>
      <c r="K1151" s="18">
        <f>I1151/(I1151+J1151)</f>
        <v>0.33163265306122447</v>
      </c>
      <c r="L1151" s="9">
        <v>1156</v>
      </c>
      <c r="M1151" s="9">
        <v>1156</v>
      </c>
      <c r="N1151" s="10">
        <v>44125.622374618055</v>
      </c>
      <c r="O1151" s="10">
        <v>44125.622674849539</v>
      </c>
      <c r="P1151" s="11">
        <v>3</v>
      </c>
      <c r="R1151" s="9" t="str">
        <f>IF(N1151&gt;O1151,"TIME DRIFT","")</f>
        <v/>
      </c>
      <c r="U1151" s="9">
        <v>0</v>
      </c>
    </row>
    <row r="1152" spans="1:21" x14ac:dyDescent="0.2">
      <c r="A1152" s="9" t="s">
        <v>1501</v>
      </c>
      <c r="B1152" s="9">
        <v>3002</v>
      </c>
      <c r="C1152" s="9" t="s">
        <v>10706</v>
      </c>
      <c r="D1152" s="9" t="s">
        <v>11884</v>
      </c>
      <c r="E1152" s="9" t="s">
        <v>21084</v>
      </c>
      <c r="F1152" s="9">
        <v>227</v>
      </c>
      <c r="G1152" s="9">
        <v>167</v>
      </c>
      <c r="H1152" s="9">
        <v>167</v>
      </c>
      <c r="I1152" s="9">
        <v>54</v>
      </c>
      <c r="J1152" s="9">
        <v>112</v>
      </c>
      <c r="K1152" s="18">
        <f>I1152/(I1152+J1152)</f>
        <v>0.3253012048192771</v>
      </c>
      <c r="L1152" s="9">
        <v>1157</v>
      </c>
      <c r="M1152" s="9">
        <v>1157</v>
      </c>
      <c r="N1152" s="10">
        <v>44125.623120520831</v>
      </c>
      <c r="O1152" s="10">
        <v>44125.623395451388</v>
      </c>
      <c r="P1152" s="11">
        <v>3</v>
      </c>
      <c r="R1152" s="9" t="str">
        <f>IF(N1152&gt;O1152,"TIME DRIFT","")</f>
        <v/>
      </c>
      <c r="U1152" s="9">
        <v>0</v>
      </c>
    </row>
    <row r="1153" spans="1:21" x14ac:dyDescent="0.2">
      <c r="A1153" s="9" t="s">
        <v>1502</v>
      </c>
      <c r="B1153" s="9">
        <v>3004</v>
      </c>
      <c r="C1153" s="9" t="s">
        <v>10705</v>
      </c>
      <c r="D1153" s="9" t="s">
        <v>11885</v>
      </c>
      <c r="E1153" s="9" t="s">
        <v>21084</v>
      </c>
      <c r="F1153" s="9">
        <v>221</v>
      </c>
      <c r="G1153" s="9">
        <v>199</v>
      </c>
      <c r="H1153" s="9">
        <v>198</v>
      </c>
      <c r="I1153" s="9">
        <v>69</v>
      </c>
      <c r="J1153" s="9">
        <v>123</v>
      </c>
      <c r="K1153" s="18">
        <f>I1153/(I1153+J1153)</f>
        <v>0.359375</v>
      </c>
      <c r="L1153" s="9">
        <v>1158</v>
      </c>
      <c r="M1153" s="9">
        <v>1158</v>
      </c>
      <c r="N1153" s="10">
        <v>44125.624520219906</v>
      </c>
      <c r="O1153" s="10">
        <v>44125.624762233798</v>
      </c>
      <c r="P1153" s="11">
        <v>3</v>
      </c>
      <c r="R1153" s="9" t="str">
        <f>IF(N1153&gt;O1153,"TIME DRIFT","")</f>
        <v/>
      </c>
      <c r="U1153" s="9">
        <v>0</v>
      </c>
    </row>
    <row r="1154" spans="1:21" x14ac:dyDescent="0.2">
      <c r="A1154" s="9" t="s">
        <v>1503</v>
      </c>
      <c r="B1154" s="9">
        <v>6003</v>
      </c>
      <c r="C1154" s="9" t="s">
        <v>10710</v>
      </c>
      <c r="D1154" s="9" t="s">
        <v>11886</v>
      </c>
      <c r="E1154" s="9" t="s">
        <v>21084</v>
      </c>
      <c r="F1154" s="9">
        <v>99</v>
      </c>
      <c r="G1154" s="9">
        <v>199</v>
      </c>
      <c r="H1154" s="9">
        <v>195</v>
      </c>
      <c r="I1154" s="9">
        <v>74</v>
      </c>
      <c r="J1154" s="9">
        <v>117</v>
      </c>
      <c r="K1154" s="18">
        <f>I1154/(I1154+J1154)</f>
        <v>0.38743455497382201</v>
      </c>
      <c r="L1154" s="9">
        <v>1159</v>
      </c>
      <c r="M1154" s="9">
        <v>1159</v>
      </c>
      <c r="N1154" s="10">
        <v>44125.62453252315</v>
      </c>
      <c r="O1154" s="10">
        <v>44125.624907986108</v>
      </c>
      <c r="P1154" s="11">
        <v>3</v>
      </c>
      <c r="R1154" s="9" t="str">
        <f>IF(N1154&gt;O1154,"TIME DRIFT","")</f>
        <v/>
      </c>
      <c r="U1154" s="9">
        <v>0</v>
      </c>
    </row>
    <row r="1155" spans="1:21" x14ac:dyDescent="0.2">
      <c r="A1155" s="9" t="s">
        <v>1504</v>
      </c>
      <c r="B1155" s="9">
        <v>3002</v>
      </c>
      <c r="C1155" s="9" t="s">
        <v>10706</v>
      </c>
      <c r="D1155" s="9" t="s">
        <v>11887</v>
      </c>
      <c r="E1155" s="9" t="s">
        <v>21084</v>
      </c>
      <c r="F1155" s="9">
        <v>228</v>
      </c>
      <c r="G1155" s="9">
        <v>199</v>
      </c>
      <c r="H1155" s="9">
        <v>196</v>
      </c>
      <c r="I1155" s="9">
        <v>60</v>
      </c>
      <c r="J1155" s="9">
        <v>135</v>
      </c>
      <c r="K1155" s="18">
        <f>I1155/(I1155+J1155)</f>
        <v>0.30769230769230771</v>
      </c>
      <c r="L1155" s="9">
        <v>1160</v>
      </c>
      <c r="M1155" s="9">
        <v>1160</v>
      </c>
      <c r="N1155" s="10">
        <v>44125.625183946759</v>
      </c>
      <c r="O1155" s="10">
        <v>44125.625397951386</v>
      </c>
      <c r="P1155" s="11">
        <v>3</v>
      </c>
      <c r="R1155" s="9" t="str">
        <f>IF(N1155&gt;O1155,"TIME DRIFT","")</f>
        <v/>
      </c>
      <c r="U1155" s="9">
        <v>0</v>
      </c>
    </row>
    <row r="1156" spans="1:21" x14ac:dyDescent="0.2">
      <c r="A1156" s="9" t="s">
        <v>1505</v>
      </c>
      <c r="B1156" s="9">
        <v>3002</v>
      </c>
      <c r="C1156" s="9" t="s">
        <v>10706</v>
      </c>
      <c r="D1156" s="9" t="s">
        <v>11888</v>
      </c>
      <c r="E1156" s="9" t="s">
        <v>21084</v>
      </c>
      <c r="F1156" s="9">
        <v>229</v>
      </c>
      <c r="G1156" s="9">
        <v>200</v>
      </c>
      <c r="H1156" s="9">
        <v>198</v>
      </c>
      <c r="I1156" s="9">
        <v>73</v>
      </c>
      <c r="J1156" s="9">
        <v>124</v>
      </c>
      <c r="K1156" s="18">
        <f>I1156/(I1156+J1156)</f>
        <v>0.37055837563451777</v>
      </c>
      <c r="L1156" s="9">
        <v>1161</v>
      </c>
      <c r="M1156" s="9">
        <v>1161</v>
      </c>
      <c r="N1156" s="10">
        <v>44125.625861921297</v>
      </c>
      <c r="O1156" s="10">
        <v>44125.626069363425</v>
      </c>
      <c r="P1156" s="11">
        <v>3</v>
      </c>
      <c r="R1156" s="9" t="str">
        <f>IF(N1156&gt;O1156,"TIME DRIFT","")</f>
        <v/>
      </c>
      <c r="U1156" s="9">
        <v>0</v>
      </c>
    </row>
    <row r="1157" spans="1:21" x14ac:dyDescent="0.2">
      <c r="A1157" s="9" t="s">
        <v>1506</v>
      </c>
      <c r="B1157" s="9">
        <v>3004</v>
      </c>
      <c r="C1157" s="9" t="s">
        <v>10705</v>
      </c>
      <c r="D1157" s="9" t="s">
        <v>11889</v>
      </c>
      <c r="E1157" s="9" t="s">
        <v>21084</v>
      </c>
      <c r="F1157" s="9">
        <v>222</v>
      </c>
      <c r="G1157" s="9">
        <v>200</v>
      </c>
      <c r="H1157" s="9">
        <v>199</v>
      </c>
      <c r="I1157" s="9">
        <v>65</v>
      </c>
      <c r="J1157" s="9">
        <v>129</v>
      </c>
      <c r="K1157" s="18">
        <f>I1157/(I1157+J1157)</f>
        <v>0.33505154639175255</v>
      </c>
      <c r="L1157" s="9">
        <v>1162</v>
      </c>
      <c r="M1157" s="9">
        <v>1162</v>
      </c>
      <c r="N1157" s="10">
        <v>44125.625875115744</v>
      </c>
      <c r="O1157" s="10">
        <v>44125.626196527781</v>
      </c>
      <c r="P1157" s="11">
        <v>3</v>
      </c>
      <c r="R1157" s="9" t="str">
        <f>IF(N1157&gt;O1157,"TIME DRIFT","")</f>
        <v/>
      </c>
      <c r="U1157" s="9">
        <v>0</v>
      </c>
    </row>
    <row r="1158" spans="1:21" x14ac:dyDescent="0.2">
      <c r="A1158" s="9" t="s">
        <v>1507</v>
      </c>
      <c r="B1158" s="9">
        <v>6002</v>
      </c>
      <c r="C1158" s="9" t="s">
        <v>10712</v>
      </c>
      <c r="D1158" s="9" t="s">
        <v>11890</v>
      </c>
      <c r="E1158" s="9" t="s">
        <v>21084</v>
      </c>
      <c r="F1158" s="9">
        <v>100</v>
      </c>
      <c r="G1158" s="9">
        <v>200</v>
      </c>
      <c r="H1158" s="9">
        <v>199</v>
      </c>
      <c r="I1158" s="9">
        <v>69</v>
      </c>
      <c r="J1158" s="9">
        <v>128</v>
      </c>
      <c r="K1158" s="18">
        <f>I1158/(I1158+J1158)</f>
        <v>0.35025380710659898</v>
      </c>
      <c r="L1158" s="9">
        <v>1163</v>
      </c>
      <c r="M1158" s="9">
        <v>1163</v>
      </c>
      <c r="N1158" s="10">
        <v>44125.626623298609</v>
      </c>
      <c r="O1158" s="10">
        <v>44125.626951770835</v>
      </c>
      <c r="P1158" s="11">
        <v>3</v>
      </c>
      <c r="R1158" s="9" t="str">
        <f>IF(N1158&gt;O1158,"TIME DRIFT","")</f>
        <v/>
      </c>
      <c r="U1158" s="9">
        <v>0</v>
      </c>
    </row>
    <row r="1159" spans="1:21" x14ac:dyDescent="0.2">
      <c r="A1159" s="9" t="s">
        <v>1508</v>
      </c>
      <c r="B1159" s="9">
        <v>6001</v>
      </c>
      <c r="C1159" s="9" t="s">
        <v>10713</v>
      </c>
      <c r="D1159" s="9" t="s">
        <v>11891</v>
      </c>
      <c r="E1159" s="9" t="s">
        <v>21084</v>
      </c>
      <c r="F1159" s="9">
        <v>67</v>
      </c>
      <c r="G1159" s="9">
        <v>196</v>
      </c>
      <c r="H1159" s="9">
        <v>193</v>
      </c>
      <c r="I1159" s="9">
        <v>69</v>
      </c>
      <c r="J1159" s="9">
        <v>123</v>
      </c>
      <c r="K1159" s="18">
        <f>I1159/(I1159+J1159)</f>
        <v>0.359375</v>
      </c>
      <c r="L1159" s="9">
        <v>1164</v>
      </c>
      <c r="M1159" s="9">
        <v>1164</v>
      </c>
      <c r="N1159" s="10">
        <v>44125.626636342589</v>
      </c>
      <c r="O1159" s="10">
        <v>44125.627101701386</v>
      </c>
      <c r="P1159" s="11">
        <v>3</v>
      </c>
      <c r="R1159" s="9" t="str">
        <f>IF(N1159&gt;O1159,"TIME DRIFT","")</f>
        <v/>
      </c>
      <c r="U1159" s="9">
        <v>0</v>
      </c>
    </row>
    <row r="1160" spans="1:21" x14ac:dyDescent="0.2">
      <c r="A1160" s="9" t="s">
        <v>1509</v>
      </c>
      <c r="B1160" s="9">
        <v>6004</v>
      </c>
      <c r="C1160" s="9" t="s">
        <v>10708</v>
      </c>
      <c r="D1160" s="9" t="s">
        <v>11892</v>
      </c>
      <c r="E1160" s="9" t="s">
        <v>21084</v>
      </c>
      <c r="F1160" s="9">
        <v>113</v>
      </c>
      <c r="G1160" s="9">
        <v>200</v>
      </c>
      <c r="H1160" s="9">
        <v>200</v>
      </c>
      <c r="I1160" s="9">
        <v>69</v>
      </c>
      <c r="J1160" s="9">
        <v>127</v>
      </c>
      <c r="K1160" s="18">
        <f>I1160/(I1160+J1160)</f>
        <v>0.35204081632653061</v>
      </c>
      <c r="L1160" s="9">
        <v>1165</v>
      </c>
      <c r="M1160" s="9">
        <v>1165</v>
      </c>
      <c r="N1160" s="10">
        <v>44125.627242592593</v>
      </c>
      <c r="O1160" s="10">
        <v>44125.627452928238</v>
      </c>
      <c r="P1160" s="11">
        <v>3</v>
      </c>
      <c r="R1160" s="9" t="str">
        <f>IF(N1160&gt;O1160,"TIME DRIFT","")</f>
        <v/>
      </c>
      <c r="U1160" s="9">
        <v>0</v>
      </c>
    </row>
    <row r="1161" spans="1:21" x14ac:dyDescent="0.2">
      <c r="A1161" s="9" t="s">
        <v>1510</v>
      </c>
      <c r="B1161" s="9">
        <v>3003</v>
      </c>
      <c r="C1161" s="9" t="s">
        <v>10709</v>
      </c>
      <c r="D1161" s="9" t="s">
        <v>11893</v>
      </c>
      <c r="E1161" s="9" t="s">
        <v>21084</v>
      </c>
      <c r="F1161" s="9">
        <v>140</v>
      </c>
      <c r="G1161" s="9">
        <v>200</v>
      </c>
      <c r="H1161" s="9">
        <v>200</v>
      </c>
      <c r="I1161" s="9">
        <v>88</v>
      </c>
      <c r="J1161" s="9">
        <v>111</v>
      </c>
      <c r="K1161" s="18">
        <f>I1161/(I1161+J1161)</f>
        <v>0.44221105527638194</v>
      </c>
      <c r="L1161" s="9">
        <v>1166</v>
      </c>
      <c r="M1161" s="9">
        <v>1166</v>
      </c>
      <c r="N1161" s="10">
        <v>44125.627258680557</v>
      </c>
      <c r="O1161" s="10">
        <v>44125.627599270832</v>
      </c>
      <c r="P1161" s="11">
        <v>3</v>
      </c>
      <c r="R1161" s="9" t="str">
        <f>IF(N1161&gt;O1161,"TIME DRIFT","")</f>
        <v/>
      </c>
      <c r="U1161" s="9">
        <v>0</v>
      </c>
    </row>
    <row r="1162" spans="1:21" x14ac:dyDescent="0.2">
      <c r="A1162" s="9" t="s">
        <v>1511</v>
      </c>
      <c r="B1162" s="9">
        <v>3002</v>
      </c>
      <c r="C1162" s="9" t="s">
        <v>10706</v>
      </c>
      <c r="D1162" s="9" t="s">
        <v>11894</v>
      </c>
      <c r="E1162" s="9" t="s">
        <v>21084</v>
      </c>
      <c r="F1162" s="9">
        <v>230</v>
      </c>
      <c r="G1162" s="9">
        <v>200</v>
      </c>
      <c r="H1162" s="9">
        <v>198</v>
      </c>
      <c r="I1162" s="9">
        <v>91</v>
      </c>
      <c r="J1162" s="9">
        <v>106</v>
      </c>
      <c r="K1162" s="18">
        <f>I1162/(I1162+J1162)</f>
        <v>0.46192893401015228</v>
      </c>
      <c r="L1162" s="9">
        <v>1167</v>
      </c>
      <c r="M1162" s="9">
        <v>1167</v>
      </c>
      <c r="N1162" s="10">
        <v>44125.627953159725</v>
      </c>
      <c r="O1162" s="10">
        <v>44125.628252164352</v>
      </c>
      <c r="P1162" s="11">
        <v>3</v>
      </c>
      <c r="R1162" s="9" t="str">
        <f>IF(N1162&gt;O1162,"TIME DRIFT","")</f>
        <v/>
      </c>
      <c r="U1162" s="9">
        <v>0</v>
      </c>
    </row>
    <row r="1163" spans="1:21" x14ac:dyDescent="0.2">
      <c r="A1163" s="9" t="s">
        <v>1512</v>
      </c>
      <c r="B1163" s="9">
        <v>3004</v>
      </c>
      <c r="C1163" s="9" t="s">
        <v>10705</v>
      </c>
      <c r="D1163" s="9" t="s">
        <v>11895</v>
      </c>
      <c r="E1163" s="9" t="s">
        <v>21084</v>
      </c>
      <c r="F1163" s="9">
        <v>223</v>
      </c>
      <c r="G1163" s="9">
        <v>195</v>
      </c>
      <c r="H1163" s="9">
        <v>192</v>
      </c>
      <c r="I1163" s="9">
        <v>83</v>
      </c>
      <c r="J1163" s="9">
        <v>107</v>
      </c>
      <c r="K1163" s="18">
        <f>I1163/(I1163+J1163)</f>
        <v>0.43684210526315792</v>
      </c>
      <c r="L1163" s="9">
        <v>1168</v>
      </c>
      <c r="M1163" s="9">
        <v>1168</v>
      </c>
      <c r="N1163" s="10">
        <v>44125.627986111111</v>
      </c>
      <c r="O1163" s="10">
        <v>44125.628377511573</v>
      </c>
      <c r="P1163" s="11">
        <v>3</v>
      </c>
      <c r="R1163" s="9" t="str">
        <f>IF(N1163&gt;O1163,"TIME DRIFT","")</f>
        <v/>
      </c>
      <c r="U1163" s="9">
        <v>0</v>
      </c>
    </row>
    <row r="1164" spans="1:21" x14ac:dyDescent="0.2">
      <c r="A1164" s="9" t="s">
        <v>1513</v>
      </c>
      <c r="B1164" s="9">
        <v>3003</v>
      </c>
      <c r="C1164" s="9" t="s">
        <v>10709</v>
      </c>
      <c r="D1164" s="9" t="s">
        <v>11896</v>
      </c>
      <c r="E1164" s="9" t="s">
        <v>21084</v>
      </c>
      <c r="F1164" s="9">
        <v>141</v>
      </c>
      <c r="G1164" s="9">
        <v>200</v>
      </c>
      <c r="H1164" s="9">
        <v>197</v>
      </c>
      <c r="I1164" s="9">
        <v>98</v>
      </c>
      <c r="J1164" s="9">
        <v>96</v>
      </c>
      <c r="K1164" s="18">
        <f>I1164/(I1164+J1164)</f>
        <v>0.50515463917525771</v>
      </c>
      <c r="L1164" s="9">
        <v>1169</v>
      </c>
      <c r="M1164" s="9">
        <v>1169</v>
      </c>
      <c r="N1164" s="10">
        <v>44125.629341435182</v>
      </c>
      <c r="O1164" s="10">
        <v>44125.629671527779</v>
      </c>
      <c r="P1164" s="11">
        <v>3</v>
      </c>
      <c r="R1164" s="9" t="str">
        <f>IF(N1164&gt;O1164,"TIME DRIFT","")</f>
        <v/>
      </c>
      <c r="U1164" s="9">
        <v>0</v>
      </c>
    </row>
    <row r="1165" spans="1:21" x14ac:dyDescent="0.2">
      <c r="A1165" s="9" t="s">
        <v>1514</v>
      </c>
      <c r="B1165" s="9">
        <v>3004</v>
      </c>
      <c r="C1165" s="9" t="s">
        <v>10705</v>
      </c>
      <c r="D1165" s="9" t="s">
        <v>11897</v>
      </c>
      <c r="E1165" s="9" t="s">
        <v>21084</v>
      </c>
      <c r="F1165" s="9">
        <v>224</v>
      </c>
      <c r="G1165" s="9">
        <v>200</v>
      </c>
      <c r="H1165" s="9">
        <v>199</v>
      </c>
      <c r="I1165" s="9">
        <v>68</v>
      </c>
      <c r="J1165" s="9">
        <v>130</v>
      </c>
      <c r="K1165" s="18">
        <f>I1165/(I1165+J1165)</f>
        <v>0.34343434343434343</v>
      </c>
      <c r="L1165" s="9">
        <v>1170</v>
      </c>
      <c r="M1165" s="9">
        <v>1170</v>
      </c>
      <c r="N1165" s="10">
        <v>44125.629346678237</v>
      </c>
      <c r="O1165" s="10">
        <v>44125.629792708336</v>
      </c>
      <c r="P1165" s="11">
        <v>3</v>
      </c>
      <c r="R1165" s="9" t="str">
        <f>IF(N1165&gt;O1165,"TIME DRIFT","")</f>
        <v/>
      </c>
      <c r="U1165" s="9">
        <v>0</v>
      </c>
    </row>
    <row r="1166" spans="1:21" x14ac:dyDescent="0.2">
      <c r="A1166" s="9" t="s">
        <v>1515</v>
      </c>
      <c r="B1166" s="9">
        <v>6003</v>
      </c>
      <c r="C1166" s="9" t="s">
        <v>10710</v>
      </c>
      <c r="D1166" s="9" t="s">
        <v>11898</v>
      </c>
      <c r="E1166" s="9" t="s">
        <v>21084</v>
      </c>
      <c r="F1166" s="9">
        <v>100</v>
      </c>
      <c r="G1166" s="9">
        <v>198</v>
      </c>
      <c r="H1166" s="9">
        <v>198</v>
      </c>
      <c r="I1166" s="9">
        <v>85</v>
      </c>
      <c r="J1166" s="9">
        <v>109</v>
      </c>
      <c r="K1166" s="18">
        <f>I1166/(I1166+J1166)</f>
        <v>0.43814432989690721</v>
      </c>
      <c r="L1166" s="9">
        <v>1171</v>
      </c>
      <c r="M1166" s="9">
        <v>1171</v>
      </c>
      <c r="N1166" s="10">
        <v>44125.629374189812</v>
      </c>
      <c r="O1166" s="10">
        <v>44125.629893090278</v>
      </c>
      <c r="P1166" s="11">
        <v>3</v>
      </c>
      <c r="R1166" s="9" t="str">
        <f>IF(N1166&gt;O1166,"TIME DRIFT","")</f>
        <v/>
      </c>
      <c r="U1166" s="9">
        <v>0</v>
      </c>
    </row>
    <row r="1167" spans="1:21" x14ac:dyDescent="0.2">
      <c r="A1167" s="9" t="s">
        <v>1516</v>
      </c>
      <c r="B1167" s="9">
        <v>6005</v>
      </c>
      <c r="C1167" s="9" t="s">
        <v>10711</v>
      </c>
      <c r="D1167" s="9" t="s">
        <v>11899</v>
      </c>
      <c r="E1167" s="9" t="s">
        <v>21084</v>
      </c>
      <c r="F1167" s="9">
        <v>71</v>
      </c>
      <c r="G1167" s="9">
        <v>200</v>
      </c>
      <c r="H1167" s="9">
        <v>200</v>
      </c>
      <c r="I1167" s="9">
        <v>71</v>
      </c>
      <c r="J1167" s="9">
        <v>127</v>
      </c>
      <c r="K1167" s="18">
        <f>I1167/(I1167+J1167)</f>
        <v>0.35858585858585856</v>
      </c>
      <c r="L1167" s="9">
        <v>1172</v>
      </c>
      <c r="M1167" s="9">
        <v>1172</v>
      </c>
      <c r="N1167" s="10">
        <v>44125.629399502315</v>
      </c>
      <c r="O1167" s="10">
        <v>44125.62999927083</v>
      </c>
      <c r="P1167" s="11">
        <v>3</v>
      </c>
      <c r="R1167" s="9" t="str">
        <f>IF(N1167&gt;O1167,"TIME DRIFT","")</f>
        <v/>
      </c>
      <c r="U1167" s="9">
        <v>0</v>
      </c>
    </row>
    <row r="1168" spans="1:21" x14ac:dyDescent="0.2">
      <c r="A1168" s="9" t="s">
        <v>1517</v>
      </c>
      <c r="B1168" s="9">
        <v>6001</v>
      </c>
      <c r="C1168" s="9" t="s">
        <v>10713</v>
      </c>
      <c r="D1168" s="9" t="s">
        <v>11900</v>
      </c>
      <c r="E1168" s="9" t="s">
        <v>21084</v>
      </c>
      <c r="F1168" s="9">
        <v>68</v>
      </c>
      <c r="G1168" s="9">
        <v>199</v>
      </c>
      <c r="H1168" s="9">
        <v>195</v>
      </c>
      <c r="I1168" s="9">
        <v>76</v>
      </c>
      <c r="J1168" s="9">
        <v>113</v>
      </c>
      <c r="K1168" s="18">
        <f>I1168/(I1168+J1168)</f>
        <v>0.40211640211640209</v>
      </c>
      <c r="L1168" s="9">
        <v>1173</v>
      </c>
      <c r="M1168" s="9">
        <v>1173</v>
      </c>
      <c r="N1168" s="10">
        <v>44125.630020567129</v>
      </c>
      <c r="O1168" s="10">
        <v>44125.630279942132</v>
      </c>
      <c r="P1168" s="11">
        <v>3</v>
      </c>
      <c r="R1168" s="9" t="str">
        <f>IF(N1168&gt;O1168,"TIME DRIFT","")</f>
        <v/>
      </c>
      <c r="U1168" s="9">
        <v>0</v>
      </c>
    </row>
    <row r="1169" spans="1:21" x14ac:dyDescent="0.2">
      <c r="A1169" s="9" t="s">
        <v>1518</v>
      </c>
      <c r="B1169" s="9">
        <v>3002</v>
      </c>
      <c r="C1169" s="9" t="s">
        <v>10706</v>
      </c>
      <c r="D1169" s="9" t="s">
        <v>11901</v>
      </c>
      <c r="E1169" s="9" t="s">
        <v>21084</v>
      </c>
      <c r="F1169" s="9">
        <v>231</v>
      </c>
      <c r="G1169" s="9">
        <v>194</v>
      </c>
      <c r="H1169" s="9">
        <v>193</v>
      </c>
      <c r="I1169" s="9">
        <v>74</v>
      </c>
      <c r="J1169" s="9">
        <v>119</v>
      </c>
      <c r="K1169" s="18">
        <f>I1169/(I1169+J1169)</f>
        <v>0.38341968911917096</v>
      </c>
      <c r="L1169" s="9">
        <v>1174</v>
      </c>
      <c r="M1169" s="9">
        <v>1174</v>
      </c>
      <c r="N1169" s="10">
        <v>44125.630042627316</v>
      </c>
      <c r="O1169" s="10">
        <v>44125.630402743052</v>
      </c>
      <c r="P1169" s="11">
        <v>3</v>
      </c>
      <c r="R1169" s="9" t="str">
        <f>IF(N1169&gt;O1169,"TIME DRIFT","")</f>
        <v/>
      </c>
      <c r="U1169" s="9">
        <v>0</v>
      </c>
    </row>
    <row r="1170" spans="1:21" x14ac:dyDescent="0.2">
      <c r="A1170" s="9" t="s">
        <v>1519</v>
      </c>
      <c r="B1170" s="9">
        <v>6002</v>
      </c>
      <c r="C1170" s="9" t="s">
        <v>10712</v>
      </c>
      <c r="D1170" s="9" t="s">
        <v>11902</v>
      </c>
      <c r="E1170" s="9" t="s">
        <v>21084</v>
      </c>
      <c r="F1170" s="9">
        <v>101</v>
      </c>
      <c r="G1170" s="9">
        <v>197</v>
      </c>
      <c r="H1170" s="9">
        <v>194</v>
      </c>
      <c r="I1170" s="9">
        <v>63</v>
      </c>
      <c r="J1170" s="9">
        <v>131</v>
      </c>
      <c r="K1170" s="18">
        <f>I1170/(I1170+J1170)</f>
        <v>0.32474226804123713</v>
      </c>
      <c r="L1170" s="9">
        <v>1175</v>
      </c>
      <c r="M1170" s="9">
        <v>1175</v>
      </c>
      <c r="N1170" s="10">
        <v>44125.630745983799</v>
      </c>
      <c r="O1170" s="10">
        <v>44125.630946956022</v>
      </c>
      <c r="P1170" s="11">
        <v>3</v>
      </c>
      <c r="R1170" s="9" t="str">
        <f>IF(N1170&gt;O1170,"TIME DRIFT","")</f>
        <v/>
      </c>
      <c r="U1170" s="9">
        <v>0</v>
      </c>
    </row>
    <row r="1171" spans="1:21" x14ac:dyDescent="0.2">
      <c r="A1171" s="9" t="s">
        <v>1520</v>
      </c>
      <c r="B1171" s="9">
        <v>3002</v>
      </c>
      <c r="C1171" s="9" t="s">
        <v>10706</v>
      </c>
      <c r="D1171" s="9" t="s">
        <v>11903</v>
      </c>
      <c r="E1171" s="9" t="s">
        <v>21084</v>
      </c>
      <c r="F1171" s="9">
        <v>232</v>
      </c>
      <c r="G1171" s="9">
        <v>200</v>
      </c>
      <c r="H1171" s="9">
        <v>197</v>
      </c>
      <c r="I1171" s="9">
        <v>70</v>
      </c>
      <c r="J1171" s="9">
        <v>123</v>
      </c>
      <c r="K1171" s="18">
        <f>I1171/(I1171+J1171)</f>
        <v>0.36269430051813473</v>
      </c>
      <c r="L1171" s="9">
        <v>1176</v>
      </c>
      <c r="M1171" s="9">
        <v>1176</v>
      </c>
      <c r="N1171" s="10">
        <v>44125.631439965277</v>
      </c>
      <c r="O1171" s="10">
        <v>44125.631683067128</v>
      </c>
      <c r="P1171" s="11">
        <v>3</v>
      </c>
      <c r="R1171" s="9" t="str">
        <f>IF(N1171&gt;O1171,"TIME DRIFT","")</f>
        <v/>
      </c>
      <c r="U1171" s="9">
        <v>0</v>
      </c>
    </row>
    <row r="1172" spans="1:21" x14ac:dyDescent="0.2">
      <c r="A1172" s="9" t="s">
        <v>1521</v>
      </c>
      <c r="B1172" s="9">
        <v>6003</v>
      </c>
      <c r="C1172" s="9" t="s">
        <v>10710</v>
      </c>
      <c r="D1172" s="9" t="s">
        <v>11904</v>
      </c>
      <c r="E1172" s="9" t="s">
        <v>21084</v>
      </c>
      <c r="F1172" s="9">
        <v>101</v>
      </c>
      <c r="G1172" s="9">
        <v>200</v>
      </c>
      <c r="H1172" s="9">
        <v>197</v>
      </c>
      <c r="I1172" s="9">
        <v>62</v>
      </c>
      <c r="J1172" s="9">
        <v>134</v>
      </c>
      <c r="K1172" s="18">
        <f>I1172/(I1172+J1172)</f>
        <v>0.31632653061224492</v>
      </c>
      <c r="L1172" s="9">
        <v>1177</v>
      </c>
      <c r="M1172" s="9">
        <v>1177</v>
      </c>
      <c r="N1172" s="10">
        <v>44125.632121064817</v>
      </c>
      <c r="O1172" s="10">
        <v>44125.63234502315</v>
      </c>
      <c r="P1172" s="11">
        <v>3</v>
      </c>
      <c r="R1172" s="9" t="str">
        <f>IF(N1172&gt;O1172,"TIME DRIFT","")</f>
        <v/>
      </c>
      <c r="U1172" s="9">
        <v>0</v>
      </c>
    </row>
    <row r="1173" spans="1:21" x14ac:dyDescent="0.2">
      <c r="A1173" s="9" t="s">
        <v>1522</v>
      </c>
      <c r="B1173" s="9">
        <v>3003</v>
      </c>
      <c r="C1173" s="9" t="s">
        <v>10709</v>
      </c>
      <c r="D1173" s="9" t="s">
        <v>11905</v>
      </c>
      <c r="E1173" s="9" t="s">
        <v>21084</v>
      </c>
      <c r="F1173" s="9">
        <v>142</v>
      </c>
      <c r="G1173" s="9">
        <v>199</v>
      </c>
      <c r="H1173" s="9">
        <v>197</v>
      </c>
      <c r="I1173" s="9">
        <v>84</v>
      </c>
      <c r="J1173" s="9">
        <v>113</v>
      </c>
      <c r="K1173" s="18">
        <f>I1173/(I1173+J1173)</f>
        <v>0.42639593908629442</v>
      </c>
      <c r="L1173" s="9">
        <v>1178</v>
      </c>
      <c r="M1173" s="9">
        <v>1178</v>
      </c>
      <c r="N1173" s="10">
        <v>44125.63212253472</v>
      </c>
      <c r="O1173" s="10">
        <v>44125.632468518517</v>
      </c>
      <c r="P1173" s="11">
        <v>3</v>
      </c>
      <c r="R1173" s="9" t="str">
        <f>IF(N1173&gt;O1173,"TIME DRIFT","")</f>
        <v/>
      </c>
      <c r="U1173" s="9">
        <v>0</v>
      </c>
    </row>
    <row r="1174" spans="1:21" x14ac:dyDescent="0.2">
      <c r="A1174" s="9" t="s">
        <v>1523</v>
      </c>
      <c r="B1174" s="9">
        <v>3002</v>
      </c>
      <c r="C1174" s="9" t="s">
        <v>10706</v>
      </c>
      <c r="D1174" s="9" t="s">
        <v>11906</v>
      </c>
      <c r="E1174" s="9" t="s">
        <v>21084</v>
      </c>
      <c r="F1174" s="9">
        <v>233</v>
      </c>
      <c r="G1174" s="9">
        <v>192</v>
      </c>
      <c r="H1174" s="9">
        <v>189</v>
      </c>
      <c r="I1174" s="9">
        <v>68</v>
      </c>
      <c r="J1174" s="9">
        <v>118</v>
      </c>
      <c r="K1174" s="18">
        <f>I1174/(I1174+J1174)</f>
        <v>0.36559139784946237</v>
      </c>
      <c r="L1174" s="9">
        <v>1179</v>
      </c>
      <c r="M1174" s="9">
        <v>1179</v>
      </c>
      <c r="N1174" s="10">
        <v>44125.632804363428</v>
      </c>
      <c r="O1174" s="10">
        <v>44125.633038229164</v>
      </c>
      <c r="P1174" s="11">
        <v>3</v>
      </c>
      <c r="R1174" s="9" t="str">
        <f>IF(N1174&gt;O1174,"TIME DRIFT","")</f>
        <v/>
      </c>
      <c r="U1174" s="9">
        <v>0</v>
      </c>
    </row>
    <row r="1175" spans="1:21" x14ac:dyDescent="0.2">
      <c r="A1175" s="9" t="s">
        <v>1524</v>
      </c>
      <c r="B1175" s="9">
        <v>6005</v>
      </c>
      <c r="C1175" s="9" t="s">
        <v>10711</v>
      </c>
      <c r="D1175" s="9" t="s">
        <v>11907</v>
      </c>
      <c r="E1175" s="9" t="s">
        <v>21084</v>
      </c>
      <c r="F1175" s="9">
        <v>72</v>
      </c>
      <c r="G1175" s="9">
        <v>199</v>
      </c>
      <c r="H1175" s="9">
        <v>199</v>
      </c>
      <c r="I1175" s="9">
        <v>68</v>
      </c>
      <c r="J1175" s="9">
        <v>127</v>
      </c>
      <c r="K1175" s="18">
        <f>I1175/(I1175+J1175)</f>
        <v>0.3487179487179487</v>
      </c>
      <c r="L1175" s="9">
        <v>1180</v>
      </c>
      <c r="M1175" s="9">
        <v>1180</v>
      </c>
      <c r="N1175" s="10">
        <v>44125.63281033565</v>
      </c>
      <c r="O1175" s="10">
        <v>44125.633163391205</v>
      </c>
      <c r="P1175" s="11">
        <v>3</v>
      </c>
      <c r="R1175" s="9" t="str">
        <f>IF(N1175&gt;O1175,"TIME DRIFT","")</f>
        <v/>
      </c>
      <c r="U1175" s="9">
        <v>0</v>
      </c>
    </row>
    <row r="1176" spans="1:21" x14ac:dyDescent="0.2">
      <c r="A1176" s="9" t="s">
        <v>1525</v>
      </c>
      <c r="B1176" s="9">
        <v>6001</v>
      </c>
      <c r="C1176" s="9" t="s">
        <v>10713</v>
      </c>
      <c r="D1176" s="9" t="s">
        <v>11908</v>
      </c>
      <c r="E1176" s="9" t="s">
        <v>21084</v>
      </c>
      <c r="F1176" s="9">
        <v>69</v>
      </c>
      <c r="G1176" s="9">
        <v>197</v>
      </c>
      <c r="H1176" s="9">
        <v>196</v>
      </c>
      <c r="I1176" s="9">
        <v>90</v>
      </c>
      <c r="J1176" s="9">
        <v>101</v>
      </c>
      <c r="K1176" s="18">
        <f>I1176/(I1176+J1176)</f>
        <v>0.47120418848167539</v>
      </c>
      <c r="L1176" s="9">
        <v>1181</v>
      </c>
      <c r="M1176" s="9">
        <v>1181</v>
      </c>
      <c r="N1176" s="10">
        <v>44125.633504826386</v>
      </c>
      <c r="O1176" s="10">
        <v>44125.633664386572</v>
      </c>
      <c r="P1176" s="11">
        <v>3</v>
      </c>
      <c r="R1176" s="9" t="str">
        <f>IF(N1176&gt;O1176,"TIME DRIFT","")</f>
        <v/>
      </c>
      <c r="U1176" s="9">
        <v>0</v>
      </c>
    </row>
    <row r="1177" spans="1:21" x14ac:dyDescent="0.2">
      <c r="A1177" s="9" t="s">
        <v>1526</v>
      </c>
      <c r="B1177" s="9">
        <v>3003</v>
      </c>
      <c r="C1177" s="9" t="s">
        <v>10709</v>
      </c>
      <c r="D1177" s="9" t="s">
        <v>11909</v>
      </c>
      <c r="E1177" s="9" t="s">
        <v>21084</v>
      </c>
      <c r="F1177" s="9">
        <v>143</v>
      </c>
      <c r="G1177" s="9">
        <v>199</v>
      </c>
      <c r="H1177" s="9">
        <v>199</v>
      </c>
      <c r="I1177" s="9">
        <v>78</v>
      </c>
      <c r="J1177" s="9">
        <v>121</v>
      </c>
      <c r="K1177" s="18">
        <f>I1177/(I1177+J1177)</f>
        <v>0.39195979899497485</v>
      </c>
      <c r="L1177" s="9">
        <v>1182</v>
      </c>
      <c r="M1177" s="9">
        <v>1182</v>
      </c>
      <c r="N1177" s="10">
        <v>44125.634192094905</v>
      </c>
      <c r="O1177" s="10">
        <v>44125.63453935185</v>
      </c>
      <c r="P1177" s="11">
        <v>3</v>
      </c>
      <c r="R1177" s="9" t="str">
        <f>IF(N1177&gt;O1177,"TIME DRIFT","")</f>
        <v/>
      </c>
      <c r="U1177" s="9">
        <v>0</v>
      </c>
    </row>
    <row r="1178" spans="1:21" x14ac:dyDescent="0.2">
      <c r="A1178" s="9" t="s">
        <v>1527</v>
      </c>
      <c r="B1178" s="9">
        <v>3002</v>
      </c>
      <c r="C1178" s="9" t="s">
        <v>10706</v>
      </c>
      <c r="D1178" s="9" t="s">
        <v>11910</v>
      </c>
      <c r="E1178" s="9" t="s">
        <v>21084</v>
      </c>
      <c r="F1178" s="9">
        <v>234</v>
      </c>
      <c r="G1178" s="9">
        <v>199</v>
      </c>
      <c r="H1178" s="9">
        <v>197</v>
      </c>
      <c r="I1178" s="9">
        <v>82</v>
      </c>
      <c r="J1178" s="9">
        <v>114</v>
      </c>
      <c r="K1178" s="18">
        <f>I1178/(I1178+J1178)</f>
        <v>0.41836734693877553</v>
      </c>
      <c r="L1178" s="9">
        <v>1183</v>
      </c>
      <c r="M1178" s="9">
        <v>1183</v>
      </c>
      <c r="N1178" s="10">
        <v>44125.634238043982</v>
      </c>
      <c r="O1178" s="10">
        <v>44125.634660185184</v>
      </c>
      <c r="P1178" s="11">
        <v>3</v>
      </c>
      <c r="R1178" s="9" t="str">
        <f>IF(N1178&gt;O1178,"TIME DRIFT","")</f>
        <v/>
      </c>
      <c r="U1178" s="9">
        <v>0</v>
      </c>
    </row>
    <row r="1179" spans="1:21" x14ac:dyDescent="0.2">
      <c r="A1179" s="9" t="s">
        <v>1528</v>
      </c>
      <c r="B1179" s="9">
        <v>3002</v>
      </c>
      <c r="C1179" s="9" t="s">
        <v>10706</v>
      </c>
      <c r="D1179" s="9" t="s">
        <v>11911</v>
      </c>
      <c r="E1179" s="9" t="s">
        <v>21084</v>
      </c>
      <c r="F1179" s="9">
        <v>235</v>
      </c>
      <c r="G1179" s="9">
        <v>199</v>
      </c>
      <c r="H1179" s="9">
        <v>198</v>
      </c>
      <c r="I1179" s="9">
        <v>71</v>
      </c>
      <c r="J1179" s="9">
        <v>126</v>
      </c>
      <c r="K1179" s="18">
        <f>I1179/(I1179+J1179)</f>
        <v>0.3604060913705584</v>
      </c>
      <c r="L1179" s="9">
        <v>1184</v>
      </c>
      <c r="M1179" s="9">
        <v>1184</v>
      </c>
      <c r="N1179" s="10">
        <v>44125.635585613425</v>
      </c>
      <c r="O1179" s="10">
        <v>44125.635905752315</v>
      </c>
      <c r="P1179" s="11">
        <v>3</v>
      </c>
      <c r="R1179" s="9" t="str">
        <f>IF(N1179&gt;O1179,"TIME DRIFT","")</f>
        <v/>
      </c>
      <c r="U1179" s="9">
        <v>0</v>
      </c>
    </row>
    <row r="1180" spans="1:21" x14ac:dyDescent="0.2">
      <c r="A1180" s="9" t="s">
        <v>1529</v>
      </c>
      <c r="B1180" s="9">
        <v>3003</v>
      </c>
      <c r="C1180" s="9" t="s">
        <v>10709</v>
      </c>
      <c r="D1180" s="9" t="s">
        <v>11912</v>
      </c>
      <c r="E1180" s="9" t="s">
        <v>21084</v>
      </c>
      <c r="F1180" s="9">
        <v>144</v>
      </c>
      <c r="G1180" s="9">
        <v>193</v>
      </c>
      <c r="H1180" s="9">
        <v>190</v>
      </c>
      <c r="I1180" s="9">
        <v>64</v>
      </c>
      <c r="J1180" s="9">
        <v>124</v>
      </c>
      <c r="K1180" s="18">
        <f>I1180/(I1180+J1180)</f>
        <v>0.34042553191489361</v>
      </c>
      <c r="L1180" s="9">
        <v>1185</v>
      </c>
      <c r="M1180" s="9">
        <v>1185</v>
      </c>
      <c r="N1180" s="10">
        <v>44125.635603356481</v>
      </c>
      <c r="O1180" s="10">
        <v>44125.636036539348</v>
      </c>
      <c r="P1180" s="11">
        <v>3</v>
      </c>
      <c r="R1180" s="9" t="str">
        <f>IF(N1180&gt;O1180,"TIME DRIFT","")</f>
        <v/>
      </c>
      <c r="U1180" s="9">
        <v>0</v>
      </c>
    </row>
    <row r="1181" spans="1:21" x14ac:dyDescent="0.2">
      <c r="A1181" s="9" t="s">
        <v>1530</v>
      </c>
      <c r="B1181" s="9">
        <v>6002</v>
      </c>
      <c r="C1181" s="9" t="s">
        <v>10712</v>
      </c>
      <c r="D1181" s="9" t="s">
        <v>11913</v>
      </c>
      <c r="E1181" s="9" t="s">
        <v>21084</v>
      </c>
      <c r="F1181" s="9">
        <v>102</v>
      </c>
      <c r="G1181" s="9">
        <v>200</v>
      </c>
      <c r="H1181" s="9">
        <v>197</v>
      </c>
      <c r="I1181" s="9">
        <v>77</v>
      </c>
      <c r="J1181" s="9">
        <v>120</v>
      </c>
      <c r="K1181" s="18">
        <f>I1181/(I1181+J1181)</f>
        <v>0.39086294416243655</v>
      </c>
      <c r="L1181" s="9">
        <v>1186</v>
      </c>
      <c r="M1181" s="9">
        <v>1186</v>
      </c>
      <c r="N1181" s="10">
        <v>44125.635607673612</v>
      </c>
      <c r="O1181" s="10">
        <v>44125.636152627318</v>
      </c>
      <c r="P1181" s="11">
        <v>3</v>
      </c>
      <c r="R1181" s="9" t="str">
        <f>IF(N1181&gt;O1181,"TIME DRIFT","")</f>
        <v/>
      </c>
      <c r="U1181" s="9">
        <v>0</v>
      </c>
    </row>
    <row r="1182" spans="1:21" x14ac:dyDescent="0.2">
      <c r="A1182" s="9" t="s">
        <v>1531</v>
      </c>
      <c r="B1182" s="9">
        <v>6003</v>
      </c>
      <c r="C1182" s="9" t="s">
        <v>10710</v>
      </c>
      <c r="D1182" s="9" t="s">
        <v>11914</v>
      </c>
      <c r="E1182" s="9" t="s">
        <v>21084</v>
      </c>
      <c r="F1182" s="9">
        <v>102</v>
      </c>
      <c r="G1182" s="9">
        <v>199</v>
      </c>
      <c r="H1182" s="9">
        <v>197</v>
      </c>
      <c r="I1182" s="9">
        <v>87</v>
      </c>
      <c r="J1182" s="9">
        <v>108</v>
      </c>
      <c r="K1182" s="18">
        <f>I1182/(I1182+J1182)</f>
        <v>0.44615384615384618</v>
      </c>
      <c r="L1182" s="9">
        <v>1187</v>
      </c>
      <c r="M1182" s="9">
        <v>1187</v>
      </c>
      <c r="N1182" s="10">
        <v>44125.635615624997</v>
      </c>
      <c r="O1182" s="10">
        <v>44125.636272534721</v>
      </c>
      <c r="P1182" s="11">
        <v>3</v>
      </c>
      <c r="R1182" s="9" t="str">
        <f>IF(N1182&gt;O1182,"TIME DRIFT","")</f>
        <v/>
      </c>
      <c r="U1182" s="9">
        <v>0</v>
      </c>
    </row>
    <row r="1183" spans="1:21" x14ac:dyDescent="0.2">
      <c r="A1183" s="9" t="s">
        <v>1532</v>
      </c>
      <c r="B1183" s="9">
        <v>6001</v>
      </c>
      <c r="C1183" s="9" t="s">
        <v>10713</v>
      </c>
      <c r="D1183" s="9" t="s">
        <v>11915</v>
      </c>
      <c r="E1183" s="9" t="s">
        <v>21084</v>
      </c>
      <c r="F1183" s="9">
        <v>70</v>
      </c>
      <c r="G1183" s="9">
        <v>200</v>
      </c>
      <c r="H1183" s="9">
        <v>200</v>
      </c>
      <c r="I1183" s="9">
        <v>65</v>
      </c>
      <c r="J1183" s="9">
        <v>132</v>
      </c>
      <c r="K1183" s="18">
        <f>I1183/(I1183+J1183)</f>
        <v>0.32994923857868019</v>
      </c>
      <c r="L1183" s="9">
        <v>1188</v>
      </c>
      <c r="M1183" s="9">
        <v>1188</v>
      </c>
      <c r="N1183" s="10">
        <v>44125.636288425929</v>
      </c>
      <c r="O1183" s="10">
        <v>44125.636552858799</v>
      </c>
      <c r="P1183" s="11">
        <v>3</v>
      </c>
      <c r="R1183" s="9" t="str">
        <f>IF(N1183&gt;O1183,"TIME DRIFT","")</f>
        <v/>
      </c>
      <c r="U1183" s="9">
        <v>0</v>
      </c>
    </row>
    <row r="1184" spans="1:21" x14ac:dyDescent="0.2">
      <c r="A1184" s="9" t="s">
        <v>1533</v>
      </c>
      <c r="B1184" s="9">
        <v>6005</v>
      </c>
      <c r="C1184" s="9" t="s">
        <v>10711</v>
      </c>
      <c r="D1184" s="9" t="s">
        <v>11916</v>
      </c>
      <c r="E1184" s="9" t="s">
        <v>21084</v>
      </c>
      <c r="F1184" s="9">
        <v>73</v>
      </c>
      <c r="G1184" s="9">
        <v>199</v>
      </c>
      <c r="H1184" s="9">
        <v>199</v>
      </c>
      <c r="I1184" s="9">
        <v>67</v>
      </c>
      <c r="J1184" s="9">
        <v>131</v>
      </c>
      <c r="K1184" s="18">
        <f>I1184/(I1184+J1184)</f>
        <v>0.3383838383838384</v>
      </c>
      <c r="L1184" s="9">
        <v>1189</v>
      </c>
      <c r="M1184" s="9">
        <v>1189</v>
      </c>
      <c r="N1184" s="10">
        <v>44125.636993402775</v>
      </c>
      <c r="O1184" s="10">
        <v>44125.637237071758</v>
      </c>
      <c r="P1184" s="11">
        <v>3</v>
      </c>
      <c r="R1184" s="9" t="str">
        <f>IF(N1184&gt;O1184,"TIME DRIFT","")</f>
        <v/>
      </c>
      <c r="U1184" s="9">
        <v>0</v>
      </c>
    </row>
    <row r="1185" spans="1:21" x14ac:dyDescent="0.2">
      <c r="A1185" s="9" t="s">
        <v>1534</v>
      </c>
      <c r="B1185" s="9">
        <v>3002</v>
      </c>
      <c r="C1185" s="9" t="s">
        <v>10706</v>
      </c>
      <c r="D1185" s="9" t="s">
        <v>11917</v>
      </c>
      <c r="E1185" s="9" t="s">
        <v>21084</v>
      </c>
      <c r="F1185" s="9">
        <v>236</v>
      </c>
      <c r="G1185" s="9">
        <v>196</v>
      </c>
      <c r="H1185" s="9">
        <v>196</v>
      </c>
      <c r="I1185" s="9">
        <v>63</v>
      </c>
      <c r="J1185" s="9">
        <v>131</v>
      </c>
      <c r="K1185" s="18">
        <f>I1185/(I1185+J1185)</f>
        <v>0.32474226804123713</v>
      </c>
      <c r="L1185" s="9">
        <v>1190</v>
      </c>
      <c r="M1185" s="9">
        <v>1190</v>
      </c>
      <c r="N1185" s="10">
        <v>44125.636999386574</v>
      </c>
      <c r="O1185" s="10">
        <v>44125.637359143519</v>
      </c>
      <c r="P1185" s="11">
        <v>3</v>
      </c>
      <c r="R1185" s="9" t="str">
        <f>IF(N1185&gt;O1185,"TIME DRIFT","")</f>
        <v/>
      </c>
      <c r="U1185" s="9">
        <v>0</v>
      </c>
    </row>
    <row r="1186" spans="1:21" x14ac:dyDescent="0.2">
      <c r="A1186" s="9" t="s">
        <v>1535</v>
      </c>
      <c r="B1186" s="9">
        <v>3003</v>
      </c>
      <c r="C1186" s="9" t="s">
        <v>10709</v>
      </c>
      <c r="D1186" s="9" t="s">
        <v>11918</v>
      </c>
      <c r="E1186" s="9" t="s">
        <v>21084</v>
      </c>
      <c r="F1186" s="9">
        <v>145</v>
      </c>
      <c r="G1186" s="9">
        <v>199</v>
      </c>
      <c r="H1186" s="9">
        <v>199</v>
      </c>
      <c r="I1186" s="9">
        <v>78</v>
      </c>
      <c r="J1186" s="9">
        <v>120</v>
      </c>
      <c r="K1186" s="18">
        <f>I1186/(I1186+J1186)</f>
        <v>0.39393939393939392</v>
      </c>
      <c r="L1186" s="9">
        <v>1191</v>
      </c>
      <c r="M1186" s="9">
        <v>1191</v>
      </c>
      <c r="N1186" s="10">
        <v>44125.637667476854</v>
      </c>
      <c r="O1186" s="10">
        <v>44125.63786574074</v>
      </c>
      <c r="P1186" s="11">
        <v>3</v>
      </c>
      <c r="R1186" s="9" t="str">
        <f>IF(N1186&gt;O1186,"TIME DRIFT","")</f>
        <v/>
      </c>
      <c r="U1186" s="9">
        <v>0</v>
      </c>
    </row>
    <row r="1187" spans="1:21" x14ac:dyDescent="0.2">
      <c r="A1187" s="9" t="s">
        <v>1536</v>
      </c>
      <c r="B1187" s="9">
        <v>3001</v>
      </c>
      <c r="C1187" s="9" t="s">
        <v>10707</v>
      </c>
      <c r="D1187" s="9" t="s">
        <v>11919</v>
      </c>
      <c r="E1187" s="9" t="s">
        <v>21084</v>
      </c>
      <c r="F1187" s="9">
        <v>121</v>
      </c>
      <c r="G1187" s="9">
        <v>199</v>
      </c>
      <c r="H1187" s="9">
        <v>198</v>
      </c>
      <c r="I1187" s="9">
        <v>59</v>
      </c>
      <c r="J1187" s="9">
        <v>137</v>
      </c>
      <c r="K1187" s="18">
        <f>I1187/(I1187+J1187)</f>
        <v>0.30102040816326531</v>
      </c>
      <c r="L1187" s="9">
        <v>1192</v>
      </c>
      <c r="M1187" s="9">
        <v>1192</v>
      </c>
      <c r="N1187" s="10">
        <v>44125.638355821757</v>
      </c>
      <c r="O1187" s="10">
        <v>44125.638674884256</v>
      </c>
      <c r="P1187" s="11">
        <v>3</v>
      </c>
      <c r="R1187" s="9" t="str">
        <f>IF(N1187&gt;O1187,"TIME DRIFT","")</f>
        <v/>
      </c>
      <c r="U1187" s="9">
        <v>0</v>
      </c>
    </row>
    <row r="1188" spans="1:21" x14ac:dyDescent="0.2">
      <c r="A1188" s="9" t="s">
        <v>1538</v>
      </c>
      <c r="B1188" s="9">
        <v>3002</v>
      </c>
      <c r="C1188" s="9" t="s">
        <v>10706</v>
      </c>
      <c r="D1188" s="9" t="s">
        <v>11920</v>
      </c>
      <c r="E1188" s="9" t="s">
        <v>21084</v>
      </c>
      <c r="F1188" s="9">
        <v>237</v>
      </c>
      <c r="G1188" s="9">
        <v>200</v>
      </c>
      <c r="H1188" s="9">
        <v>200</v>
      </c>
      <c r="I1188" s="9">
        <v>91</v>
      </c>
      <c r="J1188" s="9">
        <v>104</v>
      </c>
      <c r="K1188" s="18">
        <f>I1188/(I1188+J1188)</f>
        <v>0.46666666666666667</v>
      </c>
      <c r="L1188" s="9">
        <v>1194</v>
      </c>
      <c r="M1188" s="9">
        <v>1194</v>
      </c>
      <c r="N1188" s="10">
        <v>44125.638359641205</v>
      </c>
      <c r="O1188" s="10">
        <v>44125.638877627316</v>
      </c>
      <c r="P1188" s="11">
        <v>3</v>
      </c>
      <c r="R1188" s="9" t="str">
        <f>IF(N1188&gt;O1188,"TIME DRIFT","")</f>
        <v/>
      </c>
      <c r="U1188" s="9">
        <v>0</v>
      </c>
    </row>
    <row r="1189" spans="1:21" x14ac:dyDescent="0.2">
      <c r="A1189" s="9" t="s">
        <v>1537</v>
      </c>
      <c r="B1189" s="9">
        <v>3004</v>
      </c>
      <c r="C1189" s="9" t="s">
        <v>10705</v>
      </c>
      <c r="D1189" s="9" t="s">
        <v>11921</v>
      </c>
      <c r="E1189" s="9" t="s">
        <v>21084</v>
      </c>
      <c r="F1189" s="9">
        <v>225</v>
      </c>
      <c r="G1189" s="9">
        <v>198</v>
      </c>
      <c r="H1189" s="9">
        <v>198</v>
      </c>
      <c r="I1189" s="9">
        <v>54</v>
      </c>
      <c r="J1189" s="9">
        <v>142</v>
      </c>
      <c r="K1189" s="18">
        <f>I1189/(I1189+J1189)</f>
        <v>0.27551020408163263</v>
      </c>
      <c r="L1189" s="9">
        <v>1193</v>
      </c>
      <c r="M1189" s="9">
        <v>1193</v>
      </c>
      <c r="N1189" s="10">
        <v>44125.638379710646</v>
      </c>
      <c r="O1189" s="10">
        <v>44125.63878105324</v>
      </c>
      <c r="P1189" s="11">
        <v>3</v>
      </c>
      <c r="R1189" s="9" t="str">
        <f>IF(N1189&gt;O1189,"TIME DRIFT","")</f>
        <v/>
      </c>
      <c r="U1189" s="9">
        <v>0</v>
      </c>
    </row>
    <row r="1190" spans="1:21" x14ac:dyDescent="0.2">
      <c r="A1190" s="9" t="s">
        <v>1539</v>
      </c>
      <c r="B1190" s="9">
        <v>6003</v>
      </c>
      <c r="C1190" s="9" t="s">
        <v>10710</v>
      </c>
      <c r="D1190" s="9" t="s">
        <v>11922</v>
      </c>
      <c r="E1190" s="9" t="s">
        <v>21084</v>
      </c>
      <c r="F1190" s="9">
        <v>103</v>
      </c>
      <c r="G1190" s="9">
        <v>199</v>
      </c>
      <c r="H1190" s="9">
        <v>197</v>
      </c>
      <c r="I1190" s="9">
        <v>81</v>
      </c>
      <c r="J1190" s="9">
        <v>113</v>
      </c>
      <c r="K1190" s="18">
        <f>I1190/(I1190+J1190)</f>
        <v>0.4175257731958763</v>
      </c>
      <c r="L1190" s="9">
        <v>1195</v>
      </c>
      <c r="M1190" s="9">
        <v>1195</v>
      </c>
      <c r="N1190" s="10">
        <v>44125.63840142361</v>
      </c>
      <c r="O1190" s="10">
        <v>44125.63897565972</v>
      </c>
      <c r="P1190" s="11">
        <v>3</v>
      </c>
      <c r="R1190" s="9" t="str">
        <f>IF(N1190&gt;O1190,"TIME DRIFT","")</f>
        <v/>
      </c>
      <c r="U1190" s="9">
        <v>0</v>
      </c>
    </row>
    <row r="1191" spans="1:21" x14ac:dyDescent="0.2">
      <c r="A1191" s="9" t="s">
        <v>1540</v>
      </c>
      <c r="B1191" s="9">
        <v>6004</v>
      </c>
      <c r="C1191" s="9" t="s">
        <v>10708</v>
      </c>
      <c r="D1191" s="9" t="s">
        <v>11923</v>
      </c>
      <c r="E1191" s="9" t="s">
        <v>21084</v>
      </c>
      <c r="F1191" s="9">
        <v>114</v>
      </c>
      <c r="G1191" s="9">
        <v>198</v>
      </c>
      <c r="H1191" s="9">
        <v>195</v>
      </c>
      <c r="I1191" s="9">
        <v>91</v>
      </c>
      <c r="J1191" s="9">
        <v>104</v>
      </c>
      <c r="K1191" s="18">
        <f>I1191/(I1191+J1191)</f>
        <v>0.46666666666666667</v>
      </c>
      <c r="L1191" s="9">
        <v>1196</v>
      </c>
      <c r="M1191" s="9">
        <v>1196</v>
      </c>
      <c r="N1191" s="10">
        <v>44125.638679594907</v>
      </c>
      <c r="O1191" s="10">
        <v>44125.639253275462</v>
      </c>
      <c r="P1191" s="11">
        <v>3</v>
      </c>
      <c r="R1191" s="9" t="str">
        <f>IF(N1191&gt;O1191,"TIME DRIFT","")</f>
        <v/>
      </c>
      <c r="U1191" s="9">
        <v>0</v>
      </c>
    </row>
    <row r="1192" spans="1:21" x14ac:dyDescent="0.2">
      <c r="A1192" s="9" t="s">
        <v>1541</v>
      </c>
      <c r="B1192" s="9">
        <v>6002</v>
      </c>
      <c r="C1192" s="9" t="s">
        <v>10712</v>
      </c>
      <c r="D1192" s="9" t="s">
        <v>11924</v>
      </c>
      <c r="E1192" s="9" t="s">
        <v>21084</v>
      </c>
      <c r="F1192" s="9">
        <v>103</v>
      </c>
      <c r="G1192" s="9">
        <v>199</v>
      </c>
      <c r="H1192" s="9">
        <v>196</v>
      </c>
      <c r="I1192" s="9">
        <v>78</v>
      </c>
      <c r="J1192" s="9">
        <v>117</v>
      </c>
      <c r="K1192" s="18">
        <f>I1192/(I1192+J1192)</f>
        <v>0.4</v>
      </c>
      <c r="L1192" s="9">
        <v>1197</v>
      </c>
      <c r="M1192" s="9">
        <v>1197</v>
      </c>
      <c r="N1192" s="10">
        <v>44125.639034409724</v>
      </c>
      <c r="O1192" s="10">
        <v>44125.639402314817</v>
      </c>
      <c r="P1192" s="11">
        <v>3</v>
      </c>
      <c r="R1192" s="9" t="str">
        <f>IF(N1192&gt;O1192,"TIME DRIFT","")</f>
        <v/>
      </c>
      <c r="U1192" s="9">
        <v>0</v>
      </c>
    </row>
    <row r="1193" spans="1:21" x14ac:dyDescent="0.2">
      <c r="A1193" s="9" t="s">
        <v>1542</v>
      </c>
      <c r="B1193" s="9">
        <v>3004</v>
      </c>
      <c r="C1193" s="9" t="s">
        <v>10705</v>
      </c>
      <c r="D1193" s="9" t="s">
        <v>11925</v>
      </c>
      <c r="E1193" s="9" t="s">
        <v>21084</v>
      </c>
      <c r="F1193" s="9">
        <v>226</v>
      </c>
      <c r="G1193" s="9">
        <v>200</v>
      </c>
      <c r="H1193" s="9">
        <v>200</v>
      </c>
      <c r="I1193" s="9">
        <v>79</v>
      </c>
      <c r="J1193" s="9">
        <v>120</v>
      </c>
      <c r="K1193" s="18">
        <f>I1193/(I1193+J1193)</f>
        <v>0.39698492462311558</v>
      </c>
      <c r="L1193" s="9">
        <v>1198</v>
      </c>
      <c r="M1193" s="9">
        <v>1198</v>
      </c>
      <c r="N1193" s="10">
        <v>44125.639728553244</v>
      </c>
      <c r="O1193" s="10">
        <v>44125.639930405094</v>
      </c>
      <c r="P1193" s="11">
        <v>3</v>
      </c>
      <c r="R1193" s="9" t="str">
        <f>IF(N1193&gt;O1193,"TIME DRIFT","")</f>
        <v/>
      </c>
      <c r="U1193" s="9">
        <v>0</v>
      </c>
    </row>
    <row r="1194" spans="1:21" x14ac:dyDescent="0.2">
      <c r="A1194" s="9" t="s">
        <v>1543</v>
      </c>
      <c r="B1194" s="9">
        <v>3001</v>
      </c>
      <c r="C1194" s="9" t="s">
        <v>10707</v>
      </c>
      <c r="D1194" s="9" t="s">
        <v>11926</v>
      </c>
      <c r="E1194" s="9" t="s">
        <v>21084</v>
      </c>
      <c r="F1194" s="9">
        <v>122</v>
      </c>
      <c r="G1194" s="9">
        <v>199</v>
      </c>
      <c r="H1194" s="9">
        <v>199</v>
      </c>
      <c r="I1194" s="9">
        <v>91</v>
      </c>
      <c r="J1194" s="9">
        <v>107</v>
      </c>
      <c r="K1194" s="18">
        <f>I1194/(I1194+J1194)</f>
        <v>0.45959595959595961</v>
      </c>
      <c r="L1194" s="9">
        <v>1199</v>
      </c>
      <c r="M1194" s="9">
        <v>1199</v>
      </c>
      <c r="N1194" s="10">
        <v>44125.640438229166</v>
      </c>
      <c r="O1194" s="10">
        <v>44125.640756400462</v>
      </c>
      <c r="P1194" s="11">
        <v>3</v>
      </c>
      <c r="R1194" s="9" t="str">
        <f>IF(N1194&gt;O1194,"TIME DRIFT","")</f>
        <v/>
      </c>
      <c r="U1194" s="9">
        <v>0</v>
      </c>
    </row>
    <row r="1195" spans="1:21" x14ac:dyDescent="0.2">
      <c r="A1195" s="9" t="s">
        <v>1544</v>
      </c>
      <c r="B1195" s="9">
        <v>3003</v>
      </c>
      <c r="C1195" s="9" t="s">
        <v>10709</v>
      </c>
      <c r="D1195" s="9" t="s">
        <v>11927</v>
      </c>
      <c r="E1195" s="9" t="s">
        <v>21084</v>
      </c>
      <c r="F1195" s="9">
        <v>146</v>
      </c>
      <c r="G1195" s="9">
        <v>198</v>
      </c>
      <c r="H1195" s="9">
        <v>197</v>
      </c>
      <c r="I1195" s="9">
        <v>69</v>
      </c>
      <c r="J1195" s="9">
        <v>122</v>
      </c>
      <c r="K1195" s="18">
        <f>I1195/(I1195+J1195)</f>
        <v>0.36125654450261779</v>
      </c>
      <c r="L1195" s="9">
        <v>1200</v>
      </c>
      <c r="M1195" s="9">
        <v>1200</v>
      </c>
      <c r="N1195" s="10">
        <v>44125.640459409726</v>
      </c>
      <c r="O1195" s="10">
        <v>44125.640893321761</v>
      </c>
      <c r="P1195" s="11">
        <v>3</v>
      </c>
      <c r="R1195" s="9" t="str">
        <f>IF(N1195&gt;O1195,"TIME DRIFT","")</f>
        <v/>
      </c>
      <c r="U1195" s="9">
        <v>0</v>
      </c>
    </row>
    <row r="1196" spans="1:21" x14ac:dyDescent="0.2">
      <c r="A1196" s="9" t="s">
        <v>1545</v>
      </c>
      <c r="B1196" s="9">
        <v>3002</v>
      </c>
      <c r="C1196" s="9" t="s">
        <v>10706</v>
      </c>
      <c r="D1196" s="9" t="s">
        <v>11928</v>
      </c>
      <c r="E1196" s="9" t="s">
        <v>21084</v>
      </c>
      <c r="F1196" s="9">
        <v>238</v>
      </c>
      <c r="G1196" s="9">
        <v>200</v>
      </c>
      <c r="H1196" s="9">
        <v>200</v>
      </c>
      <c r="I1196" s="9">
        <v>81</v>
      </c>
      <c r="J1196" s="9">
        <v>118</v>
      </c>
      <c r="K1196" s="18">
        <f>I1196/(I1196+J1196)</f>
        <v>0.40703517587939697</v>
      </c>
      <c r="L1196" s="9">
        <v>1201</v>
      </c>
      <c r="M1196" s="9">
        <v>1201</v>
      </c>
      <c r="N1196" s="10">
        <v>44125.640463391203</v>
      </c>
      <c r="O1196" s="10">
        <v>44125.640995335649</v>
      </c>
      <c r="P1196" s="11">
        <v>3</v>
      </c>
      <c r="R1196" s="9" t="str">
        <f>IF(N1196&gt;O1196,"TIME DRIFT","")</f>
        <v/>
      </c>
      <c r="U1196" s="9">
        <v>0</v>
      </c>
    </row>
    <row r="1197" spans="1:21" x14ac:dyDescent="0.2">
      <c r="A1197" s="9" t="s">
        <v>1546</v>
      </c>
      <c r="B1197" s="9">
        <v>6005</v>
      </c>
      <c r="C1197" s="9" t="s">
        <v>10711</v>
      </c>
      <c r="D1197" s="9" t="s">
        <v>11929</v>
      </c>
      <c r="E1197" s="9" t="s">
        <v>21084</v>
      </c>
      <c r="F1197" s="9">
        <v>74</v>
      </c>
      <c r="G1197" s="9">
        <v>199</v>
      </c>
      <c r="H1197" s="9">
        <v>197</v>
      </c>
      <c r="I1197" s="9">
        <v>82</v>
      </c>
      <c r="J1197" s="9">
        <v>112</v>
      </c>
      <c r="K1197" s="18">
        <f>I1197/(I1197+J1197)</f>
        <v>0.42268041237113402</v>
      </c>
      <c r="L1197" s="9">
        <v>1202</v>
      </c>
      <c r="M1197" s="9">
        <v>1202</v>
      </c>
      <c r="N1197" s="10">
        <v>44125.640472951389</v>
      </c>
      <c r="O1197" s="10">
        <v>44125.641098414351</v>
      </c>
      <c r="P1197" s="11">
        <v>3</v>
      </c>
      <c r="R1197" s="9" t="str">
        <f>IF(N1197&gt;O1197,"TIME DRIFT","")</f>
        <v/>
      </c>
      <c r="U1197" s="9">
        <v>0</v>
      </c>
    </row>
    <row r="1198" spans="1:21" x14ac:dyDescent="0.2">
      <c r="A1198" s="9" t="s">
        <v>1547</v>
      </c>
      <c r="B1198" s="9">
        <v>3004</v>
      </c>
      <c r="C1198" s="9" t="s">
        <v>10705</v>
      </c>
      <c r="D1198" s="9" t="s">
        <v>11930</v>
      </c>
      <c r="E1198" s="9" t="s">
        <v>21084</v>
      </c>
      <c r="F1198" s="9">
        <v>227</v>
      </c>
      <c r="G1198" s="9">
        <v>199</v>
      </c>
      <c r="H1198" s="9">
        <v>196</v>
      </c>
      <c r="I1198" s="9">
        <v>74</v>
      </c>
      <c r="J1198" s="9">
        <v>121</v>
      </c>
      <c r="K1198" s="18">
        <f>I1198/(I1198+J1198)</f>
        <v>0.37948717948717947</v>
      </c>
      <c r="L1198" s="9">
        <v>1203</v>
      </c>
      <c r="M1198" s="9">
        <v>1203</v>
      </c>
      <c r="N1198" s="10">
        <v>44125.641125150461</v>
      </c>
      <c r="O1198" s="10">
        <v>44125.641385960647</v>
      </c>
      <c r="P1198" s="11">
        <v>3</v>
      </c>
      <c r="R1198" s="9" t="str">
        <f>IF(N1198&gt;O1198,"TIME DRIFT","")</f>
        <v/>
      </c>
      <c r="U1198" s="9">
        <v>0</v>
      </c>
    </row>
    <row r="1199" spans="1:21" x14ac:dyDescent="0.2">
      <c r="A1199" s="9" t="s">
        <v>1548</v>
      </c>
      <c r="B1199" s="9">
        <v>3002</v>
      </c>
      <c r="C1199" s="9" t="s">
        <v>10706</v>
      </c>
      <c r="D1199" s="9" t="s">
        <v>11931</v>
      </c>
      <c r="E1199" s="9" t="s">
        <v>21084</v>
      </c>
      <c r="F1199" s="9">
        <v>239</v>
      </c>
      <c r="G1199" s="9">
        <v>200</v>
      </c>
      <c r="H1199" s="9">
        <v>199</v>
      </c>
      <c r="I1199" s="9">
        <v>69</v>
      </c>
      <c r="J1199" s="9">
        <v>128</v>
      </c>
      <c r="K1199" s="18">
        <f>I1199/(I1199+J1199)</f>
        <v>0.35025380710659898</v>
      </c>
      <c r="L1199" s="9">
        <v>1204</v>
      </c>
      <c r="M1199" s="9">
        <v>1204</v>
      </c>
      <c r="N1199" s="10">
        <v>44125.641130405093</v>
      </c>
      <c r="O1199" s="10">
        <v>44125.641533715279</v>
      </c>
      <c r="P1199" s="11">
        <v>3</v>
      </c>
      <c r="R1199" s="9" t="str">
        <f>IF(N1199&gt;O1199,"TIME DRIFT","")</f>
        <v/>
      </c>
      <c r="U1199" s="9">
        <v>0</v>
      </c>
    </row>
    <row r="1200" spans="1:21" x14ac:dyDescent="0.2">
      <c r="A1200" s="9" t="s">
        <v>1549</v>
      </c>
      <c r="B1200" s="9">
        <v>6003</v>
      </c>
      <c r="C1200" s="9" t="s">
        <v>10710</v>
      </c>
      <c r="D1200" s="9" t="s">
        <v>11932</v>
      </c>
      <c r="E1200" s="9" t="s">
        <v>21084</v>
      </c>
      <c r="F1200" s="9">
        <v>104</v>
      </c>
      <c r="G1200" s="9">
        <v>200</v>
      </c>
      <c r="H1200" s="9">
        <v>198</v>
      </c>
      <c r="I1200" s="9">
        <v>66</v>
      </c>
      <c r="J1200" s="9">
        <v>129</v>
      </c>
      <c r="K1200" s="18">
        <f>I1200/(I1200+J1200)</f>
        <v>0.33846153846153848</v>
      </c>
      <c r="L1200" s="9">
        <v>1205</v>
      </c>
      <c r="M1200" s="9">
        <v>1205</v>
      </c>
      <c r="N1200" s="10">
        <v>44125.64114378472</v>
      </c>
      <c r="O1200" s="10">
        <v>44125.641659803237</v>
      </c>
      <c r="P1200" s="11">
        <v>3</v>
      </c>
      <c r="R1200" s="9" t="str">
        <f>IF(N1200&gt;O1200,"TIME DRIFT","")</f>
        <v/>
      </c>
      <c r="U1200" s="9">
        <v>0</v>
      </c>
    </row>
    <row r="1201" spans="1:21" x14ac:dyDescent="0.2">
      <c r="A1201" s="9" t="s">
        <v>1550</v>
      </c>
      <c r="B1201" s="9">
        <v>6001</v>
      </c>
      <c r="C1201" s="9" t="s">
        <v>10713</v>
      </c>
      <c r="D1201" s="9" t="s">
        <v>11933</v>
      </c>
      <c r="E1201" s="9" t="s">
        <v>21084</v>
      </c>
      <c r="F1201" s="9">
        <v>71</v>
      </c>
      <c r="G1201" s="9">
        <v>198</v>
      </c>
      <c r="H1201" s="9">
        <v>198</v>
      </c>
      <c r="I1201" s="9">
        <v>72</v>
      </c>
      <c r="J1201" s="9">
        <v>124</v>
      </c>
      <c r="K1201" s="18">
        <f>I1201/(I1201+J1201)</f>
        <v>0.36734693877551022</v>
      </c>
      <c r="L1201" s="9">
        <v>1206</v>
      </c>
      <c r="M1201" s="9">
        <v>1206</v>
      </c>
      <c r="N1201" s="10">
        <v>44125.641849502317</v>
      </c>
      <c r="O1201" s="10">
        <v>44125.642062037034</v>
      </c>
      <c r="P1201" s="11">
        <v>3</v>
      </c>
      <c r="R1201" s="9" t="str">
        <f>IF(N1201&gt;O1201,"TIME DRIFT","")</f>
        <v/>
      </c>
      <c r="U1201" s="9">
        <v>0</v>
      </c>
    </row>
    <row r="1202" spans="1:21" x14ac:dyDescent="0.2">
      <c r="A1202" s="9" t="s">
        <v>1551</v>
      </c>
      <c r="B1202" s="9">
        <v>3001</v>
      </c>
      <c r="C1202" s="9" t="s">
        <v>10707</v>
      </c>
      <c r="D1202" s="9" t="s">
        <v>11934</v>
      </c>
      <c r="E1202" s="9" t="s">
        <v>21084</v>
      </c>
      <c r="F1202" s="9">
        <v>123</v>
      </c>
      <c r="G1202" s="9">
        <v>200</v>
      </c>
      <c r="H1202" s="9">
        <v>199</v>
      </c>
      <c r="I1202" s="9">
        <v>68</v>
      </c>
      <c r="J1202" s="9">
        <v>129</v>
      </c>
      <c r="K1202" s="18">
        <f>I1202/(I1202+J1202)</f>
        <v>0.34517766497461927</v>
      </c>
      <c r="L1202" s="9">
        <v>1207</v>
      </c>
      <c r="M1202" s="9">
        <v>1207</v>
      </c>
      <c r="N1202" s="10">
        <v>44125.64184984954</v>
      </c>
      <c r="O1202" s="10">
        <v>44125.6421940625</v>
      </c>
      <c r="P1202" s="11">
        <v>3</v>
      </c>
      <c r="R1202" s="9" t="str">
        <f>IF(N1202&gt;O1202,"TIME DRIFT","")</f>
        <v/>
      </c>
      <c r="U1202" s="9">
        <v>0</v>
      </c>
    </row>
    <row r="1203" spans="1:21" x14ac:dyDescent="0.2">
      <c r="A1203" s="9" t="s">
        <v>1552</v>
      </c>
      <c r="B1203" s="9">
        <v>3002</v>
      </c>
      <c r="C1203" s="9" t="s">
        <v>10706</v>
      </c>
      <c r="D1203" s="9" t="s">
        <v>11935</v>
      </c>
      <c r="E1203" s="9" t="s">
        <v>21084</v>
      </c>
      <c r="F1203" s="9">
        <v>240</v>
      </c>
      <c r="G1203" s="9">
        <v>200</v>
      </c>
      <c r="H1203" s="9">
        <v>200</v>
      </c>
      <c r="I1203" s="9">
        <v>48</v>
      </c>
      <c r="J1203" s="9">
        <v>152</v>
      </c>
      <c r="K1203" s="18">
        <f>I1203/(I1203+J1203)</f>
        <v>0.24</v>
      </c>
      <c r="L1203" s="9">
        <v>1208</v>
      </c>
      <c r="M1203" s="9">
        <v>1208</v>
      </c>
      <c r="N1203" s="10">
        <v>44125.642534027778</v>
      </c>
      <c r="O1203" s="10">
        <v>44125.64274077546</v>
      </c>
      <c r="P1203" s="11">
        <v>3</v>
      </c>
      <c r="R1203" s="9" t="str">
        <f>IF(N1203&gt;O1203,"TIME DRIFT","")</f>
        <v/>
      </c>
      <c r="U1203" s="9">
        <v>0</v>
      </c>
    </row>
    <row r="1204" spans="1:21" x14ac:dyDescent="0.2">
      <c r="A1204" s="9" t="s">
        <v>1553</v>
      </c>
      <c r="B1204" s="9">
        <v>6002</v>
      </c>
      <c r="C1204" s="9" t="s">
        <v>10712</v>
      </c>
      <c r="D1204" s="9" t="s">
        <v>11936</v>
      </c>
      <c r="E1204" s="9" t="s">
        <v>21084</v>
      </c>
      <c r="F1204" s="9">
        <v>104</v>
      </c>
      <c r="G1204" s="9">
        <v>197</v>
      </c>
      <c r="H1204" s="9">
        <v>195</v>
      </c>
      <c r="I1204" s="9">
        <v>80</v>
      </c>
      <c r="J1204" s="9">
        <v>109</v>
      </c>
      <c r="K1204" s="18">
        <f>I1204/(I1204+J1204)</f>
        <v>0.42328042328042326</v>
      </c>
      <c r="L1204" s="9">
        <v>1209</v>
      </c>
      <c r="M1204" s="9">
        <v>1209</v>
      </c>
      <c r="N1204" s="10">
        <v>44125.643222766201</v>
      </c>
      <c r="O1204" s="10">
        <v>44125.643399108798</v>
      </c>
      <c r="P1204" s="11">
        <v>3</v>
      </c>
      <c r="R1204" s="9" t="str">
        <f>IF(N1204&gt;O1204,"TIME DRIFT","")</f>
        <v/>
      </c>
      <c r="U1204" s="9">
        <v>0</v>
      </c>
    </row>
    <row r="1205" spans="1:21" x14ac:dyDescent="0.2">
      <c r="A1205" s="9" t="s">
        <v>1554</v>
      </c>
      <c r="B1205" s="9">
        <v>3001</v>
      </c>
      <c r="C1205" s="9" t="s">
        <v>10707</v>
      </c>
      <c r="D1205" s="9" t="s">
        <v>11937</v>
      </c>
      <c r="E1205" s="9" t="s">
        <v>21084</v>
      </c>
      <c r="F1205" s="9">
        <v>124</v>
      </c>
      <c r="G1205" s="9">
        <v>197</v>
      </c>
      <c r="H1205" s="9">
        <v>193</v>
      </c>
      <c r="I1205" s="9">
        <v>62</v>
      </c>
      <c r="J1205" s="9">
        <v>128</v>
      </c>
      <c r="K1205" s="18">
        <f>I1205/(I1205+J1205)</f>
        <v>0.32631578947368423</v>
      </c>
      <c r="L1205" s="9">
        <v>1210</v>
      </c>
      <c r="M1205" s="9">
        <v>1210</v>
      </c>
      <c r="N1205" s="10">
        <v>44125.643904247685</v>
      </c>
      <c r="O1205" s="10">
        <v>44125.644271956022</v>
      </c>
      <c r="P1205" s="11">
        <v>3</v>
      </c>
      <c r="R1205" s="9" t="str">
        <f>IF(N1205&gt;O1205,"TIME DRIFT","")</f>
        <v/>
      </c>
      <c r="U1205" s="9">
        <v>0</v>
      </c>
    </row>
    <row r="1206" spans="1:21" x14ac:dyDescent="0.2">
      <c r="A1206" s="9" t="s">
        <v>1556</v>
      </c>
      <c r="B1206" s="9">
        <v>3003</v>
      </c>
      <c r="C1206" s="9" t="s">
        <v>10709</v>
      </c>
      <c r="D1206" s="9" t="s">
        <v>11938</v>
      </c>
      <c r="E1206" s="9" t="s">
        <v>21084</v>
      </c>
      <c r="F1206" s="9">
        <v>147</v>
      </c>
      <c r="G1206" s="9">
        <v>200</v>
      </c>
      <c r="H1206" s="9">
        <v>198</v>
      </c>
      <c r="I1206" s="9">
        <v>66</v>
      </c>
      <c r="J1206" s="9">
        <v>127</v>
      </c>
      <c r="K1206" s="18">
        <f>I1206/(I1206+J1206)</f>
        <v>0.34196891191709844</v>
      </c>
      <c r="L1206" s="9">
        <v>1212</v>
      </c>
      <c r="M1206" s="9">
        <v>1212</v>
      </c>
      <c r="N1206" s="10">
        <v>44125.643943287039</v>
      </c>
      <c r="O1206" s="10">
        <v>44125.64452947917</v>
      </c>
      <c r="P1206" s="11">
        <v>3</v>
      </c>
      <c r="R1206" s="9" t="str">
        <f>IF(N1206&gt;O1206,"TIME DRIFT","")</f>
        <v/>
      </c>
      <c r="U1206" s="9">
        <v>0</v>
      </c>
    </row>
    <row r="1207" spans="1:21" x14ac:dyDescent="0.2">
      <c r="A1207" s="9" t="s">
        <v>1555</v>
      </c>
      <c r="B1207" s="9">
        <v>3004</v>
      </c>
      <c r="C1207" s="9" t="s">
        <v>10705</v>
      </c>
      <c r="D1207" s="9" t="s">
        <v>11939</v>
      </c>
      <c r="E1207" s="9" t="s">
        <v>21084</v>
      </c>
      <c r="F1207" s="9">
        <v>228</v>
      </c>
      <c r="G1207" s="9">
        <v>198</v>
      </c>
      <c r="H1207" s="9">
        <v>197</v>
      </c>
      <c r="I1207" s="9">
        <v>51</v>
      </c>
      <c r="J1207" s="9">
        <v>142</v>
      </c>
      <c r="K1207" s="18">
        <f>I1207/(I1207+J1207)</f>
        <v>0.26424870466321243</v>
      </c>
      <c r="L1207" s="9">
        <v>1211</v>
      </c>
      <c r="M1207" s="9">
        <v>1211</v>
      </c>
      <c r="N1207" s="10">
        <v>44125.643944560186</v>
      </c>
      <c r="O1207" s="10">
        <v>44125.644421331017</v>
      </c>
      <c r="P1207" s="11">
        <v>3</v>
      </c>
      <c r="R1207" s="9" t="str">
        <f>IF(N1207&gt;O1207,"TIME DRIFT","")</f>
        <v/>
      </c>
      <c r="U1207" s="9">
        <v>0</v>
      </c>
    </row>
    <row r="1208" spans="1:21" x14ac:dyDescent="0.2">
      <c r="A1208" s="9" t="s">
        <v>1557</v>
      </c>
      <c r="B1208" s="9">
        <v>3002</v>
      </c>
      <c r="C1208" s="9" t="s">
        <v>10706</v>
      </c>
      <c r="D1208" s="9" t="s">
        <v>11940</v>
      </c>
      <c r="E1208" s="9" t="s">
        <v>21084</v>
      </c>
      <c r="F1208" s="9">
        <v>241</v>
      </c>
      <c r="G1208" s="9">
        <v>200</v>
      </c>
      <c r="H1208" s="9">
        <v>197</v>
      </c>
      <c r="I1208" s="9">
        <v>72</v>
      </c>
      <c r="J1208" s="9">
        <v>121</v>
      </c>
      <c r="K1208" s="18">
        <f>I1208/(I1208+J1208)</f>
        <v>0.37305699481865284</v>
      </c>
      <c r="L1208" s="9">
        <v>1213</v>
      </c>
      <c r="M1208" s="9">
        <v>1213</v>
      </c>
      <c r="N1208" s="10">
        <v>44125.643995752318</v>
      </c>
      <c r="O1208" s="10">
        <v>44125.64466982639</v>
      </c>
      <c r="P1208" s="11">
        <v>3</v>
      </c>
      <c r="R1208" s="9" t="str">
        <f>IF(N1208&gt;O1208,"TIME DRIFT","")</f>
        <v/>
      </c>
      <c r="U1208" s="9">
        <v>0</v>
      </c>
    </row>
    <row r="1209" spans="1:21" x14ac:dyDescent="0.2">
      <c r="A1209" s="9" t="s">
        <v>1558</v>
      </c>
      <c r="B1209" s="9">
        <v>6003</v>
      </c>
      <c r="C1209" s="9" t="s">
        <v>10710</v>
      </c>
      <c r="D1209" s="9" t="s">
        <v>11941</v>
      </c>
      <c r="E1209" s="9" t="s">
        <v>21084</v>
      </c>
      <c r="F1209" s="9">
        <v>105</v>
      </c>
      <c r="G1209" s="9">
        <v>199</v>
      </c>
      <c r="H1209" s="9">
        <v>198</v>
      </c>
      <c r="I1209" s="9">
        <v>75</v>
      </c>
      <c r="J1209" s="9">
        <v>121</v>
      </c>
      <c r="K1209" s="18">
        <f>I1209/(I1209+J1209)</f>
        <v>0.38265306122448978</v>
      </c>
      <c r="L1209" s="9">
        <v>1214</v>
      </c>
      <c r="M1209" s="9">
        <v>1214</v>
      </c>
      <c r="N1209" s="10">
        <v>44125.644318599538</v>
      </c>
      <c r="O1209" s="10">
        <v>44125.644987962965</v>
      </c>
      <c r="P1209" s="11">
        <v>3</v>
      </c>
      <c r="R1209" s="9" t="str">
        <f>IF(N1209&gt;O1209,"TIME DRIFT","")</f>
        <v/>
      </c>
      <c r="U1209" s="9">
        <v>0</v>
      </c>
    </row>
    <row r="1210" spans="1:21" x14ac:dyDescent="0.2">
      <c r="A1210" s="9" t="s">
        <v>1560</v>
      </c>
      <c r="B1210" s="9">
        <v>3002</v>
      </c>
      <c r="C1210" s="9" t="s">
        <v>10706</v>
      </c>
      <c r="D1210" s="9" t="s">
        <v>11942</v>
      </c>
      <c r="E1210" s="9" t="s">
        <v>21084</v>
      </c>
      <c r="F1210" s="9">
        <v>242</v>
      </c>
      <c r="G1210" s="9">
        <v>200</v>
      </c>
      <c r="H1210" s="9">
        <v>197</v>
      </c>
      <c r="I1210" s="9">
        <v>78</v>
      </c>
      <c r="J1210" s="9">
        <v>118</v>
      </c>
      <c r="K1210" s="18">
        <f>I1210/(I1210+J1210)</f>
        <v>0.39795918367346939</v>
      </c>
      <c r="L1210" s="9">
        <v>1216</v>
      </c>
      <c r="M1210" s="9">
        <v>1216</v>
      </c>
      <c r="N1210" s="10">
        <v>44125.64531547454</v>
      </c>
      <c r="O1210" s="10">
        <v>44125.645760613428</v>
      </c>
      <c r="P1210" s="11">
        <v>3</v>
      </c>
      <c r="R1210" s="9" t="str">
        <f>IF(N1210&gt;O1210,"TIME DRIFT","")</f>
        <v/>
      </c>
      <c r="U1210" s="9">
        <v>0</v>
      </c>
    </row>
    <row r="1211" spans="1:21" x14ac:dyDescent="0.2">
      <c r="A1211" s="9" t="s">
        <v>1559</v>
      </c>
      <c r="B1211" s="9">
        <v>3004</v>
      </c>
      <c r="C1211" s="9" t="s">
        <v>10705</v>
      </c>
      <c r="D1211" s="9" t="s">
        <v>11943</v>
      </c>
      <c r="E1211" s="9" t="s">
        <v>21084</v>
      </c>
      <c r="F1211" s="9">
        <v>229</v>
      </c>
      <c r="G1211" s="9">
        <v>199</v>
      </c>
      <c r="H1211" s="9">
        <v>195</v>
      </c>
      <c r="I1211" s="9">
        <v>85</v>
      </c>
      <c r="J1211" s="9">
        <v>106</v>
      </c>
      <c r="K1211" s="18">
        <f>I1211/(I1211+J1211)</f>
        <v>0.44502617801047123</v>
      </c>
      <c r="L1211" s="9">
        <v>1215</v>
      </c>
      <c r="M1211" s="9">
        <v>1215</v>
      </c>
      <c r="N1211" s="10">
        <v>44125.645328506944</v>
      </c>
      <c r="O1211" s="10">
        <v>44125.645615196758</v>
      </c>
      <c r="P1211" s="11">
        <v>3</v>
      </c>
      <c r="R1211" s="9" t="str">
        <f>IF(N1211&gt;O1211,"TIME DRIFT","")</f>
        <v/>
      </c>
      <c r="U1211" s="9">
        <v>0</v>
      </c>
    </row>
    <row r="1212" spans="1:21" x14ac:dyDescent="0.2">
      <c r="A1212" s="9" t="s">
        <v>1561</v>
      </c>
      <c r="B1212" s="9">
        <v>6001</v>
      </c>
      <c r="C1212" s="9" t="s">
        <v>10713</v>
      </c>
      <c r="D1212" s="9" t="s">
        <v>11944</v>
      </c>
      <c r="E1212" s="9" t="s">
        <v>21084</v>
      </c>
      <c r="F1212" s="9">
        <v>72</v>
      </c>
      <c r="G1212" s="9">
        <v>200</v>
      </c>
      <c r="H1212" s="9">
        <v>199</v>
      </c>
      <c r="I1212" s="9">
        <v>78</v>
      </c>
      <c r="J1212" s="9">
        <v>120</v>
      </c>
      <c r="K1212" s="18">
        <f>I1212/(I1212+J1212)</f>
        <v>0.39393939393939392</v>
      </c>
      <c r="L1212" s="9">
        <v>1217</v>
      </c>
      <c r="M1212" s="9">
        <v>1217</v>
      </c>
      <c r="N1212" s="10">
        <v>44125.645346215279</v>
      </c>
      <c r="O1212" s="10">
        <v>44125.645892245368</v>
      </c>
      <c r="P1212" s="11">
        <v>3</v>
      </c>
      <c r="R1212" s="9" t="str">
        <f>IF(N1212&gt;O1212,"TIME DRIFT","")</f>
        <v/>
      </c>
      <c r="U1212" s="9">
        <v>0</v>
      </c>
    </row>
    <row r="1213" spans="1:21" x14ac:dyDescent="0.2">
      <c r="A1213" s="9" t="s">
        <v>1562</v>
      </c>
      <c r="B1213" s="9">
        <v>3001</v>
      </c>
      <c r="C1213" s="9" t="s">
        <v>10707</v>
      </c>
      <c r="D1213" s="9" t="s">
        <v>11945</v>
      </c>
      <c r="E1213" s="9" t="s">
        <v>21084</v>
      </c>
      <c r="F1213" s="9">
        <v>125</v>
      </c>
      <c r="G1213" s="9">
        <v>198</v>
      </c>
      <c r="H1213" s="9">
        <v>198</v>
      </c>
      <c r="I1213" s="9">
        <v>67</v>
      </c>
      <c r="J1213" s="9">
        <v>129</v>
      </c>
      <c r="K1213" s="18">
        <f>I1213/(I1213+J1213)</f>
        <v>0.34183673469387754</v>
      </c>
      <c r="L1213" s="9">
        <v>1218</v>
      </c>
      <c r="M1213" s="9">
        <v>1218</v>
      </c>
      <c r="N1213" s="10">
        <v>44125.645357442132</v>
      </c>
      <c r="O1213" s="10">
        <v>44125.646008368058</v>
      </c>
      <c r="P1213" s="11">
        <v>3</v>
      </c>
      <c r="R1213" s="9" t="str">
        <f>IF(N1213&gt;O1213,"TIME DRIFT","")</f>
        <v/>
      </c>
      <c r="U1213" s="9">
        <v>0</v>
      </c>
    </row>
    <row r="1214" spans="1:21" x14ac:dyDescent="0.2">
      <c r="A1214" s="9" t="s">
        <v>1563</v>
      </c>
      <c r="B1214" s="9">
        <v>3003</v>
      </c>
      <c r="C1214" s="9" t="s">
        <v>10709</v>
      </c>
      <c r="D1214" s="9" t="s">
        <v>11946</v>
      </c>
      <c r="E1214" s="9" t="s">
        <v>21084</v>
      </c>
      <c r="F1214" s="9">
        <v>148</v>
      </c>
      <c r="G1214" s="9">
        <v>200</v>
      </c>
      <c r="H1214" s="9">
        <v>198</v>
      </c>
      <c r="I1214" s="9">
        <v>63</v>
      </c>
      <c r="J1214" s="9">
        <v>134</v>
      </c>
      <c r="K1214" s="18">
        <f>I1214/(I1214+J1214)</f>
        <v>0.31979695431472083</v>
      </c>
      <c r="L1214" s="9">
        <v>1219</v>
      </c>
      <c r="M1214" s="9">
        <v>1219</v>
      </c>
      <c r="N1214" s="10">
        <v>44125.646045601854</v>
      </c>
      <c r="O1214" s="10">
        <v>44125.646294675927</v>
      </c>
      <c r="P1214" s="11">
        <v>3</v>
      </c>
      <c r="R1214" s="9" t="str">
        <f>IF(N1214&gt;O1214,"TIME DRIFT","")</f>
        <v/>
      </c>
      <c r="U1214" s="9">
        <v>0</v>
      </c>
    </row>
    <row r="1215" spans="1:21" x14ac:dyDescent="0.2">
      <c r="A1215" s="9" t="s">
        <v>1564</v>
      </c>
      <c r="B1215" s="9">
        <v>3004</v>
      </c>
      <c r="C1215" s="9" t="s">
        <v>10705</v>
      </c>
      <c r="D1215" s="9" t="s">
        <v>11947</v>
      </c>
      <c r="E1215" s="9" t="s">
        <v>21084</v>
      </c>
      <c r="F1215" s="9">
        <v>230</v>
      </c>
      <c r="G1215" s="9">
        <v>200</v>
      </c>
      <c r="H1215" s="9">
        <v>198</v>
      </c>
      <c r="I1215" s="9">
        <v>68</v>
      </c>
      <c r="J1215" s="9">
        <v>128</v>
      </c>
      <c r="K1215" s="18">
        <f>I1215/(I1215+J1215)</f>
        <v>0.34693877551020408</v>
      </c>
      <c r="L1215" s="9">
        <v>1220</v>
      </c>
      <c r="M1215" s="9">
        <v>1220</v>
      </c>
      <c r="N1215" s="10">
        <v>44125.646745520833</v>
      </c>
      <c r="O1215" s="10">
        <v>44125.647085219905</v>
      </c>
      <c r="P1215" s="11">
        <v>3</v>
      </c>
      <c r="R1215" s="9" t="str">
        <f>IF(N1215&gt;O1215,"TIME DRIFT","")</f>
        <v/>
      </c>
      <c r="U1215" s="9">
        <v>0</v>
      </c>
    </row>
    <row r="1216" spans="1:21" x14ac:dyDescent="0.2">
      <c r="A1216" s="9" t="s">
        <v>1565</v>
      </c>
      <c r="B1216" s="9">
        <v>3002</v>
      </c>
      <c r="C1216" s="9" t="s">
        <v>10706</v>
      </c>
      <c r="D1216" s="9" t="s">
        <v>11948</v>
      </c>
      <c r="E1216" s="9" t="s">
        <v>21084</v>
      </c>
      <c r="F1216" s="9">
        <v>243</v>
      </c>
      <c r="G1216" s="9">
        <v>200</v>
      </c>
      <c r="H1216" s="9">
        <v>199</v>
      </c>
      <c r="I1216" s="9">
        <v>72</v>
      </c>
      <c r="J1216" s="9">
        <v>125</v>
      </c>
      <c r="K1216" s="18">
        <f>I1216/(I1216+J1216)</f>
        <v>0.36548223350253806</v>
      </c>
      <c r="L1216" s="9">
        <v>1221</v>
      </c>
      <c r="M1216" s="9">
        <v>1221</v>
      </c>
      <c r="N1216" s="10">
        <v>44125.646765243058</v>
      </c>
      <c r="O1216" s="10">
        <v>44125.647235150464</v>
      </c>
      <c r="P1216" s="11">
        <v>3</v>
      </c>
      <c r="R1216" s="9" t="str">
        <f>IF(N1216&gt;O1216,"TIME DRIFT","")</f>
        <v/>
      </c>
      <c r="U1216" s="9">
        <v>0</v>
      </c>
    </row>
    <row r="1217" spans="1:21" x14ac:dyDescent="0.2">
      <c r="A1217" s="9" t="s">
        <v>1566</v>
      </c>
      <c r="B1217" s="9">
        <v>3002</v>
      </c>
      <c r="C1217" s="9" t="s">
        <v>10706</v>
      </c>
      <c r="D1217" s="9" t="s">
        <v>11949</v>
      </c>
      <c r="E1217" s="9" t="s">
        <v>21084</v>
      </c>
      <c r="F1217" s="9">
        <v>244</v>
      </c>
      <c r="G1217" s="9">
        <v>70</v>
      </c>
      <c r="H1217" s="9">
        <v>69</v>
      </c>
      <c r="I1217" s="9">
        <v>22</v>
      </c>
      <c r="J1217" s="9">
        <v>47</v>
      </c>
      <c r="K1217" s="18">
        <f>I1217/(I1217+J1217)</f>
        <v>0.3188405797101449</v>
      </c>
      <c r="L1217" s="9">
        <v>1222</v>
      </c>
      <c r="M1217" s="9">
        <v>1222</v>
      </c>
      <c r="N1217" s="10">
        <v>44125.64734560185</v>
      </c>
      <c r="O1217" s="10">
        <v>44125.647679710652</v>
      </c>
      <c r="P1217" s="11">
        <v>3</v>
      </c>
      <c r="R1217" s="9" t="str">
        <f>IF(N1217&gt;O1217,"TIME DRIFT","")</f>
        <v/>
      </c>
      <c r="U1217" s="9">
        <v>0</v>
      </c>
    </row>
    <row r="1218" spans="1:21" x14ac:dyDescent="0.2">
      <c r="A1218" s="9" t="s">
        <v>1567</v>
      </c>
      <c r="B1218" s="9">
        <v>3001</v>
      </c>
      <c r="C1218" s="9" t="s">
        <v>10707</v>
      </c>
      <c r="D1218" s="9" t="s">
        <v>11950</v>
      </c>
      <c r="E1218" s="9" t="s">
        <v>21084</v>
      </c>
      <c r="F1218" s="9">
        <v>126</v>
      </c>
      <c r="G1218" s="9">
        <v>195</v>
      </c>
      <c r="H1218" s="9">
        <v>192</v>
      </c>
      <c r="I1218" s="9">
        <v>65</v>
      </c>
      <c r="J1218" s="9">
        <v>124</v>
      </c>
      <c r="K1218" s="18">
        <f>I1218/(I1218+J1218)</f>
        <v>0.3439153439153439</v>
      </c>
      <c r="L1218" s="9">
        <v>1223</v>
      </c>
      <c r="M1218" s="9">
        <v>1223</v>
      </c>
      <c r="N1218" s="10">
        <v>44125.647466631941</v>
      </c>
      <c r="O1218" s="10">
        <v>44125.647752928242</v>
      </c>
      <c r="P1218" s="11">
        <v>3</v>
      </c>
      <c r="R1218" s="9" t="str">
        <f>IF(N1218&gt;O1218,"TIME DRIFT","")</f>
        <v/>
      </c>
      <c r="U1218" s="9">
        <v>0</v>
      </c>
    </row>
    <row r="1219" spans="1:21" x14ac:dyDescent="0.2">
      <c r="A1219" s="9" t="s">
        <v>1568</v>
      </c>
      <c r="B1219" s="9">
        <v>3004</v>
      </c>
      <c r="C1219" s="9" t="s">
        <v>10705</v>
      </c>
      <c r="D1219" s="9" t="s">
        <v>11951</v>
      </c>
      <c r="E1219" s="9" t="s">
        <v>21084</v>
      </c>
      <c r="F1219" s="9">
        <v>231</v>
      </c>
      <c r="G1219" s="9">
        <v>200</v>
      </c>
      <c r="H1219" s="9">
        <v>196</v>
      </c>
      <c r="I1219" s="9">
        <v>70</v>
      </c>
      <c r="J1219" s="9">
        <v>124</v>
      </c>
      <c r="K1219" s="18">
        <f>I1219/(I1219+J1219)</f>
        <v>0.36082474226804123</v>
      </c>
      <c r="L1219" s="9">
        <v>1224</v>
      </c>
      <c r="M1219" s="9">
        <v>1224</v>
      </c>
      <c r="N1219" s="10">
        <v>44125.648075034725</v>
      </c>
      <c r="O1219" s="10">
        <v>44125.648253738429</v>
      </c>
      <c r="P1219" s="11">
        <v>3</v>
      </c>
      <c r="R1219" s="9" t="str">
        <f>IF(N1219&gt;O1219,"TIME DRIFT","")</f>
        <v/>
      </c>
      <c r="U1219" s="9">
        <v>0</v>
      </c>
    </row>
    <row r="1220" spans="1:21" x14ac:dyDescent="0.2">
      <c r="A1220" s="9" t="s">
        <v>1569</v>
      </c>
      <c r="B1220" s="9">
        <v>3002</v>
      </c>
      <c r="C1220" s="9" t="s">
        <v>10706</v>
      </c>
      <c r="D1220" s="9" t="s">
        <v>11952</v>
      </c>
      <c r="E1220" s="9" t="s">
        <v>21084</v>
      </c>
      <c r="F1220" s="9">
        <v>245</v>
      </c>
      <c r="G1220" s="9">
        <v>200</v>
      </c>
      <c r="H1220" s="9">
        <v>200</v>
      </c>
      <c r="I1220" s="9">
        <v>58</v>
      </c>
      <c r="J1220" s="9">
        <v>141</v>
      </c>
      <c r="K1220" s="18">
        <f>I1220/(I1220+J1220)</f>
        <v>0.29145728643216079</v>
      </c>
      <c r="L1220" s="9">
        <v>1225</v>
      </c>
      <c r="M1220" s="9">
        <v>1225</v>
      </c>
      <c r="N1220" s="10">
        <v>44125.648789432867</v>
      </c>
      <c r="O1220" s="10">
        <v>44125.649053125002</v>
      </c>
      <c r="P1220" s="11">
        <v>3</v>
      </c>
      <c r="R1220" s="9" t="str">
        <f>IF(N1220&gt;O1220,"TIME DRIFT","")</f>
        <v/>
      </c>
      <c r="U1220" s="9">
        <v>0</v>
      </c>
    </row>
    <row r="1221" spans="1:21" x14ac:dyDescent="0.2">
      <c r="A1221" s="9" t="s">
        <v>1570</v>
      </c>
      <c r="B1221" s="9">
        <v>6001</v>
      </c>
      <c r="C1221" s="9" t="s">
        <v>10713</v>
      </c>
      <c r="D1221" s="9" t="s">
        <v>11953</v>
      </c>
      <c r="E1221" s="9" t="s">
        <v>21084</v>
      </c>
      <c r="F1221" s="9">
        <v>73</v>
      </c>
      <c r="G1221" s="9">
        <v>198</v>
      </c>
      <c r="H1221" s="9">
        <v>198</v>
      </c>
      <c r="I1221" s="9">
        <v>86</v>
      </c>
      <c r="J1221" s="9">
        <v>107</v>
      </c>
      <c r="K1221" s="18">
        <f>I1221/(I1221+J1221)</f>
        <v>0.44559585492227977</v>
      </c>
      <c r="L1221" s="9">
        <v>1226</v>
      </c>
      <c r="M1221" s="9">
        <v>1226</v>
      </c>
      <c r="N1221" s="10">
        <v>44125.648797222224</v>
      </c>
      <c r="O1221" s="10">
        <v>44125.649180821762</v>
      </c>
      <c r="P1221" s="11">
        <v>3</v>
      </c>
      <c r="R1221" s="9" t="str">
        <f>IF(N1221&gt;O1221,"TIME DRIFT","")</f>
        <v/>
      </c>
      <c r="U1221" s="9">
        <v>0</v>
      </c>
    </row>
    <row r="1222" spans="1:21" x14ac:dyDescent="0.2">
      <c r="A1222" s="9" t="s">
        <v>1571</v>
      </c>
      <c r="B1222" s="9">
        <v>3001</v>
      </c>
      <c r="C1222" s="9" t="s">
        <v>10707</v>
      </c>
      <c r="D1222" s="9" t="s">
        <v>11954</v>
      </c>
      <c r="E1222" s="9" t="s">
        <v>21084</v>
      </c>
      <c r="F1222" s="9">
        <v>127</v>
      </c>
      <c r="G1222" s="9">
        <v>199</v>
      </c>
      <c r="H1222" s="9">
        <v>198</v>
      </c>
      <c r="I1222" s="9">
        <v>55</v>
      </c>
      <c r="J1222" s="9">
        <v>139</v>
      </c>
      <c r="K1222" s="18">
        <f>I1222/(I1222+J1222)</f>
        <v>0.28350515463917525</v>
      </c>
      <c r="L1222" s="9">
        <v>1227</v>
      </c>
      <c r="M1222" s="9">
        <v>1227</v>
      </c>
      <c r="N1222" s="10">
        <v>44125.648829594909</v>
      </c>
      <c r="O1222" s="10">
        <v>44125.64929494213</v>
      </c>
      <c r="P1222" s="11">
        <v>3</v>
      </c>
      <c r="R1222" s="9" t="str">
        <f>IF(N1222&gt;O1222,"TIME DRIFT","")</f>
        <v/>
      </c>
      <c r="U1222" s="9">
        <v>0</v>
      </c>
    </row>
    <row r="1223" spans="1:21" x14ac:dyDescent="0.2">
      <c r="A1223" s="9" t="s">
        <v>1572</v>
      </c>
      <c r="B1223" s="9">
        <v>6005</v>
      </c>
      <c r="C1223" s="9" t="s">
        <v>10711</v>
      </c>
      <c r="D1223" s="9" t="s">
        <v>11955</v>
      </c>
      <c r="E1223" s="9" t="s">
        <v>21084</v>
      </c>
      <c r="F1223" s="9">
        <v>75</v>
      </c>
      <c r="G1223" s="9">
        <v>200</v>
      </c>
      <c r="H1223" s="9">
        <v>198</v>
      </c>
      <c r="I1223" s="9">
        <v>69</v>
      </c>
      <c r="J1223" s="9">
        <v>127</v>
      </c>
      <c r="K1223" s="18">
        <f>I1223/(I1223+J1223)</f>
        <v>0.35204081632653061</v>
      </c>
      <c r="L1223" s="9">
        <v>1228</v>
      </c>
      <c r="M1223" s="9">
        <v>1228</v>
      </c>
      <c r="N1223" s="10">
        <v>44125.649529664355</v>
      </c>
      <c r="O1223" s="10">
        <v>44125.649807488429</v>
      </c>
      <c r="P1223" s="11">
        <v>3</v>
      </c>
      <c r="R1223" s="9" t="str">
        <f>IF(N1223&gt;O1223,"TIME DRIFT","")</f>
        <v/>
      </c>
      <c r="U1223" s="9">
        <v>0</v>
      </c>
    </row>
    <row r="1224" spans="1:21" x14ac:dyDescent="0.2">
      <c r="A1224" s="9" t="s">
        <v>1573</v>
      </c>
      <c r="B1224" s="9">
        <v>6003</v>
      </c>
      <c r="C1224" s="9" t="s">
        <v>10710</v>
      </c>
      <c r="D1224" s="9" t="s">
        <v>11956</v>
      </c>
      <c r="E1224" s="9" t="s">
        <v>21084</v>
      </c>
      <c r="F1224" s="9">
        <v>106</v>
      </c>
      <c r="G1224" s="9">
        <v>195</v>
      </c>
      <c r="H1224" s="9">
        <v>193</v>
      </c>
      <c r="I1224" s="9">
        <v>74</v>
      </c>
      <c r="J1224" s="9">
        <v>115</v>
      </c>
      <c r="K1224" s="18">
        <f>I1224/(I1224+J1224)</f>
        <v>0.39153439153439151</v>
      </c>
      <c r="L1224" s="9">
        <v>1229</v>
      </c>
      <c r="M1224" s="9">
        <v>1229</v>
      </c>
      <c r="N1224" s="10">
        <v>44125.650143900464</v>
      </c>
      <c r="O1224" s="10">
        <v>44125.650500381947</v>
      </c>
      <c r="P1224" s="11">
        <v>3</v>
      </c>
      <c r="R1224" s="9" t="str">
        <f>IF(N1224&gt;O1224,"TIME DRIFT","")</f>
        <v/>
      </c>
      <c r="U1224" s="9">
        <v>0</v>
      </c>
    </row>
    <row r="1225" spans="1:21" x14ac:dyDescent="0.2">
      <c r="A1225" s="9" t="s">
        <v>1574</v>
      </c>
      <c r="B1225" s="9">
        <v>6004</v>
      </c>
      <c r="C1225" s="9" t="s">
        <v>10708</v>
      </c>
      <c r="D1225" s="9" t="s">
        <v>11957</v>
      </c>
      <c r="E1225" s="9" t="s">
        <v>21084</v>
      </c>
      <c r="F1225" s="9">
        <v>115</v>
      </c>
      <c r="G1225" s="9">
        <v>200</v>
      </c>
      <c r="H1225" s="9">
        <v>199</v>
      </c>
      <c r="I1225" s="9">
        <v>84</v>
      </c>
      <c r="J1225" s="9">
        <v>113</v>
      </c>
      <c r="K1225" s="18">
        <f>I1225/(I1225+J1225)</f>
        <v>0.42639593908629442</v>
      </c>
      <c r="L1225" s="9">
        <v>1230</v>
      </c>
      <c r="M1225" s="9">
        <v>1230</v>
      </c>
      <c r="N1225" s="10">
        <v>44125.650183680555</v>
      </c>
      <c r="O1225" s="10">
        <v>44125.650660798608</v>
      </c>
      <c r="P1225" s="11">
        <v>3</v>
      </c>
      <c r="R1225" s="9" t="str">
        <f>IF(N1225&gt;O1225,"TIME DRIFT","")</f>
        <v/>
      </c>
      <c r="U1225" s="9">
        <v>0</v>
      </c>
    </row>
    <row r="1226" spans="1:21" x14ac:dyDescent="0.2">
      <c r="A1226" s="9" t="s">
        <v>1575</v>
      </c>
      <c r="B1226" s="9">
        <v>3004</v>
      </c>
      <c r="C1226" s="9" t="s">
        <v>10705</v>
      </c>
      <c r="D1226" s="9" t="s">
        <v>11958</v>
      </c>
      <c r="E1226" s="9" t="s">
        <v>21084</v>
      </c>
      <c r="F1226" s="9">
        <v>232</v>
      </c>
      <c r="G1226" s="9">
        <v>200</v>
      </c>
      <c r="H1226" s="9">
        <v>197</v>
      </c>
      <c r="I1226" s="9">
        <v>82</v>
      </c>
      <c r="J1226" s="9">
        <v>110</v>
      </c>
      <c r="K1226" s="18">
        <f>I1226/(I1226+J1226)</f>
        <v>0.42708333333333331</v>
      </c>
      <c r="L1226" s="9">
        <v>1231</v>
      </c>
      <c r="M1226" s="9">
        <v>1231</v>
      </c>
      <c r="N1226" s="10">
        <v>44125.650212071756</v>
      </c>
      <c r="O1226" s="10">
        <v>44125.650789583335</v>
      </c>
      <c r="P1226" s="11">
        <v>3</v>
      </c>
      <c r="R1226" s="9" t="str">
        <f>IF(N1226&gt;O1226,"TIME DRIFT","")</f>
        <v/>
      </c>
      <c r="U1226" s="9">
        <v>0</v>
      </c>
    </row>
    <row r="1227" spans="1:21" x14ac:dyDescent="0.2">
      <c r="A1227" s="9" t="s">
        <v>1576</v>
      </c>
      <c r="B1227" s="9">
        <v>6002</v>
      </c>
      <c r="C1227" s="9" t="s">
        <v>10712</v>
      </c>
      <c r="D1227" s="9" t="s">
        <v>11959</v>
      </c>
      <c r="E1227" s="9" t="s">
        <v>21084</v>
      </c>
      <c r="F1227" s="9">
        <v>105</v>
      </c>
      <c r="G1227" s="9">
        <v>200</v>
      </c>
      <c r="H1227" s="9">
        <v>200</v>
      </c>
      <c r="I1227" s="9">
        <v>75</v>
      </c>
      <c r="J1227" s="9">
        <v>123</v>
      </c>
      <c r="K1227" s="18">
        <f>I1227/(I1227+J1227)</f>
        <v>0.37878787878787878</v>
      </c>
      <c r="L1227" s="9">
        <v>1232</v>
      </c>
      <c r="M1227" s="9">
        <v>1232</v>
      </c>
      <c r="N1227" s="10">
        <v>44125.650928275463</v>
      </c>
      <c r="O1227" s="10">
        <v>44125.651194872684</v>
      </c>
      <c r="P1227" s="11">
        <v>3</v>
      </c>
      <c r="R1227" s="9" t="str">
        <f>IF(N1227&gt;O1227,"TIME DRIFT","")</f>
        <v/>
      </c>
      <c r="U1227" s="9">
        <v>0</v>
      </c>
    </row>
    <row r="1228" spans="1:21" x14ac:dyDescent="0.2">
      <c r="A1228" s="9" t="s">
        <v>1577</v>
      </c>
      <c r="B1228" s="9">
        <v>3004</v>
      </c>
      <c r="C1228" s="9" t="s">
        <v>10705</v>
      </c>
      <c r="D1228" s="9" t="s">
        <v>11960</v>
      </c>
      <c r="E1228" s="9" t="s">
        <v>21084</v>
      </c>
      <c r="F1228" s="9">
        <v>233</v>
      </c>
      <c r="G1228" s="9">
        <v>199</v>
      </c>
      <c r="H1228" s="9">
        <v>199</v>
      </c>
      <c r="I1228" s="9">
        <v>93</v>
      </c>
      <c r="J1228" s="9">
        <v>104</v>
      </c>
      <c r="K1228" s="18">
        <f>I1228/(I1228+J1228)</f>
        <v>0.4720812182741117</v>
      </c>
      <c r="L1228" s="9">
        <v>1233</v>
      </c>
      <c r="M1228" s="9">
        <v>1233</v>
      </c>
      <c r="N1228" s="10">
        <v>44125.651588425928</v>
      </c>
      <c r="O1228" s="10">
        <v>44125.651803668981</v>
      </c>
      <c r="P1228" s="11">
        <v>3</v>
      </c>
      <c r="R1228" s="9" t="str">
        <f>IF(N1228&gt;O1228,"TIME DRIFT","")</f>
        <v/>
      </c>
      <c r="U1228" s="9">
        <v>0</v>
      </c>
    </row>
    <row r="1229" spans="1:21" x14ac:dyDescent="0.2">
      <c r="A1229" s="9" t="s">
        <v>1578</v>
      </c>
      <c r="B1229" s="9">
        <v>3003</v>
      </c>
      <c r="C1229" s="9" t="s">
        <v>10709</v>
      </c>
      <c r="D1229" s="9" t="s">
        <v>11961</v>
      </c>
      <c r="E1229" s="9" t="s">
        <v>21084</v>
      </c>
      <c r="F1229" s="9">
        <v>149</v>
      </c>
      <c r="G1229" s="9">
        <v>195</v>
      </c>
      <c r="H1229" s="9">
        <v>194</v>
      </c>
      <c r="I1229" s="9">
        <v>66</v>
      </c>
      <c r="J1229" s="9">
        <v>122</v>
      </c>
      <c r="K1229" s="18">
        <f>I1229/(I1229+J1229)</f>
        <v>0.35106382978723405</v>
      </c>
      <c r="L1229" s="9">
        <v>1234</v>
      </c>
      <c r="M1229" s="9">
        <v>1234</v>
      </c>
      <c r="N1229" s="10">
        <v>44125.652275844906</v>
      </c>
      <c r="O1229" s="10">
        <v>44125.652606678239</v>
      </c>
      <c r="P1229" s="11">
        <v>3</v>
      </c>
      <c r="R1229" s="9" t="str">
        <f>IF(N1229&gt;O1229,"TIME DRIFT","")</f>
        <v/>
      </c>
      <c r="U1229" s="9">
        <v>0</v>
      </c>
    </row>
    <row r="1230" spans="1:21" x14ac:dyDescent="0.2">
      <c r="A1230" s="9" t="s">
        <v>1579</v>
      </c>
      <c r="B1230" s="9">
        <v>6001</v>
      </c>
      <c r="C1230" s="9" t="s">
        <v>10713</v>
      </c>
      <c r="D1230" s="9" t="s">
        <v>11962</v>
      </c>
      <c r="E1230" s="9" t="s">
        <v>21084</v>
      </c>
      <c r="F1230" s="9">
        <v>74</v>
      </c>
      <c r="G1230" s="9">
        <v>200</v>
      </c>
      <c r="H1230" s="9">
        <v>200</v>
      </c>
      <c r="I1230" s="9">
        <v>72</v>
      </c>
      <c r="J1230" s="9">
        <v>125</v>
      </c>
      <c r="K1230" s="18">
        <f>I1230/(I1230+J1230)</f>
        <v>0.36548223350253806</v>
      </c>
      <c r="L1230" s="9">
        <v>1235</v>
      </c>
      <c r="M1230" s="9">
        <v>1235</v>
      </c>
      <c r="N1230" s="10">
        <v>44125.652324340277</v>
      </c>
      <c r="O1230" s="10">
        <v>44125.652756446761</v>
      </c>
      <c r="P1230" s="11">
        <v>3</v>
      </c>
      <c r="R1230" s="9" t="str">
        <f>IF(N1230&gt;O1230,"TIME DRIFT","")</f>
        <v/>
      </c>
      <c r="U1230" s="9">
        <v>0</v>
      </c>
    </row>
    <row r="1231" spans="1:21" x14ac:dyDescent="0.2">
      <c r="A1231" s="9" t="s">
        <v>1580</v>
      </c>
      <c r="B1231" s="9">
        <v>3004</v>
      </c>
      <c r="C1231" s="9" t="s">
        <v>10705</v>
      </c>
      <c r="D1231" s="9" t="s">
        <v>11963</v>
      </c>
      <c r="E1231" s="9" t="s">
        <v>21084</v>
      </c>
      <c r="F1231" s="9">
        <v>234</v>
      </c>
      <c r="G1231" s="9">
        <v>197</v>
      </c>
      <c r="H1231" s="9">
        <v>196</v>
      </c>
      <c r="I1231" s="9">
        <v>72</v>
      </c>
      <c r="J1231" s="9">
        <v>122</v>
      </c>
      <c r="K1231" s="18">
        <f>I1231/(I1231+J1231)</f>
        <v>0.37113402061855671</v>
      </c>
      <c r="L1231" s="9">
        <v>1236</v>
      </c>
      <c r="M1231" s="9">
        <v>1236</v>
      </c>
      <c r="N1231" s="10">
        <v>44125.652999849539</v>
      </c>
      <c r="O1231" s="10">
        <v>44125.653228819443</v>
      </c>
      <c r="P1231" s="11">
        <v>3</v>
      </c>
      <c r="R1231" s="9" t="str">
        <f>IF(N1231&gt;O1231,"TIME DRIFT","")</f>
        <v/>
      </c>
      <c r="U1231" s="9">
        <v>0</v>
      </c>
    </row>
    <row r="1232" spans="1:21" x14ac:dyDescent="0.2">
      <c r="A1232" s="9" t="s">
        <v>1581</v>
      </c>
      <c r="B1232" s="9">
        <v>3003</v>
      </c>
      <c r="C1232" s="9" t="s">
        <v>10709</v>
      </c>
      <c r="D1232" s="9" t="s">
        <v>11964</v>
      </c>
      <c r="E1232" s="9" t="s">
        <v>21084</v>
      </c>
      <c r="F1232" s="9">
        <v>150</v>
      </c>
      <c r="G1232" s="9">
        <v>199</v>
      </c>
      <c r="H1232" s="9">
        <v>198</v>
      </c>
      <c r="I1232" s="9">
        <v>68</v>
      </c>
      <c r="J1232" s="9">
        <v>130</v>
      </c>
      <c r="K1232" s="18">
        <f>I1232/(I1232+J1232)</f>
        <v>0.34343434343434343</v>
      </c>
      <c r="L1232" s="9">
        <v>1237</v>
      </c>
      <c r="M1232" s="9">
        <v>1237</v>
      </c>
      <c r="N1232" s="10">
        <v>44125.653706828707</v>
      </c>
      <c r="O1232" s="10">
        <v>44125.654025000003</v>
      </c>
      <c r="P1232" s="11">
        <v>3</v>
      </c>
      <c r="R1232" s="9" t="str">
        <f>IF(N1232&gt;O1232,"TIME DRIFT","")</f>
        <v/>
      </c>
      <c r="U1232" s="9">
        <v>0</v>
      </c>
    </row>
    <row r="1233" spans="1:21" x14ac:dyDescent="0.2">
      <c r="A1233" s="9" t="s">
        <v>1582</v>
      </c>
      <c r="B1233" s="9">
        <v>6005</v>
      </c>
      <c r="C1233" s="9" t="s">
        <v>10711</v>
      </c>
      <c r="D1233" s="9" t="s">
        <v>11965</v>
      </c>
      <c r="E1233" s="9" t="s">
        <v>21084</v>
      </c>
      <c r="F1233" s="9">
        <v>76</v>
      </c>
      <c r="G1233" s="9">
        <v>200</v>
      </c>
      <c r="H1233" s="9">
        <v>199</v>
      </c>
      <c r="I1233" s="9">
        <v>79</v>
      </c>
      <c r="J1233" s="9">
        <v>115</v>
      </c>
      <c r="K1233" s="18">
        <f>I1233/(I1233+J1233)</f>
        <v>0.40721649484536082</v>
      </c>
      <c r="L1233" s="9">
        <v>1238</v>
      </c>
      <c r="M1233" s="9">
        <v>1238</v>
      </c>
      <c r="N1233" s="10">
        <v>44125.654366087962</v>
      </c>
      <c r="O1233" s="10">
        <v>44125.654619293979</v>
      </c>
      <c r="P1233" s="11">
        <v>3</v>
      </c>
      <c r="R1233" s="9" t="str">
        <f>IF(N1233&gt;O1233,"TIME DRIFT","")</f>
        <v/>
      </c>
      <c r="U1233" s="9">
        <v>0</v>
      </c>
    </row>
    <row r="1234" spans="1:21" x14ac:dyDescent="0.2">
      <c r="A1234" s="9" t="s">
        <v>1583</v>
      </c>
      <c r="B1234" s="9">
        <v>3002</v>
      </c>
      <c r="C1234" s="9" t="s">
        <v>10706</v>
      </c>
      <c r="D1234" s="9" t="s">
        <v>11966</v>
      </c>
      <c r="E1234" s="9" t="s">
        <v>21084</v>
      </c>
      <c r="F1234" s="9">
        <v>246</v>
      </c>
      <c r="G1234" s="9">
        <v>198</v>
      </c>
      <c r="H1234" s="9">
        <v>194</v>
      </c>
      <c r="I1234" s="9">
        <v>68</v>
      </c>
      <c r="J1234" s="9">
        <v>125</v>
      </c>
      <c r="K1234" s="18">
        <f>I1234/(I1234+J1234)</f>
        <v>0.35233160621761656</v>
      </c>
      <c r="L1234" s="9">
        <v>1239</v>
      </c>
      <c r="M1234" s="9">
        <v>1239</v>
      </c>
      <c r="N1234" s="10">
        <v>44125.654383796296</v>
      </c>
      <c r="O1234" s="10">
        <v>44125.654740127313</v>
      </c>
      <c r="P1234" s="11">
        <v>3</v>
      </c>
      <c r="R1234" s="9" t="str">
        <f>IF(N1234&gt;O1234,"TIME DRIFT","")</f>
        <v/>
      </c>
      <c r="U1234" s="9">
        <v>0</v>
      </c>
    </row>
    <row r="1235" spans="1:21" x14ac:dyDescent="0.2">
      <c r="A1235" s="9" t="s">
        <v>1584</v>
      </c>
      <c r="B1235" s="9">
        <v>3002</v>
      </c>
      <c r="C1235" s="9" t="s">
        <v>10706</v>
      </c>
      <c r="D1235" s="9" t="s">
        <v>11967</v>
      </c>
      <c r="E1235" s="9" t="s">
        <v>21084</v>
      </c>
      <c r="F1235" s="9">
        <v>247</v>
      </c>
      <c r="G1235" s="9">
        <v>199</v>
      </c>
      <c r="H1235" s="9">
        <v>199</v>
      </c>
      <c r="I1235" s="9">
        <v>65</v>
      </c>
      <c r="J1235" s="9">
        <v>133</v>
      </c>
      <c r="K1235" s="18">
        <f>I1235/(I1235+J1235)</f>
        <v>0.32828282828282829</v>
      </c>
      <c r="L1235" s="9">
        <v>1240</v>
      </c>
      <c r="M1235" s="9">
        <v>1240</v>
      </c>
      <c r="N1235" s="10">
        <v>44125.6557565162</v>
      </c>
      <c r="O1235" s="10">
        <v>44125.656088425923</v>
      </c>
      <c r="P1235" s="11">
        <v>3</v>
      </c>
      <c r="R1235" s="9" t="str">
        <f>IF(N1235&gt;O1235,"TIME DRIFT","")</f>
        <v/>
      </c>
      <c r="U1235" s="9">
        <v>0</v>
      </c>
    </row>
    <row r="1236" spans="1:21" x14ac:dyDescent="0.2">
      <c r="A1236" s="9" t="s">
        <v>1585</v>
      </c>
      <c r="B1236" s="9">
        <v>3003</v>
      </c>
      <c r="C1236" s="9" t="s">
        <v>10709</v>
      </c>
      <c r="D1236" s="9" t="s">
        <v>11968</v>
      </c>
      <c r="E1236" s="9" t="s">
        <v>21084</v>
      </c>
      <c r="F1236" s="9">
        <v>151</v>
      </c>
      <c r="G1236" s="9">
        <v>197</v>
      </c>
      <c r="H1236" s="9">
        <v>197</v>
      </c>
      <c r="I1236" s="9">
        <v>76</v>
      </c>
      <c r="J1236" s="9">
        <v>118</v>
      </c>
      <c r="K1236" s="18">
        <f>I1236/(I1236+J1236)</f>
        <v>0.39175257731958762</v>
      </c>
      <c r="L1236" s="9">
        <v>1241</v>
      </c>
      <c r="M1236" s="9">
        <v>1241</v>
      </c>
      <c r="N1236" s="10">
        <v>44125.655786192132</v>
      </c>
      <c r="O1236" s="10">
        <v>44125.6562352662</v>
      </c>
      <c r="P1236" s="11">
        <v>3</v>
      </c>
      <c r="R1236" s="9" t="str">
        <f>IF(N1236&gt;O1236,"TIME DRIFT","")</f>
        <v/>
      </c>
      <c r="U1236" s="9">
        <v>0</v>
      </c>
    </row>
    <row r="1237" spans="1:21" x14ac:dyDescent="0.2">
      <c r="A1237" s="9" t="s">
        <v>1586</v>
      </c>
      <c r="B1237" s="9">
        <v>6004</v>
      </c>
      <c r="C1237" s="9" t="s">
        <v>10708</v>
      </c>
      <c r="D1237" s="9" t="s">
        <v>11969</v>
      </c>
      <c r="E1237" s="9" t="s">
        <v>21084</v>
      </c>
      <c r="F1237" s="9">
        <v>116</v>
      </c>
      <c r="G1237" s="9">
        <v>199</v>
      </c>
      <c r="H1237" s="9">
        <v>198</v>
      </c>
      <c r="I1237" s="9">
        <v>78</v>
      </c>
      <c r="J1237" s="9">
        <v>119</v>
      </c>
      <c r="K1237" s="18">
        <f>I1237/(I1237+J1237)</f>
        <v>0.39593908629441626</v>
      </c>
      <c r="L1237" s="9">
        <v>1242</v>
      </c>
      <c r="M1237" s="9">
        <v>1242</v>
      </c>
      <c r="N1237" s="10">
        <v>44125.656469444446</v>
      </c>
      <c r="O1237" s="10">
        <v>44125.656732986114</v>
      </c>
      <c r="P1237" s="11">
        <v>3</v>
      </c>
      <c r="R1237" s="9" t="str">
        <f>IF(N1237&gt;O1237,"TIME DRIFT","")</f>
        <v/>
      </c>
      <c r="U1237" s="9">
        <v>0</v>
      </c>
    </row>
    <row r="1238" spans="1:21" x14ac:dyDescent="0.2">
      <c r="A1238" s="9" t="s">
        <v>1587</v>
      </c>
      <c r="B1238" s="9">
        <v>3002</v>
      </c>
      <c r="C1238" s="9" t="s">
        <v>10706</v>
      </c>
      <c r="D1238" s="9" t="s">
        <v>11970</v>
      </c>
      <c r="E1238" s="9" t="s">
        <v>21084</v>
      </c>
      <c r="F1238" s="9">
        <v>248</v>
      </c>
      <c r="G1238" s="9">
        <v>184</v>
      </c>
      <c r="H1238" s="9">
        <v>182</v>
      </c>
      <c r="I1238" s="9">
        <v>54</v>
      </c>
      <c r="J1238" s="9">
        <v>127</v>
      </c>
      <c r="K1238" s="18">
        <f>I1238/(I1238+J1238)</f>
        <v>0.2983425414364641</v>
      </c>
      <c r="L1238" s="9">
        <v>1243</v>
      </c>
      <c r="M1238" s="9">
        <v>1243</v>
      </c>
      <c r="N1238" s="10">
        <v>44125.657177002315</v>
      </c>
      <c r="O1238" s="10">
        <v>44125.657495520834</v>
      </c>
      <c r="P1238" s="11">
        <v>3</v>
      </c>
      <c r="R1238" s="9" t="str">
        <f>IF(N1238&gt;O1238,"TIME DRIFT","")</f>
        <v/>
      </c>
      <c r="U1238" s="9">
        <v>0</v>
      </c>
    </row>
    <row r="1239" spans="1:21" x14ac:dyDescent="0.2">
      <c r="A1239" s="9" t="s">
        <v>1588</v>
      </c>
      <c r="B1239" s="9">
        <v>6005</v>
      </c>
      <c r="C1239" s="9" t="s">
        <v>10711</v>
      </c>
      <c r="D1239" s="9" t="s">
        <v>11971</v>
      </c>
      <c r="E1239" s="9" t="s">
        <v>21084</v>
      </c>
      <c r="F1239" s="9">
        <v>77</v>
      </c>
      <c r="G1239" s="9">
        <v>200</v>
      </c>
      <c r="H1239" s="9">
        <v>200</v>
      </c>
      <c r="I1239" s="9">
        <v>75</v>
      </c>
      <c r="J1239" s="9">
        <v>118</v>
      </c>
      <c r="K1239" s="18">
        <f>I1239/(I1239+J1239)</f>
        <v>0.38860103626943004</v>
      </c>
      <c r="L1239" s="9">
        <v>1244</v>
      </c>
      <c r="M1239" s="9">
        <v>1244</v>
      </c>
      <c r="N1239" s="10">
        <v>44125.657190393518</v>
      </c>
      <c r="O1239" s="10">
        <v>44125.657640937497</v>
      </c>
      <c r="P1239" s="11">
        <v>3</v>
      </c>
      <c r="R1239" s="9" t="str">
        <f>IF(N1239&gt;O1239,"TIME DRIFT","")</f>
        <v/>
      </c>
      <c r="U1239" s="9">
        <v>0</v>
      </c>
    </row>
    <row r="1240" spans="1:21" x14ac:dyDescent="0.2">
      <c r="A1240" s="9" t="s">
        <v>1589</v>
      </c>
      <c r="B1240" s="9">
        <v>3003</v>
      </c>
      <c r="C1240" s="9" t="s">
        <v>10709</v>
      </c>
      <c r="D1240" s="9" t="s">
        <v>11972</v>
      </c>
      <c r="E1240" s="9" t="s">
        <v>21084</v>
      </c>
      <c r="F1240" s="9">
        <v>152</v>
      </c>
      <c r="G1240" s="9">
        <v>198</v>
      </c>
      <c r="H1240" s="9">
        <v>193</v>
      </c>
      <c r="I1240" s="9">
        <v>64</v>
      </c>
      <c r="J1240" s="9">
        <v>127</v>
      </c>
      <c r="K1240" s="18">
        <f>I1240/(I1240+J1240)</f>
        <v>0.33507853403141363</v>
      </c>
      <c r="L1240" s="9">
        <v>1245</v>
      </c>
      <c r="M1240" s="9">
        <v>1245</v>
      </c>
      <c r="N1240" s="10">
        <v>44125.657832789351</v>
      </c>
      <c r="O1240" s="10">
        <v>44125.658142280095</v>
      </c>
      <c r="P1240" s="11">
        <v>3</v>
      </c>
      <c r="R1240" s="9" t="str">
        <f>IF(N1240&gt;O1240,"TIME DRIFT","")</f>
        <v/>
      </c>
      <c r="U1240" s="9">
        <v>0</v>
      </c>
    </row>
    <row r="1241" spans="1:21" x14ac:dyDescent="0.2">
      <c r="A1241" s="9" t="s">
        <v>1590</v>
      </c>
      <c r="B1241" s="9">
        <v>6002</v>
      </c>
      <c r="C1241" s="9" t="s">
        <v>10712</v>
      </c>
      <c r="D1241" s="9" t="s">
        <v>11973</v>
      </c>
      <c r="E1241" s="9" t="s">
        <v>21084</v>
      </c>
      <c r="F1241" s="9">
        <v>106</v>
      </c>
      <c r="G1241" s="9">
        <v>199</v>
      </c>
      <c r="H1241" s="9">
        <v>194</v>
      </c>
      <c r="I1241" s="9">
        <v>67</v>
      </c>
      <c r="J1241" s="9">
        <v>126</v>
      </c>
      <c r="K1241" s="18">
        <f>I1241/(I1241+J1241)</f>
        <v>0.34715025906735753</v>
      </c>
      <c r="L1241" s="9">
        <v>1246</v>
      </c>
      <c r="M1241" s="9">
        <v>1246</v>
      </c>
      <c r="N1241" s="10">
        <v>44125.657856481484</v>
      </c>
      <c r="O1241" s="10">
        <v>44125.658278275463</v>
      </c>
      <c r="P1241" s="11">
        <v>3</v>
      </c>
      <c r="R1241" s="9" t="str">
        <f>IF(N1241&gt;O1241,"TIME DRIFT","")</f>
        <v/>
      </c>
      <c r="U1241" s="9">
        <v>0</v>
      </c>
    </row>
    <row r="1242" spans="1:21" x14ac:dyDescent="0.2">
      <c r="A1242" s="9" t="s">
        <v>1591</v>
      </c>
      <c r="B1242" s="9">
        <v>6001</v>
      </c>
      <c r="C1242" s="9" t="s">
        <v>10713</v>
      </c>
      <c r="D1242" s="9" t="s">
        <v>11974</v>
      </c>
      <c r="E1242" s="9" t="s">
        <v>21084</v>
      </c>
      <c r="F1242" s="9">
        <v>75</v>
      </c>
      <c r="G1242" s="9">
        <v>200</v>
      </c>
      <c r="H1242" s="9">
        <v>197</v>
      </c>
      <c r="I1242" s="9">
        <v>72</v>
      </c>
      <c r="J1242" s="9">
        <v>122</v>
      </c>
      <c r="K1242" s="18">
        <f>I1242/(I1242+J1242)</f>
        <v>0.37113402061855671</v>
      </c>
      <c r="L1242" s="9">
        <v>1247</v>
      </c>
      <c r="M1242" s="9">
        <v>1247</v>
      </c>
      <c r="N1242" s="10">
        <v>44125.658510995374</v>
      </c>
      <c r="O1242" s="10">
        <v>44125.658726817128</v>
      </c>
      <c r="P1242" s="11">
        <v>3</v>
      </c>
      <c r="R1242" s="9" t="str">
        <f>IF(N1242&gt;O1242,"TIME DRIFT","")</f>
        <v/>
      </c>
      <c r="U1242" s="9">
        <v>0</v>
      </c>
    </row>
    <row r="1243" spans="1:21" x14ac:dyDescent="0.2">
      <c r="A1243" s="9" t="s">
        <v>1592</v>
      </c>
      <c r="B1243" s="9">
        <v>3004</v>
      </c>
      <c r="C1243" s="9" t="s">
        <v>10705</v>
      </c>
      <c r="D1243" s="9" t="s">
        <v>11975</v>
      </c>
      <c r="E1243" s="9" t="s">
        <v>21084</v>
      </c>
      <c r="F1243" s="9">
        <v>235</v>
      </c>
      <c r="G1243" s="9">
        <v>200</v>
      </c>
      <c r="H1243" s="9">
        <v>200</v>
      </c>
      <c r="I1243" s="9">
        <v>62</v>
      </c>
      <c r="J1243" s="9">
        <v>135</v>
      </c>
      <c r="K1243" s="18">
        <f>I1243/(I1243+J1243)</f>
        <v>0.31472081218274112</v>
      </c>
      <c r="L1243" s="9">
        <v>1248</v>
      </c>
      <c r="M1243" s="9">
        <v>1248</v>
      </c>
      <c r="N1243" s="10">
        <v>44125.658512118054</v>
      </c>
      <c r="O1243" s="10">
        <v>44125.6588619213</v>
      </c>
      <c r="P1243" s="11">
        <v>3</v>
      </c>
      <c r="R1243" s="9" t="str">
        <f>IF(N1243&gt;O1243,"TIME DRIFT","")</f>
        <v/>
      </c>
      <c r="U1243" s="9">
        <v>0</v>
      </c>
    </row>
    <row r="1244" spans="1:21" x14ac:dyDescent="0.2">
      <c r="A1244" s="9" t="s">
        <v>1593</v>
      </c>
      <c r="B1244" s="9">
        <v>6003</v>
      </c>
      <c r="C1244" s="9" t="s">
        <v>10710</v>
      </c>
      <c r="D1244" s="9" t="s">
        <v>11976</v>
      </c>
      <c r="E1244" s="9" t="s">
        <v>21084</v>
      </c>
      <c r="F1244" s="9">
        <v>107</v>
      </c>
      <c r="G1244" s="9">
        <v>199</v>
      </c>
      <c r="H1244" s="9">
        <v>199</v>
      </c>
      <c r="I1244" s="9">
        <v>77</v>
      </c>
      <c r="J1244" s="9">
        <v>122</v>
      </c>
      <c r="K1244" s="18">
        <f>I1244/(I1244+J1244)</f>
        <v>0.38693467336683418</v>
      </c>
      <c r="L1244" s="9">
        <v>1249</v>
      </c>
      <c r="M1244" s="9">
        <v>1249</v>
      </c>
      <c r="N1244" s="10">
        <v>44125.65922739583</v>
      </c>
      <c r="O1244" s="10">
        <v>44125.659607210648</v>
      </c>
      <c r="P1244" s="11">
        <v>3</v>
      </c>
      <c r="R1244" s="9" t="str">
        <f>IF(N1244&gt;O1244,"TIME DRIFT","")</f>
        <v/>
      </c>
      <c r="U1244" s="9">
        <v>0</v>
      </c>
    </row>
    <row r="1245" spans="1:21" x14ac:dyDescent="0.2">
      <c r="A1245" s="9" t="s">
        <v>1594</v>
      </c>
      <c r="B1245" s="9">
        <v>3002</v>
      </c>
      <c r="C1245" s="9" t="s">
        <v>10706</v>
      </c>
      <c r="D1245" s="9" t="s">
        <v>11977</v>
      </c>
      <c r="E1245" s="9" t="s">
        <v>21084</v>
      </c>
      <c r="F1245" s="9">
        <v>249</v>
      </c>
      <c r="G1245" s="9">
        <v>199</v>
      </c>
      <c r="H1245" s="9">
        <v>198</v>
      </c>
      <c r="I1245" s="9">
        <v>85</v>
      </c>
      <c r="J1245" s="9">
        <v>110</v>
      </c>
      <c r="K1245" s="18">
        <f>I1245/(I1245+J1245)</f>
        <v>0.4358974358974359</v>
      </c>
      <c r="L1245" s="9">
        <v>1250</v>
      </c>
      <c r="M1245" s="9">
        <v>1250</v>
      </c>
      <c r="N1245" s="10">
        <v>44125.659258333333</v>
      </c>
      <c r="O1245" s="10">
        <v>44125.659756446759</v>
      </c>
      <c r="P1245" s="11">
        <v>3</v>
      </c>
      <c r="R1245" s="9" t="str">
        <f>IF(N1245&gt;O1245,"TIME DRIFT","")</f>
        <v/>
      </c>
      <c r="U1245" s="9">
        <v>0</v>
      </c>
    </row>
    <row r="1246" spans="1:21" x14ac:dyDescent="0.2">
      <c r="A1246" s="9" t="s">
        <v>1595</v>
      </c>
      <c r="B1246" s="9">
        <v>3003</v>
      </c>
      <c r="C1246" s="9" t="s">
        <v>10709</v>
      </c>
      <c r="D1246" s="9" t="s">
        <v>11978</v>
      </c>
      <c r="E1246" s="9" t="s">
        <v>21084</v>
      </c>
      <c r="F1246" s="9">
        <v>153</v>
      </c>
      <c r="G1246" s="9">
        <v>200</v>
      </c>
      <c r="H1246" s="9">
        <v>197</v>
      </c>
      <c r="I1246" s="9">
        <v>64</v>
      </c>
      <c r="J1246" s="9">
        <v>131</v>
      </c>
      <c r="K1246" s="18">
        <f>I1246/(I1246+J1246)</f>
        <v>0.3282051282051282</v>
      </c>
      <c r="L1246" s="9">
        <v>1251</v>
      </c>
      <c r="M1246" s="9">
        <v>1251</v>
      </c>
      <c r="N1246" s="10">
        <v>44125.659269178243</v>
      </c>
      <c r="O1246" s="10">
        <v>44125.659861886576</v>
      </c>
      <c r="P1246" s="11">
        <v>3</v>
      </c>
      <c r="R1246" s="9" t="str">
        <f>IF(N1246&gt;O1246,"TIME DRIFT","")</f>
        <v/>
      </c>
      <c r="U1246" s="9">
        <v>0</v>
      </c>
    </row>
    <row r="1247" spans="1:21" x14ac:dyDescent="0.2">
      <c r="A1247" s="9" t="s">
        <v>1596</v>
      </c>
      <c r="B1247" s="9">
        <v>6004</v>
      </c>
      <c r="C1247" s="9" t="s">
        <v>10708</v>
      </c>
      <c r="D1247" s="9" t="s">
        <v>11979</v>
      </c>
      <c r="E1247" s="9" t="s">
        <v>21084</v>
      </c>
      <c r="F1247" s="9">
        <v>117</v>
      </c>
      <c r="G1247" s="9">
        <v>199</v>
      </c>
      <c r="H1247" s="9">
        <v>196</v>
      </c>
      <c r="I1247" s="9">
        <v>74</v>
      </c>
      <c r="J1247" s="9">
        <v>115</v>
      </c>
      <c r="K1247" s="18">
        <f>I1247/(I1247+J1247)</f>
        <v>0.39153439153439151</v>
      </c>
      <c r="L1247" s="9">
        <v>1252</v>
      </c>
      <c r="M1247" s="9">
        <v>1252</v>
      </c>
      <c r="N1247" s="10">
        <v>44125.65993746528</v>
      </c>
      <c r="O1247" s="10">
        <v>44125.660176192127</v>
      </c>
      <c r="P1247" s="11">
        <v>3</v>
      </c>
      <c r="R1247" s="9" t="str">
        <f>IF(N1247&gt;O1247,"TIME DRIFT","")</f>
        <v/>
      </c>
      <c r="U1247" s="9">
        <v>0</v>
      </c>
    </row>
    <row r="1248" spans="1:21" x14ac:dyDescent="0.2">
      <c r="A1248" s="9" t="s">
        <v>1597</v>
      </c>
      <c r="B1248" s="9">
        <v>3002</v>
      </c>
      <c r="C1248" s="9" t="s">
        <v>10706</v>
      </c>
      <c r="D1248" s="9" t="s">
        <v>11980</v>
      </c>
      <c r="E1248" s="9" t="s">
        <v>21084</v>
      </c>
      <c r="F1248" s="9">
        <v>250</v>
      </c>
      <c r="G1248" s="9">
        <v>200</v>
      </c>
      <c r="H1248" s="9">
        <v>197</v>
      </c>
      <c r="I1248" s="9">
        <v>66</v>
      </c>
      <c r="J1248" s="9">
        <v>131</v>
      </c>
      <c r="K1248" s="18">
        <f>I1248/(I1248+J1248)</f>
        <v>0.3350253807106599</v>
      </c>
      <c r="L1248" s="9">
        <v>1253</v>
      </c>
      <c r="M1248" s="9">
        <v>1253</v>
      </c>
      <c r="N1248" s="10">
        <v>44125.660624340278</v>
      </c>
      <c r="O1248" s="10">
        <v>44125.660846296298</v>
      </c>
      <c r="P1248" s="11">
        <v>3</v>
      </c>
      <c r="R1248" s="9" t="str">
        <f>IF(N1248&gt;O1248,"TIME DRIFT","")</f>
        <v/>
      </c>
      <c r="U1248" s="9">
        <v>0</v>
      </c>
    </row>
    <row r="1249" spans="1:21" x14ac:dyDescent="0.2">
      <c r="A1249" s="9" t="s">
        <v>1598</v>
      </c>
      <c r="B1249" s="9">
        <v>3004</v>
      </c>
      <c r="C1249" s="9" t="s">
        <v>10705</v>
      </c>
      <c r="D1249" s="9" t="s">
        <v>11981</v>
      </c>
      <c r="E1249" s="9" t="s">
        <v>21084</v>
      </c>
      <c r="F1249" s="9">
        <v>236</v>
      </c>
      <c r="G1249" s="9">
        <v>195</v>
      </c>
      <c r="H1249" s="9">
        <v>194</v>
      </c>
      <c r="I1249" s="9">
        <v>62</v>
      </c>
      <c r="J1249" s="9">
        <v>129</v>
      </c>
      <c r="K1249" s="18">
        <f>I1249/(I1249+J1249)</f>
        <v>0.32460732984293195</v>
      </c>
      <c r="L1249" s="9">
        <v>1254</v>
      </c>
      <c r="M1249" s="9">
        <v>1254</v>
      </c>
      <c r="N1249" s="10">
        <v>44125.661365856482</v>
      </c>
      <c r="O1249" s="10">
        <v>44125.661660335645</v>
      </c>
      <c r="P1249" s="11">
        <v>3</v>
      </c>
      <c r="R1249" s="9" t="str">
        <f>IF(N1249&gt;O1249,"TIME DRIFT","")</f>
        <v/>
      </c>
      <c r="U1249" s="9">
        <v>0</v>
      </c>
    </row>
    <row r="1250" spans="1:21" x14ac:dyDescent="0.2">
      <c r="A1250" s="9" t="s">
        <v>1601</v>
      </c>
      <c r="B1250" s="9">
        <v>3002</v>
      </c>
      <c r="C1250" s="9" t="s">
        <v>10706</v>
      </c>
      <c r="D1250" s="9" t="s">
        <v>11982</v>
      </c>
      <c r="E1250" s="9" t="s">
        <v>21084</v>
      </c>
      <c r="F1250" s="9">
        <v>251</v>
      </c>
      <c r="G1250" s="9">
        <v>200</v>
      </c>
      <c r="H1250" s="9">
        <v>198</v>
      </c>
      <c r="I1250" s="9">
        <v>88</v>
      </c>
      <c r="J1250" s="9">
        <v>107</v>
      </c>
      <c r="K1250" s="18">
        <f>I1250/(I1250+J1250)</f>
        <v>0.45128205128205129</v>
      </c>
      <c r="L1250" s="9">
        <v>1257</v>
      </c>
      <c r="M1250" s="9">
        <v>1257</v>
      </c>
      <c r="N1250" s="10">
        <v>44125.662006134262</v>
      </c>
      <c r="O1250" s="10">
        <v>44125.662468784722</v>
      </c>
      <c r="P1250" s="11">
        <v>3</v>
      </c>
      <c r="R1250" s="9" t="str">
        <f>IF(N1250&gt;O1250,"TIME DRIFT","")</f>
        <v/>
      </c>
      <c r="U1250" s="9">
        <v>0</v>
      </c>
    </row>
    <row r="1251" spans="1:21" x14ac:dyDescent="0.2">
      <c r="A1251" s="9" t="s">
        <v>1599</v>
      </c>
      <c r="B1251" s="9">
        <v>6001</v>
      </c>
      <c r="C1251" s="9" t="s">
        <v>10713</v>
      </c>
      <c r="D1251" s="9" t="s">
        <v>11983</v>
      </c>
      <c r="E1251" s="9" t="s">
        <v>21084</v>
      </c>
      <c r="F1251" s="9">
        <v>76</v>
      </c>
      <c r="G1251" s="9">
        <v>200</v>
      </c>
      <c r="H1251" s="9">
        <v>198</v>
      </c>
      <c r="I1251" s="9">
        <v>91</v>
      </c>
      <c r="J1251" s="9">
        <v>102</v>
      </c>
      <c r="K1251" s="18">
        <f>I1251/(I1251+J1251)</f>
        <v>0.47150259067357514</v>
      </c>
      <c r="L1251" s="9">
        <v>1255</v>
      </c>
      <c r="M1251" s="9">
        <v>1255</v>
      </c>
      <c r="N1251" s="10">
        <v>44125.662006284721</v>
      </c>
      <c r="O1251" s="10">
        <v>44125.662202395833</v>
      </c>
      <c r="P1251" s="11">
        <v>3</v>
      </c>
      <c r="R1251" s="9" t="str">
        <f>IF(N1251&gt;O1251,"TIME DRIFT","")</f>
        <v/>
      </c>
      <c r="U1251" s="9">
        <v>0</v>
      </c>
    </row>
    <row r="1252" spans="1:21" x14ac:dyDescent="0.2">
      <c r="A1252" s="9" t="s">
        <v>1600</v>
      </c>
      <c r="B1252" s="9">
        <v>6003</v>
      </c>
      <c r="C1252" s="9" t="s">
        <v>10710</v>
      </c>
      <c r="D1252" s="9" t="s">
        <v>11984</v>
      </c>
      <c r="E1252" s="9" t="s">
        <v>21084</v>
      </c>
      <c r="F1252" s="9">
        <v>108</v>
      </c>
      <c r="G1252" s="9">
        <v>199</v>
      </c>
      <c r="H1252" s="9">
        <v>199</v>
      </c>
      <c r="I1252" s="9">
        <v>93</v>
      </c>
      <c r="J1252" s="9">
        <v>104</v>
      </c>
      <c r="K1252" s="18">
        <f>I1252/(I1252+J1252)</f>
        <v>0.4720812182741117</v>
      </c>
      <c r="L1252" s="9">
        <v>1256</v>
      </c>
      <c r="M1252" s="9">
        <v>1256</v>
      </c>
      <c r="N1252" s="10">
        <v>44125.662006828701</v>
      </c>
      <c r="O1252" s="10">
        <v>44125.662344363423</v>
      </c>
      <c r="P1252" s="11">
        <v>3</v>
      </c>
      <c r="R1252" s="9" t="str">
        <f>IF(N1252&gt;O1252,"TIME DRIFT","")</f>
        <v/>
      </c>
      <c r="U1252" s="9">
        <v>0</v>
      </c>
    </row>
    <row r="1253" spans="1:21" x14ac:dyDescent="0.2">
      <c r="A1253" s="9" t="s">
        <v>1602</v>
      </c>
      <c r="B1253" s="9">
        <v>6002</v>
      </c>
      <c r="C1253" s="9" t="s">
        <v>10712</v>
      </c>
      <c r="D1253" s="9" t="s">
        <v>11985</v>
      </c>
      <c r="E1253" s="9" t="s">
        <v>21084</v>
      </c>
      <c r="F1253" s="9">
        <v>107</v>
      </c>
      <c r="G1253" s="9">
        <v>200</v>
      </c>
      <c r="H1253" s="9">
        <v>198</v>
      </c>
      <c r="I1253" s="9">
        <v>77</v>
      </c>
      <c r="J1253" s="9">
        <v>120</v>
      </c>
      <c r="K1253" s="18">
        <f>I1253/(I1253+J1253)</f>
        <v>0.39086294416243655</v>
      </c>
      <c r="L1253" s="9">
        <v>1258</v>
      </c>
      <c r="M1253" s="9">
        <v>1258</v>
      </c>
      <c r="N1253" s="10">
        <v>44125.662677465276</v>
      </c>
      <c r="O1253" s="10">
        <v>44125.662998148146</v>
      </c>
      <c r="P1253" s="11">
        <v>3</v>
      </c>
      <c r="R1253" s="9" t="str">
        <f>IF(N1253&gt;O1253,"TIME DRIFT","")</f>
        <v/>
      </c>
      <c r="U1253" s="9">
        <v>0</v>
      </c>
    </row>
    <row r="1254" spans="1:21" x14ac:dyDescent="0.2">
      <c r="A1254" s="9" t="s">
        <v>1603</v>
      </c>
      <c r="B1254" s="9">
        <v>3001</v>
      </c>
      <c r="C1254" s="9" t="s">
        <v>10707</v>
      </c>
      <c r="D1254" s="9" t="s">
        <v>11986</v>
      </c>
      <c r="E1254" s="9" t="s">
        <v>21084</v>
      </c>
      <c r="F1254" s="9">
        <v>128</v>
      </c>
      <c r="G1254" s="9">
        <v>200</v>
      </c>
      <c r="H1254" s="9">
        <v>200</v>
      </c>
      <c r="I1254" s="9">
        <v>67</v>
      </c>
      <c r="J1254" s="9">
        <v>130</v>
      </c>
      <c r="K1254" s="18">
        <f>I1254/(I1254+J1254)</f>
        <v>0.34010152284263961</v>
      </c>
      <c r="L1254" s="9">
        <v>1259</v>
      </c>
      <c r="M1254" s="9">
        <v>1259</v>
      </c>
      <c r="N1254" s="10">
        <v>44125.662713078702</v>
      </c>
      <c r="O1254" s="10">
        <v>44125.66314193287</v>
      </c>
      <c r="P1254" s="11">
        <v>3</v>
      </c>
      <c r="R1254" s="9" t="str">
        <f>IF(N1254&gt;O1254,"TIME DRIFT","")</f>
        <v/>
      </c>
      <c r="U1254" s="9">
        <v>0</v>
      </c>
    </row>
    <row r="1255" spans="1:21" x14ac:dyDescent="0.2">
      <c r="A1255" s="9" t="s">
        <v>1604</v>
      </c>
      <c r="B1255" s="9">
        <v>6004</v>
      </c>
      <c r="C1255" s="9" t="s">
        <v>10708</v>
      </c>
      <c r="D1255" s="9" t="s">
        <v>11987</v>
      </c>
      <c r="E1255" s="9" t="s">
        <v>21084</v>
      </c>
      <c r="F1255" s="9">
        <v>118</v>
      </c>
      <c r="G1255" s="9">
        <v>200</v>
      </c>
      <c r="H1255" s="9">
        <v>200</v>
      </c>
      <c r="I1255" s="9">
        <v>78</v>
      </c>
      <c r="J1255" s="9">
        <v>121</v>
      </c>
      <c r="K1255" s="18">
        <f>I1255/(I1255+J1255)</f>
        <v>0.39195979899497485</v>
      </c>
      <c r="L1255" s="9">
        <v>1260</v>
      </c>
      <c r="M1255" s="9">
        <v>1260</v>
      </c>
      <c r="N1255" s="10">
        <v>44125.66271542824</v>
      </c>
      <c r="O1255" s="10">
        <v>44125.663261307869</v>
      </c>
      <c r="P1255" s="11">
        <v>3</v>
      </c>
      <c r="R1255" s="9" t="str">
        <f>IF(N1255&gt;O1255,"TIME DRIFT","")</f>
        <v/>
      </c>
      <c r="U1255" s="9">
        <v>0</v>
      </c>
    </row>
    <row r="1256" spans="1:21" x14ac:dyDescent="0.2">
      <c r="A1256" s="9" t="s">
        <v>1605</v>
      </c>
      <c r="B1256" s="9">
        <v>3004</v>
      </c>
      <c r="C1256" s="9" t="s">
        <v>10705</v>
      </c>
      <c r="D1256" s="9" t="s">
        <v>11988</v>
      </c>
      <c r="E1256" s="9" t="s">
        <v>21084</v>
      </c>
      <c r="F1256" s="9">
        <v>237</v>
      </c>
      <c r="G1256" s="9">
        <v>200</v>
      </c>
      <c r="H1256" s="9">
        <v>200</v>
      </c>
      <c r="I1256" s="9">
        <v>77</v>
      </c>
      <c r="J1256" s="9">
        <v>121</v>
      </c>
      <c r="K1256" s="18">
        <f>I1256/(I1256+J1256)</f>
        <v>0.3888888888888889</v>
      </c>
      <c r="L1256" s="9">
        <v>1261</v>
      </c>
      <c r="M1256" s="9">
        <v>1261</v>
      </c>
      <c r="N1256" s="10">
        <v>44125.66271744213</v>
      </c>
      <c r="O1256" s="10">
        <v>44125.663371643517</v>
      </c>
      <c r="P1256" s="11">
        <v>3</v>
      </c>
      <c r="R1256" s="9" t="str">
        <f>IF(N1256&gt;O1256,"TIME DRIFT","")</f>
        <v/>
      </c>
      <c r="U1256" s="9">
        <v>0</v>
      </c>
    </row>
    <row r="1257" spans="1:21" x14ac:dyDescent="0.2">
      <c r="A1257" s="9" t="s">
        <v>1606</v>
      </c>
      <c r="B1257" s="9">
        <v>6005</v>
      </c>
      <c r="C1257" s="9" t="s">
        <v>10711</v>
      </c>
      <c r="D1257" s="9" t="s">
        <v>11989</v>
      </c>
      <c r="E1257" s="9" t="s">
        <v>21084</v>
      </c>
      <c r="F1257" s="9">
        <v>78</v>
      </c>
      <c r="G1257" s="9">
        <v>200</v>
      </c>
      <c r="H1257" s="9">
        <v>198</v>
      </c>
      <c r="I1257" s="9">
        <v>113</v>
      </c>
      <c r="J1257" s="9">
        <v>80</v>
      </c>
      <c r="K1257" s="18">
        <f>I1257/(I1257+J1257)</f>
        <v>0.58549222797927458</v>
      </c>
      <c r="L1257" s="9">
        <v>1262</v>
      </c>
      <c r="M1257" s="9">
        <v>1262</v>
      </c>
      <c r="N1257" s="10">
        <v>44125.663357673613</v>
      </c>
      <c r="O1257" s="10">
        <v>44125.663659571757</v>
      </c>
      <c r="P1257" s="11">
        <v>3</v>
      </c>
      <c r="R1257" s="9" t="str">
        <f>IF(N1257&gt;O1257,"TIME DRIFT","")</f>
        <v/>
      </c>
      <c r="U1257" s="9">
        <v>0</v>
      </c>
    </row>
    <row r="1258" spans="1:21" x14ac:dyDescent="0.2">
      <c r="A1258" s="9" t="s">
        <v>1607</v>
      </c>
      <c r="B1258" s="9">
        <v>3002</v>
      </c>
      <c r="C1258" s="9" t="s">
        <v>10706</v>
      </c>
      <c r="D1258" s="9" t="s">
        <v>11990</v>
      </c>
      <c r="E1258" s="9" t="s">
        <v>21084</v>
      </c>
      <c r="F1258" s="9">
        <v>252</v>
      </c>
      <c r="G1258" s="9">
        <v>200</v>
      </c>
      <c r="H1258" s="9">
        <v>198</v>
      </c>
      <c r="I1258" s="9">
        <v>68</v>
      </c>
      <c r="J1258" s="9">
        <v>129</v>
      </c>
      <c r="K1258" s="18">
        <f>I1258/(I1258+J1258)</f>
        <v>0.34517766497461927</v>
      </c>
      <c r="L1258" s="9">
        <v>1263</v>
      </c>
      <c r="M1258" s="9">
        <v>1263</v>
      </c>
      <c r="N1258" s="10">
        <v>44125.663390046298</v>
      </c>
      <c r="O1258" s="10">
        <v>44125.663790856481</v>
      </c>
      <c r="P1258" s="11">
        <v>3</v>
      </c>
      <c r="R1258" s="9" t="str">
        <f>IF(N1258&gt;O1258,"TIME DRIFT","")</f>
        <v/>
      </c>
      <c r="U1258" s="9">
        <v>0</v>
      </c>
    </row>
    <row r="1259" spans="1:21" x14ac:dyDescent="0.2">
      <c r="A1259" s="9" t="s">
        <v>1608</v>
      </c>
      <c r="B1259" s="9">
        <v>3004</v>
      </c>
      <c r="C1259" s="9" t="s">
        <v>10705</v>
      </c>
      <c r="D1259" s="9" t="s">
        <v>11991</v>
      </c>
      <c r="E1259" s="9" t="s">
        <v>21084</v>
      </c>
      <c r="F1259" s="9">
        <v>238</v>
      </c>
      <c r="G1259" s="9">
        <v>200</v>
      </c>
      <c r="H1259" s="9">
        <v>200</v>
      </c>
      <c r="I1259" s="9">
        <v>65</v>
      </c>
      <c r="J1259" s="9">
        <v>131</v>
      </c>
      <c r="K1259" s="18">
        <f>I1259/(I1259+J1259)</f>
        <v>0.33163265306122447</v>
      </c>
      <c r="L1259" s="9">
        <v>1264</v>
      </c>
      <c r="M1259" s="9">
        <v>1264</v>
      </c>
      <c r="N1259" s="10">
        <v>44125.664121261572</v>
      </c>
      <c r="O1259" s="10">
        <v>44125.664358564813</v>
      </c>
      <c r="P1259" s="11">
        <v>3</v>
      </c>
      <c r="R1259" s="9" t="str">
        <f>IF(N1259&gt;O1259,"TIME DRIFT","")</f>
        <v/>
      </c>
      <c r="U1259" s="9">
        <v>0</v>
      </c>
    </row>
    <row r="1260" spans="1:21" x14ac:dyDescent="0.2">
      <c r="A1260" s="9" t="s">
        <v>1611</v>
      </c>
      <c r="B1260" s="9">
        <v>3001</v>
      </c>
      <c r="C1260" s="9" t="s">
        <v>10707</v>
      </c>
      <c r="D1260" s="9" t="s">
        <v>11992</v>
      </c>
      <c r="E1260" s="9" t="s">
        <v>21084</v>
      </c>
      <c r="F1260" s="9">
        <v>129</v>
      </c>
      <c r="G1260" s="9">
        <v>199</v>
      </c>
      <c r="H1260" s="9">
        <v>196</v>
      </c>
      <c r="I1260" s="9">
        <v>76</v>
      </c>
      <c r="J1260" s="9">
        <v>118</v>
      </c>
      <c r="K1260" s="18">
        <f>I1260/(I1260+J1260)</f>
        <v>0.39175257731958762</v>
      </c>
      <c r="L1260" s="9">
        <v>1267</v>
      </c>
      <c r="M1260" s="9">
        <v>1267</v>
      </c>
      <c r="N1260" s="10">
        <v>44125.664780358798</v>
      </c>
      <c r="O1260" s="10">
        <v>44125.665310648146</v>
      </c>
      <c r="P1260" s="11">
        <v>3</v>
      </c>
      <c r="R1260" s="9" t="str">
        <f>IF(N1260&gt;O1260,"TIME DRIFT","")</f>
        <v/>
      </c>
      <c r="U1260" s="9">
        <v>0</v>
      </c>
    </row>
    <row r="1261" spans="1:21" x14ac:dyDescent="0.2">
      <c r="A1261" s="9" t="s">
        <v>1610</v>
      </c>
      <c r="B1261" s="9">
        <v>3002</v>
      </c>
      <c r="C1261" s="9" t="s">
        <v>10706</v>
      </c>
      <c r="D1261" s="9" t="s">
        <v>11993</v>
      </c>
      <c r="E1261" s="9" t="s">
        <v>21084</v>
      </c>
      <c r="F1261" s="9">
        <v>253</v>
      </c>
      <c r="G1261" s="9">
        <v>197</v>
      </c>
      <c r="H1261" s="9">
        <v>197</v>
      </c>
      <c r="I1261" s="9">
        <v>86</v>
      </c>
      <c r="J1261" s="9">
        <v>110</v>
      </c>
      <c r="K1261" s="18">
        <f>I1261/(I1261+J1261)</f>
        <v>0.43877551020408162</v>
      </c>
      <c r="L1261" s="9">
        <v>1266</v>
      </c>
      <c r="M1261" s="9">
        <v>1266</v>
      </c>
      <c r="N1261" s="10">
        <v>44125.664780706022</v>
      </c>
      <c r="O1261" s="10">
        <v>44125.665190740743</v>
      </c>
      <c r="P1261" s="11">
        <v>3</v>
      </c>
      <c r="R1261" s="9" t="str">
        <f>IF(N1261&gt;O1261,"TIME DRIFT","")</f>
        <v/>
      </c>
      <c r="U1261" s="9">
        <v>0</v>
      </c>
    </row>
    <row r="1262" spans="1:21" x14ac:dyDescent="0.2">
      <c r="A1262" s="9" t="s">
        <v>1609</v>
      </c>
      <c r="B1262" s="9">
        <v>6003</v>
      </c>
      <c r="C1262" s="9" t="s">
        <v>10710</v>
      </c>
      <c r="D1262" s="9" t="s">
        <v>11994</v>
      </c>
      <c r="E1262" s="9" t="s">
        <v>21084</v>
      </c>
      <c r="F1262" s="9">
        <v>109</v>
      </c>
      <c r="G1262" s="9">
        <v>199</v>
      </c>
      <c r="H1262" s="9">
        <v>196</v>
      </c>
      <c r="I1262" s="9">
        <v>70</v>
      </c>
      <c r="J1262" s="9">
        <v>123</v>
      </c>
      <c r="K1262" s="18">
        <f>I1262/(I1262+J1262)</f>
        <v>0.36269430051813473</v>
      </c>
      <c r="L1262" s="9">
        <v>1265</v>
      </c>
      <c r="M1262" s="9">
        <v>1265</v>
      </c>
      <c r="N1262" s="10">
        <v>44125.664785960646</v>
      </c>
      <c r="O1262" s="10">
        <v>44125.665044444446</v>
      </c>
      <c r="P1262" s="11">
        <v>3</v>
      </c>
      <c r="R1262" s="9" t="str">
        <f>IF(N1262&gt;O1262,"TIME DRIFT","")</f>
        <v/>
      </c>
      <c r="U1262" s="9">
        <v>0</v>
      </c>
    </row>
    <row r="1263" spans="1:21" x14ac:dyDescent="0.2">
      <c r="A1263" s="9" t="s">
        <v>1612</v>
      </c>
      <c r="B1263" s="9">
        <v>3004</v>
      </c>
      <c r="C1263" s="9" t="s">
        <v>10705</v>
      </c>
      <c r="D1263" s="9" t="s">
        <v>11995</v>
      </c>
      <c r="E1263" s="9" t="s">
        <v>21084</v>
      </c>
      <c r="F1263" s="9">
        <v>239</v>
      </c>
      <c r="G1263" s="9">
        <v>199</v>
      </c>
      <c r="H1263" s="9">
        <v>197</v>
      </c>
      <c r="I1263" s="9">
        <v>75</v>
      </c>
      <c r="J1263" s="9">
        <v>119</v>
      </c>
      <c r="K1263" s="18">
        <f>I1263/(I1263+J1263)</f>
        <v>0.38659793814432991</v>
      </c>
      <c r="L1263" s="9">
        <v>1268</v>
      </c>
      <c r="M1263" s="9">
        <v>1268</v>
      </c>
      <c r="N1263" s="10">
        <v>44125.665480821757</v>
      </c>
      <c r="O1263" s="10">
        <v>44125.665719409721</v>
      </c>
      <c r="P1263" s="11">
        <v>3</v>
      </c>
      <c r="R1263" s="9" t="str">
        <f>IF(N1263&gt;O1263,"TIME DRIFT","")</f>
        <v/>
      </c>
      <c r="U1263" s="9">
        <v>0</v>
      </c>
    </row>
    <row r="1264" spans="1:21" x14ac:dyDescent="0.2">
      <c r="A1264" s="9" t="s">
        <v>1613</v>
      </c>
      <c r="B1264" s="9">
        <v>6004</v>
      </c>
      <c r="C1264" s="9" t="s">
        <v>10708</v>
      </c>
      <c r="D1264" s="9" t="s">
        <v>11996</v>
      </c>
      <c r="E1264" s="9" t="s">
        <v>21084</v>
      </c>
      <c r="F1264" s="9">
        <v>119</v>
      </c>
      <c r="G1264" s="9">
        <v>198</v>
      </c>
      <c r="H1264" s="9">
        <v>196</v>
      </c>
      <c r="I1264" s="9">
        <v>98</v>
      </c>
      <c r="J1264" s="9">
        <v>96</v>
      </c>
      <c r="K1264" s="18">
        <f>I1264/(I1264+J1264)</f>
        <v>0.50515463917525771</v>
      </c>
      <c r="L1264" s="9">
        <v>1269</v>
      </c>
      <c r="M1264" s="9">
        <v>1269</v>
      </c>
      <c r="N1264" s="10">
        <v>44125.666136956017</v>
      </c>
      <c r="O1264" s="10">
        <v>44125.666437962966</v>
      </c>
      <c r="P1264" s="11">
        <v>3</v>
      </c>
      <c r="R1264" s="9" t="str">
        <f>IF(N1264&gt;O1264,"TIME DRIFT","")</f>
        <v/>
      </c>
      <c r="U1264" s="9">
        <v>0</v>
      </c>
    </row>
    <row r="1265" spans="1:21" x14ac:dyDescent="0.2">
      <c r="A1265" s="9" t="s">
        <v>1614</v>
      </c>
      <c r="B1265" s="9">
        <v>3001</v>
      </c>
      <c r="C1265" s="9" t="s">
        <v>10707</v>
      </c>
      <c r="D1265" s="9" t="s">
        <v>11997</v>
      </c>
      <c r="E1265" s="9" t="s">
        <v>21084</v>
      </c>
      <c r="F1265" s="9">
        <v>130</v>
      </c>
      <c r="G1265" s="9">
        <v>199</v>
      </c>
      <c r="H1265" s="9">
        <v>197</v>
      </c>
      <c r="I1265" s="9">
        <v>71</v>
      </c>
      <c r="J1265" s="9">
        <v>123</v>
      </c>
      <c r="K1265" s="18">
        <f>I1265/(I1265+J1265)</f>
        <v>0.36597938144329895</v>
      </c>
      <c r="L1265" s="9">
        <v>1270</v>
      </c>
      <c r="M1265" s="9">
        <v>1270</v>
      </c>
      <c r="N1265" s="10">
        <v>44125.666191238422</v>
      </c>
      <c r="O1265" s="10">
        <v>44125.666565624997</v>
      </c>
      <c r="P1265" s="11">
        <v>3</v>
      </c>
      <c r="R1265" s="9" t="str">
        <f>IF(N1265&gt;O1265,"TIME DRIFT","")</f>
        <v/>
      </c>
      <c r="U1265" s="9">
        <v>0</v>
      </c>
    </row>
    <row r="1266" spans="1:21" x14ac:dyDescent="0.2">
      <c r="A1266" s="9" t="s">
        <v>1615</v>
      </c>
      <c r="B1266" s="9">
        <v>6005</v>
      </c>
      <c r="C1266" s="9" t="s">
        <v>10711</v>
      </c>
      <c r="D1266" s="9" t="s">
        <v>11998</v>
      </c>
      <c r="E1266" s="9" t="s">
        <v>21084</v>
      </c>
      <c r="F1266" s="9">
        <v>79</v>
      </c>
      <c r="G1266" s="9">
        <v>200</v>
      </c>
      <c r="H1266" s="9">
        <v>198</v>
      </c>
      <c r="I1266" s="9">
        <v>75</v>
      </c>
      <c r="J1266" s="9">
        <v>122</v>
      </c>
      <c r="K1266" s="18">
        <f>I1266/(I1266+J1266)</f>
        <v>0.38071065989847713</v>
      </c>
      <c r="L1266" s="9">
        <v>1271</v>
      </c>
      <c r="M1266" s="9">
        <v>1271</v>
      </c>
      <c r="N1266" s="10">
        <v>44125.66686203704</v>
      </c>
      <c r="O1266" s="10">
        <v>44125.667207673614</v>
      </c>
      <c r="P1266" s="11">
        <v>3</v>
      </c>
      <c r="R1266" s="9" t="str">
        <f>IF(N1266&gt;O1266,"TIME DRIFT","")</f>
        <v/>
      </c>
      <c r="U1266" s="9">
        <v>0</v>
      </c>
    </row>
    <row r="1267" spans="1:21" x14ac:dyDescent="0.2">
      <c r="A1267" s="9" t="s">
        <v>1616</v>
      </c>
      <c r="B1267" s="9">
        <v>6002</v>
      </c>
      <c r="C1267" s="9" t="s">
        <v>10712</v>
      </c>
      <c r="D1267" s="9" t="s">
        <v>11999</v>
      </c>
      <c r="E1267" s="9" t="s">
        <v>21084</v>
      </c>
      <c r="F1267" s="9">
        <v>108</v>
      </c>
      <c r="G1267" s="9">
        <v>197</v>
      </c>
      <c r="H1267" s="9">
        <v>195</v>
      </c>
      <c r="I1267" s="9">
        <v>83</v>
      </c>
      <c r="J1267" s="9">
        <v>109</v>
      </c>
      <c r="K1267" s="18">
        <f>I1267/(I1267+J1267)</f>
        <v>0.43229166666666669</v>
      </c>
      <c r="L1267" s="9">
        <v>1272</v>
      </c>
      <c r="M1267" s="9">
        <v>1272</v>
      </c>
      <c r="N1267" s="10">
        <v>44125.666899456017</v>
      </c>
      <c r="O1267" s="10">
        <v>44125.667349108793</v>
      </c>
      <c r="P1267" s="11">
        <v>3</v>
      </c>
      <c r="R1267" s="9" t="str">
        <f>IF(N1267&gt;O1267,"TIME DRIFT","")</f>
        <v/>
      </c>
      <c r="U1267" s="9">
        <v>0</v>
      </c>
    </row>
    <row r="1268" spans="1:21" x14ac:dyDescent="0.2">
      <c r="A1268" s="9" t="s">
        <v>1617</v>
      </c>
      <c r="B1268" s="9">
        <v>3002</v>
      </c>
      <c r="C1268" s="9" t="s">
        <v>10706</v>
      </c>
      <c r="D1268" s="9" t="s">
        <v>12000</v>
      </c>
      <c r="E1268" s="9" t="s">
        <v>21084</v>
      </c>
      <c r="F1268" s="9">
        <v>254</v>
      </c>
      <c r="G1268" s="9">
        <v>199</v>
      </c>
      <c r="H1268" s="9">
        <v>198</v>
      </c>
      <c r="I1268" s="9">
        <v>77</v>
      </c>
      <c r="J1268" s="9">
        <v>121</v>
      </c>
      <c r="K1268" s="18">
        <f>I1268/(I1268+J1268)</f>
        <v>0.3888888888888889</v>
      </c>
      <c r="L1268" s="9">
        <v>1273</v>
      </c>
      <c r="M1268" s="9">
        <v>1273</v>
      </c>
      <c r="N1268" s="10">
        <v>44125.666899456017</v>
      </c>
      <c r="O1268" s="10">
        <v>44125.66745494213</v>
      </c>
      <c r="P1268" s="11">
        <v>3</v>
      </c>
      <c r="R1268" s="9" t="str">
        <f>IF(N1268&gt;O1268,"TIME DRIFT","")</f>
        <v/>
      </c>
      <c r="U1268" s="9">
        <v>0</v>
      </c>
    </row>
    <row r="1269" spans="1:21" x14ac:dyDescent="0.2">
      <c r="A1269" s="9" t="s">
        <v>1618</v>
      </c>
      <c r="B1269" s="9">
        <v>3004</v>
      </c>
      <c r="C1269" s="9" t="s">
        <v>10705</v>
      </c>
      <c r="D1269" s="9" t="s">
        <v>12001</v>
      </c>
      <c r="E1269" s="9" t="s">
        <v>21084</v>
      </c>
      <c r="F1269" s="9">
        <v>240</v>
      </c>
      <c r="G1269" s="9">
        <v>199</v>
      </c>
      <c r="H1269" s="9">
        <v>198</v>
      </c>
      <c r="I1269" s="9">
        <v>88</v>
      </c>
      <c r="J1269" s="9">
        <v>110</v>
      </c>
      <c r="K1269" s="18">
        <f>I1269/(I1269+J1269)</f>
        <v>0.44444444444444442</v>
      </c>
      <c r="L1269" s="9">
        <v>1274</v>
      </c>
      <c r="M1269" s="9">
        <v>1274</v>
      </c>
      <c r="N1269" s="10">
        <v>44125.667557789355</v>
      </c>
      <c r="O1269" s="10">
        <v>44125.667782094904</v>
      </c>
      <c r="P1269" s="11">
        <v>3</v>
      </c>
      <c r="R1269" s="9" t="str">
        <f>IF(N1269&gt;O1269,"TIME DRIFT","")</f>
        <v/>
      </c>
      <c r="U1269" s="9">
        <v>0</v>
      </c>
    </row>
    <row r="1270" spans="1:21" x14ac:dyDescent="0.2">
      <c r="A1270" s="9" t="s">
        <v>1619</v>
      </c>
      <c r="B1270" s="9">
        <v>6001</v>
      </c>
      <c r="C1270" s="9" t="s">
        <v>10713</v>
      </c>
      <c r="D1270" s="9" t="s">
        <v>12002</v>
      </c>
      <c r="E1270" s="9" t="s">
        <v>21084</v>
      </c>
      <c r="F1270" s="9">
        <v>77</v>
      </c>
      <c r="G1270" s="9">
        <v>200</v>
      </c>
      <c r="H1270" s="9">
        <v>196</v>
      </c>
      <c r="I1270" s="9">
        <v>72</v>
      </c>
      <c r="J1270" s="9">
        <v>119</v>
      </c>
      <c r="K1270" s="18">
        <f>I1270/(I1270+J1270)</f>
        <v>0.37696335078534032</v>
      </c>
      <c r="L1270" s="9">
        <v>1275</v>
      </c>
      <c r="M1270" s="9">
        <v>1275</v>
      </c>
      <c r="N1270" s="10">
        <v>44125.668285960652</v>
      </c>
      <c r="O1270" s="10">
        <v>44125.668537187499</v>
      </c>
      <c r="P1270" s="11">
        <v>3</v>
      </c>
      <c r="R1270" s="9" t="str">
        <f>IF(N1270&gt;O1270,"TIME DRIFT","")</f>
        <v/>
      </c>
      <c r="U1270" s="9">
        <v>0</v>
      </c>
    </row>
    <row r="1271" spans="1:21" x14ac:dyDescent="0.2">
      <c r="A1271" s="9" t="s">
        <v>1620</v>
      </c>
      <c r="B1271" s="9">
        <v>3004</v>
      </c>
      <c r="C1271" s="9" t="s">
        <v>10705</v>
      </c>
      <c r="D1271" s="9" t="s">
        <v>12003</v>
      </c>
      <c r="E1271" s="9" t="s">
        <v>21084</v>
      </c>
      <c r="F1271" s="9">
        <v>241</v>
      </c>
      <c r="G1271" s="9">
        <v>200</v>
      </c>
      <c r="H1271" s="9">
        <v>200</v>
      </c>
      <c r="I1271" s="9">
        <v>85</v>
      </c>
      <c r="J1271" s="9">
        <v>114</v>
      </c>
      <c r="K1271" s="18">
        <f>I1271/(I1271+J1271)</f>
        <v>0.42713567839195982</v>
      </c>
      <c r="L1271" s="9">
        <v>1276</v>
      </c>
      <c r="M1271" s="9">
        <v>1276</v>
      </c>
      <c r="N1271" s="10">
        <v>44125.66899471065</v>
      </c>
      <c r="O1271" s="10">
        <v>44125.669300960646</v>
      </c>
      <c r="P1271" s="11">
        <v>3</v>
      </c>
      <c r="R1271" s="9" t="str">
        <f>IF(N1271&gt;O1271,"TIME DRIFT","")</f>
        <v/>
      </c>
      <c r="U1271" s="9">
        <v>0</v>
      </c>
    </row>
    <row r="1272" spans="1:21" x14ac:dyDescent="0.2">
      <c r="A1272" s="9" t="s">
        <v>1621</v>
      </c>
      <c r="B1272" s="9">
        <v>6005</v>
      </c>
      <c r="C1272" s="9" t="s">
        <v>10711</v>
      </c>
      <c r="D1272" s="9" t="s">
        <v>12004</v>
      </c>
      <c r="E1272" s="9" t="s">
        <v>21084</v>
      </c>
      <c r="F1272" s="9">
        <v>80</v>
      </c>
      <c r="G1272" s="9">
        <v>200</v>
      </c>
      <c r="H1272" s="9">
        <v>200</v>
      </c>
      <c r="I1272" s="9">
        <v>77</v>
      </c>
      <c r="J1272" s="9">
        <v>123</v>
      </c>
      <c r="K1272" s="18">
        <f>I1272/(I1272+J1272)</f>
        <v>0.38500000000000001</v>
      </c>
      <c r="L1272" s="9">
        <v>1277</v>
      </c>
      <c r="M1272" s="9">
        <v>1277</v>
      </c>
      <c r="N1272" s="10">
        <v>44125.670361145836</v>
      </c>
      <c r="O1272" s="10">
        <v>44125.670602280094</v>
      </c>
      <c r="P1272" s="11">
        <v>3</v>
      </c>
      <c r="R1272" s="9" t="str">
        <f>IF(N1272&gt;O1272,"TIME DRIFT","")</f>
        <v/>
      </c>
      <c r="U1272" s="9">
        <v>0</v>
      </c>
    </row>
    <row r="1273" spans="1:21" x14ac:dyDescent="0.2">
      <c r="A1273" s="9" t="s">
        <v>1622</v>
      </c>
      <c r="B1273" s="9">
        <v>6002</v>
      </c>
      <c r="C1273" s="9" t="s">
        <v>10712</v>
      </c>
      <c r="D1273" s="9" t="s">
        <v>12005</v>
      </c>
      <c r="E1273" s="9" t="s">
        <v>21084</v>
      </c>
      <c r="F1273" s="9">
        <v>109</v>
      </c>
      <c r="G1273" s="9">
        <v>200</v>
      </c>
      <c r="H1273" s="9">
        <v>199</v>
      </c>
      <c r="I1273" s="9">
        <v>69</v>
      </c>
      <c r="J1273" s="9">
        <v>129</v>
      </c>
      <c r="K1273" s="18">
        <f>I1273/(I1273+J1273)</f>
        <v>0.34848484848484851</v>
      </c>
      <c r="L1273" s="9">
        <v>1278</v>
      </c>
      <c r="M1273" s="9">
        <v>1278</v>
      </c>
      <c r="N1273" s="10">
        <v>44125.671735763892</v>
      </c>
      <c r="O1273" s="10">
        <v>44125.67199224537</v>
      </c>
      <c r="P1273" s="11">
        <v>3</v>
      </c>
      <c r="R1273" s="9" t="str">
        <f>IF(N1273&gt;O1273,"TIME DRIFT","")</f>
        <v/>
      </c>
      <c r="U1273" s="9">
        <v>0</v>
      </c>
    </row>
    <row r="1274" spans="1:21" x14ac:dyDescent="0.2">
      <c r="A1274" s="9" t="s">
        <v>1624</v>
      </c>
      <c r="B1274" s="9">
        <v>6001</v>
      </c>
      <c r="C1274" s="9" t="s">
        <v>10713</v>
      </c>
      <c r="D1274" s="9" t="s">
        <v>12006</v>
      </c>
      <c r="E1274" s="9" t="s">
        <v>21084</v>
      </c>
      <c r="F1274" s="9">
        <v>78</v>
      </c>
      <c r="G1274" s="9">
        <v>199</v>
      </c>
      <c r="H1274" s="9">
        <v>199</v>
      </c>
      <c r="I1274" s="9">
        <v>70</v>
      </c>
      <c r="J1274" s="9">
        <v>127</v>
      </c>
      <c r="K1274" s="18">
        <f>I1274/(I1274+J1274)</f>
        <v>0.35532994923857869</v>
      </c>
      <c r="L1274" s="9">
        <v>1281</v>
      </c>
      <c r="M1274" s="9">
        <v>1281</v>
      </c>
      <c r="N1274" s="10">
        <v>44126.376939351852</v>
      </c>
      <c r="O1274" s="10">
        <v>44126.37728572917</v>
      </c>
      <c r="P1274" s="11">
        <v>3</v>
      </c>
      <c r="R1274" s="9" t="str">
        <f>IF(N1274&gt;O1274,"TIME DRIFT","")</f>
        <v/>
      </c>
      <c r="U1274" s="9">
        <v>0</v>
      </c>
    </row>
    <row r="1275" spans="1:21" x14ac:dyDescent="0.2">
      <c r="A1275" s="9" t="s">
        <v>1625</v>
      </c>
      <c r="B1275" s="9">
        <v>3003</v>
      </c>
      <c r="C1275" s="9" t="s">
        <v>10709</v>
      </c>
      <c r="D1275" s="9" t="s">
        <v>12007</v>
      </c>
      <c r="E1275" s="9" t="s">
        <v>21084</v>
      </c>
      <c r="F1275" s="9">
        <v>154</v>
      </c>
      <c r="G1275" s="9">
        <v>199</v>
      </c>
      <c r="H1275" s="9">
        <v>199</v>
      </c>
      <c r="I1275" s="9">
        <v>75</v>
      </c>
      <c r="J1275" s="9">
        <v>123</v>
      </c>
      <c r="K1275" s="18">
        <f>I1275/(I1275+J1275)</f>
        <v>0.37878787878787878</v>
      </c>
      <c r="L1275" s="9">
        <v>1282</v>
      </c>
      <c r="M1275" s="9">
        <v>1282</v>
      </c>
      <c r="N1275" s="10">
        <v>44126.376952928244</v>
      </c>
      <c r="O1275" s="10">
        <v>44126.377437650466</v>
      </c>
      <c r="P1275" s="11">
        <v>3</v>
      </c>
      <c r="R1275" s="9" t="str">
        <f>IF(N1275&gt;O1275,"TIME DRIFT","")</f>
        <v/>
      </c>
      <c r="U1275" s="9">
        <v>0</v>
      </c>
    </row>
    <row r="1276" spans="1:21" x14ac:dyDescent="0.2">
      <c r="A1276" s="9" t="s">
        <v>1626</v>
      </c>
      <c r="B1276" s="9">
        <v>3004</v>
      </c>
      <c r="C1276" s="9" t="s">
        <v>10705</v>
      </c>
      <c r="D1276" s="9" t="s">
        <v>12008</v>
      </c>
      <c r="E1276" s="9" t="s">
        <v>21084</v>
      </c>
      <c r="F1276" s="9">
        <v>242</v>
      </c>
      <c r="G1276" s="9">
        <v>199</v>
      </c>
      <c r="H1276" s="9">
        <v>198</v>
      </c>
      <c r="I1276" s="9">
        <v>67</v>
      </c>
      <c r="J1276" s="9">
        <v>124</v>
      </c>
      <c r="K1276" s="18">
        <f>I1276/(I1276+J1276)</f>
        <v>0.35078534031413611</v>
      </c>
      <c r="L1276" s="9">
        <v>1283</v>
      </c>
      <c r="M1276" s="9">
        <v>1283</v>
      </c>
      <c r="N1276" s="10">
        <v>44126.37699016204</v>
      </c>
      <c r="O1276" s="10">
        <v>44126.37756079861</v>
      </c>
      <c r="P1276" s="11">
        <v>3</v>
      </c>
      <c r="R1276" s="9" t="str">
        <f>IF(N1276&gt;O1276,"TIME DRIFT","")</f>
        <v/>
      </c>
      <c r="U1276" s="9">
        <v>0</v>
      </c>
    </row>
    <row r="1277" spans="1:21" x14ac:dyDescent="0.2">
      <c r="A1277" s="9" t="s">
        <v>1627</v>
      </c>
      <c r="B1277" s="9">
        <v>6003</v>
      </c>
      <c r="C1277" s="9" t="s">
        <v>10710</v>
      </c>
      <c r="D1277" s="9" t="s">
        <v>12009</v>
      </c>
      <c r="E1277" s="9" t="s">
        <v>21084</v>
      </c>
      <c r="F1277" s="9">
        <v>110</v>
      </c>
      <c r="G1277" s="9">
        <v>200</v>
      </c>
      <c r="H1277" s="9">
        <v>200</v>
      </c>
      <c r="I1277" s="9">
        <v>72</v>
      </c>
      <c r="J1277" s="9">
        <v>125</v>
      </c>
      <c r="K1277" s="18">
        <f>I1277/(I1277+J1277)</f>
        <v>0.36548223350253806</v>
      </c>
      <c r="L1277" s="9">
        <v>1284</v>
      </c>
      <c r="M1277" s="9">
        <v>1284</v>
      </c>
      <c r="N1277" s="10">
        <v>44126.376994131948</v>
      </c>
      <c r="O1277" s="10">
        <v>44126.377736076392</v>
      </c>
      <c r="P1277" s="11">
        <v>3</v>
      </c>
      <c r="R1277" s="9" t="str">
        <f>IF(N1277&gt;O1277,"TIME DRIFT","")</f>
        <v/>
      </c>
      <c r="U1277" s="9">
        <v>0</v>
      </c>
    </row>
    <row r="1278" spans="1:21" x14ac:dyDescent="0.2">
      <c r="A1278" s="9" t="s">
        <v>1628</v>
      </c>
      <c r="B1278" s="9">
        <v>6005</v>
      </c>
      <c r="C1278" s="9" t="s">
        <v>10711</v>
      </c>
      <c r="D1278" s="9" t="s">
        <v>12010</v>
      </c>
      <c r="E1278" s="9" t="s">
        <v>21084</v>
      </c>
      <c r="F1278" s="9">
        <v>81</v>
      </c>
      <c r="G1278" s="9">
        <v>199</v>
      </c>
      <c r="H1278" s="9">
        <v>198</v>
      </c>
      <c r="I1278" s="9">
        <v>62</v>
      </c>
      <c r="J1278" s="9">
        <v>134</v>
      </c>
      <c r="K1278" s="18">
        <f>I1278/(I1278+J1278)</f>
        <v>0.31632653061224492</v>
      </c>
      <c r="L1278" s="9">
        <v>1285</v>
      </c>
      <c r="M1278" s="9">
        <v>1285</v>
      </c>
      <c r="N1278" s="10">
        <v>44126.3775622338</v>
      </c>
      <c r="O1278" s="10">
        <v>44126.378042094904</v>
      </c>
      <c r="P1278" s="11">
        <v>3</v>
      </c>
      <c r="R1278" s="9" t="str">
        <f>IF(N1278&gt;O1278,"TIME DRIFT","")</f>
        <v/>
      </c>
      <c r="U1278" s="9">
        <v>0</v>
      </c>
    </row>
    <row r="1279" spans="1:21" x14ac:dyDescent="0.2">
      <c r="A1279" s="9" t="s">
        <v>1629</v>
      </c>
      <c r="B1279" s="9">
        <v>3001</v>
      </c>
      <c r="C1279" s="9" t="s">
        <v>10707</v>
      </c>
      <c r="D1279" s="9" t="s">
        <v>12011</v>
      </c>
      <c r="E1279" s="9" t="s">
        <v>21084</v>
      </c>
      <c r="F1279" s="9">
        <v>131</v>
      </c>
      <c r="G1279" s="9">
        <v>200</v>
      </c>
      <c r="H1279" s="9">
        <v>200</v>
      </c>
      <c r="I1279" s="9">
        <v>73</v>
      </c>
      <c r="J1279" s="9">
        <v>123</v>
      </c>
      <c r="K1279" s="18">
        <f>I1279/(I1279+J1279)</f>
        <v>0.37244897959183676</v>
      </c>
      <c r="L1279" s="9">
        <v>1286</v>
      </c>
      <c r="M1279" s="9">
        <v>1286</v>
      </c>
      <c r="N1279" s="10">
        <v>44126.378226006942</v>
      </c>
      <c r="O1279" s="10">
        <v>44126.378579780096</v>
      </c>
      <c r="P1279" s="11">
        <v>3</v>
      </c>
      <c r="R1279" s="9" t="str">
        <f>IF(N1279&gt;O1279,"TIME DRIFT","")</f>
        <v/>
      </c>
      <c r="U1279" s="9">
        <v>0</v>
      </c>
    </row>
    <row r="1280" spans="1:21" x14ac:dyDescent="0.2">
      <c r="A1280" s="9" t="s">
        <v>1630</v>
      </c>
      <c r="B1280" s="9">
        <v>3002</v>
      </c>
      <c r="C1280" s="9" t="s">
        <v>10706</v>
      </c>
      <c r="D1280" s="9" t="s">
        <v>12012</v>
      </c>
      <c r="E1280" s="9" t="s">
        <v>21084</v>
      </c>
      <c r="F1280" s="9">
        <v>255</v>
      </c>
      <c r="G1280" s="9">
        <v>198</v>
      </c>
      <c r="H1280" s="9">
        <v>198</v>
      </c>
      <c r="I1280" s="9">
        <v>90</v>
      </c>
      <c r="J1280" s="9">
        <v>106</v>
      </c>
      <c r="K1280" s="18">
        <f>I1280/(I1280+J1280)</f>
        <v>0.45918367346938777</v>
      </c>
      <c r="L1280" s="9">
        <v>1287</v>
      </c>
      <c r="M1280" s="9">
        <v>1287</v>
      </c>
      <c r="N1280" s="10">
        <v>44126.378238657409</v>
      </c>
      <c r="O1280" s="10">
        <v>44126.378730590281</v>
      </c>
      <c r="P1280" s="11">
        <v>3</v>
      </c>
      <c r="R1280" s="9" t="str">
        <f>IF(N1280&gt;O1280,"TIME DRIFT","")</f>
        <v/>
      </c>
      <c r="U1280" s="9">
        <v>0</v>
      </c>
    </row>
    <row r="1281" spans="1:21" x14ac:dyDescent="0.2">
      <c r="A1281" s="9" t="s">
        <v>1631</v>
      </c>
      <c r="B1281" s="9">
        <v>3004</v>
      </c>
      <c r="C1281" s="9" t="s">
        <v>10705</v>
      </c>
      <c r="D1281" s="9" t="s">
        <v>12013</v>
      </c>
      <c r="E1281" s="9" t="s">
        <v>21084</v>
      </c>
      <c r="F1281" s="9">
        <v>243</v>
      </c>
      <c r="G1281" s="9">
        <v>199</v>
      </c>
      <c r="H1281" s="9">
        <v>197</v>
      </c>
      <c r="I1281" s="9">
        <v>54</v>
      </c>
      <c r="J1281" s="9">
        <v>141</v>
      </c>
      <c r="K1281" s="18">
        <f>I1281/(I1281+J1281)</f>
        <v>0.27692307692307694</v>
      </c>
      <c r="L1281" s="9">
        <v>1288</v>
      </c>
      <c r="M1281" s="9">
        <v>1288</v>
      </c>
      <c r="N1281" s="10">
        <v>44126.378297604169</v>
      </c>
      <c r="O1281" s="10">
        <v>44126.378874918984</v>
      </c>
      <c r="P1281" s="11">
        <v>3</v>
      </c>
      <c r="R1281" s="9" t="str">
        <f>IF(N1281&gt;O1281,"TIME DRIFT","")</f>
        <v/>
      </c>
      <c r="U1281" s="9">
        <v>0</v>
      </c>
    </row>
    <row r="1282" spans="1:21" x14ac:dyDescent="0.2">
      <c r="A1282" s="9" t="s">
        <v>1632</v>
      </c>
      <c r="B1282" s="9">
        <v>3003</v>
      </c>
      <c r="C1282" s="9" t="s">
        <v>10709</v>
      </c>
      <c r="D1282" s="9" t="s">
        <v>12014</v>
      </c>
      <c r="E1282" s="9" t="s">
        <v>21084</v>
      </c>
      <c r="F1282" s="9">
        <v>155</v>
      </c>
      <c r="G1282" s="9">
        <v>200</v>
      </c>
      <c r="H1282" s="9">
        <v>199</v>
      </c>
      <c r="I1282" s="9">
        <v>71</v>
      </c>
      <c r="J1282" s="9">
        <v>126</v>
      </c>
      <c r="K1282" s="18">
        <f>I1282/(I1282+J1282)</f>
        <v>0.3604060913705584</v>
      </c>
      <c r="L1282" s="9">
        <v>1289</v>
      </c>
      <c r="M1282" s="9">
        <v>1289</v>
      </c>
      <c r="N1282" s="10">
        <v>44126.378926620368</v>
      </c>
      <c r="O1282" s="10">
        <v>44126.379176620372</v>
      </c>
      <c r="P1282" s="11">
        <v>3</v>
      </c>
      <c r="R1282" s="9" t="str">
        <f>IF(N1282&gt;O1282,"TIME DRIFT","")</f>
        <v/>
      </c>
      <c r="U1282" s="9">
        <v>0</v>
      </c>
    </row>
    <row r="1283" spans="1:21" x14ac:dyDescent="0.2">
      <c r="A1283" s="9" t="s">
        <v>1633</v>
      </c>
      <c r="B1283" s="9">
        <v>3004</v>
      </c>
      <c r="C1283" s="9" t="s">
        <v>10705</v>
      </c>
      <c r="D1283" s="9" t="s">
        <v>12015</v>
      </c>
      <c r="E1283" s="9" t="s">
        <v>21084</v>
      </c>
      <c r="F1283" s="9">
        <v>244</v>
      </c>
      <c r="G1283" s="9">
        <v>200</v>
      </c>
      <c r="H1283" s="9">
        <v>199</v>
      </c>
      <c r="I1283" s="9">
        <v>98</v>
      </c>
      <c r="J1283" s="9">
        <v>100</v>
      </c>
      <c r="K1283" s="18">
        <f>I1283/(I1283+J1283)</f>
        <v>0.49494949494949497</v>
      </c>
      <c r="L1283" s="9">
        <v>1290</v>
      </c>
      <c r="M1283" s="9">
        <v>1290</v>
      </c>
      <c r="N1283" s="10">
        <v>44126.379586574076</v>
      </c>
      <c r="O1283" s="10">
        <v>44126.379881053239</v>
      </c>
      <c r="P1283" s="11">
        <v>3</v>
      </c>
      <c r="R1283" s="9" t="str">
        <f>IF(N1283&gt;O1283,"TIME DRIFT","")</f>
        <v/>
      </c>
      <c r="U1283" s="9">
        <v>0</v>
      </c>
    </row>
    <row r="1284" spans="1:21" x14ac:dyDescent="0.2">
      <c r="A1284" s="9" t="s">
        <v>1634</v>
      </c>
      <c r="B1284" s="9">
        <v>3002</v>
      </c>
      <c r="C1284" s="9" t="s">
        <v>10706</v>
      </c>
      <c r="D1284" s="9" t="s">
        <v>12016</v>
      </c>
      <c r="E1284" s="9" t="s">
        <v>21084</v>
      </c>
      <c r="F1284" s="9">
        <v>256</v>
      </c>
      <c r="G1284" s="9">
        <v>200</v>
      </c>
      <c r="H1284" s="9">
        <v>199</v>
      </c>
      <c r="I1284" s="9">
        <v>90</v>
      </c>
      <c r="J1284" s="9">
        <v>106</v>
      </c>
      <c r="K1284" s="18">
        <f>I1284/(I1284+J1284)</f>
        <v>0.45918367346938777</v>
      </c>
      <c r="L1284" s="9">
        <v>1291</v>
      </c>
      <c r="M1284" s="9">
        <v>1291</v>
      </c>
      <c r="N1284" s="10">
        <v>44126.379594560189</v>
      </c>
      <c r="O1284" s="10">
        <v>44126.380011805559</v>
      </c>
      <c r="P1284" s="11">
        <v>3</v>
      </c>
      <c r="R1284" s="9" t="str">
        <f>IF(N1284&gt;O1284,"TIME DRIFT","")</f>
        <v/>
      </c>
      <c r="U1284" s="9">
        <v>0</v>
      </c>
    </row>
    <row r="1285" spans="1:21" x14ac:dyDescent="0.2">
      <c r="A1285" s="9" t="s">
        <v>1635</v>
      </c>
      <c r="B1285" s="9">
        <v>6003</v>
      </c>
      <c r="C1285" s="9" t="s">
        <v>10710</v>
      </c>
      <c r="D1285" s="9" t="s">
        <v>12017</v>
      </c>
      <c r="E1285" s="9" t="s">
        <v>21084</v>
      </c>
      <c r="F1285" s="9">
        <v>111</v>
      </c>
      <c r="G1285" s="9">
        <v>199</v>
      </c>
      <c r="H1285" s="9">
        <v>198</v>
      </c>
      <c r="I1285" s="9">
        <v>84</v>
      </c>
      <c r="J1285" s="9">
        <v>109</v>
      </c>
      <c r="K1285" s="18">
        <f>I1285/(I1285+J1285)</f>
        <v>0.43523316062176165</v>
      </c>
      <c r="L1285" s="9">
        <v>1292</v>
      </c>
      <c r="M1285" s="9">
        <v>1292</v>
      </c>
      <c r="N1285" s="10">
        <v>44126.379645567133</v>
      </c>
      <c r="O1285" s="10">
        <v>44126.380112534724</v>
      </c>
      <c r="P1285" s="11">
        <v>3</v>
      </c>
      <c r="R1285" s="9" t="str">
        <f>IF(N1285&gt;O1285,"TIME DRIFT","")</f>
        <v/>
      </c>
      <c r="U1285" s="9">
        <v>0</v>
      </c>
    </row>
    <row r="1286" spans="1:21" x14ac:dyDescent="0.2">
      <c r="A1286" s="9" t="s">
        <v>1636</v>
      </c>
      <c r="B1286" s="9">
        <v>6001</v>
      </c>
      <c r="C1286" s="9" t="s">
        <v>10713</v>
      </c>
      <c r="D1286" s="9" t="s">
        <v>12018</v>
      </c>
      <c r="E1286" s="9" t="s">
        <v>21084</v>
      </c>
      <c r="F1286" s="9">
        <v>79</v>
      </c>
      <c r="G1286" s="9">
        <v>200</v>
      </c>
      <c r="H1286" s="9">
        <v>200</v>
      </c>
      <c r="I1286" s="9">
        <v>66</v>
      </c>
      <c r="J1286" s="9">
        <v>131</v>
      </c>
      <c r="K1286" s="18">
        <f>I1286/(I1286+J1286)</f>
        <v>0.3350253807106599</v>
      </c>
      <c r="L1286" s="9">
        <v>1293</v>
      </c>
      <c r="M1286" s="9">
        <v>1293</v>
      </c>
      <c r="N1286" s="10">
        <v>44126.380274421295</v>
      </c>
      <c r="O1286" s="10">
        <v>44126.380645567129</v>
      </c>
      <c r="P1286" s="11">
        <v>3</v>
      </c>
      <c r="R1286" s="9" t="str">
        <f>IF(N1286&gt;O1286,"TIME DRIFT","")</f>
        <v/>
      </c>
      <c r="U1286" s="9">
        <v>0</v>
      </c>
    </row>
    <row r="1287" spans="1:21" x14ac:dyDescent="0.2">
      <c r="A1287" s="9" t="s">
        <v>1637</v>
      </c>
      <c r="B1287" s="9">
        <v>6002</v>
      </c>
      <c r="C1287" s="9" t="s">
        <v>10712</v>
      </c>
      <c r="D1287" s="9" t="s">
        <v>12019</v>
      </c>
      <c r="E1287" s="9" t="s">
        <v>21084</v>
      </c>
      <c r="F1287" s="9">
        <v>110</v>
      </c>
      <c r="G1287" s="9">
        <v>200</v>
      </c>
      <c r="H1287" s="9">
        <v>199</v>
      </c>
      <c r="I1287" s="9">
        <v>77</v>
      </c>
      <c r="J1287" s="9">
        <v>122</v>
      </c>
      <c r="K1287" s="18">
        <f>I1287/(I1287+J1287)</f>
        <v>0.38693467336683418</v>
      </c>
      <c r="L1287" s="9">
        <v>1294</v>
      </c>
      <c r="M1287" s="9">
        <v>1294</v>
      </c>
      <c r="N1287" s="10">
        <v>44126.380331018518</v>
      </c>
      <c r="O1287" s="10">
        <v>44126.380803784719</v>
      </c>
      <c r="P1287" s="11">
        <v>3</v>
      </c>
      <c r="R1287" s="9" t="str">
        <f>IF(N1287&gt;O1287,"TIME DRIFT","")</f>
        <v/>
      </c>
      <c r="U1287" s="9">
        <v>0</v>
      </c>
    </row>
    <row r="1288" spans="1:21" x14ac:dyDescent="0.2">
      <c r="A1288" s="9" t="s">
        <v>1638</v>
      </c>
      <c r="B1288" s="9">
        <v>3002</v>
      </c>
      <c r="C1288" s="9" t="s">
        <v>10706</v>
      </c>
      <c r="D1288" s="9" t="s">
        <v>12020</v>
      </c>
      <c r="E1288" s="9" t="s">
        <v>21084</v>
      </c>
      <c r="F1288" s="9">
        <v>257</v>
      </c>
      <c r="G1288" s="9">
        <v>199</v>
      </c>
      <c r="H1288" s="9">
        <v>197</v>
      </c>
      <c r="I1288" s="9">
        <v>79</v>
      </c>
      <c r="J1288" s="9">
        <v>114</v>
      </c>
      <c r="K1288" s="18">
        <f>I1288/(I1288+J1288)</f>
        <v>0.40932642487046633</v>
      </c>
      <c r="L1288" s="9">
        <v>1295</v>
      </c>
      <c r="M1288" s="9">
        <v>1295</v>
      </c>
      <c r="N1288" s="10">
        <v>44126.380964733798</v>
      </c>
      <c r="O1288" s="10">
        <v>44126.381370057868</v>
      </c>
      <c r="P1288" s="11">
        <v>3</v>
      </c>
      <c r="R1288" s="9" t="str">
        <f>IF(N1288&gt;O1288,"TIME DRIFT","")</f>
        <v/>
      </c>
      <c r="U1288" s="9">
        <v>0</v>
      </c>
    </row>
    <row r="1289" spans="1:21" x14ac:dyDescent="0.2">
      <c r="A1289" s="9" t="s">
        <v>1640</v>
      </c>
      <c r="B1289" s="9">
        <v>3001</v>
      </c>
      <c r="C1289" s="9" t="s">
        <v>10707</v>
      </c>
      <c r="D1289" s="9" t="s">
        <v>12021</v>
      </c>
      <c r="E1289" s="9" t="s">
        <v>21084</v>
      </c>
      <c r="F1289" s="9">
        <v>132</v>
      </c>
      <c r="G1289" s="9">
        <v>199</v>
      </c>
      <c r="H1289" s="9">
        <v>198</v>
      </c>
      <c r="I1289" s="9">
        <v>76</v>
      </c>
      <c r="J1289" s="9">
        <v>122</v>
      </c>
      <c r="K1289" s="18">
        <f>I1289/(I1289+J1289)</f>
        <v>0.38383838383838381</v>
      </c>
      <c r="L1289" s="9">
        <v>1297</v>
      </c>
      <c r="M1289" s="9">
        <v>1297</v>
      </c>
      <c r="N1289" s="10">
        <v>44126.380979398149</v>
      </c>
      <c r="O1289" s="10">
        <v>44126.381608993055</v>
      </c>
      <c r="P1289" s="11">
        <v>3</v>
      </c>
      <c r="R1289" s="9" t="str">
        <f>IF(N1289&gt;O1289,"TIME DRIFT","")</f>
        <v/>
      </c>
      <c r="U1289" s="9">
        <v>0</v>
      </c>
    </row>
    <row r="1290" spans="1:21" x14ac:dyDescent="0.2">
      <c r="A1290" s="9" t="s">
        <v>1639</v>
      </c>
      <c r="B1290" s="9">
        <v>3003</v>
      </c>
      <c r="C1290" s="9" t="s">
        <v>10709</v>
      </c>
      <c r="D1290" s="9" t="s">
        <v>12022</v>
      </c>
      <c r="E1290" s="9" t="s">
        <v>21084</v>
      </c>
      <c r="F1290" s="9">
        <v>156</v>
      </c>
      <c r="G1290" s="9">
        <v>200</v>
      </c>
      <c r="H1290" s="9">
        <v>197</v>
      </c>
      <c r="I1290" s="9">
        <v>84</v>
      </c>
      <c r="J1290" s="9">
        <v>111</v>
      </c>
      <c r="K1290" s="18">
        <f>I1290/(I1290+J1290)</f>
        <v>0.43076923076923079</v>
      </c>
      <c r="L1290" s="9">
        <v>1296</v>
      </c>
      <c r="M1290" s="9">
        <v>1296</v>
      </c>
      <c r="N1290" s="10">
        <v>44126.380984988427</v>
      </c>
      <c r="O1290" s="10">
        <v>44126.381501736112</v>
      </c>
      <c r="P1290" s="11">
        <v>3</v>
      </c>
      <c r="R1290" s="9" t="str">
        <f>IF(N1290&gt;O1290,"TIME DRIFT","")</f>
        <v/>
      </c>
      <c r="U1290" s="9">
        <v>0</v>
      </c>
    </row>
    <row r="1291" spans="1:21" x14ac:dyDescent="0.2">
      <c r="A1291" s="9" t="s">
        <v>1641</v>
      </c>
      <c r="B1291" s="9">
        <v>3004</v>
      </c>
      <c r="C1291" s="9" t="s">
        <v>10705</v>
      </c>
      <c r="D1291" s="9" t="s">
        <v>12023</v>
      </c>
      <c r="E1291" s="9" t="s">
        <v>21084</v>
      </c>
      <c r="F1291" s="9">
        <v>245</v>
      </c>
      <c r="G1291" s="9">
        <v>199</v>
      </c>
      <c r="H1291" s="9">
        <v>196</v>
      </c>
      <c r="I1291" s="9">
        <v>83</v>
      </c>
      <c r="J1291" s="9">
        <v>109</v>
      </c>
      <c r="K1291" s="18">
        <f>I1291/(I1291+J1291)</f>
        <v>0.43229166666666669</v>
      </c>
      <c r="L1291" s="9">
        <v>1298</v>
      </c>
      <c r="M1291" s="9">
        <v>1298</v>
      </c>
      <c r="N1291" s="10">
        <v>44126.381032372687</v>
      </c>
      <c r="O1291" s="10">
        <v>44126.381728553242</v>
      </c>
      <c r="P1291" s="11">
        <v>3</v>
      </c>
      <c r="R1291" s="9" t="str">
        <f>IF(N1291&gt;O1291,"TIME DRIFT","")</f>
        <v/>
      </c>
      <c r="U1291" s="9">
        <v>0</v>
      </c>
    </row>
    <row r="1292" spans="1:21" x14ac:dyDescent="0.2">
      <c r="A1292" s="9" t="s">
        <v>1642</v>
      </c>
      <c r="B1292" s="9">
        <v>6005</v>
      </c>
      <c r="C1292" s="9" t="s">
        <v>10711</v>
      </c>
      <c r="D1292" s="9" t="s">
        <v>12024</v>
      </c>
      <c r="E1292" s="9" t="s">
        <v>21084</v>
      </c>
      <c r="F1292" s="9">
        <v>82</v>
      </c>
      <c r="G1292" s="9">
        <v>200</v>
      </c>
      <c r="H1292" s="9">
        <v>199</v>
      </c>
      <c r="I1292" s="9">
        <v>55</v>
      </c>
      <c r="J1292" s="9">
        <v>141</v>
      </c>
      <c r="K1292" s="18">
        <f>I1292/(I1292+J1292)</f>
        <v>0.28061224489795916</v>
      </c>
      <c r="L1292" s="9">
        <v>1299</v>
      </c>
      <c r="M1292" s="9">
        <v>1299</v>
      </c>
      <c r="N1292" s="10">
        <v>44126.38143912037</v>
      </c>
      <c r="O1292" s="10">
        <v>44126.382030590277</v>
      </c>
      <c r="P1292" s="11">
        <v>3</v>
      </c>
      <c r="R1292" s="9" t="str">
        <f>IF(N1292&gt;O1292,"TIME DRIFT","")</f>
        <v/>
      </c>
      <c r="U1292" s="9">
        <v>0</v>
      </c>
    </row>
    <row r="1293" spans="1:21" x14ac:dyDescent="0.2">
      <c r="A1293" s="9" t="s">
        <v>1643</v>
      </c>
      <c r="B1293" s="9">
        <v>3004</v>
      </c>
      <c r="C1293" s="9" t="s">
        <v>10705</v>
      </c>
      <c r="D1293" s="9" t="s">
        <v>12025</v>
      </c>
      <c r="E1293" s="9" t="s">
        <v>21084</v>
      </c>
      <c r="F1293" s="9">
        <v>246</v>
      </c>
      <c r="G1293" s="9">
        <v>91</v>
      </c>
      <c r="H1293" s="9">
        <v>91</v>
      </c>
      <c r="I1293" s="9">
        <v>34</v>
      </c>
      <c r="J1293" s="9">
        <v>57</v>
      </c>
      <c r="K1293" s="18">
        <f>I1293/(I1293+J1293)</f>
        <v>0.37362637362637363</v>
      </c>
      <c r="L1293" s="9">
        <v>1300</v>
      </c>
      <c r="M1293" s="9">
        <v>1300</v>
      </c>
      <c r="N1293" s="10">
        <v>44126.382370405096</v>
      </c>
      <c r="O1293" s="10">
        <v>44126.38271114583</v>
      </c>
      <c r="P1293" s="11">
        <v>3</v>
      </c>
      <c r="R1293" s="9" t="str">
        <f>IF(N1293&gt;O1293,"TIME DRIFT","")</f>
        <v/>
      </c>
      <c r="U1293" s="9">
        <v>0</v>
      </c>
    </row>
    <row r="1294" spans="1:21" x14ac:dyDescent="0.2">
      <c r="A1294" s="9" t="s">
        <v>1644</v>
      </c>
      <c r="B1294" s="9">
        <v>3002</v>
      </c>
      <c r="C1294" s="9" t="s">
        <v>10706</v>
      </c>
      <c r="D1294" s="9" t="s">
        <v>12026</v>
      </c>
      <c r="E1294" s="9" t="s">
        <v>21084</v>
      </c>
      <c r="F1294" s="9">
        <v>258</v>
      </c>
      <c r="G1294" s="9">
        <v>200</v>
      </c>
      <c r="H1294" s="9">
        <v>200</v>
      </c>
      <c r="I1294" s="9">
        <v>70</v>
      </c>
      <c r="J1294" s="9">
        <v>128</v>
      </c>
      <c r="K1294" s="18">
        <f>I1294/(I1294+J1294)</f>
        <v>0.35353535353535354</v>
      </c>
      <c r="L1294" s="9">
        <v>1301</v>
      </c>
      <c r="M1294" s="9">
        <v>1301</v>
      </c>
      <c r="N1294" s="10">
        <v>44126.382407638892</v>
      </c>
      <c r="O1294" s="10">
        <v>44126.382798692131</v>
      </c>
      <c r="P1294" s="11">
        <v>3</v>
      </c>
      <c r="R1294" s="9" t="str">
        <f>IF(N1294&gt;O1294,"TIME DRIFT","")</f>
        <v/>
      </c>
      <c r="U1294" s="9">
        <v>0</v>
      </c>
    </row>
    <row r="1295" spans="1:21" x14ac:dyDescent="0.2">
      <c r="A1295" s="9" t="s">
        <v>1645</v>
      </c>
      <c r="B1295" s="9">
        <v>6003</v>
      </c>
      <c r="C1295" s="9" t="s">
        <v>10710</v>
      </c>
      <c r="D1295" s="9" t="s">
        <v>12027</v>
      </c>
      <c r="E1295" s="9" t="s">
        <v>21084</v>
      </c>
      <c r="F1295" s="9">
        <v>112</v>
      </c>
      <c r="G1295" s="9">
        <v>198</v>
      </c>
      <c r="H1295" s="9">
        <v>196</v>
      </c>
      <c r="I1295" s="9">
        <v>76</v>
      </c>
      <c r="J1295" s="9">
        <v>119</v>
      </c>
      <c r="K1295" s="18">
        <f>I1295/(I1295+J1295)</f>
        <v>0.38974358974358975</v>
      </c>
      <c r="L1295" s="9">
        <v>1302</v>
      </c>
      <c r="M1295" s="9">
        <v>1302</v>
      </c>
      <c r="N1295" s="10">
        <v>44126.382408912039</v>
      </c>
      <c r="O1295" s="10">
        <v>44126.38292329861</v>
      </c>
      <c r="P1295" s="11">
        <v>3</v>
      </c>
      <c r="R1295" s="9" t="str">
        <f>IF(N1295&gt;O1295,"TIME DRIFT","")</f>
        <v/>
      </c>
      <c r="U1295" s="9">
        <v>0</v>
      </c>
    </row>
    <row r="1296" spans="1:21" x14ac:dyDescent="0.2">
      <c r="A1296" s="9" t="s">
        <v>1646</v>
      </c>
      <c r="B1296" s="9">
        <v>3003</v>
      </c>
      <c r="C1296" s="9" t="s">
        <v>10709</v>
      </c>
      <c r="D1296" s="9" t="s">
        <v>12028</v>
      </c>
      <c r="E1296" s="9" t="s">
        <v>21084</v>
      </c>
      <c r="F1296" s="9">
        <v>157</v>
      </c>
      <c r="G1296" s="9">
        <v>199</v>
      </c>
      <c r="H1296" s="9">
        <v>196</v>
      </c>
      <c r="I1296" s="9">
        <v>64</v>
      </c>
      <c r="J1296" s="9">
        <v>128</v>
      </c>
      <c r="K1296" s="18">
        <f>I1296/(I1296+J1296)</f>
        <v>0.33333333333333331</v>
      </c>
      <c r="L1296" s="9">
        <v>1303</v>
      </c>
      <c r="M1296" s="9">
        <v>1303</v>
      </c>
      <c r="N1296" s="10">
        <v>44126.382432986109</v>
      </c>
      <c r="O1296" s="10">
        <v>44126.383022071757</v>
      </c>
      <c r="P1296" s="11">
        <v>3</v>
      </c>
      <c r="R1296" s="9" t="str">
        <f>IF(N1296&gt;O1296,"TIME DRIFT","")</f>
        <v/>
      </c>
      <c r="U1296" s="9">
        <v>0</v>
      </c>
    </row>
    <row r="1297" spans="1:21" x14ac:dyDescent="0.2">
      <c r="A1297" s="9" t="s">
        <v>1647</v>
      </c>
      <c r="B1297" s="9">
        <v>3004</v>
      </c>
      <c r="C1297" s="9" t="s">
        <v>10705</v>
      </c>
      <c r="D1297" s="9" t="s">
        <v>12029</v>
      </c>
      <c r="E1297" s="9" t="s">
        <v>21084</v>
      </c>
      <c r="F1297" s="9">
        <v>247</v>
      </c>
      <c r="G1297" s="9">
        <v>200</v>
      </c>
      <c r="H1297" s="9">
        <v>197</v>
      </c>
      <c r="I1297" s="9">
        <v>67</v>
      </c>
      <c r="J1297" s="9">
        <v>127</v>
      </c>
      <c r="K1297" s="18">
        <f>I1297/(I1297+J1297)</f>
        <v>0.34536082474226804</v>
      </c>
      <c r="L1297" s="9">
        <v>1304</v>
      </c>
      <c r="M1297" s="9">
        <v>1304</v>
      </c>
      <c r="N1297" s="10">
        <v>44126.383062534725</v>
      </c>
      <c r="O1297" s="10">
        <v>44126.383321909721</v>
      </c>
      <c r="P1297" s="11">
        <v>3</v>
      </c>
      <c r="R1297" s="9" t="str">
        <f>IF(N1297&gt;O1297,"TIME DRIFT","")</f>
        <v/>
      </c>
      <c r="U1297" s="9">
        <v>0</v>
      </c>
    </row>
    <row r="1298" spans="1:21" x14ac:dyDescent="0.2">
      <c r="A1298" s="9" t="s">
        <v>1648</v>
      </c>
      <c r="B1298" s="9">
        <v>6001</v>
      </c>
      <c r="C1298" s="9" t="s">
        <v>10713</v>
      </c>
      <c r="D1298" s="9" t="s">
        <v>12030</v>
      </c>
      <c r="E1298" s="9" t="s">
        <v>21084</v>
      </c>
      <c r="F1298" s="9">
        <v>80</v>
      </c>
      <c r="G1298" s="9">
        <v>200</v>
      </c>
      <c r="H1298" s="9">
        <v>198</v>
      </c>
      <c r="I1298" s="9">
        <v>53</v>
      </c>
      <c r="J1298" s="9">
        <v>144</v>
      </c>
      <c r="K1298" s="18">
        <f>I1298/(I1298+J1298)</f>
        <v>0.26903553299492383</v>
      </c>
      <c r="L1298" s="9">
        <v>1305</v>
      </c>
      <c r="M1298" s="9">
        <v>1305</v>
      </c>
      <c r="N1298" s="10">
        <v>44126.383065821756</v>
      </c>
      <c r="O1298" s="10">
        <v>44126.383441817132</v>
      </c>
      <c r="P1298" s="11">
        <v>3</v>
      </c>
      <c r="R1298" s="9" t="str">
        <f>IF(N1298&gt;O1298,"TIME DRIFT","")</f>
        <v/>
      </c>
      <c r="U1298" s="9">
        <v>0</v>
      </c>
    </row>
    <row r="1299" spans="1:21" x14ac:dyDescent="0.2">
      <c r="A1299" s="9" t="s">
        <v>1649</v>
      </c>
      <c r="B1299" s="9">
        <v>6005</v>
      </c>
      <c r="C1299" s="9" t="s">
        <v>10711</v>
      </c>
      <c r="D1299" s="9" t="s">
        <v>12031</v>
      </c>
      <c r="E1299" s="9" t="s">
        <v>21084</v>
      </c>
      <c r="F1299" s="9">
        <v>83</v>
      </c>
      <c r="G1299" s="9">
        <v>199</v>
      </c>
      <c r="H1299" s="9">
        <v>199</v>
      </c>
      <c r="I1299" s="9">
        <v>53</v>
      </c>
      <c r="J1299" s="9">
        <v>146</v>
      </c>
      <c r="K1299" s="18">
        <f>I1299/(I1299+J1299)</f>
        <v>0.26633165829145727</v>
      </c>
      <c r="L1299" s="9">
        <v>1306</v>
      </c>
      <c r="M1299" s="9">
        <v>1306</v>
      </c>
      <c r="N1299" s="10">
        <v>44126.383756863426</v>
      </c>
      <c r="O1299" s="10">
        <v>44126.384012268521</v>
      </c>
      <c r="P1299" s="11">
        <v>3</v>
      </c>
      <c r="R1299" s="9" t="str">
        <f>IF(N1299&gt;O1299,"TIME DRIFT","")</f>
        <v/>
      </c>
      <c r="U1299" s="9">
        <v>0</v>
      </c>
    </row>
    <row r="1300" spans="1:21" x14ac:dyDescent="0.2">
      <c r="A1300" s="9" t="s">
        <v>1650</v>
      </c>
      <c r="B1300" s="9">
        <v>3003</v>
      </c>
      <c r="C1300" s="9" t="s">
        <v>10709</v>
      </c>
      <c r="D1300" s="9" t="s">
        <v>12032</v>
      </c>
      <c r="E1300" s="9" t="s">
        <v>21084</v>
      </c>
      <c r="F1300" s="9">
        <v>158</v>
      </c>
      <c r="G1300" s="9">
        <v>198</v>
      </c>
      <c r="H1300" s="9">
        <v>197</v>
      </c>
      <c r="I1300" s="9">
        <v>94</v>
      </c>
      <c r="J1300" s="9">
        <v>100</v>
      </c>
      <c r="K1300" s="18">
        <f>I1300/(I1300+J1300)</f>
        <v>0.4845360824742268</v>
      </c>
      <c r="L1300" s="9">
        <v>1307</v>
      </c>
      <c r="M1300" s="9">
        <v>1307</v>
      </c>
      <c r="N1300" s="10">
        <v>44126.384453159721</v>
      </c>
      <c r="O1300" s="10">
        <v>44126.384744907409</v>
      </c>
      <c r="P1300" s="11">
        <v>3</v>
      </c>
      <c r="R1300" s="9" t="str">
        <f>IF(N1300&gt;O1300,"TIME DRIFT","")</f>
        <v/>
      </c>
      <c r="U1300" s="9">
        <v>0</v>
      </c>
    </row>
    <row r="1301" spans="1:21" x14ac:dyDescent="0.2">
      <c r="A1301" s="9" t="s">
        <v>1651</v>
      </c>
      <c r="B1301" s="9">
        <v>6002</v>
      </c>
      <c r="C1301" s="9" t="s">
        <v>10712</v>
      </c>
      <c r="D1301" s="9" t="s">
        <v>12033</v>
      </c>
      <c r="E1301" s="9" t="s">
        <v>21084</v>
      </c>
      <c r="F1301" s="9">
        <v>111</v>
      </c>
      <c r="G1301" s="9">
        <v>200</v>
      </c>
      <c r="H1301" s="9">
        <v>199</v>
      </c>
      <c r="I1301" s="9">
        <v>70</v>
      </c>
      <c r="J1301" s="9">
        <v>126</v>
      </c>
      <c r="K1301" s="18">
        <f>I1301/(I1301+J1301)</f>
        <v>0.35714285714285715</v>
      </c>
      <c r="L1301" s="9">
        <v>1308</v>
      </c>
      <c r="M1301" s="9">
        <v>1308</v>
      </c>
      <c r="N1301" s="10">
        <v>44126.384479745371</v>
      </c>
      <c r="O1301" s="10">
        <v>44126.384869363428</v>
      </c>
      <c r="P1301" s="11">
        <v>3</v>
      </c>
      <c r="R1301" s="9" t="str">
        <f>IF(N1301&gt;O1301,"TIME DRIFT","")</f>
        <v/>
      </c>
      <c r="U1301" s="9">
        <v>0</v>
      </c>
    </row>
    <row r="1302" spans="1:21" x14ac:dyDescent="0.2">
      <c r="A1302" s="9" t="s">
        <v>1653</v>
      </c>
      <c r="B1302" s="9">
        <v>3002</v>
      </c>
      <c r="C1302" s="9" t="s">
        <v>10706</v>
      </c>
      <c r="D1302" s="9" t="s">
        <v>12034</v>
      </c>
      <c r="E1302" s="9" t="s">
        <v>21084</v>
      </c>
      <c r="F1302" s="9">
        <v>259</v>
      </c>
      <c r="G1302" s="9">
        <v>197</v>
      </c>
      <c r="H1302" s="9">
        <v>195</v>
      </c>
      <c r="I1302" s="9">
        <v>68</v>
      </c>
      <c r="J1302" s="9">
        <v>127</v>
      </c>
      <c r="K1302" s="18">
        <f>I1302/(I1302+J1302)</f>
        <v>0.3487179487179487</v>
      </c>
      <c r="L1302" s="9">
        <v>1310</v>
      </c>
      <c r="M1302" s="9">
        <v>1310</v>
      </c>
      <c r="N1302" s="10">
        <v>44126.384482291665</v>
      </c>
      <c r="O1302" s="10">
        <v>44126.385082407411</v>
      </c>
      <c r="P1302" s="11">
        <v>3</v>
      </c>
      <c r="R1302" s="9" t="str">
        <f>IF(N1302&gt;O1302,"TIME DRIFT","")</f>
        <v/>
      </c>
      <c r="U1302" s="9">
        <v>0</v>
      </c>
    </row>
    <row r="1303" spans="1:21" x14ac:dyDescent="0.2">
      <c r="A1303" s="9" t="s">
        <v>1652</v>
      </c>
      <c r="B1303" s="9">
        <v>3001</v>
      </c>
      <c r="C1303" s="9" t="s">
        <v>10707</v>
      </c>
      <c r="D1303" s="9" t="s">
        <v>12035</v>
      </c>
      <c r="E1303" s="9" t="s">
        <v>21084</v>
      </c>
      <c r="F1303" s="9">
        <v>133</v>
      </c>
      <c r="G1303" s="9">
        <v>199</v>
      </c>
      <c r="H1303" s="9">
        <v>199</v>
      </c>
      <c r="I1303" s="9">
        <v>68</v>
      </c>
      <c r="J1303" s="9">
        <v>129</v>
      </c>
      <c r="K1303" s="18">
        <f>I1303/(I1303+J1303)</f>
        <v>0.34517766497461927</v>
      </c>
      <c r="L1303" s="9">
        <v>1309</v>
      </c>
      <c r="M1303" s="9">
        <v>1309</v>
      </c>
      <c r="N1303" s="10">
        <v>44126.384500578701</v>
      </c>
      <c r="O1303" s="10">
        <v>44126.384986192126</v>
      </c>
      <c r="P1303" s="11">
        <v>3</v>
      </c>
      <c r="R1303" s="9" t="str">
        <f>IF(N1303&gt;O1303,"TIME DRIFT","")</f>
        <v/>
      </c>
      <c r="U1303" s="9">
        <v>0</v>
      </c>
    </row>
    <row r="1304" spans="1:21" x14ac:dyDescent="0.2">
      <c r="A1304" s="9" t="s">
        <v>1654</v>
      </c>
      <c r="B1304" s="9">
        <v>6003</v>
      </c>
      <c r="C1304" s="9" t="s">
        <v>10710</v>
      </c>
      <c r="D1304" s="9" t="s">
        <v>12036</v>
      </c>
      <c r="E1304" s="9" t="s">
        <v>21084</v>
      </c>
      <c r="F1304" s="9">
        <v>113</v>
      </c>
      <c r="G1304" s="9">
        <v>199</v>
      </c>
      <c r="H1304" s="9">
        <v>195</v>
      </c>
      <c r="I1304" s="9">
        <v>55</v>
      </c>
      <c r="J1304" s="9">
        <v>137</v>
      </c>
      <c r="K1304" s="18">
        <f>I1304/(I1304+J1304)</f>
        <v>0.28645833333333331</v>
      </c>
      <c r="L1304" s="9">
        <v>1311</v>
      </c>
      <c r="M1304" s="9">
        <v>1311</v>
      </c>
      <c r="N1304" s="10">
        <v>44126.384806747687</v>
      </c>
      <c r="O1304" s="10">
        <v>44126.385374884259</v>
      </c>
      <c r="P1304" s="11">
        <v>3</v>
      </c>
      <c r="R1304" s="9" t="str">
        <f>IF(N1304&gt;O1304,"TIME DRIFT","")</f>
        <v/>
      </c>
      <c r="U1304" s="9">
        <v>0</v>
      </c>
    </row>
    <row r="1305" spans="1:21" x14ac:dyDescent="0.2">
      <c r="A1305" s="9" t="s">
        <v>1655</v>
      </c>
      <c r="B1305" s="9">
        <v>3004</v>
      </c>
      <c r="C1305" s="9" t="s">
        <v>10705</v>
      </c>
      <c r="D1305" s="9" t="s">
        <v>12037</v>
      </c>
      <c r="E1305" s="9" t="s">
        <v>21084</v>
      </c>
      <c r="F1305" s="9">
        <v>248</v>
      </c>
      <c r="G1305" s="9">
        <v>189</v>
      </c>
      <c r="H1305" s="9">
        <v>186</v>
      </c>
      <c r="I1305" s="9">
        <v>65</v>
      </c>
      <c r="J1305" s="9">
        <v>120</v>
      </c>
      <c r="K1305" s="18">
        <f>I1305/(I1305+J1305)</f>
        <v>0.35135135135135137</v>
      </c>
      <c r="L1305" s="9">
        <v>1312</v>
      </c>
      <c r="M1305" s="9">
        <v>1312</v>
      </c>
      <c r="N1305" s="10">
        <v>44126.385129942129</v>
      </c>
      <c r="O1305" s="10">
        <v>44126.385509988424</v>
      </c>
      <c r="P1305" s="11">
        <v>3</v>
      </c>
      <c r="R1305" s="9" t="str">
        <f>IF(N1305&gt;O1305,"TIME DRIFT","")</f>
        <v/>
      </c>
      <c r="U1305" s="9">
        <v>0</v>
      </c>
    </row>
    <row r="1306" spans="1:21" x14ac:dyDescent="0.2">
      <c r="A1306" s="9" t="s">
        <v>1656</v>
      </c>
      <c r="B1306" s="9">
        <v>6001</v>
      </c>
      <c r="C1306" s="9" t="s">
        <v>10713</v>
      </c>
      <c r="D1306" s="9" t="s">
        <v>12038</v>
      </c>
      <c r="E1306" s="9" t="s">
        <v>21084</v>
      </c>
      <c r="F1306" s="9">
        <v>81</v>
      </c>
      <c r="G1306" s="9">
        <v>200</v>
      </c>
      <c r="H1306" s="9">
        <v>200</v>
      </c>
      <c r="I1306" s="9">
        <v>84</v>
      </c>
      <c r="J1306" s="9">
        <v>115</v>
      </c>
      <c r="K1306" s="18">
        <f>I1306/(I1306+J1306)</f>
        <v>0.42211055276381909</v>
      </c>
      <c r="L1306" s="9">
        <v>1313</v>
      </c>
      <c r="M1306" s="9">
        <v>1313</v>
      </c>
      <c r="N1306" s="10">
        <v>44126.385869710648</v>
      </c>
      <c r="O1306" s="10">
        <v>44126.386126006946</v>
      </c>
      <c r="P1306" s="11">
        <v>3</v>
      </c>
      <c r="R1306" s="9" t="str">
        <f>IF(N1306&gt;O1306,"TIME DRIFT","")</f>
        <v/>
      </c>
      <c r="U1306" s="9">
        <v>0</v>
      </c>
    </row>
    <row r="1307" spans="1:21" x14ac:dyDescent="0.2">
      <c r="A1307" s="9" t="s">
        <v>1657</v>
      </c>
      <c r="B1307" s="9">
        <v>3001</v>
      </c>
      <c r="C1307" s="9" t="s">
        <v>10707</v>
      </c>
      <c r="D1307" s="9" t="s">
        <v>12039</v>
      </c>
      <c r="E1307" s="9" t="s">
        <v>21084</v>
      </c>
      <c r="F1307" s="9">
        <v>134</v>
      </c>
      <c r="G1307" s="9">
        <v>200</v>
      </c>
      <c r="H1307" s="9">
        <v>199</v>
      </c>
      <c r="I1307" s="9">
        <v>90</v>
      </c>
      <c r="J1307" s="9">
        <v>106</v>
      </c>
      <c r="K1307" s="18">
        <f>I1307/(I1307+J1307)</f>
        <v>0.45918367346938777</v>
      </c>
      <c r="L1307" s="9">
        <v>1314</v>
      </c>
      <c r="M1307" s="9">
        <v>1314</v>
      </c>
      <c r="N1307" s="10">
        <v>44126.386532175929</v>
      </c>
      <c r="O1307" s="10">
        <v>44126.386715775465</v>
      </c>
      <c r="P1307" s="11">
        <v>3</v>
      </c>
      <c r="R1307" s="9" t="str">
        <f>IF(N1307&gt;O1307,"TIME DRIFT","")</f>
        <v/>
      </c>
      <c r="U1307" s="9">
        <v>0</v>
      </c>
    </row>
    <row r="1308" spans="1:21" x14ac:dyDescent="0.2">
      <c r="A1308" s="9" t="s">
        <v>1658</v>
      </c>
      <c r="B1308" s="9">
        <v>3004</v>
      </c>
      <c r="C1308" s="9" t="s">
        <v>10705</v>
      </c>
      <c r="D1308" s="9" t="s">
        <v>12040</v>
      </c>
      <c r="E1308" s="9" t="s">
        <v>21084</v>
      </c>
      <c r="F1308" s="9">
        <v>249</v>
      </c>
      <c r="G1308" s="9">
        <v>200</v>
      </c>
      <c r="H1308" s="9">
        <v>199</v>
      </c>
      <c r="I1308" s="9">
        <v>75</v>
      </c>
      <c r="J1308" s="9">
        <v>121</v>
      </c>
      <c r="K1308" s="18">
        <f>I1308/(I1308+J1308)</f>
        <v>0.38265306122448978</v>
      </c>
      <c r="L1308" s="9">
        <v>1315</v>
      </c>
      <c r="M1308" s="9">
        <v>1315</v>
      </c>
      <c r="N1308" s="10">
        <v>44126.387221990743</v>
      </c>
      <c r="O1308" s="10">
        <v>44126.387504513892</v>
      </c>
      <c r="P1308" s="11">
        <v>3</v>
      </c>
      <c r="R1308" s="9" t="str">
        <f>IF(N1308&gt;O1308,"TIME DRIFT","")</f>
        <v/>
      </c>
      <c r="U1308" s="9">
        <v>0</v>
      </c>
    </row>
    <row r="1309" spans="1:21" x14ac:dyDescent="0.2">
      <c r="A1309" s="9" t="s">
        <v>1659</v>
      </c>
      <c r="B1309" s="9">
        <v>3003</v>
      </c>
      <c r="C1309" s="9" t="s">
        <v>10709</v>
      </c>
      <c r="D1309" s="9" t="s">
        <v>12041</v>
      </c>
      <c r="E1309" s="9" t="s">
        <v>21084</v>
      </c>
      <c r="F1309" s="9">
        <v>159</v>
      </c>
      <c r="G1309" s="9">
        <v>199</v>
      </c>
      <c r="H1309" s="9">
        <v>199</v>
      </c>
      <c r="I1309" s="9">
        <v>79</v>
      </c>
      <c r="J1309" s="9">
        <v>115</v>
      </c>
      <c r="K1309" s="18">
        <f>I1309/(I1309+J1309)</f>
        <v>0.40721649484536082</v>
      </c>
      <c r="L1309" s="9">
        <v>1316</v>
      </c>
      <c r="M1309" s="9">
        <v>1316</v>
      </c>
      <c r="N1309" s="10">
        <v>44126.387234456015</v>
      </c>
      <c r="O1309" s="10">
        <v>44126.387641782407</v>
      </c>
      <c r="P1309" s="11">
        <v>3</v>
      </c>
      <c r="R1309" s="9" t="str">
        <f>IF(N1309&gt;O1309,"TIME DRIFT","")</f>
        <v/>
      </c>
      <c r="U1309" s="9">
        <v>0</v>
      </c>
    </row>
    <row r="1310" spans="1:21" x14ac:dyDescent="0.2">
      <c r="A1310" s="9" t="s">
        <v>1660</v>
      </c>
      <c r="B1310" s="9">
        <v>6005</v>
      </c>
      <c r="C1310" s="9" t="s">
        <v>10711</v>
      </c>
      <c r="D1310" s="9" t="s">
        <v>12042</v>
      </c>
      <c r="E1310" s="9" t="s">
        <v>21084</v>
      </c>
      <c r="F1310" s="9">
        <v>84</v>
      </c>
      <c r="G1310" s="9">
        <v>199</v>
      </c>
      <c r="H1310" s="9">
        <v>199</v>
      </c>
      <c r="I1310" s="9">
        <v>89</v>
      </c>
      <c r="J1310" s="9">
        <v>109</v>
      </c>
      <c r="K1310" s="18">
        <f>I1310/(I1310+J1310)</f>
        <v>0.4494949494949495</v>
      </c>
      <c r="L1310" s="9">
        <v>1317</v>
      </c>
      <c r="M1310" s="9">
        <v>1317</v>
      </c>
      <c r="N1310" s="10">
        <v>44126.387245486112</v>
      </c>
      <c r="O1310" s="10">
        <v>44126.387753553237</v>
      </c>
      <c r="P1310" s="11">
        <v>3</v>
      </c>
      <c r="R1310" s="9" t="str">
        <f>IF(N1310&gt;O1310,"TIME DRIFT","")</f>
        <v/>
      </c>
      <c r="U1310" s="9">
        <v>0</v>
      </c>
    </row>
    <row r="1311" spans="1:21" x14ac:dyDescent="0.2">
      <c r="A1311" s="9" t="s">
        <v>1661</v>
      </c>
      <c r="B1311" s="9">
        <v>6002</v>
      </c>
      <c r="C1311" s="9" t="s">
        <v>10712</v>
      </c>
      <c r="D1311" s="9" t="s">
        <v>12043</v>
      </c>
      <c r="E1311" s="9" t="s">
        <v>21084</v>
      </c>
      <c r="F1311" s="9">
        <v>112</v>
      </c>
      <c r="G1311" s="9">
        <v>198</v>
      </c>
      <c r="H1311" s="9">
        <v>197</v>
      </c>
      <c r="I1311" s="9">
        <v>71</v>
      </c>
      <c r="J1311" s="9">
        <v>123</v>
      </c>
      <c r="K1311" s="18">
        <f>I1311/(I1311+J1311)</f>
        <v>0.36597938144329895</v>
      </c>
      <c r="L1311" s="9">
        <v>1318</v>
      </c>
      <c r="M1311" s="9">
        <v>1318</v>
      </c>
      <c r="N1311" s="10">
        <v>44126.38796403935</v>
      </c>
      <c r="O1311" s="10">
        <v>44126.388221446759</v>
      </c>
      <c r="P1311" s="11">
        <v>3</v>
      </c>
      <c r="R1311" s="9" t="str">
        <f>IF(N1311&gt;O1311,"TIME DRIFT","")</f>
        <v/>
      </c>
      <c r="U1311" s="9">
        <v>0</v>
      </c>
    </row>
    <row r="1312" spans="1:21" x14ac:dyDescent="0.2">
      <c r="A1312" s="9" t="s">
        <v>1662</v>
      </c>
      <c r="B1312" s="9">
        <v>6003</v>
      </c>
      <c r="C1312" s="9" t="s">
        <v>10710</v>
      </c>
      <c r="D1312" s="9" t="s">
        <v>12044</v>
      </c>
      <c r="E1312" s="9" t="s">
        <v>21084</v>
      </c>
      <c r="F1312" s="9">
        <v>114</v>
      </c>
      <c r="G1312" s="9">
        <v>200</v>
      </c>
      <c r="H1312" s="9">
        <v>200</v>
      </c>
      <c r="I1312" s="9">
        <v>83</v>
      </c>
      <c r="J1312" s="9">
        <v>115</v>
      </c>
      <c r="K1312" s="18">
        <f>I1312/(I1312+J1312)</f>
        <v>0.41919191919191917</v>
      </c>
      <c r="L1312" s="9">
        <v>1319</v>
      </c>
      <c r="M1312" s="9">
        <v>1319</v>
      </c>
      <c r="N1312" s="10">
        <v>44126.38797708333</v>
      </c>
      <c r="O1312" s="10">
        <v>44126.388370983797</v>
      </c>
      <c r="P1312" s="11">
        <v>3</v>
      </c>
      <c r="R1312" s="9" t="str">
        <f>IF(N1312&gt;O1312,"TIME DRIFT","")</f>
        <v/>
      </c>
      <c r="U1312" s="9">
        <v>0</v>
      </c>
    </row>
    <row r="1313" spans="1:21" x14ac:dyDescent="0.2">
      <c r="A1313" s="9" t="s">
        <v>1663</v>
      </c>
      <c r="B1313" s="9">
        <v>3003</v>
      </c>
      <c r="C1313" s="9" t="s">
        <v>10709</v>
      </c>
      <c r="D1313" s="9" t="s">
        <v>12045</v>
      </c>
      <c r="E1313" s="9" t="s">
        <v>21084</v>
      </c>
      <c r="F1313" s="9">
        <v>160</v>
      </c>
      <c r="G1313" s="9">
        <v>200</v>
      </c>
      <c r="H1313" s="9">
        <v>200</v>
      </c>
      <c r="I1313" s="9">
        <v>96</v>
      </c>
      <c r="J1313" s="9">
        <v>101</v>
      </c>
      <c r="K1313" s="18">
        <f>I1313/(I1313+J1313)</f>
        <v>0.48730964467005078</v>
      </c>
      <c r="L1313" s="9">
        <v>1320</v>
      </c>
      <c r="M1313" s="9">
        <v>1320</v>
      </c>
      <c r="N1313" s="10">
        <v>44126.388637384262</v>
      </c>
      <c r="O1313" s="10">
        <v>44126.388851006945</v>
      </c>
      <c r="P1313" s="11">
        <v>3</v>
      </c>
      <c r="R1313" s="9" t="str">
        <f>IF(N1313&gt;O1313,"TIME DRIFT","")</f>
        <v/>
      </c>
      <c r="U1313" s="9">
        <v>0</v>
      </c>
    </row>
    <row r="1314" spans="1:21" x14ac:dyDescent="0.2">
      <c r="A1314" s="9" t="s">
        <v>1664</v>
      </c>
      <c r="B1314" s="9">
        <v>3002</v>
      </c>
      <c r="C1314" s="9" t="s">
        <v>10706</v>
      </c>
      <c r="D1314" s="9" t="s">
        <v>12046</v>
      </c>
      <c r="E1314" s="9" t="s">
        <v>21084</v>
      </c>
      <c r="F1314" s="9">
        <v>260</v>
      </c>
      <c r="G1314" s="9">
        <v>199</v>
      </c>
      <c r="H1314" s="9">
        <v>197</v>
      </c>
      <c r="I1314" s="9">
        <v>87</v>
      </c>
      <c r="J1314" s="9">
        <v>107</v>
      </c>
      <c r="K1314" s="18">
        <f>I1314/(I1314+J1314)</f>
        <v>0.4484536082474227</v>
      </c>
      <c r="L1314" s="9">
        <v>1321</v>
      </c>
      <c r="M1314" s="9">
        <v>1321</v>
      </c>
      <c r="N1314" s="10">
        <v>44126.389324849537</v>
      </c>
      <c r="O1314" s="10">
        <v>44126.389648067132</v>
      </c>
      <c r="P1314" s="11">
        <v>3</v>
      </c>
      <c r="R1314" s="9" t="str">
        <f>IF(N1314&gt;O1314,"TIME DRIFT","")</f>
        <v/>
      </c>
      <c r="U1314" s="9">
        <v>0</v>
      </c>
    </row>
    <row r="1315" spans="1:21" x14ac:dyDescent="0.2">
      <c r="A1315" s="9" t="s">
        <v>1665</v>
      </c>
      <c r="B1315" s="9">
        <v>6001</v>
      </c>
      <c r="C1315" s="9" t="s">
        <v>10713</v>
      </c>
      <c r="D1315" s="9" t="s">
        <v>12047</v>
      </c>
      <c r="E1315" s="9" t="s">
        <v>21084</v>
      </c>
      <c r="F1315" s="9">
        <v>82</v>
      </c>
      <c r="G1315" s="9">
        <v>200</v>
      </c>
      <c r="H1315" s="9">
        <v>200</v>
      </c>
      <c r="I1315" s="9">
        <v>80</v>
      </c>
      <c r="J1315" s="9">
        <v>117</v>
      </c>
      <c r="K1315" s="18">
        <f>I1315/(I1315+J1315)</f>
        <v>0.40609137055837563</v>
      </c>
      <c r="L1315" s="9">
        <v>1322</v>
      </c>
      <c r="M1315" s="9">
        <v>1322</v>
      </c>
      <c r="N1315" s="10">
        <v>44126.389336574073</v>
      </c>
      <c r="O1315" s="10">
        <v>44126.38978784722</v>
      </c>
      <c r="P1315" s="11">
        <v>3</v>
      </c>
      <c r="R1315" s="9" t="str">
        <f>IF(N1315&gt;O1315,"TIME DRIFT","")</f>
        <v/>
      </c>
      <c r="U1315" s="9">
        <v>0</v>
      </c>
    </row>
    <row r="1316" spans="1:21" x14ac:dyDescent="0.2">
      <c r="A1316" s="9" t="s">
        <v>1666</v>
      </c>
      <c r="B1316" s="9">
        <v>3001</v>
      </c>
      <c r="C1316" s="9" t="s">
        <v>10707</v>
      </c>
      <c r="D1316" s="9" t="s">
        <v>12048</v>
      </c>
      <c r="E1316" s="9" t="s">
        <v>21084</v>
      </c>
      <c r="F1316" s="9">
        <v>135</v>
      </c>
      <c r="G1316" s="9">
        <v>200</v>
      </c>
      <c r="H1316" s="9">
        <v>199</v>
      </c>
      <c r="I1316" s="9">
        <v>70</v>
      </c>
      <c r="J1316" s="9">
        <v>127</v>
      </c>
      <c r="K1316" s="18">
        <f>I1316/(I1316+J1316)</f>
        <v>0.35532994923857869</v>
      </c>
      <c r="L1316" s="9">
        <v>1323</v>
      </c>
      <c r="M1316" s="9">
        <v>1323</v>
      </c>
      <c r="N1316" s="10">
        <v>44126.389340590278</v>
      </c>
      <c r="O1316" s="10">
        <v>44126.389900543982</v>
      </c>
      <c r="P1316" s="11">
        <v>3</v>
      </c>
      <c r="R1316" s="9" t="str">
        <f>IF(N1316&gt;O1316,"TIME DRIFT","")</f>
        <v/>
      </c>
      <c r="U1316" s="9">
        <v>0</v>
      </c>
    </row>
    <row r="1317" spans="1:21" x14ac:dyDescent="0.2">
      <c r="A1317" s="9" t="s">
        <v>1667</v>
      </c>
      <c r="B1317" s="9">
        <v>3004</v>
      </c>
      <c r="C1317" s="9" t="s">
        <v>10705</v>
      </c>
      <c r="D1317" s="9" t="s">
        <v>12049</v>
      </c>
      <c r="E1317" s="9" t="s">
        <v>21084</v>
      </c>
      <c r="F1317" s="9">
        <v>250</v>
      </c>
      <c r="G1317" s="9">
        <v>200</v>
      </c>
      <c r="H1317" s="9">
        <v>199</v>
      </c>
      <c r="I1317" s="9">
        <v>76</v>
      </c>
      <c r="J1317" s="9">
        <v>119</v>
      </c>
      <c r="K1317" s="18">
        <f>I1317/(I1317+J1317)</f>
        <v>0.38974358974358975</v>
      </c>
      <c r="L1317" s="9">
        <v>1324</v>
      </c>
      <c r="M1317" s="9">
        <v>1324</v>
      </c>
      <c r="N1317" s="10">
        <v>44126.38935740741</v>
      </c>
      <c r="O1317" s="10">
        <v>44126.390002546294</v>
      </c>
      <c r="P1317" s="11">
        <v>3</v>
      </c>
      <c r="R1317" s="9" t="str">
        <f>IF(N1317&gt;O1317,"TIME DRIFT","")</f>
        <v/>
      </c>
      <c r="U1317" s="9">
        <v>0</v>
      </c>
    </row>
    <row r="1318" spans="1:21" x14ac:dyDescent="0.2">
      <c r="A1318" s="9" t="s">
        <v>1668</v>
      </c>
      <c r="B1318" s="9">
        <v>6005</v>
      </c>
      <c r="C1318" s="9" t="s">
        <v>10711</v>
      </c>
      <c r="D1318" s="9" t="s">
        <v>12050</v>
      </c>
      <c r="E1318" s="9" t="s">
        <v>21084</v>
      </c>
      <c r="F1318" s="9">
        <v>85</v>
      </c>
      <c r="G1318" s="9">
        <v>200</v>
      </c>
      <c r="H1318" s="9">
        <v>199</v>
      </c>
      <c r="I1318" s="9">
        <v>32</v>
      </c>
      <c r="J1318" s="9">
        <v>165</v>
      </c>
      <c r="K1318" s="18">
        <f>I1318/(I1318+J1318)</f>
        <v>0.16243654822335024</v>
      </c>
      <c r="L1318" s="9">
        <v>1325</v>
      </c>
      <c r="M1318" s="9">
        <v>1325</v>
      </c>
      <c r="N1318" s="10">
        <v>44126.390004166664</v>
      </c>
      <c r="O1318" s="10">
        <v>44126.390297534723</v>
      </c>
      <c r="P1318" s="11">
        <v>3</v>
      </c>
      <c r="R1318" s="9" t="str">
        <f>IF(N1318&gt;O1318,"TIME DRIFT","")</f>
        <v/>
      </c>
      <c r="U1318" s="9">
        <v>0</v>
      </c>
    </row>
    <row r="1319" spans="1:21" x14ac:dyDescent="0.2">
      <c r="A1319" s="9" t="s">
        <v>1669</v>
      </c>
      <c r="B1319" s="9">
        <v>3004</v>
      </c>
      <c r="C1319" s="9" t="s">
        <v>10705</v>
      </c>
      <c r="D1319" s="9" t="s">
        <v>12051</v>
      </c>
      <c r="E1319" s="9" t="s">
        <v>21084</v>
      </c>
      <c r="F1319" s="9">
        <v>251</v>
      </c>
      <c r="G1319" s="9">
        <v>198</v>
      </c>
      <c r="H1319" s="9">
        <v>193</v>
      </c>
      <c r="I1319" s="9">
        <v>54</v>
      </c>
      <c r="J1319" s="9">
        <v>135</v>
      </c>
      <c r="K1319" s="18">
        <f>I1319/(I1319+J1319)</f>
        <v>0.2857142857142857</v>
      </c>
      <c r="L1319" s="9">
        <v>1326</v>
      </c>
      <c r="M1319" s="9">
        <v>1326</v>
      </c>
      <c r="N1319" s="10">
        <v>44126.390022766202</v>
      </c>
      <c r="O1319" s="10">
        <v>44126.390445486111</v>
      </c>
      <c r="P1319" s="11">
        <v>3</v>
      </c>
      <c r="R1319" s="9" t="str">
        <f>IF(N1319&gt;O1319,"TIME DRIFT","")</f>
        <v/>
      </c>
      <c r="U1319" s="9">
        <v>0</v>
      </c>
    </row>
    <row r="1320" spans="1:21" x14ac:dyDescent="0.2">
      <c r="A1320" s="9" t="s">
        <v>3605</v>
      </c>
      <c r="B1320" s="9">
        <v>3002</v>
      </c>
      <c r="C1320" s="9" t="s">
        <v>10706</v>
      </c>
      <c r="D1320" s="9" t="s">
        <v>12052</v>
      </c>
      <c r="E1320" s="9" t="s">
        <v>21084</v>
      </c>
      <c r="F1320" s="9">
        <v>261</v>
      </c>
      <c r="G1320" s="9">
        <v>195</v>
      </c>
      <c r="H1320" s="9">
        <v>191</v>
      </c>
      <c r="I1320" s="9">
        <v>80</v>
      </c>
      <c r="J1320" s="9">
        <v>102</v>
      </c>
      <c r="K1320" s="18">
        <f>I1320/(I1320+J1320)</f>
        <v>0.43956043956043955</v>
      </c>
      <c r="L1320" s="9">
        <v>3293</v>
      </c>
      <c r="M1320" s="9">
        <v>1327</v>
      </c>
      <c r="N1320" s="10">
        <v>44126.390696678238</v>
      </c>
      <c r="O1320" s="10">
        <v>44126.391068900462</v>
      </c>
      <c r="P1320" s="11">
        <v>3</v>
      </c>
      <c r="R1320" s="9" t="str">
        <f>IF(N1320&gt;O1320,"TIME DRIFT","")</f>
        <v/>
      </c>
      <c r="U1320" s="9">
        <v>0</v>
      </c>
    </row>
    <row r="1321" spans="1:21" x14ac:dyDescent="0.2">
      <c r="A1321" s="9" t="s">
        <v>1670</v>
      </c>
      <c r="B1321" s="9">
        <v>3001</v>
      </c>
      <c r="C1321" s="9" t="s">
        <v>10707</v>
      </c>
      <c r="D1321" s="9" t="s">
        <v>12053</v>
      </c>
      <c r="E1321" s="9" t="s">
        <v>21084</v>
      </c>
      <c r="F1321" s="9">
        <v>136</v>
      </c>
      <c r="G1321" s="9">
        <v>200</v>
      </c>
      <c r="H1321" s="9">
        <v>198</v>
      </c>
      <c r="I1321" s="9">
        <v>85</v>
      </c>
      <c r="J1321" s="9">
        <v>113</v>
      </c>
      <c r="K1321" s="18">
        <f>I1321/(I1321+J1321)</f>
        <v>0.42929292929292928</v>
      </c>
      <c r="L1321" s="9">
        <v>1328</v>
      </c>
      <c r="M1321" s="9">
        <v>1328</v>
      </c>
      <c r="N1321" s="10">
        <v>44126.390735034722</v>
      </c>
      <c r="O1321" s="10">
        <v>44126.391210879628</v>
      </c>
      <c r="P1321" s="11">
        <v>3</v>
      </c>
      <c r="R1321" s="9" t="str">
        <f>IF(N1321&gt;O1321,"TIME DRIFT","")</f>
        <v/>
      </c>
      <c r="U1321" s="9">
        <v>0</v>
      </c>
    </row>
    <row r="1322" spans="1:21" x14ac:dyDescent="0.2">
      <c r="A1322" s="9" t="s">
        <v>1671</v>
      </c>
      <c r="B1322" s="9">
        <v>3003</v>
      </c>
      <c r="C1322" s="9" t="s">
        <v>10709</v>
      </c>
      <c r="D1322" s="9" t="s">
        <v>12054</v>
      </c>
      <c r="E1322" s="9" t="s">
        <v>21084</v>
      </c>
      <c r="F1322" s="9">
        <v>161</v>
      </c>
      <c r="G1322" s="9">
        <v>199</v>
      </c>
      <c r="H1322" s="9">
        <v>197</v>
      </c>
      <c r="I1322" s="9">
        <v>68</v>
      </c>
      <c r="J1322" s="9">
        <v>128</v>
      </c>
      <c r="K1322" s="18">
        <f>I1322/(I1322+J1322)</f>
        <v>0.34693877551020408</v>
      </c>
      <c r="L1322" s="9">
        <v>1329</v>
      </c>
      <c r="M1322" s="9">
        <v>1329</v>
      </c>
      <c r="N1322" s="10">
        <v>44126.390736458336</v>
      </c>
      <c r="O1322" s="10">
        <v>44126.391328240737</v>
      </c>
      <c r="P1322" s="11">
        <v>3</v>
      </c>
      <c r="R1322" s="9" t="str">
        <f>IF(N1322&gt;O1322,"TIME DRIFT","")</f>
        <v/>
      </c>
      <c r="U1322" s="9">
        <v>0</v>
      </c>
    </row>
    <row r="1323" spans="1:21" x14ac:dyDescent="0.2">
      <c r="A1323" s="9" t="s">
        <v>1672</v>
      </c>
      <c r="B1323" s="9">
        <v>6003</v>
      </c>
      <c r="C1323" s="9" t="s">
        <v>10710</v>
      </c>
      <c r="D1323" s="9" t="s">
        <v>12055</v>
      </c>
      <c r="E1323" s="9" t="s">
        <v>21084</v>
      </c>
      <c r="F1323" s="9">
        <v>115</v>
      </c>
      <c r="G1323" s="9">
        <v>199</v>
      </c>
      <c r="H1323" s="9">
        <v>199</v>
      </c>
      <c r="I1323" s="9">
        <v>73</v>
      </c>
      <c r="J1323" s="9">
        <v>122</v>
      </c>
      <c r="K1323" s="18">
        <f>I1323/(I1323+J1323)</f>
        <v>0.37435897435897436</v>
      </c>
      <c r="L1323" s="9">
        <v>1330</v>
      </c>
      <c r="M1323" s="9">
        <v>1330</v>
      </c>
      <c r="N1323" s="10">
        <v>44126.390748576392</v>
      </c>
      <c r="O1323" s="10">
        <v>44126.391439664352</v>
      </c>
      <c r="P1323" s="11">
        <v>3</v>
      </c>
      <c r="R1323" s="9" t="str">
        <f>IF(N1323&gt;O1323,"TIME DRIFT","")</f>
        <v/>
      </c>
      <c r="U1323" s="9">
        <v>0</v>
      </c>
    </row>
    <row r="1324" spans="1:21" x14ac:dyDescent="0.2">
      <c r="A1324" s="9" t="s">
        <v>1673</v>
      </c>
      <c r="B1324" s="9">
        <v>6001</v>
      </c>
      <c r="C1324" s="9" t="s">
        <v>10713</v>
      </c>
      <c r="D1324" s="9" t="s">
        <v>12056</v>
      </c>
      <c r="E1324" s="9" t="s">
        <v>21084</v>
      </c>
      <c r="F1324" s="9">
        <v>83</v>
      </c>
      <c r="G1324" s="9">
        <v>200</v>
      </c>
      <c r="H1324" s="9">
        <v>198</v>
      </c>
      <c r="I1324" s="9">
        <v>79</v>
      </c>
      <c r="J1324" s="9">
        <v>118</v>
      </c>
      <c r="K1324" s="18">
        <f>I1324/(I1324+J1324)</f>
        <v>0.40101522842639592</v>
      </c>
      <c r="L1324" s="9">
        <v>1331</v>
      </c>
      <c r="M1324" s="9">
        <v>1331</v>
      </c>
      <c r="N1324" s="10">
        <v>44126.392082951388</v>
      </c>
      <c r="O1324" s="10">
        <v>44126.392261307868</v>
      </c>
      <c r="P1324" s="11">
        <v>3</v>
      </c>
      <c r="R1324" s="9" t="str">
        <f>IF(N1324&gt;O1324,"TIME DRIFT","")</f>
        <v/>
      </c>
      <c r="U1324" s="9">
        <v>0</v>
      </c>
    </row>
    <row r="1325" spans="1:21" x14ac:dyDescent="0.2">
      <c r="A1325" s="9" t="s">
        <v>1674</v>
      </c>
      <c r="B1325" s="9">
        <v>3004</v>
      </c>
      <c r="C1325" s="9" t="s">
        <v>10705</v>
      </c>
      <c r="D1325" s="9" t="s">
        <v>12057</v>
      </c>
      <c r="E1325" s="9" t="s">
        <v>21084</v>
      </c>
      <c r="F1325" s="9">
        <v>252</v>
      </c>
      <c r="G1325" s="9">
        <v>200</v>
      </c>
      <c r="H1325" s="9">
        <v>199</v>
      </c>
      <c r="I1325" s="9">
        <v>92</v>
      </c>
      <c r="J1325" s="9">
        <v>102</v>
      </c>
      <c r="K1325" s="18">
        <f>I1325/(I1325+J1325)</f>
        <v>0.47422680412371132</v>
      </c>
      <c r="L1325" s="9">
        <v>1332</v>
      </c>
      <c r="M1325" s="9">
        <v>1332</v>
      </c>
      <c r="N1325" s="10">
        <v>44126.392784340278</v>
      </c>
      <c r="O1325" s="10">
        <v>44126.39314699074</v>
      </c>
      <c r="P1325" s="11">
        <v>3</v>
      </c>
      <c r="R1325" s="9" t="str">
        <f>IF(N1325&gt;O1325,"TIME DRIFT","")</f>
        <v/>
      </c>
      <c r="U1325" s="9">
        <v>0</v>
      </c>
    </row>
    <row r="1326" spans="1:21" x14ac:dyDescent="0.2">
      <c r="A1326" s="9" t="s">
        <v>1675</v>
      </c>
      <c r="B1326" s="9">
        <v>3001</v>
      </c>
      <c r="C1326" s="9" t="s">
        <v>10707</v>
      </c>
      <c r="D1326" s="9" t="s">
        <v>12058</v>
      </c>
      <c r="E1326" s="9" t="s">
        <v>21084</v>
      </c>
      <c r="F1326" s="9">
        <v>137</v>
      </c>
      <c r="G1326" s="9">
        <v>200</v>
      </c>
      <c r="H1326" s="9">
        <v>200</v>
      </c>
      <c r="I1326" s="9">
        <v>85</v>
      </c>
      <c r="J1326" s="9">
        <v>114</v>
      </c>
      <c r="K1326" s="18">
        <f>I1326/(I1326+J1326)</f>
        <v>0.42713567839195982</v>
      </c>
      <c r="L1326" s="9">
        <v>1333</v>
      </c>
      <c r="M1326" s="9">
        <v>1333</v>
      </c>
      <c r="N1326" s="10">
        <v>44126.392832789352</v>
      </c>
      <c r="O1326" s="10">
        <v>44126.393299074072</v>
      </c>
      <c r="P1326" s="11">
        <v>3</v>
      </c>
      <c r="R1326" s="9" t="str">
        <f>IF(N1326&gt;O1326,"TIME DRIFT","")</f>
        <v/>
      </c>
      <c r="U1326" s="9">
        <v>0</v>
      </c>
    </row>
    <row r="1327" spans="1:21" x14ac:dyDescent="0.2">
      <c r="A1327" s="9" t="s">
        <v>1676</v>
      </c>
      <c r="B1327" s="9">
        <v>3003</v>
      </c>
      <c r="C1327" s="9" t="s">
        <v>10709</v>
      </c>
      <c r="D1327" s="9" t="s">
        <v>12059</v>
      </c>
      <c r="E1327" s="9" t="s">
        <v>21084</v>
      </c>
      <c r="F1327" s="9">
        <v>162</v>
      </c>
      <c r="G1327" s="9">
        <v>199</v>
      </c>
      <c r="H1327" s="9">
        <v>198</v>
      </c>
      <c r="I1327" s="9">
        <v>79</v>
      </c>
      <c r="J1327" s="9">
        <v>117</v>
      </c>
      <c r="K1327" s="18">
        <f>I1327/(I1327+J1327)</f>
        <v>0.40306122448979592</v>
      </c>
      <c r="L1327" s="9">
        <v>1334</v>
      </c>
      <c r="M1327" s="9">
        <v>1334</v>
      </c>
      <c r="N1327" s="10">
        <v>44126.39285358796</v>
      </c>
      <c r="O1327" s="10">
        <v>44126.393407951386</v>
      </c>
      <c r="P1327" s="11">
        <v>3</v>
      </c>
      <c r="R1327" s="9" t="str">
        <f>IF(N1327&gt;O1327,"TIME DRIFT","")</f>
        <v/>
      </c>
      <c r="U1327" s="9">
        <v>0</v>
      </c>
    </row>
    <row r="1328" spans="1:21" x14ac:dyDescent="0.2">
      <c r="A1328" s="9" t="s">
        <v>1677</v>
      </c>
      <c r="B1328" s="9">
        <v>6003</v>
      </c>
      <c r="C1328" s="9" t="s">
        <v>10710</v>
      </c>
      <c r="D1328" s="9" t="s">
        <v>12060</v>
      </c>
      <c r="E1328" s="9" t="s">
        <v>21084</v>
      </c>
      <c r="F1328" s="9">
        <v>116</v>
      </c>
      <c r="G1328" s="9">
        <v>200</v>
      </c>
      <c r="H1328" s="9">
        <v>198</v>
      </c>
      <c r="I1328" s="9">
        <v>85</v>
      </c>
      <c r="J1328" s="9">
        <v>110</v>
      </c>
      <c r="K1328" s="18">
        <f>I1328/(I1328+J1328)</f>
        <v>0.4358974358974359</v>
      </c>
      <c r="L1328" s="9">
        <v>1335</v>
      </c>
      <c r="M1328" s="9">
        <v>1335</v>
      </c>
      <c r="N1328" s="10">
        <v>44126.39344861111</v>
      </c>
      <c r="O1328" s="10">
        <v>44126.393692129626</v>
      </c>
      <c r="P1328" s="11">
        <v>3</v>
      </c>
      <c r="R1328" s="9" t="str">
        <f>IF(N1328&gt;O1328,"TIME DRIFT","")</f>
        <v/>
      </c>
      <c r="U1328" s="9">
        <v>0</v>
      </c>
    </row>
    <row r="1329" spans="1:21" x14ac:dyDescent="0.2">
      <c r="A1329" s="9" t="s">
        <v>1678</v>
      </c>
      <c r="B1329" s="9">
        <v>6005</v>
      </c>
      <c r="C1329" s="9" t="s">
        <v>10711</v>
      </c>
      <c r="D1329" s="9" t="s">
        <v>12061</v>
      </c>
      <c r="E1329" s="9" t="s">
        <v>21084</v>
      </c>
      <c r="F1329" s="9">
        <v>86</v>
      </c>
      <c r="G1329" s="9">
        <v>199</v>
      </c>
      <c r="H1329" s="9">
        <v>198</v>
      </c>
      <c r="I1329" s="9">
        <v>91</v>
      </c>
      <c r="J1329" s="9">
        <v>105</v>
      </c>
      <c r="K1329" s="18">
        <f>I1329/(I1329+J1329)</f>
        <v>0.4642857142857143</v>
      </c>
      <c r="L1329" s="9">
        <v>1336</v>
      </c>
      <c r="M1329" s="9">
        <v>1336</v>
      </c>
      <c r="N1329" s="10">
        <v>44126.393470868054</v>
      </c>
      <c r="O1329" s="10">
        <v>44126.393844409722</v>
      </c>
      <c r="P1329" s="11">
        <v>3</v>
      </c>
      <c r="R1329" s="9" t="str">
        <f>IF(N1329&gt;O1329,"TIME DRIFT","")</f>
        <v/>
      </c>
      <c r="U1329" s="9">
        <v>0</v>
      </c>
    </row>
    <row r="1330" spans="1:21" x14ac:dyDescent="0.2">
      <c r="A1330" s="9" t="s">
        <v>3606</v>
      </c>
      <c r="B1330" s="9">
        <v>6002</v>
      </c>
      <c r="C1330" s="9" t="s">
        <v>10712</v>
      </c>
      <c r="D1330" s="9" t="s">
        <v>12062</v>
      </c>
      <c r="E1330" s="9" t="s">
        <v>21084</v>
      </c>
      <c r="F1330" s="9">
        <v>113</v>
      </c>
      <c r="G1330" s="9">
        <v>199</v>
      </c>
      <c r="H1330" s="9">
        <v>197</v>
      </c>
      <c r="I1330" s="9">
        <v>58</v>
      </c>
      <c r="J1330" s="9">
        <v>137</v>
      </c>
      <c r="K1330" s="18">
        <f>I1330/(I1330+J1330)</f>
        <v>0.29743589743589743</v>
      </c>
      <c r="L1330" s="9">
        <v>3294</v>
      </c>
      <c r="M1330" s="9">
        <v>1337</v>
      </c>
      <c r="N1330" s="10">
        <v>44126.394181481483</v>
      </c>
      <c r="O1330" s="10">
        <v>44126.394466747683</v>
      </c>
      <c r="P1330" s="11">
        <v>3</v>
      </c>
      <c r="R1330" s="9" t="str">
        <f>IF(N1330&gt;O1330,"TIME DRIFT","")</f>
        <v/>
      </c>
      <c r="U1330" s="9">
        <v>0</v>
      </c>
    </row>
    <row r="1331" spans="1:21" x14ac:dyDescent="0.2">
      <c r="A1331" s="9" t="s">
        <v>1679</v>
      </c>
      <c r="B1331" s="9">
        <v>3004</v>
      </c>
      <c r="C1331" s="9" t="s">
        <v>10705</v>
      </c>
      <c r="D1331" s="9" t="s">
        <v>12063</v>
      </c>
      <c r="E1331" s="9" t="s">
        <v>21084</v>
      </c>
      <c r="F1331" s="9">
        <v>253</v>
      </c>
      <c r="G1331" s="9">
        <v>200</v>
      </c>
      <c r="H1331" s="9">
        <v>199</v>
      </c>
      <c r="I1331" s="9">
        <v>53</v>
      </c>
      <c r="J1331" s="9">
        <v>144</v>
      </c>
      <c r="K1331" s="18">
        <f>I1331/(I1331+J1331)</f>
        <v>0.26903553299492383</v>
      </c>
      <c r="L1331" s="9">
        <v>1338</v>
      </c>
      <c r="M1331" s="9">
        <v>1338</v>
      </c>
      <c r="N1331" s="10">
        <v>44126.394193252316</v>
      </c>
      <c r="O1331" s="10">
        <v>44126.394619016202</v>
      </c>
      <c r="P1331" s="11">
        <v>3</v>
      </c>
      <c r="R1331" s="9" t="str">
        <f>IF(N1331&gt;O1331,"TIME DRIFT","")</f>
        <v/>
      </c>
      <c r="U1331" s="9">
        <v>0</v>
      </c>
    </row>
    <row r="1332" spans="1:21" x14ac:dyDescent="0.2">
      <c r="A1332" s="9" t="s">
        <v>1680</v>
      </c>
      <c r="B1332" s="9">
        <v>3001</v>
      </c>
      <c r="C1332" s="9" t="s">
        <v>10707</v>
      </c>
      <c r="D1332" s="9" t="s">
        <v>12064</v>
      </c>
      <c r="E1332" s="9" t="s">
        <v>21084</v>
      </c>
      <c r="F1332" s="9">
        <v>138</v>
      </c>
      <c r="G1332" s="9">
        <v>198</v>
      </c>
      <c r="H1332" s="9">
        <v>196</v>
      </c>
      <c r="I1332" s="9">
        <v>85</v>
      </c>
      <c r="J1332" s="9">
        <v>110</v>
      </c>
      <c r="K1332" s="18">
        <f>I1332/(I1332+J1332)</f>
        <v>0.4358974358974359</v>
      </c>
      <c r="L1332" s="9">
        <v>1339</v>
      </c>
      <c r="M1332" s="9">
        <v>1339</v>
      </c>
      <c r="N1332" s="10">
        <v>44126.394876886574</v>
      </c>
      <c r="O1332" s="10">
        <v>44126.395087812503</v>
      </c>
      <c r="P1332" s="11">
        <v>3</v>
      </c>
      <c r="R1332" s="9" t="str">
        <f>IF(N1332&gt;O1332,"TIME DRIFT","")</f>
        <v/>
      </c>
      <c r="U1332" s="9">
        <v>0</v>
      </c>
    </row>
    <row r="1333" spans="1:21" x14ac:dyDescent="0.2">
      <c r="A1333" s="9" t="s">
        <v>1681</v>
      </c>
      <c r="B1333" s="9">
        <v>3004</v>
      </c>
      <c r="C1333" s="9" t="s">
        <v>10705</v>
      </c>
      <c r="D1333" s="9" t="s">
        <v>12065</v>
      </c>
      <c r="E1333" s="9" t="s">
        <v>21084</v>
      </c>
      <c r="F1333" s="9">
        <v>254</v>
      </c>
      <c r="G1333" s="9">
        <v>193</v>
      </c>
      <c r="H1333" s="9">
        <v>191</v>
      </c>
      <c r="I1333" s="9">
        <v>75</v>
      </c>
      <c r="J1333" s="9">
        <v>112</v>
      </c>
      <c r="K1333" s="18">
        <f>I1333/(I1333+J1333)</f>
        <v>0.40106951871657753</v>
      </c>
      <c r="L1333" s="9">
        <v>1340</v>
      </c>
      <c r="M1333" s="9">
        <v>1340</v>
      </c>
      <c r="N1333" s="10">
        <v>44126.394881793982</v>
      </c>
      <c r="O1333" s="10">
        <v>44126.39522056713</v>
      </c>
      <c r="P1333" s="11">
        <v>3</v>
      </c>
      <c r="R1333" s="9" t="str">
        <f>IF(N1333&gt;O1333,"TIME DRIFT","")</f>
        <v/>
      </c>
      <c r="U1333" s="9">
        <v>0</v>
      </c>
    </row>
    <row r="1334" spans="1:21" x14ac:dyDescent="0.2">
      <c r="A1334" s="9" t="s">
        <v>1682</v>
      </c>
      <c r="B1334" s="9">
        <v>3002</v>
      </c>
      <c r="C1334" s="9" t="s">
        <v>10706</v>
      </c>
      <c r="D1334" s="9" t="s">
        <v>12066</v>
      </c>
      <c r="E1334" s="9" t="s">
        <v>21084</v>
      </c>
      <c r="F1334" s="9">
        <v>262</v>
      </c>
      <c r="G1334" s="9">
        <v>199</v>
      </c>
      <c r="H1334" s="9">
        <v>198</v>
      </c>
      <c r="I1334" s="9">
        <v>72</v>
      </c>
      <c r="J1334" s="9">
        <v>125</v>
      </c>
      <c r="K1334" s="18">
        <f>I1334/(I1334+J1334)</f>
        <v>0.36548223350253806</v>
      </c>
      <c r="L1334" s="9">
        <v>1341</v>
      </c>
      <c r="M1334" s="9">
        <v>1341</v>
      </c>
      <c r="N1334" s="10">
        <v>44126.395569942128</v>
      </c>
      <c r="O1334" s="10">
        <v>44126.395846493055</v>
      </c>
      <c r="P1334" s="11">
        <v>3</v>
      </c>
      <c r="R1334" s="9" t="str">
        <f>IF(N1334&gt;O1334,"TIME DRIFT","")</f>
        <v/>
      </c>
      <c r="U1334" s="9">
        <v>0</v>
      </c>
    </row>
    <row r="1335" spans="1:21" x14ac:dyDescent="0.2">
      <c r="A1335" s="9" t="s">
        <v>1683</v>
      </c>
      <c r="B1335" s="9">
        <v>3003</v>
      </c>
      <c r="C1335" s="9" t="s">
        <v>10709</v>
      </c>
      <c r="D1335" s="9" t="s">
        <v>12067</v>
      </c>
      <c r="E1335" s="9" t="s">
        <v>21084</v>
      </c>
      <c r="F1335" s="9">
        <v>163</v>
      </c>
      <c r="G1335" s="9">
        <v>197</v>
      </c>
      <c r="H1335" s="9">
        <v>196</v>
      </c>
      <c r="I1335" s="9">
        <v>77</v>
      </c>
      <c r="J1335" s="9">
        <v>118</v>
      </c>
      <c r="K1335" s="18">
        <f>I1335/(I1335+J1335)</f>
        <v>0.39487179487179486</v>
      </c>
      <c r="L1335" s="9">
        <v>1342</v>
      </c>
      <c r="M1335" s="9">
        <v>1342</v>
      </c>
      <c r="N1335" s="10">
        <v>44126.395586574072</v>
      </c>
      <c r="O1335" s="10">
        <v>44126.395996261577</v>
      </c>
      <c r="P1335" s="11">
        <v>3</v>
      </c>
      <c r="R1335" s="9" t="str">
        <f>IF(N1335&gt;O1335,"TIME DRIFT","")</f>
        <v/>
      </c>
      <c r="U1335" s="9">
        <v>0</v>
      </c>
    </row>
    <row r="1336" spans="1:21" x14ac:dyDescent="0.2">
      <c r="A1336" s="9" t="s">
        <v>3607</v>
      </c>
      <c r="B1336" s="9">
        <v>6001</v>
      </c>
      <c r="C1336" s="9" t="s">
        <v>10713</v>
      </c>
      <c r="D1336" s="9" t="s">
        <v>12068</v>
      </c>
      <c r="E1336" s="9" t="s">
        <v>21084</v>
      </c>
      <c r="F1336" s="9">
        <v>84</v>
      </c>
      <c r="G1336" s="9">
        <v>200</v>
      </c>
      <c r="H1336" s="9">
        <v>199</v>
      </c>
      <c r="I1336" s="9">
        <v>61</v>
      </c>
      <c r="J1336" s="9">
        <v>137</v>
      </c>
      <c r="K1336" s="18">
        <f>I1336/(I1336+J1336)</f>
        <v>0.30808080808080807</v>
      </c>
      <c r="L1336" s="9">
        <v>3295</v>
      </c>
      <c r="M1336" s="9">
        <v>1343</v>
      </c>
      <c r="N1336" s="10">
        <v>44126.395602696757</v>
      </c>
      <c r="O1336" s="10">
        <v>44126.396127928238</v>
      </c>
      <c r="P1336" s="11">
        <v>3</v>
      </c>
      <c r="R1336" s="9" t="str">
        <f>IF(N1336&gt;O1336,"TIME DRIFT","")</f>
        <v/>
      </c>
      <c r="U1336" s="9">
        <v>0</v>
      </c>
    </row>
    <row r="1337" spans="1:21" x14ac:dyDescent="0.2">
      <c r="A1337" s="9" t="s">
        <v>1684</v>
      </c>
      <c r="B1337" s="9">
        <v>3001</v>
      </c>
      <c r="C1337" s="9" t="s">
        <v>10707</v>
      </c>
      <c r="D1337" s="9" t="s">
        <v>12069</v>
      </c>
      <c r="E1337" s="9" t="s">
        <v>21084</v>
      </c>
      <c r="F1337" s="9">
        <v>139</v>
      </c>
      <c r="G1337" s="9">
        <v>200</v>
      </c>
      <c r="H1337" s="9">
        <v>196</v>
      </c>
      <c r="I1337" s="9">
        <v>90</v>
      </c>
      <c r="J1337" s="9">
        <v>104</v>
      </c>
      <c r="K1337" s="18">
        <f>I1337/(I1337+J1337)</f>
        <v>0.46391752577319589</v>
      </c>
      <c r="L1337" s="9">
        <v>1344</v>
      </c>
      <c r="M1337" s="9">
        <v>1344</v>
      </c>
      <c r="N1337" s="10">
        <v>44126.396270254627</v>
      </c>
      <c r="O1337" s="10">
        <v>44126.396488541664</v>
      </c>
      <c r="P1337" s="11">
        <v>3</v>
      </c>
      <c r="R1337" s="9" t="str">
        <f>IF(N1337&gt;O1337,"TIME DRIFT","")</f>
        <v/>
      </c>
      <c r="U1337" s="9">
        <v>0</v>
      </c>
    </row>
    <row r="1338" spans="1:21" x14ac:dyDescent="0.2">
      <c r="A1338" s="9" t="s">
        <v>1685</v>
      </c>
      <c r="B1338" s="9">
        <v>3002</v>
      </c>
      <c r="C1338" s="9" t="s">
        <v>10706</v>
      </c>
      <c r="D1338" s="9" t="s">
        <v>12070</v>
      </c>
      <c r="E1338" s="9" t="s">
        <v>21084</v>
      </c>
      <c r="F1338" s="9">
        <v>263</v>
      </c>
      <c r="G1338" s="9">
        <v>200</v>
      </c>
      <c r="H1338" s="9">
        <v>200</v>
      </c>
      <c r="I1338" s="9">
        <v>85</v>
      </c>
      <c r="J1338" s="9">
        <v>114</v>
      </c>
      <c r="K1338" s="18">
        <f>I1338/(I1338+J1338)</f>
        <v>0.42713567839195982</v>
      </c>
      <c r="L1338" s="9">
        <v>1345</v>
      </c>
      <c r="M1338" s="9">
        <v>1345</v>
      </c>
      <c r="N1338" s="10">
        <v>44126.396942858795</v>
      </c>
      <c r="O1338" s="10">
        <v>44126.397167326388</v>
      </c>
      <c r="P1338" s="11">
        <v>3</v>
      </c>
      <c r="R1338" s="9" t="str">
        <f>IF(N1338&gt;O1338,"TIME DRIFT","")</f>
        <v/>
      </c>
      <c r="U1338" s="9">
        <v>0</v>
      </c>
    </row>
    <row r="1339" spans="1:21" x14ac:dyDescent="0.2">
      <c r="A1339" s="9" t="s">
        <v>1687</v>
      </c>
      <c r="B1339" s="9">
        <v>3004</v>
      </c>
      <c r="C1339" s="9" t="s">
        <v>10705</v>
      </c>
      <c r="D1339" s="9" t="s">
        <v>12071</v>
      </c>
      <c r="E1339" s="9" t="s">
        <v>21084</v>
      </c>
      <c r="F1339" s="9">
        <v>255</v>
      </c>
      <c r="G1339" s="9">
        <v>200</v>
      </c>
      <c r="H1339" s="9">
        <v>196</v>
      </c>
      <c r="I1339" s="9">
        <v>88</v>
      </c>
      <c r="J1339" s="9">
        <v>106</v>
      </c>
      <c r="K1339" s="18">
        <f>I1339/(I1339+J1339)</f>
        <v>0.45360824742268041</v>
      </c>
      <c r="L1339" s="9">
        <v>1347</v>
      </c>
      <c r="M1339" s="9">
        <v>1347</v>
      </c>
      <c r="N1339" s="10">
        <v>44126.396957523146</v>
      </c>
      <c r="O1339" s="10">
        <v>44126.397410763886</v>
      </c>
      <c r="P1339" s="11">
        <v>3</v>
      </c>
      <c r="R1339" s="9" t="str">
        <f>IF(N1339&gt;O1339,"TIME DRIFT","")</f>
        <v/>
      </c>
      <c r="U1339" s="9">
        <v>0</v>
      </c>
    </row>
    <row r="1340" spans="1:21" x14ac:dyDescent="0.2">
      <c r="A1340" s="9" t="s">
        <v>1686</v>
      </c>
      <c r="B1340" s="9">
        <v>6005</v>
      </c>
      <c r="C1340" s="9" t="s">
        <v>10711</v>
      </c>
      <c r="D1340" s="9" t="s">
        <v>12072</v>
      </c>
      <c r="E1340" s="9" t="s">
        <v>21084</v>
      </c>
      <c r="F1340" s="9">
        <v>87</v>
      </c>
      <c r="G1340" s="9">
        <v>200</v>
      </c>
      <c r="H1340" s="9">
        <v>199</v>
      </c>
      <c r="I1340" s="9">
        <v>69</v>
      </c>
      <c r="J1340" s="9">
        <v>126</v>
      </c>
      <c r="K1340" s="18">
        <f>I1340/(I1340+J1340)</f>
        <v>0.35384615384615387</v>
      </c>
      <c r="L1340" s="9">
        <v>1346</v>
      </c>
      <c r="M1340" s="9">
        <v>1346</v>
      </c>
      <c r="N1340" s="10">
        <v>44126.396960219907</v>
      </c>
      <c r="O1340" s="10">
        <v>44126.397296446761</v>
      </c>
      <c r="P1340" s="11">
        <v>3</v>
      </c>
      <c r="R1340" s="9" t="str">
        <f>IF(N1340&gt;O1340,"TIME DRIFT","")</f>
        <v/>
      </c>
      <c r="U1340" s="9">
        <v>0</v>
      </c>
    </row>
    <row r="1341" spans="1:21" x14ac:dyDescent="0.2">
      <c r="A1341" s="9" t="s">
        <v>1688</v>
      </c>
      <c r="B1341" s="9">
        <v>3003</v>
      </c>
      <c r="C1341" s="9" t="s">
        <v>10709</v>
      </c>
      <c r="D1341" s="9" t="s">
        <v>12073</v>
      </c>
      <c r="E1341" s="9" t="s">
        <v>21084</v>
      </c>
      <c r="F1341" s="9">
        <v>164</v>
      </c>
      <c r="G1341" s="9">
        <v>199</v>
      </c>
      <c r="H1341" s="9">
        <v>198</v>
      </c>
      <c r="I1341" s="9">
        <v>61</v>
      </c>
      <c r="J1341" s="9">
        <v>128</v>
      </c>
      <c r="K1341" s="18">
        <f>I1341/(I1341+J1341)</f>
        <v>0.32275132275132273</v>
      </c>
      <c r="L1341" s="9">
        <v>1348</v>
      </c>
      <c r="M1341" s="9">
        <v>1348</v>
      </c>
      <c r="N1341" s="10">
        <v>44126.397651817133</v>
      </c>
      <c r="O1341" s="10">
        <v>44126.397877743053</v>
      </c>
      <c r="P1341" s="11">
        <v>3</v>
      </c>
      <c r="R1341" s="9" t="str">
        <f>IF(N1341&gt;O1341,"TIME DRIFT","")</f>
        <v/>
      </c>
      <c r="U1341" s="9">
        <v>0</v>
      </c>
    </row>
    <row r="1342" spans="1:21" x14ac:dyDescent="0.2">
      <c r="A1342" s="9" t="s">
        <v>1689</v>
      </c>
      <c r="B1342" s="9">
        <v>3004</v>
      </c>
      <c r="C1342" s="9" t="s">
        <v>10705</v>
      </c>
      <c r="D1342" s="9" t="s">
        <v>12074</v>
      </c>
      <c r="E1342" s="9" t="s">
        <v>21084</v>
      </c>
      <c r="F1342" s="9">
        <v>256</v>
      </c>
      <c r="G1342" s="9">
        <v>200</v>
      </c>
      <c r="H1342" s="9">
        <v>198</v>
      </c>
      <c r="I1342" s="9">
        <v>94</v>
      </c>
      <c r="J1342" s="9">
        <v>101</v>
      </c>
      <c r="K1342" s="18">
        <f>I1342/(I1342+J1342)</f>
        <v>0.48205128205128206</v>
      </c>
      <c r="L1342" s="9">
        <v>1349</v>
      </c>
      <c r="M1342" s="9">
        <v>1349</v>
      </c>
      <c r="N1342" s="10">
        <v>44126.39905177083</v>
      </c>
      <c r="O1342" s="10">
        <v>44126.399407210651</v>
      </c>
      <c r="P1342" s="11">
        <v>3</v>
      </c>
      <c r="R1342" s="9" t="str">
        <f>IF(N1342&gt;O1342,"TIME DRIFT","")</f>
        <v/>
      </c>
      <c r="U1342" s="9">
        <v>0</v>
      </c>
    </row>
    <row r="1343" spans="1:21" x14ac:dyDescent="0.2">
      <c r="A1343" s="9" t="s">
        <v>1690</v>
      </c>
      <c r="B1343" s="9">
        <v>3002</v>
      </c>
      <c r="C1343" s="9" t="s">
        <v>10706</v>
      </c>
      <c r="D1343" s="9" t="s">
        <v>12075</v>
      </c>
      <c r="E1343" s="9" t="s">
        <v>21084</v>
      </c>
      <c r="F1343" s="9">
        <v>264</v>
      </c>
      <c r="G1343" s="9">
        <v>197</v>
      </c>
      <c r="H1343" s="9">
        <v>196</v>
      </c>
      <c r="I1343" s="9">
        <v>63</v>
      </c>
      <c r="J1343" s="9">
        <v>132</v>
      </c>
      <c r="K1343" s="18">
        <f>I1343/(I1343+J1343)</f>
        <v>0.32307692307692309</v>
      </c>
      <c r="L1343" s="9">
        <v>1350</v>
      </c>
      <c r="M1343" s="9">
        <v>1350</v>
      </c>
      <c r="N1343" s="10">
        <v>44126.399105520832</v>
      </c>
      <c r="O1343" s="10">
        <v>44126.399557141202</v>
      </c>
      <c r="P1343" s="11">
        <v>3</v>
      </c>
      <c r="R1343" s="9" t="str">
        <f>IF(N1343&gt;O1343,"TIME DRIFT","")</f>
        <v/>
      </c>
      <c r="U1343" s="9">
        <v>0</v>
      </c>
    </row>
    <row r="1344" spans="1:21" x14ac:dyDescent="0.2">
      <c r="A1344" s="9" t="s">
        <v>1691</v>
      </c>
      <c r="B1344" s="9">
        <v>3001</v>
      </c>
      <c r="C1344" s="9" t="s">
        <v>10707</v>
      </c>
      <c r="D1344" s="9" t="s">
        <v>12076</v>
      </c>
      <c r="E1344" s="9" t="s">
        <v>21084</v>
      </c>
      <c r="F1344" s="9">
        <v>140</v>
      </c>
      <c r="G1344" s="9">
        <v>199</v>
      </c>
      <c r="H1344" s="9">
        <v>197</v>
      </c>
      <c r="I1344" s="9">
        <v>97</v>
      </c>
      <c r="J1344" s="9">
        <v>98</v>
      </c>
      <c r="K1344" s="18">
        <f>I1344/(I1344+J1344)</f>
        <v>0.49743589743589745</v>
      </c>
      <c r="L1344" s="9">
        <v>1351</v>
      </c>
      <c r="M1344" s="9">
        <v>1351</v>
      </c>
      <c r="N1344" s="10">
        <v>44126.399715162035</v>
      </c>
      <c r="O1344" s="10">
        <v>44126.400044710645</v>
      </c>
      <c r="P1344" s="11">
        <v>3</v>
      </c>
      <c r="R1344" s="9" t="str">
        <f>IF(N1344&gt;O1344,"TIME DRIFT","")</f>
        <v/>
      </c>
      <c r="U1344" s="9">
        <v>0</v>
      </c>
    </row>
    <row r="1345" spans="1:21" x14ac:dyDescent="0.2">
      <c r="A1345" s="9" t="s">
        <v>1692</v>
      </c>
      <c r="B1345" s="9">
        <v>6003</v>
      </c>
      <c r="C1345" s="9" t="s">
        <v>10710</v>
      </c>
      <c r="D1345" s="9" t="s">
        <v>12077</v>
      </c>
      <c r="E1345" s="9" t="s">
        <v>21084</v>
      </c>
      <c r="F1345" s="9">
        <v>117</v>
      </c>
      <c r="G1345" s="9">
        <v>199</v>
      </c>
      <c r="H1345" s="9">
        <v>197</v>
      </c>
      <c r="I1345" s="9">
        <v>87</v>
      </c>
      <c r="J1345" s="9">
        <v>108</v>
      </c>
      <c r="K1345" s="18">
        <f>I1345/(I1345+J1345)</f>
        <v>0.44615384615384618</v>
      </c>
      <c r="L1345" s="9">
        <v>1352</v>
      </c>
      <c r="M1345" s="9">
        <v>1352</v>
      </c>
      <c r="N1345" s="10">
        <v>44126.399719872687</v>
      </c>
      <c r="O1345" s="10">
        <v>44126.400188506945</v>
      </c>
      <c r="P1345" s="11">
        <v>3</v>
      </c>
      <c r="R1345" s="9" t="str">
        <f>IF(N1345&gt;O1345,"TIME DRIFT","")</f>
        <v/>
      </c>
      <c r="U1345" s="9">
        <v>0</v>
      </c>
    </row>
    <row r="1346" spans="1:21" x14ac:dyDescent="0.2">
      <c r="A1346" s="9" t="s">
        <v>1693</v>
      </c>
      <c r="B1346" s="9">
        <v>6002</v>
      </c>
      <c r="C1346" s="9" t="s">
        <v>10712</v>
      </c>
      <c r="D1346" s="9" t="s">
        <v>12078</v>
      </c>
      <c r="E1346" s="9" t="s">
        <v>21084</v>
      </c>
      <c r="F1346" s="9">
        <v>114</v>
      </c>
      <c r="G1346" s="9">
        <v>200</v>
      </c>
      <c r="H1346" s="9">
        <v>199</v>
      </c>
      <c r="I1346" s="9">
        <v>75</v>
      </c>
      <c r="J1346" s="9">
        <v>124</v>
      </c>
      <c r="K1346" s="18">
        <f>I1346/(I1346+J1346)</f>
        <v>0.37688442211055279</v>
      </c>
      <c r="L1346" s="9">
        <v>1353</v>
      </c>
      <c r="M1346" s="9">
        <v>1353</v>
      </c>
      <c r="N1346" s="10">
        <v>44126.399733101855</v>
      </c>
      <c r="O1346" s="10">
        <v>44126.400304432871</v>
      </c>
      <c r="P1346" s="11">
        <v>3</v>
      </c>
      <c r="R1346" s="9" t="str">
        <f>IF(N1346&gt;O1346,"TIME DRIFT","")</f>
        <v/>
      </c>
      <c r="U1346" s="9">
        <v>0</v>
      </c>
    </row>
    <row r="1347" spans="1:21" x14ac:dyDescent="0.2">
      <c r="A1347" s="9" t="s">
        <v>1694</v>
      </c>
      <c r="B1347" s="9">
        <v>3003</v>
      </c>
      <c r="C1347" s="9" t="s">
        <v>10709</v>
      </c>
      <c r="D1347" s="9" t="s">
        <v>12079</v>
      </c>
      <c r="E1347" s="9" t="s">
        <v>21084</v>
      </c>
      <c r="F1347" s="9">
        <v>165</v>
      </c>
      <c r="G1347" s="9">
        <v>200</v>
      </c>
      <c r="H1347" s="9">
        <v>199</v>
      </c>
      <c r="I1347" s="9">
        <v>78</v>
      </c>
      <c r="J1347" s="9">
        <v>119</v>
      </c>
      <c r="K1347" s="18">
        <f>I1347/(I1347+J1347)</f>
        <v>0.39593908629441626</v>
      </c>
      <c r="L1347" s="9">
        <v>1354</v>
      </c>
      <c r="M1347" s="9">
        <v>1354</v>
      </c>
      <c r="N1347" s="10">
        <v>44126.399767442126</v>
      </c>
      <c r="O1347" s="10">
        <v>44126.400418020836</v>
      </c>
      <c r="P1347" s="11">
        <v>3</v>
      </c>
      <c r="R1347" s="9" t="str">
        <f>IF(N1347&gt;O1347,"TIME DRIFT","")</f>
        <v/>
      </c>
      <c r="U1347" s="9">
        <v>0</v>
      </c>
    </row>
    <row r="1348" spans="1:21" x14ac:dyDescent="0.2">
      <c r="A1348" s="9" t="s">
        <v>1695</v>
      </c>
      <c r="B1348" s="9">
        <v>6005</v>
      </c>
      <c r="C1348" s="9" t="s">
        <v>10711</v>
      </c>
      <c r="D1348" s="9" t="s">
        <v>12080</v>
      </c>
      <c r="E1348" s="9" t="s">
        <v>21084</v>
      </c>
      <c r="F1348" s="9">
        <v>88</v>
      </c>
      <c r="G1348" s="9">
        <v>200</v>
      </c>
      <c r="H1348" s="9">
        <v>199</v>
      </c>
      <c r="I1348" s="9">
        <v>43</v>
      </c>
      <c r="J1348" s="9">
        <v>156</v>
      </c>
      <c r="K1348" s="18">
        <f>I1348/(I1348+J1348)</f>
        <v>0.21608040201005024</v>
      </c>
      <c r="L1348" s="9">
        <v>1355</v>
      </c>
      <c r="M1348" s="9">
        <v>1355</v>
      </c>
      <c r="N1348" s="10">
        <v>44126.400083067128</v>
      </c>
      <c r="O1348" s="10">
        <v>44126.400703240739</v>
      </c>
      <c r="P1348" s="11">
        <v>3</v>
      </c>
      <c r="R1348" s="9" t="str">
        <f>IF(N1348&gt;O1348,"TIME DRIFT","")</f>
        <v/>
      </c>
      <c r="U1348" s="9">
        <v>0</v>
      </c>
    </row>
    <row r="1349" spans="1:21" x14ac:dyDescent="0.2">
      <c r="A1349" s="9" t="s">
        <v>1697</v>
      </c>
      <c r="B1349" s="9">
        <v>3002</v>
      </c>
      <c r="C1349" s="9" t="s">
        <v>10706</v>
      </c>
      <c r="D1349" s="9" t="s">
        <v>12081</v>
      </c>
      <c r="E1349" s="9" t="s">
        <v>21084</v>
      </c>
      <c r="F1349" s="9">
        <v>265</v>
      </c>
      <c r="G1349" s="9">
        <v>200</v>
      </c>
      <c r="H1349" s="9">
        <v>198</v>
      </c>
      <c r="I1349" s="9">
        <v>56</v>
      </c>
      <c r="J1349" s="9">
        <v>142</v>
      </c>
      <c r="K1349" s="18">
        <f>I1349/(I1349+J1349)</f>
        <v>0.28282828282828282</v>
      </c>
      <c r="L1349" s="9">
        <v>1357</v>
      </c>
      <c r="M1349" s="9">
        <v>1357</v>
      </c>
      <c r="N1349" s="10">
        <v>44126.400450729168</v>
      </c>
      <c r="O1349" s="10">
        <v>44126.400966932873</v>
      </c>
      <c r="P1349" s="11">
        <v>3</v>
      </c>
      <c r="R1349" s="9" t="str">
        <f>IF(N1349&gt;O1349,"TIME DRIFT","")</f>
        <v/>
      </c>
      <c r="U1349" s="9">
        <v>0</v>
      </c>
    </row>
    <row r="1350" spans="1:21" x14ac:dyDescent="0.2">
      <c r="A1350" s="9" t="s">
        <v>1696</v>
      </c>
      <c r="B1350" s="9">
        <v>6001</v>
      </c>
      <c r="C1350" s="9" t="s">
        <v>10713</v>
      </c>
      <c r="D1350" s="9" t="s">
        <v>12082</v>
      </c>
      <c r="E1350" s="9" t="s">
        <v>21084</v>
      </c>
      <c r="F1350" s="9">
        <v>85</v>
      </c>
      <c r="G1350" s="9">
        <v>200</v>
      </c>
      <c r="H1350" s="9">
        <v>198</v>
      </c>
      <c r="I1350" s="9">
        <v>70</v>
      </c>
      <c r="J1350" s="9">
        <v>127</v>
      </c>
      <c r="K1350" s="18">
        <f>I1350/(I1350+J1350)</f>
        <v>0.35532994923857869</v>
      </c>
      <c r="L1350" s="9">
        <v>1356</v>
      </c>
      <c r="M1350" s="9">
        <v>1356</v>
      </c>
      <c r="N1350" s="10">
        <v>44126.400457256947</v>
      </c>
      <c r="O1350" s="10">
        <v>44126.400857326385</v>
      </c>
      <c r="P1350" s="11">
        <v>3</v>
      </c>
      <c r="R1350" s="9" t="str">
        <f>IF(N1350&gt;O1350,"TIME DRIFT","")</f>
        <v/>
      </c>
      <c r="U1350" s="9">
        <v>0</v>
      </c>
    </row>
    <row r="1351" spans="1:21" x14ac:dyDescent="0.2">
      <c r="A1351" s="9" t="s">
        <v>1698</v>
      </c>
      <c r="B1351" s="9">
        <v>6001</v>
      </c>
      <c r="C1351" s="9" t="s">
        <v>10713</v>
      </c>
      <c r="D1351" s="9" t="s">
        <v>12083</v>
      </c>
      <c r="E1351" s="9" t="s">
        <v>21084</v>
      </c>
      <c r="F1351" s="9">
        <v>86</v>
      </c>
      <c r="G1351" s="9">
        <v>8</v>
      </c>
      <c r="H1351" s="9">
        <v>8</v>
      </c>
      <c r="I1351" s="9">
        <v>3</v>
      </c>
      <c r="J1351" s="9">
        <v>5</v>
      </c>
      <c r="K1351" s="18">
        <f>I1351/(I1351+J1351)</f>
        <v>0.375</v>
      </c>
      <c r="L1351" s="9">
        <v>1358</v>
      </c>
      <c r="M1351" s="9">
        <v>1358</v>
      </c>
      <c r="N1351" s="10">
        <v>44126.401028935186</v>
      </c>
      <c r="O1351" s="10">
        <v>44126.401372071756</v>
      </c>
      <c r="P1351" s="11">
        <v>3</v>
      </c>
      <c r="R1351" s="9" t="str">
        <f>IF(N1351&gt;O1351,"TIME DRIFT","")</f>
        <v/>
      </c>
      <c r="U1351" s="9">
        <v>0</v>
      </c>
    </row>
    <row r="1352" spans="1:21" x14ac:dyDescent="0.2">
      <c r="A1352" s="9" t="s">
        <v>1700</v>
      </c>
      <c r="B1352" s="9">
        <v>3001</v>
      </c>
      <c r="C1352" s="9" t="s">
        <v>10707</v>
      </c>
      <c r="D1352" s="9" t="s">
        <v>12084</v>
      </c>
      <c r="E1352" s="9" t="s">
        <v>21084</v>
      </c>
      <c r="F1352" s="9">
        <v>141</v>
      </c>
      <c r="G1352" s="9">
        <v>199</v>
      </c>
      <c r="H1352" s="9">
        <v>199</v>
      </c>
      <c r="I1352" s="9">
        <v>70</v>
      </c>
      <c r="J1352" s="9">
        <v>127</v>
      </c>
      <c r="K1352" s="18">
        <f>I1352/(I1352+J1352)</f>
        <v>0.35532994923857869</v>
      </c>
      <c r="L1352" s="9">
        <v>1360</v>
      </c>
      <c r="M1352" s="9">
        <v>1360</v>
      </c>
      <c r="N1352" s="10">
        <v>44126.401145254633</v>
      </c>
      <c r="O1352" s="10">
        <v>44126.401601192127</v>
      </c>
      <c r="P1352" s="11">
        <v>3</v>
      </c>
      <c r="R1352" s="9" t="str">
        <f>IF(N1352&gt;O1352,"TIME DRIFT","")</f>
        <v/>
      </c>
      <c r="U1352" s="9">
        <v>0</v>
      </c>
    </row>
    <row r="1353" spans="1:21" x14ac:dyDescent="0.2">
      <c r="A1353" s="9" t="s">
        <v>1699</v>
      </c>
      <c r="B1353" s="9">
        <v>3003</v>
      </c>
      <c r="C1353" s="9" t="s">
        <v>10709</v>
      </c>
      <c r="D1353" s="9" t="s">
        <v>12085</v>
      </c>
      <c r="E1353" s="9" t="s">
        <v>21084</v>
      </c>
      <c r="F1353" s="9">
        <v>166</v>
      </c>
      <c r="G1353" s="9">
        <v>198</v>
      </c>
      <c r="H1353" s="9">
        <v>197</v>
      </c>
      <c r="I1353" s="9">
        <v>50</v>
      </c>
      <c r="J1353" s="9">
        <v>145</v>
      </c>
      <c r="K1353" s="18">
        <f>I1353/(I1353+J1353)</f>
        <v>0.25641025641025639</v>
      </c>
      <c r="L1353" s="9">
        <v>1359</v>
      </c>
      <c r="M1353" s="9">
        <v>1359</v>
      </c>
      <c r="N1353" s="10">
        <v>44126.401150844904</v>
      </c>
      <c r="O1353" s="10">
        <v>44126.401437152781</v>
      </c>
      <c r="P1353" s="11">
        <v>3</v>
      </c>
      <c r="R1353" s="9" t="str">
        <f>IF(N1353&gt;O1353,"TIME DRIFT","")</f>
        <v/>
      </c>
      <c r="U1353" s="9">
        <v>0</v>
      </c>
    </row>
    <row r="1354" spans="1:21" x14ac:dyDescent="0.2">
      <c r="A1354" s="9" t="s">
        <v>1701</v>
      </c>
      <c r="B1354" s="9">
        <v>3002</v>
      </c>
      <c r="C1354" s="9" t="s">
        <v>10706</v>
      </c>
      <c r="D1354" s="9" t="s">
        <v>12086</v>
      </c>
      <c r="E1354" s="9" t="s">
        <v>21084</v>
      </c>
      <c r="F1354" s="9">
        <v>266</v>
      </c>
      <c r="G1354" s="9">
        <v>199</v>
      </c>
      <c r="H1354" s="9">
        <v>198</v>
      </c>
      <c r="I1354" s="9">
        <v>74</v>
      </c>
      <c r="J1354" s="9">
        <v>123</v>
      </c>
      <c r="K1354" s="18">
        <f>I1354/(I1354+J1354)</f>
        <v>0.37563451776649748</v>
      </c>
      <c r="L1354" s="9">
        <v>1361</v>
      </c>
      <c r="M1354" s="9">
        <v>1361</v>
      </c>
      <c r="N1354" s="10">
        <v>44126.40185130787</v>
      </c>
      <c r="O1354" s="10">
        <v>44126.402117210651</v>
      </c>
      <c r="P1354" s="11">
        <v>3</v>
      </c>
      <c r="R1354" s="9" t="str">
        <f>IF(N1354&gt;O1354,"TIME DRIFT","")</f>
        <v/>
      </c>
      <c r="U1354" s="9">
        <v>0</v>
      </c>
    </row>
    <row r="1355" spans="1:21" x14ac:dyDescent="0.2">
      <c r="A1355" s="9" t="s">
        <v>1702</v>
      </c>
      <c r="B1355" s="9">
        <v>3003</v>
      </c>
      <c r="C1355" s="9" t="s">
        <v>10709</v>
      </c>
      <c r="D1355" s="9" t="s">
        <v>12087</v>
      </c>
      <c r="E1355" s="9" t="s">
        <v>21084</v>
      </c>
      <c r="F1355" s="9">
        <v>167</v>
      </c>
      <c r="G1355" s="9">
        <v>200</v>
      </c>
      <c r="H1355" s="9">
        <v>200</v>
      </c>
      <c r="I1355" s="9">
        <v>74</v>
      </c>
      <c r="J1355" s="9">
        <v>126</v>
      </c>
      <c r="K1355" s="18">
        <f>I1355/(I1355+J1355)</f>
        <v>0.37</v>
      </c>
      <c r="L1355" s="9">
        <v>1362</v>
      </c>
      <c r="M1355" s="9">
        <v>1362</v>
      </c>
      <c r="N1355" s="10">
        <v>44126.402511076391</v>
      </c>
      <c r="O1355" s="10">
        <v>44126.402767013889</v>
      </c>
      <c r="P1355" s="11">
        <v>3</v>
      </c>
      <c r="R1355" s="9" t="str">
        <f>IF(N1355&gt;O1355,"TIME DRIFT","")</f>
        <v/>
      </c>
      <c r="U1355" s="9">
        <v>0</v>
      </c>
    </row>
    <row r="1356" spans="1:21" x14ac:dyDescent="0.2">
      <c r="A1356" s="9" t="s">
        <v>1703</v>
      </c>
      <c r="B1356" s="9">
        <v>6002</v>
      </c>
      <c r="C1356" s="9" t="s">
        <v>10712</v>
      </c>
      <c r="D1356" s="9" t="s">
        <v>12088</v>
      </c>
      <c r="E1356" s="9" t="s">
        <v>21084</v>
      </c>
      <c r="F1356" s="9">
        <v>115</v>
      </c>
      <c r="G1356" s="9">
        <v>200</v>
      </c>
      <c r="H1356" s="9">
        <v>199</v>
      </c>
      <c r="I1356" s="9">
        <v>71</v>
      </c>
      <c r="J1356" s="9">
        <v>122</v>
      </c>
      <c r="K1356" s="18">
        <f>I1356/(I1356+J1356)</f>
        <v>0.36787564766839376</v>
      </c>
      <c r="L1356" s="9">
        <v>1363</v>
      </c>
      <c r="M1356" s="9">
        <v>1363</v>
      </c>
      <c r="N1356" s="10">
        <v>44126.402524456018</v>
      </c>
      <c r="O1356" s="10">
        <v>44126.40291099537</v>
      </c>
      <c r="P1356" s="11">
        <v>3</v>
      </c>
      <c r="R1356" s="9" t="str">
        <f>IF(N1356&gt;O1356,"TIME DRIFT","")</f>
        <v/>
      </c>
      <c r="U1356" s="9">
        <v>0</v>
      </c>
    </row>
    <row r="1357" spans="1:21" x14ac:dyDescent="0.2">
      <c r="A1357" s="9" t="s">
        <v>1704</v>
      </c>
      <c r="B1357" s="9">
        <v>6003</v>
      </c>
      <c r="C1357" s="9" t="s">
        <v>10710</v>
      </c>
      <c r="D1357" s="9" t="s">
        <v>12089</v>
      </c>
      <c r="E1357" s="9" t="s">
        <v>21084</v>
      </c>
      <c r="F1357" s="9">
        <v>118</v>
      </c>
      <c r="G1357" s="9">
        <v>199</v>
      </c>
      <c r="H1357" s="9">
        <v>198</v>
      </c>
      <c r="I1357" s="9">
        <v>83</v>
      </c>
      <c r="J1357" s="9">
        <v>115</v>
      </c>
      <c r="K1357" s="18">
        <f>I1357/(I1357+J1357)</f>
        <v>0.41919191919191917</v>
      </c>
      <c r="L1357" s="9">
        <v>1364</v>
      </c>
      <c r="M1357" s="9">
        <v>1364</v>
      </c>
      <c r="N1357" s="10">
        <v>44126.403253159719</v>
      </c>
      <c r="O1357" s="10">
        <v>44126.403486342591</v>
      </c>
      <c r="P1357" s="11">
        <v>3</v>
      </c>
      <c r="R1357" s="9" t="str">
        <f>IF(N1357&gt;O1357,"TIME DRIFT","")</f>
        <v/>
      </c>
      <c r="U1357" s="9">
        <v>0</v>
      </c>
    </row>
    <row r="1358" spans="1:21" x14ac:dyDescent="0.2">
      <c r="A1358" s="9" t="s">
        <v>1705</v>
      </c>
      <c r="B1358" s="9">
        <v>3002</v>
      </c>
      <c r="C1358" s="9" t="s">
        <v>10706</v>
      </c>
      <c r="D1358" s="9" t="s">
        <v>12090</v>
      </c>
      <c r="E1358" s="9" t="s">
        <v>21084</v>
      </c>
      <c r="F1358" s="9">
        <v>267</v>
      </c>
      <c r="G1358" s="9">
        <v>198</v>
      </c>
      <c r="H1358" s="9">
        <v>197</v>
      </c>
      <c r="I1358" s="9">
        <v>96</v>
      </c>
      <c r="J1358" s="9">
        <v>98</v>
      </c>
      <c r="K1358" s="18">
        <f>I1358/(I1358+J1358)</f>
        <v>0.49484536082474229</v>
      </c>
      <c r="L1358" s="9">
        <v>1365</v>
      </c>
      <c r="M1358" s="9">
        <v>1365</v>
      </c>
      <c r="N1358" s="10">
        <v>44126.403937766205</v>
      </c>
      <c r="O1358" s="10">
        <v>44126.404149768518</v>
      </c>
      <c r="P1358" s="11">
        <v>3</v>
      </c>
      <c r="R1358" s="9" t="str">
        <f>IF(N1358&gt;O1358,"TIME DRIFT","")</f>
        <v/>
      </c>
      <c r="U1358" s="9">
        <v>0</v>
      </c>
    </row>
    <row r="1359" spans="1:21" x14ac:dyDescent="0.2">
      <c r="A1359" s="9" t="s">
        <v>1706</v>
      </c>
      <c r="B1359" s="9">
        <v>6001</v>
      </c>
      <c r="C1359" s="9" t="s">
        <v>10713</v>
      </c>
      <c r="D1359" s="9" t="s">
        <v>12091</v>
      </c>
      <c r="E1359" s="9" t="s">
        <v>21084</v>
      </c>
      <c r="F1359" s="9">
        <v>87</v>
      </c>
      <c r="G1359" s="9">
        <v>200</v>
      </c>
      <c r="H1359" s="9">
        <v>198</v>
      </c>
      <c r="I1359" s="9">
        <v>85</v>
      </c>
      <c r="J1359" s="9">
        <v>111</v>
      </c>
      <c r="K1359" s="18">
        <f>I1359/(I1359+J1359)</f>
        <v>0.43367346938775508</v>
      </c>
      <c r="L1359" s="9">
        <v>1366</v>
      </c>
      <c r="M1359" s="9">
        <v>1366</v>
      </c>
      <c r="N1359" s="10">
        <v>44126.405313923613</v>
      </c>
      <c r="O1359" s="10">
        <v>44126.405592673611</v>
      </c>
      <c r="P1359" s="11">
        <v>3</v>
      </c>
      <c r="R1359" s="9" t="str">
        <f>IF(N1359&gt;O1359,"TIME DRIFT","")</f>
        <v/>
      </c>
      <c r="U1359" s="9">
        <v>0</v>
      </c>
    </row>
    <row r="1360" spans="1:21" x14ac:dyDescent="0.2">
      <c r="A1360" s="9" t="s">
        <v>1707</v>
      </c>
      <c r="B1360" s="9">
        <v>3002</v>
      </c>
      <c r="C1360" s="9" t="s">
        <v>10706</v>
      </c>
      <c r="D1360" s="9" t="s">
        <v>12092</v>
      </c>
      <c r="E1360" s="9" t="s">
        <v>21084</v>
      </c>
      <c r="F1360" s="9">
        <v>268</v>
      </c>
      <c r="G1360" s="9">
        <v>199</v>
      </c>
      <c r="H1360" s="9">
        <v>197</v>
      </c>
      <c r="I1360" s="9">
        <v>66</v>
      </c>
      <c r="J1360" s="9">
        <v>127</v>
      </c>
      <c r="K1360" s="18">
        <f>I1360/(I1360+J1360)</f>
        <v>0.34196891191709844</v>
      </c>
      <c r="L1360" s="9">
        <v>1367</v>
      </c>
      <c r="M1360" s="9">
        <v>1367</v>
      </c>
      <c r="N1360" s="10">
        <v>44126.405319710648</v>
      </c>
      <c r="O1360" s="10">
        <v>44126.405740243055</v>
      </c>
      <c r="P1360" s="11">
        <v>3</v>
      </c>
      <c r="R1360" s="9" t="str">
        <f>IF(N1360&gt;O1360,"TIME DRIFT","")</f>
        <v/>
      </c>
      <c r="U1360" s="9">
        <v>0</v>
      </c>
    </row>
    <row r="1361" spans="1:21" x14ac:dyDescent="0.2">
      <c r="A1361" s="9" t="s">
        <v>1708</v>
      </c>
      <c r="B1361" s="9">
        <v>6005</v>
      </c>
      <c r="C1361" s="9" t="s">
        <v>10711</v>
      </c>
      <c r="D1361" s="9" t="s">
        <v>12093</v>
      </c>
      <c r="E1361" s="9" t="s">
        <v>21084</v>
      </c>
      <c r="F1361" s="9">
        <v>89</v>
      </c>
      <c r="G1361" s="9">
        <v>200</v>
      </c>
      <c r="H1361" s="9">
        <v>200</v>
      </c>
      <c r="I1361" s="9">
        <v>45</v>
      </c>
      <c r="J1361" s="9">
        <v>154</v>
      </c>
      <c r="K1361" s="18">
        <f>I1361/(I1361+J1361)</f>
        <v>0.22613065326633167</v>
      </c>
      <c r="L1361" s="9">
        <v>1368</v>
      </c>
      <c r="M1361" s="9">
        <v>1368</v>
      </c>
      <c r="N1361" s="10">
        <v>44126.405984722223</v>
      </c>
      <c r="O1361" s="10">
        <v>44126.406315891203</v>
      </c>
      <c r="P1361" s="11">
        <v>3</v>
      </c>
      <c r="R1361" s="9" t="str">
        <f>IF(N1361&gt;O1361,"TIME DRIFT","")</f>
        <v/>
      </c>
      <c r="U1361" s="9">
        <v>0</v>
      </c>
    </row>
    <row r="1362" spans="1:21" x14ac:dyDescent="0.2">
      <c r="A1362" s="9" t="s">
        <v>1710</v>
      </c>
      <c r="B1362" s="9">
        <v>6002</v>
      </c>
      <c r="C1362" s="9" t="s">
        <v>10712</v>
      </c>
      <c r="D1362" s="9" t="s">
        <v>12094</v>
      </c>
      <c r="E1362" s="9" t="s">
        <v>21084</v>
      </c>
      <c r="F1362" s="9">
        <v>116</v>
      </c>
      <c r="G1362" s="9">
        <v>200</v>
      </c>
      <c r="H1362" s="9">
        <v>198</v>
      </c>
      <c r="I1362" s="9">
        <v>91</v>
      </c>
      <c r="J1362" s="9">
        <v>101</v>
      </c>
      <c r="K1362" s="18">
        <f>I1362/(I1362+J1362)</f>
        <v>0.47395833333333331</v>
      </c>
      <c r="L1362" s="9">
        <v>1370</v>
      </c>
      <c r="M1362" s="9">
        <v>1370</v>
      </c>
      <c r="N1362" s="10">
        <v>44126.406004976852</v>
      </c>
      <c r="O1362" s="10">
        <v>44126.406598958332</v>
      </c>
      <c r="P1362" s="11">
        <v>3</v>
      </c>
      <c r="R1362" s="9" t="str">
        <f>IF(N1362&gt;O1362,"TIME DRIFT","")</f>
        <v/>
      </c>
      <c r="U1362" s="9">
        <v>0</v>
      </c>
    </row>
    <row r="1363" spans="1:21" x14ac:dyDescent="0.2">
      <c r="A1363" s="9" t="s">
        <v>1709</v>
      </c>
      <c r="B1363" s="9">
        <v>6003</v>
      </c>
      <c r="C1363" s="9" t="s">
        <v>10710</v>
      </c>
      <c r="D1363" s="9" t="s">
        <v>12095</v>
      </c>
      <c r="E1363" s="9" t="s">
        <v>21084</v>
      </c>
      <c r="F1363" s="9">
        <v>119</v>
      </c>
      <c r="G1363" s="9">
        <v>200</v>
      </c>
      <c r="H1363" s="9">
        <v>197</v>
      </c>
      <c r="I1363" s="9">
        <v>86</v>
      </c>
      <c r="J1363" s="9">
        <v>109</v>
      </c>
      <c r="K1363" s="18">
        <f>I1363/(I1363+J1363)</f>
        <v>0.44102564102564101</v>
      </c>
      <c r="L1363" s="9">
        <v>1369</v>
      </c>
      <c r="M1363" s="9">
        <v>1369</v>
      </c>
      <c r="N1363" s="10">
        <v>44126.406011689818</v>
      </c>
      <c r="O1363" s="10">
        <v>44126.406473460651</v>
      </c>
      <c r="P1363" s="11">
        <v>3</v>
      </c>
      <c r="R1363" s="9" t="str">
        <f>IF(N1363&gt;O1363,"TIME DRIFT","")</f>
        <v/>
      </c>
      <c r="U1363" s="9">
        <v>0</v>
      </c>
    </row>
    <row r="1364" spans="1:21" x14ac:dyDescent="0.2">
      <c r="A1364" s="9" t="s">
        <v>1711</v>
      </c>
      <c r="B1364" s="9">
        <v>3002</v>
      </c>
      <c r="C1364" s="9" t="s">
        <v>10706</v>
      </c>
      <c r="D1364" s="9" t="s">
        <v>12096</v>
      </c>
      <c r="E1364" s="9" t="s">
        <v>21084</v>
      </c>
      <c r="F1364" s="9">
        <v>269</v>
      </c>
      <c r="G1364" s="9">
        <v>200</v>
      </c>
      <c r="H1364" s="9">
        <v>198</v>
      </c>
      <c r="I1364" s="9">
        <v>89</v>
      </c>
      <c r="J1364" s="9">
        <v>105</v>
      </c>
      <c r="K1364" s="18">
        <f>I1364/(I1364+J1364)</f>
        <v>0.45876288659793812</v>
      </c>
      <c r="L1364" s="9">
        <v>1371</v>
      </c>
      <c r="M1364" s="9">
        <v>1371</v>
      </c>
      <c r="N1364" s="10">
        <v>44126.406682673609</v>
      </c>
      <c r="O1364" s="10">
        <v>44126.406878391201</v>
      </c>
      <c r="P1364" s="11">
        <v>3</v>
      </c>
      <c r="R1364" s="9" t="str">
        <f>IF(N1364&gt;O1364,"TIME DRIFT","")</f>
        <v/>
      </c>
      <c r="U1364" s="9">
        <v>0</v>
      </c>
    </row>
    <row r="1365" spans="1:21" x14ac:dyDescent="0.2">
      <c r="A1365" s="9" t="s">
        <v>1712</v>
      </c>
      <c r="B1365" s="9">
        <v>3003</v>
      </c>
      <c r="C1365" s="9" t="s">
        <v>10709</v>
      </c>
      <c r="D1365" s="9" t="s">
        <v>12097</v>
      </c>
      <c r="E1365" s="9" t="s">
        <v>21084</v>
      </c>
      <c r="F1365" s="9">
        <v>168</v>
      </c>
      <c r="G1365" s="9">
        <v>178</v>
      </c>
      <c r="H1365" s="9">
        <v>177</v>
      </c>
      <c r="I1365" s="9">
        <v>79</v>
      </c>
      <c r="J1365" s="9">
        <v>96</v>
      </c>
      <c r="K1365" s="18">
        <f>I1365/(I1365+J1365)</f>
        <v>0.4514285714285714</v>
      </c>
      <c r="L1365" s="9">
        <v>1372</v>
      </c>
      <c r="M1365" s="9">
        <v>1372</v>
      </c>
      <c r="N1365" s="10">
        <v>44126.406684837966</v>
      </c>
      <c r="O1365" s="10">
        <v>44126.407017280093</v>
      </c>
      <c r="P1365" s="11">
        <v>3</v>
      </c>
      <c r="R1365" s="9" t="str">
        <f>IF(N1365&gt;O1365,"TIME DRIFT","")</f>
        <v/>
      </c>
      <c r="U1365" s="9">
        <v>0</v>
      </c>
    </row>
    <row r="1366" spans="1:21" x14ac:dyDescent="0.2">
      <c r="A1366" s="9" t="s">
        <v>1713</v>
      </c>
      <c r="B1366" s="9">
        <v>3001</v>
      </c>
      <c r="C1366" s="9" t="s">
        <v>10707</v>
      </c>
      <c r="D1366" s="9" t="s">
        <v>12098</v>
      </c>
      <c r="E1366" s="9" t="s">
        <v>21084</v>
      </c>
      <c r="F1366" s="9">
        <v>142</v>
      </c>
      <c r="G1366" s="9">
        <v>200</v>
      </c>
      <c r="H1366" s="9">
        <v>199</v>
      </c>
      <c r="I1366" s="9">
        <v>94</v>
      </c>
      <c r="J1366" s="9">
        <v>102</v>
      </c>
      <c r="K1366" s="18">
        <f>I1366/(I1366+J1366)</f>
        <v>0.47959183673469385</v>
      </c>
      <c r="L1366" s="9">
        <v>1373</v>
      </c>
      <c r="M1366" s="9">
        <v>1373</v>
      </c>
      <c r="N1366" s="10">
        <v>44126.407384756945</v>
      </c>
      <c r="O1366" s="10">
        <v>44126.407552430559</v>
      </c>
      <c r="P1366" s="11">
        <v>3</v>
      </c>
      <c r="R1366" s="9" t="str">
        <f>IF(N1366&gt;O1366,"TIME DRIFT","")</f>
        <v/>
      </c>
      <c r="U1366" s="9">
        <v>0</v>
      </c>
    </row>
    <row r="1367" spans="1:21" x14ac:dyDescent="0.2">
      <c r="A1367" s="9" t="s">
        <v>1714</v>
      </c>
      <c r="B1367" s="9">
        <v>3002</v>
      </c>
      <c r="C1367" s="9" t="s">
        <v>10706</v>
      </c>
      <c r="D1367" s="9" t="s">
        <v>12099</v>
      </c>
      <c r="E1367" s="9" t="s">
        <v>21084</v>
      </c>
      <c r="F1367" s="9">
        <v>270</v>
      </c>
      <c r="G1367" s="9">
        <v>200</v>
      </c>
      <c r="H1367" s="9">
        <v>199</v>
      </c>
      <c r="I1367" s="9">
        <v>88</v>
      </c>
      <c r="J1367" s="9">
        <v>106</v>
      </c>
      <c r="K1367" s="18">
        <f>I1367/(I1367+J1367)</f>
        <v>0.45360824742268041</v>
      </c>
      <c r="L1367" s="9">
        <v>1374</v>
      </c>
      <c r="M1367" s="9">
        <v>1374</v>
      </c>
      <c r="N1367" s="10">
        <v>44126.408077812499</v>
      </c>
      <c r="O1367" s="10">
        <v>44126.408366469906</v>
      </c>
      <c r="P1367" s="11">
        <v>3</v>
      </c>
      <c r="R1367" s="9" t="str">
        <f>IF(N1367&gt;O1367,"TIME DRIFT","")</f>
        <v/>
      </c>
      <c r="U1367" s="9">
        <v>0</v>
      </c>
    </row>
    <row r="1368" spans="1:21" x14ac:dyDescent="0.2">
      <c r="A1368" s="9" t="s">
        <v>1715</v>
      </c>
      <c r="B1368" s="9">
        <v>3003</v>
      </c>
      <c r="C1368" s="9" t="s">
        <v>10709</v>
      </c>
      <c r="D1368" s="9" t="s">
        <v>12100</v>
      </c>
      <c r="E1368" s="9" t="s">
        <v>21084</v>
      </c>
      <c r="F1368" s="9">
        <v>169</v>
      </c>
      <c r="G1368" s="9">
        <v>199</v>
      </c>
      <c r="H1368" s="9">
        <v>198</v>
      </c>
      <c r="I1368" s="9">
        <v>64</v>
      </c>
      <c r="J1368" s="9">
        <v>130</v>
      </c>
      <c r="K1368" s="18">
        <f>I1368/(I1368+J1368)</f>
        <v>0.32989690721649484</v>
      </c>
      <c r="L1368" s="9">
        <v>1375</v>
      </c>
      <c r="M1368" s="9">
        <v>1375</v>
      </c>
      <c r="N1368" s="10">
        <v>44126.408099687498</v>
      </c>
      <c r="O1368" s="10">
        <v>44126.408515162038</v>
      </c>
      <c r="P1368" s="11">
        <v>3</v>
      </c>
      <c r="R1368" s="9" t="str">
        <f>IF(N1368&gt;O1368,"TIME DRIFT","")</f>
        <v/>
      </c>
      <c r="U1368" s="9">
        <v>0</v>
      </c>
    </row>
    <row r="1369" spans="1:21" x14ac:dyDescent="0.2">
      <c r="A1369" s="9" t="s">
        <v>1716</v>
      </c>
      <c r="B1369" s="9">
        <v>3001</v>
      </c>
      <c r="C1369" s="9" t="s">
        <v>10707</v>
      </c>
      <c r="D1369" s="9" t="s">
        <v>12101</v>
      </c>
      <c r="E1369" s="9" t="s">
        <v>21084</v>
      </c>
      <c r="F1369" s="9">
        <v>143</v>
      </c>
      <c r="G1369" s="9">
        <v>198</v>
      </c>
      <c r="H1369" s="9">
        <v>198</v>
      </c>
      <c r="I1369" s="9">
        <v>79</v>
      </c>
      <c r="J1369" s="9">
        <v>114</v>
      </c>
      <c r="K1369" s="18">
        <f>I1369/(I1369+J1369)</f>
        <v>0.40932642487046633</v>
      </c>
      <c r="L1369" s="9">
        <v>1376</v>
      </c>
      <c r="M1369" s="9">
        <v>1376</v>
      </c>
      <c r="N1369" s="10">
        <v>44126.408781562503</v>
      </c>
      <c r="O1369" s="10">
        <v>44126.409075659722</v>
      </c>
      <c r="P1369" s="11">
        <v>3</v>
      </c>
      <c r="R1369" s="9" t="str">
        <f>IF(N1369&gt;O1369,"TIME DRIFT","")</f>
        <v/>
      </c>
      <c r="U1369" s="9">
        <v>0</v>
      </c>
    </row>
    <row r="1370" spans="1:21" x14ac:dyDescent="0.2">
      <c r="A1370" s="9" t="s">
        <v>1717</v>
      </c>
      <c r="B1370" s="9">
        <v>6001</v>
      </c>
      <c r="C1370" s="9" t="s">
        <v>10713</v>
      </c>
      <c r="D1370" s="9" t="s">
        <v>12102</v>
      </c>
      <c r="E1370" s="9" t="s">
        <v>21084</v>
      </c>
      <c r="F1370" s="9">
        <v>88</v>
      </c>
      <c r="G1370" s="9">
        <v>196</v>
      </c>
      <c r="H1370" s="9">
        <v>196</v>
      </c>
      <c r="I1370" s="9">
        <v>83</v>
      </c>
      <c r="J1370" s="9">
        <v>111</v>
      </c>
      <c r="K1370" s="18">
        <f>I1370/(I1370+J1370)</f>
        <v>0.42783505154639173</v>
      </c>
      <c r="L1370" s="9">
        <v>1377</v>
      </c>
      <c r="M1370" s="9">
        <v>1377</v>
      </c>
      <c r="N1370" s="10">
        <v>44126.408802349535</v>
      </c>
      <c r="O1370" s="10">
        <v>44126.409218171299</v>
      </c>
      <c r="P1370" s="11">
        <v>3</v>
      </c>
      <c r="R1370" s="9" t="str">
        <f>IF(N1370&gt;O1370,"TIME DRIFT","")</f>
        <v/>
      </c>
      <c r="U1370" s="9">
        <v>0</v>
      </c>
    </row>
    <row r="1371" spans="1:21" x14ac:dyDescent="0.2">
      <c r="A1371" s="9" t="s">
        <v>1718</v>
      </c>
      <c r="B1371" s="9">
        <v>6003</v>
      </c>
      <c r="C1371" s="9" t="s">
        <v>10710</v>
      </c>
      <c r="D1371" s="9" t="s">
        <v>12103</v>
      </c>
      <c r="E1371" s="9" t="s">
        <v>21084</v>
      </c>
      <c r="F1371" s="9">
        <v>120</v>
      </c>
      <c r="G1371" s="9">
        <v>199</v>
      </c>
      <c r="H1371" s="9">
        <v>198</v>
      </c>
      <c r="I1371" s="9">
        <v>73</v>
      </c>
      <c r="J1371" s="9">
        <v>119</v>
      </c>
      <c r="K1371" s="18">
        <f>I1371/(I1371+J1371)</f>
        <v>0.38020833333333331</v>
      </c>
      <c r="L1371" s="9">
        <v>1378</v>
      </c>
      <c r="M1371" s="9">
        <v>1378</v>
      </c>
      <c r="N1371" s="10">
        <v>44126.410168634262</v>
      </c>
      <c r="O1371" s="10">
        <v>44126.410518090277</v>
      </c>
      <c r="P1371" s="11">
        <v>3</v>
      </c>
      <c r="R1371" s="9" t="str">
        <f>IF(N1371&gt;O1371,"TIME DRIFT","")</f>
        <v/>
      </c>
      <c r="U1371" s="9">
        <v>0</v>
      </c>
    </row>
    <row r="1372" spans="1:21" x14ac:dyDescent="0.2">
      <c r="A1372" s="9" t="s">
        <v>1720</v>
      </c>
      <c r="B1372" s="9">
        <v>6005</v>
      </c>
      <c r="C1372" s="9" t="s">
        <v>10711</v>
      </c>
      <c r="D1372" s="9" t="s">
        <v>12104</v>
      </c>
      <c r="E1372" s="9" t="s">
        <v>21084</v>
      </c>
      <c r="F1372" s="9">
        <v>90</v>
      </c>
      <c r="G1372" s="9">
        <v>199</v>
      </c>
      <c r="H1372" s="9">
        <v>198</v>
      </c>
      <c r="I1372" s="9">
        <v>72</v>
      </c>
      <c r="J1372" s="9">
        <v>126</v>
      </c>
      <c r="K1372" s="18">
        <f>I1372/(I1372+J1372)</f>
        <v>0.36363636363636365</v>
      </c>
      <c r="L1372" s="9">
        <v>1380</v>
      </c>
      <c r="M1372" s="9">
        <v>1380</v>
      </c>
      <c r="N1372" s="10">
        <v>44126.410170104165</v>
      </c>
      <c r="O1372" s="10">
        <v>44126.410777280093</v>
      </c>
      <c r="P1372" s="11">
        <v>3</v>
      </c>
      <c r="R1372" s="9" t="str">
        <f>IF(N1372&gt;O1372,"TIME DRIFT","")</f>
        <v/>
      </c>
      <c r="U1372" s="9">
        <v>0</v>
      </c>
    </row>
    <row r="1373" spans="1:21" x14ac:dyDescent="0.2">
      <c r="A1373" s="9" t="s">
        <v>1719</v>
      </c>
      <c r="B1373" s="9">
        <v>6002</v>
      </c>
      <c r="C1373" s="9" t="s">
        <v>10712</v>
      </c>
      <c r="D1373" s="9" t="s">
        <v>12105</v>
      </c>
      <c r="E1373" s="9" t="s">
        <v>21084</v>
      </c>
      <c r="F1373" s="9">
        <v>117</v>
      </c>
      <c r="G1373" s="9">
        <v>197</v>
      </c>
      <c r="H1373" s="9">
        <v>194</v>
      </c>
      <c r="I1373" s="9">
        <v>73</v>
      </c>
      <c r="J1373" s="9">
        <v>119</v>
      </c>
      <c r="K1373" s="18">
        <f>I1373/(I1373+J1373)</f>
        <v>0.38020833333333331</v>
      </c>
      <c r="L1373" s="9">
        <v>1379</v>
      </c>
      <c r="M1373" s="9">
        <v>1379</v>
      </c>
      <c r="N1373" s="10">
        <v>44126.410171377313</v>
      </c>
      <c r="O1373" s="10">
        <v>44126.410668020835</v>
      </c>
      <c r="P1373" s="11">
        <v>3</v>
      </c>
      <c r="R1373" s="9" t="str">
        <f>IF(N1373&gt;O1373,"TIME DRIFT","")</f>
        <v/>
      </c>
      <c r="U1373" s="9">
        <v>0</v>
      </c>
    </row>
    <row r="1374" spans="1:21" x14ac:dyDescent="0.2">
      <c r="A1374" s="9" t="s">
        <v>1721</v>
      </c>
      <c r="B1374" s="9">
        <v>3002</v>
      </c>
      <c r="C1374" s="9" t="s">
        <v>10706</v>
      </c>
      <c r="D1374" s="9" t="s">
        <v>12106</v>
      </c>
      <c r="E1374" s="9" t="s">
        <v>21084</v>
      </c>
      <c r="F1374" s="9">
        <v>271</v>
      </c>
      <c r="G1374" s="9">
        <v>194</v>
      </c>
      <c r="H1374" s="9">
        <v>193</v>
      </c>
      <c r="I1374" s="9">
        <v>78</v>
      </c>
      <c r="J1374" s="9">
        <v>110</v>
      </c>
      <c r="K1374" s="18">
        <f>I1374/(I1374+J1374)</f>
        <v>0.41489361702127658</v>
      </c>
      <c r="L1374" s="9">
        <v>1381</v>
      </c>
      <c r="M1374" s="9">
        <v>1381</v>
      </c>
      <c r="N1374" s="10">
        <v>44126.410220717589</v>
      </c>
      <c r="O1374" s="10">
        <v>44126.41088703704</v>
      </c>
      <c r="P1374" s="11">
        <v>3</v>
      </c>
      <c r="R1374" s="9" t="str">
        <f>IF(N1374&gt;O1374,"TIME DRIFT","")</f>
        <v/>
      </c>
      <c r="U1374" s="9">
        <v>0</v>
      </c>
    </row>
    <row r="1375" spans="1:21" x14ac:dyDescent="0.2">
      <c r="A1375" s="9" t="s">
        <v>1722</v>
      </c>
      <c r="B1375" s="9">
        <v>3001</v>
      </c>
      <c r="C1375" s="9" t="s">
        <v>10707</v>
      </c>
      <c r="D1375" s="9" t="s">
        <v>12107</v>
      </c>
      <c r="E1375" s="9" t="s">
        <v>21084</v>
      </c>
      <c r="F1375" s="9">
        <v>144</v>
      </c>
      <c r="G1375" s="9">
        <v>200</v>
      </c>
      <c r="H1375" s="9">
        <v>199</v>
      </c>
      <c r="I1375" s="9">
        <v>80</v>
      </c>
      <c r="J1375" s="9">
        <v>116</v>
      </c>
      <c r="K1375" s="18">
        <f>I1375/(I1375+J1375)</f>
        <v>0.40816326530612246</v>
      </c>
      <c r="L1375" s="9">
        <v>1382</v>
      </c>
      <c r="M1375" s="9">
        <v>1382</v>
      </c>
      <c r="N1375" s="10">
        <v>44126.410842013887</v>
      </c>
      <c r="O1375" s="10">
        <v>44126.41118260417</v>
      </c>
      <c r="P1375" s="11">
        <v>3</v>
      </c>
      <c r="R1375" s="9" t="str">
        <f>IF(N1375&gt;O1375,"TIME DRIFT","")</f>
        <v/>
      </c>
      <c r="U1375" s="9">
        <v>0</v>
      </c>
    </row>
    <row r="1376" spans="1:21" x14ac:dyDescent="0.2">
      <c r="A1376" s="9" t="s">
        <v>1723</v>
      </c>
      <c r="B1376" s="9">
        <v>3002</v>
      </c>
      <c r="C1376" s="9" t="s">
        <v>10706</v>
      </c>
      <c r="D1376" s="9" t="s">
        <v>12108</v>
      </c>
      <c r="E1376" s="9" t="s">
        <v>21084</v>
      </c>
      <c r="F1376" s="9">
        <v>272</v>
      </c>
      <c r="G1376" s="9">
        <v>200</v>
      </c>
      <c r="H1376" s="9">
        <v>200</v>
      </c>
      <c r="I1376" s="9">
        <v>72</v>
      </c>
      <c r="J1376" s="9">
        <v>125</v>
      </c>
      <c r="K1376" s="18">
        <f>I1376/(I1376+J1376)</f>
        <v>0.36548223350253806</v>
      </c>
      <c r="L1376" s="9">
        <v>1383</v>
      </c>
      <c r="M1376" s="9">
        <v>1383</v>
      </c>
      <c r="N1376" s="10">
        <v>44126.411570520831</v>
      </c>
      <c r="O1376" s="10">
        <v>44126.411917789352</v>
      </c>
      <c r="P1376" s="11">
        <v>3</v>
      </c>
      <c r="R1376" s="9" t="str">
        <f>IF(N1376&gt;O1376,"TIME DRIFT","")</f>
        <v/>
      </c>
      <c r="U1376" s="9">
        <v>0</v>
      </c>
    </row>
    <row r="1377" spans="1:21" x14ac:dyDescent="0.2">
      <c r="A1377" s="9" t="s">
        <v>1724</v>
      </c>
      <c r="B1377" s="9">
        <v>6001</v>
      </c>
      <c r="C1377" s="9" t="s">
        <v>10713</v>
      </c>
      <c r="D1377" s="9" t="s">
        <v>12109</v>
      </c>
      <c r="E1377" s="9" t="s">
        <v>21084</v>
      </c>
      <c r="F1377" s="9">
        <v>89</v>
      </c>
      <c r="G1377" s="9">
        <v>200</v>
      </c>
      <c r="H1377" s="9">
        <v>199</v>
      </c>
      <c r="I1377" s="9">
        <v>82</v>
      </c>
      <c r="J1377" s="9">
        <v>111</v>
      </c>
      <c r="K1377" s="18">
        <f>I1377/(I1377+J1377)</f>
        <v>0.42487046632124353</v>
      </c>
      <c r="L1377" s="9">
        <v>1384</v>
      </c>
      <c r="M1377" s="9">
        <v>1384</v>
      </c>
      <c r="N1377" s="10">
        <v>44126.411586261573</v>
      </c>
      <c r="O1377" s="10">
        <v>44126.412055983797</v>
      </c>
      <c r="P1377" s="11">
        <v>3</v>
      </c>
      <c r="R1377" s="9" t="str">
        <f>IF(N1377&gt;O1377,"TIME DRIFT","")</f>
        <v/>
      </c>
      <c r="U1377" s="9">
        <v>0</v>
      </c>
    </row>
    <row r="1378" spans="1:21" x14ac:dyDescent="0.2">
      <c r="A1378" s="9" t="s">
        <v>1725</v>
      </c>
      <c r="B1378" s="9">
        <v>3001</v>
      </c>
      <c r="C1378" s="9" t="s">
        <v>10707</v>
      </c>
      <c r="D1378" s="9" t="s">
        <v>12110</v>
      </c>
      <c r="E1378" s="9" t="s">
        <v>21084</v>
      </c>
      <c r="F1378" s="9">
        <v>145</v>
      </c>
      <c r="G1378" s="9">
        <v>200</v>
      </c>
      <c r="H1378" s="9">
        <v>198</v>
      </c>
      <c r="I1378" s="9">
        <v>87</v>
      </c>
      <c r="J1378" s="9">
        <v>110</v>
      </c>
      <c r="K1378" s="18">
        <f>I1378/(I1378+J1378)</f>
        <v>0.44162436548223349</v>
      </c>
      <c r="L1378" s="9">
        <v>1385</v>
      </c>
      <c r="M1378" s="9">
        <v>1385</v>
      </c>
      <c r="N1378" s="10">
        <v>44126.412230127316</v>
      </c>
      <c r="O1378" s="10">
        <v>44126.412467245369</v>
      </c>
      <c r="P1378" s="11">
        <v>3</v>
      </c>
      <c r="R1378" s="9" t="str">
        <f>IF(N1378&gt;O1378,"TIME DRIFT","")</f>
        <v/>
      </c>
      <c r="U1378" s="9">
        <v>0</v>
      </c>
    </row>
    <row r="1379" spans="1:21" x14ac:dyDescent="0.2">
      <c r="A1379" s="9" t="s">
        <v>1726</v>
      </c>
      <c r="B1379" s="9">
        <v>3002</v>
      </c>
      <c r="C1379" s="9" t="s">
        <v>10706</v>
      </c>
      <c r="D1379" s="9" t="s">
        <v>12111</v>
      </c>
      <c r="E1379" s="9" t="s">
        <v>21084</v>
      </c>
      <c r="F1379" s="9">
        <v>273</v>
      </c>
      <c r="G1379" s="9">
        <v>200</v>
      </c>
      <c r="H1379" s="9">
        <v>196</v>
      </c>
      <c r="I1379" s="9">
        <v>82</v>
      </c>
      <c r="J1379" s="9">
        <v>111</v>
      </c>
      <c r="K1379" s="18">
        <f>I1379/(I1379+J1379)</f>
        <v>0.42487046632124353</v>
      </c>
      <c r="L1379" s="9">
        <v>1386</v>
      </c>
      <c r="M1379" s="9">
        <v>1386</v>
      </c>
      <c r="N1379" s="10">
        <v>44126.412926817131</v>
      </c>
      <c r="O1379" s="10">
        <v>44126.413253668979</v>
      </c>
      <c r="P1379" s="11">
        <v>3</v>
      </c>
      <c r="R1379" s="9" t="str">
        <f>IF(N1379&gt;O1379,"TIME DRIFT","")</f>
        <v/>
      </c>
      <c r="U1379" s="9">
        <v>0</v>
      </c>
    </row>
    <row r="1380" spans="1:21" x14ac:dyDescent="0.2">
      <c r="A1380" s="9" t="s">
        <v>1727</v>
      </c>
      <c r="B1380" s="9">
        <v>6005</v>
      </c>
      <c r="C1380" s="9" t="s">
        <v>10711</v>
      </c>
      <c r="D1380" s="9" t="s">
        <v>12112</v>
      </c>
      <c r="E1380" s="9" t="s">
        <v>21084</v>
      </c>
      <c r="F1380" s="9">
        <v>91</v>
      </c>
      <c r="G1380" s="9">
        <v>198</v>
      </c>
      <c r="H1380" s="9">
        <v>198</v>
      </c>
      <c r="I1380" s="9">
        <v>56</v>
      </c>
      <c r="J1380" s="9">
        <v>140</v>
      </c>
      <c r="K1380" s="18">
        <f>I1380/(I1380+J1380)</f>
        <v>0.2857142857142857</v>
      </c>
      <c r="L1380" s="9">
        <v>1387</v>
      </c>
      <c r="M1380" s="9">
        <v>1387</v>
      </c>
      <c r="N1380" s="10">
        <v>44126.41294814815</v>
      </c>
      <c r="O1380" s="10">
        <v>44126.413393634262</v>
      </c>
      <c r="P1380" s="11">
        <v>3</v>
      </c>
      <c r="R1380" s="9" t="str">
        <f>IF(N1380&gt;O1380,"TIME DRIFT","")</f>
        <v/>
      </c>
      <c r="U1380" s="9">
        <v>0</v>
      </c>
    </row>
    <row r="1381" spans="1:21" x14ac:dyDescent="0.2">
      <c r="A1381" s="9" t="s">
        <v>1728</v>
      </c>
      <c r="B1381" s="9">
        <v>6002</v>
      </c>
      <c r="C1381" s="9" t="s">
        <v>10712</v>
      </c>
      <c r="D1381" s="9" t="s">
        <v>12113</v>
      </c>
      <c r="E1381" s="9" t="s">
        <v>21084</v>
      </c>
      <c r="F1381" s="9">
        <v>118</v>
      </c>
      <c r="G1381" s="9">
        <v>199</v>
      </c>
      <c r="H1381" s="9">
        <v>198</v>
      </c>
      <c r="I1381" s="9">
        <v>67</v>
      </c>
      <c r="J1381" s="9">
        <v>129</v>
      </c>
      <c r="K1381" s="18">
        <f>I1381/(I1381+J1381)</f>
        <v>0.34183673469387754</v>
      </c>
      <c r="L1381" s="9">
        <v>1388</v>
      </c>
      <c r="M1381" s="9">
        <v>1388</v>
      </c>
      <c r="N1381" s="10">
        <v>44126.412972916667</v>
      </c>
      <c r="O1381" s="10">
        <v>44126.413523842595</v>
      </c>
      <c r="P1381" s="11">
        <v>3</v>
      </c>
      <c r="R1381" s="9" t="str">
        <f>IF(N1381&gt;O1381,"TIME DRIFT","")</f>
        <v/>
      </c>
      <c r="U1381" s="9">
        <v>0</v>
      </c>
    </row>
    <row r="1382" spans="1:21" x14ac:dyDescent="0.2">
      <c r="A1382" s="9" t="s">
        <v>1729</v>
      </c>
      <c r="B1382" s="9">
        <v>6003</v>
      </c>
      <c r="C1382" s="9" t="s">
        <v>10710</v>
      </c>
      <c r="D1382" s="9" t="s">
        <v>12114</v>
      </c>
      <c r="E1382" s="9" t="s">
        <v>21084</v>
      </c>
      <c r="F1382" s="9">
        <v>121</v>
      </c>
      <c r="G1382" s="9">
        <v>200</v>
      </c>
      <c r="H1382" s="9">
        <v>200</v>
      </c>
      <c r="I1382" s="9">
        <v>54</v>
      </c>
      <c r="J1382" s="9">
        <v>146</v>
      </c>
      <c r="K1382" s="18">
        <f>I1382/(I1382+J1382)</f>
        <v>0.27</v>
      </c>
      <c r="L1382" s="9">
        <v>1389</v>
      </c>
      <c r="M1382" s="9">
        <v>1389</v>
      </c>
      <c r="N1382" s="10">
        <v>44126.413643020831</v>
      </c>
      <c r="O1382" s="10">
        <v>44126.413830057871</v>
      </c>
      <c r="P1382" s="11">
        <v>3</v>
      </c>
      <c r="R1382" s="9" t="str">
        <f>IF(N1382&gt;O1382,"TIME DRIFT","")</f>
        <v/>
      </c>
      <c r="U1382" s="9">
        <v>0</v>
      </c>
    </row>
    <row r="1383" spans="1:21" x14ac:dyDescent="0.2">
      <c r="A1383" s="9" t="s">
        <v>1730</v>
      </c>
      <c r="B1383" s="9">
        <v>3003</v>
      </c>
      <c r="C1383" s="9" t="s">
        <v>10709</v>
      </c>
      <c r="D1383" s="9" t="s">
        <v>12115</v>
      </c>
      <c r="E1383" s="9" t="s">
        <v>21084</v>
      </c>
      <c r="F1383" s="9">
        <v>170</v>
      </c>
      <c r="G1383" s="9">
        <v>200</v>
      </c>
      <c r="H1383" s="9">
        <v>199</v>
      </c>
      <c r="I1383" s="9">
        <v>78</v>
      </c>
      <c r="J1383" s="9">
        <v>118</v>
      </c>
      <c r="K1383" s="18">
        <f>I1383/(I1383+J1383)</f>
        <v>0.39795918367346939</v>
      </c>
      <c r="L1383" s="9">
        <v>1390</v>
      </c>
      <c r="M1383" s="9">
        <v>1390</v>
      </c>
      <c r="N1383" s="10">
        <v>44126.414337997689</v>
      </c>
      <c r="O1383" s="10">
        <v>44126.414688159719</v>
      </c>
      <c r="P1383" s="11">
        <v>3</v>
      </c>
      <c r="R1383" s="9" t="str">
        <f>IF(N1383&gt;O1383,"TIME DRIFT","")</f>
        <v/>
      </c>
      <c r="U1383" s="9">
        <v>0</v>
      </c>
    </row>
    <row r="1384" spans="1:21" x14ac:dyDescent="0.2">
      <c r="A1384" s="9" t="s">
        <v>1731</v>
      </c>
      <c r="B1384" s="9">
        <v>3001</v>
      </c>
      <c r="C1384" s="9" t="s">
        <v>10707</v>
      </c>
      <c r="D1384" s="9" t="s">
        <v>12116</v>
      </c>
      <c r="E1384" s="9" t="s">
        <v>21084</v>
      </c>
      <c r="F1384" s="9">
        <v>146</v>
      </c>
      <c r="G1384" s="9">
        <v>200</v>
      </c>
      <c r="H1384" s="9">
        <v>199</v>
      </c>
      <c r="I1384" s="9">
        <v>66</v>
      </c>
      <c r="J1384" s="9">
        <v>131</v>
      </c>
      <c r="K1384" s="18">
        <f>I1384/(I1384+J1384)</f>
        <v>0.3350253807106599</v>
      </c>
      <c r="L1384" s="9">
        <v>1391</v>
      </c>
      <c r="M1384" s="9">
        <v>1391</v>
      </c>
      <c r="N1384" s="10">
        <v>44126.414366203702</v>
      </c>
      <c r="O1384" s="10">
        <v>44126.414835567128</v>
      </c>
      <c r="P1384" s="11">
        <v>3</v>
      </c>
      <c r="R1384" s="9" t="str">
        <f>IF(N1384&gt;O1384,"TIME DRIFT","")</f>
        <v/>
      </c>
      <c r="U1384" s="9">
        <v>0</v>
      </c>
    </row>
    <row r="1385" spans="1:21" x14ac:dyDescent="0.2">
      <c r="A1385" s="9" t="s">
        <v>1732</v>
      </c>
      <c r="B1385" s="9">
        <v>3002</v>
      </c>
      <c r="C1385" s="9" t="s">
        <v>10706</v>
      </c>
      <c r="D1385" s="9" t="s">
        <v>12117</v>
      </c>
      <c r="E1385" s="9" t="s">
        <v>21084</v>
      </c>
      <c r="F1385" s="9">
        <v>274</v>
      </c>
      <c r="G1385" s="9">
        <v>200</v>
      </c>
      <c r="H1385" s="9">
        <v>200</v>
      </c>
      <c r="I1385" s="9">
        <v>68</v>
      </c>
      <c r="J1385" s="9">
        <v>129</v>
      </c>
      <c r="K1385" s="18">
        <f>I1385/(I1385+J1385)</f>
        <v>0.34517766497461927</v>
      </c>
      <c r="L1385" s="9">
        <v>1392</v>
      </c>
      <c r="M1385" s="9">
        <v>1392</v>
      </c>
      <c r="N1385" s="10">
        <v>44126.414371099534</v>
      </c>
      <c r="O1385" s="10">
        <v>44126.414946956022</v>
      </c>
      <c r="P1385" s="11">
        <v>3</v>
      </c>
      <c r="R1385" s="9" t="str">
        <f>IF(N1385&gt;O1385,"TIME DRIFT","")</f>
        <v/>
      </c>
      <c r="U1385" s="9">
        <v>0</v>
      </c>
    </row>
    <row r="1386" spans="1:21" x14ac:dyDescent="0.2">
      <c r="A1386" s="9" t="s">
        <v>1733</v>
      </c>
      <c r="B1386" s="9">
        <v>6003</v>
      </c>
      <c r="C1386" s="9" t="s">
        <v>10710</v>
      </c>
      <c r="D1386" s="9" t="s">
        <v>12118</v>
      </c>
      <c r="E1386" s="9" t="s">
        <v>21084</v>
      </c>
      <c r="F1386" s="9">
        <v>122</v>
      </c>
      <c r="G1386" s="9">
        <v>198</v>
      </c>
      <c r="H1386" s="9">
        <v>195</v>
      </c>
      <c r="I1386" s="9">
        <v>65</v>
      </c>
      <c r="J1386" s="9">
        <v>128</v>
      </c>
      <c r="K1386" s="18">
        <f>I1386/(I1386+J1386)</f>
        <v>0.33678756476683935</v>
      </c>
      <c r="L1386" s="9">
        <v>1393</v>
      </c>
      <c r="M1386" s="9">
        <v>1393</v>
      </c>
      <c r="N1386" s="10">
        <v>44126.416405011572</v>
      </c>
      <c r="O1386" s="10">
        <v>44126.416681215276</v>
      </c>
      <c r="P1386" s="11">
        <v>3</v>
      </c>
      <c r="R1386" s="9" t="str">
        <f>IF(N1386&gt;O1386,"TIME DRIFT","")</f>
        <v/>
      </c>
      <c r="U1386" s="9">
        <v>0</v>
      </c>
    </row>
    <row r="1387" spans="1:21" x14ac:dyDescent="0.2">
      <c r="A1387" s="9" t="s">
        <v>1734</v>
      </c>
      <c r="B1387" s="9">
        <v>6005</v>
      </c>
      <c r="C1387" s="9" t="s">
        <v>10711</v>
      </c>
      <c r="D1387" s="9" t="s">
        <v>12119</v>
      </c>
      <c r="E1387" s="9" t="s">
        <v>21084</v>
      </c>
      <c r="F1387" s="9">
        <v>92</v>
      </c>
      <c r="G1387" s="9">
        <v>198</v>
      </c>
      <c r="H1387" s="9">
        <v>197</v>
      </c>
      <c r="I1387" s="9">
        <v>75</v>
      </c>
      <c r="J1387" s="9">
        <v>119</v>
      </c>
      <c r="K1387" s="18">
        <f>I1387/(I1387+J1387)</f>
        <v>0.38659793814432991</v>
      </c>
      <c r="L1387" s="9">
        <v>1394</v>
      </c>
      <c r="M1387" s="9">
        <v>1394</v>
      </c>
      <c r="N1387" s="10">
        <v>44126.416426886572</v>
      </c>
      <c r="O1387" s="10">
        <v>44126.416836377313</v>
      </c>
      <c r="P1387" s="11">
        <v>3</v>
      </c>
      <c r="R1387" s="9" t="str">
        <f>IF(N1387&gt;O1387,"TIME DRIFT","")</f>
        <v/>
      </c>
      <c r="U1387" s="9">
        <v>0</v>
      </c>
    </row>
    <row r="1388" spans="1:21" x14ac:dyDescent="0.2">
      <c r="A1388" s="9" t="s">
        <v>1735</v>
      </c>
      <c r="B1388" s="9">
        <v>3001</v>
      </c>
      <c r="C1388" s="9" t="s">
        <v>10707</v>
      </c>
      <c r="D1388" s="9" t="s">
        <v>12120</v>
      </c>
      <c r="E1388" s="9" t="s">
        <v>21084</v>
      </c>
      <c r="F1388" s="9">
        <v>147</v>
      </c>
      <c r="G1388" s="9">
        <v>200</v>
      </c>
      <c r="H1388" s="9">
        <v>200</v>
      </c>
      <c r="I1388" s="9">
        <v>69</v>
      </c>
      <c r="J1388" s="9">
        <v>130</v>
      </c>
      <c r="K1388" s="18">
        <f>I1388/(I1388+J1388)</f>
        <v>0.34673366834170855</v>
      </c>
      <c r="L1388" s="9">
        <v>1395</v>
      </c>
      <c r="M1388" s="9">
        <v>1395</v>
      </c>
      <c r="N1388" s="10">
        <v>44126.416428356482</v>
      </c>
      <c r="O1388" s="10">
        <v>44126.416945798614</v>
      </c>
      <c r="P1388" s="11">
        <v>3</v>
      </c>
      <c r="R1388" s="9" t="str">
        <f>IF(N1388&gt;O1388,"TIME DRIFT","")</f>
        <v/>
      </c>
      <c r="U1388" s="9">
        <v>0</v>
      </c>
    </row>
    <row r="1389" spans="1:21" x14ac:dyDescent="0.2">
      <c r="A1389" s="9" t="s">
        <v>1736</v>
      </c>
      <c r="B1389" s="9">
        <v>3003</v>
      </c>
      <c r="C1389" s="9" t="s">
        <v>10709</v>
      </c>
      <c r="D1389" s="9" t="s">
        <v>12121</v>
      </c>
      <c r="E1389" s="9" t="s">
        <v>21084</v>
      </c>
      <c r="F1389" s="9">
        <v>171</v>
      </c>
      <c r="G1389" s="9">
        <v>200</v>
      </c>
      <c r="H1389" s="9">
        <v>199</v>
      </c>
      <c r="I1389" s="9">
        <v>82</v>
      </c>
      <c r="J1389" s="9">
        <v>110</v>
      </c>
      <c r="K1389" s="18">
        <f>I1389/(I1389+J1389)</f>
        <v>0.42708333333333331</v>
      </c>
      <c r="L1389" s="9">
        <v>1396</v>
      </c>
      <c r="M1389" s="9">
        <v>1396</v>
      </c>
      <c r="N1389" s="10">
        <v>44126.41710204861</v>
      </c>
      <c r="O1389" s="10">
        <v>44126.417355092592</v>
      </c>
      <c r="P1389" s="11">
        <v>3</v>
      </c>
      <c r="R1389" s="9" t="str">
        <f>IF(N1389&gt;O1389,"TIME DRIFT","")</f>
        <v/>
      </c>
      <c r="U1389" s="9">
        <v>0</v>
      </c>
    </row>
    <row r="1390" spans="1:21" x14ac:dyDescent="0.2">
      <c r="A1390" s="9" t="s">
        <v>1737</v>
      </c>
      <c r="B1390" s="9">
        <v>3002</v>
      </c>
      <c r="C1390" s="9" t="s">
        <v>10706</v>
      </c>
      <c r="D1390" s="9" t="s">
        <v>12122</v>
      </c>
      <c r="E1390" s="9" t="s">
        <v>21084</v>
      </c>
      <c r="F1390" s="9">
        <v>275</v>
      </c>
      <c r="G1390" s="9">
        <v>192</v>
      </c>
      <c r="H1390" s="9">
        <v>191</v>
      </c>
      <c r="I1390" s="9">
        <v>55</v>
      </c>
      <c r="J1390" s="9">
        <v>133</v>
      </c>
      <c r="K1390" s="18">
        <f>I1390/(I1390+J1390)</f>
        <v>0.29255319148936171</v>
      </c>
      <c r="L1390" s="9">
        <v>1397</v>
      </c>
      <c r="M1390" s="9">
        <v>1397</v>
      </c>
      <c r="N1390" s="10">
        <v>44126.417120682869</v>
      </c>
      <c r="O1390" s="10">
        <v>44126.417500312498</v>
      </c>
      <c r="P1390" s="11">
        <v>3</v>
      </c>
      <c r="R1390" s="9" t="str">
        <f>IF(N1390&gt;O1390,"TIME DRIFT","")</f>
        <v/>
      </c>
      <c r="U1390" s="9">
        <v>0</v>
      </c>
    </row>
    <row r="1391" spans="1:21" x14ac:dyDescent="0.2">
      <c r="A1391" s="9" t="s">
        <v>1738</v>
      </c>
      <c r="B1391" s="9">
        <v>6001</v>
      </c>
      <c r="C1391" s="9" t="s">
        <v>10713</v>
      </c>
      <c r="D1391" s="9" t="s">
        <v>12123</v>
      </c>
      <c r="E1391" s="9" t="s">
        <v>21084</v>
      </c>
      <c r="F1391" s="9">
        <v>90</v>
      </c>
      <c r="G1391" s="9">
        <v>199</v>
      </c>
      <c r="H1391" s="9">
        <v>198</v>
      </c>
      <c r="I1391" s="9">
        <v>62</v>
      </c>
      <c r="J1391" s="9">
        <v>131</v>
      </c>
      <c r="K1391" s="18">
        <f>I1391/(I1391+J1391)</f>
        <v>0.32124352331606215</v>
      </c>
      <c r="L1391" s="9">
        <v>1398</v>
      </c>
      <c r="M1391" s="9">
        <v>1398</v>
      </c>
      <c r="N1391" s="10">
        <v>44126.417825462966</v>
      </c>
      <c r="O1391" s="10">
        <v>44126.418070949076</v>
      </c>
      <c r="P1391" s="11">
        <v>3</v>
      </c>
      <c r="R1391" s="9" t="str">
        <f>IF(N1391&gt;O1391,"TIME DRIFT","")</f>
        <v/>
      </c>
      <c r="U1391" s="9">
        <v>0</v>
      </c>
    </row>
    <row r="1392" spans="1:21" x14ac:dyDescent="0.2">
      <c r="A1392" s="9" t="s">
        <v>1739</v>
      </c>
      <c r="B1392" s="9">
        <v>3001</v>
      </c>
      <c r="C1392" s="9" t="s">
        <v>10707</v>
      </c>
      <c r="D1392" s="9" t="s">
        <v>12124</v>
      </c>
      <c r="E1392" s="9" t="s">
        <v>21084</v>
      </c>
      <c r="F1392" s="9">
        <v>148</v>
      </c>
      <c r="G1392" s="9">
        <v>199</v>
      </c>
      <c r="H1392" s="9">
        <v>195</v>
      </c>
      <c r="I1392" s="9">
        <v>100</v>
      </c>
      <c r="J1392" s="9">
        <v>92</v>
      </c>
      <c r="K1392" s="18">
        <f>I1392/(I1392+J1392)</f>
        <v>0.52083333333333337</v>
      </c>
      <c r="L1392" s="9">
        <v>1399</v>
      </c>
      <c r="M1392" s="9">
        <v>1399</v>
      </c>
      <c r="N1392" s="10">
        <v>44126.418466435185</v>
      </c>
      <c r="O1392" s="10">
        <v>44126.41875459491</v>
      </c>
      <c r="P1392" s="11">
        <v>3</v>
      </c>
      <c r="R1392" s="9" t="str">
        <f>IF(N1392&gt;O1392,"TIME DRIFT","")</f>
        <v/>
      </c>
      <c r="U1392" s="9">
        <v>0</v>
      </c>
    </row>
    <row r="1393" spans="1:21" x14ac:dyDescent="0.2">
      <c r="A1393" s="9" t="s">
        <v>1740</v>
      </c>
      <c r="B1393" s="9">
        <v>3002</v>
      </c>
      <c r="C1393" s="9" t="s">
        <v>10706</v>
      </c>
      <c r="D1393" s="9" t="s">
        <v>12125</v>
      </c>
      <c r="E1393" s="9" t="s">
        <v>21084</v>
      </c>
      <c r="F1393" s="9">
        <v>276</v>
      </c>
      <c r="G1393" s="9">
        <v>200</v>
      </c>
      <c r="H1393" s="9">
        <v>198</v>
      </c>
      <c r="I1393" s="9">
        <v>46</v>
      </c>
      <c r="J1393" s="9">
        <v>152</v>
      </c>
      <c r="K1393" s="18">
        <f>I1393/(I1393+J1393)</f>
        <v>0.23232323232323232</v>
      </c>
      <c r="L1393" s="9">
        <v>1400</v>
      </c>
      <c r="M1393" s="9">
        <v>1400</v>
      </c>
      <c r="N1393" s="10">
        <v>44126.418494826386</v>
      </c>
      <c r="O1393" s="10">
        <v>44126.418905405095</v>
      </c>
      <c r="P1393" s="11">
        <v>3</v>
      </c>
      <c r="R1393" s="9" t="str">
        <f>IF(N1393&gt;O1393,"TIME DRIFT","")</f>
        <v/>
      </c>
      <c r="U1393" s="9">
        <v>0</v>
      </c>
    </row>
    <row r="1394" spans="1:21" x14ac:dyDescent="0.2">
      <c r="A1394" s="9" t="s">
        <v>1741</v>
      </c>
      <c r="B1394" s="9">
        <v>6002</v>
      </c>
      <c r="C1394" s="9" t="s">
        <v>10712</v>
      </c>
      <c r="D1394" s="9" t="s">
        <v>12126</v>
      </c>
      <c r="E1394" s="9" t="s">
        <v>21084</v>
      </c>
      <c r="F1394" s="9">
        <v>119</v>
      </c>
      <c r="G1394" s="9">
        <v>197</v>
      </c>
      <c r="H1394" s="9">
        <v>197</v>
      </c>
      <c r="I1394" s="9">
        <v>95</v>
      </c>
      <c r="J1394" s="9">
        <v>101</v>
      </c>
      <c r="K1394" s="18">
        <f>I1394/(I1394+J1394)</f>
        <v>0.48469387755102039</v>
      </c>
      <c r="L1394" s="9">
        <v>1401</v>
      </c>
      <c r="M1394" s="9">
        <v>1401</v>
      </c>
      <c r="N1394" s="10">
        <v>44126.418519988423</v>
      </c>
      <c r="O1394" s="10">
        <v>44126.419008877318</v>
      </c>
      <c r="P1394" s="11">
        <v>3</v>
      </c>
      <c r="R1394" s="9" t="str">
        <f>IF(N1394&gt;O1394,"TIME DRIFT","")</f>
        <v/>
      </c>
      <c r="U1394" s="9">
        <v>0</v>
      </c>
    </row>
    <row r="1395" spans="1:21" x14ac:dyDescent="0.2">
      <c r="A1395" s="9" t="s">
        <v>1742</v>
      </c>
      <c r="B1395" s="9">
        <v>6003</v>
      </c>
      <c r="C1395" s="9" t="s">
        <v>10710</v>
      </c>
      <c r="D1395" s="9" t="s">
        <v>12127</v>
      </c>
      <c r="E1395" s="9" t="s">
        <v>21084</v>
      </c>
      <c r="F1395" s="9">
        <v>123</v>
      </c>
      <c r="G1395" s="9">
        <v>200</v>
      </c>
      <c r="H1395" s="9">
        <v>199</v>
      </c>
      <c r="I1395" s="9">
        <v>36</v>
      </c>
      <c r="J1395" s="9">
        <v>163</v>
      </c>
      <c r="K1395" s="18">
        <f>I1395/(I1395+J1395)</f>
        <v>0.18090452261306533</v>
      </c>
      <c r="L1395" s="9">
        <v>1402</v>
      </c>
      <c r="M1395" s="9">
        <v>1402</v>
      </c>
      <c r="N1395" s="10">
        <v>44126.419190972221</v>
      </c>
      <c r="O1395" s="10">
        <v>44126.419413460651</v>
      </c>
      <c r="P1395" s="11">
        <v>3</v>
      </c>
      <c r="R1395" s="9" t="str">
        <f>IF(N1395&gt;O1395,"TIME DRIFT","")</f>
        <v/>
      </c>
      <c r="U1395" s="9">
        <v>0</v>
      </c>
    </row>
    <row r="1396" spans="1:21" x14ac:dyDescent="0.2">
      <c r="A1396" s="9" t="s">
        <v>1743</v>
      </c>
      <c r="B1396" s="9">
        <v>3003</v>
      </c>
      <c r="C1396" s="9" t="s">
        <v>10709</v>
      </c>
      <c r="D1396" s="9" t="s">
        <v>12128</v>
      </c>
      <c r="E1396" s="9" t="s">
        <v>21084</v>
      </c>
      <c r="F1396" s="9">
        <v>172</v>
      </c>
      <c r="G1396" s="9">
        <v>186</v>
      </c>
      <c r="H1396" s="9">
        <v>186</v>
      </c>
      <c r="I1396" s="9">
        <v>54</v>
      </c>
      <c r="J1396" s="9">
        <v>130</v>
      </c>
      <c r="K1396" s="18">
        <f>I1396/(I1396+J1396)</f>
        <v>0.29347826086956524</v>
      </c>
      <c r="L1396" s="9">
        <v>1403</v>
      </c>
      <c r="M1396" s="9">
        <v>1403</v>
      </c>
      <c r="N1396" s="10">
        <v>44126.41992133102</v>
      </c>
      <c r="O1396" s="10">
        <v>44126.420171493053</v>
      </c>
      <c r="P1396" s="11">
        <v>3</v>
      </c>
      <c r="R1396" s="9" t="str">
        <f>IF(N1396&gt;O1396,"TIME DRIFT","")</f>
        <v/>
      </c>
      <c r="U1396" s="9">
        <v>0</v>
      </c>
    </row>
    <row r="1397" spans="1:21" x14ac:dyDescent="0.2">
      <c r="A1397" s="9" t="s">
        <v>1744</v>
      </c>
      <c r="B1397" s="9">
        <v>3002</v>
      </c>
      <c r="C1397" s="9" t="s">
        <v>10706</v>
      </c>
      <c r="D1397" s="9" t="s">
        <v>12129</v>
      </c>
      <c r="E1397" s="9" t="s">
        <v>21084</v>
      </c>
      <c r="F1397" s="9">
        <v>278</v>
      </c>
      <c r="G1397" s="9">
        <v>1</v>
      </c>
      <c r="H1397" s="9">
        <v>1</v>
      </c>
      <c r="I1397" s="9">
        <v>0</v>
      </c>
      <c r="J1397" s="9">
        <v>1</v>
      </c>
      <c r="K1397" s="18">
        <f>I1397/(I1397+J1397)</f>
        <v>0</v>
      </c>
      <c r="L1397" s="9">
        <v>1404</v>
      </c>
      <c r="M1397" s="9">
        <v>1404</v>
      </c>
      <c r="N1397" s="10">
        <v>44126.420470254627</v>
      </c>
      <c r="O1397" s="10">
        <v>44126.420756944448</v>
      </c>
      <c r="P1397" s="11">
        <v>3</v>
      </c>
      <c r="R1397" s="9" t="str">
        <f>IF(N1397&gt;O1397,"TIME DRIFT","")</f>
        <v/>
      </c>
      <c r="U1397" s="9">
        <v>0</v>
      </c>
    </row>
    <row r="1398" spans="1:21" x14ac:dyDescent="0.2">
      <c r="A1398" s="9" t="s">
        <v>1745</v>
      </c>
      <c r="B1398" s="9">
        <v>3002</v>
      </c>
      <c r="C1398" s="9" t="s">
        <v>10706</v>
      </c>
      <c r="D1398" s="9" t="s">
        <v>12130</v>
      </c>
      <c r="E1398" s="9" t="s">
        <v>21084</v>
      </c>
      <c r="F1398" s="9">
        <v>277</v>
      </c>
      <c r="G1398" s="9">
        <v>199</v>
      </c>
      <c r="H1398" s="9">
        <v>198</v>
      </c>
      <c r="I1398" s="9">
        <v>65</v>
      </c>
      <c r="J1398" s="9">
        <v>130</v>
      </c>
      <c r="K1398" s="18">
        <f>I1398/(I1398+J1398)</f>
        <v>0.33333333333333331</v>
      </c>
      <c r="L1398" s="9">
        <v>1405</v>
      </c>
      <c r="M1398" s="9">
        <v>1405</v>
      </c>
      <c r="N1398" s="10">
        <v>44126.420585995373</v>
      </c>
      <c r="O1398" s="10">
        <v>44126.420815162041</v>
      </c>
      <c r="P1398" s="11">
        <v>3</v>
      </c>
      <c r="R1398" s="9" t="str">
        <f>IF(N1398&gt;O1398,"TIME DRIFT","")</f>
        <v/>
      </c>
      <c r="U1398" s="9">
        <v>0</v>
      </c>
    </row>
    <row r="1399" spans="1:21" x14ac:dyDescent="0.2">
      <c r="A1399" s="9" t="s">
        <v>1746</v>
      </c>
      <c r="B1399" s="9">
        <v>6001</v>
      </c>
      <c r="C1399" s="9" t="s">
        <v>10713</v>
      </c>
      <c r="D1399" s="9" t="s">
        <v>12131</v>
      </c>
      <c r="E1399" s="9" t="s">
        <v>21084</v>
      </c>
      <c r="F1399" s="9">
        <v>91</v>
      </c>
      <c r="G1399" s="9">
        <v>200</v>
      </c>
      <c r="H1399" s="9">
        <v>197</v>
      </c>
      <c r="I1399" s="9">
        <v>84</v>
      </c>
      <c r="J1399" s="9">
        <v>110</v>
      </c>
      <c r="K1399" s="18">
        <f>I1399/(I1399+J1399)</f>
        <v>0.4329896907216495</v>
      </c>
      <c r="L1399" s="9">
        <v>1406</v>
      </c>
      <c r="M1399" s="9">
        <v>1406</v>
      </c>
      <c r="N1399" s="10">
        <v>44126.421958101855</v>
      </c>
      <c r="O1399" s="10">
        <v>44126.422169363424</v>
      </c>
      <c r="P1399" s="11">
        <v>3</v>
      </c>
      <c r="R1399" s="9" t="str">
        <f>IF(N1399&gt;O1399,"TIME DRIFT","")</f>
        <v/>
      </c>
      <c r="U1399" s="9">
        <v>0</v>
      </c>
    </row>
    <row r="1400" spans="1:21" x14ac:dyDescent="0.2">
      <c r="A1400" s="9" t="s">
        <v>1747</v>
      </c>
      <c r="B1400" s="9">
        <v>6004</v>
      </c>
      <c r="C1400" s="9" t="s">
        <v>10708</v>
      </c>
      <c r="D1400" s="9" t="s">
        <v>12132</v>
      </c>
      <c r="E1400" s="9" t="s">
        <v>21084</v>
      </c>
      <c r="F1400" s="9">
        <v>120</v>
      </c>
      <c r="G1400" s="9">
        <v>200</v>
      </c>
      <c r="H1400" s="9">
        <v>197</v>
      </c>
      <c r="I1400" s="9">
        <v>74</v>
      </c>
      <c r="J1400" s="9">
        <v>120</v>
      </c>
      <c r="K1400" s="18">
        <f>I1400/(I1400+J1400)</f>
        <v>0.38144329896907214</v>
      </c>
      <c r="L1400" s="9">
        <v>1407</v>
      </c>
      <c r="M1400" s="9">
        <v>1407</v>
      </c>
      <c r="N1400" s="10">
        <v>44126.422653159723</v>
      </c>
      <c r="O1400" s="10">
        <v>44126.422943287034</v>
      </c>
      <c r="P1400" s="11">
        <v>3</v>
      </c>
      <c r="R1400" s="9" t="str">
        <f>IF(N1400&gt;O1400,"TIME DRIFT","")</f>
        <v/>
      </c>
      <c r="U1400" s="9">
        <v>0</v>
      </c>
    </row>
    <row r="1401" spans="1:21" x14ac:dyDescent="0.2">
      <c r="A1401" s="9" t="s">
        <v>1748</v>
      </c>
      <c r="B1401" s="9">
        <v>3002</v>
      </c>
      <c r="C1401" s="9" t="s">
        <v>10706</v>
      </c>
      <c r="D1401" s="9" t="s">
        <v>12133</v>
      </c>
      <c r="E1401" s="9" t="s">
        <v>21084</v>
      </c>
      <c r="F1401" s="9">
        <v>279</v>
      </c>
      <c r="G1401" s="9">
        <v>200</v>
      </c>
      <c r="H1401" s="9">
        <v>199</v>
      </c>
      <c r="I1401" s="9">
        <v>83</v>
      </c>
      <c r="J1401" s="9">
        <v>111</v>
      </c>
      <c r="K1401" s="18">
        <f>I1401/(I1401+J1401)</f>
        <v>0.42783505154639173</v>
      </c>
      <c r="L1401" s="9">
        <v>1408</v>
      </c>
      <c r="M1401" s="9">
        <v>1408</v>
      </c>
      <c r="N1401" s="10">
        <v>44126.422707986108</v>
      </c>
      <c r="O1401" s="10">
        <v>44126.423092511577</v>
      </c>
      <c r="P1401" s="11">
        <v>3</v>
      </c>
      <c r="R1401" s="9" t="str">
        <f>IF(N1401&gt;O1401,"TIME DRIFT","")</f>
        <v/>
      </c>
      <c r="U1401" s="9">
        <v>0</v>
      </c>
    </row>
    <row r="1402" spans="1:21" x14ac:dyDescent="0.2">
      <c r="A1402" s="9" t="s">
        <v>1749</v>
      </c>
      <c r="B1402" s="9">
        <v>6005</v>
      </c>
      <c r="C1402" s="9" t="s">
        <v>10711</v>
      </c>
      <c r="D1402" s="9" t="s">
        <v>12134</v>
      </c>
      <c r="E1402" s="9" t="s">
        <v>21084</v>
      </c>
      <c r="F1402" s="9">
        <v>93</v>
      </c>
      <c r="G1402" s="9">
        <v>200</v>
      </c>
      <c r="H1402" s="9">
        <v>198</v>
      </c>
      <c r="I1402" s="9">
        <v>83</v>
      </c>
      <c r="J1402" s="9">
        <v>113</v>
      </c>
      <c r="K1402" s="18">
        <f>I1402/(I1402+J1402)</f>
        <v>0.42346938775510207</v>
      </c>
      <c r="L1402" s="9">
        <v>1409</v>
      </c>
      <c r="M1402" s="9">
        <v>1409</v>
      </c>
      <c r="N1402" s="10">
        <v>44126.423340624999</v>
      </c>
      <c r="O1402" s="10">
        <v>44126.423630752317</v>
      </c>
      <c r="P1402" s="11">
        <v>3</v>
      </c>
      <c r="R1402" s="9" t="str">
        <f>IF(N1402&gt;O1402,"TIME DRIFT","")</f>
        <v/>
      </c>
      <c r="U1402" s="9">
        <v>0</v>
      </c>
    </row>
    <row r="1403" spans="1:21" x14ac:dyDescent="0.2">
      <c r="A1403" s="9" t="s">
        <v>1750</v>
      </c>
      <c r="B1403" s="9">
        <v>3003</v>
      </c>
      <c r="C1403" s="9" t="s">
        <v>10709</v>
      </c>
      <c r="D1403" s="9" t="s">
        <v>12135</v>
      </c>
      <c r="E1403" s="9" t="s">
        <v>21084</v>
      </c>
      <c r="F1403" s="9">
        <v>173</v>
      </c>
      <c r="G1403" s="9">
        <v>199</v>
      </c>
      <c r="H1403" s="9">
        <v>198</v>
      </c>
      <c r="I1403" s="9">
        <v>70</v>
      </c>
      <c r="J1403" s="9">
        <v>125</v>
      </c>
      <c r="K1403" s="18">
        <f>I1403/(I1403+J1403)</f>
        <v>0.35897435897435898</v>
      </c>
      <c r="L1403" s="9">
        <v>1410</v>
      </c>
      <c r="M1403" s="9">
        <v>1410</v>
      </c>
      <c r="N1403" s="10">
        <v>44126.423384918984</v>
      </c>
      <c r="O1403" s="10">
        <v>44126.423780868055</v>
      </c>
      <c r="P1403" s="11">
        <v>3</v>
      </c>
      <c r="R1403" s="9" t="str">
        <f>IF(N1403&gt;O1403,"TIME DRIFT","")</f>
        <v/>
      </c>
      <c r="U1403" s="9">
        <v>0</v>
      </c>
    </row>
    <row r="1404" spans="1:21" x14ac:dyDescent="0.2">
      <c r="A1404" s="9" t="s">
        <v>1751</v>
      </c>
      <c r="B1404" s="9">
        <v>3002</v>
      </c>
      <c r="C1404" s="9" t="s">
        <v>10706</v>
      </c>
      <c r="D1404" s="9" t="s">
        <v>12136</v>
      </c>
      <c r="E1404" s="9" t="s">
        <v>21084</v>
      </c>
      <c r="F1404" s="9">
        <v>280</v>
      </c>
      <c r="G1404" s="9">
        <v>200</v>
      </c>
      <c r="H1404" s="9">
        <v>198</v>
      </c>
      <c r="I1404" s="9">
        <v>81</v>
      </c>
      <c r="J1404" s="9">
        <v>116</v>
      </c>
      <c r="K1404" s="18">
        <f>I1404/(I1404+J1404)</f>
        <v>0.41116751269035534</v>
      </c>
      <c r="L1404" s="9">
        <v>1411</v>
      </c>
      <c r="M1404" s="9">
        <v>1411</v>
      </c>
      <c r="N1404" s="10">
        <v>44126.42403603009</v>
      </c>
      <c r="O1404" s="10">
        <v>44126.424318750003</v>
      </c>
      <c r="P1404" s="11">
        <v>3</v>
      </c>
      <c r="R1404" s="9" t="str">
        <f>IF(N1404&gt;O1404,"TIME DRIFT","")</f>
        <v/>
      </c>
      <c r="U1404" s="9">
        <v>0</v>
      </c>
    </row>
    <row r="1405" spans="1:21" x14ac:dyDescent="0.2">
      <c r="A1405" s="9" t="s">
        <v>1752</v>
      </c>
      <c r="B1405" s="9">
        <v>6002</v>
      </c>
      <c r="C1405" s="9" t="s">
        <v>10712</v>
      </c>
      <c r="D1405" s="9" t="s">
        <v>12137</v>
      </c>
      <c r="E1405" s="9" t="s">
        <v>21084</v>
      </c>
      <c r="F1405" s="9">
        <v>120</v>
      </c>
      <c r="G1405" s="9">
        <v>197</v>
      </c>
      <c r="H1405" s="9">
        <v>196</v>
      </c>
      <c r="I1405" s="9">
        <v>95</v>
      </c>
      <c r="J1405" s="9">
        <v>94</v>
      </c>
      <c r="K1405" s="18">
        <f>I1405/(I1405+J1405)</f>
        <v>0.50264550264550267</v>
      </c>
      <c r="L1405" s="9">
        <v>1412</v>
      </c>
      <c r="M1405" s="9">
        <v>1412</v>
      </c>
      <c r="N1405" s="10">
        <v>44126.424039664351</v>
      </c>
      <c r="O1405" s="10">
        <v>44126.42446396991</v>
      </c>
      <c r="P1405" s="11">
        <v>3</v>
      </c>
      <c r="R1405" s="9" t="str">
        <f>IF(N1405&gt;O1405,"TIME DRIFT","")</f>
        <v/>
      </c>
      <c r="U1405" s="9">
        <v>0</v>
      </c>
    </row>
    <row r="1406" spans="1:21" x14ac:dyDescent="0.2">
      <c r="A1406" s="9" t="s">
        <v>1753</v>
      </c>
      <c r="B1406" s="9">
        <v>6003</v>
      </c>
      <c r="C1406" s="9" t="s">
        <v>10710</v>
      </c>
      <c r="D1406" s="9" t="s">
        <v>12138</v>
      </c>
      <c r="E1406" s="9" t="s">
        <v>21084</v>
      </c>
      <c r="F1406" s="9">
        <v>124</v>
      </c>
      <c r="G1406" s="9">
        <v>199</v>
      </c>
      <c r="H1406" s="9">
        <v>197</v>
      </c>
      <c r="I1406" s="9">
        <v>67</v>
      </c>
      <c r="J1406" s="9">
        <v>125</v>
      </c>
      <c r="K1406" s="18">
        <f>I1406/(I1406+J1406)</f>
        <v>0.34895833333333331</v>
      </c>
      <c r="L1406" s="9">
        <v>1413</v>
      </c>
      <c r="M1406" s="9">
        <v>1413</v>
      </c>
      <c r="N1406" s="10">
        <v>44126.424081793979</v>
      </c>
      <c r="O1406" s="10">
        <v>44126.424592361109</v>
      </c>
      <c r="P1406" s="11">
        <v>3</v>
      </c>
      <c r="R1406" s="9" t="str">
        <f>IF(N1406&gt;O1406,"TIME DRIFT","")</f>
        <v/>
      </c>
      <c r="U1406" s="9">
        <v>0</v>
      </c>
    </row>
    <row r="1407" spans="1:21" x14ac:dyDescent="0.2">
      <c r="A1407" s="9" t="s">
        <v>1754</v>
      </c>
      <c r="B1407" s="9">
        <v>6001</v>
      </c>
      <c r="C1407" s="9" t="s">
        <v>10713</v>
      </c>
      <c r="D1407" s="9" t="s">
        <v>12139</v>
      </c>
      <c r="E1407" s="9" t="s">
        <v>21084</v>
      </c>
      <c r="F1407" s="9">
        <v>92</v>
      </c>
      <c r="G1407" s="9">
        <v>199</v>
      </c>
      <c r="H1407" s="9">
        <v>198</v>
      </c>
      <c r="I1407" s="9">
        <v>96</v>
      </c>
      <c r="J1407" s="9">
        <v>98</v>
      </c>
      <c r="K1407" s="18">
        <f>I1407/(I1407+J1407)</f>
        <v>0.49484536082474229</v>
      </c>
      <c r="L1407" s="9">
        <v>1414</v>
      </c>
      <c r="M1407" s="9">
        <v>1414</v>
      </c>
      <c r="N1407" s="10">
        <v>44126.425391747682</v>
      </c>
      <c r="O1407" s="10">
        <v>44126.425705208334</v>
      </c>
      <c r="P1407" s="11">
        <v>3</v>
      </c>
      <c r="R1407" s="9" t="str">
        <f>IF(N1407&gt;O1407,"TIME DRIFT","")</f>
        <v/>
      </c>
      <c r="U1407" s="9">
        <v>0</v>
      </c>
    </row>
    <row r="1408" spans="1:21" x14ac:dyDescent="0.2">
      <c r="A1408" s="9" t="s">
        <v>1755</v>
      </c>
      <c r="B1408" s="9">
        <v>3003</v>
      </c>
      <c r="C1408" s="9" t="s">
        <v>10709</v>
      </c>
      <c r="D1408" s="9" t="s">
        <v>12140</v>
      </c>
      <c r="E1408" s="9" t="s">
        <v>21084</v>
      </c>
      <c r="F1408" s="9">
        <v>174</v>
      </c>
      <c r="G1408" s="9">
        <v>200</v>
      </c>
      <c r="H1408" s="9">
        <v>200</v>
      </c>
      <c r="I1408" s="9">
        <v>57</v>
      </c>
      <c r="J1408" s="9">
        <v>141</v>
      </c>
      <c r="K1408" s="18">
        <f>I1408/(I1408+J1408)</f>
        <v>0.2878787878787879</v>
      </c>
      <c r="L1408" s="9">
        <v>1415</v>
      </c>
      <c r="M1408" s="9">
        <v>1415</v>
      </c>
      <c r="N1408" s="10">
        <v>44126.425438043982</v>
      </c>
      <c r="O1408" s="10">
        <v>44126.425849340281</v>
      </c>
      <c r="P1408" s="11">
        <v>3</v>
      </c>
      <c r="R1408" s="9" t="str">
        <f>IF(N1408&gt;O1408,"TIME DRIFT","")</f>
        <v/>
      </c>
      <c r="U1408" s="9">
        <v>0</v>
      </c>
    </row>
    <row r="1409" spans="1:21" x14ac:dyDescent="0.2">
      <c r="A1409" s="9" t="s">
        <v>1756</v>
      </c>
      <c r="B1409" s="9">
        <v>3002</v>
      </c>
      <c r="C1409" s="9" t="s">
        <v>10706</v>
      </c>
      <c r="D1409" s="9" t="s">
        <v>12141</v>
      </c>
      <c r="E1409" s="9" t="s">
        <v>21084</v>
      </c>
      <c r="F1409" s="9">
        <v>281</v>
      </c>
      <c r="G1409" s="9">
        <v>200</v>
      </c>
      <c r="H1409" s="9">
        <v>200</v>
      </c>
      <c r="I1409" s="9">
        <v>69</v>
      </c>
      <c r="J1409" s="9">
        <v>126</v>
      </c>
      <c r="K1409" s="18">
        <f>I1409/(I1409+J1409)</f>
        <v>0.35384615384615387</v>
      </c>
      <c r="L1409" s="9">
        <v>1416</v>
      </c>
      <c r="M1409" s="9">
        <v>1416</v>
      </c>
      <c r="N1409" s="10">
        <v>44126.425463541666</v>
      </c>
      <c r="O1409" s="10">
        <v>44126.425990625001</v>
      </c>
      <c r="P1409" s="11">
        <v>3</v>
      </c>
      <c r="R1409" s="9" t="str">
        <f>IF(N1409&gt;O1409,"TIME DRIFT","")</f>
        <v/>
      </c>
      <c r="U1409" s="9">
        <v>0</v>
      </c>
    </row>
    <row r="1410" spans="1:21" x14ac:dyDescent="0.2">
      <c r="A1410" s="9" t="s">
        <v>1757</v>
      </c>
      <c r="B1410" s="9">
        <v>3001</v>
      </c>
      <c r="C1410" s="9" t="s">
        <v>10707</v>
      </c>
      <c r="D1410" s="9" t="s">
        <v>12142</v>
      </c>
      <c r="E1410" s="9" t="s">
        <v>21084</v>
      </c>
      <c r="F1410" s="9">
        <v>149</v>
      </c>
      <c r="G1410" s="9">
        <v>200</v>
      </c>
      <c r="H1410" s="9">
        <v>199</v>
      </c>
      <c r="I1410" s="9">
        <v>62</v>
      </c>
      <c r="J1410" s="9">
        <v>136</v>
      </c>
      <c r="K1410" s="18">
        <f>I1410/(I1410+J1410)</f>
        <v>0.31313131313131315</v>
      </c>
      <c r="L1410" s="9">
        <v>1417</v>
      </c>
      <c r="M1410" s="9">
        <v>1417</v>
      </c>
      <c r="N1410" s="10">
        <v>44126.425464814813</v>
      </c>
      <c r="O1410" s="10">
        <v>44126.426122997684</v>
      </c>
      <c r="P1410" s="11">
        <v>3</v>
      </c>
      <c r="R1410" s="9" t="str">
        <f>IF(N1410&gt;O1410,"TIME DRIFT","")</f>
        <v/>
      </c>
      <c r="U1410" s="9">
        <v>0</v>
      </c>
    </row>
    <row r="1411" spans="1:21" x14ac:dyDescent="0.2">
      <c r="A1411" s="9" t="s">
        <v>1758</v>
      </c>
      <c r="B1411" s="9">
        <v>6003</v>
      </c>
      <c r="C1411" s="9" t="s">
        <v>10710</v>
      </c>
      <c r="D1411" s="9" t="s">
        <v>12143</v>
      </c>
      <c r="E1411" s="9" t="s">
        <v>21084</v>
      </c>
      <c r="F1411" s="9">
        <v>125</v>
      </c>
      <c r="G1411" s="9">
        <v>200</v>
      </c>
      <c r="H1411" s="9">
        <v>199</v>
      </c>
      <c r="I1411" s="9">
        <v>79</v>
      </c>
      <c r="J1411" s="9">
        <v>112</v>
      </c>
      <c r="K1411" s="18">
        <f>I1411/(I1411+J1411)</f>
        <v>0.41361256544502617</v>
      </c>
      <c r="L1411" s="9">
        <v>1418</v>
      </c>
      <c r="M1411" s="9">
        <v>1418</v>
      </c>
      <c r="N1411" s="10">
        <v>44126.426815312501</v>
      </c>
      <c r="O1411" s="10">
        <v>44126.427051932871</v>
      </c>
      <c r="P1411" s="11">
        <v>3</v>
      </c>
      <c r="R1411" s="9" t="str">
        <f>IF(N1411&gt;O1411,"TIME DRIFT","")</f>
        <v/>
      </c>
      <c r="U1411" s="9">
        <v>0</v>
      </c>
    </row>
    <row r="1412" spans="1:21" x14ac:dyDescent="0.2">
      <c r="A1412" s="9" t="s">
        <v>1759</v>
      </c>
      <c r="B1412" s="9">
        <v>3002</v>
      </c>
      <c r="C1412" s="9" t="s">
        <v>10706</v>
      </c>
      <c r="D1412" s="9" t="s">
        <v>12144</v>
      </c>
      <c r="E1412" s="9" t="s">
        <v>21084</v>
      </c>
      <c r="F1412" s="9">
        <v>282</v>
      </c>
      <c r="G1412" s="9">
        <v>200</v>
      </c>
      <c r="H1412" s="9">
        <v>200</v>
      </c>
      <c r="I1412" s="9">
        <v>93</v>
      </c>
      <c r="J1412" s="9">
        <v>104</v>
      </c>
      <c r="K1412" s="18">
        <f>I1412/(I1412+J1412)</f>
        <v>0.4720812182741117</v>
      </c>
      <c r="L1412" s="9">
        <v>1419</v>
      </c>
      <c r="M1412" s="9">
        <v>1419</v>
      </c>
      <c r="N1412" s="10">
        <v>44126.426846064816</v>
      </c>
      <c r="O1412" s="10">
        <v>44126.427189733797</v>
      </c>
      <c r="P1412" s="11">
        <v>3</v>
      </c>
      <c r="R1412" s="9" t="str">
        <f>IF(N1412&gt;O1412,"TIME DRIFT","")</f>
        <v/>
      </c>
      <c r="U1412" s="9">
        <v>0</v>
      </c>
    </row>
    <row r="1413" spans="1:21" x14ac:dyDescent="0.2">
      <c r="A1413" s="9" t="s">
        <v>1761</v>
      </c>
      <c r="B1413" s="9">
        <v>3003</v>
      </c>
      <c r="C1413" s="9" t="s">
        <v>10709</v>
      </c>
      <c r="D1413" s="9" t="s">
        <v>12145</v>
      </c>
      <c r="E1413" s="9" t="s">
        <v>21084</v>
      </c>
      <c r="F1413" s="9">
        <v>175</v>
      </c>
      <c r="G1413" s="9">
        <v>199</v>
      </c>
      <c r="H1413" s="9">
        <v>198</v>
      </c>
      <c r="I1413" s="9">
        <v>72</v>
      </c>
      <c r="J1413" s="9">
        <v>125</v>
      </c>
      <c r="K1413" s="18">
        <f>I1413/(I1413+J1413)</f>
        <v>0.36548223350253806</v>
      </c>
      <c r="L1413" s="9">
        <v>1421</v>
      </c>
      <c r="M1413" s="9">
        <v>1421</v>
      </c>
      <c r="N1413" s="10">
        <v>44126.427600081021</v>
      </c>
      <c r="O1413" s="10">
        <v>44126.428022569446</v>
      </c>
      <c r="P1413" s="11">
        <v>3</v>
      </c>
      <c r="R1413" s="9" t="str">
        <f>IF(N1413&gt;O1413,"TIME DRIFT","")</f>
        <v/>
      </c>
      <c r="U1413" s="9">
        <v>0</v>
      </c>
    </row>
    <row r="1414" spans="1:21" x14ac:dyDescent="0.2">
      <c r="A1414" s="9" t="s">
        <v>1760</v>
      </c>
      <c r="B1414" s="9">
        <v>3001</v>
      </c>
      <c r="C1414" s="9" t="s">
        <v>10707</v>
      </c>
      <c r="D1414" s="9" t="s">
        <v>12146</v>
      </c>
      <c r="E1414" s="9" t="s">
        <v>21084</v>
      </c>
      <c r="F1414" s="9">
        <v>150</v>
      </c>
      <c r="G1414" s="9">
        <v>196</v>
      </c>
      <c r="H1414" s="9">
        <v>191</v>
      </c>
      <c r="I1414" s="9">
        <v>56</v>
      </c>
      <c r="J1414" s="9">
        <v>129</v>
      </c>
      <c r="K1414" s="18">
        <f>I1414/(I1414+J1414)</f>
        <v>0.30270270270270272</v>
      </c>
      <c r="L1414" s="9">
        <v>1420</v>
      </c>
      <c r="M1414" s="9">
        <v>1420</v>
      </c>
      <c r="N1414" s="10">
        <v>44126.427602430558</v>
      </c>
      <c r="O1414" s="10">
        <v>44126.427871377316</v>
      </c>
      <c r="P1414" s="11">
        <v>3</v>
      </c>
      <c r="R1414" s="9" t="str">
        <f>IF(N1414&gt;O1414,"TIME DRIFT","")</f>
        <v/>
      </c>
      <c r="U1414" s="9">
        <v>0</v>
      </c>
    </row>
    <row r="1415" spans="1:21" x14ac:dyDescent="0.2">
      <c r="A1415" s="9" t="s">
        <v>1762</v>
      </c>
      <c r="B1415" s="9">
        <v>3002</v>
      </c>
      <c r="C1415" s="9" t="s">
        <v>10706</v>
      </c>
      <c r="D1415" s="9" t="s">
        <v>12147</v>
      </c>
      <c r="E1415" s="9" t="s">
        <v>21084</v>
      </c>
      <c r="F1415" s="9">
        <v>283</v>
      </c>
      <c r="G1415" s="9">
        <v>200</v>
      </c>
      <c r="H1415" s="9">
        <v>198</v>
      </c>
      <c r="I1415" s="9">
        <v>72</v>
      </c>
      <c r="J1415" s="9">
        <v>123</v>
      </c>
      <c r="K1415" s="18">
        <f>I1415/(I1415+J1415)</f>
        <v>0.36923076923076925</v>
      </c>
      <c r="L1415" s="9">
        <v>1422</v>
      </c>
      <c r="M1415" s="9">
        <v>1422</v>
      </c>
      <c r="N1415" s="10">
        <v>44126.42821878472</v>
      </c>
      <c r="O1415" s="10">
        <v>44126.428421909724</v>
      </c>
      <c r="P1415" s="11">
        <v>3</v>
      </c>
      <c r="R1415" s="9" t="str">
        <f>IF(N1415&gt;O1415,"TIME DRIFT","")</f>
        <v/>
      </c>
      <c r="U1415" s="9">
        <v>0</v>
      </c>
    </row>
    <row r="1416" spans="1:21" x14ac:dyDescent="0.2">
      <c r="A1416" s="9" t="s">
        <v>1763</v>
      </c>
      <c r="B1416" s="9">
        <v>6002</v>
      </c>
      <c r="C1416" s="9" t="s">
        <v>10712</v>
      </c>
      <c r="D1416" s="9" t="s">
        <v>12148</v>
      </c>
      <c r="E1416" s="9" t="s">
        <v>21084</v>
      </c>
      <c r="F1416" s="9">
        <v>121</v>
      </c>
      <c r="G1416" s="9">
        <v>197</v>
      </c>
      <c r="H1416" s="9">
        <v>196</v>
      </c>
      <c r="I1416" s="9">
        <v>65</v>
      </c>
      <c r="J1416" s="9">
        <v>129</v>
      </c>
      <c r="K1416" s="18">
        <f>I1416/(I1416+J1416)</f>
        <v>0.33505154639175255</v>
      </c>
      <c r="L1416" s="9">
        <v>1423</v>
      </c>
      <c r="M1416" s="9">
        <v>1423</v>
      </c>
      <c r="N1416" s="10">
        <v>44126.428239236113</v>
      </c>
      <c r="O1416" s="10">
        <v>44126.428571493052</v>
      </c>
      <c r="P1416" s="11">
        <v>3</v>
      </c>
      <c r="R1416" s="9" t="str">
        <f>IF(N1416&gt;O1416,"TIME DRIFT","")</f>
        <v/>
      </c>
      <c r="U1416" s="9">
        <v>0</v>
      </c>
    </row>
    <row r="1417" spans="1:21" x14ac:dyDescent="0.2">
      <c r="A1417" s="9" t="s">
        <v>1764</v>
      </c>
      <c r="B1417" s="9">
        <v>3001</v>
      </c>
      <c r="C1417" s="9" t="s">
        <v>10707</v>
      </c>
      <c r="D1417" s="9" t="s">
        <v>12149</v>
      </c>
      <c r="E1417" s="9" t="s">
        <v>21084</v>
      </c>
      <c r="F1417" s="9">
        <v>151</v>
      </c>
      <c r="G1417" s="9">
        <v>200</v>
      </c>
      <c r="H1417" s="9">
        <v>198</v>
      </c>
      <c r="I1417" s="9">
        <v>77</v>
      </c>
      <c r="J1417" s="9">
        <v>119</v>
      </c>
      <c r="K1417" s="18">
        <f>I1417/(I1417+J1417)</f>
        <v>0.39285714285714285</v>
      </c>
      <c r="L1417" s="9">
        <v>1424</v>
      </c>
      <c r="M1417" s="9">
        <v>1424</v>
      </c>
      <c r="N1417" s="10">
        <v>44126.42893047454</v>
      </c>
      <c r="O1417" s="10">
        <v>44126.429237071759</v>
      </c>
      <c r="P1417" s="11">
        <v>3</v>
      </c>
      <c r="R1417" s="9" t="str">
        <f>IF(N1417&gt;O1417,"TIME DRIFT","")</f>
        <v/>
      </c>
      <c r="U1417" s="9">
        <v>0</v>
      </c>
    </row>
    <row r="1418" spans="1:21" x14ac:dyDescent="0.2">
      <c r="A1418" s="9" t="s">
        <v>1765</v>
      </c>
      <c r="B1418" s="9">
        <v>6004</v>
      </c>
      <c r="C1418" s="9" t="s">
        <v>10708</v>
      </c>
      <c r="D1418" s="9" t="s">
        <v>12150</v>
      </c>
      <c r="E1418" s="9" t="s">
        <v>21084</v>
      </c>
      <c r="F1418" s="9">
        <v>121</v>
      </c>
      <c r="G1418" s="9">
        <v>199</v>
      </c>
      <c r="H1418" s="9">
        <v>198</v>
      </c>
      <c r="I1418" s="9">
        <v>69</v>
      </c>
      <c r="J1418" s="9">
        <v>129</v>
      </c>
      <c r="K1418" s="18">
        <f>I1418/(I1418+J1418)</f>
        <v>0.34848484848484851</v>
      </c>
      <c r="L1418" s="9">
        <v>1425</v>
      </c>
      <c r="M1418" s="9">
        <v>1425</v>
      </c>
      <c r="N1418" s="10">
        <v>44126.428959803241</v>
      </c>
      <c r="O1418" s="10">
        <v>44126.429381747686</v>
      </c>
      <c r="P1418" s="11">
        <v>3</v>
      </c>
      <c r="R1418" s="9" t="str">
        <f>IF(N1418&gt;O1418,"TIME DRIFT","")</f>
        <v/>
      </c>
      <c r="U1418" s="9">
        <v>0</v>
      </c>
    </row>
    <row r="1419" spans="1:21" x14ac:dyDescent="0.2">
      <c r="A1419" s="9" t="s">
        <v>1766</v>
      </c>
      <c r="B1419" s="9">
        <v>3002</v>
      </c>
      <c r="C1419" s="9" t="s">
        <v>10706</v>
      </c>
      <c r="D1419" s="9" t="s">
        <v>12151</v>
      </c>
      <c r="E1419" s="9" t="s">
        <v>21084</v>
      </c>
      <c r="F1419" s="9">
        <v>284</v>
      </c>
      <c r="G1419" s="9">
        <v>200</v>
      </c>
      <c r="H1419" s="9">
        <v>200</v>
      </c>
      <c r="I1419" s="9">
        <v>46</v>
      </c>
      <c r="J1419" s="9">
        <v>154</v>
      </c>
      <c r="K1419" s="18">
        <f>I1419/(I1419+J1419)</f>
        <v>0.23</v>
      </c>
      <c r="L1419" s="9">
        <v>1426</v>
      </c>
      <c r="M1419" s="9">
        <v>1426</v>
      </c>
      <c r="N1419" s="10">
        <v>44126.429602546297</v>
      </c>
      <c r="O1419" s="10">
        <v>44126.429830821762</v>
      </c>
      <c r="P1419" s="11">
        <v>3</v>
      </c>
      <c r="R1419" s="9" t="str">
        <f>IF(N1419&gt;O1419,"TIME DRIFT","")</f>
        <v/>
      </c>
      <c r="U1419" s="9">
        <v>0</v>
      </c>
    </row>
    <row r="1420" spans="1:21" x14ac:dyDescent="0.2">
      <c r="A1420" s="9" t="s">
        <v>1767</v>
      </c>
      <c r="B1420" s="9">
        <v>3003</v>
      </c>
      <c r="C1420" s="9" t="s">
        <v>10709</v>
      </c>
      <c r="D1420" s="9" t="s">
        <v>12152</v>
      </c>
      <c r="E1420" s="9" t="s">
        <v>21084</v>
      </c>
      <c r="F1420" s="9">
        <v>176</v>
      </c>
      <c r="G1420" s="9">
        <v>200</v>
      </c>
      <c r="H1420" s="9">
        <v>199</v>
      </c>
      <c r="I1420" s="9">
        <v>74</v>
      </c>
      <c r="J1420" s="9">
        <v>122</v>
      </c>
      <c r="K1420" s="18">
        <f>I1420/(I1420+J1420)</f>
        <v>0.37755102040816324</v>
      </c>
      <c r="L1420" s="9">
        <v>1427</v>
      </c>
      <c r="M1420" s="9">
        <v>1427</v>
      </c>
      <c r="N1420" s="10">
        <v>44126.429611226849</v>
      </c>
      <c r="O1420" s="10">
        <v>44126.429972800928</v>
      </c>
      <c r="P1420" s="11">
        <v>3</v>
      </c>
      <c r="R1420" s="9" t="str">
        <f>IF(N1420&gt;O1420,"TIME DRIFT","")</f>
        <v/>
      </c>
      <c r="U1420" s="9">
        <v>0</v>
      </c>
    </row>
    <row r="1421" spans="1:21" x14ac:dyDescent="0.2">
      <c r="A1421" s="9" t="s">
        <v>1768</v>
      </c>
      <c r="B1421" s="9">
        <v>6003</v>
      </c>
      <c r="C1421" s="9" t="s">
        <v>10710</v>
      </c>
      <c r="D1421" s="9" t="s">
        <v>12153</v>
      </c>
      <c r="E1421" s="9" t="s">
        <v>21084</v>
      </c>
      <c r="F1421" s="9">
        <v>126</v>
      </c>
      <c r="G1421" s="9">
        <v>199</v>
      </c>
      <c r="H1421" s="9">
        <v>198</v>
      </c>
      <c r="I1421" s="9">
        <v>53</v>
      </c>
      <c r="J1421" s="9">
        <v>141</v>
      </c>
      <c r="K1421" s="18">
        <f>I1421/(I1421+J1421)</f>
        <v>0.27319587628865977</v>
      </c>
      <c r="L1421" s="9">
        <v>1428</v>
      </c>
      <c r="M1421" s="9">
        <v>1428</v>
      </c>
      <c r="N1421" s="10">
        <v>44126.430314432873</v>
      </c>
      <c r="O1421" s="10">
        <v>44126.430552812497</v>
      </c>
      <c r="P1421" s="11">
        <v>3</v>
      </c>
      <c r="R1421" s="9" t="str">
        <f>IF(N1421&gt;O1421,"TIME DRIFT","")</f>
        <v/>
      </c>
      <c r="U1421" s="9">
        <v>0</v>
      </c>
    </row>
    <row r="1422" spans="1:21" x14ac:dyDescent="0.2">
      <c r="A1422" s="9" t="s">
        <v>1769</v>
      </c>
      <c r="B1422" s="9">
        <v>6001</v>
      </c>
      <c r="C1422" s="9" t="s">
        <v>10713</v>
      </c>
      <c r="D1422" s="9" t="s">
        <v>12154</v>
      </c>
      <c r="E1422" s="9" t="s">
        <v>21084</v>
      </c>
      <c r="F1422" s="9">
        <v>93</v>
      </c>
      <c r="G1422" s="9">
        <v>200</v>
      </c>
      <c r="H1422" s="9">
        <v>200</v>
      </c>
      <c r="I1422" s="9">
        <v>48</v>
      </c>
      <c r="J1422" s="9">
        <v>151</v>
      </c>
      <c r="K1422" s="18">
        <f>I1422/(I1422+J1422)</f>
        <v>0.24120603015075376</v>
      </c>
      <c r="L1422" s="9">
        <v>1429</v>
      </c>
      <c r="M1422" s="9">
        <v>1429</v>
      </c>
      <c r="N1422" s="10">
        <v>44126.430328703704</v>
      </c>
      <c r="O1422" s="10">
        <v>44126.430691168978</v>
      </c>
      <c r="P1422" s="11">
        <v>3</v>
      </c>
      <c r="R1422" s="9" t="str">
        <f>IF(N1422&gt;O1422,"TIME DRIFT","")</f>
        <v/>
      </c>
      <c r="U1422" s="9">
        <v>0</v>
      </c>
    </row>
    <row r="1423" spans="1:21" x14ac:dyDescent="0.2">
      <c r="A1423" s="9" t="s">
        <v>1770</v>
      </c>
      <c r="B1423" s="9">
        <v>6002</v>
      </c>
      <c r="C1423" s="9" t="s">
        <v>10712</v>
      </c>
      <c r="D1423" s="9" t="s">
        <v>12155</v>
      </c>
      <c r="E1423" s="9" t="s">
        <v>21084</v>
      </c>
      <c r="F1423" s="9">
        <v>122</v>
      </c>
      <c r="G1423" s="9">
        <v>199</v>
      </c>
      <c r="H1423" s="9">
        <v>197</v>
      </c>
      <c r="I1423" s="9">
        <v>87</v>
      </c>
      <c r="J1423" s="9">
        <v>108</v>
      </c>
      <c r="K1423" s="18">
        <f>I1423/(I1423+J1423)</f>
        <v>0.44615384615384618</v>
      </c>
      <c r="L1423" s="9">
        <v>1430</v>
      </c>
      <c r="M1423" s="9">
        <v>1430</v>
      </c>
      <c r="N1423" s="10">
        <v>44126.430998263888</v>
      </c>
      <c r="O1423" s="10">
        <v>44126.43122017361</v>
      </c>
      <c r="P1423" s="11">
        <v>3</v>
      </c>
      <c r="R1423" s="9" t="str">
        <f>IF(N1423&gt;O1423,"TIME DRIFT","")</f>
        <v/>
      </c>
      <c r="U1423" s="9">
        <v>0</v>
      </c>
    </row>
    <row r="1424" spans="1:21" x14ac:dyDescent="0.2">
      <c r="A1424" s="9" t="s">
        <v>1771</v>
      </c>
      <c r="B1424" s="9">
        <v>3001</v>
      </c>
      <c r="C1424" s="9" t="s">
        <v>10707</v>
      </c>
      <c r="D1424" s="9" t="s">
        <v>12156</v>
      </c>
      <c r="E1424" s="9" t="s">
        <v>21084</v>
      </c>
      <c r="F1424" s="9">
        <v>152</v>
      </c>
      <c r="G1424" s="9">
        <v>199</v>
      </c>
      <c r="H1424" s="9">
        <v>199</v>
      </c>
      <c r="I1424" s="9">
        <v>87</v>
      </c>
      <c r="J1424" s="9">
        <v>110</v>
      </c>
      <c r="K1424" s="18">
        <f>I1424/(I1424+J1424)</f>
        <v>0.44162436548223349</v>
      </c>
      <c r="L1424" s="9">
        <v>1431</v>
      </c>
      <c r="M1424" s="9">
        <v>1431</v>
      </c>
      <c r="N1424" s="10">
        <v>44126.43101940972</v>
      </c>
      <c r="O1424" s="10">
        <v>44126.431363807867</v>
      </c>
      <c r="P1424" s="11">
        <v>3</v>
      </c>
      <c r="R1424" s="9" t="str">
        <f>IF(N1424&gt;O1424,"TIME DRIFT","")</f>
        <v/>
      </c>
      <c r="U1424" s="9">
        <v>0</v>
      </c>
    </row>
    <row r="1425" spans="1:21" x14ac:dyDescent="0.2">
      <c r="A1425" s="9" t="s">
        <v>1772</v>
      </c>
      <c r="B1425" s="9">
        <v>3002</v>
      </c>
      <c r="C1425" s="9" t="s">
        <v>10706</v>
      </c>
      <c r="D1425" s="9" t="s">
        <v>12157</v>
      </c>
      <c r="E1425" s="9" t="s">
        <v>21084</v>
      </c>
      <c r="F1425" s="9">
        <v>285</v>
      </c>
      <c r="G1425" s="9">
        <v>200</v>
      </c>
      <c r="H1425" s="9">
        <v>200</v>
      </c>
      <c r="I1425" s="9">
        <v>64</v>
      </c>
      <c r="J1425" s="9">
        <v>133</v>
      </c>
      <c r="K1425" s="18">
        <f>I1425/(I1425+J1425)</f>
        <v>0.32487309644670048</v>
      </c>
      <c r="L1425" s="9">
        <v>1432</v>
      </c>
      <c r="M1425" s="9">
        <v>1432</v>
      </c>
      <c r="N1425" s="10">
        <v>44126.431688229168</v>
      </c>
      <c r="O1425" s="10">
        <v>44126.431858993055</v>
      </c>
      <c r="P1425" s="11">
        <v>3</v>
      </c>
      <c r="R1425" s="9" t="str">
        <f>IF(N1425&gt;O1425,"TIME DRIFT","")</f>
        <v/>
      </c>
      <c r="U1425" s="9">
        <v>0</v>
      </c>
    </row>
    <row r="1426" spans="1:21" x14ac:dyDescent="0.2">
      <c r="A1426" s="9" t="s">
        <v>1773</v>
      </c>
      <c r="B1426" s="9">
        <v>3003</v>
      </c>
      <c r="C1426" s="9" t="s">
        <v>10709</v>
      </c>
      <c r="D1426" s="9" t="s">
        <v>12158</v>
      </c>
      <c r="E1426" s="9" t="s">
        <v>21084</v>
      </c>
      <c r="F1426" s="9">
        <v>177</v>
      </c>
      <c r="G1426" s="9">
        <v>199</v>
      </c>
      <c r="H1426" s="9">
        <v>197</v>
      </c>
      <c r="I1426" s="9">
        <v>75</v>
      </c>
      <c r="J1426" s="9">
        <v>121</v>
      </c>
      <c r="K1426" s="18">
        <f>I1426/(I1426+J1426)</f>
        <v>0.38265306122448978</v>
      </c>
      <c r="L1426" s="9">
        <v>1433</v>
      </c>
      <c r="M1426" s="9">
        <v>1433</v>
      </c>
      <c r="N1426" s="10">
        <v>44126.432373148149</v>
      </c>
      <c r="O1426" s="10">
        <v>44126.432607754628</v>
      </c>
      <c r="P1426" s="11">
        <v>3</v>
      </c>
      <c r="R1426" s="9" t="str">
        <f>IF(N1426&gt;O1426,"TIME DRIFT","")</f>
        <v/>
      </c>
      <c r="U1426" s="9">
        <v>0</v>
      </c>
    </row>
    <row r="1427" spans="1:21" x14ac:dyDescent="0.2">
      <c r="A1427" s="9" t="s">
        <v>1774</v>
      </c>
      <c r="B1427" s="9">
        <v>3001</v>
      </c>
      <c r="C1427" s="9" t="s">
        <v>10707</v>
      </c>
      <c r="D1427" s="9" t="s">
        <v>12159</v>
      </c>
      <c r="E1427" s="9" t="s">
        <v>21084</v>
      </c>
      <c r="F1427" s="9">
        <v>153</v>
      </c>
      <c r="G1427" s="9">
        <v>194</v>
      </c>
      <c r="H1427" s="9">
        <v>194</v>
      </c>
      <c r="I1427" s="9">
        <v>83</v>
      </c>
      <c r="J1427" s="9">
        <v>104</v>
      </c>
      <c r="K1427" s="18">
        <f>I1427/(I1427+J1427)</f>
        <v>0.44385026737967914</v>
      </c>
      <c r="L1427" s="9">
        <v>1434</v>
      </c>
      <c r="M1427" s="9">
        <v>1434</v>
      </c>
      <c r="N1427" s="10">
        <v>44126.432395219905</v>
      </c>
      <c r="O1427" s="10">
        <v>44126.432740312499</v>
      </c>
      <c r="P1427" s="11">
        <v>3</v>
      </c>
      <c r="R1427" s="9" t="str">
        <f>IF(N1427&gt;O1427,"TIME DRIFT","")</f>
        <v/>
      </c>
      <c r="U1427" s="9">
        <v>0</v>
      </c>
    </row>
    <row r="1428" spans="1:21" x14ac:dyDescent="0.2">
      <c r="A1428" s="9" t="s">
        <v>1775</v>
      </c>
      <c r="B1428" s="9">
        <v>6003</v>
      </c>
      <c r="C1428" s="9" t="s">
        <v>10710</v>
      </c>
      <c r="D1428" s="9" t="s">
        <v>12160</v>
      </c>
      <c r="E1428" s="9" t="s">
        <v>21084</v>
      </c>
      <c r="F1428" s="9">
        <v>127</v>
      </c>
      <c r="G1428" s="9">
        <v>199</v>
      </c>
      <c r="H1428" s="9">
        <v>197</v>
      </c>
      <c r="I1428" s="9">
        <v>73</v>
      </c>
      <c r="J1428" s="9">
        <v>122</v>
      </c>
      <c r="K1428" s="18">
        <f>I1428/(I1428+J1428)</f>
        <v>0.37435897435897436</v>
      </c>
      <c r="L1428" s="9">
        <v>1435</v>
      </c>
      <c r="M1428" s="9">
        <v>1435</v>
      </c>
      <c r="N1428" s="10">
        <v>44126.433077083333</v>
      </c>
      <c r="O1428" s="10">
        <v>44126.433296990741</v>
      </c>
      <c r="P1428" s="11">
        <v>3</v>
      </c>
      <c r="R1428" s="9" t="str">
        <f>IF(N1428&gt;O1428,"TIME DRIFT","")</f>
        <v/>
      </c>
      <c r="U1428" s="9">
        <v>0</v>
      </c>
    </row>
    <row r="1429" spans="1:21" x14ac:dyDescent="0.2">
      <c r="A1429" s="9" t="s">
        <v>1776</v>
      </c>
      <c r="B1429" s="9">
        <v>6001</v>
      </c>
      <c r="C1429" s="9" t="s">
        <v>10713</v>
      </c>
      <c r="D1429" s="9" t="s">
        <v>12161</v>
      </c>
      <c r="E1429" s="9" t="s">
        <v>21084</v>
      </c>
      <c r="F1429" s="9">
        <v>94</v>
      </c>
      <c r="G1429" s="9">
        <v>200</v>
      </c>
      <c r="H1429" s="9">
        <v>200</v>
      </c>
      <c r="I1429" s="9">
        <v>76</v>
      </c>
      <c r="J1429" s="9">
        <v>122</v>
      </c>
      <c r="K1429" s="18">
        <f>I1429/(I1429+J1429)</f>
        <v>0.38383838383838381</v>
      </c>
      <c r="L1429" s="9">
        <v>1436</v>
      </c>
      <c r="M1429" s="9">
        <v>1436</v>
      </c>
      <c r="N1429" s="10">
        <v>44126.433783333334</v>
      </c>
      <c r="O1429" s="10">
        <v>44126.434060763888</v>
      </c>
      <c r="P1429" s="11">
        <v>3</v>
      </c>
      <c r="R1429" s="9" t="str">
        <f>IF(N1429&gt;O1429,"TIME DRIFT","")</f>
        <v/>
      </c>
      <c r="U1429" s="9">
        <v>0</v>
      </c>
    </row>
    <row r="1430" spans="1:21" x14ac:dyDescent="0.2">
      <c r="A1430" s="9" t="s">
        <v>1777</v>
      </c>
      <c r="B1430" s="9">
        <v>3002</v>
      </c>
      <c r="C1430" s="9" t="s">
        <v>10706</v>
      </c>
      <c r="D1430" s="9" t="s">
        <v>12162</v>
      </c>
      <c r="E1430" s="9" t="s">
        <v>21084</v>
      </c>
      <c r="F1430" s="9">
        <v>286</v>
      </c>
      <c r="G1430" s="9">
        <v>199</v>
      </c>
      <c r="H1430" s="9">
        <v>199</v>
      </c>
      <c r="I1430" s="9">
        <v>73</v>
      </c>
      <c r="J1430" s="9">
        <v>121</v>
      </c>
      <c r="K1430" s="18">
        <f>I1430/(I1430+J1430)</f>
        <v>0.37628865979381443</v>
      </c>
      <c r="L1430" s="9">
        <v>1437</v>
      </c>
      <c r="M1430" s="9">
        <v>1437</v>
      </c>
      <c r="N1430" s="10">
        <v>44126.433787118054</v>
      </c>
      <c r="O1430" s="10">
        <v>44126.434207442129</v>
      </c>
      <c r="P1430" s="11">
        <v>3</v>
      </c>
      <c r="R1430" s="9" t="str">
        <f>IF(N1430&gt;O1430,"TIME DRIFT","")</f>
        <v/>
      </c>
      <c r="U1430" s="9">
        <v>0</v>
      </c>
    </row>
    <row r="1431" spans="1:21" x14ac:dyDescent="0.2">
      <c r="A1431" s="9" t="s">
        <v>1778</v>
      </c>
      <c r="B1431" s="9">
        <v>3001</v>
      </c>
      <c r="C1431" s="9" t="s">
        <v>10707</v>
      </c>
      <c r="D1431" s="9" t="s">
        <v>12163</v>
      </c>
      <c r="E1431" s="9" t="s">
        <v>21084</v>
      </c>
      <c r="F1431" s="9">
        <v>154</v>
      </c>
      <c r="G1431" s="9">
        <v>199</v>
      </c>
      <c r="H1431" s="9">
        <v>197</v>
      </c>
      <c r="I1431" s="9">
        <v>79</v>
      </c>
      <c r="J1431" s="9">
        <v>116</v>
      </c>
      <c r="K1431" s="18">
        <f>I1431/(I1431+J1431)</f>
        <v>0.40512820512820513</v>
      </c>
      <c r="L1431" s="9">
        <v>1438</v>
      </c>
      <c r="M1431" s="9">
        <v>1438</v>
      </c>
      <c r="N1431" s="10">
        <v>44126.433788194445</v>
      </c>
      <c r="O1431" s="10">
        <v>44126.434319594904</v>
      </c>
      <c r="P1431" s="11">
        <v>3</v>
      </c>
      <c r="R1431" s="9" t="str">
        <f>IF(N1431&gt;O1431,"TIME DRIFT","")</f>
        <v/>
      </c>
      <c r="U1431" s="9">
        <v>0</v>
      </c>
    </row>
    <row r="1432" spans="1:21" x14ac:dyDescent="0.2">
      <c r="A1432" s="9" t="s">
        <v>1779</v>
      </c>
      <c r="B1432" s="9">
        <v>6004</v>
      </c>
      <c r="C1432" s="9" t="s">
        <v>10708</v>
      </c>
      <c r="D1432" s="9" t="s">
        <v>12164</v>
      </c>
      <c r="E1432" s="9" t="s">
        <v>21084</v>
      </c>
      <c r="F1432" s="9">
        <v>122</v>
      </c>
      <c r="G1432" s="9">
        <v>198</v>
      </c>
      <c r="H1432" s="9">
        <v>198</v>
      </c>
      <c r="I1432" s="9">
        <v>70</v>
      </c>
      <c r="J1432" s="9">
        <v>126</v>
      </c>
      <c r="K1432" s="18">
        <f>I1432/(I1432+J1432)</f>
        <v>0.35714285714285715</v>
      </c>
      <c r="L1432" s="9">
        <v>1439</v>
      </c>
      <c r="M1432" s="9">
        <v>1439</v>
      </c>
      <c r="N1432" s="10">
        <v>44126.433807372683</v>
      </c>
      <c r="O1432" s="10">
        <v>44126.434419594909</v>
      </c>
      <c r="P1432" s="11">
        <v>3</v>
      </c>
      <c r="R1432" s="9" t="str">
        <f>IF(N1432&gt;O1432,"TIME DRIFT","")</f>
        <v/>
      </c>
      <c r="U1432" s="9">
        <v>0</v>
      </c>
    </row>
    <row r="1433" spans="1:21" x14ac:dyDescent="0.2">
      <c r="A1433" s="9" t="s">
        <v>1780</v>
      </c>
      <c r="B1433" s="9">
        <v>6005</v>
      </c>
      <c r="C1433" s="9" t="s">
        <v>10711</v>
      </c>
      <c r="D1433" s="9" t="s">
        <v>12165</v>
      </c>
      <c r="E1433" s="9" t="s">
        <v>21084</v>
      </c>
      <c r="F1433" s="9">
        <v>94</v>
      </c>
      <c r="G1433" s="9">
        <v>200</v>
      </c>
      <c r="H1433" s="9">
        <v>199</v>
      </c>
      <c r="I1433" s="9">
        <v>69</v>
      </c>
      <c r="J1433" s="9">
        <v>130</v>
      </c>
      <c r="K1433" s="18">
        <f>I1433/(I1433+J1433)</f>
        <v>0.34673366834170855</v>
      </c>
      <c r="L1433" s="9">
        <v>1440</v>
      </c>
      <c r="M1433" s="9">
        <v>1440</v>
      </c>
      <c r="N1433" s="10">
        <v>44126.434105787041</v>
      </c>
      <c r="O1433" s="10">
        <v>44126.434716631942</v>
      </c>
      <c r="P1433" s="11">
        <v>3</v>
      </c>
      <c r="R1433" s="9" t="str">
        <f>IF(N1433&gt;O1433,"TIME DRIFT","")</f>
        <v/>
      </c>
      <c r="U1433" s="9">
        <v>0</v>
      </c>
    </row>
    <row r="1434" spans="1:21" x14ac:dyDescent="0.2">
      <c r="A1434" s="9" t="s">
        <v>1781</v>
      </c>
      <c r="B1434" s="9">
        <v>3003</v>
      </c>
      <c r="C1434" s="9" t="s">
        <v>10709</v>
      </c>
      <c r="D1434" s="9" t="s">
        <v>12166</v>
      </c>
      <c r="E1434" s="9" t="s">
        <v>21084</v>
      </c>
      <c r="F1434" s="9">
        <v>178</v>
      </c>
      <c r="G1434" s="9">
        <v>200</v>
      </c>
      <c r="H1434" s="9">
        <v>199</v>
      </c>
      <c r="I1434" s="9">
        <v>94</v>
      </c>
      <c r="J1434" s="9">
        <v>102</v>
      </c>
      <c r="K1434" s="18">
        <f>I1434/(I1434+J1434)</f>
        <v>0.47959183673469385</v>
      </c>
      <c r="L1434" s="9">
        <v>1441</v>
      </c>
      <c r="M1434" s="9">
        <v>1441</v>
      </c>
      <c r="N1434" s="10">
        <v>44126.434441087964</v>
      </c>
      <c r="O1434" s="10">
        <v>44126.434854432868</v>
      </c>
      <c r="P1434" s="11">
        <v>3</v>
      </c>
      <c r="R1434" s="9" t="str">
        <f>IF(N1434&gt;O1434,"TIME DRIFT","")</f>
        <v/>
      </c>
      <c r="U1434" s="9">
        <v>0</v>
      </c>
    </row>
    <row r="1435" spans="1:21" x14ac:dyDescent="0.2">
      <c r="A1435" s="9" t="s">
        <v>1782</v>
      </c>
      <c r="B1435" s="9">
        <v>6002</v>
      </c>
      <c r="C1435" s="9" t="s">
        <v>10712</v>
      </c>
      <c r="D1435" s="9" t="s">
        <v>12167</v>
      </c>
      <c r="E1435" s="9" t="s">
        <v>21084</v>
      </c>
      <c r="F1435" s="9">
        <v>123</v>
      </c>
      <c r="G1435" s="9">
        <v>200</v>
      </c>
      <c r="H1435" s="9">
        <v>199</v>
      </c>
      <c r="I1435" s="9">
        <v>82</v>
      </c>
      <c r="J1435" s="9">
        <v>114</v>
      </c>
      <c r="K1435" s="18">
        <f>I1435/(I1435+J1435)</f>
        <v>0.41836734693877553</v>
      </c>
      <c r="L1435" s="9">
        <v>1442</v>
      </c>
      <c r="M1435" s="9">
        <v>1442</v>
      </c>
      <c r="N1435" s="10">
        <v>44126.43446207176</v>
      </c>
      <c r="O1435" s="10">
        <v>44126.434966400462</v>
      </c>
      <c r="P1435" s="11">
        <v>3</v>
      </c>
      <c r="R1435" s="9" t="str">
        <f>IF(N1435&gt;O1435,"TIME DRIFT","")</f>
        <v/>
      </c>
      <c r="U1435" s="9">
        <v>0</v>
      </c>
    </row>
    <row r="1436" spans="1:21" x14ac:dyDescent="0.2">
      <c r="A1436" s="9" t="s">
        <v>1783</v>
      </c>
      <c r="B1436" s="9">
        <v>3002</v>
      </c>
      <c r="C1436" s="9" t="s">
        <v>10706</v>
      </c>
      <c r="D1436" s="9" t="s">
        <v>12168</v>
      </c>
      <c r="E1436" s="9" t="s">
        <v>21084</v>
      </c>
      <c r="F1436" s="9">
        <v>287</v>
      </c>
      <c r="G1436" s="9">
        <v>200</v>
      </c>
      <c r="H1436" s="9">
        <v>200</v>
      </c>
      <c r="I1436" s="9">
        <v>42</v>
      </c>
      <c r="J1436" s="9">
        <v>158</v>
      </c>
      <c r="K1436" s="18">
        <f>I1436/(I1436+J1436)</f>
        <v>0.21</v>
      </c>
      <c r="L1436" s="9">
        <v>1443</v>
      </c>
      <c r="M1436" s="9">
        <v>1443</v>
      </c>
      <c r="N1436" s="10">
        <v>44126.435151041667</v>
      </c>
      <c r="O1436" s="10">
        <v>44126.435391782405</v>
      </c>
      <c r="P1436" s="11">
        <v>3</v>
      </c>
      <c r="R1436" s="9" t="str">
        <f>IF(N1436&gt;O1436,"TIME DRIFT","")</f>
        <v/>
      </c>
      <c r="U1436" s="9">
        <v>0</v>
      </c>
    </row>
    <row r="1437" spans="1:21" x14ac:dyDescent="0.2">
      <c r="A1437" s="9" t="s">
        <v>1784</v>
      </c>
      <c r="B1437" s="9">
        <v>6001</v>
      </c>
      <c r="C1437" s="9" t="s">
        <v>10713</v>
      </c>
      <c r="D1437" s="9" t="s">
        <v>12169</v>
      </c>
      <c r="E1437" s="9" t="s">
        <v>21084</v>
      </c>
      <c r="F1437" s="9">
        <v>95</v>
      </c>
      <c r="G1437" s="9">
        <v>200</v>
      </c>
      <c r="H1437" s="9">
        <v>200</v>
      </c>
      <c r="I1437" s="9">
        <v>73</v>
      </c>
      <c r="J1437" s="9">
        <v>127</v>
      </c>
      <c r="K1437" s="18">
        <f>I1437/(I1437+J1437)</f>
        <v>0.36499999999999999</v>
      </c>
      <c r="L1437" s="9">
        <v>1444</v>
      </c>
      <c r="M1437" s="9">
        <v>1444</v>
      </c>
      <c r="N1437" s="10">
        <v>44126.435828703703</v>
      </c>
      <c r="O1437" s="10">
        <v>44126.436097685182</v>
      </c>
      <c r="P1437" s="11">
        <v>3</v>
      </c>
      <c r="R1437" s="9" t="str">
        <f>IF(N1437&gt;O1437,"TIME DRIFT","")</f>
        <v/>
      </c>
      <c r="U1437" s="9">
        <v>0</v>
      </c>
    </row>
    <row r="1438" spans="1:21" x14ac:dyDescent="0.2">
      <c r="A1438" s="9" t="s">
        <v>1785</v>
      </c>
      <c r="B1438" s="9">
        <v>3001</v>
      </c>
      <c r="C1438" s="9" t="s">
        <v>10707</v>
      </c>
      <c r="D1438" s="9" t="s">
        <v>12170</v>
      </c>
      <c r="E1438" s="9" t="s">
        <v>21084</v>
      </c>
      <c r="F1438" s="9">
        <v>155</v>
      </c>
      <c r="G1438" s="9">
        <v>200</v>
      </c>
      <c r="H1438" s="9">
        <v>197</v>
      </c>
      <c r="I1438" s="9">
        <v>78</v>
      </c>
      <c r="J1438" s="9">
        <v>114</v>
      </c>
      <c r="K1438" s="18">
        <f>I1438/(I1438+J1438)</f>
        <v>0.40625</v>
      </c>
      <c r="L1438" s="9">
        <v>1445</v>
      </c>
      <c r="M1438" s="9">
        <v>1445</v>
      </c>
      <c r="N1438" s="10">
        <v>44126.435869212961</v>
      </c>
      <c r="O1438" s="10">
        <v>44126.436235682871</v>
      </c>
      <c r="P1438" s="11">
        <v>3</v>
      </c>
      <c r="R1438" s="9" t="str">
        <f>IF(N1438&gt;O1438,"TIME DRIFT","")</f>
        <v/>
      </c>
      <c r="U1438" s="9">
        <v>0</v>
      </c>
    </row>
    <row r="1439" spans="1:21" x14ac:dyDescent="0.2">
      <c r="A1439" s="9" t="s">
        <v>1786</v>
      </c>
      <c r="B1439" s="9">
        <v>3003</v>
      </c>
      <c r="C1439" s="9" t="s">
        <v>10709</v>
      </c>
      <c r="D1439" s="9" t="s">
        <v>12171</v>
      </c>
      <c r="E1439" s="9" t="s">
        <v>21084</v>
      </c>
      <c r="F1439" s="9">
        <v>179</v>
      </c>
      <c r="G1439" s="9">
        <v>200</v>
      </c>
      <c r="H1439" s="9">
        <v>199</v>
      </c>
      <c r="I1439" s="9">
        <v>87</v>
      </c>
      <c r="J1439" s="9">
        <v>108</v>
      </c>
      <c r="K1439" s="18">
        <f>I1439/(I1439+J1439)</f>
        <v>0.44615384615384618</v>
      </c>
      <c r="L1439" s="9">
        <v>1446</v>
      </c>
      <c r="M1439" s="9">
        <v>1446</v>
      </c>
      <c r="N1439" s="10">
        <v>44126.436517789349</v>
      </c>
      <c r="O1439" s="10">
        <v>44126.436814085646</v>
      </c>
      <c r="P1439" s="11">
        <v>3</v>
      </c>
      <c r="R1439" s="9" t="str">
        <f>IF(N1439&gt;O1439,"TIME DRIFT","")</f>
        <v/>
      </c>
      <c r="U1439" s="9">
        <v>0</v>
      </c>
    </row>
    <row r="1440" spans="1:21" x14ac:dyDescent="0.2">
      <c r="A1440" s="9" t="s">
        <v>1787</v>
      </c>
      <c r="B1440" s="9">
        <v>6003</v>
      </c>
      <c r="C1440" s="9" t="s">
        <v>10710</v>
      </c>
      <c r="D1440" s="9" t="s">
        <v>12172</v>
      </c>
      <c r="E1440" s="9" t="s">
        <v>21084</v>
      </c>
      <c r="F1440" s="9">
        <v>128</v>
      </c>
      <c r="G1440" s="9">
        <v>199</v>
      </c>
      <c r="H1440" s="9">
        <v>199</v>
      </c>
      <c r="I1440" s="9">
        <v>100</v>
      </c>
      <c r="J1440" s="9">
        <v>98</v>
      </c>
      <c r="K1440" s="18">
        <f>I1440/(I1440+J1440)</f>
        <v>0.50505050505050508</v>
      </c>
      <c r="L1440" s="9">
        <v>1447</v>
      </c>
      <c r="M1440" s="9">
        <v>1447</v>
      </c>
      <c r="N1440" s="10">
        <v>44126.436534409724</v>
      </c>
      <c r="O1440" s="10">
        <v>44126.436966701389</v>
      </c>
      <c r="P1440" s="11">
        <v>3</v>
      </c>
      <c r="R1440" s="9" t="str">
        <f>IF(N1440&gt;O1440,"TIME DRIFT","")</f>
        <v/>
      </c>
      <c r="U1440" s="9">
        <v>0</v>
      </c>
    </row>
    <row r="1441" spans="1:21" x14ac:dyDescent="0.2">
      <c r="A1441" s="9" t="s">
        <v>1788</v>
      </c>
      <c r="B1441" s="9">
        <v>3002</v>
      </c>
      <c r="C1441" s="9" t="s">
        <v>10706</v>
      </c>
      <c r="D1441" s="9" t="s">
        <v>12173</v>
      </c>
      <c r="E1441" s="9" t="s">
        <v>21084</v>
      </c>
      <c r="F1441" s="9">
        <v>288</v>
      </c>
      <c r="G1441" s="9">
        <v>199</v>
      </c>
      <c r="H1441" s="9">
        <v>198</v>
      </c>
      <c r="I1441" s="9">
        <v>67</v>
      </c>
      <c r="J1441" s="9">
        <v>130</v>
      </c>
      <c r="K1441" s="18">
        <f>I1441/(I1441+J1441)</f>
        <v>0.34010152284263961</v>
      </c>
      <c r="L1441" s="9">
        <v>1448</v>
      </c>
      <c r="M1441" s="9">
        <v>1448</v>
      </c>
      <c r="N1441" s="10">
        <v>44126.43654383102</v>
      </c>
      <c r="O1441" s="10">
        <v>44126.437085729165</v>
      </c>
      <c r="P1441" s="11">
        <v>3</v>
      </c>
      <c r="R1441" s="9" t="str">
        <f>IF(N1441&gt;O1441,"TIME DRIFT","")</f>
        <v/>
      </c>
      <c r="U1441" s="9">
        <v>0</v>
      </c>
    </row>
    <row r="1442" spans="1:21" x14ac:dyDescent="0.2">
      <c r="A1442" s="9" t="s">
        <v>1789</v>
      </c>
      <c r="B1442" s="9">
        <v>6004</v>
      </c>
      <c r="C1442" s="9" t="s">
        <v>10708</v>
      </c>
      <c r="D1442" s="9" t="s">
        <v>12174</v>
      </c>
      <c r="E1442" s="9" t="s">
        <v>21084</v>
      </c>
      <c r="F1442" s="9">
        <v>123</v>
      </c>
      <c r="G1442" s="9">
        <v>200</v>
      </c>
      <c r="H1442" s="9">
        <v>198</v>
      </c>
      <c r="I1442" s="9">
        <v>67</v>
      </c>
      <c r="J1442" s="9">
        <v>130</v>
      </c>
      <c r="K1442" s="18">
        <f>I1442/(I1442+J1442)</f>
        <v>0.34010152284263961</v>
      </c>
      <c r="L1442" s="9">
        <v>1449</v>
      </c>
      <c r="M1442" s="9">
        <v>1449</v>
      </c>
      <c r="N1442" s="10">
        <v>44126.4365559375</v>
      </c>
      <c r="O1442" s="10">
        <v>44126.437196562503</v>
      </c>
      <c r="P1442" s="11">
        <v>3</v>
      </c>
      <c r="R1442" s="9" t="str">
        <f>IF(N1442&gt;O1442,"TIME DRIFT","")</f>
        <v/>
      </c>
      <c r="U1442" s="9">
        <v>0</v>
      </c>
    </row>
    <row r="1443" spans="1:21" x14ac:dyDescent="0.2">
      <c r="A1443" s="9" t="s">
        <v>1790</v>
      </c>
      <c r="B1443" s="9">
        <v>6005</v>
      </c>
      <c r="C1443" s="9" t="s">
        <v>10711</v>
      </c>
      <c r="D1443" s="9" t="s">
        <v>12175</v>
      </c>
      <c r="E1443" s="9" t="s">
        <v>21084</v>
      </c>
      <c r="F1443" s="9">
        <v>95</v>
      </c>
      <c r="G1443" s="9">
        <v>199</v>
      </c>
      <c r="H1443" s="9">
        <v>198</v>
      </c>
      <c r="I1443" s="9">
        <v>87</v>
      </c>
      <c r="J1443" s="9">
        <v>111</v>
      </c>
      <c r="K1443" s="18">
        <f>I1443/(I1443+J1443)</f>
        <v>0.43939393939393939</v>
      </c>
      <c r="L1443" s="9">
        <v>1450</v>
      </c>
      <c r="M1443" s="9">
        <v>1450</v>
      </c>
      <c r="N1443" s="10">
        <v>44126.437232372686</v>
      </c>
      <c r="O1443" s="10">
        <v>44126.437491400466</v>
      </c>
      <c r="P1443" s="11">
        <v>3</v>
      </c>
      <c r="R1443" s="9" t="str">
        <f>IF(N1443&gt;O1443,"TIME DRIFT","")</f>
        <v/>
      </c>
      <c r="U1443" s="9">
        <v>0</v>
      </c>
    </row>
    <row r="1444" spans="1:21" x14ac:dyDescent="0.2">
      <c r="A1444" s="9" t="s">
        <v>1791</v>
      </c>
      <c r="B1444" s="9">
        <v>6002</v>
      </c>
      <c r="C1444" s="9" t="s">
        <v>10712</v>
      </c>
      <c r="D1444" s="9" t="s">
        <v>12176</v>
      </c>
      <c r="E1444" s="9" t="s">
        <v>21084</v>
      </c>
      <c r="F1444" s="9">
        <v>124</v>
      </c>
      <c r="G1444" s="9">
        <v>198</v>
      </c>
      <c r="H1444" s="9">
        <v>196</v>
      </c>
      <c r="I1444" s="9">
        <v>73</v>
      </c>
      <c r="J1444" s="9">
        <v>121</v>
      </c>
      <c r="K1444" s="18">
        <f>I1444/(I1444+J1444)</f>
        <v>0.37628865979381443</v>
      </c>
      <c r="L1444" s="9">
        <v>1451</v>
      </c>
      <c r="M1444" s="9">
        <v>1451</v>
      </c>
      <c r="N1444" s="10">
        <v>44126.437926307874</v>
      </c>
      <c r="O1444" s="10">
        <v>44126.438277581015</v>
      </c>
      <c r="P1444" s="11">
        <v>3</v>
      </c>
      <c r="R1444" s="9" t="str">
        <f>IF(N1444&gt;O1444,"TIME DRIFT","")</f>
        <v/>
      </c>
      <c r="U1444" s="9">
        <v>0</v>
      </c>
    </row>
    <row r="1445" spans="1:21" x14ac:dyDescent="0.2">
      <c r="A1445" s="9" t="s">
        <v>1792</v>
      </c>
      <c r="B1445" s="9">
        <v>3003</v>
      </c>
      <c r="C1445" s="9" t="s">
        <v>10709</v>
      </c>
      <c r="D1445" s="9" t="s">
        <v>12177</v>
      </c>
      <c r="E1445" s="9" t="s">
        <v>21084</v>
      </c>
      <c r="F1445" s="9">
        <v>180</v>
      </c>
      <c r="G1445" s="9">
        <v>200</v>
      </c>
      <c r="H1445" s="9">
        <v>197</v>
      </c>
      <c r="I1445" s="9">
        <v>97</v>
      </c>
      <c r="J1445" s="9">
        <v>95</v>
      </c>
      <c r="K1445" s="18">
        <f>I1445/(I1445+J1445)</f>
        <v>0.50520833333333337</v>
      </c>
      <c r="L1445" s="9">
        <v>1452</v>
      </c>
      <c r="M1445" s="9">
        <v>1452</v>
      </c>
      <c r="N1445" s="10">
        <v>44126.437941319447</v>
      </c>
      <c r="O1445" s="10">
        <v>44126.438420289349</v>
      </c>
      <c r="P1445" s="11">
        <v>3</v>
      </c>
      <c r="R1445" s="9" t="str">
        <f>IF(N1445&gt;O1445,"TIME DRIFT","")</f>
        <v/>
      </c>
      <c r="U1445" s="9">
        <v>0</v>
      </c>
    </row>
    <row r="1446" spans="1:21" x14ac:dyDescent="0.2">
      <c r="A1446" s="9" t="s">
        <v>1793</v>
      </c>
      <c r="B1446" s="9">
        <v>3002</v>
      </c>
      <c r="C1446" s="9" t="s">
        <v>10706</v>
      </c>
      <c r="D1446" s="9" t="s">
        <v>12178</v>
      </c>
      <c r="E1446" s="9" t="s">
        <v>21084</v>
      </c>
      <c r="F1446" s="9">
        <v>289</v>
      </c>
      <c r="G1446" s="9">
        <v>200</v>
      </c>
      <c r="H1446" s="9">
        <v>197</v>
      </c>
      <c r="I1446" s="9">
        <v>67</v>
      </c>
      <c r="J1446" s="9">
        <v>128</v>
      </c>
      <c r="K1446" s="18">
        <f>I1446/(I1446+J1446)</f>
        <v>0.34358974358974359</v>
      </c>
      <c r="L1446" s="9">
        <v>1453</v>
      </c>
      <c r="M1446" s="9">
        <v>1453</v>
      </c>
      <c r="N1446" s="10">
        <v>44126.437986724537</v>
      </c>
      <c r="O1446" s="10">
        <v>44126.438540891206</v>
      </c>
      <c r="P1446" s="11">
        <v>3</v>
      </c>
      <c r="R1446" s="9" t="str">
        <f>IF(N1446&gt;O1446,"TIME DRIFT","")</f>
        <v/>
      </c>
      <c r="U1446" s="9">
        <v>0</v>
      </c>
    </row>
    <row r="1447" spans="1:21" x14ac:dyDescent="0.2">
      <c r="A1447" s="9" t="s">
        <v>1794</v>
      </c>
      <c r="B1447" s="9">
        <v>6001</v>
      </c>
      <c r="C1447" s="9" t="s">
        <v>10713</v>
      </c>
      <c r="D1447" s="9" t="s">
        <v>12179</v>
      </c>
      <c r="E1447" s="9" t="s">
        <v>21084</v>
      </c>
      <c r="F1447" s="9">
        <v>96</v>
      </c>
      <c r="G1447" s="9">
        <v>200</v>
      </c>
      <c r="H1447" s="9">
        <v>197</v>
      </c>
      <c r="I1447" s="9">
        <v>84</v>
      </c>
      <c r="J1447" s="9">
        <v>112</v>
      </c>
      <c r="K1447" s="18">
        <f>I1447/(I1447+J1447)</f>
        <v>0.42857142857142855</v>
      </c>
      <c r="L1447" s="9">
        <v>1454</v>
      </c>
      <c r="M1447" s="9">
        <v>1454</v>
      </c>
      <c r="N1447" s="10">
        <v>44126.43930474537</v>
      </c>
      <c r="O1447" s="10">
        <v>44126.439618946759</v>
      </c>
      <c r="P1447" s="11">
        <v>3</v>
      </c>
      <c r="R1447" s="9" t="str">
        <f>IF(N1447&gt;O1447,"TIME DRIFT","")</f>
        <v/>
      </c>
      <c r="U1447" s="9">
        <v>0</v>
      </c>
    </row>
    <row r="1448" spans="1:21" x14ac:dyDescent="0.2">
      <c r="A1448" s="9" t="s">
        <v>1795</v>
      </c>
      <c r="B1448" s="9">
        <v>3002</v>
      </c>
      <c r="C1448" s="9" t="s">
        <v>10706</v>
      </c>
      <c r="D1448" s="9" t="s">
        <v>12180</v>
      </c>
      <c r="E1448" s="9" t="s">
        <v>21084</v>
      </c>
      <c r="F1448" s="9">
        <v>290</v>
      </c>
      <c r="G1448" s="9">
        <v>195</v>
      </c>
      <c r="H1448" s="9">
        <v>195</v>
      </c>
      <c r="I1448" s="9">
        <v>75</v>
      </c>
      <c r="J1448" s="9">
        <v>116</v>
      </c>
      <c r="K1448" s="18">
        <f>I1448/(I1448+J1448)</f>
        <v>0.39267015706806285</v>
      </c>
      <c r="L1448" s="9">
        <v>1455</v>
      </c>
      <c r="M1448" s="9">
        <v>1455</v>
      </c>
      <c r="N1448" s="10">
        <v>44126.439354131944</v>
      </c>
      <c r="O1448" s="10">
        <v>44126.439753854167</v>
      </c>
      <c r="P1448" s="11">
        <v>3</v>
      </c>
      <c r="R1448" s="9" t="str">
        <f>IF(N1448&gt;O1448,"TIME DRIFT","")</f>
        <v/>
      </c>
      <c r="U1448" s="9">
        <v>0</v>
      </c>
    </row>
    <row r="1449" spans="1:21" x14ac:dyDescent="0.2">
      <c r="A1449" s="9" t="s">
        <v>1796</v>
      </c>
      <c r="B1449" s="9">
        <v>3003</v>
      </c>
      <c r="C1449" s="9" t="s">
        <v>10709</v>
      </c>
      <c r="D1449" s="9" t="s">
        <v>12181</v>
      </c>
      <c r="E1449" s="9" t="s">
        <v>21084</v>
      </c>
      <c r="F1449" s="9">
        <v>181</v>
      </c>
      <c r="G1449" s="9">
        <v>199</v>
      </c>
      <c r="H1449" s="9">
        <v>197</v>
      </c>
      <c r="I1449" s="9">
        <v>83</v>
      </c>
      <c r="J1449" s="9">
        <v>106</v>
      </c>
      <c r="K1449" s="18">
        <f>I1449/(I1449+J1449)</f>
        <v>0.43915343915343913</v>
      </c>
      <c r="L1449" s="9">
        <v>1456</v>
      </c>
      <c r="M1449" s="9">
        <v>1456</v>
      </c>
      <c r="N1449" s="10">
        <v>44126.440020601854</v>
      </c>
      <c r="O1449" s="10">
        <v>44126.440305474534</v>
      </c>
      <c r="P1449" s="11">
        <v>3</v>
      </c>
      <c r="R1449" s="9" t="str">
        <f>IF(N1449&gt;O1449,"TIME DRIFT","")</f>
        <v/>
      </c>
      <c r="U1449" s="9">
        <v>0</v>
      </c>
    </row>
    <row r="1450" spans="1:21" x14ac:dyDescent="0.2">
      <c r="A1450" s="9" t="s">
        <v>1797</v>
      </c>
      <c r="B1450" s="9">
        <v>6005</v>
      </c>
      <c r="C1450" s="9" t="s">
        <v>10711</v>
      </c>
      <c r="D1450" s="9" t="s">
        <v>12182</v>
      </c>
      <c r="E1450" s="9" t="s">
        <v>21084</v>
      </c>
      <c r="F1450" s="9">
        <v>96</v>
      </c>
      <c r="G1450" s="9">
        <v>197</v>
      </c>
      <c r="H1450" s="9">
        <v>196</v>
      </c>
      <c r="I1450" s="9">
        <v>69</v>
      </c>
      <c r="J1450" s="9">
        <v>124</v>
      </c>
      <c r="K1450" s="18">
        <f>I1450/(I1450+J1450)</f>
        <v>0.35751295336787564</v>
      </c>
      <c r="L1450" s="9">
        <v>1457</v>
      </c>
      <c r="M1450" s="9">
        <v>1457</v>
      </c>
      <c r="N1450" s="10">
        <v>44126.440029976853</v>
      </c>
      <c r="O1450" s="10">
        <v>44126.440446377317</v>
      </c>
      <c r="P1450" s="11">
        <v>3</v>
      </c>
      <c r="R1450" s="9" t="str">
        <f>IF(N1450&gt;O1450,"TIME DRIFT","")</f>
        <v/>
      </c>
      <c r="U1450" s="9">
        <v>0</v>
      </c>
    </row>
    <row r="1451" spans="1:21" x14ac:dyDescent="0.2">
      <c r="A1451" s="9" t="s">
        <v>1798</v>
      </c>
      <c r="B1451" s="9">
        <v>6004</v>
      </c>
      <c r="C1451" s="9" t="s">
        <v>10708</v>
      </c>
      <c r="D1451" s="9" t="s">
        <v>12183</v>
      </c>
      <c r="E1451" s="9" t="s">
        <v>21084</v>
      </c>
      <c r="F1451" s="9">
        <v>124</v>
      </c>
      <c r="G1451" s="9">
        <v>199</v>
      </c>
      <c r="H1451" s="9">
        <v>199</v>
      </c>
      <c r="I1451" s="9">
        <v>65</v>
      </c>
      <c r="J1451" s="9">
        <v>131</v>
      </c>
      <c r="K1451" s="18">
        <f>I1451/(I1451+J1451)</f>
        <v>0.33163265306122447</v>
      </c>
      <c r="L1451" s="9">
        <v>1458</v>
      </c>
      <c r="M1451" s="9">
        <v>1458</v>
      </c>
      <c r="N1451" s="10">
        <v>44126.440044097224</v>
      </c>
      <c r="O1451" s="10">
        <v>44126.440570057872</v>
      </c>
      <c r="P1451" s="11">
        <v>3</v>
      </c>
      <c r="R1451" s="9" t="str">
        <f>IF(N1451&gt;O1451,"TIME DRIFT","")</f>
        <v/>
      </c>
      <c r="U1451" s="9">
        <v>0</v>
      </c>
    </row>
    <row r="1452" spans="1:21" x14ac:dyDescent="0.2">
      <c r="A1452" s="9" t="s">
        <v>1799</v>
      </c>
      <c r="B1452" s="9">
        <v>3002</v>
      </c>
      <c r="C1452" s="9" t="s">
        <v>10706</v>
      </c>
      <c r="D1452" s="9" t="s">
        <v>12184</v>
      </c>
      <c r="E1452" s="9" t="s">
        <v>21084</v>
      </c>
      <c r="F1452" s="9">
        <v>291</v>
      </c>
      <c r="G1452" s="9">
        <v>200</v>
      </c>
      <c r="H1452" s="9">
        <v>198</v>
      </c>
      <c r="I1452" s="9">
        <v>90</v>
      </c>
      <c r="J1452" s="9">
        <v>105</v>
      </c>
      <c r="K1452" s="18">
        <f>I1452/(I1452+J1452)</f>
        <v>0.46153846153846156</v>
      </c>
      <c r="L1452" s="9">
        <v>1459</v>
      </c>
      <c r="M1452" s="9">
        <v>1459</v>
      </c>
      <c r="N1452" s="10">
        <v>44126.440743287036</v>
      </c>
      <c r="O1452" s="10">
        <v>44126.440945868053</v>
      </c>
      <c r="P1452" s="11">
        <v>3</v>
      </c>
      <c r="R1452" s="9" t="str">
        <f>IF(N1452&gt;O1452,"TIME DRIFT","")</f>
        <v/>
      </c>
      <c r="U1452" s="9">
        <v>0</v>
      </c>
    </row>
    <row r="1453" spans="1:21" x14ac:dyDescent="0.2">
      <c r="A1453" s="9" t="s">
        <v>1800</v>
      </c>
      <c r="B1453" s="9">
        <v>6003</v>
      </c>
      <c r="C1453" s="9" t="s">
        <v>10710</v>
      </c>
      <c r="D1453" s="9" t="s">
        <v>12185</v>
      </c>
      <c r="E1453" s="9" t="s">
        <v>21084</v>
      </c>
      <c r="F1453" s="9">
        <v>129</v>
      </c>
      <c r="G1453" s="9">
        <v>199</v>
      </c>
      <c r="H1453" s="9">
        <v>195</v>
      </c>
      <c r="I1453" s="9">
        <v>88</v>
      </c>
      <c r="J1453" s="9">
        <v>104</v>
      </c>
      <c r="K1453" s="18">
        <f>I1453/(I1453+J1453)</f>
        <v>0.45833333333333331</v>
      </c>
      <c r="L1453" s="9">
        <v>1460</v>
      </c>
      <c r="M1453" s="9">
        <v>1460</v>
      </c>
      <c r="N1453" s="10">
        <v>44126.44208645833</v>
      </c>
      <c r="O1453" s="10">
        <v>44126.442399386571</v>
      </c>
      <c r="P1453" s="11">
        <v>3</v>
      </c>
      <c r="R1453" s="9" t="str">
        <f>IF(N1453&gt;O1453,"TIME DRIFT","")</f>
        <v/>
      </c>
      <c r="U1453" s="9">
        <v>0</v>
      </c>
    </row>
    <row r="1454" spans="1:21" x14ac:dyDescent="0.2">
      <c r="A1454" s="9" t="s">
        <v>1801</v>
      </c>
      <c r="B1454" s="9">
        <v>6001</v>
      </c>
      <c r="C1454" s="9" t="s">
        <v>10713</v>
      </c>
      <c r="D1454" s="9" t="s">
        <v>12186</v>
      </c>
      <c r="E1454" s="9" t="s">
        <v>21084</v>
      </c>
      <c r="F1454" s="9">
        <v>97</v>
      </c>
      <c r="G1454" s="9">
        <v>200</v>
      </c>
      <c r="H1454" s="9">
        <v>199</v>
      </c>
      <c r="I1454" s="9">
        <v>71</v>
      </c>
      <c r="J1454" s="9">
        <v>124</v>
      </c>
      <c r="K1454" s="18">
        <f>I1454/(I1454+J1454)</f>
        <v>0.36410256410256409</v>
      </c>
      <c r="L1454" s="9">
        <v>1461</v>
      </c>
      <c r="M1454" s="9">
        <v>1461</v>
      </c>
      <c r="N1454" s="10">
        <v>44126.442122800923</v>
      </c>
      <c r="O1454" s="10">
        <v>44126.442516747687</v>
      </c>
      <c r="P1454" s="11">
        <v>3</v>
      </c>
      <c r="R1454" s="9" t="str">
        <f>IF(N1454&gt;O1454,"TIME DRIFT","")</f>
        <v/>
      </c>
      <c r="U1454" s="9">
        <v>0</v>
      </c>
    </row>
    <row r="1455" spans="1:21" x14ac:dyDescent="0.2">
      <c r="A1455" s="9" t="s">
        <v>1802</v>
      </c>
      <c r="B1455" s="9">
        <v>3003</v>
      </c>
      <c r="C1455" s="9" t="s">
        <v>10709</v>
      </c>
      <c r="D1455" s="9" t="s">
        <v>12187</v>
      </c>
      <c r="E1455" s="9" t="s">
        <v>21084</v>
      </c>
      <c r="F1455" s="9">
        <v>182</v>
      </c>
      <c r="G1455" s="9">
        <v>200</v>
      </c>
      <c r="H1455" s="9">
        <v>200</v>
      </c>
      <c r="I1455" s="9">
        <v>68</v>
      </c>
      <c r="J1455" s="9">
        <v>131</v>
      </c>
      <c r="K1455" s="18">
        <f>I1455/(I1455+J1455)</f>
        <v>0.34170854271356782</v>
      </c>
      <c r="L1455" s="9">
        <v>1462</v>
      </c>
      <c r="M1455" s="9">
        <v>1462</v>
      </c>
      <c r="N1455" s="10">
        <v>44126.442156446756</v>
      </c>
      <c r="O1455" s="10">
        <v>44126.442630868056</v>
      </c>
      <c r="P1455" s="11">
        <v>3</v>
      </c>
      <c r="R1455" s="9" t="str">
        <f>IF(N1455&gt;O1455,"TIME DRIFT","")</f>
        <v/>
      </c>
      <c r="U1455" s="9">
        <v>0</v>
      </c>
    </row>
    <row r="1456" spans="1:21" x14ac:dyDescent="0.2">
      <c r="A1456" s="9" t="s">
        <v>1803</v>
      </c>
      <c r="B1456" s="9">
        <v>3004</v>
      </c>
      <c r="C1456" s="9" t="s">
        <v>10705</v>
      </c>
      <c r="D1456" s="9" t="s">
        <v>12188</v>
      </c>
      <c r="E1456" s="9" t="s">
        <v>21084</v>
      </c>
      <c r="F1456" s="9">
        <v>257</v>
      </c>
      <c r="G1456" s="9">
        <v>200</v>
      </c>
      <c r="H1456" s="9">
        <v>199</v>
      </c>
      <c r="I1456" s="9">
        <v>72</v>
      </c>
      <c r="J1456" s="9">
        <v>125</v>
      </c>
      <c r="K1456" s="18">
        <f>I1456/(I1456+J1456)</f>
        <v>0.36548223350253806</v>
      </c>
      <c r="L1456" s="9">
        <v>1463</v>
      </c>
      <c r="M1456" s="9">
        <v>1463</v>
      </c>
      <c r="N1456" s="10">
        <v>44126.442771180555</v>
      </c>
      <c r="O1456" s="10">
        <v>44126.443008530092</v>
      </c>
      <c r="P1456" s="11">
        <v>3</v>
      </c>
      <c r="R1456" s="9" t="str">
        <f>IF(N1456&gt;O1456,"TIME DRIFT","")</f>
        <v/>
      </c>
      <c r="U1456" s="9">
        <v>0</v>
      </c>
    </row>
    <row r="1457" spans="1:21" x14ac:dyDescent="0.2">
      <c r="A1457" s="9" t="s">
        <v>1804</v>
      </c>
      <c r="B1457" s="9">
        <v>3002</v>
      </c>
      <c r="C1457" s="9" t="s">
        <v>10706</v>
      </c>
      <c r="D1457" s="9" t="s">
        <v>12189</v>
      </c>
      <c r="E1457" s="9" t="s">
        <v>21084</v>
      </c>
      <c r="F1457" s="9">
        <v>292</v>
      </c>
      <c r="G1457" s="9">
        <v>200</v>
      </c>
      <c r="H1457" s="9">
        <v>200</v>
      </c>
      <c r="I1457" s="9">
        <v>78</v>
      </c>
      <c r="J1457" s="9">
        <v>121</v>
      </c>
      <c r="K1457" s="18">
        <f>I1457/(I1457+J1457)</f>
        <v>0.39195979899497485</v>
      </c>
      <c r="L1457" s="9">
        <v>1464</v>
      </c>
      <c r="M1457" s="9">
        <v>1464</v>
      </c>
      <c r="N1457" s="10">
        <v>44126.44280084491</v>
      </c>
      <c r="O1457" s="10">
        <v>44126.443145405094</v>
      </c>
      <c r="P1457" s="11">
        <v>3</v>
      </c>
      <c r="R1457" s="9" t="str">
        <f>IF(N1457&gt;O1457,"TIME DRIFT","")</f>
        <v/>
      </c>
      <c r="U1457" s="9">
        <v>0</v>
      </c>
    </row>
    <row r="1458" spans="1:21" x14ac:dyDescent="0.2">
      <c r="A1458" s="9" t="s">
        <v>1805</v>
      </c>
      <c r="B1458" s="9">
        <v>3001</v>
      </c>
      <c r="C1458" s="9" t="s">
        <v>10707</v>
      </c>
      <c r="D1458" s="9" t="s">
        <v>12190</v>
      </c>
      <c r="E1458" s="9" t="s">
        <v>21084</v>
      </c>
      <c r="F1458" s="9">
        <v>156</v>
      </c>
      <c r="G1458" s="9">
        <v>199</v>
      </c>
      <c r="H1458" s="9">
        <v>199</v>
      </c>
      <c r="I1458" s="9">
        <v>92</v>
      </c>
      <c r="J1458" s="9">
        <v>105</v>
      </c>
      <c r="K1458" s="18">
        <f>I1458/(I1458+J1458)</f>
        <v>0.46700507614213199</v>
      </c>
      <c r="L1458" s="9">
        <v>1465</v>
      </c>
      <c r="M1458" s="9">
        <v>1465</v>
      </c>
      <c r="N1458" s="10">
        <v>44126.443510914352</v>
      </c>
      <c r="O1458" s="10">
        <v>44126.443749652775</v>
      </c>
      <c r="P1458" s="11">
        <v>3</v>
      </c>
      <c r="R1458" s="9" t="str">
        <f>IF(N1458&gt;O1458,"TIME DRIFT","")</f>
        <v/>
      </c>
      <c r="U1458" s="9">
        <v>0</v>
      </c>
    </row>
    <row r="1459" spans="1:21" x14ac:dyDescent="0.2">
      <c r="A1459" s="9" t="s">
        <v>1806</v>
      </c>
      <c r="B1459" s="9">
        <v>3002</v>
      </c>
      <c r="C1459" s="9" t="s">
        <v>10706</v>
      </c>
      <c r="D1459" s="9" t="s">
        <v>12191</v>
      </c>
      <c r="E1459" s="9" t="s">
        <v>21084</v>
      </c>
      <c r="F1459" s="9">
        <v>293</v>
      </c>
      <c r="G1459" s="9">
        <v>199</v>
      </c>
      <c r="H1459" s="9">
        <v>199</v>
      </c>
      <c r="I1459" s="9">
        <v>30</v>
      </c>
      <c r="J1459" s="9">
        <v>167</v>
      </c>
      <c r="K1459" s="18">
        <f>I1459/(I1459+J1459)</f>
        <v>0.15228426395939088</v>
      </c>
      <c r="L1459" s="9">
        <v>1466</v>
      </c>
      <c r="M1459" s="9">
        <v>1466</v>
      </c>
      <c r="N1459" s="10">
        <v>44126.443529710647</v>
      </c>
      <c r="O1459" s="10">
        <v>44126.443892905096</v>
      </c>
      <c r="P1459" s="11">
        <v>3</v>
      </c>
      <c r="R1459" s="9" t="str">
        <f>IF(N1459&gt;O1459,"TIME DRIFT","")</f>
        <v/>
      </c>
      <c r="U1459" s="9">
        <v>0</v>
      </c>
    </row>
    <row r="1460" spans="1:21" x14ac:dyDescent="0.2">
      <c r="A1460" s="9" t="s">
        <v>1807</v>
      </c>
      <c r="B1460" s="9">
        <v>3004</v>
      </c>
      <c r="C1460" s="9" t="s">
        <v>10705</v>
      </c>
      <c r="D1460" s="9" t="s">
        <v>12192</v>
      </c>
      <c r="E1460" s="9" t="s">
        <v>21084</v>
      </c>
      <c r="F1460" s="9">
        <v>258</v>
      </c>
      <c r="G1460" s="9">
        <v>198</v>
      </c>
      <c r="H1460" s="9">
        <v>194</v>
      </c>
      <c r="I1460" s="9">
        <v>88</v>
      </c>
      <c r="J1460" s="9">
        <v>106</v>
      </c>
      <c r="K1460" s="18">
        <f>I1460/(I1460+J1460)</f>
        <v>0.45360824742268041</v>
      </c>
      <c r="L1460" s="9">
        <v>1467</v>
      </c>
      <c r="M1460" s="9">
        <v>1467</v>
      </c>
      <c r="N1460" s="10">
        <v>44126.444160914354</v>
      </c>
      <c r="O1460" s="10">
        <v>44126.444399502318</v>
      </c>
      <c r="P1460" s="11">
        <v>3</v>
      </c>
      <c r="R1460" s="9" t="str">
        <f>IF(N1460&gt;O1460,"TIME DRIFT","")</f>
        <v/>
      </c>
      <c r="U1460" s="9">
        <v>0</v>
      </c>
    </row>
    <row r="1461" spans="1:21" x14ac:dyDescent="0.2">
      <c r="A1461" s="9" t="s">
        <v>1808</v>
      </c>
      <c r="B1461" s="9">
        <v>3003</v>
      </c>
      <c r="C1461" s="9" t="s">
        <v>10709</v>
      </c>
      <c r="D1461" s="9" t="s">
        <v>12193</v>
      </c>
      <c r="E1461" s="9" t="s">
        <v>21084</v>
      </c>
      <c r="F1461" s="9">
        <v>183</v>
      </c>
      <c r="G1461" s="9">
        <v>200</v>
      </c>
      <c r="H1461" s="9">
        <v>198</v>
      </c>
      <c r="I1461" s="9">
        <v>86</v>
      </c>
      <c r="J1461" s="9">
        <v>109</v>
      </c>
      <c r="K1461" s="18">
        <f>I1461/(I1461+J1461)</f>
        <v>0.44102564102564101</v>
      </c>
      <c r="L1461" s="9">
        <v>1468</v>
      </c>
      <c r="M1461" s="9">
        <v>1468</v>
      </c>
      <c r="N1461" s="10">
        <v>44126.444178622682</v>
      </c>
      <c r="O1461" s="10">
        <v>44126.444532986112</v>
      </c>
      <c r="P1461" s="11">
        <v>3</v>
      </c>
      <c r="R1461" s="9" t="str">
        <f>IF(N1461&gt;O1461,"TIME DRIFT","")</f>
        <v/>
      </c>
      <c r="U1461" s="9">
        <v>0</v>
      </c>
    </row>
    <row r="1462" spans="1:21" x14ac:dyDescent="0.2">
      <c r="A1462" s="9" t="s">
        <v>1809</v>
      </c>
      <c r="B1462" s="9">
        <v>6003</v>
      </c>
      <c r="C1462" s="9" t="s">
        <v>10710</v>
      </c>
      <c r="D1462" s="9" t="s">
        <v>12194</v>
      </c>
      <c r="E1462" s="9" t="s">
        <v>21084</v>
      </c>
      <c r="F1462" s="9">
        <v>130</v>
      </c>
      <c r="G1462" s="9">
        <v>200</v>
      </c>
      <c r="H1462" s="9">
        <v>198</v>
      </c>
      <c r="I1462" s="9">
        <v>83</v>
      </c>
      <c r="J1462" s="9">
        <v>110</v>
      </c>
      <c r="K1462" s="18">
        <f>I1462/(I1462+J1462)</f>
        <v>0.43005181347150256</v>
      </c>
      <c r="L1462" s="9">
        <v>1469</v>
      </c>
      <c r="M1462" s="9">
        <v>1469</v>
      </c>
      <c r="N1462" s="10">
        <v>44126.444879282404</v>
      </c>
      <c r="O1462" s="10">
        <v>44126.445170868057</v>
      </c>
      <c r="P1462" s="11">
        <v>3</v>
      </c>
      <c r="R1462" s="9" t="str">
        <f>IF(N1462&gt;O1462,"TIME DRIFT","")</f>
        <v/>
      </c>
      <c r="U1462" s="9">
        <v>0</v>
      </c>
    </row>
    <row r="1463" spans="1:21" x14ac:dyDescent="0.2">
      <c r="A1463" s="9" t="s">
        <v>1810</v>
      </c>
      <c r="B1463" s="9">
        <v>6002</v>
      </c>
      <c r="C1463" s="9" t="s">
        <v>10712</v>
      </c>
      <c r="D1463" s="9" t="s">
        <v>12195</v>
      </c>
      <c r="E1463" s="9" t="s">
        <v>21084</v>
      </c>
      <c r="F1463" s="9">
        <v>125</v>
      </c>
      <c r="G1463" s="9">
        <v>199</v>
      </c>
      <c r="H1463" s="9">
        <v>199</v>
      </c>
      <c r="I1463" s="9">
        <v>69</v>
      </c>
      <c r="J1463" s="9">
        <v>128</v>
      </c>
      <c r="K1463" s="18">
        <f>I1463/(I1463+J1463)</f>
        <v>0.35025380710659898</v>
      </c>
      <c r="L1463" s="9">
        <v>1470</v>
      </c>
      <c r="M1463" s="9">
        <v>1470</v>
      </c>
      <c r="N1463" s="10">
        <v>44126.44488761574</v>
      </c>
      <c r="O1463" s="10">
        <v>44126.445317164354</v>
      </c>
      <c r="P1463" s="11">
        <v>3</v>
      </c>
      <c r="R1463" s="9" t="str">
        <f>IF(N1463&gt;O1463,"TIME DRIFT","")</f>
        <v/>
      </c>
      <c r="U1463" s="9">
        <v>0</v>
      </c>
    </row>
    <row r="1464" spans="1:21" x14ac:dyDescent="0.2">
      <c r="A1464" s="9" t="s">
        <v>1811</v>
      </c>
      <c r="B1464" s="9">
        <v>6001</v>
      </c>
      <c r="C1464" s="9" t="s">
        <v>10713</v>
      </c>
      <c r="D1464" s="9" t="s">
        <v>12196</v>
      </c>
      <c r="E1464" s="9" t="s">
        <v>21084</v>
      </c>
      <c r="F1464" s="9">
        <v>98</v>
      </c>
      <c r="G1464" s="9">
        <v>195</v>
      </c>
      <c r="H1464" s="9">
        <v>192</v>
      </c>
      <c r="I1464" s="9">
        <v>74</v>
      </c>
      <c r="J1464" s="9">
        <v>117</v>
      </c>
      <c r="K1464" s="18">
        <f>I1464/(I1464+J1464)</f>
        <v>0.38743455497382201</v>
      </c>
      <c r="L1464" s="9">
        <v>1471</v>
      </c>
      <c r="M1464" s="9">
        <v>1471</v>
      </c>
      <c r="N1464" s="10">
        <v>44126.444912233797</v>
      </c>
      <c r="O1464" s="10">
        <v>44126.445422997684</v>
      </c>
      <c r="P1464" s="11">
        <v>3</v>
      </c>
      <c r="R1464" s="9" t="str">
        <f>IF(N1464&gt;O1464,"TIME DRIFT","")</f>
        <v/>
      </c>
      <c r="U1464" s="9">
        <v>0</v>
      </c>
    </row>
    <row r="1465" spans="1:21" x14ac:dyDescent="0.2">
      <c r="A1465" s="9" t="s">
        <v>1812</v>
      </c>
      <c r="B1465" s="9">
        <v>3002</v>
      </c>
      <c r="C1465" s="9" t="s">
        <v>10706</v>
      </c>
      <c r="D1465" s="9" t="s">
        <v>12197</v>
      </c>
      <c r="E1465" s="9" t="s">
        <v>21084</v>
      </c>
      <c r="F1465" s="9">
        <v>294</v>
      </c>
      <c r="G1465" s="9">
        <v>199</v>
      </c>
      <c r="H1465" s="9">
        <v>198</v>
      </c>
      <c r="I1465" s="9">
        <v>95</v>
      </c>
      <c r="J1465" s="9">
        <v>103</v>
      </c>
      <c r="K1465" s="18">
        <f>I1465/(I1465+J1465)</f>
        <v>0.47979797979797978</v>
      </c>
      <c r="L1465" s="9">
        <v>1472</v>
      </c>
      <c r="M1465" s="9">
        <v>1472</v>
      </c>
      <c r="N1465" s="10">
        <v>44126.44554320602</v>
      </c>
      <c r="O1465" s="10">
        <v>44126.445790659724</v>
      </c>
      <c r="P1465" s="11">
        <v>3</v>
      </c>
      <c r="R1465" s="9" t="str">
        <f>IF(N1465&gt;O1465,"TIME DRIFT","")</f>
        <v/>
      </c>
      <c r="U1465" s="9">
        <v>0</v>
      </c>
    </row>
    <row r="1466" spans="1:21" x14ac:dyDescent="0.2">
      <c r="A1466" s="9" t="s">
        <v>1813</v>
      </c>
      <c r="B1466" s="9">
        <v>6004</v>
      </c>
      <c r="C1466" s="9" t="s">
        <v>10708</v>
      </c>
      <c r="D1466" s="9" t="s">
        <v>12198</v>
      </c>
      <c r="E1466" s="9" t="s">
        <v>21084</v>
      </c>
      <c r="F1466" s="9">
        <v>125</v>
      </c>
      <c r="G1466" s="9">
        <v>199</v>
      </c>
      <c r="H1466" s="9">
        <v>199</v>
      </c>
      <c r="I1466" s="9">
        <v>71</v>
      </c>
      <c r="J1466" s="9">
        <v>128</v>
      </c>
      <c r="K1466" s="18">
        <f>I1466/(I1466+J1466)</f>
        <v>0.35678391959798994</v>
      </c>
      <c r="L1466" s="9">
        <v>1473</v>
      </c>
      <c r="M1466" s="9">
        <v>1473</v>
      </c>
      <c r="N1466" s="10">
        <v>44126.445590625</v>
      </c>
      <c r="O1466" s="10">
        <v>44126.445924155094</v>
      </c>
      <c r="P1466" s="11">
        <v>3</v>
      </c>
      <c r="R1466" s="9" t="str">
        <f>IF(N1466&gt;O1466,"TIME DRIFT","")</f>
        <v/>
      </c>
      <c r="U1466" s="9">
        <v>0</v>
      </c>
    </row>
    <row r="1467" spans="1:21" x14ac:dyDescent="0.2">
      <c r="A1467" s="9" t="s">
        <v>1814</v>
      </c>
      <c r="B1467" s="9">
        <v>3004</v>
      </c>
      <c r="C1467" s="9" t="s">
        <v>10705</v>
      </c>
      <c r="D1467" s="9" t="s">
        <v>12199</v>
      </c>
      <c r="E1467" s="9" t="s">
        <v>21084</v>
      </c>
      <c r="F1467" s="9">
        <v>259</v>
      </c>
      <c r="G1467" s="9">
        <v>199</v>
      </c>
      <c r="H1467" s="9">
        <v>192</v>
      </c>
      <c r="I1467" s="9">
        <v>73</v>
      </c>
      <c r="J1467" s="9">
        <v>118</v>
      </c>
      <c r="K1467" s="18">
        <f>I1467/(I1467+J1467)</f>
        <v>0.38219895287958117</v>
      </c>
      <c r="L1467" s="9">
        <v>1474</v>
      </c>
      <c r="M1467" s="9">
        <v>1474</v>
      </c>
      <c r="N1467" s="10">
        <v>44126.446335914348</v>
      </c>
      <c r="O1467" s="10">
        <v>44126.446577048613</v>
      </c>
      <c r="P1467" s="11">
        <v>3</v>
      </c>
      <c r="R1467" s="9" t="str">
        <f>IF(N1467&gt;O1467,"TIME DRIFT","")</f>
        <v/>
      </c>
      <c r="U1467" s="9">
        <v>0</v>
      </c>
    </row>
    <row r="1468" spans="1:21" x14ac:dyDescent="0.2">
      <c r="A1468" s="9" t="s">
        <v>1816</v>
      </c>
      <c r="B1468" s="9">
        <v>3001</v>
      </c>
      <c r="C1468" s="9" t="s">
        <v>10707</v>
      </c>
      <c r="D1468" s="9" t="s">
        <v>12200</v>
      </c>
      <c r="E1468" s="9" t="s">
        <v>21084</v>
      </c>
      <c r="F1468" s="9">
        <v>157</v>
      </c>
      <c r="G1468" s="9">
        <v>199</v>
      </c>
      <c r="H1468" s="9">
        <v>197</v>
      </c>
      <c r="I1468" s="9">
        <v>73</v>
      </c>
      <c r="J1468" s="9">
        <v>121</v>
      </c>
      <c r="K1468" s="18">
        <f>I1468/(I1468+J1468)</f>
        <v>0.37628865979381443</v>
      </c>
      <c r="L1468" s="9">
        <v>1476</v>
      </c>
      <c r="M1468" s="9">
        <v>1476</v>
      </c>
      <c r="N1468" s="10">
        <v>44126.446982905094</v>
      </c>
      <c r="O1468" s="10">
        <v>44126.447359293983</v>
      </c>
      <c r="P1468" s="11">
        <v>3</v>
      </c>
      <c r="R1468" s="9" t="str">
        <f>IF(N1468&gt;O1468,"TIME DRIFT","")</f>
        <v/>
      </c>
      <c r="U1468" s="9">
        <v>0</v>
      </c>
    </row>
    <row r="1469" spans="1:21" x14ac:dyDescent="0.2">
      <c r="A1469" s="9" t="s">
        <v>1815</v>
      </c>
      <c r="B1469" s="9">
        <v>3002</v>
      </c>
      <c r="C1469" s="9" t="s">
        <v>10706</v>
      </c>
      <c r="D1469" s="9" t="s">
        <v>12201</v>
      </c>
      <c r="E1469" s="9" t="s">
        <v>21084</v>
      </c>
      <c r="F1469" s="9">
        <v>295</v>
      </c>
      <c r="G1469" s="9">
        <v>198</v>
      </c>
      <c r="H1469" s="9">
        <v>198</v>
      </c>
      <c r="I1469" s="9">
        <v>85</v>
      </c>
      <c r="J1469" s="9">
        <v>109</v>
      </c>
      <c r="K1469" s="18">
        <f>I1469/(I1469+J1469)</f>
        <v>0.43814432989690721</v>
      </c>
      <c r="L1469" s="9">
        <v>1475</v>
      </c>
      <c r="M1469" s="9">
        <v>1475</v>
      </c>
      <c r="N1469" s="10">
        <v>44126.446983796297</v>
      </c>
      <c r="O1469" s="10">
        <v>44126.447212766201</v>
      </c>
      <c r="P1469" s="11">
        <v>3</v>
      </c>
      <c r="R1469" s="9" t="str">
        <f>IF(N1469&gt;O1469,"TIME DRIFT","")</f>
        <v/>
      </c>
      <c r="U1469" s="9">
        <v>0</v>
      </c>
    </row>
    <row r="1470" spans="1:21" x14ac:dyDescent="0.2">
      <c r="A1470" s="9" t="s">
        <v>1817</v>
      </c>
      <c r="B1470" s="9">
        <v>3004</v>
      </c>
      <c r="C1470" s="9" t="s">
        <v>10705</v>
      </c>
      <c r="D1470" s="9" t="s">
        <v>12202</v>
      </c>
      <c r="E1470" s="9" t="s">
        <v>21084</v>
      </c>
      <c r="F1470" s="9">
        <v>260</v>
      </c>
      <c r="G1470" s="9">
        <v>200</v>
      </c>
      <c r="H1470" s="9">
        <v>199</v>
      </c>
      <c r="I1470" s="9">
        <v>81</v>
      </c>
      <c r="J1470" s="9">
        <v>117</v>
      </c>
      <c r="K1470" s="18">
        <f>I1470/(I1470+J1470)</f>
        <v>0.40909090909090912</v>
      </c>
      <c r="L1470" s="9">
        <v>1477</v>
      </c>
      <c r="M1470" s="9">
        <v>1477</v>
      </c>
      <c r="N1470" s="10">
        <v>44126.447666898152</v>
      </c>
      <c r="O1470" s="10">
        <v>44126.448019062504</v>
      </c>
      <c r="P1470" s="11">
        <v>3</v>
      </c>
      <c r="R1470" s="9" t="str">
        <f>IF(N1470&gt;O1470,"TIME DRIFT","")</f>
        <v/>
      </c>
      <c r="U1470" s="9">
        <v>0</v>
      </c>
    </row>
    <row r="1471" spans="1:21" x14ac:dyDescent="0.2">
      <c r="A1471" s="9" t="s">
        <v>1818</v>
      </c>
      <c r="B1471" s="9">
        <v>6003</v>
      </c>
      <c r="C1471" s="9" t="s">
        <v>10710</v>
      </c>
      <c r="D1471" s="9" t="s">
        <v>12203</v>
      </c>
      <c r="E1471" s="9" t="s">
        <v>21084</v>
      </c>
      <c r="F1471" s="9">
        <v>131</v>
      </c>
      <c r="G1471" s="9">
        <v>199</v>
      </c>
      <c r="H1471" s="9">
        <v>198</v>
      </c>
      <c r="I1471" s="9">
        <v>41</v>
      </c>
      <c r="J1471" s="9">
        <v>157</v>
      </c>
      <c r="K1471" s="18">
        <f>I1471/(I1471+J1471)</f>
        <v>0.20707070707070707</v>
      </c>
      <c r="L1471" s="9">
        <v>1478</v>
      </c>
      <c r="M1471" s="9">
        <v>1478</v>
      </c>
      <c r="N1471" s="10">
        <v>44126.447723877318</v>
      </c>
      <c r="O1471" s="10">
        <v>44126.448169525465</v>
      </c>
      <c r="P1471" s="11">
        <v>3</v>
      </c>
      <c r="R1471" s="9" t="str">
        <f>IF(N1471&gt;O1471,"TIME DRIFT","")</f>
        <v/>
      </c>
      <c r="U1471" s="9">
        <v>0</v>
      </c>
    </row>
    <row r="1472" spans="1:21" x14ac:dyDescent="0.2">
      <c r="A1472" s="9" t="s">
        <v>1820</v>
      </c>
      <c r="B1472" s="9">
        <v>6001</v>
      </c>
      <c r="C1472" s="9" t="s">
        <v>10713</v>
      </c>
      <c r="D1472" s="9" t="s">
        <v>12204</v>
      </c>
      <c r="E1472" s="9" t="s">
        <v>21084</v>
      </c>
      <c r="F1472" s="9">
        <v>99</v>
      </c>
      <c r="G1472" s="9">
        <v>200</v>
      </c>
      <c r="H1472" s="9">
        <v>197</v>
      </c>
      <c r="I1472" s="9">
        <v>83</v>
      </c>
      <c r="J1472" s="9">
        <v>112</v>
      </c>
      <c r="K1472" s="18">
        <f>I1472/(I1472+J1472)</f>
        <v>0.42564102564102563</v>
      </c>
      <c r="L1472" s="9">
        <v>1480</v>
      </c>
      <c r="M1472" s="9">
        <v>1480</v>
      </c>
      <c r="N1472" s="10">
        <v>44126.448345138888</v>
      </c>
      <c r="O1472" s="10">
        <v>44126.44876165509</v>
      </c>
      <c r="P1472" s="11">
        <v>3</v>
      </c>
      <c r="R1472" s="9" t="str">
        <f>IF(N1472&gt;O1472,"TIME DRIFT","")</f>
        <v/>
      </c>
      <c r="U1472" s="9">
        <v>0</v>
      </c>
    </row>
    <row r="1473" spans="1:21" x14ac:dyDescent="0.2">
      <c r="A1473" s="9" t="s">
        <v>1819</v>
      </c>
      <c r="B1473" s="9">
        <v>3003</v>
      </c>
      <c r="C1473" s="9" t="s">
        <v>10709</v>
      </c>
      <c r="D1473" s="9" t="s">
        <v>12205</v>
      </c>
      <c r="E1473" s="9" t="s">
        <v>21084</v>
      </c>
      <c r="F1473" s="9">
        <v>184</v>
      </c>
      <c r="G1473" s="9">
        <v>199</v>
      </c>
      <c r="H1473" s="9">
        <v>197</v>
      </c>
      <c r="I1473" s="9">
        <v>89</v>
      </c>
      <c r="J1473" s="9">
        <v>107</v>
      </c>
      <c r="K1473" s="18">
        <f>I1473/(I1473+J1473)</f>
        <v>0.45408163265306123</v>
      </c>
      <c r="L1473" s="9">
        <v>1479</v>
      </c>
      <c r="M1473" s="9">
        <v>1479</v>
      </c>
      <c r="N1473" s="10">
        <v>44126.448346412035</v>
      </c>
      <c r="O1473" s="10">
        <v>44126.448618784721</v>
      </c>
      <c r="P1473" s="11">
        <v>3</v>
      </c>
      <c r="R1473" s="9" t="str">
        <f>IF(N1473&gt;O1473,"TIME DRIFT","")</f>
        <v/>
      </c>
      <c r="U1473" s="9">
        <v>0</v>
      </c>
    </row>
    <row r="1474" spans="1:21" x14ac:dyDescent="0.2">
      <c r="A1474" s="9" t="s">
        <v>1821</v>
      </c>
      <c r="B1474" s="9">
        <v>3002</v>
      </c>
      <c r="C1474" s="9" t="s">
        <v>10706</v>
      </c>
      <c r="D1474" s="9" t="s">
        <v>12206</v>
      </c>
      <c r="E1474" s="9" t="s">
        <v>21084</v>
      </c>
      <c r="F1474" s="9">
        <v>296</v>
      </c>
      <c r="G1474" s="9">
        <v>200</v>
      </c>
      <c r="H1474" s="9">
        <v>199</v>
      </c>
      <c r="I1474" s="9">
        <v>74</v>
      </c>
      <c r="J1474" s="9">
        <v>124</v>
      </c>
      <c r="K1474" s="18">
        <f>I1474/(I1474+J1474)</f>
        <v>0.37373737373737376</v>
      </c>
      <c r="L1474" s="9">
        <v>1481</v>
      </c>
      <c r="M1474" s="9">
        <v>1481</v>
      </c>
      <c r="N1474" s="10">
        <v>44126.448359224538</v>
      </c>
      <c r="O1474" s="10">
        <v>44126.448864733793</v>
      </c>
      <c r="P1474" s="11">
        <v>3</v>
      </c>
      <c r="R1474" s="9" t="str">
        <f>IF(N1474&gt;O1474,"TIME DRIFT","")</f>
        <v/>
      </c>
      <c r="U1474" s="9">
        <v>0</v>
      </c>
    </row>
    <row r="1475" spans="1:21" x14ac:dyDescent="0.2">
      <c r="A1475" s="9" t="s">
        <v>1822</v>
      </c>
      <c r="B1475" s="9">
        <v>6005</v>
      </c>
      <c r="C1475" s="9" t="s">
        <v>10711</v>
      </c>
      <c r="D1475" s="9" t="s">
        <v>12207</v>
      </c>
      <c r="E1475" s="9" t="s">
        <v>21084</v>
      </c>
      <c r="F1475" s="9">
        <v>97</v>
      </c>
      <c r="G1475" s="9">
        <v>200</v>
      </c>
      <c r="H1475" s="9">
        <v>199</v>
      </c>
      <c r="I1475" s="9">
        <v>43</v>
      </c>
      <c r="J1475" s="9">
        <v>155</v>
      </c>
      <c r="K1475" s="18">
        <f>I1475/(I1475+J1475)</f>
        <v>0.21717171717171718</v>
      </c>
      <c r="L1475" s="9">
        <v>1482</v>
      </c>
      <c r="M1475" s="9">
        <v>1482</v>
      </c>
      <c r="N1475" s="10">
        <v>44126.449038194442</v>
      </c>
      <c r="O1475" s="10">
        <v>44126.449335185185</v>
      </c>
      <c r="P1475" s="11">
        <v>3</v>
      </c>
      <c r="R1475" s="9" t="str">
        <f>IF(N1475&gt;O1475,"TIME DRIFT","")</f>
        <v/>
      </c>
      <c r="U1475" s="9">
        <v>0</v>
      </c>
    </row>
    <row r="1476" spans="1:21" x14ac:dyDescent="0.2">
      <c r="A1476" s="9" t="s">
        <v>1823</v>
      </c>
      <c r="B1476" s="9">
        <v>3001</v>
      </c>
      <c r="C1476" s="9" t="s">
        <v>10707</v>
      </c>
      <c r="D1476" s="9" t="s">
        <v>12208</v>
      </c>
      <c r="E1476" s="9" t="s">
        <v>21084</v>
      </c>
      <c r="F1476" s="9">
        <v>158</v>
      </c>
      <c r="G1476" s="9">
        <v>200</v>
      </c>
      <c r="H1476" s="9">
        <v>200</v>
      </c>
      <c r="I1476" s="9">
        <v>64</v>
      </c>
      <c r="J1476" s="9">
        <v>131</v>
      </c>
      <c r="K1476" s="18">
        <f>I1476/(I1476+J1476)</f>
        <v>0.3282051282051282</v>
      </c>
      <c r="L1476" s="9">
        <v>1483</v>
      </c>
      <c r="M1476" s="9">
        <v>1483</v>
      </c>
      <c r="N1476" s="10">
        <v>44126.449053206015</v>
      </c>
      <c r="O1476" s="10">
        <v>44126.449466284721</v>
      </c>
      <c r="P1476" s="11">
        <v>3</v>
      </c>
      <c r="R1476" s="9" t="str">
        <f>IF(N1476&gt;O1476,"TIME DRIFT","")</f>
        <v/>
      </c>
      <c r="U1476" s="9">
        <v>0</v>
      </c>
    </row>
    <row r="1477" spans="1:21" x14ac:dyDescent="0.2">
      <c r="A1477" s="9" t="s">
        <v>1824</v>
      </c>
      <c r="B1477" s="9">
        <v>3004</v>
      </c>
      <c r="C1477" s="9" t="s">
        <v>10705</v>
      </c>
      <c r="D1477" s="9" t="s">
        <v>12209</v>
      </c>
      <c r="E1477" s="9" t="s">
        <v>21084</v>
      </c>
      <c r="F1477" s="9">
        <v>261</v>
      </c>
      <c r="G1477" s="9">
        <v>200</v>
      </c>
      <c r="H1477" s="9">
        <v>200</v>
      </c>
      <c r="I1477" s="9">
        <v>76</v>
      </c>
      <c r="J1477" s="9">
        <v>122</v>
      </c>
      <c r="K1477" s="18">
        <f>I1477/(I1477+J1477)</f>
        <v>0.38383838383838381</v>
      </c>
      <c r="L1477" s="9">
        <v>1484</v>
      </c>
      <c r="M1477" s="9">
        <v>1484</v>
      </c>
      <c r="N1477" s="10">
        <v>44126.449079050923</v>
      </c>
      <c r="O1477" s="10">
        <v>44126.449575347222</v>
      </c>
      <c r="P1477" s="11">
        <v>3</v>
      </c>
      <c r="R1477" s="9" t="str">
        <f>IF(N1477&gt;O1477,"TIME DRIFT","")</f>
        <v/>
      </c>
      <c r="U1477" s="9">
        <v>0</v>
      </c>
    </row>
    <row r="1478" spans="1:21" x14ac:dyDescent="0.2">
      <c r="A1478" s="9" t="s">
        <v>1825</v>
      </c>
      <c r="B1478" s="9">
        <v>3003</v>
      </c>
      <c r="C1478" s="9" t="s">
        <v>10709</v>
      </c>
      <c r="D1478" s="9" t="s">
        <v>12210</v>
      </c>
      <c r="E1478" s="9" t="s">
        <v>21084</v>
      </c>
      <c r="F1478" s="9">
        <v>185</v>
      </c>
      <c r="G1478" s="9">
        <v>199</v>
      </c>
      <c r="H1478" s="9">
        <v>196</v>
      </c>
      <c r="I1478" s="9">
        <v>74</v>
      </c>
      <c r="J1478" s="9">
        <v>119</v>
      </c>
      <c r="K1478" s="18">
        <f>I1478/(I1478+J1478)</f>
        <v>0.38341968911917096</v>
      </c>
      <c r="L1478" s="9">
        <v>1485</v>
      </c>
      <c r="M1478" s="9">
        <v>1485</v>
      </c>
      <c r="N1478" s="10">
        <v>44126.450453240737</v>
      </c>
      <c r="O1478" s="10">
        <v>44126.450778622682</v>
      </c>
      <c r="P1478" s="11">
        <v>3</v>
      </c>
      <c r="R1478" s="9" t="str">
        <f>IF(N1478&gt;O1478,"TIME DRIFT","")</f>
        <v/>
      </c>
      <c r="U1478" s="9">
        <v>0</v>
      </c>
    </row>
    <row r="1479" spans="1:21" x14ac:dyDescent="0.2">
      <c r="A1479" s="9" t="s">
        <v>1826</v>
      </c>
      <c r="B1479" s="9">
        <v>3004</v>
      </c>
      <c r="C1479" s="9" t="s">
        <v>10705</v>
      </c>
      <c r="D1479" s="9" t="s">
        <v>12211</v>
      </c>
      <c r="E1479" s="9" t="s">
        <v>21084</v>
      </c>
      <c r="F1479" s="9">
        <v>262</v>
      </c>
      <c r="G1479" s="9">
        <v>192</v>
      </c>
      <c r="H1479" s="9">
        <v>191</v>
      </c>
      <c r="I1479" s="9">
        <v>79</v>
      </c>
      <c r="J1479" s="9">
        <v>110</v>
      </c>
      <c r="K1479" s="18">
        <f>I1479/(I1479+J1479)</f>
        <v>0.41798941798941797</v>
      </c>
      <c r="L1479" s="9">
        <v>1486</v>
      </c>
      <c r="M1479" s="9">
        <v>1486</v>
      </c>
      <c r="N1479" s="10">
        <v>44126.450479282408</v>
      </c>
      <c r="O1479" s="10">
        <v>44126.450924571756</v>
      </c>
      <c r="P1479" s="11">
        <v>3</v>
      </c>
      <c r="R1479" s="9" t="str">
        <f>IF(N1479&gt;O1479,"TIME DRIFT","")</f>
        <v/>
      </c>
      <c r="U1479" s="9">
        <v>0</v>
      </c>
    </row>
    <row r="1480" spans="1:21" x14ac:dyDescent="0.2">
      <c r="A1480" s="9" t="s">
        <v>1827</v>
      </c>
      <c r="B1480" s="9">
        <v>6003</v>
      </c>
      <c r="C1480" s="9" t="s">
        <v>10710</v>
      </c>
      <c r="D1480" s="9" t="s">
        <v>12212</v>
      </c>
      <c r="E1480" s="9" t="s">
        <v>21084</v>
      </c>
      <c r="F1480" s="9">
        <v>132</v>
      </c>
      <c r="G1480" s="9">
        <v>198</v>
      </c>
      <c r="H1480" s="9">
        <v>198</v>
      </c>
      <c r="I1480" s="9">
        <v>102</v>
      </c>
      <c r="J1480" s="9">
        <v>93</v>
      </c>
      <c r="K1480" s="18">
        <f>I1480/(I1480+J1480)</f>
        <v>0.52307692307692311</v>
      </c>
      <c r="L1480" s="9">
        <v>1487</v>
      </c>
      <c r="M1480" s="9">
        <v>1487</v>
      </c>
      <c r="N1480" s="10">
        <v>44126.45111840278</v>
      </c>
      <c r="O1480" s="10">
        <v>44126.451443634258</v>
      </c>
      <c r="P1480" s="11">
        <v>3</v>
      </c>
      <c r="R1480" s="9" t="str">
        <f>IF(N1480&gt;O1480,"TIME DRIFT","")</f>
        <v/>
      </c>
      <c r="U1480" s="9">
        <v>0</v>
      </c>
    </row>
    <row r="1481" spans="1:21" x14ac:dyDescent="0.2">
      <c r="A1481" s="9" t="s">
        <v>1828</v>
      </c>
      <c r="B1481" s="9">
        <v>6004</v>
      </c>
      <c r="C1481" s="9" t="s">
        <v>10708</v>
      </c>
      <c r="D1481" s="9" t="s">
        <v>12213</v>
      </c>
      <c r="E1481" s="9" t="s">
        <v>21084</v>
      </c>
      <c r="F1481" s="9">
        <v>126</v>
      </c>
      <c r="G1481" s="9">
        <v>197</v>
      </c>
      <c r="H1481" s="9">
        <v>195</v>
      </c>
      <c r="I1481" s="9">
        <v>85</v>
      </c>
      <c r="J1481" s="9">
        <v>109</v>
      </c>
      <c r="K1481" s="18">
        <f>I1481/(I1481+J1481)</f>
        <v>0.43814432989690721</v>
      </c>
      <c r="L1481" s="9">
        <v>1488</v>
      </c>
      <c r="M1481" s="9">
        <v>1488</v>
      </c>
      <c r="N1481" s="10">
        <v>44126.451137766206</v>
      </c>
      <c r="O1481" s="10">
        <v>44126.451582175927</v>
      </c>
      <c r="P1481" s="11">
        <v>3</v>
      </c>
      <c r="R1481" s="9" t="str">
        <f>IF(N1481&gt;O1481,"TIME DRIFT","")</f>
        <v/>
      </c>
      <c r="U1481" s="9">
        <v>0</v>
      </c>
    </row>
    <row r="1482" spans="1:21" x14ac:dyDescent="0.2">
      <c r="A1482" s="9" t="s">
        <v>1829</v>
      </c>
      <c r="B1482" s="9">
        <v>6002</v>
      </c>
      <c r="C1482" s="9" t="s">
        <v>10712</v>
      </c>
      <c r="D1482" s="9" t="s">
        <v>12214</v>
      </c>
      <c r="E1482" s="9" t="s">
        <v>21084</v>
      </c>
      <c r="F1482" s="9">
        <v>126</v>
      </c>
      <c r="G1482" s="9">
        <v>200</v>
      </c>
      <c r="H1482" s="9">
        <v>199</v>
      </c>
      <c r="I1482" s="9">
        <v>78</v>
      </c>
      <c r="J1482" s="9">
        <v>120</v>
      </c>
      <c r="K1482" s="18">
        <f>I1482/(I1482+J1482)</f>
        <v>0.39393939393939392</v>
      </c>
      <c r="L1482" s="9">
        <v>1489</v>
      </c>
      <c r="M1482" s="9">
        <v>1489</v>
      </c>
      <c r="N1482" s="10">
        <v>44126.451151157409</v>
      </c>
      <c r="O1482" s="10">
        <v>44126.451704432868</v>
      </c>
      <c r="P1482" s="11">
        <v>3</v>
      </c>
      <c r="R1482" s="9" t="str">
        <f>IF(N1482&gt;O1482,"TIME DRIFT","")</f>
        <v/>
      </c>
      <c r="U1482" s="9">
        <v>0</v>
      </c>
    </row>
    <row r="1483" spans="1:21" x14ac:dyDescent="0.2">
      <c r="A1483" s="9" t="s">
        <v>1830</v>
      </c>
      <c r="B1483" s="9">
        <v>6001</v>
      </c>
      <c r="C1483" s="9" t="s">
        <v>10713</v>
      </c>
      <c r="D1483" s="9" t="s">
        <v>12215</v>
      </c>
      <c r="E1483" s="9" t="s">
        <v>21084</v>
      </c>
      <c r="F1483" s="9">
        <v>100</v>
      </c>
      <c r="G1483" s="9">
        <v>200</v>
      </c>
      <c r="H1483" s="9">
        <v>199</v>
      </c>
      <c r="I1483" s="9">
        <v>70</v>
      </c>
      <c r="J1483" s="9">
        <v>127</v>
      </c>
      <c r="K1483" s="18">
        <f>I1483/(I1483+J1483)</f>
        <v>0.35532994923857869</v>
      </c>
      <c r="L1483" s="9">
        <v>1490</v>
      </c>
      <c r="M1483" s="9">
        <v>1490</v>
      </c>
      <c r="N1483" s="10">
        <v>44126.451171064815</v>
      </c>
      <c r="O1483" s="10">
        <v>44126.451816006942</v>
      </c>
      <c r="P1483" s="11">
        <v>3</v>
      </c>
      <c r="R1483" s="9" t="str">
        <f>IF(N1483&gt;O1483,"TIME DRIFT","")</f>
        <v/>
      </c>
      <c r="U1483" s="9">
        <v>0</v>
      </c>
    </row>
    <row r="1484" spans="1:21" x14ac:dyDescent="0.2">
      <c r="A1484" s="9" t="s">
        <v>1831</v>
      </c>
      <c r="B1484" s="9">
        <v>3002</v>
      </c>
      <c r="C1484" s="9" t="s">
        <v>10706</v>
      </c>
      <c r="D1484" s="9" t="s">
        <v>12216</v>
      </c>
      <c r="E1484" s="9" t="s">
        <v>21084</v>
      </c>
      <c r="F1484" s="9">
        <v>297</v>
      </c>
      <c r="G1484" s="9">
        <v>198</v>
      </c>
      <c r="H1484" s="9">
        <v>196</v>
      </c>
      <c r="I1484" s="9">
        <v>67</v>
      </c>
      <c r="J1484" s="9">
        <v>129</v>
      </c>
      <c r="K1484" s="18">
        <f>I1484/(I1484+J1484)</f>
        <v>0.34183673469387754</v>
      </c>
      <c r="L1484" s="9">
        <v>1491</v>
      </c>
      <c r="M1484" s="9">
        <v>1491</v>
      </c>
      <c r="N1484" s="10">
        <v>44126.451810381943</v>
      </c>
      <c r="O1484" s="10">
        <v>44126.452115358799</v>
      </c>
      <c r="P1484" s="11">
        <v>3</v>
      </c>
      <c r="R1484" s="9" t="str">
        <f>IF(N1484&gt;O1484,"TIME DRIFT","")</f>
        <v/>
      </c>
      <c r="U1484" s="9">
        <v>0</v>
      </c>
    </row>
    <row r="1485" spans="1:21" x14ac:dyDescent="0.2">
      <c r="A1485" s="9" t="s">
        <v>1832</v>
      </c>
      <c r="B1485" s="9">
        <v>3003</v>
      </c>
      <c r="C1485" s="9" t="s">
        <v>10709</v>
      </c>
      <c r="D1485" s="9" t="s">
        <v>12217</v>
      </c>
      <c r="E1485" s="9" t="s">
        <v>21084</v>
      </c>
      <c r="F1485" s="9">
        <v>186</v>
      </c>
      <c r="G1485" s="9">
        <v>200</v>
      </c>
      <c r="H1485" s="9">
        <v>199</v>
      </c>
      <c r="I1485" s="9">
        <v>85</v>
      </c>
      <c r="J1485" s="9">
        <v>112</v>
      </c>
      <c r="K1485" s="18">
        <f>I1485/(I1485+J1485)</f>
        <v>0.43147208121827413</v>
      </c>
      <c r="L1485" s="9">
        <v>1492</v>
      </c>
      <c r="M1485" s="9">
        <v>1492</v>
      </c>
      <c r="N1485" s="10">
        <v>44126.451840243055</v>
      </c>
      <c r="O1485" s="10">
        <v>44126.452255868055</v>
      </c>
      <c r="P1485" s="11">
        <v>3</v>
      </c>
      <c r="R1485" s="9" t="str">
        <f>IF(N1485&gt;O1485,"TIME DRIFT","")</f>
        <v/>
      </c>
      <c r="U1485" s="9">
        <v>0</v>
      </c>
    </row>
    <row r="1486" spans="1:21" x14ac:dyDescent="0.2">
      <c r="A1486" s="9" t="s">
        <v>1833</v>
      </c>
      <c r="B1486" s="9">
        <v>6005</v>
      </c>
      <c r="C1486" s="9" t="s">
        <v>10711</v>
      </c>
      <c r="D1486" s="9" t="s">
        <v>12218</v>
      </c>
      <c r="E1486" s="9" t="s">
        <v>21084</v>
      </c>
      <c r="F1486" s="9">
        <v>98</v>
      </c>
      <c r="G1486" s="9">
        <v>200</v>
      </c>
      <c r="H1486" s="9">
        <v>197</v>
      </c>
      <c r="I1486" s="9">
        <v>101</v>
      </c>
      <c r="J1486" s="9">
        <v>95</v>
      </c>
      <c r="K1486" s="18">
        <f>I1486/(I1486+J1486)</f>
        <v>0.51530612244897955</v>
      </c>
      <c r="L1486" s="9">
        <v>1493</v>
      </c>
      <c r="M1486" s="9">
        <v>1493</v>
      </c>
      <c r="N1486" s="10">
        <v>44126.452516087964</v>
      </c>
      <c r="O1486" s="10">
        <v>44126.45284672454</v>
      </c>
      <c r="P1486" s="11">
        <v>3</v>
      </c>
      <c r="R1486" s="9" t="str">
        <f>IF(N1486&gt;O1486,"TIME DRIFT","")</f>
        <v/>
      </c>
      <c r="U1486" s="9">
        <v>0</v>
      </c>
    </row>
    <row r="1487" spans="1:21" x14ac:dyDescent="0.2">
      <c r="A1487" s="9" t="s">
        <v>1834</v>
      </c>
      <c r="B1487" s="9">
        <v>3001</v>
      </c>
      <c r="C1487" s="9" t="s">
        <v>10707</v>
      </c>
      <c r="D1487" s="9" t="s">
        <v>12219</v>
      </c>
      <c r="E1487" s="9" t="s">
        <v>21084</v>
      </c>
      <c r="F1487" s="9">
        <v>159</v>
      </c>
      <c r="G1487" s="9">
        <v>188</v>
      </c>
      <c r="H1487" s="9">
        <v>187</v>
      </c>
      <c r="I1487" s="9">
        <v>65</v>
      </c>
      <c r="J1487" s="9">
        <v>120</v>
      </c>
      <c r="K1487" s="18">
        <f>I1487/(I1487+J1487)</f>
        <v>0.35135135135135137</v>
      </c>
      <c r="L1487" s="9">
        <v>1494</v>
      </c>
      <c r="M1487" s="9">
        <v>1494</v>
      </c>
      <c r="N1487" s="10">
        <v>44126.452563113424</v>
      </c>
      <c r="O1487" s="10">
        <v>44126.452997222223</v>
      </c>
      <c r="P1487" s="11">
        <v>3</v>
      </c>
      <c r="R1487" s="9" t="str">
        <f>IF(N1487&gt;O1487,"TIME DRIFT","")</f>
        <v/>
      </c>
      <c r="U1487" s="9">
        <v>0</v>
      </c>
    </row>
    <row r="1488" spans="1:21" x14ac:dyDescent="0.2">
      <c r="A1488" s="9" t="s">
        <v>1835</v>
      </c>
      <c r="B1488" s="9">
        <v>3004</v>
      </c>
      <c r="C1488" s="9" t="s">
        <v>10705</v>
      </c>
      <c r="D1488" s="9" t="s">
        <v>12220</v>
      </c>
      <c r="E1488" s="9" t="s">
        <v>21084</v>
      </c>
      <c r="F1488" s="9">
        <v>263</v>
      </c>
      <c r="G1488" s="9">
        <v>200</v>
      </c>
      <c r="H1488" s="9">
        <v>200</v>
      </c>
      <c r="I1488" s="9">
        <v>79</v>
      </c>
      <c r="J1488" s="9">
        <v>117</v>
      </c>
      <c r="K1488" s="18">
        <f>I1488/(I1488+J1488)</f>
        <v>0.40306122448979592</v>
      </c>
      <c r="L1488" s="9">
        <v>1495</v>
      </c>
      <c r="M1488" s="9">
        <v>1495</v>
      </c>
      <c r="N1488" s="10">
        <v>44126.453222916665</v>
      </c>
      <c r="O1488" s="10">
        <v>44126.453479548611</v>
      </c>
      <c r="P1488" s="11">
        <v>3</v>
      </c>
      <c r="R1488" s="9" t="str">
        <f>IF(N1488&gt;O1488,"TIME DRIFT","")</f>
        <v/>
      </c>
      <c r="U1488" s="9">
        <v>0</v>
      </c>
    </row>
    <row r="1489" spans="1:21" x14ac:dyDescent="0.2">
      <c r="A1489" s="9" t="s">
        <v>1836</v>
      </c>
      <c r="B1489" s="9">
        <v>6001</v>
      </c>
      <c r="C1489" s="9" t="s">
        <v>10713</v>
      </c>
      <c r="D1489" s="9" t="s">
        <v>12221</v>
      </c>
      <c r="E1489" s="9" t="s">
        <v>21084</v>
      </c>
      <c r="F1489" s="9">
        <v>101</v>
      </c>
      <c r="G1489" s="9">
        <v>198</v>
      </c>
      <c r="H1489" s="9">
        <v>196</v>
      </c>
      <c r="I1489" s="9">
        <v>79</v>
      </c>
      <c r="J1489" s="9">
        <v>111</v>
      </c>
      <c r="K1489" s="18">
        <f>I1489/(I1489+J1489)</f>
        <v>0.41578947368421054</v>
      </c>
      <c r="L1489" s="9">
        <v>1496</v>
      </c>
      <c r="M1489" s="9">
        <v>1496</v>
      </c>
      <c r="N1489" s="10">
        <v>44126.453912881945</v>
      </c>
      <c r="O1489" s="10">
        <v>44126.454148032404</v>
      </c>
      <c r="P1489" s="11">
        <v>3</v>
      </c>
      <c r="R1489" s="9" t="str">
        <f>IF(N1489&gt;O1489,"TIME DRIFT","")</f>
        <v/>
      </c>
      <c r="U1489" s="9">
        <v>0</v>
      </c>
    </row>
    <row r="1490" spans="1:21" x14ac:dyDescent="0.2">
      <c r="A1490" s="9" t="s">
        <v>1837</v>
      </c>
      <c r="B1490" s="9">
        <v>3001</v>
      </c>
      <c r="C1490" s="9" t="s">
        <v>10707</v>
      </c>
      <c r="D1490" s="9" t="s">
        <v>12222</v>
      </c>
      <c r="E1490" s="9" t="s">
        <v>21084</v>
      </c>
      <c r="F1490" s="9">
        <v>160</v>
      </c>
      <c r="G1490" s="9">
        <v>200</v>
      </c>
      <c r="H1490" s="9">
        <v>199</v>
      </c>
      <c r="I1490" s="9">
        <v>78</v>
      </c>
      <c r="J1490" s="9">
        <v>119</v>
      </c>
      <c r="K1490" s="18">
        <f>I1490/(I1490+J1490)</f>
        <v>0.39593908629441626</v>
      </c>
      <c r="L1490" s="9">
        <v>1497</v>
      </c>
      <c r="M1490" s="9">
        <v>1497</v>
      </c>
      <c r="N1490" s="10">
        <v>44126.45459976852</v>
      </c>
      <c r="O1490" s="10">
        <v>44126.454962766205</v>
      </c>
      <c r="P1490" s="11">
        <v>3</v>
      </c>
      <c r="R1490" s="9" t="str">
        <f>IF(N1490&gt;O1490,"TIME DRIFT","")</f>
        <v/>
      </c>
      <c r="U1490" s="9">
        <v>0</v>
      </c>
    </row>
    <row r="1491" spans="1:21" x14ac:dyDescent="0.2">
      <c r="A1491" s="9" t="s">
        <v>1838</v>
      </c>
      <c r="B1491" s="9">
        <v>3004</v>
      </c>
      <c r="C1491" s="9" t="s">
        <v>10705</v>
      </c>
      <c r="D1491" s="9" t="s">
        <v>12223</v>
      </c>
      <c r="E1491" s="9" t="s">
        <v>21084</v>
      </c>
      <c r="F1491" s="9">
        <v>264</v>
      </c>
      <c r="G1491" s="9">
        <v>199</v>
      </c>
      <c r="H1491" s="9">
        <v>198</v>
      </c>
      <c r="I1491" s="9">
        <v>65</v>
      </c>
      <c r="J1491" s="9">
        <v>130</v>
      </c>
      <c r="K1491" s="18">
        <f>I1491/(I1491+J1491)</f>
        <v>0.33333333333333331</v>
      </c>
      <c r="L1491" s="9">
        <v>1498</v>
      </c>
      <c r="M1491" s="9">
        <v>1498</v>
      </c>
      <c r="N1491" s="10">
        <v>44126.454606631945</v>
      </c>
      <c r="O1491" s="10">
        <v>44126.45511072917</v>
      </c>
      <c r="P1491" s="11">
        <v>3</v>
      </c>
      <c r="R1491" s="9" t="str">
        <f>IF(N1491&gt;O1491,"TIME DRIFT","")</f>
        <v/>
      </c>
      <c r="U1491" s="9">
        <v>0</v>
      </c>
    </row>
    <row r="1492" spans="1:21" x14ac:dyDescent="0.2">
      <c r="A1492" s="9" t="s">
        <v>1839</v>
      </c>
      <c r="B1492" s="9">
        <v>3003</v>
      </c>
      <c r="C1492" s="9" t="s">
        <v>10709</v>
      </c>
      <c r="D1492" s="9" t="s">
        <v>12224</v>
      </c>
      <c r="E1492" s="9" t="s">
        <v>21084</v>
      </c>
      <c r="F1492" s="9">
        <v>187</v>
      </c>
      <c r="G1492" s="9">
        <v>200</v>
      </c>
      <c r="H1492" s="9">
        <v>195</v>
      </c>
      <c r="I1492" s="9">
        <v>66</v>
      </c>
      <c r="J1492" s="9">
        <v>125</v>
      </c>
      <c r="K1492" s="18">
        <f>I1492/(I1492+J1492)</f>
        <v>0.34554973821989526</v>
      </c>
      <c r="L1492" s="9">
        <v>1499</v>
      </c>
      <c r="M1492" s="9">
        <v>1499</v>
      </c>
      <c r="N1492" s="10">
        <v>44126.454647685183</v>
      </c>
      <c r="O1492" s="10">
        <v>44126.455233715278</v>
      </c>
      <c r="P1492" s="11">
        <v>3</v>
      </c>
      <c r="R1492" s="9" t="str">
        <f>IF(N1492&gt;O1492,"TIME DRIFT","")</f>
        <v/>
      </c>
      <c r="U1492" s="9">
        <v>0</v>
      </c>
    </row>
    <row r="1493" spans="1:21" x14ac:dyDescent="0.2">
      <c r="A1493" s="9" t="s">
        <v>1840</v>
      </c>
      <c r="B1493" s="9">
        <v>6002</v>
      </c>
      <c r="C1493" s="9" t="s">
        <v>10712</v>
      </c>
      <c r="D1493" s="9" t="s">
        <v>12225</v>
      </c>
      <c r="E1493" s="9" t="s">
        <v>21084</v>
      </c>
      <c r="F1493" s="9">
        <v>127</v>
      </c>
      <c r="G1493" s="9">
        <v>199</v>
      </c>
      <c r="H1493" s="9">
        <v>197</v>
      </c>
      <c r="I1493" s="9">
        <v>90</v>
      </c>
      <c r="J1493" s="9">
        <v>104</v>
      </c>
      <c r="K1493" s="18">
        <f>I1493/(I1493+J1493)</f>
        <v>0.46391752577319589</v>
      </c>
      <c r="L1493" s="9">
        <v>1500</v>
      </c>
      <c r="M1493" s="9">
        <v>1500</v>
      </c>
      <c r="N1493" s="10">
        <v>44126.454677349539</v>
      </c>
      <c r="O1493" s="10">
        <v>44126.455428854169</v>
      </c>
      <c r="P1493" s="11">
        <v>3</v>
      </c>
      <c r="R1493" s="9" t="str">
        <f>IF(N1493&gt;O1493,"TIME DRIFT","")</f>
        <v/>
      </c>
      <c r="U1493" s="9">
        <v>0</v>
      </c>
    </row>
    <row r="1494" spans="1:21" x14ac:dyDescent="0.2">
      <c r="A1494" s="9" t="s">
        <v>1841</v>
      </c>
      <c r="B1494" s="9">
        <v>6003</v>
      </c>
      <c r="C1494" s="9" t="s">
        <v>10710</v>
      </c>
      <c r="D1494" s="9" t="s">
        <v>12226</v>
      </c>
      <c r="E1494" s="9" t="s">
        <v>21084</v>
      </c>
      <c r="F1494" s="9">
        <v>133</v>
      </c>
      <c r="G1494" s="9">
        <v>200</v>
      </c>
      <c r="H1494" s="9">
        <v>199</v>
      </c>
      <c r="I1494" s="9">
        <v>70</v>
      </c>
      <c r="J1494" s="9">
        <v>123</v>
      </c>
      <c r="K1494" s="18">
        <f>I1494/(I1494+J1494)</f>
        <v>0.36269430051813473</v>
      </c>
      <c r="L1494" s="9">
        <v>1501</v>
      </c>
      <c r="M1494" s="9">
        <v>1501</v>
      </c>
      <c r="N1494" s="10">
        <v>44126.455289039353</v>
      </c>
      <c r="O1494" s="10">
        <v>44126.455725844906</v>
      </c>
      <c r="P1494" s="11">
        <v>3</v>
      </c>
      <c r="R1494" s="9" t="str">
        <f>IF(N1494&gt;O1494,"TIME DRIFT","")</f>
        <v/>
      </c>
      <c r="U1494" s="9">
        <v>0</v>
      </c>
    </row>
    <row r="1495" spans="1:21" x14ac:dyDescent="0.2">
      <c r="A1495" s="9" t="s">
        <v>1842</v>
      </c>
      <c r="B1495" s="9">
        <v>6005</v>
      </c>
      <c r="C1495" s="9" t="s">
        <v>10711</v>
      </c>
      <c r="D1495" s="9" t="s">
        <v>12227</v>
      </c>
      <c r="E1495" s="9" t="s">
        <v>21084</v>
      </c>
      <c r="F1495" s="9">
        <v>99</v>
      </c>
      <c r="G1495" s="9">
        <v>199</v>
      </c>
      <c r="H1495" s="9">
        <v>197</v>
      </c>
      <c r="I1495" s="9">
        <v>77</v>
      </c>
      <c r="J1495" s="9">
        <v>117</v>
      </c>
      <c r="K1495" s="18">
        <f>I1495/(I1495+J1495)</f>
        <v>0.39690721649484534</v>
      </c>
      <c r="L1495" s="9">
        <v>1502</v>
      </c>
      <c r="M1495" s="9">
        <v>1502</v>
      </c>
      <c r="N1495" s="10">
        <v>44126.455996562501</v>
      </c>
      <c r="O1495" s="10">
        <v>44126.456291747687</v>
      </c>
      <c r="P1495" s="11">
        <v>3</v>
      </c>
      <c r="R1495" s="9" t="str">
        <f>IF(N1495&gt;O1495,"TIME DRIFT","")</f>
        <v/>
      </c>
      <c r="U1495" s="9">
        <v>0</v>
      </c>
    </row>
    <row r="1496" spans="1:21" x14ac:dyDescent="0.2">
      <c r="A1496" s="9" t="s">
        <v>1843</v>
      </c>
      <c r="B1496" s="9">
        <v>3004</v>
      </c>
      <c r="C1496" s="9" t="s">
        <v>10705</v>
      </c>
      <c r="D1496" s="9" t="s">
        <v>12228</v>
      </c>
      <c r="E1496" s="9" t="s">
        <v>21084</v>
      </c>
      <c r="F1496" s="9">
        <v>265</v>
      </c>
      <c r="G1496" s="9">
        <v>200</v>
      </c>
      <c r="H1496" s="9">
        <v>200</v>
      </c>
      <c r="I1496" s="9">
        <v>88</v>
      </c>
      <c r="J1496" s="9">
        <v>109</v>
      </c>
      <c r="K1496" s="18">
        <f>I1496/(I1496+J1496)</f>
        <v>0.4467005076142132</v>
      </c>
      <c r="L1496" s="9">
        <v>1503</v>
      </c>
      <c r="M1496" s="9">
        <v>1503</v>
      </c>
      <c r="N1496" s="10">
        <v>44126.456024224535</v>
      </c>
      <c r="O1496" s="10">
        <v>44126.456439699075</v>
      </c>
      <c r="P1496" s="11">
        <v>3</v>
      </c>
      <c r="R1496" s="9" t="str">
        <f>IF(N1496&gt;O1496,"TIME DRIFT","")</f>
        <v/>
      </c>
      <c r="U1496" s="9">
        <v>0</v>
      </c>
    </row>
    <row r="1497" spans="1:21" x14ac:dyDescent="0.2">
      <c r="A1497" s="9" t="s">
        <v>1845</v>
      </c>
      <c r="B1497" s="9">
        <v>3001</v>
      </c>
      <c r="C1497" s="9" t="s">
        <v>10707</v>
      </c>
      <c r="D1497" s="9" t="s">
        <v>12229</v>
      </c>
      <c r="E1497" s="9" t="s">
        <v>21084</v>
      </c>
      <c r="F1497" s="9">
        <v>161</v>
      </c>
      <c r="G1497" s="9">
        <v>197</v>
      </c>
      <c r="H1497" s="9">
        <v>197</v>
      </c>
      <c r="I1497" s="9">
        <v>74</v>
      </c>
      <c r="J1497" s="9">
        <v>115</v>
      </c>
      <c r="K1497" s="18">
        <f>I1497/(I1497+J1497)</f>
        <v>0.39153439153439151</v>
      </c>
      <c r="L1497" s="9">
        <v>1505</v>
      </c>
      <c r="M1497" s="9">
        <v>1505</v>
      </c>
      <c r="N1497" s="10">
        <v>44126.456688888888</v>
      </c>
      <c r="O1497" s="10">
        <v>44126.457075578706</v>
      </c>
      <c r="P1497" s="11">
        <v>3</v>
      </c>
      <c r="R1497" s="9" t="str">
        <f>IF(N1497&gt;O1497,"TIME DRIFT","")</f>
        <v/>
      </c>
      <c r="U1497" s="9">
        <v>0</v>
      </c>
    </row>
    <row r="1498" spans="1:21" x14ac:dyDescent="0.2">
      <c r="A1498" s="9" t="s">
        <v>1844</v>
      </c>
      <c r="B1498" s="9">
        <v>3003</v>
      </c>
      <c r="C1498" s="9" t="s">
        <v>10709</v>
      </c>
      <c r="D1498" s="9" t="s">
        <v>12230</v>
      </c>
      <c r="E1498" s="9" t="s">
        <v>21084</v>
      </c>
      <c r="F1498" s="9">
        <v>188</v>
      </c>
      <c r="G1498" s="9">
        <v>198</v>
      </c>
      <c r="H1498" s="9">
        <v>196</v>
      </c>
      <c r="I1498" s="9">
        <v>99</v>
      </c>
      <c r="J1498" s="9">
        <v>94</v>
      </c>
      <c r="K1498" s="18">
        <f>I1498/(I1498+J1498)</f>
        <v>0.51295336787564771</v>
      </c>
      <c r="L1498" s="9">
        <v>1504</v>
      </c>
      <c r="M1498" s="9">
        <v>1504</v>
      </c>
      <c r="N1498" s="10">
        <v>44126.45669540509</v>
      </c>
      <c r="O1498" s="10">
        <v>44126.456947719904</v>
      </c>
      <c r="P1498" s="11">
        <v>3</v>
      </c>
      <c r="R1498" s="9" t="str">
        <f>IF(N1498&gt;O1498,"TIME DRIFT","")</f>
        <v/>
      </c>
      <c r="U1498" s="9">
        <v>0</v>
      </c>
    </row>
    <row r="1499" spans="1:21" x14ac:dyDescent="0.2">
      <c r="A1499" s="9" t="s">
        <v>1846</v>
      </c>
      <c r="B1499" s="9">
        <v>6002</v>
      </c>
      <c r="C1499" s="9" t="s">
        <v>10712</v>
      </c>
      <c r="D1499" s="9" t="s">
        <v>12231</v>
      </c>
      <c r="E1499" s="9" t="s">
        <v>21084</v>
      </c>
      <c r="F1499" s="9">
        <v>128</v>
      </c>
      <c r="G1499" s="9">
        <v>200</v>
      </c>
      <c r="H1499" s="9">
        <v>199</v>
      </c>
      <c r="I1499" s="9">
        <v>102</v>
      </c>
      <c r="J1499" s="9">
        <v>94</v>
      </c>
      <c r="K1499" s="18">
        <f>I1499/(I1499+J1499)</f>
        <v>0.52040816326530615</v>
      </c>
      <c r="L1499" s="9">
        <v>1506</v>
      </c>
      <c r="M1499" s="9">
        <v>1506</v>
      </c>
      <c r="N1499" s="10">
        <v>44126.457360960645</v>
      </c>
      <c r="O1499" s="10">
        <v>44126.457660497683</v>
      </c>
      <c r="P1499" s="11">
        <v>3</v>
      </c>
      <c r="R1499" s="9" t="str">
        <f>IF(N1499&gt;O1499,"TIME DRIFT","")</f>
        <v/>
      </c>
      <c r="U1499" s="9">
        <v>0</v>
      </c>
    </row>
    <row r="1500" spans="1:21" x14ac:dyDescent="0.2">
      <c r="A1500" s="9" t="s">
        <v>1847</v>
      </c>
      <c r="B1500" s="9">
        <v>6001</v>
      </c>
      <c r="C1500" s="9" t="s">
        <v>10713</v>
      </c>
      <c r="D1500" s="9" t="s">
        <v>12232</v>
      </c>
      <c r="E1500" s="9" t="s">
        <v>21084</v>
      </c>
      <c r="F1500" s="9">
        <v>102</v>
      </c>
      <c r="G1500" s="9">
        <v>200</v>
      </c>
      <c r="H1500" s="9">
        <v>197</v>
      </c>
      <c r="I1500" s="9">
        <v>71</v>
      </c>
      <c r="J1500" s="9">
        <v>124</v>
      </c>
      <c r="K1500" s="18">
        <f>I1500/(I1500+J1500)</f>
        <v>0.36410256410256409</v>
      </c>
      <c r="L1500" s="9">
        <v>1507</v>
      </c>
      <c r="M1500" s="9">
        <v>1507</v>
      </c>
      <c r="N1500" s="10">
        <v>44126.457399502317</v>
      </c>
      <c r="O1500" s="10">
        <v>44126.457796875002</v>
      </c>
      <c r="P1500" s="11">
        <v>3</v>
      </c>
      <c r="R1500" s="9" t="str">
        <f>IF(N1500&gt;O1500,"TIME DRIFT","")</f>
        <v/>
      </c>
      <c r="U1500" s="9">
        <v>0</v>
      </c>
    </row>
    <row r="1501" spans="1:21" x14ac:dyDescent="0.2">
      <c r="A1501" s="9" t="s">
        <v>1848</v>
      </c>
      <c r="B1501" s="9">
        <v>3004</v>
      </c>
      <c r="C1501" s="9" t="s">
        <v>10705</v>
      </c>
      <c r="D1501" s="9" t="s">
        <v>12233</v>
      </c>
      <c r="E1501" s="9" t="s">
        <v>21084</v>
      </c>
      <c r="F1501" s="9">
        <v>266</v>
      </c>
      <c r="G1501" s="9">
        <v>200</v>
      </c>
      <c r="H1501" s="9">
        <v>197</v>
      </c>
      <c r="I1501" s="9">
        <v>98</v>
      </c>
      <c r="J1501" s="9">
        <v>92</v>
      </c>
      <c r="K1501" s="18">
        <f>I1501/(I1501+J1501)</f>
        <v>0.51578947368421058</v>
      </c>
      <c r="L1501" s="9">
        <v>1508</v>
      </c>
      <c r="M1501" s="9">
        <v>1508</v>
      </c>
      <c r="N1501" s="10">
        <v>44126.457408912036</v>
      </c>
      <c r="O1501" s="10">
        <v>44126.45789996528</v>
      </c>
      <c r="P1501" s="11">
        <v>3</v>
      </c>
      <c r="R1501" s="9" t="str">
        <f>IF(N1501&gt;O1501,"TIME DRIFT","")</f>
        <v/>
      </c>
      <c r="U1501" s="9">
        <v>0</v>
      </c>
    </row>
    <row r="1502" spans="1:21" x14ac:dyDescent="0.2">
      <c r="A1502" s="9" t="s">
        <v>1849</v>
      </c>
      <c r="B1502" s="9">
        <v>3001</v>
      </c>
      <c r="C1502" s="9" t="s">
        <v>10707</v>
      </c>
      <c r="D1502" s="9" t="s">
        <v>12234</v>
      </c>
      <c r="E1502" s="9" t="s">
        <v>21084</v>
      </c>
      <c r="F1502" s="9">
        <v>162</v>
      </c>
      <c r="G1502" s="9">
        <v>199</v>
      </c>
      <c r="H1502" s="9">
        <v>196</v>
      </c>
      <c r="I1502" s="9">
        <v>58</v>
      </c>
      <c r="J1502" s="9">
        <v>132</v>
      </c>
      <c r="K1502" s="18">
        <f>I1502/(I1502+J1502)</f>
        <v>0.30526315789473685</v>
      </c>
      <c r="L1502" s="9">
        <v>1509</v>
      </c>
      <c r="M1502" s="9">
        <v>1509</v>
      </c>
      <c r="N1502" s="10">
        <v>44126.458103391204</v>
      </c>
      <c r="O1502" s="10">
        <v>44126.458366203704</v>
      </c>
      <c r="P1502" s="11">
        <v>3</v>
      </c>
      <c r="R1502" s="9" t="str">
        <f>IF(N1502&gt;O1502,"TIME DRIFT","")</f>
        <v/>
      </c>
      <c r="U1502" s="9">
        <v>0</v>
      </c>
    </row>
    <row r="1503" spans="1:21" x14ac:dyDescent="0.2">
      <c r="A1503" s="9" t="s">
        <v>1850</v>
      </c>
      <c r="B1503" s="9">
        <v>3004</v>
      </c>
      <c r="C1503" s="9" t="s">
        <v>10705</v>
      </c>
      <c r="D1503" s="9" t="s">
        <v>12235</v>
      </c>
      <c r="E1503" s="9" t="s">
        <v>21084</v>
      </c>
      <c r="F1503" s="9">
        <v>267</v>
      </c>
      <c r="G1503" s="9">
        <v>200</v>
      </c>
      <c r="H1503" s="9">
        <v>199</v>
      </c>
      <c r="I1503" s="9">
        <v>57</v>
      </c>
      <c r="J1503" s="9">
        <v>139</v>
      </c>
      <c r="K1503" s="18">
        <f>I1503/(I1503+J1503)</f>
        <v>0.29081632653061223</v>
      </c>
      <c r="L1503" s="9">
        <v>1510</v>
      </c>
      <c r="M1503" s="9">
        <v>1510</v>
      </c>
      <c r="N1503" s="10">
        <v>44126.45877002315</v>
      </c>
      <c r="O1503" s="10">
        <v>44126.459069212964</v>
      </c>
      <c r="P1503" s="11">
        <v>3</v>
      </c>
      <c r="R1503" s="9" t="str">
        <f>IF(N1503&gt;O1503,"TIME DRIFT","")</f>
        <v/>
      </c>
      <c r="U1503" s="9">
        <v>0</v>
      </c>
    </row>
    <row r="1504" spans="1:21" x14ac:dyDescent="0.2">
      <c r="A1504" s="9" t="s">
        <v>1851</v>
      </c>
      <c r="B1504" s="9">
        <v>6003</v>
      </c>
      <c r="C1504" s="9" t="s">
        <v>10710</v>
      </c>
      <c r="D1504" s="9" t="s">
        <v>12236</v>
      </c>
      <c r="E1504" s="9" t="s">
        <v>21084</v>
      </c>
      <c r="F1504" s="9">
        <v>134</v>
      </c>
      <c r="G1504" s="9">
        <v>200</v>
      </c>
      <c r="H1504" s="9">
        <v>198</v>
      </c>
      <c r="I1504" s="9">
        <v>28</v>
      </c>
      <c r="J1504" s="9">
        <v>168</v>
      </c>
      <c r="K1504" s="18">
        <f>I1504/(I1504+J1504)</f>
        <v>0.14285714285714285</v>
      </c>
      <c r="L1504" s="9">
        <v>1511</v>
      </c>
      <c r="M1504" s="9">
        <v>1511</v>
      </c>
      <c r="N1504" s="10">
        <v>44126.458797719904</v>
      </c>
      <c r="O1504" s="10">
        <v>44126.459211724534</v>
      </c>
      <c r="P1504" s="11">
        <v>3</v>
      </c>
      <c r="R1504" s="9" t="str">
        <f>IF(N1504&gt;O1504,"TIME DRIFT","")</f>
        <v/>
      </c>
      <c r="U1504" s="9">
        <v>0</v>
      </c>
    </row>
    <row r="1505" spans="1:21" x14ac:dyDescent="0.2">
      <c r="A1505" s="9" t="s">
        <v>1852</v>
      </c>
      <c r="B1505" s="9">
        <v>6005</v>
      </c>
      <c r="C1505" s="9" t="s">
        <v>10711</v>
      </c>
      <c r="D1505" s="9" t="s">
        <v>12237</v>
      </c>
      <c r="E1505" s="9" t="s">
        <v>21084</v>
      </c>
      <c r="F1505" s="9">
        <v>100</v>
      </c>
      <c r="G1505" s="9">
        <v>200</v>
      </c>
      <c r="H1505" s="9">
        <v>198</v>
      </c>
      <c r="I1505" s="9">
        <v>74</v>
      </c>
      <c r="J1505" s="9">
        <v>122</v>
      </c>
      <c r="K1505" s="18">
        <f>I1505/(I1505+J1505)</f>
        <v>0.37755102040816324</v>
      </c>
      <c r="L1505" s="9">
        <v>1512</v>
      </c>
      <c r="M1505" s="9">
        <v>1512</v>
      </c>
      <c r="N1505" s="10">
        <v>44126.459479363424</v>
      </c>
      <c r="O1505" s="10">
        <v>44126.459711423609</v>
      </c>
      <c r="P1505" s="11">
        <v>3</v>
      </c>
      <c r="R1505" s="9" t="str">
        <f>IF(N1505&gt;O1505,"TIME DRIFT","")</f>
        <v/>
      </c>
      <c r="U1505" s="9">
        <v>0</v>
      </c>
    </row>
    <row r="1506" spans="1:21" x14ac:dyDescent="0.2">
      <c r="A1506" s="9" t="s">
        <v>1853</v>
      </c>
      <c r="B1506" s="9">
        <v>6004</v>
      </c>
      <c r="C1506" s="9" t="s">
        <v>10708</v>
      </c>
      <c r="D1506" s="9" t="s">
        <v>12238</v>
      </c>
      <c r="E1506" s="9" t="s">
        <v>21084</v>
      </c>
      <c r="F1506" s="9">
        <v>127</v>
      </c>
      <c r="G1506" s="9">
        <v>196</v>
      </c>
      <c r="H1506" s="9">
        <v>196</v>
      </c>
      <c r="I1506" s="9">
        <v>84</v>
      </c>
      <c r="J1506" s="9">
        <v>108</v>
      </c>
      <c r="K1506" s="18">
        <f>I1506/(I1506+J1506)</f>
        <v>0.4375</v>
      </c>
      <c r="L1506" s="9">
        <v>1513</v>
      </c>
      <c r="M1506" s="9">
        <v>1513</v>
      </c>
      <c r="N1506" s="10">
        <v>44126.460189317128</v>
      </c>
      <c r="O1506" s="10">
        <v>44126.460442905096</v>
      </c>
      <c r="P1506" s="11">
        <v>3</v>
      </c>
      <c r="R1506" s="9" t="str">
        <f>IF(N1506&gt;O1506,"TIME DRIFT","")</f>
        <v/>
      </c>
      <c r="U1506" s="9">
        <v>0</v>
      </c>
    </row>
    <row r="1507" spans="1:21" x14ac:dyDescent="0.2">
      <c r="A1507" s="9" t="s">
        <v>1854</v>
      </c>
      <c r="B1507" s="9">
        <v>6002</v>
      </c>
      <c r="C1507" s="9" t="s">
        <v>10712</v>
      </c>
      <c r="D1507" s="9" t="s">
        <v>12239</v>
      </c>
      <c r="E1507" s="9" t="s">
        <v>21084</v>
      </c>
      <c r="F1507" s="9">
        <v>129</v>
      </c>
      <c r="G1507" s="9">
        <v>198</v>
      </c>
      <c r="H1507" s="9">
        <v>196</v>
      </c>
      <c r="I1507" s="9">
        <v>69</v>
      </c>
      <c r="J1507" s="9">
        <v>126</v>
      </c>
      <c r="K1507" s="18">
        <f>I1507/(I1507+J1507)</f>
        <v>0.35384615384615387</v>
      </c>
      <c r="L1507" s="9">
        <v>1514</v>
      </c>
      <c r="M1507" s="9">
        <v>1514</v>
      </c>
      <c r="N1507" s="10">
        <v>44126.460199803238</v>
      </c>
      <c r="O1507" s="10">
        <v>44126.460579629631</v>
      </c>
      <c r="P1507" s="11">
        <v>3</v>
      </c>
      <c r="R1507" s="9" t="str">
        <f>IF(N1507&gt;O1507,"TIME DRIFT","")</f>
        <v/>
      </c>
      <c r="U1507" s="9">
        <v>0</v>
      </c>
    </row>
    <row r="1508" spans="1:21" x14ac:dyDescent="0.2">
      <c r="A1508" s="9" t="s">
        <v>1855</v>
      </c>
      <c r="B1508" s="9">
        <v>3004</v>
      </c>
      <c r="C1508" s="9" t="s">
        <v>10705</v>
      </c>
      <c r="D1508" s="9" t="s">
        <v>12240</v>
      </c>
      <c r="E1508" s="9" t="s">
        <v>21084</v>
      </c>
      <c r="F1508" s="9">
        <v>268</v>
      </c>
      <c r="G1508" s="9">
        <v>199</v>
      </c>
      <c r="H1508" s="9">
        <v>198</v>
      </c>
      <c r="I1508" s="9">
        <v>72</v>
      </c>
      <c r="J1508" s="9">
        <v>120</v>
      </c>
      <c r="K1508" s="18">
        <f>I1508/(I1508+J1508)</f>
        <v>0.375</v>
      </c>
      <c r="L1508" s="9">
        <v>1515</v>
      </c>
      <c r="M1508" s="9">
        <v>1515</v>
      </c>
      <c r="N1508" s="10">
        <v>44126.460837696759</v>
      </c>
      <c r="O1508" s="10">
        <v>44126.461074999999</v>
      </c>
      <c r="P1508" s="11">
        <v>3</v>
      </c>
      <c r="R1508" s="9" t="str">
        <f>IF(N1508&gt;O1508,"TIME DRIFT","")</f>
        <v/>
      </c>
      <c r="U1508" s="9">
        <v>0</v>
      </c>
    </row>
    <row r="1509" spans="1:21" x14ac:dyDescent="0.2">
      <c r="A1509" s="9" t="s">
        <v>1856</v>
      </c>
      <c r="B1509" s="9">
        <v>6001</v>
      </c>
      <c r="C1509" s="9" t="s">
        <v>10713</v>
      </c>
      <c r="D1509" s="9" t="s">
        <v>12241</v>
      </c>
      <c r="E1509" s="9" t="s">
        <v>21084</v>
      </c>
      <c r="F1509" s="9">
        <v>103</v>
      </c>
      <c r="G1509" s="9">
        <v>200</v>
      </c>
      <c r="H1509" s="9">
        <v>197</v>
      </c>
      <c r="I1509" s="9">
        <v>81</v>
      </c>
      <c r="J1509" s="9">
        <v>115</v>
      </c>
      <c r="K1509" s="18">
        <f>I1509/(I1509+J1509)</f>
        <v>0.41326530612244899</v>
      </c>
      <c r="L1509" s="9">
        <v>1516</v>
      </c>
      <c r="M1509" s="9">
        <v>1516</v>
      </c>
      <c r="N1509" s="10">
        <v>44126.460857060185</v>
      </c>
      <c r="O1509" s="10">
        <v>44126.461221493053</v>
      </c>
      <c r="P1509" s="11">
        <v>3</v>
      </c>
      <c r="R1509" s="9" t="str">
        <f>IF(N1509&gt;O1509,"TIME DRIFT","")</f>
        <v/>
      </c>
      <c r="U1509" s="9">
        <v>0</v>
      </c>
    </row>
    <row r="1510" spans="1:21" x14ac:dyDescent="0.2">
      <c r="A1510" s="9" t="s">
        <v>1857</v>
      </c>
      <c r="B1510" s="9">
        <v>3003</v>
      </c>
      <c r="C1510" s="9" t="s">
        <v>10709</v>
      </c>
      <c r="D1510" s="9" t="s">
        <v>12242</v>
      </c>
      <c r="E1510" s="9" t="s">
        <v>21084</v>
      </c>
      <c r="F1510" s="9">
        <v>189</v>
      </c>
      <c r="G1510" s="9">
        <v>198</v>
      </c>
      <c r="H1510" s="9">
        <v>196</v>
      </c>
      <c r="I1510" s="9">
        <v>60</v>
      </c>
      <c r="J1510" s="9">
        <v>131</v>
      </c>
      <c r="K1510" s="18">
        <f>I1510/(I1510+J1510)</f>
        <v>0.31413612565445026</v>
      </c>
      <c r="L1510" s="9">
        <v>1517</v>
      </c>
      <c r="M1510" s="9">
        <v>1517</v>
      </c>
      <c r="N1510" s="10">
        <v>44126.461568900464</v>
      </c>
      <c r="O1510" s="10">
        <v>44126.461832789355</v>
      </c>
      <c r="P1510" s="11">
        <v>3</v>
      </c>
      <c r="R1510" s="9" t="str">
        <f>IF(N1510&gt;O1510,"TIME DRIFT","")</f>
        <v/>
      </c>
      <c r="U1510" s="9">
        <v>0</v>
      </c>
    </row>
    <row r="1511" spans="1:21" x14ac:dyDescent="0.2">
      <c r="A1511" s="9" t="s">
        <v>1858</v>
      </c>
      <c r="B1511" s="9">
        <v>6003</v>
      </c>
      <c r="C1511" s="9" t="s">
        <v>10710</v>
      </c>
      <c r="D1511" s="9" t="s">
        <v>12243</v>
      </c>
      <c r="E1511" s="9" t="s">
        <v>21084</v>
      </c>
      <c r="F1511" s="9">
        <v>135</v>
      </c>
      <c r="G1511" s="9">
        <v>200</v>
      </c>
      <c r="H1511" s="9">
        <v>198</v>
      </c>
      <c r="I1511" s="9">
        <v>29</v>
      </c>
      <c r="J1511" s="9">
        <v>168</v>
      </c>
      <c r="K1511" s="18">
        <f>I1511/(I1511+J1511)</f>
        <v>0.14720812182741116</v>
      </c>
      <c r="L1511" s="9">
        <v>1518</v>
      </c>
      <c r="M1511" s="9">
        <v>1518</v>
      </c>
      <c r="N1511" s="10">
        <v>44126.461579201386</v>
      </c>
      <c r="O1511" s="10">
        <v>44126.461965393515</v>
      </c>
      <c r="P1511" s="11">
        <v>3</v>
      </c>
      <c r="R1511" s="9" t="str">
        <f>IF(N1511&gt;O1511,"TIME DRIFT","")</f>
        <v/>
      </c>
      <c r="U1511" s="9">
        <v>0</v>
      </c>
    </row>
    <row r="1512" spans="1:21" x14ac:dyDescent="0.2">
      <c r="A1512" s="9" t="s">
        <v>1859</v>
      </c>
      <c r="B1512" s="9">
        <v>6005</v>
      </c>
      <c r="C1512" s="9" t="s">
        <v>10711</v>
      </c>
      <c r="D1512" s="9" t="s">
        <v>12244</v>
      </c>
      <c r="E1512" s="9" t="s">
        <v>21084</v>
      </c>
      <c r="F1512" s="9">
        <v>101</v>
      </c>
      <c r="G1512" s="9">
        <v>199</v>
      </c>
      <c r="H1512" s="9">
        <v>197</v>
      </c>
      <c r="I1512" s="9">
        <v>77</v>
      </c>
      <c r="J1512" s="9">
        <v>120</v>
      </c>
      <c r="K1512" s="18">
        <f>I1512/(I1512+J1512)</f>
        <v>0.39086294416243655</v>
      </c>
      <c r="L1512" s="9">
        <v>1519</v>
      </c>
      <c r="M1512" s="9">
        <v>1519</v>
      </c>
      <c r="N1512" s="10">
        <v>44126.462251504629</v>
      </c>
      <c r="O1512" s="10">
        <v>44126.462537071762</v>
      </c>
      <c r="P1512" s="11">
        <v>3</v>
      </c>
      <c r="R1512" s="9" t="str">
        <f>IF(N1512&gt;O1512,"TIME DRIFT","")</f>
        <v/>
      </c>
      <c r="U1512" s="9">
        <v>0</v>
      </c>
    </row>
    <row r="1513" spans="1:21" x14ac:dyDescent="0.2">
      <c r="A1513" s="9" t="s">
        <v>1860</v>
      </c>
      <c r="B1513" s="9">
        <v>3004</v>
      </c>
      <c r="C1513" s="9" t="s">
        <v>10705</v>
      </c>
      <c r="D1513" s="9" t="s">
        <v>12245</v>
      </c>
      <c r="E1513" s="9" t="s">
        <v>21084</v>
      </c>
      <c r="F1513" s="9">
        <v>269</v>
      </c>
      <c r="G1513" s="9">
        <v>200</v>
      </c>
      <c r="H1513" s="9">
        <v>196</v>
      </c>
      <c r="I1513" s="9">
        <v>78</v>
      </c>
      <c r="J1513" s="9">
        <v>114</v>
      </c>
      <c r="K1513" s="18">
        <f>I1513/(I1513+J1513)</f>
        <v>0.40625</v>
      </c>
      <c r="L1513" s="9">
        <v>1520</v>
      </c>
      <c r="M1513" s="9">
        <v>1520</v>
      </c>
      <c r="N1513" s="10">
        <v>44126.462291087963</v>
      </c>
      <c r="O1513" s="10">
        <v>44126.462665509258</v>
      </c>
      <c r="P1513" s="11">
        <v>3</v>
      </c>
      <c r="R1513" s="9" t="str">
        <f>IF(N1513&gt;O1513,"TIME DRIFT","")</f>
        <v/>
      </c>
      <c r="U1513" s="9">
        <v>0</v>
      </c>
    </row>
    <row r="1514" spans="1:21" x14ac:dyDescent="0.2">
      <c r="A1514" s="9" t="s">
        <v>1861</v>
      </c>
      <c r="B1514" s="9">
        <v>3003</v>
      </c>
      <c r="C1514" s="9" t="s">
        <v>10709</v>
      </c>
      <c r="D1514" s="9" t="s">
        <v>12246</v>
      </c>
      <c r="E1514" s="9" t="s">
        <v>21084</v>
      </c>
      <c r="F1514" s="9">
        <v>190</v>
      </c>
      <c r="G1514" s="9">
        <v>199</v>
      </c>
      <c r="H1514" s="9">
        <v>196</v>
      </c>
      <c r="I1514" s="9">
        <v>78</v>
      </c>
      <c r="J1514" s="9">
        <v>115</v>
      </c>
      <c r="K1514" s="18">
        <f>I1514/(I1514+J1514)</f>
        <v>0.40414507772020725</v>
      </c>
      <c r="L1514" s="9">
        <v>1521</v>
      </c>
      <c r="M1514" s="9">
        <v>1521</v>
      </c>
      <c r="N1514" s="10">
        <v>44126.462934756943</v>
      </c>
      <c r="O1514" s="10">
        <v>44126.463158680555</v>
      </c>
      <c r="P1514" s="11">
        <v>3</v>
      </c>
      <c r="R1514" s="9" t="str">
        <f>IF(N1514&gt;O1514,"TIME DRIFT","")</f>
        <v/>
      </c>
      <c r="U1514" s="9">
        <v>0</v>
      </c>
    </row>
    <row r="1515" spans="1:21" x14ac:dyDescent="0.2">
      <c r="A1515" s="9" t="s">
        <v>1862</v>
      </c>
      <c r="B1515" s="9">
        <v>6004</v>
      </c>
      <c r="C1515" s="9" t="s">
        <v>10708</v>
      </c>
      <c r="D1515" s="9" t="s">
        <v>12247</v>
      </c>
      <c r="E1515" s="9" t="s">
        <v>21084</v>
      </c>
      <c r="F1515" s="9">
        <v>128</v>
      </c>
      <c r="G1515" s="9">
        <v>200</v>
      </c>
      <c r="H1515" s="9">
        <v>200</v>
      </c>
      <c r="I1515" s="9">
        <v>82</v>
      </c>
      <c r="J1515" s="9">
        <v>116</v>
      </c>
      <c r="K1515" s="18">
        <f>I1515/(I1515+J1515)</f>
        <v>0.41414141414141414</v>
      </c>
      <c r="L1515" s="9">
        <v>1522</v>
      </c>
      <c r="M1515" s="9">
        <v>1522</v>
      </c>
      <c r="N1515" s="10">
        <v>44126.463640312497</v>
      </c>
      <c r="O1515" s="10">
        <v>44126.463854479167</v>
      </c>
      <c r="P1515" s="11">
        <v>3</v>
      </c>
      <c r="R1515" s="9" t="str">
        <f>IF(N1515&gt;O1515,"TIME DRIFT","")</f>
        <v/>
      </c>
      <c r="U1515" s="9">
        <v>0</v>
      </c>
    </row>
    <row r="1516" spans="1:21" x14ac:dyDescent="0.2">
      <c r="A1516" s="9" t="s">
        <v>1863</v>
      </c>
      <c r="B1516" s="9">
        <v>6002</v>
      </c>
      <c r="C1516" s="9" t="s">
        <v>10712</v>
      </c>
      <c r="D1516" s="9" t="s">
        <v>12248</v>
      </c>
      <c r="E1516" s="9" t="s">
        <v>21084</v>
      </c>
      <c r="F1516" s="9">
        <v>130</v>
      </c>
      <c r="G1516" s="9">
        <v>200</v>
      </c>
      <c r="H1516" s="9">
        <v>200</v>
      </c>
      <c r="I1516" s="9">
        <v>90</v>
      </c>
      <c r="J1516" s="9">
        <v>103</v>
      </c>
      <c r="K1516" s="18">
        <f>I1516/(I1516+J1516)</f>
        <v>0.46632124352331605</v>
      </c>
      <c r="L1516" s="9">
        <v>1523</v>
      </c>
      <c r="M1516" s="9">
        <v>1523</v>
      </c>
      <c r="N1516" s="10">
        <v>44126.463652233797</v>
      </c>
      <c r="O1516" s="10">
        <v>44126.463987581017</v>
      </c>
      <c r="P1516" s="11">
        <v>3</v>
      </c>
      <c r="R1516" s="9" t="str">
        <f>IF(N1516&gt;O1516,"TIME DRIFT","")</f>
        <v/>
      </c>
      <c r="U1516" s="9">
        <v>0</v>
      </c>
    </row>
    <row r="1517" spans="1:21" x14ac:dyDescent="0.2">
      <c r="A1517" s="9" t="s">
        <v>1864</v>
      </c>
      <c r="B1517" s="9">
        <v>3004</v>
      </c>
      <c r="C1517" s="9" t="s">
        <v>10705</v>
      </c>
      <c r="D1517" s="9" t="s">
        <v>12249</v>
      </c>
      <c r="E1517" s="9" t="s">
        <v>21084</v>
      </c>
      <c r="F1517" s="9">
        <v>270</v>
      </c>
      <c r="G1517" s="9">
        <v>199</v>
      </c>
      <c r="H1517" s="9">
        <v>197</v>
      </c>
      <c r="I1517" s="9">
        <v>96</v>
      </c>
      <c r="J1517" s="9">
        <v>95</v>
      </c>
      <c r="K1517" s="18">
        <f>I1517/(I1517+J1517)</f>
        <v>0.50261780104712039</v>
      </c>
      <c r="L1517" s="9">
        <v>1524</v>
      </c>
      <c r="M1517" s="9">
        <v>1524</v>
      </c>
      <c r="N1517" s="10">
        <v>44126.464350000002</v>
      </c>
      <c r="O1517" s="10">
        <v>44126.464586226852</v>
      </c>
      <c r="P1517" s="11">
        <v>3</v>
      </c>
      <c r="R1517" s="9" t="str">
        <f>IF(N1517&gt;O1517,"TIME DRIFT","")</f>
        <v/>
      </c>
      <c r="U1517" s="9">
        <v>0</v>
      </c>
    </row>
    <row r="1518" spans="1:21" x14ac:dyDescent="0.2">
      <c r="A1518" s="9" t="s">
        <v>1865</v>
      </c>
      <c r="B1518" s="9">
        <v>6003</v>
      </c>
      <c r="C1518" s="9" t="s">
        <v>10710</v>
      </c>
      <c r="D1518" s="9" t="s">
        <v>12250</v>
      </c>
      <c r="E1518" s="9" t="s">
        <v>21084</v>
      </c>
      <c r="F1518" s="9">
        <v>136</v>
      </c>
      <c r="G1518" s="9">
        <v>199</v>
      </c>
      <c r="H1518" s="9">
        <v>197</v>
      </c>
      <c r="I1518" s="9">
        <v>41</v>
      </c>
      <c r="J1518" s="9">
        <v>153</v>
      </c>
      <c r="K1518" s="18">
        <f>I1518/(I1518+J1518)</f>
        <v>0.21134020618556701</v>
      </c>
      <c r="L1518" s="9">
        <v>1525</v>
      </c>
      <c r="M1518" s="9">
        <v>1525</v>
      </c>
      <c r="N1518" s="10">
        <v>44126.465053553242</v>
      </c>
      <c r="O1518" s="10">
        <v>44126.465316168978</v>
      </c>
      <c r="P1518" s="11">
        <v>3</v>
      </c>
      <c r="R1518" s="9" t="str">
        <f>IF(N1518&gt;O1518,"TIME DRIFT","")</f>
        <v/>
      </c>
      <c r="U1518" s="9">
        <v>0</v>
      </c>
    </row>
    <row r="1519" spans="1:21" x14ac:dyDescent="0.2">
      <c r="A1519" s="9" t="s">
        <v>1866</v>
      </c>
      <c r="B1519" s="9">
        <v>6005</v>
      </c>
      <c r="C1519" s="9" t="s">
        <v>10711</v>
      </c>
      <c r="D1519" s="9" t="s">
        <v>12251</v>
      </c>
      <c r="E1519" s="9" t="s">
        <v>21084</v>
      </c>
      <c r="F1519" s="9">
        <v>102</v>
      </c>
      <c r="G1519" s="9">
        <v>200</v>
      </c>
      <c r="H1519" s="9">
        <v>200</v>
      </c>
      <c r="I1519" s="9">
        <v>88</v>
      </c>
      <c r="J1519" s="9">
        <v>109</v>
      </c>
      <c r="K1519" s="18">
        <f>I1519/(I1519+J1519)</f>
        <v>0.4467005076142132</v>
      </c>
      <c r="L1519" s="9">
        <v>1526</v>
      </c>
      <c r="M1519" s="9">
        <v>1526</v>
      </c>
      <c r="N1519" s="10">
        <v>44126.465706249997</v>
      </c>
      <c r="O1519" s="10">
        <v>44126.465862928242</v>
      </c>
      <c r="P1519" s="11">
        <v>3</v>
      </c>
      <c r="R1519" s="9" t="str">
        <f>IF(N1519&gt;O1519,"TIME DRIFT","")</f>
        <v/>
      </c>
      <c r="U1519" s="9">
        <v>0</v>
      </c>
    </row>
    <row r="1520" spans="1:21" x14ac:dyDescent="0.2">
      <c r="A1520" s="9" t="s">
        <v>1867</v>
      </c>
      <c r="B1520" s="9">
        <v>3004</v>
      </c>
      <c r="C1520" s="9" t="s">
        <v>10705</v>
      </c>
      <c r="D1520" s="9" t="s">
        <v>12252</v>
      </c>
      <c r="E1520" s="9" t="s">
        <v>21084</v>
      </c>
      <c r="F1520" s="9">
        <v>271</v>
      </c>
      <c r="G1520" s="9">
        <v>200</v>
      </c>
      <c r="H1520" s="9">
        <v>200</v>
      </c>
      <c r="I1520" s="9">
        <v>77</v>
      </c>
      <c r="J1520" s="9">
        <v>123</v>
      </c>
      <c r="K1520" s="18">
        <f>I1520/(I1520+J1520)</f>
        <v>0.38500000000000001</v>
      </c>
      <c r="L1520" s="9">
        <v>1527</v>
      </c>
      <c r="M1520" s="9">
        <v>1527</v>
      </c>
      <c r="N1520" s="10">
        <v>44126.466412881942</v>
      </c>
      <c r="O1520" s="10">
        <v>44126.466637002311</v>
      </c>
      <c r="P1520" s="11">
        <v>3</v>
      </c>
      <c r="R1520" s="9" t="str">
        <f>IF(N1520&gt;O1520,"TIME DRIFT","")</f>
        <v/>
      </c>
      <c r="U1520" s="9">
        <v>0</v>
      </c>
    </row>
    <row r="1521" spans="1:21" x14ac:dyDescent="0.2">
      <c r="A1521" s="9" t="s">
        <v>1868</v>
      </c>
      <c r="B1521" s="9">
        <v>6003</v>
      </c>
      <c r="C1521" s="9" t="s">
        <v>10710</v>
      </c>
      <c r="D1521" s="9" t="s">
        <v>12253</v>
      </c>
      <c r="E1521" s="9" t="s">
        <v>21084</v>
      </c>
      <c r="F1521" s="9">
        <v>137</v>
      </c>
      <c r="G1521" s="9">
        <v>200</v>
      </c>
      <c r="H1521" s="9">
        <v>197</v>
      </c>
      <c r="I1521" s="9">
        <v>81</v>
      </c>
      <c r="J1521" s="9">
        <v>113</v>
      </c>
      <c r="K1521" s="18">
        <f>I1521/(I1521+J1521)</f>
        <v>0.4175257731958763</v>
      </c>
      <c r="L1521" s="9">
        <v>1528</v>
      </c>
      <c r="M1521" s="9">
        <v>1528</v>
      </c>
      <c r="N1521" s="10">
        <v>44126.467100694441</v>
      </c>
      <c r="O1521" s="10">
        <v>44126.467292245368</v>
      </c>
      <c r="P1521" s="11">
        <v>3</v>
      </c>
      <c r="R1521" s="9" t="str">
        <f>IF(N1521&gt;O1521,"TIME DRIFT","")</f>
        <v/>
      </c>
      <c r="U1521" s="9">
        <v>0</v>
      </c>
    </row>
    <row r="1522" spans="1:21" x14ac:dyDescent="0.2">
      <c r="A1522" s="9" t="s">
        <v>1869</v>
      </c>
      <c r="B1522" s="9">
        <v>3001</v>
      </c>
      <c r="C1522" s="9" t="s">
        <v>10707</v>
      </c>
      <c r="D1522" s="9" t="s">
        <v>12254</v>
      </c>
      <c r="E1522" s="9" t="s">
        <v>21084</v>
      </c>
      <c r="F1522" s="9">
        <v>163</v>
      </c>
      <c r="G1522" s="9">
        <v>200</v>
      </c>
      <c r="H1522" s="9">
        <v>197</v>
      </c>
      <c r="I1522" s="9">
        <v>78</v>
      </c>
      <c r="J1522" s="9">
        <v>112</v>
      </c>
      <c r="K1522" s="18">
        <f>I1522/(I1522+J1522)</f>
        <v>0.41052631578947368</v>
      </c>
      <c r="L1522" s="9">
        <v>1529</v>
      </c>
      <c r="M1522" s="9">
        <v>1529</v>
      </c>
      <c r="N1522" s="10">
        <v>44126.467124965275</v>
      </c>
      <c r="O1522" s="10">
        <v>44126.467408564815</v>
      </c>
      <c r="P1522" s="11">
        <v>3</v>
      </c>
      <c r="R1522" s="9" t="str">
        <f>IF(N1522&gt;O1522,"TIME DRIFT","")</f>
        <v/>
      </c>
      <c r="U1522" s="9">
        <v>0</v>
      </c>
    </row>
    <row r="1523" spans="1:21" x14ac:dyDescent="0.2">
      <c r="A1523" s="9" t="s">
        <v>1870</v>
      </c>
      <c r="B1523" s="9">
        <v>3004</v>
      </c>
      <c r="C1523" s="9" t="s">
        <v>10705</v>
      </c>
      <c r="D1523" s="9" t="s">
        <v>12255</v>
      </c>
      <c r="E1523" s="9" t="s">
        <v>21084</v>
      </c>
      <c r="F1523" s="9">
        <v>272</v>
      </c>
      <c r="G1523" s="9">
        <v>199</v>
      </c>
      <c r="H1523" s="9">
        <v>198</v>
      </c>
      <c r="I1523" s="9">
        <v>84</v>
      </c>
      <c r="J1523" s="9">
        <v>113</v>
      </c>
      <c r="K1523" s="18">
        <f>I1523/(I1523+J1523)</f>
        <v>0.42639593908629442</v>
      </c>
      <c r="L1523" s="9">
        <v>1530</v>
      </c>
      <c r="M1523" s="9">
        <v>1530</v>
      </c>
      <c r="N1523" s="10">
        <v>44126.467862118057</v>
      </c>
      <c r="O1523" s="10">
        <v>44126.468099999998</v>
      </c>
      <c r="P1523" s="11">
        <v>3</v>
      </c>
      <c r="R1523" s="9" t="str">
        <f>IF(N1523&gt;O1523,"TIME DRIFT","")</f>
        <v/>
      </c>
      <c r="U1523" s="9">
        <v>0</v>
      </c>
    </row>
    <row r="1524" spans="1:21" x14ac:dyDescent="0.2">
      <c r="A1524" s="9" t="s">
        <v>1871</v>
      </c>
      <c r="B1524" s="9">
        <v>6001</v>
      </c>
      <c r="C1524" s="9" t="s">
        <v>10713</v>
      </c>
      <c r="D1524" s="9" t="s">
        <v>12256</v>
      </c>
      <c r="E1524" s="9" t="s">
        <v>21084</v>
      </c>
      <c r="F1524" s="9">
        <v>104</v>
      </c>
      <c r="G1524" s="9">
        <v>200</v>
      </c>
      <c r="H1524" s="9">
        <v>200</v>
      </c>
      <c r="I1524" s="9">
        <v>81</v>
      </c>
      <c r="J1524" s="9">
        <v>117</v>
      </c>
      <c r="K1524" s="18">
        <f>I1524/(I1524+J1524)</f>
        <v>0.40909090909090912</v>
      </c>
      <c r="L1524" s="9">
        <v>1531</v>
      </c>
      <c r="M1524" s="9">
        <v>1531</v>
      </c>
      <c r="N1524" s="10">
        <v>44126.469243206018</v>
      </c>
      <c r="O1524" s="10">
        <v>44126.469527893518</v>
      </c>
      <c r="P1524" s="11">
        <v>3</v>
      </c>
      <c r="R1524" s="9" t="str">
        <f>IF(N1524&gt;O1524,"TIME DRIFT","")</f>
        <v/>
      </c>
      <c r="U1524" s="9">
        <v>0</v>
      </c>
    </row>
    <row r="1525" spans="1:21" x14ac:dyDescent="0.2">
      <c r="A1525" s="9" t="s">
        <v>1872</v>
      </c>
      <c r="B1525" s="9">
        <v>3001</v>
      </c>
      <c r="C1525" s="9" t="s">
        <v>10707</v>
      </c>
      <c r="D1525" s="9" t="s">
        <v>12257</v>
      </c>
      <c r="E1525" s="9" t="s">
        <v>21084</v>
      </c>
      <c r="F1525" s="9">
        <v>164</v>
      </c>
      <c r="G1525" s="9">
        <v>198</v>
      </c>
      <c r="H1525" s="9">
        <v>196</v>
      </c>
      <c r="I1525" s="9">
        <v>83</v>
      </c>
      <c r="J1525" s="9">
        <v>112</v>
      </c>
      <c r="K1525" s="18">
        <f>I1525/(I1525+J1525)</f>
        <v>0.42564102564102563</v>
      </c>
      <c r="L1525" s="9">
        <v>1532</v>
      </c>
      <c r="M1525" s="9">
        <v>1532</v>
      </c>
      <c r="N1525" s="10">
        <v>44126.469271261572</v>
      </c>
      <c r="O1525" s="10">
        <v>44126.469669178237</v>
      </c>
      <c r="P1525" s="11">
        <v>3</v>
      </c>
      <c r="R1525" s="9" t="str">
        <f>IF(N1525&gt;O1525,"TIME DRIFT","")</f>
        <v/>
      </c>
      <c r="U1525" s="9">
        <v>0</v>
      </c>
    </row>
    <row r="1526" spans="1:21" x14ac:dyDescent="0.2">
      <c r="A1526" s="9" t="s">
        <v>1873</v>
      </c>
      <c r="B1526" s="9">
        <v>3001</v>
      </c>
      <c r="C1526" s="9" t="s">
        <v>10707</v>
      </c>
      <c r="D1526" s="9" t="s">
        <v>12258</v>
      </c>
      <c r="E1526" s="9" t="s">
        <v>21084</v>
      </c>
      <c r="F1526" s="9">
        <v>165</v>
      </c>
      <c r="G1526" s="9">
        <v>3</v>
      </c>
      <c r="H1526" s="9">
        <v>3</v>
      </c>
      <c r="I1526" s="9">
        <v>0</v>
      </c>
      <c r="J1526" s="9">
        <v>3</v>
      </c>
      <c r="K1526" s="18">
        <f>I1526/(I1526+J1526)</f>
        <v>0</v>
      </c>
      <c r="L1526" s="9">
        <v>1533</v>
      </c>
      <c r="M1526" s="9">
        <v>1533</v>
      </c>
      <c r="N1526" s="10">
        <v>44126.469793206015</v>
      </c>
      <c r="O1526" s="10">
        <v>44126.470158564814</v>
      </c>
      <c r="P1526" s="11">
        <v>3</v>
      </c>
      <c r="R1526" s="9" t="str">
        <f>IF(N1526&gt;O1526,"TIME DRIFT","")</f>
        <v/>
      </c>
      <c r="U1526" s="9">
        <v>0</v>
      </c>
    </row>
    <row r="1527" spans="1:21" x14ac:dyDescent="0.2">
      <c r="A1527" s="9" t="s">
        <v>1874</v>
      </c>
      <c r="B1527" s="9">
        <v>6002</v>
      </c>
      <c r="C1527" s="9" t="s">
        <v>10712</v>
      </c>
      <c r="D1527" s="9" t="s">
        <v>12259</v>
      </c>
      <c r="E1527" s="9" t="s">
        <v>21084</v>
      </c>
      <c r="F1527" s="9">
        <v>131</v>
      </c>
      <c r="G1527" s="9">
        <v>198</v>
      </c>
      <c r="H1527" s="9">
        <v>198</v>
      </c>
      <c r="I1527" s="9">
        <v>79</v>
      </c>
      <c r="J1527" s="9">
        <v>114</v>
      </c>
      <c r="K1527" s="18">
        <f>I1527/(I1527+J1527)</f>
        <v>0.40932642487046633</v>
      </c>
      <c r="L1527" s="9">
        <v>1534</v>
      </c>
      <c r="M1527" s="9">
        <v>1534</v>
      </c>
      <c r="N1527" s="10">
        <v>44126.469856863427</v>
      </c>
      <c r="O1527" s="10">
        <v>44126.470212118053</v>
      </c>
      <c r="P1527" s="11">
        <v>3</v>
      </c>
      <c r="R1527" s="9" t="str">
        <f>IF(N1527&gt;O1527,"TIME DRIFT","")</f>
        <v/>
      </c>
      <c r="U1527" s="9">
        <v>0</v>
      </c>
    </row>
    <row r="1528" spans="1:21" x14ac:dyDescent="0.2">
      <c r="A1528" s="9" t="s">
        <v>1875</v>
      </c>
      <c r="B1528" s="9">
        <v>3003</v>
      </c>
      <c r="C1528" s="9" t="s">
        <v>10709</v>
      </c>
      <c r="D1528" s="9" t="s">
        <v>12260</v>
      </c>
      <c r="E1528" s="9" t="s">
        <v>21084</v>
      </c>
      <c r="F1528" s="9">
        <v>191</v>
      </c>
      <c r="G1528" s="9">
        <v>199</v>
      </c>
      <c r="H1528" s="9">
        <v>199</v>
      </c>
      <c r="I1528" s="9">
        <v>67</v>
      </c>
      <c r="J1528" s="9">
        <v>130</v>
      </c>
      <c r="K1528" s="18">
        <f>I1528/(I1528+J1528)</f>
        <v>0.34010152284263961</v>
      </c>
      <c r="L1528" s="9">
        <v>1535</v>
      </c>
      <c r="M1528" s="9">
        <v>1535</v>
      </c>
      <c r="N1528" s="10">
        <v>44126.469868784719</v>
      </c>
      <c r="O1528" s="10">
        <v>44126.470348842595</v>
      </c>
      <c r="P1528" s="11">
        <v>3</v>
      </c>
      <c r="R1528" s="9" t="str">
        <f>IF(N1528&gt;O1528,"TIME DRIFT","")</f>
        <v/>
      </c>
      <c r="U1528" s="9">
        <v>0</v>
      </c>
    </row>
    <row r="1529" spans="1:21" x14ac:dyDescent="0.2">
      <c r="A1529" s="9" t="s">
        <v>1876</v>
      </c>
      <c r="B1529" s="9">
        <v>3004</v>
      </c>
      <c r="C1529" s="9" t="s">
        <v>10705</v>
      </c>
      <c r="D1529" s="9" t="s">
        <v>12261</v>
      </c>
      <c r="E1529" s="9" t="s">
        <v>21084</v>
      </c>
      <c r="F1529" s="9">
        <v>273</v>
      </c>
      <c r="G1529" s="9">
        <v>200</v>
      </c>
      <c r="H1529" s="9">
        <v>199</v>
      </c>
      <c r="I1529" s="9">
        <v>60</v>
      </c>
      <c r="J1529" s="9">
        <v>134</v>
      </c>
      <c r="K1529" s="18">
        <f>I1529/(I1529+J1529)</f>
        <v>0.30927835051546393</v>
      </c>
      <c r="L1529" s="9">
        <v>1536</v>
      </c>
      <c r="M1529" s="9">
        <v>1536</v>
      </c>
      <c r="N1529" s="10">
        <v>44126.469953819447</v>
      </c>
      <c r="O1529" s="10">
        <v>44126.470471643515</v>
      </c>
      <c r="P1529" s="11">
        <v>3</v>
      </c>
      <c r="R1529" s="9" t="str">
        <f>IF(N1529&gt;O1529,"TIME DRIFT","")</f>
        <v/>
      </c>
      <c r="U1529" s="9">
        <v>0</v>
      </c>
    </row>
    <row r="1530" spans="1:21" x14ac:dyDescent="0.2">
      <c r="A1530" s="9" t="s">
        <v>1877</v>
      </c>
      <c r="B1530" s="9">
        <v>3004</v>
      </c>
      <c r="C1530" s="9" t="s">
        <v>10705</v>
      </c>
      <c r="D1530" s="9" t="s">
        <v>12262</v>
      </c>
      <c r="E1530" s="9" t="s">
        <v>21084</v>
      </c>
      <c r="F1530" s="9">
        <v>274</v>
      </c>
      <c r="G1530" s="9">
        <v>52</v>
      </c>
      <c r="H1530" s="9">
        <v>52</v>
      </c>
      <c r="I1530" s="9">
        <v>10</v>
      </c>
      <c r="J1530" s="9">
        <v>42</v>
      </c>
      <c r="K1530" s="18">
        <f>I1530/(I1530+J1530)</f>
        <v>0.19230769230769232</v>
      </c>
      <c r="L1530" s="9">
        <v>1537</v>
      </c>
      <c r="M1530" s="9">
        <v>1537</v>
      </c>
      <c r="N1530" s="10">
        <v>44126.470518437498</v>
      </c>
      <c r="O1530" s="10">
        <v>44126.470727199077</v>
      </c>
      <c r="P1530" s="11">
        <v>3</v>
      </c>
      <c r="R1530" s="9" t="str">
        <f>IF(N1530&gt;O1530,"TIME DRIFT","")</f>
        <v/>
      </c>
      <c r="U1530" s="9">
        <v>0</v>
      </c>
    </row>
    <row r="1531" spans="1:21" x14ac:dyDescent="0.2">
      <c r="A1531" s="9" t="s">
        <v>1878</v>
      </c>
      <c r="B1531" s="9">
        <v>6005</v>
      </c>
      <c r="C1531" s="9" t="s">
        <v>10711</v>
      </c>
      <c r="D1531" s="9" t="s">
        <v>12263</v>
      </c>
      <c r="E1531" s="9" t="s">
        <v>21084</v>
      </c>
      <c r="F1531" s="9">
        <v>103</v>
      </c>
      <c r="G1531" s="9">
        <v>200</v>
      </c>
      <c r="H1531" s="9">
        <v>196</v>
      </c>
      <c r="I1531" s="9">
        <v>79</v>
      </c>
      <c r="J1531" s="9">
        <v>115</v>
      </c>
      <c r="K1531" s="18">
        <f>I1531/(I1531+J1531)</f>
        <v>0.40721649484536082</v>
      </c>
      <c r="L1531" s="9">
        <v>1538</v>
      </c>
      <c r="M1531" s="9">
        <v>1538</v>
      </c>
      <c r="N1531" s="10">
        <v>44126.470589699071</v>
      </c>
      <c r="O1531" s="10">
        <v>44126.470814351851</v>
      </c>
      <c r="P1531" s="11">
        <v>3</v>
      </c>
      <c r="R1531" s="9" t="str">
        <f>IF(N1531&gt;O1531,"TIME DRIFT","")</f>
        <v/>
      </c>
      <c r="U1531" s="9">
        <v>0</v>
      </c>
    </row>
    <row r="1532" spans="1:21" x14ac:dyDescent="0.2">
      <c r="A1532" s="9" t="s">
        <v>1879</v>
      </c>
      <c r="B1532" s="9">
        <v>6003</v>
      </c>
      <c r="C1532" s="9" t="s">
        <v>10710</v>
      </c>
      <c r="D1532" s="9" t="s">
        <v>12264</v>
      </c>
      <c r="E1532" s="9" t="s">
        <v>21084</v>
      </c>
      <c r="F1532" s="9">
        <v>138</v>
      </c>
      <c r="G1532" s="9">
        <v>198</v>
      </c>
      <c r="H1532" s="9">
        <v>198</v>
      </c>
      <c r="I1532" s="9">
        <v>69</v>
      </c>
      <c r="J1532" s="9">
        <v>127</v>
      </c>
      <c r="K1532" s="18">
        <f>I1532/(I1532+J1532)</f>
        <v>0.35204081632653061</v>
      </c>
      <c r="L1532" s="9">
        <v>1539</v>
      </c>
      <c r="M1532" s="9">
        <v>1539</v>
      </c>
      <c r="N1532" s="10">
        <v>44126.470595682869</v>
      </c>
      <c r="O1532" s="10">
        <v>44126.470967361114</v>
      </c>
      <c r="P1532" s="11">
        <v>3</v>
      </c>
      <c r="R1532" s="9" t="str">
        <f>IF(N1532&gt;O1532,"TIME DRIFT","")</f>
        <v/>
      </c>
      <c r="U1532" s="9">
        <v>0</v>
      </c>
    </row>
    <row r="1533" spans="1:21" x14ac:dyDescent="0.2">
      <c r="A1533" s="9" t="s">
        <v>1880</v>
      </c>
      <c r="B1533" s="9">
        <v>3001</v>
      </c>
      <c r="C1533" s="9" t="s">
        <v>10707</v>
      </c>
      <c r="D1533" s="9" t="s">
        <v>12265</v>
      </c>
      <c r="E1533" s="9" t="s">
        <v>21084</v>
      </c>
      <c r="F1533" s="9">
        <v>166</v>
      </c>
      <c r="G1533" s="9">
        <v>199</v>
      </c>
      <c r="H1533" s="9">
        <v>199</v>
      </c>
      <c r="I1533" s="9">
        <v>56</v>
      </c>
      <c r="J1533" s="9">
        <v>142</v>
      </c>
      <c r="K1533" s="18">
        <f>I1533/(I1533+J1533)</f>
        <v>0.28282828282828282</v>
      </c>
      <c r="L1533" s="9">
        <v>1540</v>
      </c>
      <c r="M1533" s="9">
        <v>1540</v>
      </c>
      <c r="N1533" s="10">
        <v>44126.471290543981</v>
      </c>
      <c r="O1533" s="10">
        <v>44126.471615196759</v>
      </c>
      <c r="P1533" s="11">
        <v>3</v>
      </c>
      <c r="R1533" s="9" t="str">
        <f>IF(N1533&gt;O1533,"TIME DRIFT","")</f>
        <v/>
      </c>
      <c r="U1533" s="9">
        <v>0</v>
      </c>
    </row>
    <row r="1534" spans="1:21" x14ac:dyDescent="0.2">
      <c r="A1534" s="9" t="s">
        <v>1881</v>
      </c>
      <c r="B1534" s="9">
        <v>3003</v>
      </c>
      <c r="C1534" s="9" t="s">
        <v>10709</v>
      </c>
      <c r="D1534" s="9" t="s">
        <v>12266</v>
      </c>
      <c r="E1534" s="9" t="s">
        <v>21084</v>
      </c>
      <c r="F1534" s="9">
        <v>192</v>
      </c>
      <c r="G1534" s="9">
        <v>200</v>
      </c>
      <c r="H1534" s="9">
        <v>199</v>
      </c>
      <c r="I1534" s="9">
        <v>132</v>
      </c>
      <c r="J1534" s="9">
        <v>67</v>
      </c>
      <c r="K1534" s="18">
        <f>I1534/(I1534+J1534)</f>
        <v>0.66331658291457285</v>
      </c>
      <c r="L1534" s="9">
        <v>1541</v>
      </c>
      <c r="M1534" s="9">
        <v>1541</v>
      </c>
      <c r="N1534" s="10">
        <v>44126.471318020835</v>
      </c>
      <c r="O1534" s="10">
        <v>44126.471759872686</v>
      </c>
      <c r="P1534" s="11">
        <v>3</v>
      </c>
      <c r="R1534" s="9" t="str">
        <f>IF(N1534&gt;O1534,"TIME DRIFT","")</f>
        <v/>
      </c>
      <c r="U1534" s="9">
        <v>0</v>
      </c>
    </row>
    <row r="1535" spans="1:21" x14ac:dyDescent="0.2">
      <c r="A1535" s="9" t="s">
        <v>1882</v>
      </c>
      <c r="B1535" s="9">
        <v>6004</v>
      </c>
      <c r="C1535" s="9" t="s">
        <v>10708</v>
      </c>
      <c r="D1535" s="9" t="s">
        <v>12267</v>
      </c>
      <c r="E1535" s="9" t="s">
        <v>21084</v>
      </c>
      <c r="F1535" s="9">
        <v>129</v>
      </c>
      <c r="G1535" s="9">
        <v>200</v>
      </c>
      <c r="H1535" s="9">
        <v>199</v>
      </c>
      <c r="I1535" s="9">
        <v>71</v>
      </c>
      <c r="J1535" s="9">
        <v>126</v>
      </c>
      <c r="K1535" s="18">
        <f>I1535/(I1535+J1535)</f>
        <v>0.3604060913705584</v>
      </c>
      <c r="L1535" s="9">
        <v>1542</v>
      </c>
      <c r="M1535" s="9">
        <v>1542</v>
      </c>
      <c r="N1535" s="10">
        <v>44126.471333020832</v>
      </c>
      <c r="O1535" s="10">
        <v>44126.471863692132</v>
      </c>
      <c r="P1535" s="11">
        <v>3</v>
      </c>
      <c r="R1535" s="9" t="str">
        <f>IF(N1535&gt;O1535,"TIME DRIFT","")</f>
        <v/>
      </c>
      <c r="U1535" s="9">
        <v>0</v>
      </c>
    </row>
    <row r="1536" spans="1:21" x14ac:dyDescent="0.2">
      <c r="A1536" s="9" t="s">
        <v>1883</v>
      </c>
      <c r="B1536" s="9">
        <v>6001</v>
      </c>
      <c r="C1536" s="9" t="s">
        <v>10713</v>
      </c>
      <c r="D1536" s="9" t="s">
        <v>12268</v>
      </c>
      <c r="E1536" s="9" t="s">
        <v>21084</v>
      </c>
      <c r="F1536" s="9">
        <v>105</v>
      </c>
      <c r="G1536" s="9">
        <v>200</v>
      </c>
      <c r="H1536" s="9">
        <v>197</v>
      </c>
      <c r="I1536" s="9">
        <v>92</v>
      </c>
      <c r="J1536" s="9">
        <v>103</v>
      </c>
      <c r="K1536" s="18">
        <f>I1536/(I1536+J1536)</f>
        <v>0.47179487179487178</v>
      </c>
      <c r="L1536" s="9">
        <v>1543</v>
      </c>
      <c r="M1536" s="9">
        <v>1543</v>
      </c>
      <c r="N1536" s="10">
        <v>44126.471961886571</v>
      </c>
      <c r="O1536" s="10">
        <v>44126.472151273148</v>
      </c>
      <c r="P1536" s="11">
        <v>3</v>
      </c>
      <c r="R1536" s="9" t="str">
        <f>IF(N1536&gt;O1536,"TIME DRIFT","")</f>
        <v/>
      </c>
      <c r="U1536" s="9">
        <v>0</v>
      </c>
    </row>
    <row r="1537" spans="1:21" x14ac:dyDescent="0.2">
      <c r="A1537" s="9" t="s">
        <v>1884</v>
      </c>
      <c r="B1537" s="9">
        <v>3004</v>
      </c>
      <c r="C1537" s="9" t="s">
        <v>10705</v>
      </c>
      <c r="D1537" s="9" t="s">
        <v>12269</v>
      </c>
      <c r="E1537" s="9" t="s">
        <v>21084</v>
      </c>
      <c r="F1537" s="9">
        <v>275</v>
      </c>
      <c r="G1537" s="9">
        <v>200</v>
      </c>
      <c r="H1537" s="9">
        <v>198</v>
      </c>
      <c r="I1537" s="9">
        <v>75</v>
      </c>
      <c r="J1537" s="9">
        <v>118</v>
      </c>
      <c r="K1537" s="18">
        <f>I1537/(I1537+J1537)</f>
        <v>0.38860103626943004</v>
      </c>
      <c r="L1537" s="9">
        <v>1544</v>
      </c>
      <c r="M1537" s="9">
        <v>1544</v>
      </c>
      <c r="N1537" s="10">
        <v>44126.472680636572</v>
      </c>
      <c r="O1537" s="10">
        <v>44126.47297091435</v>
      </c>
      <c r="P1537" s="11">
        <v>3</v>
      </c>
      <c r="R1537" s="9" t="str">
        <f>IF(N1537&gt;O1537,"TIME DRIFT","")</f>
        <v/>
      </c>
      <c r="U1537" s="9">
        <v>0</v>
      </c>
    </row>
    <row r="1538" spans="1:21" x14ac:dyDescent="0.2">
      <c r="A1538" s="9" t="s">
        <v>1885</v>
      </c>
      <c r="B1538" s="9">
        <v>3001</v>
      </c>
      <c r="C1538" s="9" t="s">
        <v>10707</v>
      </c>
      <c r="D1538" s="9" t="s">
        <v>12270</v>
      </c>
      <c r="E1538" s="9" t="s">
        <v>21084</v>
      </c>
      <c r="F1538" s="9">
        <v>167</v>
      </c>
      <c r="G1538" s="9">
        <v>200</v>
      </c>
      <c r="H1538" s="9">
        <v>198</v>
      </c>
      <c r="I1538" s="9">
        <v>97</v>
      </c>
      <c r="J1538" s="9">
        <v>100</v>
      </c>
      <c r="K1538" s="18">
        <f>I1538/(I1538+J1538)</f>
        <v>0.49238578680203043</v>
      </c>
      <c r="L1538" s="9">
        <v>1545</v>
      </c>
      <c r="M1538" s="9">
        <v>1545</v>
      </c>
      <c r="N1538" s="10">
        <v>44126.473382523145</v>
      </c>
      <c r="O1538" s="10">
        <v>44126.47372746528</v>
      </c>
      <c r="P1538" s="11">
        <v>3</v>
      </c>
      <c r="R1538" s="9" t="str">
        <f>IF(N1538&gt;O1538,"TIME DRIFT","")</f>
        <v/>
      </c>
      <c r="U1538" s="9">
        <v>0</v>
      </c>
    </row>
    <row r="1539" spans="1:21" x14ac:dyDescent="0.2">
      <c r="A1539" s="9" t="s">
        <v>1886</v>
      </c>
      <c r="B1539" s="9">
        <v>6002</v>
      </c>
      <c r="C1539" s="9" t="s">
        <v>10712</v>
      </c>
      <c r="D1539" s="9" t="s">
        <v>12271</v>
      </c>
      <c r="E1539" s="9" t="s">
        <v>21084</v>
      </c>
      <c r="F1539" s="9">
        <v>132</v>
      </c>
      <c r="G1539" s="9">
        <v>200</v>
      </c>
      <c r="H1539" s="9">
        <v>199</v>
      </c>
      <c r="I1539" s="9">
        <v>63</v>
      </c>
      <c r="J1539" s="9">
        <v>131</v>
      </c>
      <c r="K1539" s="18">
        <f>I1539/(I1539+J1539)</f>
        <v>0.32474226804123713</v>
      </c>
      <c r="L1539" s="9">
        <v>1546</v>
      </c>
      <c r="M1539" s="9">
        <v>1546</v>
      </c>
      <c r="N1539" s="10">
        <v>44126.473421064817</v>
      </c>
      <c r="O1539" s="10">
        <v>44126.473874687501</v>
      </c>
      <c r="P1539" s="11">
        <v>3</v>
      </c>
      <c r="R1539" s="9" t="str">
        <f>IF(N1539&gt;O1539,"TIME DRIFT","")</f>
        <v/>
      </c>
      <c r="U1539" s="9">
        <v>0</v>
      </c>
    </row>
    <row r="1540" spans="1:21" x14ac:dyDescent="0.2">
      <c r="A1540" s="9" t="s">
        <v>1887</v>
      </c>
      <c r="B1540" s="9">
        <v>3002</v>
      </c>
      <c r="C1540" s="9" t="s">
        <v>10706</v>
      </c>
      <c r="D1540" s="9" t="s">
        <v>12272</v>
      </c>
      <c r="E1540" s="9" t="s">
        <v>21084</v>
      </c>
      <c r="F1540" s="9">
        <v>298</v>
      </c>
      <c r="G1540" s="9">
        <v>200</v>
      </c>
      <c r="H1540" s="9">
        <v>200</v>
      </c>
      <c r="I1540" s="9">
        <v>64</v>
      </c>
      <c r="J1540" s="9">
        <v>134</v>
      </c>
      <c r="K1540" s="18">
        <f>I1540/(I1540+J1540)</f>
        <v>0.32323232323232326</v>
      </c>
      <c r="L1540" s="9">
        <v>1547</v>
      </c>
      <c r="M1540" s="9">
        <v>1547</v>
      </c>
      <c r="N1540" s="10">
        <v>44126.473448182871</v>
      </c>
      <c r="O1540" s="10">
        <v>44126.473987002311</v>
      </c>
      <c r="P1540" s="11">
        <v>3</v>
      </c>
      <c r="R1540" s="9" t="str">
        <f>IF(N1540&gt;O1540,"TIME DRIFT","")</f>
        <v/>
      </c>
      <c r="U1540" s="9">
        <v>0</v>
      </c>
    </row>
    <row r="1541" spans="1:21" x14ac:dyDescent="0.2">
      <c r="A1541" s="9" t="s">
        <v>1888</v>
      </c>
      <c r="B1541" s="9">
        <v>3004</v>
      </c>
      <c r="C1541" s="9" t="s">
        <v>10705</v>
      </c>
      <c r="D1541" s="9" t="s">
        <v>12273</v>
      </c>
      <c r="E1541" s="9" t="s">
        <v>21084</v>
      </c>
      <c r="F1541" s="9">
        <v>276</v>
      </c>
      <c r="G1541" s="9">
        <v>200</v>
      </c>
      <c r="H1541" s="9">
        <v>197</v>
      </c>
      <c r="I1541" s="9">
        <v>69</v>
      </c>
      <c r="J1541" s="9">
        <v>126</v>
      </c>
      <c r="K1541" s="18">
        <f>I1541/(I1541+J1541)</f>
        <v>0.35384615384615387</v>
      </c>
      <c r="L1541" s="9">
        <v>1548</v>
      </c>
      <c r="M1541" s="9">
        <v>1548</v>
      </c>
      <c r="N1541" s="10">
        <v>44126.474045370371</v>
      </c>
      <c r="O1541" s="10">
        <v>44126.47433931713</v>
      </c>
      <c r="P1541" s="11">
        <v>3</v>
      </c>
      <c r="R1541" s="9" t="str">
        <f>IF(N1541&gt;O1541,"TIME DRIFT","")</f>
        <v/>
      </c>
      <c r="U1541" s="9">
        <v>0</v>
      </c>
    </row>
    <row r="1542" spans="1:21" x14ac:dyDescent="0.2">
      <c r="A1542" s="9" t="s">
        <v>1889</v>
      </c>
      <c r="B1542" s="9">
        <v>6005</v>
      </c>
      <c r="C1542" s="9" t="s">
        <v>10711</v>
      </c>
      <c r="D1542" s="9" t="s">
        <v>12274</v>
      </c>
      <c r="E1542" s="9" t="s">
        <v>21084</v>
      </c>
      <c r="F1542" s="9">
        <v>104</v>
      </c>
      <c r="G1542" s="9">
        <v>200</v>
      </c>
      <c r="H1542" s="9">
        <v>196</v>
      </c>
      <c r="I1542" s="9">
        <v>88</v>
      </c>
      <c r="J1542" s="9">
        <v>104</v>
      </c>
      <c r="K1542" s="18">
        <f>I1542/(I1542+J1542)</f>
        <v>0.45833333333333331</v>
      </c>
      <c r="L1542" s="9">
        <v>1549</v>
      </c>
      <c r="M1542" s="9">
        <v>1549</v>
      </c>
      <c r="N1542" s="10">
        <v>44126.474051006946</v>
      </c>
      <c r="O1542" s="10">
        <v>44126.474480358796</v>
      </c>
      <c r="P1542" s="11">
        <v>3</v>
      </c>
      <c r="R1542" s="9" t="str">
        <f>IF(N1542&gt;O1542,"TIME DRIFT","")</f>
        <v/>
      </c>
      <c r="U1542" s="9">
        <v>0</v>
      </c>
    </row>
    <row r="1543" spans="1:21" x14ac:dyDescent="0.2">
      <c r="A1543" s="9" t="s">
        <v>1890</v>
      </c>
      <c r="B1543" s="9">
        <v>6003</v>
      </c>
      <c r="C1543" s="9" t="s">
        <v>10710</v>
      </c>
      <c r="D1543" s="9" t="s">
        <v>12275</v>
      </c>
      <c r="E1543" s="9" t="s">
        <v>21084</v>
      </c>
      <c r="F1543" s="9">
        <v>139</v>
      </c>
      <c r="G1543" s="9">
        <v>200</v>
      </c>
      <c r="H1543" s="9">
        <v>199</v>
      </c>
      <c r="I1543" s="9">
        <v>76</v>
      </c>
      <c r="J1543" s="9">
        <v>122</v>
      </c>
      <c r="K1543" s="18">
        <f>I1543/(I1543+J1543)</f>
        <v>0.38383838383838381</v>
      </c>
      <c r="L1543" s="9">
        <v>1550</v>
      </c>
      <c r="M1543" s="9">
        <v>1550</v>
      </c>
      <c r="N1543" s="10">
        <v>44126.474051886573</v>
      </c>
      <c r="O1543" s="10">
        <v>44126.474598842593</v>
      </c>
      <c r="P1543" s="11">
        <v>3</v>
      </c>
      <c r="R1543" s="9" t="str">
        <f>IF(N1543&gt;O1543,"TIME DRIFT","")</f>
        <v/>
      </c>
      <c r="U1543" s="9">
        <v>0</v>
      </c>
    </row>
    <row r="1544" spans="1:21" x14ac:dyDescent="0.2">
      <c r="A1544" s="9" t="s">
        <v>1891</v>
      </c>
      <c r="B1544" s="9">
        <v>3003</v>
      </c>
      <c r="C1544" s="9" t="s">
        <v>10709</v>
      </c>
      <c r="D1544" s="9" t="s">
        <v>12276</v>
      </c>
      <c r="E1544" s="9" t="s">
        <v>21084</v>
      </c>
      <c r="F1544" s="9">
        <v>193</v>
      </c>
      <c r="G1544" s="9">
        <v>200</v>
      </c>
      <c r="H1544" s="9">
        <v>197</v>
      </c>
      <c r="I1544" s="9">
        <v>71</v>
      </c>
      <c r="J1544" s="9">
        <v>125</v>
      </c>
      <c r="K1544" s="18">
        <f>I1544/(I1544+J1544)</f>
        <v>0.36224489795918369</v>
      </c>
      <c r="L1544" s="9">
        <v>1551</v>
      </c>
      <c r="M1544" s="9">
        <v>1551</v>
      </c>
      <c r="N1544" s="10">
        <v>44126.474083182868</v>
      </c>
      <c r="O1544" s="10">
        <v>44126.474703206019</v>
      </c>
      <c r="P1544" s="11">
        <v>3</v>
      </c>
      <c r="R1544" s="9" t="str">
        <f>IF(N1544&gt;O1544,"TIME DRIFT","")</f>
        <v/>
      </c>
      <c r="U1544" s="9">
        <v>0</v>
      </c>
    </row>
    <row r="1545" spans="1:21" x14ac:dyDescent="0.2">
      <c r="A1545" s="9" t="s">
        <v>1892</v>
      </c>
      <c r="B1545" s="9">
        <v>6001</v>
      </c>
      <c r="C1545" s="9" t="s">
        <v>10713</v>
      </c>
      <c r="D1545" s="9" t="s">
        <v>12277</v>
      </c>
      <c r="E1545" s="9" t="s">
        <v>21084</v>
      </c>
      <c r="F1545" s="9">
        <v>106</v>
      </c>
      <c r="G1545" s="9">
        <v>199</v>
      </c>
      <c r="H1545" s="9">
        <v>197</v>
      </c>
      <c r="I1545" s="9">
        <v>89</v>
      </c>
      <c r="J1545" s="9">
        <v>108</v>
      </c>
      <c r="K1545" s="18">
        <f>I1545/(I1545+J1545)</f>
        <v>0.45177664974619292</v>
      </c>
      <c r="L1545" s="9">
        <v>1552</v>
      </c>
      <c r="M1545" s="9">
        <v>1552</v>
      </c>
      <c r="N1545" s="10">
        <v>44126.474716550925</v>
      </c>
      <c r="O1545" s="10">
        <v>44126.474982638887</v>
      </c>
      <c r="P1545" s="11">
        <v>3</v>
      </c>
      <c r="R1545" s="9" t="str">
        <f>IF(N1545&gt;O1545,"TIME DRIFT","")</f>
        <v/>
      </c>
      <c r="U1545" s="9">
        <v>0</v>
      </c>
    </row>
    <row r="1546" spans="1:21" x14ac:dyDescent="0.2">
      <c r="A1546" s="9" t="s">
        <v>1893</v>
      </c>
      <c r="B1546" s="9">
        <v>3002</v>
      </c>
      <c r="C1546" s="9" t="s">
        <v>10706</v>
      </c>
      <c r="D1546" s="9" t="s">
        <v>12278</v>
      </c>
      <c r="E1546" s="9" t="s">
        <v>21084</v>
      </c>
      <c r="F1546" s="9">
        <v>299</v>
      </c>
      <c r="G1546" s="9">
        <v>199</v>
      </c>
      <c r="H1546" s="9">
        <v>198</v>
      </c>
      <c r="I1546" s="9">
        <v>88</v>
      </c>
      <c r="J1546" s="9">
        <v>103</v>
      </c>
      <c r="K1546" s="18">
        <f>I1546/(I1546+J1546)</f>
        <v>0.4607329842931937</v>
      </c>
      <c r="L1546" s="9">
        <v>1553</v>
      </c>
      <c r="M1546" s="9">
        <v>1553</v>
      </c>
      <c r="N1546" s="10">
        <v>44126.474738622688</v>
      </c>
      <c r="O1546" s="10">
        <v>44126.475114270834</v>
      </c>
      <c r="P1546" s="11">
        <v>3</v>
      </c>
      <c r="R1546" s="9" t="str">
        <f>IF(N1546&gt;O1546,"TIME DRIFT","")</f>
        <v/>
      </c>
      <c r="U1546" s="9">
        <v>0</v>
      </c>
    </row>
    <row r="1547" spans="1:21" x14ac:dyDescent="0.2">
      <c r="A1547" s="9" t="s">
        <v>1894</v>
      </c>
      <c r="B1547" s="9">
        <v>6004</v>
      </c>
      <c r="C1547" s="9" t="s">
        <v>10708</v>
      </c>
      <c r="D1547" s="9" t="s">
        <v>12279</v>
      </c>
      <c r="E1547" s="9" t="s">
        <v>21084</v>
      </c>
      <c r="F1547" s="9">
        <v>130</v>
      </c>
      <c r="G1547" s="9">
        <v>199</v>
      </c>
      <c r="H1547" s="9">
        <v>195</v>
      </c>
      <c r="I1547" s="9">
        <v>82</v>
      </c>
      <c r="J1547" s="9">
        <v>107</v>
      </c>
      <c r="K1547" s="18">
        <f>I1547/(I1547+J1547)</f>
        <v>0.43386243386243384</v>
      </c>
      <c r="L1547" s="9">
        <v>1554</v>
      </c>
      <c r="M1547" s="9">
        <v>1554</v>
      </c>
      <c r="N1547" s="10">
        <v>44126.475460798611</v>
      </c>
      <c r="O1547" s="10">
        <v>44126.475742592593</v>
      </c>
      <c r="P1547" s="11">
        <v>3</v>
      </c>
      <c r="R1547" s="9" t="str">
        <f>IF(N1547&gt;O1547,"TIME DRIFT","")</f>
        <v/>
      </c>
      <c r="U1547" s="9">
        <v>0</v>
      </c>
    </row>
    <row r="1548" spans="1:21" x14ac:dyDescent="0.2">
      <c r="A1548" s="9" t="s">
        <v>1895</v>
      </c>
      <c r="B1548" s="9">
        <v>3001</v>
      </c>
      <c r="C1548" s="9" t="s">
        <v>10707</v>
      </c>
      <c r="D1548" s="9" t="s">
        <v>12280</v>
      </c>
      <c r="E1548" s="9" t="s">
        <v>21084</v>
      </c>
      <c r="F1548" s="9">
        <v>168</v>
      </c>
      <c r="G1548" s="9">
        <v>199</v>
      </c>
      <c r="H1548" s="9">
        <v>199</v>
      </c>
      <c r="I1548" s="9">
        <v>66</v>
      </c>
      <c r="J1548" s="9">
        <v>127</v>
      </c>
      <c r="K1548" s="18">
        <f>I1548/(I1548+J1548)</f>
        <v>0.34196891191709844</v>
      </c>
      <c r="L1548" s="9">
        <v>1555</v>
      </c>
      <c r="M1548" s="9">
        <v>1555</v>
      </c>
      <c r="N1548" s="10">
        <v>44126.475469675926</v>
      </c>
      <c r="O1548" s="10">
        <v>44126.475884756946</v>
      </c>
      <c r="P1548" s="11">
        <v>3</v>
      </c>
      <c r="R1548" s="9" t="str">
        <f>IF(N1548&gt;O1548,"TIME DRIFT","")</f>
        <v/>
      </c>
      <c r="U1548" s="9">
        <v>0</v>
      </c>
    </row>
    <row r="1549" spans="1:21" x14ac:dyDescent="0.2">
      <c r="A1549" s="9" t="s">
        <v>1896</v>
      </c>
      <c r="B1549" s="9">
        <v>3003</v>
      </c>
      <c r="C1549" s="9" t="s">
        <v>10709</v>
      </c>
      <c r="D1549" s="9" t="s">
        <v>12281</v>
      </c>
      <c r="E1549" s="9" t="s">
        <v>21084</v>
      </c>
      <c r="F1549" s="9">
        <v>194</v>
      </c>
      <c r="G1549" s="9">
        <v>200</v>
      </c>
      <c r="H1549" s="9">
        <v>199</v>
      </c>
      <c r="I1549" s="9">
        <v>93</v>
      </c>
      <c r="J1549" s="9">
        <v>105</v>
      </c>
      <c r="K1549" s="18">
        <f>I1549/(I1549+J1549)</f>
        <v>0.46969696969696972</v>
      </c>
      <c r="L1549" s="9">
        <v>1556</v>
      </c>
      <c r="M1549" s="9">
        <v>1556</v>
      </c>
      <c r="N1549" s="10">
        <v>44126.47612728009</v>
      </c>
      <c r="O1549" s="10">
        <v>44126.476462037041</v>
      </c>
      <c r="P1549" s="11">
        <v>3</v>
      </c>
      <c r="R1549" s="9" t="str">
        <f>IF(N1549&gt;O1549,"TIME DRIFT","")</f>
        <v/>
      </c>
      <c r="U1549" s="9">
        <v>0</v>
      </c>
    </row>
    <row r="1550" spans="1:21" x14ac:dyDescent="0.2">
      <c r="A1550" s="9" t="s">
        <v>1897</v>
      </c>
      <c r="B1550" s="9">
        <v>3002</v>
      </c>
      <c r="C1550" s="9" t="s">
        <v>10706</v>
      </c>
      <c r="D1550" s="9" t="s">
        <v>12282</v>
      </c>
      <c r="E1550" s="9" t="s">
        <v>21084</v>
      </c>
      <c r="F1550" s="9">
        <v>300</v>
      </c>
      <c r="G1550" s="9">
        <v>200</v>
      </c>
      <c r="H1550" s="9">
        <v>197</v>
      </c>
      <c r="I1550" s="9">
        <v>67</v>
      </c>
      <c r="J1550" s="9">
        <v>128</v>
      </c>
      <c r="K1550" s="18">
        <f>I1550/(I1550+J1550)</f>
        <v>0.34358974358974359</v>
      </c>
      <c r="L1550" s="9">
        <v>1557</v>
      </c>
      <c r="M1550" s="9">
        <v>1557</v>
      </c>
      <c r="N1550" s="10">
        <v>44126.476158182872</v>
      </c>
      <c r="O1550" s="10">
        <v>44126.476603124996</v>
      </c>
      <c r="P1550" s="11">
        <v>3</v>
      </c>
      <c r="R1550" s="9" t="str">
        <f>IF(N1550&gt;O1550,"TIME DRIFT","")</f>
        <v/>
      </c>
      <c r="U1550" s="9">
        <v>0</v>
      </c>
    </row>
    <row r="1551" spans="1:21" x14ac:dyDescent="0.2">
      <c r="A1551" s="9" t="s">
        <v>1898</v>
      </c>
      <c r="B1551" s="9">
        <v>6002</v>
      </c>
      <c r="C1551" s="9" t="s">
        <v>10712</v>
      </c>
      <c r="D1551" s="9" t="s">
        <v>12283</v>
      </c>
      <c r="E1551" s="9" t="s">
        <v>21084</v>
      </c>
      <c r="F1551" s="9">
        <v>133</v>
      </c>
      <c r="G1551" s="9">
        <v>190</v>
      </c>
      <c r="H1551" s="9">
        <v>190</v>
      </c>
      <c r="I1551" s="9">
        <v>75</v>
      </c>
      <c r="J1551" s="9">
        <v>114</v>
      </c>
      <c r="K1551" s="18">
        <f>I1551/(I1551+J1551)</f>
        <v>0.3968253968253968</v>
      </c>
      <c r="L1551" s="9">
        <v>1558</v>
      </c>
      <c r="M1551" s="9">
        <v>1558</v>
      </c>
      <c r="N1551" s="10">
        <v>44126.476161458333</v>
      </c>
      <c r="O1551" s="10">
        <v>44126.476698611114</v>
      </c>
      <c r="P1551" s="11">
        <v>3</v>
      </c>
      <c r="R1551" s="9" t="str">
        <f>IF(N1551&gt;O1551,"TIME DRIFT","")</f>
        <v/>
      </c>
      <c r="U1551" s="9">
        <v>0</v>
      </c>
    </row>
    <row r="1552" spans="1:21" x14ac:dyDescent="0.2">
      <c r="A1552" s="9" t="s">
        <v>1899</v>
      </c>
      <c r="B1552" s="9">
        <v>6003</v>
      </c>
      <c r="C1552" s="9" t="s">
        <v>10710</v>
      </c>
      <c r="D1552" s="9" t="s">
        <v>12284</v>
      </c>
      <c r="E1552" s="9" t="s">
        <v>21084</v>
      </c>
      <c r="F1552" s="9">
        <v>140</v>
      </c>
      <c r="G1552" s="9">
        <v>199</v>
      </c>
      <c r="H1552" s="9">
        <v>199</v>
      </c>
      <c r="I1552" s="9">
        <v>67</v>
      </c>
      <c r="J1552" s="9">
        <v>130</v>
      </c>
      <c r="K1552" s="18">
        <f>I1552/(I1552+J1552)</f>
        <v>0.34010152284263961</v>
      </c>
      <c r="L1552" s="9">
        <v>1559</v>
      </c>
      <c r="M1552" s="9">
        <v>1559</v>
      </c>
      <c r="N1552" s="10">
        <v>44126.476804594909</v>
      </c>
      <c r="O1552" s="10">
        <v>44126.476991435185</v>
      </c>
      <c r="P1552" s="11">
        <v>3</v>
      </c>
      <c r="R1552" s="9" t="str">
        <f>IF(N1552&gt;O1552,"TIME DRIFT","")</f>
        <v/>
      </c>
      <c r="U1552" s="9">
        <v>0</v>
      </c>
    </row>
    <row r="1553" spans="1:21" x14ac:dyDescent="0.2">
      <c r="A1553" s="9" t="s">
        <v>1900</v>
      </c>
      <c r="B1553" s="9">
        <v>3001</v>
      </c>
      <c r="C1553" s="9" t="s">
        <v>10707</v>
      </c>
      <c r="D1553" s="9" t="s">
        <v>12285</v>
      </c>
      <c r="E1553" s="9" t="s">
        <v>21084</v>
      </c>
      <c r="F1553" s="9">
        <v>169</v>
      </c>
      <c r="G1553" s="9">
        <v>200</v>
      </c>
      <c r="H1553" s="9">
        <v>198</v>
      </c>
      <c r="I1553" s="9">
        <v>70</v>
      </c>
      <c r="J1553" s="9">
        <v>123</v>
      </c>
      <c r="K1553" s="18">
        <f>I1553/(I1553+J1553)</f>
        <v>0.36269430051813473</v>
      </c>
      <c r="L1553" s="9">
        <v>1560</v>
      </c>
      <c r="M1553" s="9">
        <v>1560</v>
      </c>
      <c r="N1553" s="10">
        <v>44126.476833530091</v>
      </c>
      <c r="O1553" s="10">
        <v>44126.477108645835</v>
      </c>
      <c r="P1553" s="11">
        <v>3</v>
      </c>
      <c r="R1553" s="9" t="str">
        <f>IF(N1553&gt;O1553,"TIME DRIFT","")</f>
        <v/>
      </c>
      <c r="U1553" s="9">
        <v>0</v>
      </c>
    </row>
    <row r="1554" spans="1:21" x14ac:dyDescent="0.2">
      <c r="A1554" s="9" t="s">
        <v>1901</v>
      </c>
      <c r="B1554" s="9">
        <v>6005</v>
      </c>
      <c r="C1554" s="9" t="s">
        <v>10711</v>
      </c>
      <c r="D1554" s="9" t="s">
        <v>12286</v>
      </c>
      <c r="E1554" s="9" t="s">
        <v>21084</v>
      </c>
      <c r="F1554" s="9">
        <v>105</v>
      </c>
      <c r="G1554" s="9">
        <v>199</v>
      </c>
      <c r="H1554" s="9">
        <v>199</v>
      </c>
      <c r="I1554" s="9">
        <v>90</v>
      </c>
      <c r="J1554" s="9">
        <v>108</v>
      </c>
      <c r="K1554" s="18">
        <f>I1554/(I1554+J1554)</f>
        <v>0.45454545454545453</v>
      </c>
      <c r="L1554" s="9">
        <v>1561</v>
      </c>
      <c r="M1554" s="9">
        <v>1561</v>
      </c>
      <c r="N1554" s="10">
        <v>44126.477516782405</v>
      </c>
      <c r="O1554" s="10">
        <v>44126.477838773149</v>
      </c>
      <c r="P1554" s="11">
        <v>3</v>
      </c>
      <c r="R1554" s="9" t="str">
        <f>IF(N1554&gt;O1554,"TIME DRIFT","")</f>
        <v/>
      </c>
      <c r="U1554" s="9">
        <v>0</v>
      </c>
    </row>
    <row r="1555" spans="1:21" x14ac:dyDescent="0.2">
      <c r="A1555" s="9" t="s">
        <v>1902</v>
      </c>
      <c r="B1555" s="9">
        <v>3002</v>
      </c>
      <c r="C1555" s="9" t="s">
        <v>10706</v>
      </c>
      <c r="D1555" s="9" t="s">
        <v>12287</v>
      </c>
      <c r="E1555" s="9" t="s">
        <v>21084</v>
      </c>
      <c r="F1555" s="9">
        <v>301</v>
      </c>
      <c r="G1555" s="9">
        <v>200</v>
      </c>
      <c r="H1555" s="9">
        <v>200</v>
      </c>
      <c r="I1555" s="9">
        <v>62</v>
      </c>
      <c r="J1555" s="9">
        <v>136</v>
      </c>
      <c r="K1555" s="18">
        <f>I1555/(I1555+J1555)</f>
        <v>0.31313131313131315</v>
      </c>
      <c r="L1555" s="9">
        <v>1562</v>
      </c>
      <c r="M1555" s="9">
        <v>1562</v>
      </c>
      <c r="N1555" s="10">
        <v>44126.477583368054</v>
      </c>
      <c r="O1555" s="10">
        <v>44126.477990312502</v>
      </c>
      <c r="P1555" s="11">
        <v>3</v>
      </c>
      <c r="R1555" s="9" t="str">
        <f>IF(N1555&gt;O1555,"TIME DRIFT","")</f>
        <v/>
      </c>
      <c r="U1555" s="9">
        <v>0</v>
      </c>
    </row>
    <row r="1556" spans="1:21" x14ac:dyDescent="0.2">
      <c r="A1556" s="9" t="s">
        <v>1903</v>
      </c>
      <c r="B1556" s="9">
        <v>3003</v>
      </c>
      <c r="C1556" s="9" t="s">
        <v>10709</v>
      </c>
      <c r="D1556" s="9" t="s">
        <v>12288</v>
      </c>
      <c r="E1556" s="9" t="s">
        <v>21084</v>
      </c>
      <c r="F1556" s="9">
        <v>195</v>
      </c>
      <c r="G1556" s="9">
        <v>200</v>
      </c>
      <c r="H1556" s="9">
        <v>197</v>
      </c>
      <c r="I1556" s="9">
        <v>72</v>
      </c>
      <c r="J1556" s="9">
        <v>124</v>
      </c>
      <c r="K1556" s="18">
        <f>I1556/(I1556+J1556)</f>
        <v>0.36734693877551022</v>
      </c>
      <c r="L1556" s="9">
        <v>1563</v>
      </c>
      <c r="M1556" s="9">
        <v>1563</v>
      </c>
      <c r="N1556" s="10">
        <v>44126.478214386574</v>
      </c>
      <c r="O1556" s="10">
        <v>44126.478460185186</v>
      </c>
      <c r="P1556" s="11">
        <v>3</v>
      </c>
      <c r="R1556" s="9" t="str">
        <f>IF(N1556&gt;O1556,"TIME DRIFT","")</f>
        <v/>
      </c>
      <c r="U1556" s="9">
        <v>0</v>
      </c>
    </row>
    <row r="1557" spans="1:21" x14ac:dyDescent="0.2">
      <c r="A1557" s="9" t="s">
        <v>1904</v>
      </c>
      <c r="B1557" s="9">
        <v>6001</v>
      </c>
      <c r="C1557" s="9" t="s">
        <v>10713</v>
      </c>
      <c r="D1557" s="9" t="s">
        <v>12289</v>
      </c>
      <c r="E1557" s="9" t="s">
        <v>21084</v>
      </c>
      <c r="F1557" s="9">
        <v>107</v>
      </c>
      <c r="G1557" s="9">
        <v>200</v>
      </c>
      <c r="H1557" s="9">
        <v>198</v>
      </c>
      <c r="I1557" s="9">
        <v>91</v>
      </c>
      <c r="J1557" s="9">
        <v>106</v>
      </c>
      <c r="K1557" s="18">
        <f>I1557/(I1557+J1557)</f>
        <v>0.46192893401015228</v>
      </c>
      <c r="L1557" s="9">
        <v>1564</v>
      </c>
      <c r="M1557" s="9">
        <v>1564</v>
      </c>
      <c r="N1557" s="10">
        <v>44126.478224155093</v>
      </c>
      <c r="O1557" s="10">
        <v>44126.478603622687</v>
      </c>
      <c r="P1557" s="11">
        <v>3</v>
      </c>
      <c r="R1557" s="9" t="str">
        <f>IF(N1557&gt;O1557,"TIME DRIFT","")</f>
        <v/>
      </c>
      <c r="U1557" s="9">
        <v>0</v>
      </c>
    </row>
    <row r="1558" spans="1:21" x14ac:dyDescent="0.2">
      <c r="A1558" s="9" t="s">
        <v>1905</v>
      </c>
      <c r="B1558" s="9">
        <v>3004</v>
      </c>
      <c r="C1558" s="9" t="s">
        <v>10705</v>
      </c>
      <c r="D1558" s="9" t="s">
        <v>12290</v>
      </c>
      <c r="E1558" s="9" t="s">
        <v>21084</v>
      </c>
      <c r="F1558" s="9">
        <v>277</v>
      </c>
      <c r="G1558" s="9">
        <v>200</v>
      </c>
      <c r="H1558" s="9">
        <v>197</v>
      </c>
      <c r="I1558" s="9">
        <v>73</v>
      </c>
      <c r="J1558" s="9">
        <v>122</v>
      </c>
      <c r="K1558" s="18">
        <f>I1558/(I1558+J1558)</f>
        <v>0.37435897435897436</v>
      </c>
      <c r="L1558" s="9">
        <v>1565</v>
      </c>
      <c r="M1558" s="9">
        <v>1565</v>
      </c>
      <c r="N1558" s="10">
        <v>44126.478888078702</v>
      </c>
      <c r="O1558" s="10">
        <v>44126.479128090279</v>
      </c>
      <c r="P1558" s="11">
        <v>3</v>
      </c>
      <c r="R1558" s="9" t="str">
        <f>IF(N1558&gt;O1558,"TIME DRIFT","")</f>
        <v/>
      </c>
      <c r="U1558" s="9">
        <v>0</v>
      </c>
    </row>
    <row r="1559" spans="1:21" x14ac:dyDescent="0.2">
      <c r="A1559" s="9" t="s">
        <v>1906</v>
      </c>
      <c r="B1559" s="9">
        <v>3001</v>
      </c>
      <c r="C1559" s="9" t="s">
        <v>10707</v>
      </c>
      <c r="D1559" s="9" t="s">
        <v>12291</v>
      </c>
      <c r="E1559" s="9" t="s">
        <v>21084</v>
      </c>
      <c r="F1559" s="9">
        <v>170</v>
      </c>
      <c r="G1559" s="9">
        <v>199</v>
      </c>
      <c r="H1559" s="9">
        <v>198</v>
      </c>
      <c r="I1559" s="9">
        <v>89</v>
      </c>
      <c r="J1559" s="9">
        <v>105</v>
      </c>
      <c r="K1559" s="18">
        <f>I1559/(I1559+J1559)</f>
        <v>0.45876288659793812</v>
      </c>
      <c r="L1559" s="9">
        <v>1566</v>
      </c>
      <c r="M1559" s="9">
        <v>1566</v>
      </c>
      <c r="N1559" s="10">
        <v>44126.478906863427</v>
      </c>
      <c r="O1559" s="10">
        <v>44126.479272604163</v>
      </c>
      <c r="P1559" s="11">
        <v>3</v>
      </c>
      <c r="R1559" s="9" t="str">
        <f>IF(N1559&gt;O1559,"TIME DRIFT","")</f>
        <v/>
      </c>
      <c r="U1559" s="9">
        <v>0</v>
      </c>
    </row>
    <row r="1560" spans="1:21" x14ac:dyDescent="0.2">
      <c r="A1560" s="9" t="s">
        <v>1907</v>
      </c>
      <c r="B1560" s="9">
        <v>6002</v>
      </c>
      <c r="C1560" s="9" t="s">
        <v>10712</v>
      </c>
      <c r="D1560" s="9" t="s">
        <v>12292</v>
      </c>
      <c r="E1560" s="9" t="s">
        <v>21084</v>
      </c>
      <c r="F1560" s="9">
        <v>134</v>
      </c>
      <c r="G1560" s="9">
        <v>200</v>
      </c>
      <c r="H1560" s="9">
        <v>196</v>
      </c>
      <c r="I1560" s="9">
        <v>88</v>
      </c>
      <c r="J1560" s="9">
        <v>103</v>
      </c>
      <c r="K1560" s="18">
        <f>I1560/(I1560+J1560)</f>
        <v>0.4607329842931937</v>
      </c>
      <c r="L1560" s="9">
        <v>1567</v>
      </c>
      <c r="M1560" s="9">
        <v>1567</v>
      </c>
      <c r="N1560" s="10">
        <v>44126.479616400466</v>
      </c>
      <c r="O1560" s="10">
        <v>44126.479864733796</v>
      </c>
      <c r="P1560" s="11">
        <v>3</v>
      </c>
      <c r="R1560" s="9" t="str">
        <f>IF(N1560&gt;O1560,"TIME DRIFT","")</f>
        <v/>
      </c>
      <c r="U1560" s="9">
        <v>0</v>
      </c>
    </row>
    <row r="1561" spans="1:21" x14ac:dyDescent="0.2">
      <c r="A1561" s="9" t="s">
        <v>1908</v>
      </c>
      <c r="B1561" s="9">
        <v>6004</v>
      </c>
      <c r="C1561" s="9" t="s">
        <v>10708</v>
      </c>
      <c r="D1561" s="9" t="s">
        <v>12293</v>
      </c>
      <c r="E1561" s="9" t="s">
        <v>21084</v>
      </c>
      <c r="F1561" s="9">
        <v>131</v>
      </c>
      <c r="G1561" s="9">
        <v>199</v>
      </c>
      <c r="H1561" s="9">
        <v>198</v>
      </c>
      <c r="I1561" s="9">
        <v>73</v>
      </c>
      <c r="J1561" s="9">
        <v>124</v>
      </c>
      <c r="K1561" s="18">
        <f>I1561/(I1561+J1561)</f>
        <v>0.37055837563451777</v>
      </c>
      <c r="L1561" s="9">
        <v>1568</v>
      </c>
      <c r="M1561" s="9">
        <v>1568</v>
      </c>
      <c r="N1561" s="10">
        <v>44126.479624189815</v>
      </c>
      <c r="O1561" s="10">
        <v>44126.480008333332</v>
      </c>
      <c r="P1561" s="11">
        <v>3</v>
      </c>
      <c r="R1561" s="9" t="str">
        <f>IF(N1561&gt;O1561,"TIME DRIFT","")</f>
        <v/>
      </c>
      <c r="U1561" s="9">
        <v>0</v>
      </c>
    </row>
    <row r="1562" spans="1:21" x14ac:dyDescent="0.2">
      <c r="A1562" s="9" t="s">
        <v>1909</v>
      </c>
      <c r="B1562" s="9">
        <v>3002</v>
      </c>
      <c r="C1562" s="9" t="s">
        <v>10706</v>
      </c>
      <c r="D1562" s="9" t="s">
        <v>12294</v>
      </c>
      <c r="E1562" s="9" t="s">
        <v>21084</v>
      </c>
      <c r="F1562" s="9">
        <v>302</v>
      </c>
      <c r="G1562" s="9">
        <v>199</v>
      </c>
      <c r="H1562" s="9">
        <v>199</v>
      </c>
      <c r="I1562" s="9">
        <v>97</v>
      </c>
      <c r="J1562" s="9">
        <v>100</v>
      </c>
      <c r="K1562" s="18">
        <f>I1562/(I1562+J1562)</f>
        <v>0.49238578680203043</v>
      </c>
      <c r="L1562" s="9">
        <v>1569</v>
      </c>
      <c r="M1562" s="9">
        <v>1569</v>
      </c>
      <c r="N1562" s="10">
        <v>44126.47963321759</v>
      </c>
      <c r="O1562" s="10">
        <v>44126.480126817129</v>
      </c>
      <c r="P1562" s="11">
        <v>3</v>
      </c>
      <c r="R1562" s="9" t="str">
        <f>IF(N1562&gt;O1562,"TIME DRIFT","")</f>
        <v/>
      </c>
      <c r="U1562" s="9">
        <v>0</v>
      </c>
    </row>
    <row r="1563" spans="1:21" x14ac:dyDescent="0.2">
      <c r="A1563" s="9" t="s">
        <v>1910</v>
      </c>
      <c r="B1563" s="9">
        <v>3003</v>
      </c>
      <c r="C1563" s="9" t="s">
        <v>10709</v>
      </c>
      <c r="D1563" s="9" t="s">
        <v>12295</v>
      </c>
      <c r="E1563" s="9" t="s">
        <v>21084</v>
      </c>
      <c r="F1563" s="9">
        <v>196</v>
      </c>
      <c r="G1563" s="9">
        <v>199</v>
      </c>
      <c r="H1563" s="9">
        <v>197</v>
      </c>
      <c r="I1563" s="9">
        <v>85</v>
      </c>
      <c r="J1563" s="9">
        <v>106</v>
      </c>
      <c r="K1563" s="18">
        <f>I1563/(I1563+J1563)</f>
        <v>0.44502617801047123</v>
      </c>
      <c r="L1563" s="9">
        <v>1570</v>
      </c>
      <c r="M1563" s="9">
        <v>1570</v>
      </c>
      <c r="N1563" s="10">
        <v>44126.479634641204</v>
      </c>
      <c r="O1563" s="10">
        <v>44126.480223032406</v>
      </c>
      <c r="P1563" s="11">
        <v>3</v>
      </c>
      <c r="R1563" s="9" t="str">
        <f>IF(N1563&gt;O1563,"TIME DRIFT","")</f>
        <v/>
      </c>
      <c r="U1563" s="9">
        <v>0</v>
      </c>
    </row>
    <row r="1564" spans="1:21" x14ac:dyDescent="0.2">
      <c r="A1564" s="9" t="s">
        <v>1911</v>
      </c>
      <c r="B1564" s="9">
        <v>6003</v>
      </c>
      <c r="C1564" s="9" t="s">
        <v>10710</v>
      </c>
      <c r="D1564" s="9" t="s">
        <v>12296</v>
      </c>
      <c r="E1564" s="9" t="s">
        <v>21084</v>
      </c>
      <c r="F1564" s="9">
        <v>141</v>
      </c>
      <c r="G1564" s="9">
        <v>199</v>
      </c>
      <c r="H1564" s="9">
        <v>198</v>
      </c>
      <c r="I1564" s="9">
        <v>93</v>
      </c>
      <c r="J1564" s="9">
        <v>101</v>
      </c>
      <c r="K1564" s="18">
        <f>I1564/(I1564+J1564)</f>
        <v>0.47938144329896909</v>
      </c>
      <c r="L1564" s="9">
        <v>1571</v>
      </c>
      <c r="M1564" s="9">
        <v>1571</v>
      </c>
      <c r="N1564" s="10">
        <v>44126.480281944445</v>
      </c>
      <c r="O1564" s="10">
        <v>44126.480511493057</v>
      </c>
      <c r="P1564" s="11">
        <v>3</v>
      </c>
      <c r="R1564" s="9" t="str">
        <f>IF(N1564&gt;O1564,"TIME DRIFT","")</f>
        <v/>
      </c>
      <c r="U1564" s="9">
        <v>0</v>
      </c>
    </row>
    <row r="1565" spans="1:21" x14ac:dyDescent="0.2">
      <c r="A1565" s="9" t="s">
        <v>1912</v>
      </c>
      <c r="B1565" s="9">
        <v>3004</v>
      </c>
      <c r="C1565" s="9" t="s">
        <v>10705</v>
      </c>
      <c r="D1565" s="9" t="s">
        <v>12297</v>
      </c>
      <c r="E1565" s="9" t="s">
        <v>21084</v>
      </c>
      <c r="F1565" s="9">
        <v>278</v>
      </c>
      <c r="G1565" s="9">
        <v>200</v>
      </c>
      <c r="H1565" s="9">
        <v>197</v>
      </c>
      <c r="I1565" s="9">
        <v>64</v>
      </c>
      <c r="J1565" s="9">
        <v>130</v>
      </c>
      <c r="K1565" s="18">
        <f>I1565/(I1565+J1565)</f>
        <v>0.32989690721649484</v>
      </c>
      <c r="L1565" s="9">
        <v>1572</v>
      </c>
      <c r="M1565" s="9">
        <v>1572</v>
      </c>
      <c r="N1565" s="10">
        <v>44126.480303321761</v>
      </c>
      <c r="O1565" s="10">
        <v>44126.48063229167</v>
      </c>
      <c r="P1565" s="11">
        <v>3</v>
      </c>
      <c r="R1565" s="9" t="str">
        <f>IF(N1565&gt;O1565,"TIME DRIFT","")</f>
        <v/>
      </c>
      <c r="U1565" s="9">
        <v>0</v>
      </c>
    </row>
    <row r="1566" spans="1:21" x14ac:dyDescent="0.2">
      <c r="A1566" s="9" t="s">
        <v>1914</v>
      </c>
      <c r="B1566" s="9">
        <v>3002</v>
      </c>
      <c r="C1566" s="9" t="s">
        <v>10706</v>
      </c>
      <c r="D1566" s="9" t="s">
        <v>12298</v>
      </c>
      <c r="E1566" s="9" t="s">
        <v>21084</v>
      </c>
      <c r="F1566" s="9">
        <v>303</v>
      </c>
      <c r="G1566" s="9">
        <v>200</v>
      </c>
      <c r="H1566" s="9">
        <v>197</v>
      </c>
      <c r="I1566" s="9">
        <v>70</v>
      </c>
      <c r="J1566" s="9">
        <v>123</v>
      </c>
      <c r="K1566" s="18">
        <f>I1566/(I1566+J1566)</f>
        <v>0.36269430051813473</v>
      </c>
      <c r="L1566" s="9">
        <v>1574</v>
      </c>
      <c r="M1566" s="9">
        <v>1574</v>
      </c>
      <c r="N1566" s="10">
        <v>44126.481028703703</v>
      </c>
      <c r="O1566" s="10">
        <v>44126.481402581019</v>
      </c>
      <c r="P1566" s="11">
        <v>3</v>
      </c>
      <c r="R1566" s="9" t="str">
        <f>IF(N1566&gt;O1566,"TIME DRIFT","")</f>
        <v/>
      </c>
      <c r="U1566" s="9">
        <v>0</v>
      </c>
    </row>
    <row r="1567" spans="1:21" x14ac:dyDescent="0.2">
      <c r="A1567" s="9" t="s">
        <v>1913</v>
      </c>
      <c r="B1567" s="9">
        <v>3001</v>
      </c>
      <c r="C1567" s="9" t="s">
        <v>10707</v>
      </c>
      <c r="D1567" s="9" t="s">
        <v>12299</v>
      </c>
      <c r="E1567" s="9" t="s">
        <v>21084</v>
      </c>
      <c r="F1567" s="9">
        <v>171</v>
      </c>
      <c r="G1567" s="9">
        <v>199</v>
      </c>
      <c r="H1567" s="9">
        <v>198</v>
      </c>
      <c r="I1567" s="9">
        <v>83</v>
      </c>
      <c r="J1567" s="9">
        <v>112</v>
      </c>
      <c r="K1567" s="18">
        <f>I1567/(I1567+J1567)</f>
        <v>0.42564102564102563</v>
      </c>
      <c r="L1567" s="9">
        <v>1573</v>
      </c>
      <c r="M1567" s="9">
        <v>1573</v>
      </c>
      <c r="N1567" s="10">
        <v>44126.481029282404</v>
      </c>
      <c r="O1567" s="10">
        <v>44126.48127596065</v>
      </c>
      <c r="P1567" s="11">
        <v>3</v>
      </c>
      <c r="R1567" s="9" t="str">
        <f>IF(N1567&gt;O1567,"TIME DRIFT","")</f>
        <v/>
      </c>
      <c r="U1567" s="9">
        <v>0</v>
      </c>
    </row>
    <row r="1568" spans="1:21" x14ac:dyDescent="0.2">
      <c r="A1568" s="9" t="s">
        <v>1915</v>
      </c>
      <c r="B1568" s="9">
        <v>3004</v>
      </c>
      <c r="C1568" s="9" t="s">
        <v>10705</v>
      </c>
      <c r="D1568" s="9" t="s">
        <v>12300</v>
      </c>
      <c r="E1568" s="9" t="s">
        <v>21084</v>
      </c>
      <c r="F1568" s="9">
        <v>279</v>
      </c>
      <c r="G1568" s="9">
        <v>200</v>
      </c>
      <c r="H1568" s="9">
        <v>195</v>
      </c>
      <c r="I1568" s="9">
        <v>89</v>
      </c>
      <c r="J1568" s="9">
        <v>103</v>
      </c>
      <c r="K1568" s="18">
        <f>I1568/(I1568+J1568)</f>
        <v>0.46354166666666669</v>
      </c>
      <c r="L1568" s="9">
        <v>1575</v>
      </c>
      <c r="M1568" s="9">
        <v>1575</v>
      </c>
      <c r="N1568" s="10">
        <v>44126.481705324077</v>
      </c>
      <c r="O1568" s="10">
        <v>44126.482025497688</v>
      </c>
      <c r="P1568" s="11">
        <v>3</v>
      </c>
      <c r="R1568" s="9" t="str">
        <f>IF(N1568&gt;O1568,"TIME DRIFT","")</f>
        <v/>
      </c>
      <c r="U1568" s="9">
        <v>0</v>
      </c>
    </row>
    <row r="1569" spans="1:21" x14ac:dyDescent="0.2">
      <c r="A1569" s="9" t="s">
        <v>1916</v>
      </c>
      <c r="B1569" s="9">
        <v>6001</v>
      </c>
      <c r="C1569" s="9" t="s">
        <v>10713</v>
      </c>
      <c r="D1569" s="9" t="s">
        <v>12301</v>
      </c>
      <c r="E1569" s="9" t="s">
        <v>21084</v>
      </c>
      <c r="F1569" s="9">
        <v>108</v>
      </c>
      <c r="G1569" s="9">
        <v>200</v>
      </c>
      <c r="H1569" s="9">
        <v>197</v>
      </c>
      <c r="I1569" s="9">
        <v>55</v>
      </c>
      <c r="J1569" s="9">
        <v>140</v>
      </c>
      <c r="K1569" s="18">
        <f>I1569/(I1569+J1569)</f>
        <v>0.28205128205128205</v>
      </c>
      <c r="L1569" s="9">
        <v>1576</v>
      </c>
      <c r="M1569" s="9">
        <v>1576</v>
      </c>
      <c r="N1569" s="10">
        <v>44126.481767361111</v>
      </c>
      <c r="O1569" s="10">
        <v>44126.482167824077</v>
      </c>
      <c r="P1569" s="11">
        <v>3</v>
      </c>
      <c r="R1569" s="9" t="str">
        <f>IF(N1569&gt;O1569,"TIME DRIFT","")</f>
        <v/>
      </c>
      <c r="U1569" s="9">
        <v>0</v>
      </c>
    </row>
    <row r="1570" spans="1:21" x14ac:dyDescent="0.2">
      <c r="A1570" s="9" t="s">
        <v>1917</v>
      </c>
      <c r="B1570" s="9">
        <v>3002</v>
      </c>
      <c r="C1570" s="9" t="s">
        <v>10706</v>
      </c>
      <c r="D1570" s="9" t="s">
        <v>12302</v>
      </c>
      <c r="E1570" s="9" t="s">
        <v>21084</v>
      </c>
      <c r="F1570" s="9">
        <v>304</v>
      </c>
      <c r="G1570" s="9">
        <v>200</v>
      </c>
      <c r="H1570" s="9">
        <v>199</v>
      </c>
      <c r="I1570" s="9">
        <v>65</v>
      </c>
      <c r="J1570" s="9">
        <v>131</v>
      </c>
      <c r="K1570" s="18">
        <f>I1570/(I1570+J1570)</f>
        <v>0.33163265306122447</v>
      </c>
      <c r="L1570" s="9">
        <v>1577</v>
      </c>
      <c r="M1570" s="9">
        <v>1577</v>
      </c>
      <c r="N1570" s="10">
        <v>44126.482421030094</v>
      </c>
      <c r="O1570" s="10">
        <v>44126.482678043983</v>
      </c>
      <c r="P1570" s="11">
        <v>3</v>
      </c>
      <c r="R1570" s="9" t="str">
        <f>IF(N1570&gt;O1570,"TIME DRIFT","")</f>
        <v/>
      </c>
      <c r="U1570" s="9">
        <v>0</v>
      </c>
    </row>
    <row r="1571" spans="1:21" x14ac:dyDescent="0.2">
      <c r="A1571" s="9" t="s">
        <v>1918</v>
      </c>
      <c r="B1571" s="9">
        <v>3001</v>
      </c>
      <c r="C1571" s="9" t="s">
        <v>10707</v>
      </c>
      <c r="D1571" s="9" t="s">
        <v>12303</v>
      </c>
      <c r="E1571" s="9" t="s">
        <v>21084</v>
      </c>
      <c r="F1571" s="9">
        <v>172</v>
      </c>
      <c r="G1571" s="9">
        <v>199</v>
      </c>
      <c r="H1571" s="9">
        <v>195</v>
      </c>
      <c r="I1571" s="9">
        <v>69</v>
      </c>
      <c r="J1571" s="9">
        <v>126</v>
      </c>
      <c r="K1571" s="18">
        <f>I1571/(I1571+J1571)</f>
        <v>0.35384615384615387</v>
      </c>
      <c r="L1571" s="9">
        <v>1578</v>
      </c>
      <c r="M1571" s="9">
        <v>1578</v>
      </c>
      <c r="N1571" s="10">
        <v>44126.483075729164</v>
      </c>
      <c r="O1571" s="10">
        <v>44126.483360613427</v>
      </c>
      <c r="P1571" s="11">
        <v>3</v>
      </c>
      <c r="R1571" s="9" t="str">
        <f>IF(N1571&gt;O1571,"TIME DRIFT","")</f>
        <v/>
      </c>
      <c r="U1571" s="9">
        <v>0</v>
      </c>
    </row>
    <row r="1572" spans="1:21" x14ac:dyDescent="0.2">
      <c r="A1572" s="9" t="s">
        <v>1919</v>
      </c>
      <c r="B1572" s="9">
        <v>3004</v>
      </c>
      <c r="C1572" s="9" t="s">
        <v>10705</v>
      </c>
      <c r="D1572" s="9" t="s">
        <v>12304</v>
      </c>
      <c r="E1572" s="9" t="s">
        <v>21084</v>
      </c>
      <c r="F1572" s="9">
        <v>280</v>
      </c>
      <c r="G1572" s="9">
        <v>200</v>
      </c>
      <c r="H1572" s="9">
        <v>200</v>
      </c>
      <c r="I1572" s="9">
        <v>68</v>
      </c>
      <c r="J1572" s="9">
        <v>131</v>
      </c>
      <c r="K1572" s="18">
        <f>I1572/(I1572+J1572)</f>
        <v>0.34170854271356782</v>
      </c>
      <c r="L1572" s="9">
        <v>1579</v>
      </c>
      <c r="M1572" s="9">
        <v>1579</v>
      </c>
      <c r="N1572" s="10">
        <v>44126.483078090278</v>
      </c>
      <c r="O1572" s="10">
        <v>44126.483504548611</v>
      </c>
      <c r="P1572" s="11">
        <v>3</v>
      </c>
      <c r="R1572" s="9" t="str">
        <f>IF(N1572&gt;O1572,"TIME DRIFT","")</f>
        <v/>
      </c>
      <c r="U1572" s="9">
        <v>0</v>
      </c>
    </row>
    <row r="1573" spans="1:21" x14ac:dyDescent="0.2">
      <c r="A1573" s="9" t="s">
        <v>1921</v>
      </c>
      <c r="B1573" s="9">
        <v>6002</v>
      </c>
      <c r="C1573" s="9" t="s">
        <v>10712</v>
      </c>
      <c r="D1573" s="9" t="s">
        <v>12305</v>
      </c>
      <c r="E1573" s="9" t="s">
        <v>21084</v>
      </c>
      <c r="F1573" s="9">
        <v>135</v>
      </c>
      <c r="G1573" s="9">
        <v>200</v>
      </c>
      <c r="H1573" s="9">
        <v>198</v>
      </c>
      <c r="I1573" s="9">
        <v>83</v>
      </c>
      <c r="J1573" s="9">
        <v>112</v>
      </c>
      <c r="K1573" s="18">
        <f>I1573/(I1573+J1573)</f>
        <v>0.42564102564102563</v>
      </c>
      <c r="L1573" s="9">
        <v>1581</v>
      </c>
      <c r="M1573" s="9">
        <v>1581</v>
      </c>
      <c r="N1573" s="10">
        <v>44126.483113159724</v>
      </c>
      <c r="O1573" s="10">
        <v>44126.483711261571</v>
      </c>
      <c r="P1573" s="11">
        <v>3</v>
      </c>
      <c r="R1573" s="9" t="str">
        <f>IF(N1573&gt;O1573,"TIME DRIFT","")</f>
        <v/>
      </c>
      <c r="U1573" s="9">
        <v>0</v>
      </c>
    </row>
    <row r="1574" spans="1:21" x14ac:dyDescent="0.2">
      <c r="A1574" s="9" t="s">
        <v>1920</v>
      </c>
      <c r="B1574" s="9">
        <v>3003</v>
      </c>
      <c r="C1574" s="9" t="s">
        <v>10709</v>
      </c>
      <c r="D1574" s="9" t="s">
        <v>12306</v>
      </c>
      <c r="E1574" s="9" t="s">
        <v>21084</v>
      </c>
      <c r="F1574" s="9">
        <v>197</v>
      </c>
      <c r="G1574" s="9">
        <v>199</v>
      </c>
      <c r="H1574" s="9">
        <v>199</v>
      </c>
      <c r="I1574" s="9">
        <v>79</v>
      </c>
      <c r="J1574" s="9">
        <v>117</v>
      </c>
      <c r="K1574" s="18">
        <f>I1574/(I1574+J1574)</f>
        <v>0.40306122448979592</v>
      </c>
      <c r="L1574" s="9">
        <v>1580</v>
      </c>
      <c r="M1574" s="9">
        <v>1580</v>
      </c>
      <c r="N1574" s="10">
        <v>44126.483114432871</v>
      </c>
      <c r="O1574" s="10">
        <v>44126.483613425924</v>
      </c>
      <c r="P1574" s="11">
        <v>3</v>
      </c>
      <c r="R1574" s="9" t="str">
        <f>IF(N1574&gt;O1574,"TIME DRIFT","")</f>
        <v/>
      </c>
      <c r="U1574" s="9">
        <v>0</v>
      </c>
    </row>
    <row r="1575" spans="1:21" x14ac:dyDescent="0.2">
      <c r="A1575" s="9" t="s">
        <v>1922</v>
      </c>
      <c r="B1575" s="9">
        <v>3002</v>
      </c>
      <c r="C1575" s="9" t="s">
        <v>10706</v>
      </c>
      <c r="D1575" s="9" t="s">
        <v>12307</v>
      </c>
      <c r="E1575" s="9" t="s">
        <v>21084</v>
      </c>
      <c r="F1575" s="9">
        <v>305</v>
      </c>
      <c r="G1575" s="9">
        <v>199</v>
      </c>
      <c r="H1575" s="9">
        <v>198</v>
      </c>
      <c r="I1575" s="9">
        <v>62</v>
      </c>
      <c r="J1575" s="9">
        <v>133</v>
      </c>
      <c r="K1575" s="18">
        <f>I1575/(I1575+J1575)</f>
        <v>0.31794871794871793</v>
      </c>
      <c r="L1575" s="9">
        <v>1582</v>
      </c>
      <c r="M1575" s="9">
        <v>1582</v>
      </c>
      <c r="N1575" s="10">
        <v>44126.483757754628</v>
      </c>
      <c r="O1575" s="10">
        <v>44126.483988194443</v>
      </c>
      <c r="P1575" s="11">
        <v>3</v>
      </c>
      <c r="R1575" s="9" t="str">
        <f>IF(N1575&gt;O1575,"TIME DRIFT","")</f>
        <v/>
      </c>
      <c r="U1575" s="9">
        <v>0</v>
      </c>
    </row>
    <row r="1576" spans="1:21" x14ac:dyDescent="0.2">
      <c r="A1576" s="9" t="s">
        <v>1923</v>
      </c>
      <c r="B1576" s="9">
        <v>6005</v>
      </c>
      <c r="C1576" s="9" t="s">
        <v>10711</v>
      </c>
      <c r="D1576" s="9" t="s">
        <v>12308</v>
      </c>
      <c r="E1576" s="9" t="s">
        <v>21084</v>
      </c>
      <c r="F1576" s="9">
        <v>106</v>
      </c>
      <c r="G1576" s="9">
        <v>200</v>
      </c>
      <c r="H1576" s="9">
        <v>199</v>
      </c>
      <c r="I1576" s="9">
        <v>69</v>
      </c>
      <c r="J1576" s="9">
        <v>128</v>
      </c>
      <c r="K1576" s="18">
        <f>I1576/(I1576+J1576)</f>
        <v>0.35025380710659898</v>
      </c>
      <c r="L1576" s="9">
        <v>1583</v>
      </c>
      <c r="M1576" s="9">
        <v>1583</v>
      </c>
      <c r="N1576" s="10">
        <v>44126.483787962963</v>
      </c>
      <c r="O1576" s="10">
        <v>44126.484112233797</v>
      </c>
      <c r="P1576" s="11">
        <v>3</v>
      </c>
      <c r="R1576" s="9" t="str">
        <f>IF(N1576&gt;O1576,"TIME DRIFT","")</f>
        <v/>
      </c>
      <c r="U1576" s="9">
        <v>0</v>
      </c>
    </row>
    <row r="1577" spans="1:21" x14ac:dyDescent="0.2">
      <c r="A1577" s="9" t="s">
        <v>1924</v>
      </c>
      <c r="B1577" s="9">
        <v>6004</v>
      </c>
      <c r="C1577" s="9" t="s">
        <v>10708</v>
      </c>
      <c r="D1577" s="9" t="s">
        <v>12309</v>
      </c>
      <c r="E1577" s="9" t="s">
        <v>21084</v>
      </c>
      <c r="F1577" s="9">
        <v>132</v>
      </c>
      <c r="G1577" s="9">
        <v>199</v>
      </c>
      <c r="H1577" s="9">
        <v>197</v>
      </c>
      <c r="I1577" s="9">
        <v>68</v>
      </c>
      <c r="J1577" s="9">
        <v>126</v>
      </c>
      <c r="K1577" s="18">
        <f>I1577/(I1577+J1577)</f>
        <v>0.35051546391752575</v>
      </c>
      <c r="L1577" s="9">
        <v>1584</v>
      </c>
      <c r="M1577" s="9">
        <v>1584</v>
      </c>
      <c r="N1577" s="10">
        <v>44126.483806215278</v>
      </c>
      <c r="O1577" s="10">
        <v>44126.484210451388</v>
      </c>
      <c r="P1577" s="11">
        <v>3</v>
      </c>
      <c r="R1577" s="9" t="str">
        <f>IF(N1577&gt;O1577,"TIME DRIFT","")</f>
        <v/>
      </c>
      <c r="U1577" s="9">
        <v>0</v>
      </c>
    </row>
    <row r="1578" spans="1:21" x14ac:dyDescent="0.2">
      <c r="A1578" s="9" t="s">
        <v>1925</v>
      </c>
      <c r="B1578" s="9">
        <v>6003</v>
      </c>
      <c r="C1578" s="9" t="s">
        <v>10710</v>
      </c>
      <c r="D1578" s="9" t="s">
        <v>12310</v>
      </c>
      <c r="E1578" s="9" t="s">
        <v>21084</v>
      </c>
      <c r="F1578" s="9">
        <v>142</v>
      </c>
      <c r="G1578" s="9">
        <v>199</v>
      </c>
      <c r="H1578" s="9">
        <v>198</v>
      </c>
      <c r="I1578" s="9">
        <v>64</v>
      </c>
      <c r="J1578" s="9">
        <v>131</v>
      </c>
      <c r="K1578" s="18">
        <f>I1578/(I1578+J1578)</f>
        <v>0.3282051282051282</v>
      </c>
      <c r="L1578" s="9">
        <v>1585</v>
      </c>
      <c r="M1578" s="9">
        <v>1585</v>
      </c>
      <c r="N1578" s="10">
        <v>44126.484463078705</v>
      </c>
      <c r="O1578" s="10">
        <v>44126.484792094911</v>
      </c>
      <c r="P1578" s="11">
        <v>3</v>
      </c>
      <c r="R1578" s="9" t="str">
        <f>IF(N1578&gt;O1578,"TIME DRIFT","")</f>
        <v/>
      </c>
      <c r="U1578" s="9">
        <v>0</v>
      </c>
    </row>
    <row r="1579" spans="1:21" x14ac:dyDescent="0.2">
      <c r="A1579" s="9" t="s">
        <v>1926</v>
      </c>
      <c r="B1579" s="9">
        <v>3001</v>
      </c>
      <c r="C1579" s="9" t="s">
        <v>10707</v>
      </c>
      <c r="D1579" s="9" t="s">
        <v>12311</v>
      </c>
      <c r="E1579" s="9" t="s">
        <v>21084</v>
      </c>
      <c r="F1579" s="9">
        <v>173</v>
      </c>
      <c r="G1579" s="9">
        <v>198</v>
      </c>
      <c r="H1579" s="9">
        <v>195</v>
      </c>
      <c r="I1579" s="9">
        <v>67</v>
      </c>
      <c r="J1579" s="9">
        <v>124</v>
      </c>
      <c r="K1579" s="18">
        <f>I1579/(I1579+J1579)</f>
        <v>0.35078534031413611</v>
      </c>
      <c r="L1579" s="9">
        <v>1586</v>
      </c>
      <c r="M1579" s="9">
        <v>1586</v>
      </c>
      <c r="N1579" s="10">
        <v>44126.484475925929</v>
      </c>
      <c r="O1579" s="10">
        <v>44126.484924652781</v>
      </c>
      <c r="P1579" s="11">
        <v>3</v>
      </c>
      <c r="R1579" s="9" t="str">
        <f>IF(N1579&gt;O1579,"TIME DRIFT","")</f>
        <v/>
      </c>
      <c r="U1579" s="9">
        <v>0</v>
      </c>
    </row>
    <row r="1580" spans="1:21" x14ac:dyDescent="0.2">
      <c r="A1580" s="9" t="s">
        <v>1927</v>
      </c>
      <c r="B1580" s="9">
        <v>3004</v>
      </c>
      <c r="C1580" s="9" t="s">
        <v>10705</v>
      </c>
      <c r="D1580" s="9" t="s">
        <v>12312</v>
      </c>
      <c r="E1580" s="9" t="s">
        <v>21084</v>
      </c>
      <c r="F1580" s="9">
        <v>281</v>
      </c>
      <c r="G1580" s="9">
        <v>199</v>
      </c>
      <c r="H1580" s="9">
        <v>199</v>
      </c>
      <c r="I1580" s="9">
        <v>57</v>
      </c>
      <c r="J1580" s="9">
        <v>142</v>
      </c>
      <c r="K1580" s="18">
        <f>I1580/(I1580+J1580)</f>
        <v>0.28643216080402012</v>
      </c>
      <c r="L1580" s="9">
        <v>1587</v>
      </c>
      <c r="M1580" s="9">
        <v>1587</v>
      </c>
      <c r="N1580" s="10">
        <v>44126.484485532405</v>
      </c>
      <c r="O1580" s="10">
        <v>44126.485025578702</v>
      </c>
      <c r="P1580" s="11">
        <v>3</v>
      </c>
      <c r="R1580" s="9" t="str">
        <f>IF(N1580&gt;O1580,"TIME DRIFT","")</f>
        <v/>
      </c>
      <c r="U1580" s="9">
        <v>0</v>
      </c>
    </row>
    <row r="1581" spans="1:21" x14ac:dyDescent="0.2">
      <c r="A1581" s="9" t="s">
        <v>1928</v>
      </c>
      <c r="B1581" s="9">
        <v>3002</v>
      </c>
      <c r="C1581" s="9" t="s">
        <v>10706</v>
      </c>
      <c r="D1581" s="9" t="s">
        <v>12313</v>
      </c>
      <c r="E1581" s="9" t="s">
        <v>21084</v>
      </c>
      <c r="F1581" s="9">
        <v>306</v>
      </c>
      <c r="G1581" s="9">
        <v>200</v>
      </c>
      <c r="H1581" s="9">
        <v>197</v>
      </c>
      <c r="I1581" s="9">
        <v>58</v>
      </c>
      <c r="J1581" s="9">
        <v>135</v>
      </c>
      <c r="K1581" s="18">
        <f>I1581/(I1581+J1581)</f>
        <v>0.30051813471502592</v>
      </c>
      <c r="L1581" s="9">
        <v>1588</v>
      </c>
      <c r="M1581" s="9">
        <v>1588</v>
      </c>
      <c r="N1581" s="10">
        <v>44126.485140393517</v>
      </c>
      <c r="O1581" s="10">
        <v>44126.48536053241</v>
      </c>
      <c r="P1581" s="11">
        <v>3</v>
      </c>
      <c r="R1581" s="9" t="str">
        <f>IF(N1581&gt;O1581,"TIME DRIFT","")</f>
        <v/>
      </c>
      <c r="U1581" s="9">
        <v>0</v>
      </c>
    </row>
    <row r="1582" spans="1:21" x14ac:dyDescent="0.2">
      <c r="A1582" s="9" t="s">
        <v>1929</v>
      </c>
      <c r="B1582" s="9">
        <v>6001</v>
      </c>
      <c r="C1582" s="9" t="s">
        <v>10713</v>
      </c>
      <c r="D1582" s="9" t="s">
        <v>12314</v>
      </c>
      <c r="E1582" s="9" t="s">
        <v>21084</v>
      </c>
      <c r="F1582" s="9">
        <v>109</v>
      </c>
      <c r="G1582" s="9">
        <v>200</v>
      </c>
      <c r="H1582" s="9">
        <v>196</v>
      </c>
      <c r="I1582" s="9">
        <v>85</v>
      </c>
      <c r="J1582" s="9">
        <v>108</v>
      </c>
      <c r="K1582" s="18">
        <f>I1582/(I1582+J1582)</f>
        <v>0.44041450777202074</v>
      </c>
      <c r="L1582" s="9">
        <v>1589</v>
      </c>
      <c r="M1582" s="9">
        <v>1589</v>
      </c>
      <c r="N1582" s="10">
        <v>44126.485157407405</v>
      </c>
      <c r="O1582" s="10">
        <v>44126.485494710651</v>
      </c>
      <c r="P1582" s="11">
        <v>3</v>
      </c>
      <c r="R1582" s="9" t="str">
        <f>IF(N1582&gt;O1582,"TIME DRIFT","")</f>
        <v/>
      </c>
      <c r="U1582" s="9">
        <v>0</v>
      </c>
    </row>
    <row r="1583" spans="1:21" x14ac:dyDescent="0.2">
      <c r="A1583" s="9" t="s">
        <v>1931</v>
      </c>
      <c r="B1583" s="9">
        <v>3003</v>
      </c>
      <c r="C1583" s="9" t="s">
        <v>10709</v>
      </c>
      <c r="D1583" s="9" t="s">
        <v>12315</v>
      </c>
      <c r="E1583" s="9" t="s">
        <v>21084</v>
      </c>
      <c r="F1583" s="9">
        <v>198</v>
      </c>
      <c r="G1583" s="9">
        <v>199</v>
      </c>
      <c r="H1583" s="9">
        <v>198</v>
      </c>
      <c r="I1583" s="9">
        <v>65</v>
      </c>
      <c r="J1583" s="9">
        <v>131</v>
      </c>
      <c r="K1583" s="18">
        <f>I1583/(I1583+J1583)</f>
        <v>0.33163265306122447</v>
      </c>
      <c r="L1583" s="9">
        <v>1591</v>
      </c>
      <c r="M1583" s="9">
        <v>1591</v>
      </c>
      <c r="N1583" s="10">
        <v>44126.485896215279</v>
      </c>
      <c r="O1583" s="10">
        <v>44126.48631709491</v>
      </c>
      <c r="P1583" s="11">
        <v>3</v>
      </c>
      <c r="R1583" s="9" t="str">
        <f>IF(N1583&gt;O1583,"TIME DRIFT","")</f>
        <v/>
      </c>
      <c r="U1583" s="9">
        <v>0</v>
      </c>
    </row>
    <row r="1584" spans="1:21" x14ac:dyDescent="0.2">
      <c r="A1584" s="9" t="s">
        <v>1930</v>
      </c>
      <c r="B1584" s="9">
        <v>3001</v>
      </c>
      <c r="C1584" s="9" t="s">
        <v>10707</v>
      </c>
      <c r="D1584" s="9" t="s">
        <v>12316</v>
      </c>
      <c r="E1584" s="9" t="s">
        <v>21084</v>
      </c>
      <c r="F1584" s="9">
        <v>174</v>
      </c>
      <c r="G1584" s="9">
        <v>200</v>
      </c>
      <c r="H1584" s="9">
        <v>199</v>
      </c>
      <c r="I1584" s="9">
        <v>69</v>
      </c>
      <c r="J1584" s="9">
        <v>128</v>
      </c>
      <c r="K1584" s="18">
        <f>I1584/(I1584+J1584)</f>
        <v>0.35025380710659898</v>
      </c>
      <c r="L1584" s="9">
        <v>1590</v>
      </c>
      <c r="M1584" s="9">
        <v>1590</v>
      </c>
      <c r="N1584" s="10">
        <v>44126.48591087963</v>
      </c>
      <c r="O1584" s="10">
        <v>44126.486178738429</v>
      </c>
      <c r="P1584" s="11">
        <v>3</v>
      </c>
      <c r="R1584" s="9" t="str">
        <f>IF(N1584&gt;O1584,"TIME DRIFT","")</f>
        <v/>
      </c>
      <c r="U1584" s="9">
        <v>0</v>
      </c>
    </row>
    <row r="1585" spans="1:21" x14ac:dyDescent="0.2">
      <c r="A1585" s="9" t="s">
        <v>1932</v>
      </c>
      <c r="B1585" s="9">
        <v>3002</v>
      </c>
      <c r="C1585" s="9" t="s">
        <v>10706</v>
      </c>
      <c r="D1585" s="9" t="s">
        <v>12317</v>
      </c>
      <c r="E1585" s="9" t="s">
        <v>21084</v>
      </c>
      <c r="F1585" s="9">
        <v>307</v>
      </c>
      <c r="G1585" s="9">
        <v>200</v>
      </c>
      <c r="H1585" s="9">
        <v>196</v>
      </c>
      <c r="I1585" s="9">
        <v>72</v>
      </c>
      <c r="J1585" s="9">
        <v>123</v>
      </c>
      <c r="K1585" s="18">
        <f>I1585/(I1585+J1585)</f>
        <v>0.36923076923076925</v>
      </c>
      <c r="L1585" s="9">
        <v>1592</v>
      </c>
      <c r="M1585" s="9">
        <v>1592</v>
      </c>
      <c r="N1585" s="10">
        <v>44126.486552199072</v>
      </c>
      <c r="O1585" s="10">
        <v>44126.486882835648</v>
      </c>
      <c r="P1585" s="11">
        <v>3</v>
      </c>
      <c r="R1585" s="9" t="str">
        <f>IF(N1585&gt;O1585,"TIME DRIFT","")</f>
        <v/>
      </c>
      <c r="U1585" s="9">
        <v>0</v>
      </c>
    </row>
    <row r="1586" spans="1:21" x14ac:dyDescent="0.2">
      <c r="A1586" s="9" t="s">
        <v>1933</v>
      </c>
      <c r="B1586" s="9">
        <v>3004</v>
      </c>
      <c r="C1586" s="9" t="s">
        <v>10705</v>
      </c>
      <c r="D1586" s="9" t="s">
        <v>12318</v>
      </c>
      <c r="E1586" s="9" t="s">
        <v>21084</v>
      </c>
      <c r="F1586" s="9">
        <v>282</v>
      </c>
      <c r="G1586" s="9">
        <v>200</v>
      </c>
      <c r="H1586" s="9">
        <v>197</v>
      </c>
      <c r="I1586" s="9">
        <v>76</v>
      </c>
      <c r="J1586" s="9">
        <v>120</v>
      </c>
      <c r="K1586" s="18">
        <f>I1586/(I1586+J1586)</f>
        <v>0.38775510204081631</v>
      </c>
      <c r="L1586" s="9">
        <v>1593</v>
      </c>
      <c r="M1586" s="9">
        <v>1593</v>
      </c>
      <c r="N1586" s="10">
        <v>44126.486566319443</v>
      </c>
      <c r="O1586" s="10">
        <v>44126.487028587966</v>
      </c>
      <c r="P1586" s="11">
        <v>3</v>
      </c>
      <c r="R1586" s="9" t="str">
        <f>IF(N1586&gt;O1586,"TIME DRIFT","")</f>
        <v/>
      </c>
      <c r="U1586" s="9">
        <v>0</v>
      </c>
    </row>
    <row r="1587" spans="1:21" x14ac:dyDescent="0.2">
      <c r="A1587" s="9" t="s">
        <v>1934</v>
      </c>
      <c r="B1587" s="9">
        <v>6005</v>
      </c>
      <c r="C1587" s="9" t="s">
        <v>10711</v>
      </c>
      <c r="D1587" s="9" t="s">
        <v>12319</v>
      </c>
      <c r="E1587" s="9" t="s">
        <v>21084</v>
      </c>
      <c r="F1587" s="9">
        <v>107</v>
      </c>
      <c r="G1587" s="9">
        <v>200</v>
      </c>
      <c r="H1587" s="9">
        <v>199</v>
      </c>
      <c r="I1587" s="9">
        <v>69</v>
      </c>
      <c r="J1587" s="9">
        <v>129</v>
      </c>
      <c r="K1587" s="18">
        <f>I1587/(I1587+J1587)</f>
        <v>0.34848484848484851</v>
      </c>
      <c r="L1587" s="9">
        <v>1594</v>
      </c>
      <c r="M1587" s="9">
        <v>1594</v>
      </c>
      <c r="N1587" s="10">
        <v>44126.486595057868</v>
      </c>
      <c r="O1587" s="10">
        <v>44126.487136030089</v>
      </c>
      <c r="P1587" s="11">
        <v>3</v>
      </c>
      <c r="R1587" s="9" t="str">
        <f>IF(N1587&gt;O1587,"TIME DRIFT","")</f>
        <v/>
      </c>
      <c r="U1587" s="9">
        <v>0</v>
      </c>
    </row>
    <row r="1588" spans="1:21" x14ac:dyDescent="0.2">
      <c r="A1588" s="9" t="s">
        <v>1935</v>
      </c>
      <c r="B1588" s="9">
        <v>6004</v>
      </c>
      <c r="C1588" s="9" t="s">
        <v>10708</v>
      </c>
      <c r="D1588" s="9" t="s">
        <v>12320</v>
      </c>
      <c r="E1588" s="9" t="s">
        <v>21084</v>
      </c>
      <c r="F1588" s="9">
        <v>133</v>
      </c>
      <c r="G1588" s="9">
        <v>199</v>
      </c>
      <c r="H1588" s="9">
        <v>199</v>
      </c>
      <c r="I1588" s="9">
        <v>49</v>
      </c>
      <c r="J1588" s="9">
        <v>150</v>
      </c>
      <c r="K1588" s="18">
        <f>I1588/(I1588+J1588)</f>
        <v>0.24623115577889448</v>
      </c>
      <c r="L1588" s="9">
        <v>1595</v>
      </c>
      <c r="M1588" s="9">
        <v>1595</v>
      </c>
      <c r="N1588" s="10">
        <v>44126.487239814815</v>
      </c>
      <c r="O1588" s="10">
        <v>44126.487455787035</v>
      </c>
      <c r="P1588" s="11">
        <v>3</v>
      </c>
      <c r="R1588" s="9" t="str">
        <f>IF(N1588&gt;O1588,"TIME DRIFT","")</f>
        <v/>
      </c>
      <c r="U1588" s="9">
        <v>0</v>
      </c>
    </row>
    <row r="1589" spans="1:21" x14ac:dyDescent="0.2">
      <c r="A1589" s="9" t="s">
        <v>1936</v>
      </c>
      <c r="B1589" s="9">
        <v>3002</v>
      </c>
      <c r="C1589" s="9" t="s">
        <v>10706</v>
      </c>
      <c r="D1589" s="9" t="s">
        <v>12321</v>
      </c>
      <c r="E1589" s="9" t="s">
        <v>21084</v>
      </c>
      <c r="F1589" s="9">
        <v>308</v>
      </c>
      <c r="G1589" s="9">
        <v>200</v>
      </c>
      <c r="H1589" s="9">
        <v>199</v>
      </c>
      <c r="I1589" s="9">
        <v>100</v>
      </c>
      <c r="J1589" s="9">
        <v>97</v>
      </c>
      <c r="K1589" s="18">
        <f>I1589/(I1589+J1589)</f>
        <v>0.50761421319796951</v>
      </c>
      <c r="L1589" s="9">
        <v>1596</v>
      </c>
      <c r="M1589" s="9">
        <v>1596</v>
      </c>
      <c r="N1589" s="10">
        <v>44126.487257372683</v>
      </c>
      <c r="O1589" s="10">
        <v>44126.48759232639</v>
      </c>
      <c r="P1589" s="11">
        <v>3</v>
      </c>
      <c r="R1589" s="9" t="str">
        <f>IF(N1589&gt;O1589,"TIME DRIFT","")</f>
        <v/>
      </c>
      <c r="U1589" s="9">
        <v>0</v>
      </c>
    </row>
    <row r="1590" spans="1:21" x14ac:dyDescent="0.2">
      <c r="A1590" s="9" t="s">
        <v>1937</v>
      </c>
      <c r="B1590" s="9">
        <v>3001</v>
      </c>
      <c r="C1590" s="9" t="s">
        <v>10707</v>
      </c>
      <c r="D1590" s="9" t="s">
        <v>12322</v>
      </c>
      <c r="E1590" s="9" t="s">
        <v>21084</v>
      </c>
      <c r="F1590" s="9">
        <v>175</v>
      </c>
      <c r="G1590" s="9">
        <v>199</v>
      </c>
      <c r="H1590" s="9">
        <v>198</v>
      </c>
      <c r="I1590" s="9">
        <v>79</v>
      </c>
      <c r="J1590" s="9">
        <v>116</v>
      </c>
      <c r="K1590" s="18">
        <f>I1590/(I1590+J1590)</f>
        <v>0.40512820512820513</v>
      </c>
      <c r="L1590" s="9">
        <v>1597</v>
      </c>
      <c r="M1590" s="9">
        <v>1597</v>
      </c>
      <c r="N1590" s="10">
        <v>44126.487955289354</v>
      </c>
      <c r="O1590" s="10">
        <v>44126.488309803244</v>
      </c>
      <c r="P1590" s="11">
        <v>3</v>
      </c>
      <c r="R1590" s="9" t="str">
        <f>IF(N1590&gt;O1590,"TIME DRIFT","")</f>
        <v/>
      </c>
      <c r="U1590" s="9">
        <v>0</v>
      </c>
    </row>
    <row r="1591" spans="1:21" x14ac:dyDescent="0.2">
      <c r="A1591" s="9" t="s">
        <v>1938</v>
      </c>
      <c r="B1591" s="9">
        <v>6001</v>
      </c>
      <c r="C1591" s="9" t="s">
        <v>10713</v>
      </c>
      <c r="D1591" s="9" t="s">
        <v>12323</v>
      </c>
      <c r="E1591" s="9" t="s">
        <v>21084</v>
      </c>
      <c r="F1591" s="9">
        <v>110</v>
      </c>
      <c r="G1591" s="9">
        <v>200</v>
      </c>
      <c r="H1591" s="9">
        <v>200</v>
      </c>
      <c r="I1591" s="9">
        <v>70</v>
      </c>
      <c r="J1591" s="9">
        <v>127</v>
      </c>
      <c r="K1591" s="18">
        <f>I1591/(I1591+J1591)</f>
        <v>0.35532994923857869</v>
      </c>
      <c r="L1591" s="9">
        <v>1598</v>
      </c>
      <c r="M1591" s="9">
        <v>1598</v>
      </c>
      <c r="N1591" s="10">
        <v>44126.487958912039</v>
      </c>
      <c r="O1591" s="10">
        <v>44126.488443831018</v>
      </c>
      <c r="P1591" s="11">
        <v>3</v>
      </c>
      <c r="R1591" s="9" t="str">
        <f>IF(N1591&gt;O1591,"TIME DRIFT","")</f>
        <v/>
      </c>
      <c r="U1591" s="9">
        <v>0</v>
      </c>
    </row>
    <row r="1592" spans="1:21" x14ac:dyDescent="0.2">
      <c r="A1592" s="9" t="s">
        <v>1939</v>
      </c>
      <c r="B1592" s="9">
        <v>3004</v>
      </c>
      <c r="C1592" s="9" t="s">
        <v>10705</v>
      </c>
      <c r="D1592" s="9" t="s">
        <v>12324</v>
      </c>
      <c r="E1592" s="9" t="s">
        <v>21084</v>
      </c>
      <c r="F1592" s="9">
        <v>283</v>
      </c>
      <c r="G1592" s="9">
        <v>199</v>
      </c>
      <c r="H1592" s="9">
        <v>199</v>
      </c>
      <c r="I1592" s="9">
        <v>84</v>
      </c>
      <c r="J1592" s="9">
        <v>111</v>
      </c>
      <c r="K1592" s="18">
        <f>I1592/(I1592+J1592)</f>
        <v>0.43076923076923079</v>
      </c>
      <c r="L1592" s="9">
        <v>1599</v>
      </c>
      <c r="M1592" s="9">
        <v>1599</v>
      </c>
      <c r="N1592" s="10">
        <v>44126.487967939815</v>
      </c>
      <c r="O1592" s="10">
        <v>44126.488555787037</v>
      </c>
      <c r="P1592" s="11">
        <v>3</v>
      </c>
      <c r="R1592" s="9" t="str">
        <f>IF(N1592&gt;O1592,"TIME DRIFT","")</f>
        <v/>
      </c>
      <c r="U1592" s="9">
        <v>0</v>
      </c>
    </row>
    <row r="1593" spans="1:21" x14ac:dyDescent="0.2">
      <c r="A1593" s="9" t="s">
        <v>1940</v>
      </c>
      <c r="B1593" s="9">
        <v>3003</v>
      </c>
      <c r="C1593" s="9" t="s">
        <v>10709</v>
      </c>
      <c r="D1593" s="9" t="s">
        <v>12325</v>
      </c>
      <c r="E1593" s="9" t="s">
        <v>21084</v>
      </c>
      <c r="F1593" s="9">
        <v>199</v>
      </c>
      <c r="G1593" s="9">
        <v>199</v>
      </c>
      <c r="H1593" s="9">
        <v>196</v>
      </c>
      <c r="I1593" s="9">
        <v>78</v>
      </c>
      <c r="J1593" s="9">
        <v>116</v>
      </c>
      <c r="K1593" s="18">
        <f>I1593/(I1593+J1593)</f>
        <v>0.40206185567010311</v>
      </c>
      <c r="L1593" s="9">
        <v>1600</v>
      </c>
      <c r="M1593" s="9">
        <v>1600</v>
      </c>
      <c r="N1593" s="10">
        <v>44126.48803252315</v>
      </c>
      <c r="O1593" s="10">
        <v>44126.48865162037</v>
      </c>
      <c r="P1593" s="11">
        <v>3</v>
      </c>
      <c r="R1593" s="9" t="str">
        <f>IF(N1593&gt;O1593,"TIME DRIFT","")</f>
        <v/>
      </c>
      <c r="U1593" s="9">
        <v>0</v>
      </c>
    </row>
    <row r="1594" spans="1:21" x14ac:dyDescent="0.2">
      <c r="A1594" s="9" t="s">
        <v>1941</v>
      </c>
      <c r="B1594" s="9">
        <v>3002</v>
      </c>
      <c r="C1594" s="9" t="s">
        <v>10706</v>
      </c>
      <c r="D1594" s="9" t="s">
        <v>12326</v>
      </c>
      <c r="E1594" s="9" t="s">
        <v>21084</v>
      </c>
      <c r="F1594" s="9">
        <v>309</v>
      </c>
      <c r="G1594" s="9">
        <v>199</v>
      </c>
      <c r="H1594" s="9">
        <v>196</v>
      </c>
      <c r="I1594" s="9">
        <v>79</v>
      </c>
      <c r="J1594" s="9">
        <v>115</v>
      </c>
      <c r="K1594" s="18">
        <f>I1594/(I1594+J1594)</f>
        <v>0.40721649484536082</v>
      </c>
      <c r="L1594" s="9">
        <v>1601</v>
      </c>
      <c r="M1594" s="9">
        <v>1601</v>
      </c>
      <c r="N1594" s="10">
        <v>44126.489356597223</v>
      </c>
      <c r="O1594" s="10">
        <v>44126.489588113429</v>
      </c>
      <c r="P1594" s="11">
        <v>3</v>
      </c>
      <c r="R1594" s="9" t="str">
        <f>IF(N1594&gt;O1594,"TIME DRIFT","")</f>
        <v/>
      </c>
      <c r="U1594" s="9">
        <v>0</v>
      </c>
    </row>
    <row r="1595" spans="1:21" x14ac:dyDescent="0.2">
      <c r="A1595" s="9" t="s">
        <v>1942</v>
      </c>
      <c r="B1595" s="9">
        <v>6002</v>
      </c>
      <c r="C1595" s="9" t="s">
        <v>10712</v>
      </c>
      <c r="D1595" s="9" t="s">
        <v>12327</v>
      </c>
      <c r="E1595" s="9" t="s">
        <v>21084</v>
      </c>
      <c r="F1595" s="9">
        <v>136</v>
      </c>
      <c r="G1595" s="9">
        <v>199</v>
      </c>
      <c r="H1595" s="9">
        <v>199</v>
      </c>
      <c r="I1595" s="9">
        <v>85</v>
      </c>
      <c r="J1595" s="9">
        <v>108</v>
      </c>
      <c r="K1595" s="18">
        <f>I1595/(I1595+J1595)</f>
        <v>0.44041450777202074</v>
      </c>
      <c r="L1595" s="9">
        <v>1602</v>
      </c>
      <c r="M1595" s="9">
        <v>1602</v>
      </c>
      <c r="N1595" s="10">
        <v>44126.490018553239</v>
      </c>
      <c r="O1595" s="10">
        <v>44126.490245752313</v>
      </c>
      <c r="P1595" s="11">
        <v>3</v>
      </c>
      <c r="R1595" s="9" t="str">
        <f>IF(N1595&gt;O1595,"TIME DRIFT","")</f>
        <v/>
      </c>
      <c r="U1595" s="9">
        <v>0</v>
      </c>
    </row>
    <row r="1596" spans="1:21" x14ac:dyDescent="0.2">
      <c r="A1596" s="9" t="s">
        <v>1943</v>
      </c>
      <c r="B1596" s="9">
        <v>6001</v>
      </c>
      <c r="C1596" s="9" t="s">
        <v>10713</v>
      </c>
      <c r="D1596" s="9" t="s">
        <v>12328</v>
      </c>
      <c r="E1596" s="9" t="s">
        <v>21084</v>
      </c>
      <c r="F1596" s="9">
        <v>111</v>
      </c>
      <c r="G1596" s="9">
        <v>197</v>
      </c>
      <c r="H1596" s="9">
        <v>196</v>
      </c>
      <c r="I1596" s="9">
        <v>101</v>
      </c>
      <c r="J1596" s="9">
        <v>94</v>
      </c>
      <c r="K1596" s="18">
        <f>I1596/(I1596+J1596)</f>
        <v>0.517948717948718</v>
      </c>
      <c r="L1596" s="9">
        <v>1603</v>
      </c>
      <c r="M1596" s="9">
        <v>1603</v>
      </c>
      <c r="N1596" s="10">
        <v>44126.490702395837</v>
      </c>
      <c r="O1596" s="10">
        <v>44126.49103553241</v>
      </c>
      <c r="P1596" s="11">
        <v>3</v>
      </c>
      <c r="R1596" s="9" t="str">
        <f>IF(N1596&gt;O1596,"TIME DRIFT","")</f>
        <v/>
      </c>
      <c r="U1596" s="9">
        <v>0</v>
      </c>
    </row>
    <row r="1597" spans="1:21" x14ac:dyDescent="0.2">
      <c r="A1597" s="9" t="s">
        <v>1944</v>
      </c>
      <c r="B1597" s="9">
        <v>6003</v>
      </c>
      <c r="C1597" s="9" t="s">
        <v>10710</v>
      </c>
      <c r="D1597" s="9" t="s">
        <v>12329</v>
      </c>
      <c r="E1597" s="9" t="s">
        <v>21084</v>
      </c>
      <c r="F1597" s="9">
        <v>143</v>
      </c>
      <c r="G1597" s="9">
        <v>197</v>
      </c>
      <c r="H1597" s="9">
        <v>196</v>
      </c>
      <c r="I1597" s="9">
        <v>75</v>
      </c>
      <c r="J1597" s="9">
        <v>117</v>
      </c>
      <c r="K1597" s="18">
        <f>I1597/(I1597+J1597)</f>
        <v>0.390625</v>
      </c>
      <c r="L1597" s="9">
        <v>1604</v>
      </c>
      <c r="M1597" s="9">
        <v>1604</v>
      </c>
      <c r="N1597" s="10">
        <v>44126.490722800925</v>
      </c>
      <c r="O1597" s="10">
        <v>44126.491152546296</v>
      </c>
      <c r="P1597" s="11">
        <v>3</v>
      </c>
      <c r="R1597" s="9" t="str">
        <f>IF(N1597&gt;O1597,"TIME DRIFT","")</f>
        <v/>
      </c>
      <c r="U1597" s="9">
        <v>0</v>
      </c>
    </row>
    <row r="1598" spans="1:21" x14ac:dyDescent="0.2">
      <c r="A1598" s="9" t="s">
        <v>1945</v>
      </c>
      <c r="B1598" s="9">
        <v>3003</v>
      </c>
      <c r="C1598" s="9" t="s">
        <v>10709</v>
      </c>
      <c r="D1598" s="9" t="s">
        <v>12330</v>
      </c>
      <c r="E1598" s="9" t="s">
        <v>21084</v>
      </c>
      <c r="F1598" s="9">
        <v>200</v>
      </c>
      <c r="G1598" s="9">
        <v>200</v>
      </c>
      <c r="H1598" s="9">
        <v>197</v>
      </c>
      <c r="I1598" s="9">
        <v>59</v>
      </c>
      <c r="J1598" s="9">
        <v>133</v>
      </c>
      <c r="K1598" s="18">
        <f>I1598/(I1598+J1598)</f>
        <v>0.30729166666666669</v>
      </c>
      <c r="L1598" s="9">
        <v>1605</v>
      </c>
      <c r="M1598" s="9">
        <v>1605</v>
      </c>
      <c r="N1598" s="10">
        <v>44126.490757719905</v>
      </c>
      <c r="O1598" s="10">
        <v>44126.491262534721</v>
      </c>
      <c r="P1598" s="11">
        <v>3</v>
      </c>
      <c r="R1598" s="9" t="str">
        <f>IF(N1598&gt;O1598,"TIME DRIFT","")</f>
        <v/>
      </c>
      <c r="U1598" s="9">
        <v>0</v>
      </c>
    </row>
    <row r="1599" spans="1:21" x14ac:dyDescent="0.2">
      <c r="A1599" s="9" t="s">
        <v>1946</v>
      </c>
      <c r="B1599" s="9">
        <v>3002</v>
      </c>
      <c r="C1599" s="9" t="s">
        <v>10706</v>
      </c>
      <c r="D1599" s="9" t="s">
        <v>12331</v>
      </c>
      <c r="E1599" s="9" t="s">
        <v>21084</v>
      </c>
      <c r="F1599" s="9">
        <v>310</v>
      </c>
      <c r="G1599" s="9">
        <v>200</v>
      </c>
      <c r="H1599" s="9">
        <v>199</v>
      </c>
      <c r="I1599" s="9">
        <v>78</v>
      </c>
      <c r="J1599" s="9">
        <v>120</v>
      </c>
      <c r="K1599" s="18">
        <f>I1599/(I1599+J1599)</f>
        <v>0.39393939393939392</v>
      </c>
      <c r="L1599" s="9">
        <v>1606</v>
      </c>
      <c r="M1599" s="9">
        <v>1606</v>
      </c>
      <c r="N1599" s="10">
        <v>44126.490761886576</v>
      </c>
      <c r="O1599" s="10">
        <v>44126.491359988424</v>
      </c>
      <c r="P1599" s="11">
        <v>3</v>
      </c>
      <c r="R1599" s="9" t="str">
        <f>IF(N1599&gt;O1599,"TIME DRIFT","")</f>
        <v/>
      </c>
      <c r="U1599" s="9">
        <v>0</v>
      </c>
    </row>
    <row r="1600" spans="1:21" x14ac:dyDescent="0.2">
      <c r="A1600" s="9" t="s">
        <v>1947</v>
      </c>
      <c r="B1600" s="9">
        <v>6004</v>
      </c>
      <c r="C1600" s="9" t="s">
        <v>10708</v>
      </c>
      <c r="D1600" s="9" t="s">
        <v>12332</v>
      </c>
      <c r="E1600" s="9" t="s">
        <v>21084</v>
      </c>
      <c r="F1600" s="9">
        <v>134</v>
      </c>
      <c r="G1600" s="9">
        <v>199</v>
      </c>
      <c r="H1600" s="9">
        <v>198</v>
      </c>
      <c r="I1600" s="9">
        <v>77</v>
      </c>
      <c r="J1600" s="9">
        <v>121</v>
      </c>
      <c r="K1600" s="18">
        <f>I1600/(I1600+J1600)</f>
        <v>0.3888888888888889</v>
      </c>
      <c r="L1600" s="9">
        <v>1607</v>
      </c>
      <c r="M1600" s="9">
        <v>1607</v>
      </c>
      <c r="N1600" s="10">
        <v>44126.491089583331</v>
      </c>
      <c r="O1600" s="10">
        <v>44126.491648495372</v>
      </c>
      <c r="P1600" s="11">
        <v>3</v>
      </c>
      <c r="R1600" s="9" t="str">
        <f>IF(N1600&gt;O1600,"TIME DRIFT","")</f>
        <v/>
      </c>
      <c r="U1600" s="9">
        <v>0</v>
      </c>
    </row>
    <row r="1601" spans="1:21" x14ac:dyDescent="0.2">
      <c r="A1601" s="9" t="s">
        <v>1948</v>
      </c>
      <c r="B1601" s="9">
        <v>6005</v>
      </c>
      <c r="C1601" s="9" t="s">
        <v>10711</v>
      </c>
      <c r="D1601" s="9" t="s">
        <v>12333</v>
      </c>
      <c r="E1601" s="9" t="s">
        <v>21084</v>
      </c>
      <c r="F1601" s="9">
        <v>108</v>
      </c>
      <c r="G1601" s="9">
        <v>199</v>
      </c>
      <c r="H1601" s="9">
        <v>196</v>
      </c>
      <c r="I1601" s="9">
        <v>77</v>
      </c>
      <c r="J1601" s="9">
        <v>114</v>
      </c>
      <c r="K1601" s="18">
        <f>I1601/(I1601+J1601)</f>
        <v>0.40314136125654448</v>
      </c>
      <c r="L1601" s="9">
        <v>1608</v>
      </c>
      <c r="M1601" s="9">
        <v>1608</v>
      </c>
      <c r="N1601" s="10">
        <v>44126.491126307868</v>
      </c>
      <c r="O1601" s="10">
        <v>44126.491790474538</v>
      </c>
      <c r="P1601" s="11">
        <v>3</v>
      </c>
      <c r="R1601" s="9" t="str">
        <f>IF(N1601&gt;O1601,"TIME DRIFT","")</f>
        <v/>
      </c>
      <c r="U1601" s="9">
        <v>0</v>
      </c>
    </row>
    <row r="1602" spans="1:21" x14ac:dyDescent="0.2">
      <c r="A1602" s="9" t="s">
        <v>1949</v>
      </c>
      <c r="B1602" s="9">
        <v>3001</v>
      </c>
      <c r="C1602" s="9" t="s">
        <v>10707</v>
      </c>
      <c r="D1602" s="9" t="s">
        <v>12334</v>
      </c>
      <c r="E1602" s="9" t="s">
        <v>21084</v>
      </c>
      <c r="F1602" s="9">
        <v>176</v>
      </c>
      <c r="G1602" s="9">
        <v>199</v>
      </c>
      <c r="H1602" s="9">
        <v>198</v>
      </c>
      <c r="I1602" s="9">
        <v>86</v>
      </c>
      <c r="J1602" s="9">
        <v>110</v>
      </c>
      <c r="K1602" s="18">
        <f>I1602/(I1602+J1602)</f>
        <v>0.43877551020408162</v>
      </c>
      <c r="L1602" s="9">
        <v>1609</v>
      </c>
      <c r="M1602" s="9">
        <v>1609</v>
      </c>
      <c r="N1602" s="10">
        <v>44126.491413888885</v>
      </c>
      <c r="O1602" s="10">
        <v>44126.491912002311</v>
      </c>
      <c r="P1602" s="11">
        <v>3</v>
      </c>
      <c r="R1602" s="9" t="str">
        <f>IF(N1602&gt;O1602,"TIME DRIFT","")</f>
        <v/>
      </c>
      <c r="U1602" s="9">
        <v>0</v>
      </c>
    </row>
    <row r="1603" spans="1:21" x14ac:dyDescent="0.2">
      <c r="A1603" s="9" t="s">
        <v>1950</v>
      </c>
      <c r="B1603" s="9">
        <v>3004</v>
      </c>
      <c r="C1603" s="9" t="s">
        <v>10705</v>
      </c>
      <c r="D1603" s="9" t="s">
        <v>12335</v>
      </c>
      <c r="E1603" s="9" t="s">
        <v>21084</v>
      </c>
      <c r="F1603" s="9">
        <v>284</v>
      </c>
      <c r="G1603" s="9">
        <v>199</v>
      </c>
      <c r="H1603" s="9">
        <v>198</v>
      </c>
      <c r="I1603" s="9">
        <v>77</v>
      </c>
      <c r="J1603" s="9">
        <v>121</v>
      </c>
      <c r="K1603" s="18">
        <f>I1603/(I1603+J1603)</f>
        <v>0.3888888888888889</v>
      </c>
      <c r="L1603" s="9">
        <v>1610</v>
      </c>
      <c r="M1603" s="9">
        <v>1610</v>
      </c>
      <c r="N1603" s="10">
        <v>44126.491426539353</v>
      </c>
      <c r="O1603" s="10">
        <v>44126.492024305553</v>
      </c>
      <c r="P1603" s="11">
        <v>3</v>
      </c>
      <c r="R1603" s="9" t="str">
        <f>IF(N1603&gt;O1603,"TIME DRIFT","")</f>
        <v/>
      </c>
      <c r="U1603" s="9">
        <v>0</v>
      </c>
    </row>
    <row r="1604" spans="1:21" x14ac:dyDescent="0.2">
      <c r="A1604" s="9" t="s">
        <v>1951</v>
      </c>
      <c r="B1604" s="9">
        <v>3002</v>
      </c>
      <c r="C1604" s="9" t="s">
        <v>10706</v>
      </c>
      <c r="D1604" s="9" t="s">
        <v>12336</v>
      </c>
      <c r="E1604" s="9" t="s">
        <v>21084</v>
      </c>
      <c r="F1604" s="9">
        <v>311</v>
      </c>
      <c r="G1604" s="9">
        <v>200</v>
      </c>
      <c r="H1604" s="9">
        <v>200</v>
      </c>
      <c r="I1604" s="9">
        <v>66</v>
      </c>
      <c r="J1604" s="9">
        <v>131</v>
      </c>
      <c r="K1604" s="18">
        <f>I1604/(I1604+J1604)</f>
        <v>0.3350253807106599</v>
      </c>
      <c r="L1604" s="9">
        <v>1611</v>
      </c>
      <c r="M1604" s="9">
        <v>1611</v>
      </c>
      <c r="N1604" s="10">
        <v>44126.492113622684</v>
      </c>
      <c r="O1604" s="10">
        <v>44126.492321990743</v>
      </c>
      <c r="P1604" s="11">
        <v>3</v>
      </c>
      <c r="R1604" s="9" t="str">
        <f>IF(N1604&gt;O1604,"TIME DRIFT","")</f>
        <v/>
      </c>
      <c r="U1604" s="9">
        <v>0</v>
      </c>
    </row>
    <row r="1605" spans="1:21" x14ac:dyDescent="0.2">
      <c r="A1605" s="9" t="s">
        <v>1953</v>
      </c>
      <c r="B1605" s="9">
        <v>3004</v>
      </c>
      <c r="C1605" s="9" t="s">
        <v>10705</v>
      </c>
      <c r="D1605" s="9" t="s">
        <v>12337</v>
      </c>
      <c r="E1605" s="9" t="s">
        <v>21084</v>
      </c>
      <c r="F1605" s="9">
        <v>285</v>
      </c>
      <c r="G1605" s="9">
        <v>200</v>
      </c>
      <c r="H1605" s="9">
        <v>199</v>
      </c>
      <c r="I1605" s="9">
        <v>81</v>
      </c>
      <c r="J1605" s="9">
        <v>116</v>
      </c>
      <c r="K1605" s="18">
        <f>I1605/(I1605+J1605)</f>
        <v>0.41116751269035534</v>
      </c>
      <c r="L1605" s="9">
        <v>1613</v>
      </c>
      <c r="M1605" s="9">
        <v>1613</v>
      </c>
      <c r="N1605" s="10">
        <v>44126.492805092596</v>
      </c>
      <c r="O1605" s="10">
        <v>44126.493170254631</v>
      </c>
      <c r="P1605" s="11">
        <v>3</v>
      </c>
      <c r="R1605" s="9" t="str">
        <f>IF(N1605&gt;O1605,"TIME DRIFT","")</f>
        <v/>
      </c>
      <c r="U1605" s="9">
        <v>0</v>
      </c>
    </row>
    <row r="1606" spans="1:21" x14ac:dyDescent="0.2">
      <c r="A1606" s="9" t="s">
        <v>1952</v>
      </c>
      <c r="B1606" s="9">
        <v>3001</v>
      </c>
      <c r="C1606" s="9" t="s">
        <v>10707</v>
      </c>
      <c r="D1606" s="9" t="s">
        <v>12338</v>
      </c>
      <c r="E1606" s="9" t="s">
        <v>21084</v>
      </c>
      <c r="F1606" s="9">
        <v>177</v>
      </c>
      <c r="G1606" s="9">
        <v>200</v>
      </c>
      <c r="H1606" s="9">
        <v>199</v>
      </c>
      <c r="I1606" s="9">
        <v>96</v>
      </c>
      <c r="J1606" s="9">
        <v>102</v>
      </c>
      <c r="K1606" s="18">
        <f>I1606/(I1606+J1606)</f>
        <v>0.48484848484848486</v>
      </c>
      <c r="L1606" s="9">
        <v>1612</v>
      </c>
      <c r="M1606" s="9">
        <v>1612</v>
      </c>
      <c r="N1606" s="10">
        <v>44126.492811226854</v>
      </c>
      <c r="O1606" s="10">
        <v>44126.493035335647</v>
      </c>
      <c r="P1606" s="11">
        <v>3</v>
      </c>
      <c r="R1606" s="9" t="str">
        <f>IF(N1606&gt;O1606,"TIME DRIFT","")</f>
        <v/>
      </c>
      <c r="U1606" s="9">
        <v>0</v>
      </c>
    </row>
    <row r="1607" spans="1:21" x14ac:dyDescent="0.2">
      <c r="A1607" s="9" t="s">
        <v>1954</v>
      </c>
      <c r="B1607" s="9">
        <v>6002</v>
      </c>
      <c r="C1607" s="9" t="s">
        <v>10712</v>
      </c>
      <c r="D1607" s="9" t="s">
        <v>12339</v>
      </c>
      <c r="E1607" s="9" t="s">
        <v>21084</v>
      </c>
      <c r="F1607" s="9">
        <v>137</v>
      </c>
      <c r="G1607" s="9">
        <v>200</v>
      </c>
      <c r="H1607" s="9">
        <v>200</v>
      </c>
      <c r="I1607" s="9">
        <v>65</v>
      </c>
      <c r="J1607" s="9">
        <v>130</v>
      </c>
      <c r="K1607" s="18">
        <f>I1607/(I1607+J1607)</f>
        <v>0.33333333333333331</v>
      </c>
      <c r="L1607" s="9">
        <v>1614</v>
      </c>
      <c r="M1607" s="9">
        <v>1614</v>
      </c>
      <c r="N1607" s="10">
        <v>44126.49350138889</v>
      </c>
      <c r="O1607" s="10">
        <v>44126.493789849534</v>
      </c>
      <c r="P1607" s="11">
        <v>3</v>
      </c>
      <c r="R1607" s="9" t="str">
        <f>IF(N1607&gt;O1607,"TIME DRIFT","")</f>
        <v/>
      </c>
      <c r="U1607" s="9">
        <v>0</v>
      </c>
    </row>
    <row r="1608" spans="1:21" x14ac:dyDescent="0.2">
      <c r="A1608" s="9" t="s">
        <v>1955</v>
      </c>
      <c r="B1608" s="9">
        <v>3002</v>
      </c>
      <c r="C1608" s="9" t="s">
        <v>10706</v>
      </c>
      <c r="D1608" s="9" t="s">
        <v>12340</v>
      </c>
      <c r="E1608" s="9" t="s">
        <v>21084</v>
      </c>
      <c r="F1608" s="9">
        <v>312</v>
      </c>
      <c r="G1608" s="9">
        <v>200</v>
      </c>
      <c r="H1608" s="9">
        <v>200</v>
      </c>
      <c r="I1608" s="9">
        <v>31</v>
      </c>
      <c r="J1608" s="9">
        <v>168</v>
      </c>
      <c r="K1608" s="18">
        <f>I1608/(I1608+J1608)</f>
        <v>0.15577889447236182</v>
      </c>
      <c r="L1608" s="9">
        <v>1615</v>
      </c>
      <c r="M1608" s="9">
        <v>1615</v>
      </c>
      <c r="N1608" s="10">
        <v>44126.493540428244</v>
      </c>
      <c r="O1608" s="10">
        <v>44126.493932951387</v>
      </c>
      <c r="P1608" s="11">
        <v>3</v>
      </c>
      <c r="R1608" s="9" t="str">
        <f>IF(N1608&gt;O1608,"TIME DRIFT","")</f>
        <v/>
      </c>
      <c r="U1608" s="9">
        <v>0</v>
      </c>
    </row>
    <row r="1609" spans="1:21" x14ac:dyDescent="0.2">
      <c r="A1609" s="9" t="s">
        <v>1956</v>
      </c>
      <c r="B1609" s="9">
        <v>6001</v>
      </c>
      <c r="C1609" s="9" t="s">
        <v>10713</v>
      </c>
      <c r="D1609" s="9" t="s">
        <v>12341</v>
      </c>
      <c r="E1609" s="9" t="s">
        <v>21084</v>
      </c>
      <c r="F1609" s="9">
        <v>112</v>
      </c>
      <c r="G1609" s="9">
        <v>200</v>
      </c>
      <c r="H1609" s="9">
        <v>198</v>
      </c>
      <c r="I1609" s="9">
        <v>87</v>
      </c>
      <c r="J1609" s="9">
        <v>106</v>
      </c>
      <c r="K1609" s="18">
        <f>I1609/(I1609+J1609)</f>
        <v>0.45077720207253885</v>
      </c>
      <c r="L1609" s="9">
        <v>1616</v>
      </c>
      <c r="M1609" s="9">
        <v>1616</v>
      </c>
      <c r="N1609" s="10">
        <v>44126.494176886576</v>
      </c>
      <c r="O1609" s="10">
        <v>44126.494379664349</v>
      </c>
      <c r="P1609" s="11">
        <v>3</v>
      </c>
      <c r="R1609" s="9" t="str">
        <f>IF(N1609&gt;O1609,"TIME DRIFT","")</f>
        <v/>
      </c>
      <c r="U1609" s="9">
        <v>0</v>
      </c>
    </row>
    <row r="1610" spans="1:21" x14ac:dyDescent="0.2">
      <c r="A1610" s="9" t="s">
        <v>1957</v>
      </c>
      <c r="B1610" s="9">
        <v>3004</v>
      </c>
      <c r="C1610" s="9" t="s">
        <v>10705</v>
      </c>
      <c r="D1610" s="9" t="s">
        <v>12342</v>
      </c>
      <c r="E1610" s="9" t="s">
        <v>21084</v>
      </c>
      <c r="F1610" s="9">
        <v>286</v>
      </c>
      <c r="G1610" s="9">
        <v>200</v>
      </c>
      <c r="H1610" s="9">
        <v>198</v>
      </c>
      <c r="I1610" s="9">
        <v>74</v>
      </c>
      <c r="J1610" s="9">
        <v>121</v>
      </c>
      <c r="K1610" s="18">
        <f>I1610/(I1610+J1610)</f>
        <v>0.37948717948717947</v>
      </c>
      <c r="L1610" s="9">
        <v>1617</v>
      </c>
      <c r="M1610" s="9">
        <v>1617</v>
      </c>
      <c r="N1610" s="10">
        <v>44126.494916238429</v>
      </c>
      <c r="O1610" s="10">
        <v>44126.495156631943</v>
      </c>
      <c r="P1610" s="11">
        <v>3</v>
      </c>
      <c r="R1610" s="9" t="str">
        <f>IF(N1610&gt;O1610,"TIME DRIFT","")</f>
        <v/>
      </c>
      <c r="U1610" s="9">
        <v>0</v>
      </c>
    </row>
    <row r="1611" spans="1:21" x14ac:dyDescent="0.2">
      <c r="A1611" s="9" t="s">
        <v>1958</v>
      </c>
      <c r="B1611" s="9">
        <v>3002</v>
      </c>
      <c r="C1611" s="9" t="s">
        <v>10706</v>
      </c>
      <c r="D1611" s="9" t="s">
        <v>12343</v>
      </c>
      <c r="E1611" s="9" t="s">
        <v>21084</v>
      </c>
      <c r="F1611" s="9">
        <v>313</v>
      </c>
      <c r="G1611" s="9">
        <v>199</v>
      </c>
      <c r="H1611" s="9">
        <v>199</v>
      </c>
      <c r="I1611" s="9">
        <v>74</v>
      </c>
      <c r="J1611" s="9">
        <v>122</v>
      </c>
      <c r="K1611" s="18">
        <f>I1611/(I1611+J1611)</f>
        <v>0.37755102040816324</v>
      </c>
      <c r="L1611" s="9">
        <v>1618</v>
      </c>
      <c r="M1611" s="9">
        <v>1618</v>
      </c>
      <c r="N1611" s="10">
        <v>44126.494916585645</v>
      </c>
      <c r="O1611" s="10">
        <v>44126.495309988422</v>
      </c>
      <c r="P1611" s="11">
        <v>3</v>
      </c>
      <c r="R1611" s="9" t="str">
        <f>IF(N1611&gt;O1611,"TIME DRIFT","")</f>
        <v/>
      </c>
      <c r="U1611" s="9">
        <v>0</v>
      </c>
    </row>
    <row r="1612" spans="1:21" x14ac:dyDescent="0.2">
      <c r="A1612" s="9" t="s">
        <v>1959</v>
      </c>
      <c r="B1612" s="9">
        <v>3003</v>
      </c>
      <c r="C1612" s="9" t="s">
        <v>10709</v>
      </c>
      <c r="D1612" s="9" t="s">
        <v>12344</v>
      </c>
      <c r="E1612" s="9" t="s">
        <v>21084</v>
      </c>
      <c r="F1612" s="9">
        <v>201</v>
      </c>
      <c r="G1612" s="9">
        <v>200</v>
      </c>
      <c r="H1612" s="9">
        <v>199</v>
      </c>
      <c r="I1612" s="9">
        <v>73</v>
      </c>
      <c r="J1612" s="9">
        <v>123</v>
      </c>
      <c r="K1612" s="18">
        <f>I1612/(I1612+J1612)</f>
        <v>0.37244897959183676</v>
      </c>
      <c r="L1612" s="9">
        <v>1619</v>
      </c>
      <c r="M1612" s="9">
        <v>1619</v>
      </c>
      <c r="N1612" s="10">
        <v>44126.495606597222</v>
      </c>
      <c r="O1612" s="10">
        <v>44126.495796493058</v>
      </c>
      <c r="P1612" s="11">
        <v>3</v>
      </c>
      <c r="R1612" s="9" t="str">
        <f>IF(N1612&gt;O1612,"TIME DRIFT","")</f>
        <v/>
      </c>
      <c r="U1612" s="9">
        <v>0</v>
      </c>
    </row>
    <row r="1613" spans="1:21" x14ac:dyDescent="0.2">
      <c r="A1613" s="9" t="s">
        <v>1960</v>
      </c>
      <c r="B1613" s="9">
        <v>3004</v>
      </c>
      <c r="C1613" s="9" t="s">
        <v>10705</v>
      </c>
      <c r="D1613" s="9" t="s">
        <v>12345</v>
      </c>
      <c r="E1613" s="9" t="s">
        <v>21084</v>
      </c>
      <c r="F1613" s="9">
        <v>287</v>
      </c>
      <c r="G1613" s="9">
        <v>200</v>
      </c>
      <c r="H1613" s="9">
        <v>200</v>
      </c>
      <c r="I1613" s="9">
        <v>78</v>
      </c>
      <c r="J1613" s="9">
        <v>121</v>
      </c>
      <c r="K1613" s="18">
        <f>I1613/(I1613+J1613)</f>
        <v>0.39195979899497485</v>
      </c>
      <c r="L1613" s="9">
        <v>1620</v>
      </c>
      <c r="M1613" s="9">
        <v>1620</v>
      </c>
      <c r="N1613" s="10">
        <v>44126.496261458335</v>
      </c>
      <c r="O1613" s="10">
        <v>44126.496594444441</v>
      </c>
      <c r="P1613" s="11">
        <v>3</v>
      </c>
      <c r="R1613" s="9" t="str">
        <f>IF(N1613&gt;O1613,"TIME DRIFT","")</f>
        <v/>
      </c>
      <c r="U1613" s="9">
        <v>0</v>
      </c>
    </row>
    <row r="1614" spans="1:21" x14ac:dyDescent="0.2">
      <c r="A1614" s="9" t="s">
        <v>1961</v>
      </c>
      <c r="B1614" s="9">
        <v>6005</v>
      </c>
      <c r="C1614" s="9" t="s">
        <v>10711</v>
      </c>
      <c r="D1614" s="9" t="s">
        <v>12346</v>
      </c>
      <c r="E1614" s="9" t="s">
        <v>21084</v>
      </c>
      <c r="F1614" s="9">
        <v>109</v>
      </c>
      <c r="G1614" s="9">
        <v>198</v>
      </c>
      <c r="H1614" s="9">
        <v>198</v>
      </c>
      <c r="I1614" s="9">
        <v>84</v>
      </c>
      <c r="J1614" s="9">
        <v>112</v>
      </c>
      <c r="K1614" s="18">
        <f>I1614/(I1614+J1614)</f>
        <v>0.42857142857142855</v>
      </c>
      <c r="L1614" s="9">
        <v>1621</v>
      </c>
      <c r="M1614" s="9">
        <v>1621</v>
      </c>
      <c r="N1614" s="10">
        <v>44126.496284062501</v>
      </c>
      <c r="O1614" s="10">
        <v>44126.496739699076</v>
      </c>
      <c r="P1614" s="11">
        <v>3</v>
      </c>
      <c r="R1614" s="9" t="str">
        <f>IF(N1614&gt;O1614,"TIME DRIFT","")</f>
        <v/>
      </c>
      <c r="U1614" s="9">
        <v>0</v>
      </c>
    </row>
    <row r="1615" spans="1:21" x14ac:dyDescent="0.2">
      <c r="A1615" s="9" t="s">
        <v>1962</v>
      </c>
      <c r="B1615" s="9">
        <v>3002</v>
      </c>
      <c r="C1615" s="9" t="s">
        <v>10706</v>
      </c>
      <c r="D1615" s="9" t="s">
        <v>12347</v>
      </c>
      <c r="E1615" s="9" t="s">
        <v>21084</v>
      </c>
      <c r="F1615" s="9">
        <v>314</v>
      </c>
      <c r="G1615" s="9">
        <v>200</v>
      </c>
      <c r="H1615" s="9">
        <v>200</v>
      </c>
      <c r="I1615" s="9">
        <v>72</v>
      </c>
      <c r="J1615" s="9">
        <v>125</v>
      </c>
      <c r="K1615" s="18">
        <f>I1615/(I1615+J1615)</f>
        <v>0.36548223350253806</v>
      </c>
      <c r="L1615" s="9">
        <v>1622</v>
      </c>
      <c r="M1615" s="9">
        <v>1622</v>
      </c>
      <c r="N1615" s="10">
        <v>44126.496310844908</v>
      </c>
      <c r="O1615" s="10">
        <v>44126.496860150466</v>
      </c>
      <c r="P1615" s="11">
        <v>3</v>
      </c>
      <c r="R1615" s="9" t="str">
        <f>IF(N1615&gt;O1615,"TIME DRIFT","")</f>
        <v/>
      </c>
      <c r="U1615" s="9">
        <v>0</v>
      </c>
    </row>
    <row r="1616" spans="1:21" x14ac:dyDescent="0.2">
      <c r="A1616" s="9" t="s">
        <v>1963</v>
      </c>
      <c r="B1616" s="9">
        <v>3002</v>
      </c>
      <c r="C1616" s="9" t="s">
        <v>10706</v>
      </c>
      <c r="D1616" s="9" t="s">
        <v>12348</v>
      </c>
      <c r="E1616" s="9" t="s">
        <v>21084</v>
      </c>
      <c r="F1616" s="9">
        <v>315</v>
      </c>
      <c r="G1616" s="9">
        <v>100</v>
      </c>
      <c r="H1616" s="9">
        <v>100</v>
      </c>
      <c r="I1616" s="9">
        <v>31</v>
      </c>
      <c r="J1616" s="9">
        <v>69</v>
      </c>
      <c r="K1616" s="18">
        <f>I1616/(I1616+J1616)</f>
        <v>0.31</v>
      </c>
      <c r="L1616" s="9">
        <v>1623</v>
      </c>
      <c r="M1616" s="9">
        <v>1623</v>
      </c>
      <c r="N1616" s="10">
        <v>44126.496933368056</v>
      </c>
      <c r="O1616" s="10">
        <v>44126.497122916669</v>
      </c>
      <c r="P1616" s="11">
        <v>3</v>
      </c>
      <c r="R1616" s="9" t="str">
        <f>IF(N1616&gt;O1616,"TIME DRIFT","")</f>
        <v/>
      </c>
      <c r="U1616" s="9">
        <v>0</v>
      </c>
    </row>
    <row r="1617" spans="1:21" x14ac:dyDescent="0.2">
      <c r="A1617" s="9" t="s">
        <v>1964</v>
      </c>
      <c r="B1617" s="9">
        <v>6002</v>
      </c>
      <c r="C1617" s="9" t="s">
        <v>10712</v>
      </c>
      <c r="D1617" s="9" t="s">
        <v>12349</v>
      </c>
      <c r="E1617" s="9" t="s">
        <v>21084</v>
      </c>
      <c r="F1617" s="9">
        <v>138</v>
      </c>
      <c r="G1617" s="9">
        <v>200</v>
      </c>
      <c r="H1617" s="9">
        <v>200</v>
      </c>
      <c r="I1617" s="9">
        <v>87</v>
      </c>
      <c r="J1617" s="9">
        <v>112</v>
      </c>
      <c r="K1617" s="18">
        <f>I1617/(I1617+J1617)</f>
        <v>0.43718592964824121</v>
      </c>
      <c r="L1617" s="9">
        <v>1624</v>
      </c>
      <c r="M1617" s="9">
        <v>1624</v>
      </c>
      <c r="N1617" s="10">
        <v>44126.496957256946</v>
      </c>
      <c r="O1617" s="10">
        <v>44126.497220405094</v>
      </c>
      <c r="P1617" s="11">
        <v>3</v>
      </c>
      <c r="R1617" s="9" t="str">
        <f>IF(N1617&gt;O1617,"TIME DRIFT","")</f>
        <v/>
      </c>
      <c r="U1617" s="9">
        <v>0</v>
      </c>
    </row>
    <row r="1618" spans="1:21" x14ac:dyDescent="0.2">
      <c r="A1618" s="9" t="s">
        <v>1965</v>
      </c>
      <c r="B1618" s="9">
        <v>6004</v>
      </c>
      <c r="C1618" s="9" t="s">
        <v>10708</v>
      </c>
      <c r="D1618" s="9" t="s">
        <v>12350</v>
      </c>
      <c r="E1618" s="9" t="s">
        <v>21084</v>
      </c>
      <c r="F1618" s="9">
        <v>135</v>
      </c>
      <c r="G1618" s="9">
        <v>200</v>
      </c>
      <c r="H1618" s="9">
        <v>199</v>
      </c>
      <c r="I1618" s="9">
        <v>72</v>
      </c>
      <c r="J1618" s="9">
        <v>126</v>
      </c>
      <c r="K1618" s="18">
        <f>I1618/(I1618+J1618)</f>
        <v>0.36363636363636365</v>
      </c>
      <c r="L1618" s="9">
        <v>1625</v>
      </c>
      <c r="M1618" s="9">
        <v>1625</v>
      </c>
      <c r="N1618" s="10">
        <v>44126.496976041664</v>
      </c>
      <c r="O1618" s="10">
        <v>44126.497364733797</v>
      </c>
      <c r="P1618" s="11">
        <v>3</v>
      </c>
      <c r="R1618" s="9" t="str">
        <f>IF(N1618&gt;O1618,"TIME DRIFT","")</f>
        <v/>
      </c>
      <c r="U1618" s="9">
        <v>0</v>
      </c>
    </row>
    <row r="1619" spans="1:21" x14ac:dyDescent="0.2">
      <c r="A1619" s="9" t="s">
        <v>1966</v>
      </c>
      <c r="B1619" s="9">
        <v>6001</v>
      </c>
      <c r="C1619" s="9" t="s">
        <v>10713</v>
      </c>
      <c r="D1619" s="9" t="s">
        <v>12351</v>
      </c>
      <c r="E1619" s="9" t="s">
        <v>21084</v>
      </c>
      <c r="F1619" s="9">
        <v>113</v>
      </c>
      <c r="G1619" s="9">
        <v>200</v>
      </c>
      <c r="H1619" s="9">
        <v>199</v>
      </c>
      <c r="I1619" s="9">
        <v>79</v>
      </c>
      <c r="J1619" s="9">
        <v>117</v>
      </c>
      <c r="K1619" s="18">
        <f>I1619/(I1619+J1619)</f>
        <v>0.40306122448979592</v>
      </c>
      <c r="L1619" s="9">
        <v>1626</v>
      </c>
      <c r="M1619" s="9">
        <v>1626</v>
      </c>
      <c r="N1619" s="10">
        <v>44126.497665277777</v>
      </c>
      <c r="O1619" s="10">
        <v>44126.497862997683</v>
      </c>
      <c r="P1619" s="11">
        <v>3</v>
      </c>
      <c r="R1619" s="9" t="str">
        <f>IF(N1619&gt;O1619,"TIME DRIFT","")</f>
        <v/>
      </c>
      <c r="U1619" s="9">
        <v>0</v>
      </c>
    </row>
    <row r="1620" spans="1:21" x14ac:dyDescent="0.2">
      <c r="A1620" s="9" t="s">
        <v>1967</v>
      </c>
      <c r="B1620" s="9">
        <v>3004</v>
      </c>
      <c r="C1620" s="9" t="s">
        <v>10705</v>
      </c>
      <c r="D1620" s="9" t="s">
        <v>12352</v>
      </c>
      <c r="E1620" s="9" t="s">
        <v>21084</v>
      </c>
      <c r="F1620" s="9">
        <v>288</v>
      </c>
      <c r="G1620" s="9">
        <v>200</v>
      </c>
      <c r="H1620" s="9">
        <v>200</v>
      </c>
      <c r="I1620" s="9">
        <v>75</v>
      </c>
      <c r="J1620" s="9">
        <v>124</v>
      </c>
      <c r="K1620" s="18">
        <f>I1620/(I1620+J1620)</f>
        <v>0.37688442211055279</v>
      </c>
      <c r="L1620" s="9">
        <v>1627</v>
      </c>
      <c r="M1620" s="9">
        <v>1627</v>
      </c>
      <c r="N1620" s="10">
        <v>44126.497666203701</v>
      </c>
      <c r="O1620" s="10">
        <v>44126.497992511577</v>
      </c>
      <c r="P1620" s="11">
        <v>3</v>
      </c>
      <c r="R1620" s="9" t="str">
        <f>IF(N1620&gt;O1620,"TIME DRIFT","")</f>
        <v/>
      </c>
      <c r="U1620" s="9">
        <v>0</v>
      </c>
    </row>
    <row r="1621" spans="1:21" x14ac:dyDescent="0.2">
      <c r="A1621" s="9" t="s">
        <v>1969</v>
      </c>
      <c r="B1621" s="9">
        <v>3002</v>
      </c>
      <c r="C1621" s="9" t="s">
        <v>10706</v>
      </c>
      <c r="D1621" s="9" t="s">
        <v>12353</v>
      </c>
      <c r="E1621" s="9" t="s">
        <v>21084</v>
      </c>
      <c r="F1621" s="9">
        <v>316</v>
      </c>
      <c r="G1621" s="9">
        <v>200</v>
      </c>
      <c r="H1621" s="9">
        <v>200</v>
      </c>
      <c r="I1621" s="9">
        <v>77</v>
      </c>
      <c r="J1621" s="9">
        <v>122</v>
      </c>
      <c r="K1621" s="18">
        <f>I1621/(I1621+J1621)</f>
        <v>0.38693467336683418</v>
      </c>
      <c r="L1621" s="9">
        <v>1629</v>
      </c>
      <c r="M1621" s="9">
        <v>1629</v>
      </c>
      <c r="N1621" s="10">
        <v>44126.49837681713</v>
      </c>
      <c r="O1621" s="10">
        <v>44126.498671064815</v>
      </c>
      <c r="P1621" s="11">
        <v>3</v>
      </c>
      <c r="R1621" s="9" t="str">
        <f>IF(N1621&gt;O1621,"TIME DRIFT","")</f>
        <v/>
      </c>
      <c r="U1621" s="9">
        <v>0</v>
      </c>
    </row>
    <row r="1622" spans="1:21" x14ac:dyDescent="0.2">
      <c r="A1622" s="9" t="s">
        <v>1968</v>
      </c>
      <c r="B1622" s="9">
        <v>3003</v>
      </c>
      <c r="C1622" s="9" t="s">
        <v>10709</v>
      </c>
      <c r="D1622" s="9" t="s">
        <v>12354</v>
      </c>
      <c r="E1622" s="9" t="s">
        <v>21084</v>
      </c>
      <c r="F1622" s="9">
        <v>202</v>
      </c>
      <c r="G1622" s="9">
        <v>199</v>
      </c>
      <c r="H1622" s="9">
        <v>198</v>
      </c>
      <c r="I1622" s="9">
        <v>93</v>
      </c>
      <c r="J1622" s="9">
        <v>102</v>
      </c>
      <c r="K1622" s="18">
        <f>I1622/(I1622+J1622)</f>
        <v>0.47692307692307695</v>
      </c>
      <c r="L1622" s="9">
        <v>1628</v>
      </c>
      <c r="M1622" s="9">
        <v>1628</v>
      </c>
      <c r="N1622" s="10">
        <v>44126.498376967589</v>
      </c>
      <c r="O1622" s="10">
        <v>44126.498548993055</v>
      </c>
      <c r="P1622" s="11">
        <v>3</v>
      </c>
      <c r="R1622" s="9" t="str">
        <f>IF(N1622&gt;O1622,"TIME DRIFT","")</f>
        <v/>
      </c>
      <c r="U1622" s="9">
        <v>0</v>
      </c>
    </row>
    <row r="1623" spans="1:21" x14ac:dyDescent="0.2">
      <c r="A1623" s="9" t="s">
        <v>1970</v>
      </c>
      <c r="B1623" s="9">
        <v>3004</v>
      </c>
      <c r="C1623" s="9" t="s">
        <v>10705</v>
      </c>
      <c r="D1623" s="9" t="s">
        <v>12355</v>
      </c>
      <c r="E1623" s="9" t="s">
        <v>21084</v>
      </c>
      <c r="F1623" s="9">
        <v>289</v>
      </c>
      <c r="G1623" s="9">
        <v>199</v>
      </c>
      <c r="H1623" s="9">
        <v>196</v>
      </c>
      <c r="I1623" s="9">
        <v>64</v>
      </c>
      <c r="J1623" s="9">
        <v>123</v>
      </c>
      <c r="K1623" s="18">
        <f>I1623/(I1623+J1623)</f>
        <v>0.34224598930481281</v>
      </c>
      <c r="L1623" s="9">
        <v>1630</v>
      </c>
      <c r="M1623" s="9">
        <v>1630</v>
      </c>
      <c r="N1623" s="10">
        <v>44126.499035104163</v>
      </c>
      <c r="O1623" s="10">
        <v>44126.499213657407</v>
      </c>
      <c r="P1623" s="11">
        <v>3</v>
      </c>
      <c r="R1623" s="9" t="str">
        <f>IF(N1623&gt;O1623,"TIME DRIFT","")</f>
        <v/>
      </c>
      <c r="U1623" s="9">
        <v>0</v>
      </c>
    </row>
    <row r="1624" spans="1:21" x14ac:dyDescent="0.2">
      <c r="A1624" s="9" t="s">
        <v>1971</v>
      </c>
      <c r="B1624" s="9">
        <v>6002</v>
      </c>
      <c r="C1624" s="9" t="s">
        <v>10712</v>
      </c>
      <c r="D1624" s="9" t="s">
        <v>12356</v>
      </c>
      <c r="E1624" s="9" t="s">
        <v>21084</v>
      </c>
      <c r="F1624" s="9">
        <v>139</v>
      </c>
      <c r="G1624" s="9">
        <v>200</v>
      </c>
      <c r="H1624" s="9">
        <v>198</v>
      </c>
      <c r="I1624" s="9">
        <v>95</v>
      </c>
      <c r="J1624" s="9">
        <v>98</v>
      </c>
      <c r="K1624" s="18">
        <f>I1624/(I1624+J1624)</f>
        <v>0.49222797927461137</v>
      </c>
      <c r="L1624" s="9">
        <v>1631</v>
      </c>
      <c r="M1624" s="9">
        <v>1631</v>
      </c>
      <c r="N1624" s="10">
        <v>44126.500445057871</v>
      </c>
      <c r="O1624" s="10">
        <v>44126.500684027778</v>
      </c>
      <c r="P1624" s="11">
        <v>3</v>
      </c>
      <c r="R1624" s="9" t="str">
        <f>IF(N1624&gt;O1624,"TIME DRIFT","")</f>
        <v/>
      </c>
      <c r="U1624" s="9">
        <v>0</v>
      </c>
    </row>
    <row r="1625" spans="1:21" x14ac:dyDescent="0.2">
      <c r="A1625" s="9" t="s">
        <v>1973</v>
      </c>
      <c r="B1625" s="9">
        <v>3004</v>
      </c>
      <c r="C1625" s="9" t="s">
        <v>10705</v>
      </c>
      <c r="D1625" s="9" t="s">
        <v>12357</v>
      </c>
      <c r="E1625" s="9" t="s">
        <v>21084</v>
      </c>
      <c r="F1625" s="9">
        <v>290</v>
      </c>
      <c r="G1625" s="9">
        <v>200</v>
      </c>
      <c r="H1625" s="9">
        <v>200</v>
      </c>
      <c r="I1625" s="9">
        <v>85</v>
      </c>
      <c r="J1625" s="9">
        <v>108</v>
      </c>
      <c r="K1625" s="18">
        <f>I1625/(I1625+J1625)</f>
        <v>0.44041450777202074</v>
      </c>
      <c r="L1625" s="9">
        <v>1633</v>
      </c>
      <c r="M1625" s="9">
        <v>1633</v>
      </c>
      <c r="N1625" s="10">
        <v>44126.500461192132</v>
      </c>
      <c r="O1625" s="10">
        <v>44126.500940659724</v>
      </c>
      <c r="P1625" s="11">
        <v>3</v>
      </c>
      <c r="R1625" s="9" t="str">
        <f>IF(N1625&gt;O1625,"TIME DRIFT","")</f>
        <v/>
      </c>
      <c r="U1625" s="9">
        <v>0</v>
      </c>
    </row>
    <row r="1626" spans="1:21" x14ac:dyDescent="0.2">
      <c r="A1626" s="9" t="s">
        <v>1972</v>
      </c>
      <c r="B1626" s="9">
        <v>3002</v>
      </c>
      <c r="C1626" s="9" t="s">
        <v>10706</v>
      </c>
      <c r="D1626" s="9" t="s">
        <v>12358</v>
      </c>
      <c r="E1626" s="9" t="s">
        <v>21084</v>
      </c>
      <c r="F1626" s="9">
        <v>317</v>
      </c>
      <c r="G1626" s="9">
        <v>199</v>
      </c>
      <c r="H1626" s="9">
        <v>199</v>
      </c>
      <c r="I1626" s="9">
        <v>87</v>
      </c>
      <c r="J1626" s="9">
        <v>110</v>
      </c>
      <c r="K1626" s="18">
        <f>I1626/(I1626+J1626)</f>
        <v>0.44162436548223349</v>
      </c>
      <c r="L1626" s="9">
        <v>1632</v>
      </c>
      <c r="M1626" s="9">
        <v>1632</v>
      </c>
      <c r="N1626" s="10">
        <v>44126.500462418982</v>
      </c>
      <c r="O1626" s="10">
        <v>44126.500830324076</v>
      </c>
      <c r="P1626" s="11">
        <v>3</v>
      </c>
      <c r="R1626" s="9" t="str">
        <f>IF(N1626&gt;O1626,"TIME DRIFT","")</f>
        <v/>
      </c>
      <c r="U1626" s="9">
        <v>0</v>
      </c>
    </row>
    <row r="1627" spans="1:21" x14ac:dyDescent="0.2">
      <c r="A1627" s="9" t="s">
        <v>1974</v>
      </c>
      <c r="B1627" s="9">
        <v>6001</v>
      </c>
      <c r="C1627" s="9" t="s">
        <v>10713</v>
      </c>
      <c r="D1627" s="9" t="s">
        <v>12359</v>
      </c>
      <c r="E1627" s="9" t="s">
        <v>21084</v>
      </c>
      <c r="F1627" s="9">
        <v>114</v>
      </c>
      <c r="G1627" s="9">
        <v>200</v>
      </c>
      <c r="H1627" s="9">
        <v>197</v>
      </c>
      <c r="I1627" s="9">
        <v>69</v>
      </c>
      <c r="J1627" s="9">
        <v>128</v>
      </c>
      <c r="K1627" s="18">
        <f>I1627/(I1627+J1627)</f>
        <v>0.35025380710659898</v>
      </c>
      <c r="L1627" s="9">
        <v>1634</v>
      </c>
      <c r="M1627" s="9">
        <v>1634</v>
      </c>
      <c r="N1627" s="10">
        <v>44126.501171608797</v>
      </c>
      <c r="O1627" s="10">
        <v>44126.501425000002</v>
      </c>
      <c r="P1627" s="11">
        <v>3</v>
      </c>
      <c r="R1627" s="9" t="str">
        <f>IF(N1627&gt;O1627,"TIME DRIFT","")</f>
        <v/>
      </c>
      <c r="U1627" s="9">
        <v>0</v>
      </c>
    </row>
    <row r="1628" spans="1:21" x14ac:dyDescent="0.2">
      <c r="A1628" s="9" t="s">
        <v>1975</v>
      </c>
      <c r="B1628" s="9">
        <v>3004</v>
      </c>
      <c r="C1628" s="9" t="s">
        <v>10705</v>
      </c>
      <c r="D1628" s="9" t="s">
        <v>12360</v>
      </c>
      <c r="E1628" s="9" t="s">
        <v>21084</v>
      </c>
      <c r="F1628" s="9">
        <v>291</v>
      </c>
      <c r="G1628" s="9">
        <v>200</v>
      </c>
      <c r="H1628" s="9">
        <v>199</v>
      </c>
      <c r="I1628" s="9">
        <v>97</v>
      </c>
      <c r="J1628" s="9">
        <v>101</v>
      </c>
      <c r="K1628" s="18">
        <f>I1628/(I1628+J1628)</f>
        <v>0.48989898989898989</v>
      </c>
      <c r="L1628" s="9">
        <v>1635</v>
      </c>
      <c r="M1628" s="9">
        <v>1635</v>
      </c>
      <c r="N1628" s="10">
        <v>44126.544531562497</v>
      </c>
      <c r="O1628" s="10">
        <v>44126.544779710646</v>
      </c>
      <c r="P1628" s="11">
        <v>3</v>
      </c>
      <c r="R1628" s="9" t="str">
        <f>IF(N1628&gt;O1628,"TIME DRIFT","")</f>
        <v/>
      </c>
      <c r="U1628" s="9">
        <v>0</v>
      </c>
    </row>
    <row r="1629" spans="1:21" x14ac:dyDescent="0.2">
      <c r="A1629" s="9" t="s">
        <v>1976</v>
      </c>
      <c r="B1629" s="9">
        <v>3002</v>
      </c>
      <c r="C1629" s="9" t="s">
        <v>10706</v>
      </c>
      <c r="D1629" s="9" t="s">
        <v>12361</v>
      </c>
      <c r="E1629" s="9" t="s">
        <v>21084</v>
      </c>
      <c r="F1629" s="9">
        <v>318</v>
      </c>
      <c r="G1629" s="9">
        <v>197</v>
      </c>
      <c r="H1629" s="9">
        <v>193</v>
      </c>
      <c r="I1629" s="9">
        <v>74</v>
      </c>
      <c r="J1629" s="9">
        <v>116</v>
      </c>
      <c r="K1629" s="18">
        <f>I1629/(I1629+J1629)</f>
        <v>0.38947368421052631</v>
      </c>
      <c r="L1629" s="9">
        <v>1636</v>
      </c>
      <c r="M1629" s="9">
        <v>1636</v>
      </c>
      <c r="N1629" s="10">
        <v>44126.545193483798</v>
      </c>
      <c r="O1629" s="10">
        <v>44126.545494444443</v>
      </c>
      <c r="P1629" s="11">
        <v>3</v>
      </c>
      <c r="R1629" s="9" t="str">
        <f>IF(N1629&gt;O1629,"TIME DRIFT","")</f>
        <v/>
      </c>
      <c r="U1629" s="9">
        <v>0</v>
      </c>
    </row>
    <row r="1630" spans="1:21" x14ac:dyDescent="0.2">
      <c r="A1630" s="9" t="s">
        <v>1977</v>
      </c>
      <c r="B1630" s="9">
        <v>6004</v>
      </c>
      <c r="C1630" s="9" t="s">
        <v>10708</v>
      </c>
      <c r="D1630" s="9" t="s">
        <v>12362</v>
      </c>
      <c r="E1630" s="9" t="s">
        <v>21084</v>
      </c>
      <c r="F1630" s="9">
        <v>136</v>
      </c>
      <c r="G1630" s="9">
        <v>196</v>
      </c>
      <c r="H1630" s="9">
        <v>195</v>
      </c>
      <c r="I1630" s="9">
        <v>101</v>
      </c>
      <c r="J1630" s="9">
        <v>90</v>
      </c>
      <c r="K1630" s="18">
        <f>I1630/(I1630+J1630)</f>
        <v>0.52879581151832455</v>
      </c>
      <c r="L1630" s="9">
        <v>1637</v>
      </c>
      <c r="M1630" s="9">
        <v>1637</v>
      </c>
      <c r="N1630" s="10">
        <v>44126.545630243054</v>
      </c>
      <c r="O1630" s="10">
        <v>44126.546012812498</v>
      </c>
      <c r="P1630" s="11">
        <v>3</v>
      </c>
      <c r="R1630" s="9" t="str">
        <f>IF(N1630&gt;O1630,"TIME DRIFT","")</f>
        <v/>
      </c>
      <c r="U1630" s="9">
        <v>0</v>
      </c>
    </row>
    <row r="1631" spans="1:21" x14ac:dyDescent="0.2">
      <c r="A1631" s="9" t="s">
        <v>1978</v>
      </c>
      <c r="B1631" s="9">
        <v>3004</v>
      </c>
      <c r="C1631" s="9" t="s">
        <v>10705</v>
      </c>
      <c r="D1631" s="9" t="s">
        <v>12363</v>
      </c>
      <c r="E1631" s="9" t="s">
        <v>21084</v>
      </c>
      <c r="F1631" s="9">
        <v>292</v>
      </c>
      <c r="G1631" s="9">
        <v>199</v>
      </c>
      <c r="H1631" s="9">
        <v>195</v>
      </c>
      <c r="I1631" s="9">
        <v>102</v>
      </c>
      <c r="J1631" s="9">
        <v>90</v>
      </c>
      <c r="K1631" s="18">
        <f>I1631/(I1631+J1631)</f>
        <v>0.53125</v>
      </c>
      <c r="L1631" s="9">
        <v>1638</v>
      </c>
      <c r="M1631" s="9">
        <v>1638</v>
      </c>
      <c r="N1631" s="10">
        <v>44126.545632638888</v>
      </c>
      <c r="O1631" s="10">
        <v>44126.546156215278</v>
      </c>
      <c r="P1631" s="11">
        <v>3</v>
      </c>
      <c r="R1631" s="9" t="str">
        <f>IF(N1631&gt;O1631,"TIME DRIFT","")</f>
        <v/>
      </c>
      <c r="U1631" s="9">
        <v>0</v>
      </c>
    </row>
    <row r="1632" spans="1:21" x14ac:dyDescent="0.2">
      <c r="A1632" s="9" t="s">
        <v>1979</v>
      </c>
      <c r="B1632" s="9">
        <v>6003</v>
      </c>
      <c r="C1632" s="9" t="s">
        <v>10710</v>
      </c>
      <c r="D1632" s="9" t="s">
        <v>12364</v>
      </c>
      <c r="E1632" s="9" t="s">
        <v>21084</v>
      </c>
      <c r="F1632" s="9">
        <v>144</v>
      </c>
      <c r="G1632" s="9">
        <v>200</v>
      </c>
      <c r="H1632" s="9">
        <v>199</v>
      </c>
      <c r="I1632" s="9">
        <v>76</v>
      </c>
      <c r="J1632" s="9">
        <v>120</v>
      </c>
      <c r="K1632" s="18">
        <f>I1632/(I1632+J1632)</f>
        <v>0.38775510204081631</v>
      </c>
      <c r="L1632" s="9">
        <v>1639</v>
      </c>
      <c r="M1632" s="9">
        <v>1639</v>
      </c>
      <c r="N1632" s="10">
        <v>44126.545734988424</v>
      </c>
      <c r="O1632" s="10">
        <v>44126.546265474535</v>
      </c>
      <c r="P1632" s="11">
        <v>3</v>
      </c>
      <c r="R1632" s="9" t="str">
        <f>IF(N1632&gt;O1632,"TIME DRIFT","")</f>
        <v/>
      </c>
      <c r="U1632" s="9">
        <v>0</v>
      </c>
    </row>
    <row r="1633" spans="1:21" x14ac:dyDescent="0.2">
      <c r="A1633" s="9" t="s">
        <v>1980</v>
      </c>
      <c r="B1633" s="9">
        <v>6002</v>
      </c>
      <c r="C1633" s="9" t="s">
        <v>10712</v>
      </c>
      <c r="D1633" s="9" t="s">
        <v>12365</v>
      </c>
      <c r="E1633" s="9" t="s">
        <v>21084</v>
      </c>
      <c r="F1633" s="9">
        <v>140</v>
      </c>
      <c r="G1633" s="9">
        <v>200</v>
      </c>
      <c r="H1633" s="9">
        <v>200</v>
      </c>
      <c r="I1633" s="9">
        <v>87</v>
      </c>
      <c r="J1633" s="9">
        <v>112</v>
      </c>
      <c r="K1633" s="18">
        <f>I1633/(I1633+J1633)</f>
        <v>0.43718592964824121</v>
      </c>
      <c r="L1633" s="9">
        <v>1640</v>
      </c>
      <c r="M1633" s="9">
        <v>1640</v>
      </c>
      <c r="N1633" s="10">
        <v>44126.546279745373</v>
      </c>
      <c r="O1633" s="10">
        <v>44126.546558993054</v>
      </c>
      <c r="P1633" s="11">
        <v>3</v>
      </c>
      <c r="R1633" s="9" t="str">
        <f>IF(N1633&gt;O1633,"TIME DRIFT","")</f>
        <v/>
      </c>
      <c r="U1633" s="9">
        <v>0</v>
      </c>
    </row>
    <row r="1634" spans="1:21" x14ac:dyDescent="0.2">
      <c r="A1634" s="9" t="s">
        <v>1981</v>
      </c>
      <c r="B1634" s="9">
        <v>6005</v>
      </c>
      <c r="C1634" s="9" t="s">
        <v>10711</v>
      </c>
      <c r="D1634" s="9" t="s">
        <v>12366</v>
      </c>
      <c r="E1634" s="9" t="s">
        <v>21084</v>
      </c>
      <c r="F1634" s="9">
        <v>110</v>
      </c>
      <c r="G1634" s="9">
        <v>200</v>
      </c>
      <c r="H1634" s="9">
        <v>199</v>
      </c>
      <c r="I1634" s="9">
        <v>80</v>
      </c>
      <c r="J1634" s="9">
        <v>118</v>
      </c>
      <c r="K1634" s="18">
        <f>I1634/(I1634+J1634)</f>
        <v>0.40404040404040403</v>
      </c>
      <c r="L1634" s="9">
        <v>1641</v>
      </c>
      <c r="M1634" s="9">
        <v>1641</v>
      </c>
      <c r="N1634" s="10">
        <v>44126.546335266205</v>
      </c>
      <c r="O1634" s="10">
        <v>44126.54671253472</v>
      </c>
      <c r="P1634" s="11">
        <v>3</v>
      </c>
      <c r="R1634" s="9" t="str">
        <f>IF(N1634&gt;O1634,"TIME DRIFT","")</f>
        <v/>
      </c>
      <c r="U1634" s="9">
        <v>0</v>
      </c>
    </row>
    <row r="1635" spans="1:21" x14ac:dyDescent="0.2">
      <c r="A1635" s="9" t="s">
        <v>1982</v>
      </c>
      <c r="B1635" s="9">
        <v>3004</v>
      </c>
      <c r="C1635" s="9" t="s">
        <v>10705</v>
      </c>
      <c r="D1635" s="9" t="s">
        <v>12367</v>
      </c>
      <c r="E1635" s="9" t="s">
        <v>21084</v>
      </c>
      <c r="F1635" s="9">
        <v>293</v>
      </c>
      <c r="G1635" s="9">
        <v>200</v>
      </c>
      <c r="H1635" s="9">
        <v>200</v>
      </c>
      <c r="I1635" s="9">
        <v>101</v>
      </c>
      <c r="J1635" s="9">
        <v>95</v>
      </c>
      <c r="K1635" s="18">
        <f>I1635/(I1635+J1635)</f>
        <v>0.51530612244897955</v>
      </c>
      <c r="L1635" s="9">
        <v>1642</v>
      </c>
      <c r="M1635" s="9">
        <v>1642</v>
      </c>
      <c r="N1635" s="10">
        <v>44126.547044212966</v>
      </c>
      <c r="O1635" s="10">
        <v>44126.547248263887</v>
      </c>
      <c r="P1635" s="11">
        <v>3</v>
      </c>
      <c r="R1635" s="9" t="str">
        <f>IF(N1635&gt;O1635,"TIME DRIFT","")</f>
        <v/>
      </c>
      <c r="U1635" s="9">
        <v>0</v>
      </c>
    </row>
    <row r="1636" spans="1:21" x14ac:dyDescent="0.2">
      <c r="A1636" s="9" t="s">
        <v>1983</v>
      </c>
      <c r="B1636" s="9">
        <v>3002</v>
      </c>
      <c r="C1636" s="9" t="s">
        <v>10706</v>
      </c>
      <c r="D1636" s="9" t="s">
        <v>12368</v>
      </c>
      <c r="E1636" s="9" t="s">
        <v>21084</v>
      </c>
      <c r="F1636" s="9">
        <v>319</v>
      </c>
      <c r="G1636" s="9">
        <v>198</v>
      </c>
      <c r="H1636" s="9">
        <v>197</v>
      </c>
      <c r="I1636" s="9">
        <v>69</v>
      </c>
      <c r="J1636" s="9">
        <v>126</v>
      </c>
      <c r="K1636" s="18">
        <f>I1636/(I1636+J1636)</f>
        <v>0.35384615384615387</v>
      </c>
      <c r="L1636" s="9">
        <v>1643</v>
      </c>
      <c r="M1636" s="9">
        <v>1643</v>
      </c>
      <c r="N1636" s="10">
        <v>44126.547697835646</v>
      </c>
      <c r="O1636" s="10">
        <v>44126.548030636572</v>
      </c>
      <c r="P1636" s="11">
        <v>3</v>
      </c>
      <c r="R1636" s="9" t="str">
        <f>IF(N1636&gt;O1636,"TIME DRIFT","")</f>
        <v/>
      </c>
      <c r="U1636" s="9">
        <v>0</v>
      </c>
    </row>
    <row r="1637" spans="1:21" x14ac:dyDescent="0.2">
      <c r="A1637" s="9" t="s">
        <v>1984</v>
      </c>
      <c r="B1637" s="9">
        <v>3003</v>
      </c>
      <c r="C1637" s="9" t="s">
        <v>10709</v>
      </c>
      <c r="D1637" s="9" t="s">
        <v>12369</v>
      </c>
      <c r="E1637" s="9" t="s">
        <v>21084</v>
      </c>
      <c r="F1637" s="9">
        <v>203</v>
      </c>
      <c r="G1637" s="9">
        <v>200</v>
      </c>
      <c r="H1637" s="9">
        <v>200</v>
      </c>
      <c r="I1637" s="9">
        <v>57</v>
      </c>
      <c r="J1637" s="9">
        <v>140</v>
      </c>
      <c r="K1637" s="18">
        <f>I1637/(I1637+J1637)</f>
        <v>0.28934010152284262</v>
      </c>
      <c r="L1637" s="9">
        <v>1644</v>
      </c>
      <c r="M1637" s="9">
        <v>1644</v>
      </c>
      <c r="N1637" s="10">
        <v>44126.547753356484</v>
      </c>
      <c r="O1637" s="10">
        <v>44126.54818834491</v>
      </c>
      <c r="P1637" s="11">
        <v>3</v>
      </c>
      <c r="R1637" s="9" t="str">
        <f>IF(N1637&gt;O1637,"TIME DRIFT","")</f>
        <v/>
      </c>
      <c r="U1637" s="9">
        <v>0</v>
      </c>
    </row>
    <row r="1638" spans="1:21" x14ac:dyDescent="0.2">
      <c r="A1638" s="9" t="s">
        <v>1985</v>
      </c>
      <c r="B1638" s="9">
        <v>6001</v>
      </c>
      <c r="C1638" s="9" t="s">
        <v>10713</v>
      </c>
      <c r="D1638" s="9" t="s">
        <v>12370</v>
      </c>
      <c r="E1638" s="9" t="s">
        <v>21084</v>
      </c>
      <c r="F1638" s="9">
        <v>115</v>
      </c>
      <c r="G1638" s="9">
        <v>200</v>
      </c>
      <c r="H1638" s="9">
        <v>198</v>
      </c>
      <c r="I1638" s="9">
        <v>77</v>
      </c>
      <c r="J1638" s="9">
        <v>121</v>
      </c>
      <c r="K1638" s="18">
        <f>I1638/(I1638+J1638)</f>
        <v>0.3888888888888889</v>
      </c>
      <c r="L1638" s="9">
        <v>1645</v>
      </c>
      <c r="M1638" s="9">
        <v>1645</v>
      </c>
      <c r="N1638" s="10">
        <v>44126.547758796296</v>
      </c>
      <c r="O1638" s="10">
        <v>44126.548303009258</v>
      </c>
      <c r="P1638" s="11">
        <v>3</v>
      </c>
      <c r="R1638" s="9" t="str">
        <f>IF(N1638&gt;O1638,"TIME DRIFT","")</f>
        <v/>
      </c>
      <c r="U1638" s="9">
        <v>0</v>
      </c>
    </row>
    <row r="1639" spans="1:21" x14ac:dyDescent="0.2">
      <c r="A1639" s="9" t="s">
        <v>1986</v>
      </c>
      <c r="B1639" s="9">
        <v>3004</v>
      </c>
      <c r="C1639" s="9" t="s">
        <v>10705</v>
      </c>
      <c r="D1639" s="9" t="s">
        <v>12371</v>
      </c>
      <c r="E1639" s="9" t="s">
        <v>21084</v>
      </c>
      <c r="F1639" s="9">
        <v>294</v>
      </c>
      <c r="G1639" s="9">
        <v>198</v>
      </c>
      <c r="H1639" s="9">
        <v>197</v>
      </c>
      <c r="I1639" s="9">
        <v>73</v>
      </c>
      <c r="J1639" s="9">
        <v>122</v>
      </c>
      <c r="K1639" s="18">
        <f>I1639/(I1639+J1639)</f>
        <v>0.37435897435897436</v>
      </c>
      <c r="L1639" s="9">
        <v>1646</v>
      </c>
      <c r="M1639" s="9">
        <v>1646</v>
      </c>
      <c r="N1639" s="10">
        <v>44126.548402465276</v>
      </c>
      <c r="O1639" s="10">
        <v>44126.548659490742</v>
      </c>
      <c r="P1639" s="11">
        <v>3</v>
      </c>
      <c r="R1639" s="9" t="str">
        <f>IF(N1639&gt;O1639,"TIME DRIFT","")</f>
        <v/>
      </c>
      <c r="U1639" s="9">
        <v>0</v>
      </c>
    </row>
    <row r="1640" spans="1:21" x14ac:dyDescent="0.2">
      <c r="A1640" s="9" t="s">
        <v>1987</v>
      </c>
      <c r="B1640" s="9">
        <v>6003</v>
      </c>
      <c r="C1640" s="9" t="s">
        <v>10710</v>
      </c>
      <c r="D1640" s="9" t="s">
        <v>12372</v>
      </c>
      <c r="E1640" s="9" t="s">
        <v>21084</v>
      </c>
      <c r="F1640" s="9">
        <v>145</v>
      </c>
      <c r="G1640" s="9">
        <v>199</v>
      </c>
      <c r="H1640" s="9">
        <v>199</v>
      </c>
      <c r="I1640" s="9">
        <v>68</v>
      </c>
      <c r="J1640" s="9">
        <v>130</v>
      </c>
      <c r="K1640" s="18">
        <f>I1640/(I1640+J1640)</f>
        <v>0.34343434343434343</v>
      </c>
      <c r="L1640" s="9">
        <v>1647</v>
      </c>
      <c r="M1640" s="9">
        <v>1647</v>
      </c>
      <c r="N1640" s="10">
        <v>44126.548427627313</v>
      </c>
      <c r="O1640" s="10">
        <v>44126.548815046299</v>
      </c>
      <c r="P1640" s="11">
        <v>3</v>
      </c>
      <c r="R1640" s="9" t="str">
        <f>IF(N1640&gt;O1640,"TIME DRIFT","")</f>
        <v/>
      </c>
      <c r="U1640" s="9">
        <v>0</v>
      </c>
    </row>
    <row r="1641" spans="1:21" x14ac:dyDescent="0.2">
      <c r="A1641" s="9" t="s">
        <v>1988</v>
      </c>
      <c r="B1641" s="9">
        <v>6004</v>
      </c>
      <c r="C1641" s="9" t="s">
        <v>10708</v>
      </c>
      <c r="D1641" s="9" t="s">
        <v>12373</v>
      </c>
      <c r="E1641" s="9" t="s">
        <v>21084</v>
      </c>
      <c r="F1641" s="9">
        <v>137</v>
      </c>
      <c r="G1641" s="9">
        <v>200</v>
      </c>
      <c r="H1641" s="9">
        <v>199</v>
      </c>
      <c r="I1641" s="9">
        <v>86</v>
      </c>
      <c r="J1641" s="9">
        <v>109</v>
      </c>
      <c r="K1641" s="18">
        <f>I1641/(I1641+J1641)</f>
        <v>0.44102564102564101</v>
      </c>
      <c r="L1641" s="9">
        <v>1648</v>
      </c>
      <c r="M1641" s="9">
        <v>1648</v>
      </c>
      <c r="N1641" s="10">
        <v>44126.549106562503</v>
      </c>
      <c r="O1641" s="10">
        <v>44126.549394131944</v>
      </c>
      <c r="P1641" s="11">
        <v>3</v>
      </c>
      <c r="R1641" s="9" t="str">
        <f>IF(N1641&gt;O1641,"TIME DRIFT","")</f>
        <v/>
      </c>
      <c r="U1641" s="9">
        <v>0</v>
      </c>
    </row>
    <row r="1642" spans="1:21" x14ac:dyDescent="0.2">
      <c r="A1642" s="9" t="s">
        <v>1989</v>
      </c>
      <c r="B1642" s="9">
        <v>3002</v>
      </c>
      <c r="C1642" s="9" t="s">
        <v>10706</v>
      </c>
      <c r="D1642" s="9" t="s">
        <v>12374</v>
      </c>
      <c r="E1642" s="9" t="s">
        <v>21084</v>
      </c>
      <c r="F1642" s="9">
        <v>320</v>
      </c>
      <c r="G1642" s="9">
        <v>200</v>
      </c>
      <c r="H1642" s="9">
        <v>200</v>
      </c>
      <c r="I1642" s="9">
        <v>68</v>
      </c>
      <c r="J1642" s="9">
        <v>128</v>
      </c>
      <c r="K1642" s="18">
        <f>I1642/(I1642+J1642)</f>
        <v>0.34693877551020408</v>
      </c>
      <c r="L1642" s="9">
        <v>1649</v>
      </c>
      <c r="M1642" s="9">
        <v>1649</v>
      </c>
      <c r="N1642" s="10">
        <v>44126.549144710647</v>
      </c>
      <c r="O1642" s="10">
        <v>44126.549541747685</v>
      </c>
      <c r="P1642" s="11">
        <v>3</v>
      </c>
      <c r="R1642" s="9" t="str">
        <f>IF(N1642&gt;O1642,"TIME DRIFT","")</f>
        <v/>
      </c>
      <c r="U1642" s="9">
        <v>0</v>
      </c>
    </row>
    <row r="1643" spans="1:21" x14ac:dyDescent="0.2">
      <c r="A1643" s="9" t="s">
        <v>1990</v>
      </c>
      <c r="B1643" s="9">
        <v>3004</v>
      </c>
      <c r="C1643" s="9" t="s">
        <v>10705</v>
      </c>
      <c r="D1643" s="9" t="s">
        <v>12375</v>
      </c>
      <c r="E1643" s="9" t="s">
        <v>21084</v>
      </c>
      <c r="F1643" s="9">
        <v>295</v>
      </c>
      <c r="G1643" s="9">
        <v>199</v>
      </c>
      <c r="H1643" s="9">
        <v>198</v>
      </c>
      <c r="I1643" s="9">
        <v>48</v>
      </c>
      <c r="J1643" s="9">
        <v>149</v>
      </c>
      <c r="K1643" s="18">
        <f>I1643/(I1643+J1643)</f>
        <v>0.24365482233502539</v>
      </c>
      <c r="L1643" s="9">
        <v>1650</v>
      </c>
      <c r="M1643" s="9">
        <v>1650</v>
      </c>
      <c r="N1643" s="10">
        <v>44126.549762187497</v>
      </c>
      <c r="O1643" s="10">
        <v>44126.550033298612</v>
      </c>
      <c r="P1643" s="11">
        <v>3</v>
      </c>
      <c r="R1643" s="9" t="str">
        <f>IF(N1643&gt;O1643,"TIME DRIFT","")</f>
        <v/>
      </c>
      <c r="U1643" s="9">
        <v>0</v>
      </c>
    </row>
    <row r="1644" spans="1:21" x14ac:dyDescent="0.2">
      <c r="A1644" s="9" t="s">
        <v>1991</v>
      </c>
      <c r="B1644" s="9">
        <v>6005</v>
      </c>
      <c r="C1644" s="9" t="s">
        <v>10711</v>
      </c>
      <c r="D1644" s="9" t="s">
        <v>12376</v>
      </c>
      <c r="E1644" s="9" t="s">
        <v>21084</v>
      </c>
      <c r="F1644" s="9">
        <v>111</v>
      </c>
      <c r="G1644" s="9">
        <v>198</v>
      </c>
      <c r="H1644" s="9">
        <v>197</v>
      </c>
      <c r="I1644" s="9">
        <v>83</v>
      </c>
      <c r="J1644" s="9">
        <v>112</v>
      </c>
      <c r="K1644" s="18">
        <f>I1644/(I1644+J1644)</f>
        <v>0.42564102564102563</v>
      </c>
      <c r="L1644" s="9">
        <v>1651</v>
      </c>
      <c r="M1644" s="9">
        <v>1651</v>
      </c>
      <c r="N1644" s="10">
        <v>44126.549788425924</v>
      </c>
      <c r="O1644" s="10">
        <v>44126.55017855324</v>
      </c>
      <c r="P1644" s="11">
        <v>3</v>
      </c>
      <c r="R1644" s="9" t="str">
        <f>IF(N1644&gt;O1644,"TIME DRIFT","")</f>
        <v/>
      </c>
      <c r="U1644" s="9">
        <v>0</v>
      </c>
    </row>
    <row r="1645" spans="1:21" x14ac:dyDescent="0.2">
      <c r="A1645" s="9" t="s">
        <v>1993</v>
      </c>
      <c r="B1645" s="9">
        <v>6001</v>
      </c>
      <c r="C1645" s="9" t="s">
        <v>10713</v>
      </c>
      <c r="D1645" s="9" t="s">
        <v>12377</v>
      </c>
      <c r="E1645" s="9" t="s">
        <v>21084</v>
      </c>
      <c r="F1645" s="9">
        <v>116</v>
      </c>
      <c r="G1645" s="9">
        <v>144</v>
      </c>
      <c r="H1645" s="9">
        <v>143</v>
      </c>
      <c r="I1645" s="9">
        <v>56</v>
      </c>
      <c r="J1645" s="9">
        <v>86</v>
      </c>
      <c r="K1645" s="18">
        <f>I1645/(I1645+J1645)</f>
        <v>0.39436619718309857</v>
      </c>
      <c r="L1645" s="9">
        <v>1653</v>
      </c>
      <c r="M1645" s="9">
        <v>1653</v>
      </c>
      <c r="N1645" s="10">
        <v>44126.550448726855</v>
      </c>
      <c r="O1645" s="10">
        <v>44126.550845370373</v>
      </c>
      <c r="P1645" s="11">
        <v>3</v>
      </c>
      <c r="R1645" s="9" t="str">
        <f>IF(N1645&gt;O1645,"TIME DRIFT","")</f>
        <v/>
      </c>
      <c r="U1645" s="9">
        <v>0</v>
      </c>
    </row>
    <row r="1646" spans="1:21" x14ac:dyDescent="0.2">
      <c r="A1646" s="9" t="s">
        <v>1992</v>
      </c>
      <c r="B1646" s="9">
        <v>3003</v>
      </c>
      <c r="C1646" s="9" t="s">
        <v>10709</v>
      </c>
      <c r="D1646" s="9" t="s">
        <v>12378</v>
      </c>
      <c r="E1646" s="9" t="s">
        <v>21084</v>
      </c>
      <c r="F1646" s="9">
        <v>204</v>
      </c>
      <c r="G1646" s="9">
        <v>200</v>
      </c>
      <c r="H1646" s="9">
        <v>198</v>
      </c>
      <c r="I1646" s="9">
        <v>69</v>
      </c>
      <c r="J1646" s="9">
        <v>127</v>
      </c>
      <c r="K1646" s="18">
        <f>I1646/(I1646+J1646)</f>
        <v>0.35204081632653061</v>
      </c>
      <c r="L1646" s="9">
        <v>1652</v>
      </c>
      <c r="M1646" s="9">
        <v>1652</v>
      </c>
      <c r="N1646" s="10">
        <v>44126.550463541666</v>
      </c>
      <c r="O1646" s="10">
        <v>44126.550732870368</v>
      </c>
      <c r="P1646" s="11">
        <v>3</v>
      </c>
      <c r="R1646" s="9" t="str">
        <f>IF(N1646&gt;O1646,"TIME DRIFT","")</f>
        <v/>
      </c>
      <c r="U1646" s="9">
        <v>0</v>
      </c>
    </row>
    <row r="1647" spans="1:21" x14ac:dyDescent="0.2">
      <c r="A1647" s="9" t="s">
        <v>1994</v>
      </c>
      <c r="B1647" s="9">
        <v>3002</v>
      </c>
      <c r="C1647" s="9" t="s">
        <v>10706</v>
      </c>
      <c r="D1647" s="9" t="s">
        <v>12379</v>
      </c>
      <c r="E1647" s="9" t="s">
        <v>21084</v>
      </c>
      <c r="F1647" s="9">
        <v>321</v>
      </c>
      <c r="G1647" s="9">
        <v>200</v>
      </c>
      <c r="H1647" s="9">
        <v>198</v>
      </c>
      <c r="I1647" s="9">
        <v>73</v>
      </c>
      <c r="J1647" s="9">
        <v>121</v>
      </c>
      <c r="K1647" s="18">
        <f>I1647/(I1647+J1647)</f>
        <v>0.37628865979381443</v>
      </c>
      <c r="L1647" s="9">
        <v>1654</v>
      </c>
      <c r="M1647" s="9">
        <v>1654</v>
      </c>
      <c r="N1647" s="10">
        <v>44126.55047908565</v>
      </c>
      <c r="O1647" s="10">
        <v>44126.550956053237</v>
      </c>
      <c r="P1647" s="11">
        <v>3</v>
      </c>
      <c r="R1647" s="9" t="str">
        <f>IF(N1647&gt;O1647,"TIME DRIFT","")</f>
        <v/>
      </c>
      <c r="U1647" s="9">
        <v>0</v>
      </c>
    </row>
    <row r="1648" spans="1:21" x14ac:dyDescent="0.2">
      <c r="A1648" s="9" t="s">
        <v>1995</v>
      </c>
      <c r="B1648" s="9">
        <v>6003</v>
      </c>
      <c r="C1648" s="9" t="s">
        <v>10710</v>
      </c>
      <c r="D1648" s="9" t="s">
        <v>12380</v>
      </c>
      <c r="E1648" s="9" t="s">
        <v>21084</v>
      </c>
      <c r="F1648" s="9">
        <v>146</v>
      </c>
      <c r="G1648" s="9">
        <v>199</v>
      </c>
      <c r="H1648" s="9">
        <v>199</v>
      </c>
      <c r="I1648" s="9">
        <v>57</v>
      </c>
      <c r="J1648" s="9">
        <v>138</v>
      </c>
      <c r="K1648" s="18">
        <f>I1648/(I1648+J1648)</f>
        <v>0.29230769230769232</v>
      </c>
      <c r="L1648" s="9">
        <v>1655</v>
      </c>
      <c r="M1648" s="9">
        <v>1655</v>
      </c>
      <c r="N1648" s="10">
        <v>44126.551147025464</v>
      </c>
      <c r="O1648" s="10">
        <v>44126.551409641201</v>
      </c>
      <c r="P1648" s="11">
        <v>3</v>
      </c>
      <c r="R1648" s="9" t="str">
        <f>IF(N1648&gt;O1648,"TIME DRIFT","")</f>
        <v/>
      </c>
      <c r="U1648" s="9">
        <v>0</v>
      </c>
    </row>
    <row r="1649" spans="1:21" x14ac:dyDescent="0.2">
      <c r="A1649" s="9" t="s">
        <v>1997</v>
      </c>
      <c r="B1649" s="9">
        <v>3004</v>
      </c>
      <c r="C1649" s="9" t="s">
        <v>10705</v>
      </c>
      <c r="D1649" s="9" t="s">
        <v>12381</v>
      </c>
      <c r="E1649" s="9" t="s">
        <v>21084</v>
      </c>
      <c r="F1649" s="9">
        <v>296</v>
      </c>
      <c r="G1649" s="9">
        <v>200</v>
      </c>
      <c r="H1649" s="9">
        <v>198</v>
      </c>
      <c r="I1649" s="9">
        <v>83</v>
      </c>
      <c r="J1649" s="9">
        <v>114</v>
      </c>
      <c r="K1649" s="18">
        <f>I1649/(I1649+J1649)</f>
        <v>0.42131979695431471</v>
      </c>
      <c r="L1649" s="9">
        <v>1657</v>
      </c>
      <c r="M1649" s="9">
        <v>1657</v>
      </c>
      <c r="N1649" s="10">
        <v>44126.551173611108</v>
      </c>
      <c r="O1649" s="10">
        <v>44126.551642592596</v>
      </c>
      <c r="P1649" s="11">
        <v>3</v>
      </c>
      <c r="R1649" s="9" t="str">
        <f>IF(N1649&gt;O1649,"TIME DRIFT","")</f>
        <v/>
      </c>
      <c r="U1649" s="9">
        <v>0</v>
      </c>
    </row>
    <row r="1650" spans="1:21" x14ac:dyDescent="0.2">
      <c r="A1650" s="9" t="s">
        <v>1996</v>
      </c>
      <c r="B1650" s="9">
        <v>3001</v>
      </c>
      <c r="C1650" s="9" t="s">
        <v>10707</v>
      </c>
      <c r="D1650" s="9" t="s">
        <v>12382</v>
      </c>
      <c r="E1650" s="9" t="s">
        <v>21084</v>
      </c>
      <c r="F1650" s="9">
        <v>178</v>
      </c>
      <c r="G1650" s="9">
        <v>199</v>
      </c>
      <c r="H1650" s="9">
        <v>199</v>
      </c>
      <c r="I1650" s="9">
        <v>89</v>
      </c>
      <c r="J1650" s="9">
        <v>108</v>
      </c>
      <c r="K1650" s="18">
        <f>I1650/(I1650+J1650)</f>
        <v>0.45177664974619292</v>
      </c>
      <c r="L1650" s="9">
        <v>1656</v>
      </c>
      <c r="M1650" s="9">
        <v>1656</v>
      </c>
      <c r="N1650" s="10">
        <v>44126.55118047454</v>
      </c>
      <c r="O1650" s="10">
        <v>44126.551532835649</v>
      </c>
      <c r="P1650" s="11">
        <v>3</v>
      </c>
      <c r="R1650" s="9" t="str">
        <f>IF(N1650&gt;O1650,"TIME DRIFT","")</f>
        <v/>
      </c>
      <c r="U1650" s="9">
        <v>0</v>
      </c>
    </row>
    <row r="1651" spans="1:21" x14ac:dyDescent="0.2">
      <c r="A1651" s="9" t="s">
        <v>1998</v>
      </c>
      <c r="B1651" s="9">
        <v>3002</v>
      </c>
      <c r="C1651" s="9" t="s">
        <v>10706</v>
      </c>
      <c r="D1651" s="9" t="s">
        <v>12383</v>
      </c>
      <c r="E1651" s="9" t="s">
        <v>21084</v>
      </c>
      <c r="F1651" s="9">
        <v>322</v>
      </c>
      <c r="G1651" s="9">
        <v>199</v>
      </c>
      <c r="H1651" s="9">
        <v>199</v>
      </c>
      <c r="I1651" s="9">
        <v>90</v>
      </c>
      <c r="J1651" s="9">
        <v>105</v>
      </c>
      <c r="K1651" s="18">
        <f>I1651/(I1651+J1651)</f>
        <v>0.46153846153846156</v>
      </c>
      <c r="L1651" s="9">
        <v>1658</v>
      </c>
      <c r="M1651" s="9">
        <v>1658</v>
      </c>
      <c r="N1651" s="10">
        <v>44126.551850729164</v>
      </c>
      <c r="O1651" s="10">
        <v>44126.552145023146</v>
      </c>
      <c r="P1651" s="11">
        <v>3</v>
      </c>
      <c r="R1651" s="9" t="str">
        <f>IF(N1651&gt;O1651,"TIME DRIFT","")</f>
        <v/>
      </c>
      <c r="U1651" s="9">
        <v>0</v>
      </c>
    </row>
    <row r="1652" spans="1:21" x14ac:dyDescent="0.2">
      <c r="A1652" s="9" t="s">
        <v>1999</v>
      </c>
      <c r="B1652" s="9">
        <v>6002</v>
      </c>
      <c r="C1652" s="9" t="s">
        <v>10712</v>
      </c>
      <c r="D1652" s="9" t="s">
        <v>12384</v>
      </c>
      <c r="E1652" s="9" t="s">
        <v>21084</v>
      </c>
      <c r="F1652" s="9">
        <v>141</v>
      </c>
      <c r="G1652" s="9">
        <v>199</v>
      </c>
      <c r="H1652" s="9">
        <v>199</v>
      </c>
      <c r="I1652" s="9">
        <v>83</v>
      </c>
      <c r="J1652" s="9">
        <v>113</v>
      </c>
      <c r="K1652" s="18">
        <f>I1652/(I1652+J1652)</f>
        <v>0.42346938775510207</v>
      </c>
      <c r="L1652" s="9">
        <v>1659</v>
      </c>
      <c r="M1652" s="9">
        <v>1659</v>
      </c>
      <c r="N1652" s="10">
        <v>44126.551861770837</v>
      </c>
      <c r="O1652" s="10">
        <v>44126.552279398151</v>
      </c>
      <c r="P1652" s="11">
        <v>3</v>
      </c>
      <c r="R1652" s="9" t="str">
        <f>IF(N1652&gt;O1652,"TIME DRIFT","")</f>
        <v/>
      </c>
      <c r="U1652" s="9">
        <v>0</v>
      </c>
    </row>
    <row r="1653" spans="1:21" x14ac:dyDescent="0.2">
      <c r="A1653" s="9" t="s">
        <v>2000</v>
      </c>
      <c r="B1653" s="9">
        <v>6004</v>
      </c>
      <c r="C1653" s="9" t="s">
        <v>10708</v>
      </c>
      <c r="D1653" s="9" t="s">
        <v>12385</v>
      </c>
      <c r="E1653" s="9" t="s">
        <v>21084</v>
      </c>
      <c r="F1653" s="9">
        <v>138</v>
      </c>
      <c r="G1653" s="9">
        <v>199</v>
      </c>
      <c r="H1653" s="9">
        <v>193</v>
      </c>
      <c r="I1653" s="9">
        <v>94</v>
      </c>
      <c r="J1653" s="9">
        <v>96</v>
      </c>
      <c r="K1653" s="18">
        <f>I1653/(I1653+J1653)</f>
        <v>0.49473684210526314</v>
      </c>
      <c r="L1653" s="9">
        <v>1660</v>
      </c>
      <c r="M1653" s="9">
        <v>1660</v>
      </c>
      <c r="N1653" s="10">
        <v>44126.552519016201</v>
      </c>
      <c r="O1653" s="10">
        <v>44126.552834988426</v>
      </c>
      <c r="P1653" s="11">
        <v>3</v>
      </c>
      <c r="R1653" s="9" t="str">
        <f>IF(N1653&gt;O1653,"TIME DRIFT","")</f>
        <v/>
      </c>
      <c r="U1653" s="9">
        <v>0</v>
      </c>
    </row>
    <row r="1654" spans="1:21" x14ac:dyDescent="0.2">
      <c r="A1654" s="9" t="s">
        <v>2001</v>
      </c>
      <c r="B1654" s="9">
        <v>6005</v>
      </c>
      <c r="C1654" s="9" t="s">
        <v>10711</v>
      </c>
      <c r="D1654" s="9" t="s">
        <v>12386</v>
      </c>
      <c r="E1654" s="9" t="s">
        <v>21084</v>
      </c>
      <c r="F1654" s="9">
        <v>112</v>
      </c>
      <c r="G1654" s="9">
        <v>200</v>
      </c>
      <c r="H1654" s="9">
        <v>199</v>
      </c>
      <c r="I1654" s="9">
        <v>73</v>
      </c>
      <c r="J1654" s="9">
        <v>121</v>
      </c>
      <c r="K1654" s="18">
        <f>I1654/(I1654+J1654)</f>
        <v>0.37628865979381443</v>
      </c>
      <c r="L1654" s="9">
        <v>1661</v>
      </c>
      <c r="M1654" s="9">
        <v>1661</v>
      </c>
      <c r="N1654" s="10">
        <v>44126.552563888887</v>
      </c>
      <c r="O1654" s="10">
        <v>44126.552977893516</v>
      </c>
      <c r="P1654" s="11">
        <v>3</v>
      </c>
      <c r="R1654" s="9" t="str">
        <f>IF(N1654&gt;O1654,"TIME DRIFT","")</f>
        <v/>
      </c>
      <c r="U1654" s="9">
        <v>0</v>
      </c>
    </row>
    <row r="1655" spans="1:21" x14ac:dyDescent="0.2">
      <c r="A1655" s="9" t="s">
        <v>2002</v>
      </c>
      <c r="B1655" s="9">
        <v>3004</v>
      </c>
      <c r="C1655" s="9" t="s">
        <v>10705</v>
      </c>
      <c r="D1655" s="9" t="s">
        <v>12387</v>
      </c>
      <c r="E1655" s="9" t="s">
        <v>21084</v>
      </c>
      <c r="F1655" s="9">
        <v>297</v>
      </c>
      <c r="G1655" s="9">
        <v>199</v>
      </c>
      <c r="H1655" s="9">
        <v>198</v>
      </c>
      <c r="I1655" s="9">
        <v>61</v>
      </c>
      <c r="J1655" s="9">
        <v>133</v>
      </c>
      <c r="K1655" s="18">
        <f>I1655/(I1655+J1655)</f>
        <v>0.31443298969072164</v>
      </c>
      <c r="L1655" s="9">
        <v>1662</v>
      </c>
      <c r="M1655" s="9">
        <v>1662</v>
      </c>
      <c r="N1655" s="10">
        <v>44126.552567326391</v>
      </c>
      <c r="O1655" s="10">
        <v>44126.553077002318</v>
      </c>
      <c r="P1655" s="11">
        <v>3</v>
      </c>
      <c r="R1655" s="9" t="str">
        <f>IF(N1655&gt;O1655,"TIME DRIFT","")</f>
        <v/>
      </c>
      <c r="U1655" s="9">
        <v>0</v>
      </c>
    </row>
    <row r="1656" spans="1:21" x14ac:dyDescent="0.2">
      <c r="A1656" s="9" t="s">
        <v>2003</v>
      </c>
      <c r="B1656" s="9">
        <v>6001</v>
      </c>
      <c r="C1656" s="9" t="s">
        <v>10713</v>
      </c>
      <c r="D1656" s="9" t="s">
        <v>12388</v>
      </c>
      <c r="E1656" s="9" t="s">
        <v>21084</v>
      </c>
      <c r="F1656" s="9">
        <v>117</v>
      </c>
      <c r="G1656" s="9">
        <v>199</v>
      </c>
      <c r="H1656" s="9">
        <v>197</v>
      </c>
      <c r="I1656" s="9">
        <v>77</v>
      </c>
      <c r="J1656" s="9">
        <v>120</v>
      </c>
      <c r="K1656" s="18">
        <f>I1656/(I1656+J1656)</f>
        <v>0.39086294416243655</v>
      </c>
      <c r="L1656" s="9">
        <v>1663</v>
      </c>
      <c r="M1656" s="9">
        <v>1663</v>
      </c>
      <c r="N1656" s="10">
        <v>44126.553211539351</v>
      </c>
      <c r="O1656" s="10">
        <v>44126.553420636577</v>
      </c>
      <c r="P1656" s="11">
        <v>3</v>
      </c>
      <c r="R1656" s="9" t="str">
        <f>IF(N1656&gt;O1656,"TIME DRIFT","")</f>
        <v/>
      </c>
      <c r="U1656" s="9">
        <v>0</v>
      </c>
    </row>
    <row r="1657" spans="1:21" x14ac:dyDescent="0.2">
      <c r="A1657" s="9" t="s">
        <v>2004</v>
      </c>
      <c r="B1657" s="9">
        <v>3002</v>
      </c>
      <c r="C1657" s="9" t="s">
        <v>10706</v>
      </c>
      <c r="D1657" s="9" t="s">
        <v>12389</v>
      </c>
      <c r="E1657" s="9" t="s">
        <v>21084</v>
      </c>
      <c r="F1657" s="9">
        <v>323</v>
      </c>
      <c r="G1657" s="9">
        <v>200</v>
      </c>
      <c r="H1657" s="9">
        <v>200</v>
      </c>
      <c r="I1657" s="9">
        <v>56</v>
      </c>
      <c r="J1657" s="9">
        <v>143</v>
      </c>
      <c r="K1657" s="18">
        <f>I1657/(I1657+J1657)</f>
        <v>0.28140703517587939</v>
      </c>
      <c r="L1657" s="9">
        <v>1664</v>
      </c>
      <c r="M1657" s="9">
        <v>1664</v>
      </c>
      <c r="N1657" s="10">
        <v>44126.553214236112</v>
      </c>
      <c r="O1657" s="10">
        <v>44126.553554629631</v>
      </c>
      <c r="P1657" s="11">
        <v>3</v>
      </c>
      <c r="R1657" s="9" t="str">
        <f>IF(N1657&gt;O1657,"TIME DRIFT","")</f>
        <v/>
      </c>
      <c r="U1657" s="9">
        <v>0</v>
      </c>
    </row>
    <row r="1658" spans="1:21" x14ac:dyDescent="0.2">
      <c r="A1658" s="9" t="s">
        <v>3608</v>
      </c>
      <c r="B1658" s="9">
        <v>3001</v>
      </c>
      <c r="C1658" s="9" t="s">
        <v>10707</v>
      </c>
      <c r="D1658" s="9" t="s">
        <v>12390</v>
      </c>
      <c r="E1658" s="9" t="s">
        <v>21084</v>
      </c>
      <c r="F1658" s="9">
        <v>179</v>
      </c>
      <c r="G1658" s="9">
        <v>199</v>
      </c>
      <c r="H1658" s="9">
        <v>196</v>
      </c>
      <c r="I1658" s="9">
        <v>71</v>
      </c>
      <c r="J1658" s="9">
        <v>124</v>
      </c>
      <c r="K1658" s="18">
        <f>I1658/(I1658+J1658)</f>
        <v>0.36410256410256409</v>
      </c>
      <c r="L1658" s="9">
        <v>3296</v>
      </c>
      <c r="M1658" s="9">
        <v>1665</v>
      </c>
      <c r="N1658" s="10">
        <v>44126.55323179398</v>
      </c>
      <c r="O1658" s="10">
        <v>44126.553649224537</v>
      </c>
      <c r="P1658" s="11">
        <v>3</v>
      </c>
      <c r="R1658" s="9" t="str">
        <f>IF(N1658&gt;O1658,"TIME DRIFT","")</f>
        <v/>
      </c>
      <c r="U1658" s="9">
        <v>0</v>
      </c>
    </row>
    <row r="1659" spans="1:21" x14ac:dyDescent="0.2">
      <c r="A1659" s="9" t="s">
        <v>2005</v>
      </c>
      <c r="B1659" s="9">
        <v>3002</v>
      </c>
      <c r="C1659" s="9" t="s">
        <v>10706</v>
      </c>
      <c r="D1659" s="9" t="s">
        <v>12391</v>
      </c>
      <c r="E1659" s="9" t="s">
        <v>21084</v>
      </c>
      <c r="F1659" s="9">
        <v>324</v>
      </c>
      <c r="G1659" s="9">
        <v>200</v>
      </c>
      <c r="H1659" s="9">
        <v>199</v>
      </c>
      <c r="I1659" s="9">
        <v>96</v>
      </c>
      <c r="J1659" s="9">
        <v>101</v>
      </c>
      <c r="K1659" s="18">
        <f>I1659/(I1659+J1659)</f>
        <v>0.48730964467005078</v>
      </c>
      <c r="L1659" s="9">
        <v>1666</v>
      </c>
      <c r="M1659" s="9">
        <v>1666</v>
      </c>
      <c r="N1659" s="10">
        <v>44126.554610104169</v>
      </c>
      <c r="O1659" s="10">
        <v>44126.554939664355</v>
      </c>
      <c r="P1659" s="11">
        <v>3</v>
      </c>
      <c r="R1659" s="9" t="str">
        <f>IF(N1659&gt;O1659,"TIME DRIFT","")</f>
        <v/>
      </c>
      <c r="U1659" s="9">
        <v>0</v>
      </c>
    </row>
    <row r="1660" spans="1:21" x14ac:dyDescent="0.2">
      <c r="A1660" s="9" t="s">
        <v>3609</v>
      </c>
      <c r="B1660" s="9">
        <v>6003</v>
      </c>
      <c r="C1660" s="9" t="s">
        <v>10710</v>
      </c>
      <c r="D1660" s="9" t="s">
        <v>12392</v>
      </c>
      <c r="E1660" s="9" t="s">
        <v>21084</v>
      </c>
      <c r="F1660" s="9">
        <v>147</v>
      </c>
      <c r="G1660" s="9">
        <v>200</v>
      </c>
      <c r="H1660" s="9">
        <v>199</v>
      </c>
      <c r="I1660" s="9">
        <v>67</v>
      </c>
      <c r="J1660" s="9">
        <v>129</v>
      </c>
      <c r="K1660" s="18">
        <f>I1660/(I1660+J1660)</f>
        <v>0.34183673469387754</v>
      </c>
      <c r="L1660" s="9">
        <v>3297</v>
      </c>
      <c r="M1660" s="9">
        <v>1667</v>
      </c>
      <c r="N1660" s="10">
        <v>44126.55462855324</v>
      </c>
      <c r="O1660" s="10">
        <v>44126.555082905092</v>
      </c>
      <c r="P1660" s="11">
        <v>3</v>
      </c>
      <c r="R1660" s="9" t="str">
        <f>IF(N1660&gt;O1660,"TIME DRIFT","")</f>
        <v/>
      </c>
      <c r="U1660" s="9">
        <v>0</v>
      </c>
    </row>
    <row r="1661" spans="1:21" x14ac:dyDescent="0.2">
      <c r="A1661" s="9" t="s">
        <v>2006</v>
      </c>
      <c r="B1661" s="9">
        <v>6002</v>
      </c>
      <c r="C1661" s="9" t="s">
        <v>10712</v>
      </c>
      <c r="D1661" s="9" t="s">
        <v>12393</v>
      </c>
      <c r="E1661" s="9" t="s">
        <v>21084</v>
      </c>
      <c r="F1661" s="9">
        <v>142</v>
      </c>
      <c r="G1661" s="9">
        <v>200</v>
      </c>
      <c r="H1661" s="9">
        <v>200</v>
      </c>
      <c r="I1661" s="9">
        <v>76</v>
      </c>
      <c r="J1661" s="9">
        <v>117</v>
      </c>
      <c r="K1661" s="18">
        <f>I1661/(I1661+J1661)</f>
        <v>0.39378238341968913</v>
      </c>
      <c r="L1661" s="9">
        <v>1668</v>
      </c>
      <c r="M1661" s="9">
        <v>1668</v>
      </c>
      <c r="N1661" s="10">
        <v>44126.554643946758</v>
      </c>
      <c r="O1661" s="10">
        <v>44126.555191400461</v>
      </c>
      <c r="P1661" s="11">
        <v>3</v>
      </c>
      <c r="R1661" s="9" t="str">
        <f>IF(N1661&gt;O1661,"TIME DRIFT","")</f>
        <v/>
      </c>
      <c r="U1661" s="9">
        <v>0</v>
      </c>
    </row>
    <row r="1662" spans="1:21" x14ac:dyDescent="0.2">
      <c r="A1662" s="9" t="s">
        <v>2007</v>
      </c>
      <c r="B1662" s="9">
        <v>3004</v>
      </c>
      <c r="C1662" s="9" t="s">
        <v>10705</v>
      </c>
      <c r="D1662" s="9" t="s">
        <v>12394</v>
      </c>
      <c r="E1662" s="9" t="s">
        <v>21084</v>
      </c>
      <c r="F1662" s="9">
        <v>298</v>
      </c>
      <c r="G1662" s="9">
        <v>199</v>
      </c>
      <c r="H1662" s="9">
        <v>198</v>
      </c>
      <c r="I1662" s="9">
        <v>83</v>
      </c>
      <c r="J1662" s="9">
        <v>110</v>
      </c>
      <c r="K1662" s="18">
        <f>I1662/(I1662+J1662)</f>
        <v>0.43005181347150256</v>
      </c>
      <c r="L1662" s="9">
        <v>1669</v>
      </c>
      <c r="M1662" s="9">
        <v>1669</v>
      </c>
      <c r="N1662" s="10">
        <v>44126.555307523151</v>
      </c>
      <c r="O1662" s="10">
        <v>44126.555485682868</v>
      </c>
      <c r="P1662" s="11">
        <v>3</v>
      </c>
      <c r="R1662" s="9" t="str">
        <f>IF(N1662&gt;O1662,"TIME DRIFT","")</f>
        <v/>
      </c>
      <c r="U1662" s="9">
        <v>0</v>
      </c>
    </row>
    <row r="1663" spans="1:21" x14ac:dyDescent="0.2">
      <c r="A1663" s="9" t="s">
        <v>2009</v>
      </c>
      <c r="B1663" s="9">
        <v>3003</v>
      </c>
      <c r="C1663" s="9" t="s">
        <v>10709</v>
      </c>
      <c r="D1663" s="9" t="s">
        <v>12395</v>
      </c>
      <c r="E1663" s="9" t="s">
        <v>21084</v>
      </c>
      <c r="F1663" s="9">
        <v>205</v>
      </c>
      <c r="G1663" s="9">
        <v>200</v>
      </c>
      <c r="H1663" s="9">
        <v>199</v>
      </c>
      <c r="I1663" s="9">
        <v>82</v>
      </c>
      <c r="J1663" s="9">
        <v>113</v>
      </c>
      <c r="K1663" s="18">
        <f>I1663/(I1663+J1663)</f>
        <v>0.42051282051282052</v>
      </c>
      <c r="L1663" s="9">
        <v>1671</v>
      </c>
      <c r="M1663" s="9">
        <v>1671</v>
      </c>
      <c r="N1663" s="10">
        <v>44126.555995289353</v>
      </c>
      <c r="O1663" s="10">
        <v>44126.556301006945</v>
      </c>
      <c r="P1663" s="11">
        <v>3</v>
      </c>
      <c r="R1663" s="9" t="str">
        <f>IF(N1663&gt;O1663,"TIME DRIFT","")</f>
        <v/>
      </c>
      <c r="U1663" s="9">
        <v>0</v>
      </c>
    </row>
    <row r="1664" spans="1:21" x14ac:dyDescent="0.2">
      <c r="A1664" s="9" t="s">
        <v>2008</v>
      </c>
      <c r="B1664" s="9">
        <v>3002</v>
      </c>
      <c r="C1664" s="9" t="s">
        <v>10706</v>
      </c>
      <c r="D1664" s="9" t="s">
        <v>12396</v>
      </c>
      <c r="E1664" s="9" t="s">
        <v>21084</v>
      </c>
      <c r="F1664" s="9">
        <v>325</v>
      </c>
      <c r="G1664" s="9">
        <v>200</v>
      </c>
      <c r="H1664" s="9">
        <v>199</v>
      </c>
      <c r="I1664" s="9">
        <v>60</v>
      </c>
      <c r="J1664" s="9">
        <v>138</v>
      </c>
      <c r="K1664" s="18">
        <f>I1664/(I1664+J1664)</f>
        <v>0.30303030303030304</v>
      </c>
      <c r="L1664" s="9">
        <v>1670</v>
      </c>
      <c r="M1664" s="9">
        <v>1670</v>
      </c>
      <c r="N1664" s="10">
        <v>44126.556001817131</v>
      </c>
      <c r="O1664" s="10">
        <v>44126.556172569442</v>
      </c>
      <c r="P1664" s="11">
        <v>3</v>
      </c>
      <c r="R1664" s="9" t="str">
        <f>IF(N1664&gt;O1664,"TIME DRIFT","")</f>
        <v/>
      </c>
      <c r="U1664" s="9">
        <v>0</v>
      </c>
    </row>
    <row r="1665" spans="1:21" x14ac:dyDescent="0.2">
      <c r="A1665" s="9" t="s">
        <v>2010</v>
      </c>
      <c r="B1665" s="9">
        <v>3004</v>
      </c>
      <c r="C1665" s="9" t="s">
        <v>10705</v>
      </c>
      <c r="D1665" s="9" t="s">
        <v>12397</v>
      </c>
      <c r="E1665" s="9" t="s">
        <v>21084</v>
      </c>
      <c r="F1665" s="9">
        <v>299</v>
      </c>
      <c r="G1665" s="9">
        <v>199</v>
      </c>
      <c r="H1665" s="9">
        <v>198</v>
      </c>
      <c r="I1665" s="9">
        <v>68</v>
      </c>
      <c r="J1665" s="9">
        <v>126</v>
      </c>
      <c r="K1665" s="18">
        <f>I1665/(I1665+J1665)</f>
        <v>0.35051546391752575</v>
      </c>
      <c r="L1665" s="9">
        <v>1672</v>
      </c>
      <c r="M1665" s="9">
        <v>1672</v>
      </c>
      <c r="N1665" s="10">
        <v>44126.556717129628</v>
      </c>
      <c r="O1665" s="10">
        <v>44126.556939965281</v>
      </c>
      <c r="P1665" s="11">
        <v>3</v>
      </c>
      <c r="R1665" s="9" t="str">
        <f>IF(N1665&gt;O1665,"TIME DRIFT","")</f>
        <v/>
      </c>
      <c r="U1665" s="9">
        <v>0</v>
      </c>
    </row>
    <row r="1666" spans="1:21" x14ac:dyDescent="0.2">
      <c r="A1666" s="9" t="s">
        <v>2011</v>
      </c>
      <c r="B1666" s="9">
        <v>6005</v>
      </c>
      <c r="C1666" s="9" t="s">
        <v>10711</v>
      </c>
      <c r="D1666" s="9" t="s">
        <v>12398</v>
      </c>
      <c r="E1666" s="9" t="s">
        <v>21084</v>
      </c>
      <c r="F1666" s="9">
        <v>113</v>
      </c>
      <c r="G1666" s="9">
        <v>200</v>
      </c>
      <c r="H1666" s="9">
        <v>199</v>
      </c>
      <c r="I1666" s="9">
        <v>84</v>
      </c>
      <c r="J1666" s="9">
        <v>114</v>
      </c>
      <c r="K1666" s="18">
        <f>I1666/(I1666+J1666)</f>
        <v>0.42424242424242425</v>
      </c>
      <c r="L1666" s="9">
        <v>1673</v>
      </c>
      <c r="M1666" s="9">
        <v>1673</v>
      </c>
      <c r="N1666" s="10">
        <v>44126.557421064812</v>
      </c>
      <c r="O1666" s="10">
        <v>44126.557679895835</v>
      </c>
      <c r="P1666" s="11">
        <v>3</v>
      </c>
      <c r="R1666" s="9" t="str">
        <f>IF(N1666&gt;O1666,"TIME DRIFT","")</f>
        <v/>
      </c>
      <c r="U1666" s="9">
        <v>0</v>
      </c>
    </row>
    <row r="1667" spans="1:21" x14ac:dyDescent="0.2">
      <c r="A1667" s="9" t="s">
        <v>2012</v>
      </c>
      <c r="B1667" s="9">
        <v>3002</v>
      </c>
      <c r="C1667" s="9" t="s">
        <v>10706</v>
      </c>
      <c r="D1667" s="9" t="s">
        <v>12399</v>
      </c>
      <c r="E1667" s="9" t="s">
        <v>21084</v>
      </c>
      <c r="F1667" s="9">
        <v>326</v>
      </c>
      <c r="G1667" s="9">
        <v>200</v>
      </c>
      <c r="H1667" s="9">
        <v>198</v>
      </c>
      <c r="I1667" s="9">
        <v>86</v>
      </c>
      <c r="J1667" s="9">
        <v>110</v>
      </c>
      <c r="K1667" s="18">
        <f>I1667/(I1667+J1667)</f>
        <v>0.43877551020408162</v>
      </c>
      <c r="L1667" s="9">
        <v>1674</v>
      </c>
      <c r="M1667" s="9">
        <v>1674</v>
      </c>
      <c r="N1667" s="10">
        <v>44126.557427233798</v>
      </c>
      <c r="O1667" s="10">
        <v>44126.557817013891</v>
      </c>
      <c r="P1667" s="11">
        <v>3</v>
      </c>
      <c r="R1667" s="9" t="str">
        <f>IF(N1667&gt;O1667,"TIME DRIFT","")</f>
        <v/>
      </c>
      <c r="U1667" s="9">
        <v>0</v>
      </c>
    </row>
    <row r="1668" spans="1:21" x14ac:dyDescent="0.2">
      <c r="A1668" s="9" t="s">
        <v>2013</v>
      </c>
      <c r="B1668" s="9">
        <v>3002</v>
      </c>
      <c r="C1668" s="9" t="s">
        <v>10706</v>
      </c>
      <c r="D1668" s="9" t="s">
        <v>12400</v>
      </c>
      <c r="E1668" s="9" t="s">
        <v>21084</v>
      </c>
      <c r="F1668" s="9">
        <v>327</v>
      </c>
      <c r="G1668" s="9">
        <v>200</v>
      </c>
      <c r="H1668" s="9">
        <v>198</v>
      </c>
      <c r="I1668" s="9">
        <v>82</v>
      </c>
      <c r="J1668" s="9">
        <v>111</v>
      </c>
      <c r="K1668" s="18">
        <f>I1668/(I1668+J1668)</f>
        <v>0.42487046632124353</v>
      </c>
      <c r="L1668" s="9">
        <v>1675</v>
      </c>
      <c r="M1668" s="9">
        <v>1675</v>
      </c>
      <c r="N1668" s="10">
        <v>44126.558116469911</v>
      </c>
      <c r="O1668" s="10">
        <v>44126.558397187502</v>
      </c>
      <c r="P1668" s="11">
        <v>3</v>
      </c>
      <c r="R1668" s="9" t="str">
        <f>IF(N1668&gt;O1668,"TIME DRIFT","")</f>
        <v/>
      </c>
      <c r="U1668" s="9">
        <v>0</v>
      </c>
    </row>
    <row r="1669" spans="1:21" x14ac:dyDescent="0.2">
      <c r="A1669" s="9" t="s">
        <v>2014</v>
      </c>
      <c r="B1669" s="9">
        <v>3004</v>
      </c>
      <c r="C1669" s="9" t="s">
        <v>10705</v>
      </c>
      <c r="D1669" s="9" t="s">
        <v>12401</v>
      </c>
      <c r="E1669" s="9" t="s">
        <v>21084</v>
      </c>
      <c r="F1669" s="9">
        <v>300</v>
      </c>
      <c r="G1669" s="9">
        <v>199</v>
      </c>
      <c r="H1669" s="9">
        <v>197</v>
      </c>
      <c r="I1669" s="9">
        <v>89</v>
      </c>
      <c r="J1669" s="9">
        <v>106</v>
      </c>
      <c r="K1669" s="18">
        <f>I1669/(I1669+J1669)</f>
        <v>0.4564102564102564</v>
      </c>
      <c r="L1669" s="9">
        <v>1676</v>
      </c>
      <c r="M1669" s="9">
        <v>1676</v>
      </c>
      <c r="N1669" s="10">
        <v>44126.558117939814</v>
      </c>
      <c r="O1669" s="10">
        <v>44126.558537384262</v>
      </c>
      <c r="P1669" s="11">
        <v>3</v>
      </c>
      <c r="R1669" s="9" t="str">
        <f>IF(N1669&gt;O1669,"TIME DRIFT","")</f>
        <v/>
      </c>
      <c r="U1669" s="9">
        <v>0</v>
      </c>
    </row>
    <row r="1670" spans="1:21" x14ac:dyDescent="0.2">
      <c r="A1670" s="9" t="s">
        <v>2015</v>
      </c>
      <c r="B1670" s="9">
        <v>3003</v>
      </c>
      <c r="C1670" s="9" t="s">
        <v>10709</v>
      </c>
      <c r="D1670" s="9" t="s">
        <v>12402</v>
      </c>
      <c r="E1670" s="9" t="s">
        <v>21084</v>
      </c>
      <c r="F1670" s="9">
        <v>206</v>
      </c>
      <c r="G1670" s="9">
        <v>199</v>
      </c>
      <c r="H1670" s="9">
        <v>196</v>
      </c>
      <c r="I1670" s="9">
        <v>62</v>
      </c>
      <c r="J1670" s="9">
        <v>130</v>
      </c>
      <c r="K1670" s="18">
        <f>I1670/(I1670+J1670)</f>
        <v>0.32291666666666669</v>
      </c>
      <c r="L1670" s="9">
        <v>1677</v>
      </c>
      <c r="M1670" s="9">
        <v>1677</v>
      </c>
      <c r="N1670" s="10">
        <v>44126.558127511576</v>
      </c>
      <c r="O1670" s="10">
        <v>44126.558642245371</v>
      </c>
      <c r="P1670" s="11">
        <v>3</v>
      </c>
      <c r="R1670" s="9" t="str">
        <f>IF(N1670&gt;O1670,"TIME DRIFT","")</f>
        <v/>
      </c>
      <c r="U1670" s="9">
        <v>0</v>
      </c>
    </row>
    <row r="1671" spans="1:21" x14ac:dyDescent="0.2">
      <c r="A1671" s="9" t="s">
        <v>2016</v>
      </c>
      <c r="B1671" s="9">
        <v>3001</v>
      </c>
      <c r="C1671" s="9" t="s">
        <v>10707</v>
      </c>
      <c r="D1671" s="9" t="s">
        <v>12403</v>
      </c>
      <c r="E1671" s="9" t="s">
        <v>21084</v>
      </c>
      <c r="F1671" s="9">
        <v>180</v>
      </c>
      <c r="G1671" s="9">
        <v>200</v>
      </c>
      <c r="H1671" s="9">
        <v>198</v>
      </c>
      <c r="I1671" s="9">
        <v>74</v>
      </c>
      <c r="J1671" s="9">
        <v>119</v>
      </c>
      <c r="K1671" s="18">
        <f>I1671/(I1671+J1671)</f>
        <v>0.38341968911917096</v>
      </c>
      <c r="L1671" s="9">
        <v>1678</v>
      </c>
      <c r="M1671" s="9">
        <v>1678</v>
      </c>
      <c r="N1671" s="10">
        <v>44126.55878402778</v>
      </c>
      <c r="O1671" s="10">
        <v>44126.559045405091</v>
      </c>
      <c r="P1671" s="11">
        <v>3</v>
      </c>
      <c r="R1671" s="9" t="str">
        <f>IF(N1671&gt;O1671,"TIME DRIFT","")</f>
        <v/>
      </c>
      <c r="U1671" s="9">
        <v>0</v>
      </c>
    </row>
    <row r="1672" spans="1:21" x14ac:dyDescent="0.2">
      <c r="A1672" s="9" t="s">
        <v>2017</v>
      </c>
      <c r="B1672" s="9">
        <v>6003</v>
      </c>
      <c r="C1672" s="9" t="s">
        <v>10710</v>
      </c>
      <c r="D1672" s="9" t="s">
        <v>12404</v>
      </c>
      <c r="E1672" s="9" t="s">
        <v>21084</v>
      </c>
      <c r="F1672" s="9">
        <v>148</v>
      </c>
      <c r="G1672" s="9">
        <v>199</v>
      </c>
      <c r="H1672" s="9">
        <v>197</v>
      </c>
      <c r="I1672" s="9">
        <v>72</v>
      </c>
      <c r="J1672" s="9">
        <v>120</v>
      </c>
      <c r="K1672" s="18">
        <f>I1672/(I1672+J1672)</f>
        <v>0.375</v>
      </c>
      <c r="L1672" s="9">
        <v>1679</v>
      </c>
      <c r="M1672" s="9">
        <v>1679</v>
      </c>
      <c r="N1672" s="10">
        <v>44126.558823263891</v>
      </c>
      <c r="O1672" s="10">
        <v>44126.559160416669</v>
      </c>
      <c r="P1672" s="11">
        <v>3</v>
      </c>
      <c r="R1672" s="9" t="str">
        <f>IF(N1672&gt;O1672,"TIME DRIFT","")</f>
        <v/>
      </c>
      <c r="U1672" s="9">
        <v>0</v>
      </c>
    </row>
    <row r="1673" spans="1:21" x14ac:dyDescent="0.2">
      <c r="A1673" s="9" t="s">
        <v>2018</v>
      </c>
      <c r="B1673" s="9">
        <v>3002</v>
      </c>
      <c r="C1673" s="9" t="s">
        <v>10706</v>
      </c>
      <c r="D1673" s="9" t="s">
        <v>12405</v>
      </c>
      <c r="E1673" s="9" t="s">
        <v>21084</v>
      </c>
      <c r="F1673" s="9">
        <v>328</v>
      </c>
      <c r="G1673" s="9">
        <v>200</v>
      </c>
      <c r="H1673" s="9">
        <v>200</v>
      </c>
      <c r="I1673" s="9">
        <v>90</v>
      </c>
      <c r="J1673" s="9">
        <v>107</v>
      </c>
      <c r="K1673" s="18">
        <f>I1673/(I1673+J1673)</f>
        <v>0.45685279187817257</v>
      </c>
      <c r="L1673" s="9">
        <v>1680</v>
      </c>
      <c r="M1673" s="9">
        <v>1680</v>
      </c>
      <c r="N1673" s="10">
        <v>44126.559449074077</v>
      </c>
      <c r="O1673" s="10">
        <v>44126.559673530093</v>
      </c>
      <c r="P1673" s="11">
        <v>3</v>
      </c>
      <c r="R1673" s="9" t="str">
        <f>IF(N1673&gt;O1673,"TIME DRIFT","")</f>
        <v/>
      </c>
      <c r="U1673" s="9">
        <v>0</v>
      </c>
    </row>
    <row r="1674" spans="1:21" x14ac:dyDescent="0.2">
      <c r="A1674" s="9" t="s">
        <v>2019</v>
      </c>
      <c r="B1674" s="9">
        <v>3003</v>
      </c>
      <c r="C1674" s="9" t="s">
        <v>10709</v>
      </c>
      <c r="D1674" s="9" t="s">
        <v>12406</v>
      </c>
      <c r="E1674" s="9" t="s">
        <v>21084</v>
      </c>
      <c r="F1674" s="9">
        <v>207</v>
      </c>
      <c r="G1674" s="9">
        <v>200</v>
      </c>
      <c r="H1674" s="9">
        <v>199</v>
      </c>
      <c r="I1674" s="9">
        <v>98</v>
      </c>
      <c r="J1674" s="9">
        <v>98</v>
      </c>
      <c r="K1674" s="18">
        <f>I1674/(I1674+J1674)</f>
        <v>0.5</v>
      </c>
      <c r="L1674" s="9">
        <v>1681</v>
      </c>
      <c r="M1674" s="9">
        <v>1681</v>
      </c>
      <c r="N1674" s="10">
        <v>44126.559470023145</v>
      </c>
      <c r="O1674" s="10">
        <v>44126.559809525461</v>
      </c>
      <c r="P1674" s="11">
        <v>3</v>
      </c>
      <c r="R1674" s="9" t="str">
        <f>IF(N1674&gt;O1674,"TIME DRIFT","")</f>
        <v/>
      </c>
      <c r="U1674" s="9">
        <v>0</v>
      </c>
    </row>
    <row r="1675" spans="1:21" x14ac:dyDescent="0.2">
      <c r="A1675" s="9" t="s">
        <v>2020</v>
      </c>
      <c r="B1675" s="9">
        <v>6004</v>
      </c>
      <c r="C1675" s="9" t="s">
        <v>10708</v>
      </c>
      <c r="D1675" s="9" t="s">
        <v>12407</v>
      </c>
      <c r="E1675" s="9" t="s">
        <v>21084</v>
      </c>
      <c r="F1675" s="9">
        <v>139</v>
      </c>
      <c r="G1675" s="9">
        <v>199</v>
      </c>
      <c r="H1675" s="9">
        <v>198</v>
      </c>
      <c r="I1675" s="9">
        <v>85</v>
      </c>
      <c r="J1675" s="9">
        <v>111</v>
      </c>
      <c r="K1675" s="18">
        <f>I1675/(I1675+J1675)</f>
        <v>0.43367346938775508</v>
      </c>
      <c r="L1675" s="9">
        <v>1682</v>
      </c>
      <c r="M1675" s="9">
        <v>1682</v>
      </c>
      <c r="N1675" s="10">
        <v>44126.560168321761</v>
      </c>
      <c r="O1675" s="10">
        <v>44126.560574386574</v>
      </c>
      <c r="P1675" s="11">
        <v>3</v>
      </c>
      <c r="R1675" s="9" t="str">
        <f>IF(N1675&gt;O1675,"TIME DRIFT","")</f>
        <v/>
      </c>
      <c r="U1675" s="9">
        <v>0</v>
      </c>
    </row>
    <row r="1676" spans="1:21" x14ac:dyDescent="0.2">
      <c r="A1676" s="9" t="s">
        <v>2021</v>
      </c>
      <c r="B1676" s="9">
        <v>3004</v>
      </c>
      <c r="C1676" s="9" t="s">
        <v>10705</v>
      </c>
      <c r="D1676" s="9" t="s">
        <v>12408</v>
      </c>
      <c r="E1676" s="9" t="s">
        <v>21084</v>
      </c>
      <c r="F1676" s="9">
        <v>301</v>
      </c>
      <c r="G1676" s="9">
        <v>200</v>
      </c>
      <c r="H1676" s="9">
        <v>198</v>
      </c>
      <c r="I1676" s="9">
        <v>69</v>
      </c>
      <c r="J1676" s="9">
        <v>128</v>
      </c>
      <c r="K1676" s="18">
        <f>I1676/(I1676+J1676)</f>
        <v>0.35025380710659898</v>
      </c>
      <c r="L1676" s="9">
        <v>1683</v>
      </c>
      <c r="M1676" s="9">
        <v>1683</v>
      </c>
      <c r="N1676" s="10">
        <v>44126.560195289348</v>
      </c>
      <c r="O1676" s="10">
        <v>44126.560707326389</v>
      </c>
      <c r="P1676" s="11">
        <v>3</v>
      </c>
      <c r="R1676" s="9" t="str">
        <f>IF(N1676&gt;O1676,"TIME DRIFT","")</f>
        <v/>
      </c>
      <c r="U1676" s="9">
        <v>0</v>
      </c>
    </row>
    <row r="1677" spans="1:21" x14ac:dyDescent="0.2">
      <c r="A1677" s="9" t="s">
        <v>2022</v>
      </c>
      <c r="B1677" s="9">
        <v>6005</v>
      </c>
      <c r="C1677" s="9" t="s">
        <v>10711</v>
      </c>
      <c r="D1677" s="9" t="s">
        <v>12409</v>
      </c>
      <c r="E1677" s="9" t="s">
        <v>21084</v>
      </c>
      <c r="F1677" s="9">
        <v>114</v>
      </c>
      <c r="G1677" s="9">
        <v>199</v>
      </c>
      <c r="H1677" s="9">
        <v>198</v>
      </c>
      <c r="I1677" s="9">
        <v>64</v>
      </c>
      <c r="J1677" s="9">
        <v>133</v>
      </c>
      <c r="K1677" s="18">
        <f>I1677/(I1677+J1677)</f>
        <v>0.32487309644670048</v>
      </c>
      <c r="L1677" s="9">
        <v>1684</v>
      </c>
      <c r="M1677" s="9">
        <v>1684</v>
      </c>
      <c r="N1677" s="10">
        <v>44126.560203437497</v>
      </c>
      <c r="O1677" s="10">
        <v>44126.560807870374</v>
      </c>
      <c r="P1677" s="11">
        <v>3</v>
      </c>
      <c r="R1677" s="9" t="str">
        <f>IF(N1677&gt;O1677,"TIME DRIFT","")</f>
        <v/>
      </c>
      <c r="U1677" s="9">
        <v>0</v>
      </c>
    </row>
    <row r="1678" spans="1:21" x14ac:dyDescent="0.2">
      <c r="A1678" s="9" t="s">
        <v>2023</v>
      </c>
      <c r="B1678" s="9">
        <v>3001</v>
      </c>
      <c r="C1678" s="9" t="s">
        <v>10707</v>
      </c>
      <c r="D1678" s="9" t="s">
        <v>12410</v>
      </c>
      <c r="E1678" s="9" t="s">
        <v>21084</v>
      </c>
      <c r="F1678" s="9">
        <v>181</v>
      </c>
      <c r="G1678" s="9">
        <v>200</v>
      </c>
      <c r="H1678" s="9">
        <v>198</v>
      </c>
      <c r="I1678" s="9">
        <v>69</v>
      </c>
      <c r="J1678" s="9">
        <v>125</v>
      </c>
      <c r="K1678" s="18">
        <f>I1678/(I1678+J1678)</f>
        <v>0.35567010309278352</v>
      </c>
      <c r="L1678" s="9">
        <v>1685</v>
      </c>
      <c r="M1678" s="9">
        <v>1685</v>
      </c>
      <c r="N1678" s="10">
        <v>44126.560246643516</v>
      </c>
      <c r="O1678" s="10">
        <v>44126.560994907406</v>
      </c>
      <c r="P1678" s="11">
        <v>3</v>
      </c>
      <c r="R1678" s="9" t="str">
        <f>IF(N1678&gt;O1678,"TIME DRIFT","")</f>
        <v/>
      </c>
      <c r="U1678" s="9">
        <v>0</v>
      </c>
    </row>
    <row r="1679" spans="1:21" x14ac:dyDescent="0.2">
      <c r="A1679" s="9" t="s">
        <v>2024</v>
      </c>
      <c r="B1679" s="9">
        <v>3003</v>
      </c>
      <c r="C1679" s="9" t="s">
        <v>10709</v>
      </c>
      <c r="D1679" s="9" t="s">
        <v>12411</v>
      </c>
      <c r="E1679" s="9" t="s">
        <v>21084</v>
      </c>
      <c r="F1679" s="9">
        <v>208</v>
      </c>
      <c r="G1679" s="9">
        <v>185</v>
      </c>
      <c r="H1679" s="9">
        <v>185</v>
      </c>
      <c r="I1679" s="9">
        <v>87</v>
      </c>
      <c r="J1679" s="9">
        <v>96</v>
      </c>
      <c r="K1679" s="18">
        <f>I1679/(I1679+J1679)</f>
        <v>0.47540983606557374</v>
      </c>
      <c r="L1679" s="9">
        <v>1686</v>
      </c>
      <c r="M1679" s="9">
        <v>1686</v>
      </c>
      <c r="N1679" s="10">
        <v>44126.560864467596</v>
      </c>
      <c r="O1679" s="10">
        <v>44126.561289317127</v>
      </c>
      <c r="P1679" s="11">
        <v>3</v>
      </c>
      <c r="R1679" s="9" t="str">
        <f>IF(N1679&gt;O1679,"TIME DRIFT","")</f>
        <v/>
      </c>
      <c r="U1679" s="9">
        <v>0</v>
      </c>
    </row>
    <row r="1680" spans="1:21" x14ac:dyDescent="0.2">
      <c r="A1680" s="9" t="s">
        <v>2025</v>
      </c>
      <c r="B1680" s="9">
        <v>6003</v>
      </c>
      <c r="C1680" s="9" t="s">
        <v>10710</v>
      </c>
      <c r="D1680" s="9" t="s">
        <v>12412</v>
      </c>
      <c r="E1680" s="9" t="s">
        <v>21084</v>
      </c>
      <c r="F1680" s="9">
        <v>149</v>
      </c>
      <c r="G1680" s="9">
        <v>200</v>
      </c>
      <c r="H1680" s="9">
        <v>198</v>
      </c>
      <c r="I1680" s="9">
        <v>78</v>
      </c>
      <c r="J1680" s="9">
        <v>117</v>
      </c>
      <c r="K1680" s="18">
        <f>I1680/(I1680+J1680)</f>
        <v>0.4</v>
      </c>
      <c r="L1680" s="9">
        <v>1687</v>
      </c>
      <c r="M1680" s="9">
        <v>1687</v>
      </c>
      <c r="N1680" s="10">
        <v>44126.56153417824</v>
      </c>
      <c r="O1680" s="10">
        <v>44126.561817789348</v>
      </c>
      <c r="P1680" s="11">
        <v>3</v>
      </c>
      <c r="R1680" s="9" t="str">
        <f>IF(N1680&gt;O1680,"TIME DRIFT","")</f>
        <v/>
      </c>
      <c r="U1680" s="9">
        <v>0</v>
      </c>
    </row>
    <row r="1681" spans="1:21" x14ac:dyDescent="0.2">
      <c r="A1681" s="9" t="s">
        <v>2027</v>
      </c>
      <c r="B1681" s="9">
        <v>6002</v>
      </c>
      <c r="C1681" s="9" t="s">
        <v>10712</v>
      </c>
      <c r="D1681" s="9" t="s">
        <v>12413</v>
      </c>
      <c r="E1681" s="9" t="s">
        <v>21084</v>
      </c>
      <c r="F1681" s="9">
        <v>143</v>
      </c>
      <c r="G1681" s="9">
        <v>200</v>
      </c>
      <c r="H1681" s="9">
        <v>199</v>
      </c>
      <c r="I1681" s="9">
        <v>82</v>
      </c>
      <c r="J1681" s="9">
        <v>115</v>
      </c>
      <c r="K1681" s="18">
        <f>I1681/(I1681+J1681)</f>
        <v>0.41624365482233505</v>
      </c>
      <c r="L1681" s="9">
        <v>1689</v>
      </c>
      <c r="M1681" s="9">
        <v>1689</v>
      </c>
      <c r="N1681" s="10">
        <v>44126.56155697917</v>
      </c>
      <c r="O1681" s="10">
        <v>44126.562054710645</v>
      </c>
      <c r="P1681" s="11">
        <v>3</v>
      </c>
      <c r="R1681" s="9" t="str">
        <f>IF(N1681&gt;O1681,"TIME DRIFT","")</f>
        <v/>
      </c>
      <c r="U1681" s="9">
        <v>0</v>
      </c>
    </row>
    <row r="1682" spans="1:21" x14ac:dyDescent="0.2">
      <c r="A1682" s="9" t="s">
        <v>2026</v>
      </c>
      <c r="B1682" s="9">
        <v>3004</v>
      </c>
      <c r="C1682" s="9" t="s">
        <v>10705</v>
      </c>
      <c r="D1682" s="9" t="s">
        <v>12414</v>
      </c>
      <c r="E1682" s="9" t="s">
        <v>21084</v>
      </c>
      <c r="F1682" s="9">
        <v>302</v>
      </c>
      <c r="G1682" s="9">
        <v>200</v>
      </c>
      <c r="H1682" s="9">
        <v>200</v>
      </c>
      <c r="I1682" s="9">
        <v>79</v>
      </c>
      <c r="J1682" s="9">
        <v>120</v>
      </c>
      <c r="K1682" s="18">
        <f>I1682/(I1682+J1682)</f>
        <v>0.39698492462311558</v>
      </c>
      <c r="L1682" s="9">
        <v>1688</v>
      </c>
      <c r="M1682" s="9">
        <v>1688</v>
      </c>
      <c r="N1682" s="10">
        <v>44126.561557326386</v>
      </c>
      <c r="O1682" s="10">
        <v>44126.561955983794</v>
      </c>
      <c r="P1682" s="11">
        <v>3</v>
      </c>
      <c r="R1682" s="9" t="str">
        <f>IF(N1682&gt;O1682,"TIME DRIFT","")</f>
        <v/>
      </c>
      <c r="U1682" s="9">
        <v>0</v>
      </c>
    </row>
    <row r="1683" spans="1:21" x14ac:dyDescent="0.2">
      <c r="A1683" s="9" t="s">
        <v>2028</v>
      </c>
      <c r="B1683" s="9">
        <v>3002</v>
      </c>
      <c r="C1683" s="9" t="s">
        <v>10706</v>
      </c>
      <c r="D1683" s="9" t="s">
        <v>12415</v>
      </c>
      <c r="E1683" s="9" t="s">
        <v>21084</v>
      </c>
      <c r="F1683" s="9">
        <v>329</v>
      </c>
      <c r="G1683" s="9">
        <v>200</v>
      </c>
      <c r="H1683" s="9">
        <v>199</v>
      </c>
      <c r="I1683" s="9">
        <v>91</v>
      </c>
      <c r="J1683" s="9">
        <v>107</v>
      </c>
      <c r="K1683" s="18">
        <f>I1683/(I1683+J1683)</f>
        <v>0.45959595959595961</v>
      </c>
      <c r="L1683" s="9">
        <v>1690</v>
      </c>
      <c r="M1683" s="9">
        <v>1690</v>
      </c>
      <c r="N1683" s="10">
        <v>44126.561573067127</v>
      </c>
      <c r="O1683" s="10">
        <v>44126.562154201391</v>
      </c>
      <c r="P1683" s="11">
        <v>3</v>
      </c>
      <c r="R1683" s="9" t="str">
        <f>IF(N1683&gt;O1683,"TIME DRIFT","")</f>
        <v/>
      </c>
      <c r="U1683" s="9">
        <v>0</v>
      </c>
    </row>
    <row r="1684" spans="1:21" x14ac:dyDescent="0.2">
      <c r="A1684" s="9" t="s">
        <v>2029</v>
      </c>
      <c r="B1684" s="9">
        <v>3001</v>
      </c>
      <c r="C1684" s="9" t="s">
        <v>10707</v>
      </c>
      <c r="D1684" s="9" t="s">
        <v>12416</v>
      </c>
      <c r="E1684" s="9" t="s">
        <v>21084</v>
      </c>
      <c r="F1684" s="9">
        <v>182</v>
      </c>
      <c r="G1684" s="9">
        <v>199</v>
      </c>
      <c r="H1684" s="9">
        <v>198</v>
      </c>
      <c r="I1684" s="9">
        <v>64</v>
      </c>
      <c r="J1684" s="9">
        <v>133</v>
      </c>
      <c r="K1684" s="18">
        <f>I1684/(I1684+J1684)</f>
        <v>0.32487309644670048</v>
      </c>
      <c r="L1684" s="9">
        <v>1691</v>
      </c>
      <c r="M1684" s="9">
        <v>1691</v>
      </c>
      <c r="N1684" s="10">
        <v>44126.562239004626</v>
      </c>
      <c r="O1684" s="10">
        <v>44126.562443020834</v>
      </c>
      <c r="P1684" s="11">
        <v>3</v>
      </c>
      <c r="R1684" s="9" t="str">
        <f>IF(N1684&gt;O1684,"TIME DRIFT","")</f>
        <v/>
      </c>
      <c r="U1684" s="9">
        <v>0</v>
      </c>
    </row>
    <row r="1685" spans="1:21" x14ac:dyDescent="0.2">
      <c r="A1685" s="9" t="s">
        <v>2030</v>
      </c>
      <c r="B1685" s="9">
        <v>6005</v>
      </c>
      <c r="C1685" s="9" t="s">
        <v>10711</v>
      </c>
      <c r="D1685" s="9" t="s">
        <v>12417</v>
      </c>
      <c r="E1685" s="9" t="s">
        <v>21084</v>
      </c>
      <c r="F1685" s="9">
        <v>115</v>
      </c>
      <c r="G1685" s="9">
        <v>199</v>
      </c>
      <c r="H1685" s="9">
        <v>197</v>
      </c>
      <c r="I1685" s="9">
        <v>64</v>
      </c>
      <c r="J1685" s="9">
        <v>132</v>
      </c>
      <c r="K1685" s="18">
        <f>I1685/(I1685+J1685)</f>
        <v>0.32653061224489793</v>
      </c>
      <c r="L1685" s="9">
        <v>1692</v>
      </c>
      <c r="M1685" s="9">
        <v>1692</v>
      </c>
      <c r="N1685" s="10">
        <v>44126.562952118053</v>
      </c>
      <c r="O1685" s="10">
        <v>44126.563242442127</v>
      </c>
      <c r="P1685" s="11">
        <v>3</v>
      </c>
      <c r="R1685" s="9" t="str">
        <f>IF(N1685&gt;O1685,"TIME DRIFT","")</f>
        <v/>
      </c>
      <c r="U1685" s="9">
        <v>0</v>
      </c>
    </row>
    <row r="1686" spans="1:21" x14ac:dyDescent="0.2">
      <c r="A1686" s="9" t="s">
        <v>2031</v>
      </c>
      <c r="B1686" s="9">
        <v>6001</v>
      </c>
      <c r="C1686" s="9" t="s">
        <v>10713</v>
      </c>
      <c r="D1686" s="9" t="s">
        <v>12418</v>
      </c>
      <c r="E1686" s="9" t="s">
        <v>21084</v>
      </c>
      <c r="F1686" s="9">
        <v>118</v>
      </c>
      <c r="G1686" s="9">
        <v>199</v>
      </c>
      <c r="H1686" s="9">
        <v>197</v>
      </c>
      <c r="I1686" s="9">
        <v>85</v>
      </c>
      <c r="J1686" s="9">
        <v>109</v>
      </c>
      <c r="K1686" s="18">
        <f>I1686/(I1686+J1686)</f>
        <v>0.43814432989690721</v>
      </c>
      <c r="L1686" s="9">
        <v>1693</v>
      </c>
      <c r="M1686" s="9">
        <v>1693</v>
      </c>
      <c r="N1686" s="10">
        <v>44126.562959722221</v>
      </c>
      <c r="O1686" s="10">
        <v>44126.563388576389</v>
      </c>
      <c r="P1686" s="11">
        <v>3</v>
      </c>
      <c r="R1686" s="9" t="str">
        <f>IF(N1686&gt;O1686,"TIME DRIFT","")</f>
        <v/>
      </c>
      <c r="U1686" s="9">
        <v>0</v>
      </c>
    </row>
    <row r="1687" spans="1:21" x14ac:dyDescent="0.2">
      <c r="A1687" s="9" t="s">
        <v>2032</v>
      </c>
      <c r="B1687" s="9">
        <v>3004</v>
      </c>
      <c r="C1687" s="9" t="s">
        <v>10705</v>
      </c>
      <c r="D1687" s="9" t="s">
        <v>12419</v>
      </c>
      <c r="E1687" s="9" t="s">
        <v>21084</v>
      </c>
      <c r="F1687" s="9">
        <v>303</v>
      </c>
      <c r="G1687" s="9">
        <v>200</v>
      </c>
      <c r="H1687" s="9">
        <v>199</v>
      </c>
      <c r="I1687" s="9">
        <v>84</v>
      </c>
      <c r="J1687" s="9">
        <v>111</v>
      </c>
      <c r="K1687" s="18">
        <f>I1687/(I1687+J1687)</f>
        <v>0.43076923076923079</v>
      </c>
      <c r="L1687" s="9">
        <v>1694</v>
      </c>
      <c r="M1687" s="9">
        <v>1694</v>
      </c>
      <c r="N1687" s="10">
        <v>44126.562987962963</v>
      </c>
      <c r="O1687" s="10">
        <v>44126.563492395835</v>
      </c>
      <c r="P1687" s="11">
        <v>3</v>
      </c>
      <c r="R1687" s="9" t="str">
        <f>IF(N1687&gt;O1687,"TIME DRIFT","")</f>
        <v/>
      </c>
      <c r="U1687" s="9">
        <v>0</v>
      </c>
    </row>
    <row r="1688" spans="1:21" x14ac:dyDescent="0.2">
      <c r="A1688" s="9" t="s">
        <v>2033</v>
      </c>
      <c r="B1688" s="9">
        <v>3002</v>
      </c>
      <c r="C1688" s="9" t="s">
        <v>10706</v>
      </c>
      <c r="D1688" s="9" t="s">
        <v>12420</v>
      </c>
      <c r="E1688" s="9" t="s">
        <v>21084</v>
      </c>
      <c r="F1688" s="9">
        <v>330</v>
      </c>
      <c r="G1688" s="9">
        <v>199</v>
      </c>
      <c r="H1688" s="9">
        <v>198</v>
      </c>
      <c r="I1688" s="9">
        <v>103</v>
      </c>
      <c r="J1688" s="9">
        <v>92</v>
      </c>
      <c r="K1688" s="18">
        <f>I1688/(I1688+J1688)</f>
        <v>0.52820512820512822</v>
      </c>
      <c r="L1688" s="9">
        <v>1695</v>
      </c>
      <c r="M1688" s="9">
        <v>1695</v>
      </c>
      <c r="N1688" s="10">
        <v>44126.563641550929</v>
      </c>
      <c r="O1688" s="10">
        <v>44126.563966238427</v>
      </c>
      <c r="P1688" s="11">
        <v>3</v>
      </c>
      <c r="R1688" s="9" t="str">
        <f>IF(N1688&gt;O1688,"TIME DRIFT","")</f>
        <v/>
      </c>
      <c r="U1688" s="9">
        <v>0</v>
      </c>
    </row>
    <row r="1689" spans="1:21" x14ac:dyDescent="0.2">
      <c r="A1689" s="9" t="s">
        <v>2034</v>
      </c>
      <c r="B1689" s="9">
        <v>3003</v>
      </c>
      <c r="C1689" s="9" t="s">
        <v>10709</v>
      </c>
      <c r="D1689" s="9" t="s">
        <v>12421</v>
      </c>
      <c r="E1689" s="9" t="s">
        <v>21084</v>
      </c>
      <c r="F1689" s="9">
        <v>209</v>
      </c>
      <c r="G1689" s="9">
        <v>196</v>
      </c>
      <c r="H1689" s="9">
        <v>196</v>
      </c>
      <c r="I1689" s="9">
        <v>93</v>
      </c>
      <c r="J1689" s="9">
        <v>98</v>
      </c>
      <c r="K1689" s="18">
        <f>I1689/(I1689+J1689)</f>
        <v>0.48691099476439792</v>
      </c>
      <c r="L1689" s="9">
        <v>1696</v>
      </c>
      <c r="M1689" s="9">
        <v>1696</v>
      </c>
      <c r="N1689" s="10">
        <v>44126.563642824076</v>
      </c>
      <c r="O1689" s="10">
        <v>44126.564101354168</v>
      </c>
      <c r="P1689" s="11">
        <v>3</v>
      </c>
      <c r="R1689" s="9" t="str">
        <f>IF(N1689&gt;O1689,"TIME DRIFT","")</f>
        <v/>
      </c>
      <c r="U1689" s="9">
        <v>0</v>
      </c>
    </row>
    <row r="1690" spans="1:21" x14ac:dyDescent="0.2">
      <c r="A1690" s="9" t="s">
        <v>2035</v>
      </c>
      <c r="B1690" s="9">
        <v>3001</v>
      </c>
      <c r="C1690" s="9" t="s">
        <v>10707</v>
      </c>
      <c r="D1690" s="9" t="s">
        <v>12422</v>
      </c>
      <c r="E1690" s="9" t="s">
        <v>21084</v>
      </c>
      <c r="F1690" s="9">
        <v>183</v>
      </c>
      <c r="G1690" s="9">
        <v>187</v>
      </c>
      <c r="H1690" s="9">
        <v>184</v>
      </c>
      <c r="I1690" s="9">
        <v>73</v>
      </c>
      <c r="J1690" s="9">
        <v>108</v>
      </c>
      <c r="K1690" s="18">
        <f>I1690/(I1690+J1690)</f>
        <v>0.40331491712707185</v>
      </c>
      <c r="L1690" s="9">
        <v>1697</v>
      </c>
      <c r="M1690" s="9">
        <v>1697</v>
      </c>
      <c r="N1690" s="10">
        <v>44126.56368190972</v>
      </c>
      <c r="O1690" s="10">
        <v>44126.564204594906</v>
      </c>
      <c r="P1690" s="11">
        <v>3</v>
      </c>
      <c r="R1690" s="9" t="str">
        <f>IF(N1690&gt;O1690,"TIME DRIFT","")</f>
        <v/>
      </c>
      <c r="U1690" s="9">
        <v>0</v>
      </c>
    </row>
    <row r="1691" spans="1:21" x14ac:dyDescent="0.2">
      <c r="A1691" s="9" t="s">
        <v>2036</v>
      </c>
      <c r="B1691" s="9">
        <v>3004</v>
      </c>
      <c r="C1691" s="9" t="s">
        <v>10705</v>
      </c>
      <c r="D1691" s="9" t="s">
        <v>12423</v>
      </c>
      <c r="E1691" s="9" t="s">
        <v>21084</v>
      </c>
      <c r="F1691" s="9">
        <v>304</v>
      </c>
      <c r="G1691" s="9">
        <v>200</v>
      </c>
      <c r="H1691" s="9">
        <v>195</v>
      </c>
      <c r="I1691" s="9">
        <v>73</v>
      </c>
      <c r="J1691" s="9">
        <v>119</v>
      </c>
      <c r="K1691" s="18">
        <f>I1691/(I1691+J1691)</f>
        <v>0.38020833333333331</v>
      </c>
      <c r="L1691" s="9">
        <v>1698</v>
      </c>
      <c r="M1691" s="9">
        <v>1698</v>
      </c>
      <c r="N1691" s="10">
        <v>44126.564314201387</v>
      </c>
      <c r="O1691" s="10">
        <v>44126.564482210648</v>
      </c>
      <c r="P1691" s="11">
        <v>3</v>
      </c>
      <c r="R1691" s="9" t="str">
        <f>IF(N1691&gt;O1691,"TIME DRIFT","")</f>
        <v/>
      </c>
      <c r="U1691" s="9">
        <v>0</v>
      </c>
    </row>
    <row r="1692" spans="1:21" x14ac:dyDescent="0.2">
      <c r="A1692" s="9" t="s">
        <v>2037</v>
      </c>
      <c r="B1692" s="9">
        <v>6003</v>
      </c>
      <c r="C1692" s="9" t="s">
        <v>10710</v>
      </c>
      <c r="D1692" s="9" t="s">
        <v>12424</v>
      </c>
      <c r="E1692" s="9" t="s">
        <v>21084</v>
      </c>
      <c r="F1692" s="9">
        <v>150</v>
      </c>
      <c r="G1692" s="9">
        <v>198</v>
      </c>
      <c r="H1692" s="9">
        <v>196</v>
      </c>
      <c r="I1692" s="9">
        <v>90</v>
      </c>
      <c r="J1692" s="9">
        <v>103</v>
      </c>
      <c r="K1692" s="18">
        <f>I1692/(I1692+J1692)</f>
        <v>0.46632124352331605</v>
      </c>
      <c r="L1692" s="9">
        <v>1699</v>
      </c>
      <c r="M1692" s="9">
        <v>1699</v>
      </c>
      <c r="N1692" s="10">
        <v>44126.565032175924</v>
      </c>
      <c r="O1692" s="10">
        <v>44126.565402083332</v>
      </c>
      <c r="P1692" s="11">
        <v>3</v>
      </c>
      <c r="R1692" s="9" t="str">
        <f>IF(N1692&gt;O1692,"TIME DRIFT","")</f>
        <v/>
      </c>
      <c r="U1692" s="9">
        <v>0</v>
      </c>
    </row>
    <row r="1693" spans="1:21" x14ac:dyDescent="0.2">
      <c r="A1693" s="9" t="s">
        <v>2038</v>
      </c>
      <c r="B1693" s="9">
        <v>6002</v>
      </c>
      <c r="C1693" s="9" t="s">
        <v>10712</v>
      </c>
      <c r="D1693" s="9" t="s">
        <v>12425</v>
      </c>
      <c r="E1693" s="9" t="s">
        <v>21084</v>
      </c>
      <c r="F1693" s="9">
        <v>144</v>
      </c>
      <c r="G1693" s="9">
        <v>200</v>
      </c>
      <c r="H1693" s="9">
        <v>199</v>
      </c>
      <c r="I1693" s="9">
        <v>83</v>
      </c>
      <c r="J1693" s="9">
        <v>114</v>
      </c>
      <c r="K1693" s="18">
        <f>I1693/(I1693+J1693)</f>
        <v>0.42131979695431471</v>
      </c>
      <c r="L1693" s="9">
        <v>1700</v>
      </c>
      <c r="M1693" s="9">
        <v>1700</v>
      </c>
      <c r="N1693" s="10">
        <v>44126.565089351854</v>
      </c>
      <c r="O1693" s="10">
        <v>44126.56554116898</v>
      </c>
      <c r="P1693" s="11">
        <v>3</v>
      </c>
      <c r="R1693" s="9" t="str">
        <f>IF(N1693&gt;O1693,"TIME DRIFT","")</f>
        <v/>
      </c>
      <c r="U1693" s="9">
        <v>0</v>
      </c>
    </row>
    <row r="1694" spans="1:21" x14ac:dyDescent="0.2">
      <c r="A1694" s="9" t="s">
        <v>2039</v>
      </c>
      <c r="B1694" s="9">
        <v>3002</v>
      </c>
      <c r="C1694" s="9" t="s">
        <v>10706</v>
      </c>
      <c r="D1694" s="9" t="s">
        <v>12426</v>
      </c>
      <c r="E1694" s="9" t="s">
        <v>21084</v>
      </c>
      <c r="F1694" s="9">
        <v>331</v>
      </c>
      <c r="G1694" s="9">
        <v>200</v>
      </c>
      <c r="H1694" s="9">
        <v>200</v>
      </c>
      <c r="I1694" s="9">
        <v>60</v>
      </c>
      <c r="J1694" s="9">
        <v>140</v>
      </c>
      <c r="K1694" s="18">
        <f>I1694/(I1694+J1694)</f>
        <v>0.3</v>
      </c>
      <c r="L1694" s="9">
        <v>1701</v>
      </c>
      <c r="M1694" s="9">
        <v>1701</v>
      </c>
      <c r="N1694" s="10">
        <v>44126.56510925926</v>
      </c>
      <c r="O1694" s="10">
        <v>44126.565647488424</v>
      </c>
      <c r="P1694" s="11">
        <v>3</v>
      </c>
      <c r="R1694" s="9" t="str">
        <f>IF(N1694&gt;O1694,"TIME DRIFT","")</f>
        <v/>
      </c>
      <c r="U1694" s="9">
        <v>0</v>
      </c>
    </row>
    <row r="1695" spans="1:21" x14ac:dyDescent="0.2">
      <c r="A1695" s="9" t="s">
        <v>2040</v>
      </c>
      <c r="B1695" s="9">
        <v>6001</v>
      </c>
      <c r="C1695" s="9" t="s">
        <v>10713</v>
      </c>
      <c r="D1695" s="9" t="s">
        <v>12427</v>
      </c>
      <c r="E1695" s="9" t="s">
        <v>21084</v>
      </c>
      <c r="F1695" s="9">
        <v>119</v>
      </c>
      <c r="G1695" s="9">
        <v>198</v>
      </c>
      <c r="H1695" s="9">
        <v>196</v>
      </c>
      <c r="I1695" s="9">
        <v>90</v>
      </c>
      <c r="J1695" s="9">
        <v>106</v>
      </c>
      <c r="K1695" s="18">
        <f>I1695/(I1695+J1695)</f>
        <v>0.45918367346938777</v>
      </c>
      <c r="L1695" s="9">
        <v>1702</v>
      </c>
      <c r="M1695" s="9">
        <v>1702</v>
      </c>
      <c r="N1695" s="10">
        <v>44126.565722916668</v>
      </c>
      <c r="O1695" s="10">
        <v>44126.565949340278</v>
      </c>
      <c r="P1695" s="11">
        <v>3</v>
      </c>
      <c r="R1695" s="9" t="str">
        <f>IF(N1695&gt;O1695,"TIME DRIFT","")</f>
        <v/>
      </c>
      <c r="U1695" s="9">
        <v>0</v>
      </c>
    </row>
    <row r="1696" spans="1:21" x14ac:dyDescent="0.2">
      <c r="A1696" s="9" t="s">
        <v>2041</v>
      </c>
      <c r="B1696" s="9">
        <v>3003</v>
      </c>
      <c r="C1696" s="9" t="s">
        <v>10709</v>
      </c>
      <c r="D1696" s="9" t="s">
        <v>12428</v>
      </c>
      <c r="E1696" s="9" t="s">
        <v>21084</v>
      </c>
      <c r="F1696" s="9">
        <v>210</v>
      </c>
      <c r="G1696" s="9">
        <v>200</v>
      </c>
      <c r="H1696" s="9">
        <v>195</v>
      </c>
      <c r="I1696" s="9">
        <v>85</v>
      </c>
      <c r="J1696" s="9">
        <v>106</v>
      </c>
      <c r="K1696" s="18">
        <f>I1696/(I1696+J1696)</f>
        <v>0.44502617801047123</v>
      </c>
      <c r="L1696" s="9">
        <v>1703</v>
      </c>
      <c r="M1696" s="9">
        <v>1703</v>
      </c>
      <c r="N1696" s="10">
        <v>44126.56574189815</v>
      </c>
      <c r="O1696" s="10">
        <v>44126.566086458333</v>
      </c>
      <c r="P1696" s="11">
        <v>3</v>
      </c>
      <c r="R1696" s="9" t="str">
        <f>IF(N1696&gt;O1696,"TIME DRIFT","")</f>
        <v/>
      </c>
      <c r="U1696" s="9">
        <v>0</v>
      </c>
    </row>
    <row r="1697" spans="1:21" x14ac:dyDescent="0.2">
      <c r="A1697" s="9" t="s">
        <v>2042</v>
      </c>
      <c r="B1697" s="9">
        <v>3001</v>
      </c>
      <c r="C1697" s="9" t="s">
        <v>10707</v>
      </c>
      <c r="D1697" s="9" t="s">
        <v>12429</v>
      </c>
      <c r="E1697" s="9" t="s">
        <v>21084</v>
      </c>
      <c r="F1697" s="9">
        <v>184</v>
      </c>
      <c r="G1697" s="9">
        <v>200</v>
      </c>
      <c r="H1697" s="9">
        <v>200</v>
      </c>
      <c r="I1697" s="9">
        <v>51</v>
      </c>
      <c r="J1697" s="9">
        <v>147</v>
      </c>
      <c r="K1697" s="18">
        <f>I1697/(I1697+J1697)</f>
        <v>0.25757575757575757</v>
      </c>
      <c r="L1697" s="9">
        <v>1704</v>
      </c>
      <c r="M1697" s="9">
        <v>1704</v>
      </c>
      <c r="N1697" s="10">
        <v>44126.565747337962</v>
      </c>
      <c r="O1697" s="10">
        <v>44126.5661940625</v>
      </c>
      <c r="P1697" s="11">
        <v>3</v>
      </c>
      <c r="R1697" s="9" t="str">
        <f>IF(N1697&gt;O1697,"TIME DRIFT","")</f>
        <v/>
      </c>
      <c r="U1697" s="9">
        <v>0</v>
      </c>
    </row>
    <row r="1698" spans="1:21" x14ac:dyDescent="0.2">
      <c r="A1698" s="9" t="s">
        <v>2043</v>
      </c>
      <c r="B1698" s="9">
        <v>6005</v>
      </c>
      <c r="C1698" s="9" t="s">
        <v>10711</v>
      </c>
      <c r="D1698" s="9" t="s">
        <v>12430</v>
      </c>
      <c r="E1698" s="9" t="s">
        <v>21084</v>
      </c>
      <c r="F1698" s="9">
        <v>116</v>
      </c>
      <c r="G1698" s="9">
        <v>200</v>
      </c>
      <c r="H1698" s="9">
        <v>197</v>
      </c>
      <c r="I1698" s="9">
        <v>74</v>
      </c>
      <c r="J1698" s="9">
        <v>121</v>
      </c>
      <c r="K1698" s="18">
        <f>I1698/(I1698+J1698)</f>
        <v>0.37948717948717947</v>
      </c>
      <c r="L1698" s="9">
        <v>1705</v>
      </c>
      <c r="M1698" s="9">
        <v>1705</v>
      </c>
      <c r="N1698" s="10">
        <v>44126.566454282409</v>
      </c>
      <c r="O1698" s="10">
        <v>44126.566716400463</v>
      </c>
      <c r="P1698" s="11">
        <v>3</v>
      </c>
      <c r="R1698" s="9" t="str">
        <f>IF(N1698&gt;O1698,"TIME DRIFT","")</f>
        <v/>
      </c>
      <c r="U1698" s="9">
        <v>0</v>
      </c>
    </row>
    <row r="1699" spans="1:21" x14ac:dyDescent="0.2">
      <c r="A1699" s="9" t="s">
        <v>2044</v>
      </c>
      <c r="B1699" s="9">
        <v>3002</v>
      </c>
      <c r="C1699" s="9" t="s">
        <v>10706</v>
      </c>
      <c r="D1699" s="9" t="s">
        <v>12431</v>
      </c>
      <c r="E1699" s="9" t="s">
        <v>21084</v>
      </c>
      <c r="F1699" s="9">
        <v>332</v>
      </c>
      <c r="G1699" s="9">
        <v>198</v>
      </c>
      <c r="H1699" s="9">
        <v>197</v>
      </c>
      <c r="I1699" s="9">
        <v>90</v>
      </c>
      <c r="J1699" s="9">
        <v>103</v>
      </c>
      <c r="K1699" s="18">
        <f>I1699/(I1699+J1699)</f>
        <v>0.46632124352331605</v>
      </c>
      <c r="L1699" s="9">
        <v>1706</v>
      </c>
      <c r="M1699" s="9">
        <v>1706</v>
      </c>
      <c r="N1699" s="10">
        <v>44126.567827974533</v>
      </c>
      <c r="O1699" s="10">
        <v>44126.568038310186</v>
      </c>
      <c r="P1699" s="11">
        <v>3</v>
      </c>
      <c r="R1699" s="9" t="str">
        <f>IF(N1699&gt;O1699,"TIME DRIFT","")</f>
        <v/>
      </c>
      <c r="U1699" s="9">
        <v>0</v>
      </c>
    </row>
    <row r="1700" spans="1:21" x14ac:dyDescent="0.2">
      <c r="A1700" s="9" t="s">
        <v>2045</v>
      </c>
      <c r="B1700" s="9">
        <v>6002</v>
      </c>
      <c r="C1700" s="9" t="s">
        <v>10712</v>
      </c>
      <c r="D1700" s="9" t="s">
        <v>12432</v>
      </c>
      <c r="E1700" s="9" t="s">
        <v>21084</v>
      </c>
      <c r="F1700" s="9">
        <v>145</v>
      </c>
      <c r="G1700" s="9">
        <v>200</v>
      </c>
      <c r="H1700" s="9">
        <v>198</v>
      </c>
      <c r="I1700" s="9">
        <v>65</v>
      </c>
      <c r="J1700" s="9">
        <v>132</v>
      </c>
      <c r="K1700" s="18">
        <f>I1700/(I1700+J1700)</f>
        <v>0.32994923857868019</v>
      </c>
      <c r="L1700" s="9">
        <v>1707</v>
      </c>
      <c r="M1700" s="9">
        <v>1707</v>
      </c>
      <c r="N1700" s="10">
        <v>44126.568555011574</v>
      </c>
      <c r="O1700" s="10">
        <v>44126.568828668984</v>
      </c>
      <c r="P1700" s="11">
        <v>3</v>
      </c>
      <c r="R1700" s="9" t="str">
        <f>IF(N1700&gt;O1700,"TIME DRIFT","")</f>
        <v/>
      </c>
      <c r="U1700" s="9">
        <v>0</v>
      </c>
    </row>
    <row r="1701" spans="1:21" x14ac:dyDescent="0.2">
      <c r="A1701" s="9" t="s">
        <v>2046</v>
      </c>
      <c r="B1701" s="9">
        <v>6001</v>
      </c>
      <c r="C1701" s="9" t="s">
        <v>10713</v>
      </c>
      <c r="D1701" s="9" t="s">
        <v>12433</v>
      </c>
      <c r="E1701" s="9" t="s">
        <v>21084</v>
      </c>
      <c r="F1701" s="9">
        <v>120</v>
      </c>
      <c r="G1701" s="9">
        <v>199</v>
      </c>
      <c r="H1701" s="9">
        <v>197</v>
      </c>
      <c r="I1701" s="9">
        <v>87</v>
      </c>
      <c r="J1701" s="9">
        <v>108</v>
      </c>
      <c r="K1701" s="18">
        <f>I1701/(I1701+J1701)</f>
        <v>0.44615384615384618</v>
      </c>
      <c r="L1701" s="9">
        <v>1708</v>
      </c>
      <c r="M1701" s="9">
        <v>1708</v>
      </c>
      <c r="N1701" s="10">
        <v>44126.569201620368</v>
      </c>
      <c r="O1701" s="10">
        <v>44126.569393518519</v>
      </c>
      <c r="P1701" s="11">
        <v>3</v>
      </c>
      <c r="R1701" s="9" t="str">
        <f>IF(N1701&gt;O1701,"TIME DRIFT","")</f>
        <v/>
      </c>
      <c r="U1701" s="9">
        <v>0</v>
      </c>
    </row>
    <row r="1702" spans="1:21" x14ac:dyDescent="0.2">
      <c r="A1702" s="9" t="s">
        <v>2047</v>
      </c>
      <c r="B1702" s="9">
        <v>6004</v>
      </c>
      <c r="C1702" s="9" t="s">
        <v>10708</v>
      </c>
      <c r="D1702" s="9" t="s">
        <v>12434</v>
      </c>
      <c r="E1702" s="9" t="s">
        <v>21084</v>
      </c>
      <c r="F1702" s="9">
        <v>140</v>
      </c>
      <c r="G1702" s="9">
        <v>200</v>
      </c>
      <c r="H1702" s="9">
        <v>200</v>
      </c>
      <c r="I1702" s="9">
        <v>81</v>
      </c>
      <c r="J1702" s="9">
        <v>113</v>
      </c>
      <c r="K1702" s="18">
        <f>I1702/(I1702+J1702)</f>
        <v>0.4175257731958763</v>
      </c>
      <c r="L1702" s="9">
        <v>1709</v>
      </c>
      <c r="M1702" s="9">
        <v>1709</v>
      </c>
      <c r="N1702" s="10">
        <v>44126.570643634259</v>
      </c>
      <c r="O1702" s="10">
        <v>44126.570904247688</v>
      </c>
      <c r="P1702" s="11">
        <v>3</v>
      </c>
      <c r="R1702" s="9" t="str">
        <f>IF(N1702&gt;O1702,"TIME DRIFT","")</f>
        <v/>
      </c>
      <c r="U1702" s="9">
        <v>0</v>
      </c>
    </row>
    <row r="1703" spans="1:21" x14ac:dyDescent="0.2">
      <c r="A1703" s="9" t="s">
        <v>2048</v>
      </c>
      <c r="B1703" s="9">
        <v>3004</v>
      </c>
      <c r="C1703" s="9" t="s">
        <v>10705</v>
      </c>
      <c r="D1703" s="9" t="s">
        <v>12435</v>
      </c>
      <c r="E1703" s="9" t="s">
        <v>21084</v>
      </c>
      <c r="F1703" s="9">
        <v>305</v>
      </c>
      <c r="G1703" s="9">
        <v>199</v>
      </c>
      <c r="H1703" s="9">
        <v>198</v>
      </c>
      <c r="I1703" s="9">
        <v>76</v>
      </c>
      <c r="J1703" s="9">
        <v>120</v>
      </c>
      <c r="K1703" s="18">
        <f>I1703/(I1703+J1703)</f>
        <v>0.38775510204081631</v>
      </c>
      <c r="L1703" s="9">
        <v>1710</v>
      </c>
      <c r="M1703" s="9">
        <v>1710</v>
      </c>
      <c r="N1703" s="10">
        <v>44126.57129417824</v>
      </c>
      <c r="O1703" s="10">
        <v>44126.571585381942</v>
      </c>
      <c r="P1703" s="11">
        <v>3</v>
      </c>
      <c r="R1703" s="9" t="str">
        <f>IF(N1703&gt;O1703,"TIME DRIFT","")</f>
        <v/>
      </c>
      <c r="U1703" s="9">
        <v>0</v>
      </c>
    </row>
    <row r="1704" spans="1:21" x14ac:dyDescent="0.2">
      <c r="A1704" s="9" t="s">
        <v>2050</v>
      </c>
      <c r="B1704" s="9">
        <v>3003</v>
      </c>
      <c r="C1704" s="9" t="s">
        <v>10709</v>
      </c>
      <c r="D1704" s="9" t="s">
        <v>12436</v>
      </c>
      <c r="E1704" s="9" t="s">
        <v>21084</v>
      </c>
      <c r="F1704" s="9">
        <v>211</v>
      </c>
      <c r="G1704" s="9">
        <v>200</v>
      </c>
      <c r="H1704" s="9">
        <v>198</v>
      </c>
      <c r="I1704" s="9">
        <v>68</v>
      </c>
      <c r="J1704" s="9">
        <v>129</v>
      </c>
      <c r="K1704" s="18">
        <f>I1704/(I1704+J1704)</f>
        <v>0.34517766497461927</v>
      </c>
      <c r="L1704" s="9">
        <v>1712</v>
      </c>
      <c r="M1704" s="9">
        <v>1712</v>
      </c>
      <c r="N1704" s="10">
        <v>44126.571315312503</v>
      </c>
      <c r="O1704" s="10">
        <v>44126.571846180559</v>
      </c>
      <c r="P1704" s="11">
        <v>3</v>
      </c>
      <c r="R1704" s="9" t="str">
        <f>IF(N1704&gt;O1704,"TIME DRIFT","")</f>
        <v/>
      </c>
      <c r="U1704" s="9">
        <v>0</v>
      </c>
    </row>
    <row r="1705" spans="1:21" x14ac:dyDescent="0.2">
      <c r="A1705" s="9" t="s">
        <v>2049</v>
      </c>
      <c r="B1705" s="9">
        <v>6005</v>
      </c>
      <c r="C1705" s="9" t="s">
        <v>10711</v>
      </c>
      <c r="D1705" s="9" t="s">
        <v>12437</v>
      </c>
      <c r="E1705" s="9" t="s">
        <v>21084</v>
      </c>
      <c r="F1705" s="9">
        <v>117</v>
      </c>
      <c r="G1705" s="9">
        <v>200</v>
      </c>
      <c r="H1705" s="9">
        <v>195</v>
      </c>
      <c r="I1705" s="9">
        <v>69</v>
      </c>
      <c r="J1705" s="9">
        <v>122</v>
      </c>
      <c r="K1705" s="18">
        <f>I1705/(I1705+J1705)</f>
        <v>0.36125654450261779</v>
      </c>
      <c r="L1705" s="9">
        <v>1711</v>
      </c>
      <c r="M1705" s="9">
        <v>1711</v>
      </c>
      <c r="N1705" s="10">
        <v>44126.57131605324</v>
      </c>
      <c r="O1705" s="10">
        <v>44126.571741435182</v>
      </c>
      <c r="P1705" s="11">
        <v>3</v>
      </c>
      <c r="R1705" s="9" t="str">
        <f>IF(N1705&gt;O1705,"TIME DRIFT","")</f>
        <v/>
      </c>
      <c r="U1705" s="9">
        <v>0</v>
      </c>
    </row>
    <row r="1706" spans="1:21" x14ac:dyDescent="0.2">
      <c r="A1706" s="9" t="s">
        <v>2051</v>
      </c>
      <c r="B1706" s="9">
        <v>6001</v>
      </c>
      <c r="C1706" s="9" t="s">
        <v>10713</v>
      </c>
      <c r="D1706" s="9" t="s">
        <v>12438</v>
      </c>
      <c r="E1706" s="9" t="s">
        <v>21084</v>
      </c>
      <c r="F1706" s="9">
        <v>121</v>
      </c>
      <c r="G1706" s="9">
        <v>199</v>
      </c>
      <c r="H1706" s="9">
        <v>198</v>
      </c>
      <c r="I1706" s="9">
        <v>62</v>
      </c>
      <c r="J1706" s="9">
        <v>135</v>
      </c>
      <c r="K1706" s="18">
        <f>I1706/(I1706+J1706)</f>
        <v>0.31472081218274112</v>
      </c>
      <c r="L1706" s="9">
        <v>1713</v>
      </c>
      <c r="M1706" s="9">
        <v>1713</v>
      </c>
      <c r="N1706" s="10">
        <v>44126.572012349534</v>
      </c>
      <c r="O1706" s="10">
        <v>44126.572242789349</v>
      </c>
      <c r="P1706" s="11">
        <v>3</v>
      </c>
      <c r="R1706" s="9" t="str">
        <f>IF(N1706&gt;O1706,"TIME DRIFT","")</f>
        <v/>
      </c>
      <c r="U1706" s="9">
        <v>0</v>
      </c>
    </row>
    <row r="1707" spans="1:21" x14ac:dyDescent="0.2">
      <c r="A1707" s="9" t="s">
        <v>2052</v>
      </c>
      <c r="B1707" s="9">
        <v>6002</v>
      </c>
      <c r="C1707" s="9" t="s">
        <v>10712</v>
      </c>
      <c r="D1707" s="9" t="s">
        <v>12439</v>
      </c>
      <c r="E1707" s="9" t="s">
        <v>21084</v>
      </c>
      <c r="F1707" s="9">
        <v>146</v>
      </c>
      <c r="G1707" s="9">
        <v>199</v>
      </c>
      <c r="H1707" s="9">
        <v>198</v>
      </c>
      <c r="I1707" s="9">
        <v>74</v>
      </c>
      <c r="J1707" s="9">
        <v>121</v>
      </c>
      <c r="K1707" s="18">
        <f>I1707/(I1707+J1707)</f>
        <v>0.37948717948717947</v>
      </c>
      <c r="L1707" s="9">
        <v>1714</v>
      </c>
      <c r="M1707" s="9">
        <v>1714</v>
      </c>
      <c r="N1707" s="10">
        <v>44126.572708101849</v>
      </c>
      <c r="O1707" s="10">
        <v>44126.572978356482</v>
      </c>
      <c r="P1707" s="11">
        <v>3</v>
      </c>
      <c r="R1707" s="9" t="str">
        <f>IF(N1707&gt;O1707,"TIME DRIFT","")</f>
        <v/>
      </c>
      <c r="U1707" s="9">
        <v>0</v>
      </c>
    </row>
    <row r="1708" spans="1:21" x14ac:dyDescent="0.2">
      <c r="A1708" s="9" t="s">
        <v>2053</v>
      </c>
      <c r="B1708" s="9">
        <v>3004</v>
      </c>
      <c r="C1708" s="9" t="s">
        <v>10705</v>
      </c>
      <c r="D1708" s="9" t="s">
        <v>12440</v>
      </c>
      <c r="E1708" s="9" t="s">
        <v>21084</v>
      </c>
      <c r="F1708" s="9">
        <v>306</v>
      </c>
      <c r="G1708" s="9">
        <v>200</v>
      </c>
      <c r="H1708" s="9">
        <v>195</v>
      </c>
      <c r="I1708" s="9">
        <v>52</v>
      </c>
      <c r="J1708" s="9">
        <v>141</v>
      </c>
      <c r="K1708" s="18">
        <f>I1708/(I1708+J1708)</f>
        <v>0.26943005181347152</v>
      </c>
      <c r="L1708" s="9">
        <v>1715</v>
      </c>
      <c r="M1708" s="9">
        <v>1715</v>
      </c>
      <c r="N1708" s="10">
        <v>44126.572723495374</v>
      </c>
      <c r="O1708" s="10">
        <v>44126.57310170139</v>
      </c>
      <c r="P1708" s="11">
        <v>3</v>
      </c>
      <c r="R1708" s="9" t="str">
        <f>IF(N1708&gt;O1708,"TIME DRIFT","")</f>
        <v/>
      </c>
      <c r="U1708" s="9">
        <v>0</v>
      </c>
    </row>
    <row r="1709" spans="1:21" x14ac:dyDescent="0.2">
      <c r="A1709" s="9" t="s">
        <v>2054</v>
      </c>
      <c r="B1709" s="9">
        <v>3003</v>
      </c>
      <c r="C1709" s="9" t="s">
        <v>10709</v>
      </c>
      <c r="D1709" s="9" t="s">
        <v>12441</v>
      </c>
      <c r="E1709" s="9" t="s">
        <v>21084</v>
      </c>
      <c r="F1709" s="9">
        <v>212</v>
      </c>
      <c r="G1709" s="9">
        <v>200</v>
      </c>
      <c r="H1709" s="9">
        <v>198</v>
      </c>
      <c r="I1709" s="9">
        <v>78</v>
      </c>
      <c r="J1709" s="9">
        <v>115</v>
      </c>
      <c r="K1709" s="18">
        <f>I1709/(I1709+J1709)</f>
        <v>0.40414507772020725</v>
      </c>
      <c r="L1709" s="9">
        <v>1716</v>
      </c>
      <c r="M1709" s="9">
        <v>1716</v>
      </c>
      <c r="N1709" s="10">
        <v>44126.573402812501</v>
      </c>
      <c r="O1709" s="10">
        <v>44126.57360304398</v>
      </c>
      <c r="P1709" s="11">
        <v>3</v>
      </c>
      <c r="R1709" s="9" t="str">
        <f>IF(N1709&gt;O1709,"TIME DRIFT","")</f>
        <v/>
      </c>
      <c r="U1709" s="9">
        <v>0</v>
      </c>
    </row>
    <row r="1710" spans="1:21" x14ac:dyDescent="0.2">
      <c r="A1710" s="9" t="s">
        <v>2055</v>
      </c>
      <c r="B1710" s="9">
        <v>3003</v>
      </c>
      <c r="C1710" s="9" t="s">
        <v>10709</v>
      </c>
      <c r="D1710" s="9" t="s">
        <v>12442</v>
      </c>
      <c r="E1710" s="9" t="s">
        <v>21084</v>
      </c>
      <c r="F1710" s="9">
        <v>213</v>
      </c>
      <c r="G1710" s="9">
        <v>85</v>
      </c>
      <c r="H1710" s="9">
        <v>83</v>
      </c>
      <c r="I1710" s="9">
        <v>25</v>
      </c>
      <c r="J1710" s="9">
        <v>56</v>
      </c>
      <c r="K1710" s="18">
        <f>I1710/(I1710+J1710)</f>
        <v>0.30864197530864196</v>
      </c>
      <c r="L1710" s="9">
        <v>1717</v>
      </c>
      <c r="M1710" s="9">
        <v>1717</v>
      </c>
      <c r="N1710" s="10">
        <v>44126.574034722224</v>
      </c>
      <c r="O1710" s="10">
        <v>44126.574325381946</v>
      </c>
      <c r="P1710" s="11">
        <v>3</v>
      </c>
      <c r="R1710" s="9" t="str">
        <f>IF(N1710&gt;O1710,"TIME DRIFT","")</f>
        <v/>
      </c>
      <c r="U1710" s="9">
        <v>0</v>
      </c>
    </row>
    <row r="1711" spans="1:21" x14ac:dyDescent="0.2">
      <c r="A1711" s="9" t="s">
        <v>2056</v>
      </c>
      <c r="B1711" s="9">
        <v>6005</v>
      </c>
      <c r="C1711" s="9" t="s">
        <v>10711</v>
      </c>
      <c r="D1711" s="9" t="s">
        <v>12443</v>
      </c>
      <c r="E1711" s="9" t="s">
        <v>21084</v>
      </c>
      <c r="F1711" s="9">
        <v>118</v>
      </c>
      <c r="G1711" s="9">
        <v>200</v>
      </c>
      <c r="H1711" s="9">
        <v>199</v>
      </c>
      <c r="I1711" s="9">
        <v>84</v>
      </c>
      <c r="J1711" s="9">
        <v>114</v>
      </c>
      <c r="K1711" s="18">
        <f>I1711/(I1711+J1711)</f>
        <v>0.42424242424242425</v>
      </c>
      <c r="L1711" s="9">
        <v>1718</v>
      </c>
      <c r="M1711" s="9">
        <v>1718</v>
      </c>
      <c r="N1711" s="10">
        <v>44126.574095289354</v>
      </c>
      <c r="O1711" s="10">
        <v>44126.574411458336</v>
      </c>
      <c r="P1711" s="11">
        <v>3</v>
      </c>
      <c r="R1711" s="9" t="str">
        <f>IF(N1711&gt;O1711,"TIME DRIFT","")</f>
        <v/>
      </c>
      <c r="U1711" s="9">
        <v>0</v>
      </c>
    </row>
    <row r="1712" spans="1:21" x14ac:dyDescent="0.2">
      <c r="A1712" s="9" t="s">
        <v>2057</v>
      </c>
      <c r="B1712" s="9">
        <v>3004</v>
      </c>
      <c r="C1712" s="9" t="s">
        <v>10705</v>
      </c>
      <c r="D1712" s="9" t="s">
        <v>12444</v>
      </c>
      <c r="E1712" s="9" t="s">
        <v>21084</v>
      </c>
      <c r="F1712" s="9">
        <v>307</v>
      </c>
      <c r="G1712" s="9">
        <v>199</v>
      </c>
      <c r="H1712" s="9">
        <v>196</v>
      </c>
      <c r="I1712" s="9">
        <v>73</v>
      </c>
      <c r="J1712" s="9">
        <v>118</v>
      </c>
      <c r="K1712" s="18">
        <f>I1712/(I1712+J1712)</f>
        <v>0.38219895287958117</v>
      </c>
      <c r="L1712" s="9">
        <v>1719</v>
      </c>
      <c r="M1712" s="9">
        <v>1719</v>
      </c>
      <c r="N1712" s="10">
        <v>44126.574125497682</v>
      </c>
      <c r="O1712" s="10">
        <v>44126.574514930559</v>
      </c>
      <c r="P1712" s="11">
        <v>3</v>
      </c>
      <c r="R1712" s="9" t="str">
        <f>IF(N1712&gt;O1712,"TIME DRIFT","")</f>
        <v/>
      </c>
      <c r="U1712" s="9">
        <v>0</v>
      </c>
    </row>
    <row r="1713" spans="1:21" x14ac:dyDescent="0.2">
      <c r="A1713" s="9" t="s">
        <v>2058</v>
      </c>
      <c r="B1713" s="9">
        <v>6003</v>
      </c>
      <c r="C1713" s="9" t="s">
        <v>10710</v>
      </c>
      <c r="D1713" s="9" t="s">
        <v>12445</v>
      </c>
      <c r="E1713" s="9" t="s">
        <v>21084</v>
      </c>
      <c r="F1713" s="9">
        <v>151</v>
      </c>
      <c r="G1713" s="9">
        <v>200</v>
      </c>
      <c r="H1713" s="9">
        <v>199</v>
      </c>
      <c r="I1713" s="9">
        <v>84</v>
      </c>
      <c r="J1713" s="9">
        <v>111</v>
      </c>
      <c r="K1713" s="18">
        <f>I1713/(I1713+J1713)</f>
        <v>0.43076923076923079</v>
      </c>
      <c r="L1713" s="9">
        <v>1720</v>
      </c>
      <c r="M1713" s="9">
        <v>1720</v>
      </c>
      <c r="N1713" s="10">
        <v>44126.574749652777</v>
      </c>
      <c r="O1713" s="10">
        <v>44126.574979895835</v>
      </c>
      <c r="P1713" s="11">
        <v>3</v>
      </c>
      <c r="R1713" s="9" t="str">
        <f>IF(N1713&gt;O1713,"TIME DRIFT","")</f>
        <v/>
      </c>
      <c r="U1713" s="9">
        <v>0</v>
      </c>
    </row>
    <row r="1714" spans="1:21" x14ac:dyDescent="0.2">
      <c r="A1714" s="9" t="s">
        <v>2059</v>
      </c>
      <c r="B1714" s="9">
        <v>3004</v>
      </c>
      <c r="C1714" s="9" t="s">
        <v>10705</v>
      </c>
      <c r="D1714" s="9" t="s">
        <v>12446</v>
      </c>
      <c r="E1714" s="9" t="s">
        <v>21084</v>
      </c>
      <c r="F1714" s="9">
        <v>308</v>
      </c>
      <c r="G1714" s="9">
        <v>200</v>
      </c>
      <c r="H1714" s="9">
        <v>199</v>
      </c>
      <c r="I1714" s="9">
        <v>98</v>
      </c>
      <c r="J1714" s="9">
        <v>98</v>
      </c>
      <c r="K1714" s="18">
        <f>I1714/(I1714+J1714)</f>
        <v>0.5</v>
      </c>
      <c r="L1714" s="9">
        <v>1721</v>
      </c>
      <c r="M1714" s="9">
        <v>1721</v>
      </c>
      <c r="N1714" s="10">
        <v>44126.575529594906</v>
      </c>
      <c r="O1714" s="10">
        <v>44126.575786076392</v>
      </c>
      <c r="P1714" s="11">
        <v>3</v>
      </c>
      <c r="R1714" s="9" t="str">
        <f>IF(N1714&gt;O1714,"TIME DRIFT","")</f>
        <v/>
      </c>
      <c r="U1714" s="9">
        <v>0</v>
      </c>
    </row>
    <row r="1715" spans="1:21" x14ac:dyDescent="0.2">
      <c r="A1715" s="9" t="s">
        <v>2060</v>
      </c>
      <c r="B1715" s="9">
        <v>3003</v>
      </c>
      <c r="C1715" s="9" t="s">
        <v>10709</v>
      </c>
      <c r="D1715" s="9" t="s">
        <v>12447</v>
      </c>
      <c r="E1715" s="9" t="s">
        <v>21084</v>
      </c>
      <c r="F1715" s="9">
        <v>214</v>
      </c>
      <c r="G1715" s="9">
        <v>200</v>
      </c>
      <c r="H1715" s="9">
        <v>200</v>
      </c>
      <c r="I1715" s="9">
        <v>49</v>
      </c>
      <c r="J1715" s="9">
        <v>151</v>
      </c>
      <c r="K1715" s="18">
        <f>I1715/(I1715+J1715)</f>
        <v>0.245</v>
      </c>
      <c r="L1715" s="9">
        <v>1722</v>
      </c>
      <c r="M1715" s="9">
        <v>1722</v>
      </c>
      <c r="N1715" s="10">
        <v>44126.576141979167</v>
      </c>
      <c r="O1715" s="10">
        <v>44126.576398460646</v>
      </c>
      <c r="P1715" s="11">
        <v>3</v>
      </c>
      <c r="R1715" s="9" t="str">
        <f>IF(N1715&gt;O1715,"TIME DRIFT","")</f>
        <v/>
      </c>
      <c r="U1715" s="9">
        <v>0</v>
      </c>
    </row>
    <row r="1716" spans="1:21" x14ac:dyDescent="0.2">
      <c r="A1716" s="9" t="s">
        <v>2061</v>
      </c>
      <c r="B1716" s="9">
        <v>6002</v>
      </c>
      <c r="C1716" s="9" t="s">
        <v>10712</v>
      </c>
      <c r="D1716" s="9" t="s">
        <v>12448</v>
      </c>
      <c r="E1716" s="9" t="s">
        <v>21084</v>
      </c>
      <c r="F1716" s="9">
        <v>147</v>
      </c>
      <c r="G1716" s="9">
        <v>199</v>
      </c>
      <c r="H1716" s="9">
        <v>198</v>
      </c>
      <c r="I1716" s="9">
        <v>79</v>
      </c>
      <c r="J1716" s="9">
        <v>116</v>
      </c>
      <c r="K1716" s="18">
        <f>I1716/(I1716+J1716)</f>
        <v>0.40512820512820513</v>
      </c>
      <c r="L1716" s="9">
        <v>1723</v>
      </c>
      <c r="M1716" s="9">
        <v>1723</v>
      </c>
      <c r="N1716" s="10">
        <v>44126.576180671298</v>
      </c>
      <c r="O1716" s="10">
        <v>44126.576533564818</v>
      </c>
      <c r="P1716" s="11">
        <v>3</v>
      </c>
      <c r="R1716" s="9" t="str">
        <f>IF(N1716&gt;O1716,"TIME DRIFT","")</f>
        <v/>
      </c>
      <c r="U1716" s="9">
        <v>0</v>
      </c>
    </row>
    <row r="1717" spans="1:21" x14ac:dyDescent="0.2">
      <c r="A1717" s="9" t="s">
        <v>2062</v>
      </c>
      <c r="B1717" s="9">
        <v>3004</v>
      </c>
      <c r="C1717" s="9" t="s">
        <v>10705</v>
      </c>
      <c r="D1717" s="9" t="s">
        <v>12449</v>
      </c>
      <c r="E1717" s="9" t="s">
        <v>21084</v>
      </c>
      <c r="F1717" s="9">
        <v>309</v>
      </c>
      <c r="G1717" s="9">
        <v>200</v>
      </c>
      <c r="H1717" s="9">
        <v>198</v>
      </c>
      <c r="I1717" s="9">
        <v>77</v>
      </c>
      <c r="J1717" s="9">
        <v>119</v>
      </c>
      <c r="K1717" s="18">
        <f>I1717/(I1717+J1717)</f>
        <v>0.39285714285714285</v>
      </c>
      <c r="L1717" s="9">
        <v>1724</v>
      </c>
      <c r="M1717" s="9">
        <v>1724</v>
      </c>
      <c r="N1717" s="10">
        <v>44126.576917326391</v>
      </c>
      <c r="O1717" s="10">
        <v>44126.577171446763</v>
      </c>
      <c r="P1717" s="11">
        <v>3</v>
      </c>
      <c r="R1717" s="9" t="str">
        <f>IF(N1717&gt;O1717,"TIME DRIFT","")</f>
        <v/>
      </c>
      <c r="U1717" s="9">
        <v>0</v>
      </c>
    </row>
    <row r="1718" spans="1:21" x14ac:dyDescent="0.2">
      <c r="A1718" s="9" t="s">
        <v>2063</v>
      </c>
      <c r="B1718" s="9">
        <v>6001</v>
      </c>
      <c r="C1718" s="9" t="s">
        <v>10713</v>
      </c>
      <c r="D1718" s="9" t="s">
        <v>12450</v>
      </c>
      <c r="E1718" s="9" t="s">
        <v>21084</v>
      </c>
      <c r="F1718" s="9">
        <v>122</v>
      </c>
      <c r="G1718" s="9">
        <v>198</v>
      </c>
      <c r="H1718" s="9">
        <v>198</v>
      </c>
      <c r="I1718" s="9">
        <v>73</v>
      </c>
      <c r="J1718" s="9">
        <v>124</v>
      </c>
      <c r="K1718" s="18">
        <f>I1718/(I1718+J1718)</f>
        <v>0.37055837563451777</v>
      </c>
      <c r="L1718" s="9">
        <v>1725</v>
      </c>
      <c r="M1718" s="9">
        <v>1725</v>
      </c>
      <c r="N1718" s="10">
        <v>44126.577519016202</v>
      </c>
      <c r="O1718" s="10">
        <v>44126.577834490738</v>
      </c>
      <c r="P1718" s="11">
        <v>3</v>
      </c>
      <c r="R1718" s="9" t="str">
        <f>IF(N1718&gt;O1718,"TIME DRIFT","")</f>
        <v/>
      </c>
      <c r="U1718" s="9">
        <v>0</v>
      </c>
    </row>
    <row r="1719" spans="1:21" x14ac:dyDescent="0.2">
      <c r="A1719" s="9" t="s">
        <v>2064</v>
      </c>
      <c r="B1719" s="9">
        <v>6004</v>
      </c>
      <c r="C1719" s="9" t="s">
        <v>10708</v>
      </c>
      <c r="D1719" s="9" t="s">
        <v>12451</v>
      </c>
      <c r="E1719" s="9" t="s">
        <v>21084</v>
      </c>
      <c r="F1719" s="9">
        <v>141</v>
      </c>
      <c r="G1719" s="9">
        <v>199</v>
      </c>
      <c r="H1719" s="9">
        <v>199</v>
      </c>
      <c r="I1719" s="9">
        <v>64</v>
      </c>
      <c r="J1719" s="9">
        <v>135</v>
      </c>
      <c r="K1719" s="18">
        <f>I1719/(I1719+J1719)</f>
        <v>0.32160804020100503</v>
      </c>
      <c r="L1719" s="9">
        <v>1726</v>
      </c>
      <c r="M1719" s="9">
        <v>1726</v>
      </c>
      <c r="N1719" s="10">
        <v>44126.577526273148</v>
      </c>
      <c r="O1719" s="10">
        <v>44126.577967939818</v>
      </c>
      <c r="P1719" s="11">
        <v>3</v>
      </c>
      <c r="R1719" s="9" t="str">
        <f>IF(N1719&gt;O1719,"TIME DRIFT","")</f>
        <v/>
      </c>
      <c r="U1719" s="9">
        <v>0</v>
      </c>
    </row>
    <row r="1720" spans="1:21" x14ac:dyDescent="0.2">
      <c r="A1720" s="9" t="s">
        <v>2066</v>
      </c>
      <c r="B1720" s="9">
        <v>6003</v>
      </c>
      <c r="C1720" s="9" t="s">
        <v>10710</v>
      </c>
      <c r="D1720" s="9" t="s">
        <v>12452</v>
      </c>
      <c r="E1720" s="9" t="s">
        <v>21084</v>
      </c>
      <c r="F1720" s="9">
        <v>152</v>
      </c>
      <c r="G1720" s="9">
        <v>198</v>
      </c>
      <c r="H1720" s="9">
        <v>197</v>
      </c>
      <c r="I1720" s="9">
        <v>45</v>
      </c>
      <c r="J1720" s="9">
        <v>149</v>
      </c>
      <c r="K1720" s="18">
        <f>I1720/(I1720+J1720)</f>
        <v>0.23195876288659795</v>
      </c>
      <c r="L1720" s="9">
        <v>1728</v>
      </c>
      <c r="M1720" s="9">
        <v>1728</v>
      </c>
      <c r="N1720" s="10">
        <v>44126.577575266201</v>
      </c>
      <c r="O1720" s="10">
        <v>44126.578164895836</v>
      </c>
      <c r="P1720" s="11">
        <v>3</v>
      </c>
      <c r="R1720" s="9" t="str">
        <f>IF(N1720&gt;O1720,"TIME DRIFT","")</f>
        <v/>
      </c>
      <c r="U1720" s="9">
        <v>0</v>
      </c>
    </row>
    <row r="1721" spans="1:21" x14ac:dyDescent="0.2">
      <c r="A1721" s="9" t="s">
        <v>2065</v>
      </c>
      <c r="B1721" s="9">
        <v>3003</v>
      </c>
      <c r="C1721" s="9" t="s">
        <v>10709</v>
      </c>
      <c r="D1721" s="9" t="s">
        <v>12453</v>
      </c>
      <c r="E1721" s="9" t="s">
        <v>21084</v>
      </c>
      <c r="F1721" s="9">
        <v>215</v>
      </c>
      <c r="G1721" s="9">
        <v>199</v>
      </c>
      <c r="H1721" s="9">
        <v>197</v>
      </c>
      <c r="I1721" s="9">
        <v>77</v>
      </c>
      <c r="J1721" s="9">
        <v>116</v>
      </c>
      <c r="K1721" s="18">
        <f>I1721/(I1721+J1721)</f>
        <v>0.39896373056994816</v>
      </c>
      <c r="L1721" s="9">
        <v>1727</v>
      </c>
      <c r="M1721" s="9">
        <v>1727</v>
      </c>
      <c r="N1721" s="10">
        <v>44126.577575659721</v>
      </c>
      <c r="O1721" s="10">
        <v>44126.578068668983</v>
      </c>
      <c r="P1721" s="11">
        <v>3</v>
      </c>
      <c r="R1721" s="9" t="str">
        <f>IF(N1721&gt;O1721,"TIME DRIFT","")</f>
        <v/>
      </c>
      <c r="U1721" s="9">
        <v>0</v>
      </c>
    </row>
    <row r="1722" spans="1:21" x14ac:dyDescent="0.2">
      <c r="A1722" s="9" t="s">
        <v>2067</v>
      </c>
      <c r="B1722" s="9">
        <v>3004</v>
      </c>
      <c r="C1722" s="9" t="s">
        <v>10705</v>
      </c>
      <c r="D1722" s="9" t="s">
        <v>12454</v>
      </c>
      <c r="E1722" s="9" t="s">
        <v>21084</v>
      </c>
      <c r="F1722" s="9">
        <v>310</v>
      </c>
      <c r="G1722" s="9">
        <v>200</v>
      </c>
      <c r="H1722" s="9">
        <v>200</v>
      </c>
      <c r="I1722" s="9">
        <v>87</v>
      </c>
      <c r="J1722" s="9">
        <v>109</v>
      </c>
      <c r="K1722" s="18">
        <f>I1722/(I1722+J1722)</f>
        <v>0.44387755102040816</v>
      </c>
      <c r="L1722" s="9">
        <v>1729</v>
      </c>
      <c r="M1722" s="9">
        <v>1729</v>
      </c>
      <c r="N1722" s="10">
        <v>44126.57824988426</v>
      </c>
      <c r="O1722" s="10">
        <v>44126.578455173614</v>
      </c>
      <c r="P1722" s="11">
        <v>3</v>
      </c>
      <c r="R1722" s="9" t="str">
        <f>IF(N1722&gt;O1722,"TIME DRIFT","")</f>
        <v/>
      </c>
      <c r="U1722" s="9">
        <v>0</v>
      </c>
    </row>
    <row r="1723" spans="1:21" x14ac:dyDescent="0.2">
      <c r="A1723" s="9" t="s">
        <v>2069</v>
      </c>
      <c r="B1723" s="9">
        <v>6005</v>
      </c>
      <c r="C1723" s="9" t="s">
        <v>10711</v>
      </c>
      <c r="D1723" s="9" t="s">
        <v>12455</v>
      </c>
      <c r="E1723" s="9" t="s">
        <v>21084</v>
      </c>
      <c r="F1723" s="9">
        <v>119</v>
      </c>
      <c r="G1723" s="9">
        <v>196</v>
      </c>
      <c r="H1723" s="9">
        <v>196</v>
      </c>
      <c r="I1723" s="9">
        <v>85</v>
      </c>
      <c r="J1723" s="9">
        <v>107</v>
      </c>
      <c r="K1723" s="18">
        <f>I1723/(I1723+J1723)</f>
        <v>0.44270833333333331</v>
      </c>
      <c r="L1723" s="9">
        <v>1731</v>
      </c>
      <c r="M1723" s="9">
        <v>1731</v>
      </c>
      <c r="N1723" s="10">
        <v>44126.578955590281</v>
      </c>
      <c r="O1723" s="10">
        <v>44126.579366006947</v>
      </c>
      <c r="P1723" s="11">
        <v>3</v>
      </c>
      <c r="R1723" s="9" t="str">
        <f>IF(N1723&gt;O1723,"TIME DRIFT","")</f>
        <v/>
      </c>
      <c r="U1723" s="9">
        <v>0</v>
      </c>
    </row>
    <row r="1724" spans="1:21" x14ac:dyDescent="0.2">
      <c r="A1724" s="9" t="s">
        <v>2068</v>
      </c>
      <c r="B1724" s="9">
        <v>3002</v>
      </c>
      <c r="C1724" s="9" t="s">
        <v>10706</v>
      </c>
      <c r="D1724" s="9" t="s">
        <v>12456</v>
      </c>
      <c r="E1724" s="9" t="s">
        <v>21084</v>
      </c>
      <c r="F1724" s="9">
        <v>333</v>
      </c>
      <c r="G1724" s="9">
        <v>200</v>
      </c>
      <c r="H1724" s="9">
        <v>197</v>
      </c>
      <c r="I1724" s="9">
        <v>55</v>
      </c>
      <c r="J1724" s="9">
        <v>142</v>
      </c>
      <c r="K1724" s="18">
        <f>I1724/(I1724+J1724)</f>
        <v>0.27918781725888325</v>
      </c>
      <c r="L1724" s="9">
        <v>1730</v>
      </c>
      <c r="M1724" s="9">
        <v>1730</v>
      </c>
      <c r="N1724" s="10">
        <v>44126.57898888889</v>
      </c>
      <c r="O1724" s="10">
        <v>44126.579215162034</v>
      </c>
      <c r="P1724" s="11">
        <v>3</v>
      </c>
      <c r="R1724" s="9" t="str">
        <f>IF(N1724&gt;O1724,"TIME DRIFT","")</f>
        <v/>
      </c>
      <c r="U1724" s="9">
        <v>0</v>
      </c>
    </row>
    <row r="1725" spans="1:21" x14ac:dyDescent="0.2">
      <c r="A1725" s="9" t="s">
        <v>2070</v>
      </c>
      <c r="B1725" s="9">
        <v>6002</v>
      </c>
      <c r="C1725" s="9" t="s">
        <v>10712</v>
      </c>
      <c r="D1725" s="9" t="s">
        <v>12457</v>
      </c>
      <c r="E1725" s="9" t="s">
        <v>21084</v>
      </c>
      <c r="F1725" s="9">
        <v>148</v>
      </c>
      <c r="G1725" s="9">
        <v>199</v>
      </c>
      <c r="H1725" s="9">
        <v>198</v>
      </c>
      <c r="I1725" s="9">
        <v>84</v>
      </c>
      <c r="J1725" s="9">
        <v>113</v>
      </c>
      <c r="K1725" s="18">
        <f>I1725/(I1725+J1725)</f>
        <v>0.42639593908629442</v>
      </c>
      <c r="L1725" s="9">
        <v>1732</v>
      </c>
      <c r="M1725" s="9">
        <v>1732</v>
      </c>
      <c r="N1725" s="10">
        <v>44126.579632372683</v>
      </c>
      <c r="O1725" s="10">
        <v>44126.579934062502</v>
      </c>
      <c r="P1725" s="11">
        <v>3</v>
      </c>
      <c r="R1725" s="9" t="str">
        <f>IF(N1725&gt;O1725,"TIME DRIFT","")</f>
        <v/>
      </c>
      <c r="U1725" s="9">
        <v>0</v>
      </c>
    </row>
    <row r="1726" spans="1:21" x14ac:dyDescent="0.2">
      <c r="A1726" s="9" t="s">
        <v>2071</v>
      </c>
      <c r="B1726" s="9">
        <v>3004</v>
      </c>
      <c r="C1726" s="9" t="s">
        <v>10705</v>
      </c>
      <c r="D1726" s="9" t="s">
        <v>12458</v>
      </c>
      <c r="E1726" s="9" t="s">
        <v>21084</v>
      </c>
      <c r="F1726" s="9">
        <v>311</v>
      </c>
      <c r="G1726" s="9">
        <v>200</v>
      </c>
      <c r="H1726" s="9">
        <v>200</v>
      </c>
      <c r="I1726" s="9">
        <v>70</v>
      </c>
      <c r="J1726" s="9">
        <v>127</v>
      </c>
      <c r="K1726" s="18">
        <f>I1726/(I1726+J1726)</f>
        <v>0.35532994923857869</v>
      </c>
      <c r="L1726" s="9">
        <v>1733</v>
      </c>
      <c r="M1726" s="9">
        <v>1733</v>
      </c>
      <c r="N1726" s="10">
        <v>44126.579651736109</v>
      </c>
      <c r="O1726" s="10">
        <v>44126.580079282408</v>
      </c>
      <c r="P1726" s="11">
        <v>3</v>
      </c>
      <c r="R1726" s="9" t="str">
        <f>IF(N1726&gt;O1726,"TIME DRIFT","")</f>
        <v/>
      </c>
      <c r="U1726" s="9">
        <v>0</v>
      </c>
    </row>
    <row r="1727" spans="1:21" x14ac:dyDescent="0.2">
      <c r="A1727" s="9" t="s">
        <v>2072</v>
      </c>
      <c r="B1727" s="9">
        <v>6003</v>
      </c>
      <c r="C1727" s="9" t="s">
        <v>10710</v>
      </c>
      <c r="D1727" s="9" t="s">
        <v>12459</v>
      </c>
      <c r="E1727" s="9" t="s">
        <v>21084</v>
      </c>
      <c r="F1727" s="9">
        <v>153</v>
      </c>
      <c r="G1727" s="9">
        <v>199</v>
      </c>
      <c r="H1727" s="9">
        <v>196</v>
      </c>
      <c r="I1727" s="9">
        <v>104</v>
      </c>
      <c r="J1727" s="9">
        <v>90</v>
      </c>
      <c r="K1727" s="18">
        <f>I1727/(I1727+J1727)</f>
        <v>0.53608247422680411</v>
      </c>
      <c r="L1727" s="9">
        <v>1734</v>
      </c>
      <c r="M1727" s="9">
        <v>1734</v>
      </c>
      <c r="N1727" s="10">
        <v>44126.580315856481</v>
      </c>
      <c r="O1727" s="10">
        <v>44126.580571412036</v>
      </c>
      <c r="P1727" s="11">
        <v>3</v>
      </c>
      <c r="R1727" s="9" t="str">
        <f>IF(N1727&gt;O1727,"TIME DRIFT","")</f>
        <v/>
      </c>
      <c r="U1727" s="9">
        <v>0</v>
      </c>
    </row>
    <row r="1728" spans="1:21" x14ac:dyDescent="0.2">
      <c r="A1728" s="9" t="s">
        <v>2073</v>
      </c>
      <c r="B1728" s="9">
        <v>3002</v>
      </c>
      <c r="C1728" s="9" t="s">
        <v>10706</v>
      </c>
      <c r="D1728" s="9" t="s">
        <v>12460</v>
      </c>
      <c r="E1728" s="9" t="s">
        <v>21084</v>
      </c>
      <c r="F1728" s="9">
        <v>334</v>
      </c>
      <c r="G1728" s="9">
        <v>197</v>
      </c>
      <c r="H1728" s="9">
        <v>194</v>
      </c>
      <c r="I1728" s="9">
        <v>50</v>
      </c>
      <c r="J1728" s="9">
        <v>142</v>
      </c>
      <c r="K1728" s="18">
        <f>I1728/(I1728+J1728)</f>
        <v>0.26041666666666669</v>
      </c>
      <c r="L1728" s="9">
        <v>1735</v>
      </c>
      <c r="M1728" s="9">
        <v>1735</v>
      </c>
      <c r="N1728" s="10">
        <v>44126.580327048614</v>
      </c>
      <c r="O1728" s="10">
        <v>44126.580709409725</v>
      </c>
      <c r="P1728" s="11">
        <v>3</v>
      </c>
      <c r="R1728" s="9" t="str">
        <f>IF(N1728&gt;O1728,"TIME DRIFT","")</f>
        <v/>
      </c>
      <c r="U1728" s="9">
        <v>0</v>
      </c>
    </row>
    <row r="1729" spans="1:21" x14ac:dyDescent="0.2">
      <c r="A1729" s="9" t="s">
        <v>2074</v>
      </c>
      <c r="B1729" s="9">
        <v>6001</v>
      </c>
      <c r="C1729" s="9" t="s">
        <v>10713</v>
      </c>
      <c r="D1729" s="9" t="s">
        <v>12461</v>
      </c>
      <c r="E1729" s="9" t="s">
        <v>21084</v>
      </c>
      <c r="F1729" s="9">
        <v>123</v>
      </c>
      <c r="G1729" s="9">
        <v>200</v>
      </c>
      <c r="H1729" s="9">
        <v>198</v>
      </c>
      <c r="I1729" s="9">
        <v>80</v>
      </c>
      <c r="J1729" s="9">
        <v>115</v>
      </c>
      <c r="K1729" s="18">
        <f>I1729/(I1729+J1729)</f>
        <v>0.41025641025641024</v>
      </c>
      <c r="L1729" s="9">
        <v>1736</v>
      </c>
      <c r="M1729" s="9">
        <v>1736</v>
      </c>
      <c r="N1729" s="10">
        <v>44126.580334837963</v>
      </c>
      <c r="O1729" s="10">
        <v>44126.580823182871</v>
      </c>
      <c r="P1729" s="11">
        <v>3</v>
      </c>
      <c r="R1729" s="9" t="str">
        <f>IF(N1729&gt;O1729,"TIME DRIFT","")</f>
        <v/>
      </c>
      <c r="U1729" s="9">
        <v>0</v>
      </c>
    </row>
    <row r="1730" spans="1:21" x14ac:dyDescent="0.2">
      <c r="A1730" s="9" t="s">
        <v>2075</v>
      </c>
      <c r="B1730" s="9">
        <v>6004</v>
      </c>
      <c r="C1730" s="9" t="s">
        <v>10708</v>
      </c>
      <c r="D1730" s="9" t="s">
        <v>12462</v>
      </c>
      <c r="E1730" s="9" t="s">
        <v>21084</v>
      </c>
      <c r="F1730" s="9">
        <v>142</v>
      </c>
      <c r="G1730" s="9">
        <v>200</v>
      </c>
      <c r="H1730" s="9">
        <v>200</v>
      </c>
      <c r="I1730" s="9">
        <v>54</v>
      </c>
      <c r="J1730" s="9">
        <v>145</v>
      </c>
      <c r="K1730" s="18">
        <f>I1730/(I1730+J1730)</f>
        <v>0.271356783919598</v>
      </c>
      <c r="L1730" s="9">
        <v>1737</v>
      </c>
      <c r="M1730" s="9">
        <v>1737</v>
      </c>
      <c r="N1730" s="10">
        <v>44126.581001469909</v>
      </c>
      <c r="O1730" s="10">
        <v>44126.581245486108</v>
      </c>
      <c r="P1730" s="11">
        <v>3</v>
      </c>
      <c r="R1730" s="9" t="str">
        <f>IF(N1730&gt;O1730,"TIME DRIFT","")</f>
        <v/>
      </c>
      <c r="U1730" s="9">
        <v>0</v>
      </c>
    </row>
    <row r="1731" spans="1:21" x14ac:dyDescent="0.2">
      <c r="A1731" s="9" t="s">
        <v>2076</v>
      </c>
      <c r="B1731" s="9">
        <v>6005</v>
      </c>
      <c r="C1731" s="9" t="s">
        <v>10711</v>
      </c>
      <c r="D1731" s="9" t="s">
        <v>12463</v>
      </c>
      <c r="E1731" s="9" t="s">
        <v>21084</v>
      </c>
      <c r="F1731" s="9">
        <v>120</v>
      </c>
      <c r="G1731" s="9">
        <v>199</v>
      </c>
      <c r="H1731" s="9">
        <v>198</v>
      </c>
      <c r="I1731" s="9">
        <v>81</v>
      </c>
      <c r="J1731" s="9">
        <v>115</v>
      </c>
      <c r="K1731" s="18">
        <f>I1731/(I1731+J1731)</f>
        <v>0.41326530612244899</v>
      </c>
      <c r="L1731" s="9">
        <v>1738</v>
      </c>
      <c r="M1731" s="9">
        <v>1738</v>
      </c>
      <c r="N1731" s="10">
        <v>44126.581736689812</v>
      </c>
      <c r="O1731" s="10">
        <v>44126.582006400466</v>
      </c>
      <c r="P1731" s="11">
        <v>3</v>
      </c>
      <c r="R1731" s="9" t="str">
        <f>IF(N1731&gt;O1731,"TIME DRIFT","")</f>
        <v/>
      </c>
      <c r="U1731" s="9">
        <v>0</v>
      </c>
    </row>
    <row r="1732" spans="1:21" x14ac:dyDescent="0.2">
      <c r="A1732" s="9" t="s">
        <v>2078</v>
      </c>
      <c r="B1732" s="9">
        <v>3002</v>
      </c>
      <c r="C1732" s="9" t="s">
        <v>10706</v>
      </c>
      <c r="D1732" s="9" t="s">
        <v>12464</v>
      </c>
      <c r="E1732" s="9" t="s">
        <v>21084</v>
      </c>
      <c r="F1732" s="9">
        <v>335</v>
      </c>
      <c r="G1732" s="9">
        <v>200</v>
      </c>
      <c r="H1732" s="9">
        <v>200</v>
      </c>
      <c r="I1732" s="9">
        <v>85</v>
      </c>
      <c r="J1732" s="9">
        <v>115</v>
      </c>
      <c r="K1732" s="18">
        <f>I1732/(I1732+J1732)</f>
        <v>0.42499999999999999</v>
      </c>
      <c r="L1732" s="9">
        <v>1740</v>
      </c>
      <c r="M1732" s="9">
        <v>1740</v>
      </c>
      <c r="N1732" s="10">
        <v>44126.582427430556</v>
      </c>
      <c r="O1732" s="10">
        <v>44126.582805590275</v>
      </c>
      <c r="P1732" s="11">
        <v>3</v>
      </c>
      <c r="R1732" s="9" t="str">
        <f>IF(N1732&gt;O1732,"TIME DRIFT","")</f>
        <v/>
      </c>
      <c r="U1732" s="9">
        <v>0</v>
      </c>
    </row>
    <row r="1733" spans="1:21" x14ac:dyDescent="0.2">
      <c r="A1733" s="9" t="s">
        <v>2077</v>
      </c>
      <c r="B1733" s="9">
        <v>6002</v>
      </c>
      <c r="C1733" s="9" t="s">
        <v>10712</v>
      </c>
      <c r="D1733" s="9" t="s">
        <v>12465</v>
      </c>
      <c r="E1733" s="9" t="s">
        <v>21084</v>
      </c>
      <c r="F1733" s="9">
        <v>149</v>
      </c>
      <c r="G1733" s="9">
        <v>198</v>
      </c>
      <c r="H1733" s="9">
        <v>198</v>
      </c>
      <c r="I1733" s="9">
        <v>79</v>
      </c>
      <c r="J1733" s="9">
        <v>116</v>
      </c>
      <c r="K1733" s="18">
        <f>I1733/(I1733+J1733)</f>
        <v>0.40512820512820513</v>
      </c>
      <c r="L1733" s="9">
        <v>1739</v>
      </c>
      <c r="M1733" s="9">
        <v>1739</v>
      </c>
      <c r="N1733" s="10">
        <v>44126.582427581016</v>
      </c>
      <c r="O1733" s="10">
        <v>44126.582668171293</v>
      </c>
      <c r="P1733" s="11">
        <v>3</v>
      </c>
      <c r="R1733" s="9" t="str">
        <f>IF(N1733&gt;O1733,"TIME DRIFT","")</f>
        <v/>
      </c>
      <c r="U1733" s="9">
        <v>0</v>
      </c>
    </row>
    <row r="1734" spans="1:21" x14ac:dyDescent="0.2">
      <c r="A1734" s="9" t="s">
        <v>2079</v>
      </c>
      <c r="B1734" s="9">
        <v>3003</v>
      </c>
      <c r="C1734" s="9" t="s">
        <v>10709</v>
      </c>
      <c r="D1734" s="9" t="s">
        <v>12466</v>
      </c>
      <c r="E1734" s="9" t="s">
        <v>21084</v>
      </c>
      <c r="F1734" s="9">
        <v>216</v>
      </c>
      <c r="G1734" s="9">
        <v>198</v>
      </c>
      <c r="H1734" s="9">
        <v>193</v>
      </c>
      <c r="I1734" s="9">
        <v>71</v>
      </c>
      <c r="J1734" s="9">
        <v>120</v>
      </c>
      <c r="K1734" s="18">
        <f>I1734/(I1734+J1734)</f>
        <v>0.37172774869109948</v>
      </c>
      <c r="L1734" s="9">
        <v>1741</v>
      </c>
      <c r="M1734" s="9">
        <v>1741</v>
      </c>
      <c r="N1734" s="10">
        <v>44126.582453275463</v>
      </c>
      <c r="O1734" s="10">
        <v>44126.582916122687</v>
      </c>
      <c r="P1734" s="11">
        <v>3</v>
      </c>
      <c r="R1734" s="9" t="str">
        <f>IF(N1734&gt;O1734,"TIME DRIFT","")</f>
        <v/>
      </c>
      <c r="U1734" s="9">
        <v>0</v>
      </c>
    </row>
    <row r="1735" spans="1:21" x14ac:dyDescent="0.2">
      <c r="A1735" s="9" t="s">
        <v>2080</v>
      </c>
      <c r="B1735" s="9">
        <v>6003</v>
      </c>
      <c r="C1735" s="9" t="s">
        <v>10710</v>
      </c>
      <c r="D1735" s="9" t="s">
        <v>12467</v>
      </c>
      <c r="E1735" s="9" t="s">
        <v>21084</v>
      </c>
      <c r="F1735" s="9">
        <v>154</v>
      </c>
      <c r="G1735" s="9">
        <v>199</v>
      </c>
      <c r="H1735" s="9">
        <v>198</v>
      </c>
      <c r="I1735" s="9">
        <v>70</v>
      </c>
      <c r="J1735" s="9">
        <v>126</v>
      </c>
      <c r="K1735" s="18">
        <f>I1735/(I1735+J1735)</f>
        <v>0.35714285714285715</v>
      </c>
      <c r="L1735" s="9">
        <v>1742</v>
      </c>
      <c r="M1735" s="9">
        <v>1742</v>
      </c>
      <c r="N1735" s="10">
        <v>44126.583104016201</v>
      </c>
      <c r="O1735" s="10">
        <v>44126.583336261574</v>
      </c>
      <c r="P1735" s="11">
        <v>3</v>
      </c>
      <c r="R1735" s="9" t="str">
        <f>IF(N1735&gt;O1735,"TIME DRIFT","")</f>
        <v/>
      </c>
      <c r="U1735" s="9">
        <v>0</v>
      </c>
    </row>
    <row r="1736" spans="1:21" x14ac:dyDescent="0.2">
      <c r="A1736" s="9" t="s">
        <v>2081</v>
      </c>
      <c r="B1736" s="9">
        <v>3004</v>
      </c>
      <c r="C1736" s="9" t="s">
        <v>10705</v>
      </c>
      <c r="D1736" s="9" t="s">
        <v>12468</v>
      </c>
      <c r="E1736" s="9" t="s">
        <v>21084</v>
      </c>
      <c r="F1736" s="9">
        <v>312</v>
      </c>
      <c r="G1736" s="9">
        <v>199</v>
      </c>
      <c r="H1736" s="9">
        <v>196</v>
      </c>
      <c r="I1736" s="9">
        <v>83</v>
      </c>
      <c r="J1736" s="9">
        <v>108</v>
      </c>
      <c r="K1736" s="18">
        <f>I1736/(I1736+J1736)</f>
        <v>0.43455497382198954</v>
      </c>
      <c r="L1736" s="9">
        <v>1743</v>
      </c>
      <c r="M1736" s="9">
        <v>1743</v>
      </c>
      <c r="N1736" s="10">
        <v>44126.583109259256</v>
      </c>
      <c r="O1736" s="10">
        <v>44126.583472071761</v>
      </c>
      <c r="P1736" s="11">
        <v>3</v>
      </c>
      <c r="R1736" s="9" t="str">
        <f>IF(N1736&gt;O1736,"TIME DRIFT","")</f>
        <v/>
      </c>
      <c r="U1736" s="9">
        <v>0</v>
      </c>
    </row>
    <row r="1737" spans="1:21" x14ac:dyDescent="0.2">
      <c r="A1737" s="9" t="s">
        <v>2083</v>
      </c>
      <c r="B1737" s="9">
        <v>3003</v>
      </c>
      <c r="C1737" s="9" t="s">
        <v>10709</v>
      </c>
      <c r="D1737" s="9" t="s">
        <v>12469</v>
      </c>
      <c r="E1737" s="9" t="s">
        <v>21084</v>
      </c>
      <c r="F1737" s="9">
        <v>217</v>
      </c>
      <c r="G1737" s="9">
        <v>199</v>
      </c>
      <c r="H1737" s="9">
        <v>198</v>
      </c>
      <c r="I1737" s="9">
        <v>65</v>
      </c>
      <c r="J1737" s="9">
        <v>130</v>
      </c>
      <c r="K1737" s="18">
        <f>I1737/(I1737+J1737)</f>
        <v>0.33333333333333331</v>
      </c>
      <c r="L1737" s="9">
        <v>1745</v>
      </c>
      <c r="M1737" s="9">
        <v>1745</v>
      </c>
      <c r="N1737" s="10">
        <v>44126.583801388886</v>
      </c>
      <c r="O1737" s="10">
        <v>44126.584263159719</v>
      </c>
      <c r="P1737" s="11">
        <v>3</v>
      </c>
      <c r="R1737" s="9" t="str">
        <f>IF(N1737&gt;O1737,"TIME DRIFT","")</f>
        <v/>
      </c>
      <c r="U1737" s="9">
        <v>0</v>
      </c>
    </row>
    <row r="1738" spans="1:21" x14ac:dyDescent="0.2">
      <c r="A1738" s="9" t="s">
        <v>2082</v>
      </c>
      <c r="B1738" s="9">
        <v>3002</v>
      </c>
      <c r="C1738" s="9" t="s">
        <v>10706</v>
      </c>
      <c r="D1738" s="9" t="s">
        <v>12470</v>
      </c>
      <c r="E1738" s="9" t="s">
        <v>21084</v>
      </c>
      <c r="F1738" s="9">
        <v>336</v>
      </c>
      <c r="G1738" s="9">
        <v>200</v>
      </c>
      <c r="H1738" s="9">
        <v>200</v>
      </c>
      <c r="I1738" s="9">
        <v>67</v>
      </c>
      <c r="J1738" s="9">
        <v>129</v>
      </c>
      <c r="K1738" s="18">
        <f>I1738/(I1738+J1738)</f>
        <v>0.34183673469387754</v>
      </c>
      <c r="L1738" s="9">
        <v>1744</v>
      </c>
      <c r="M1738" s="9">
        <v>1744</v>
      </c>
      <c r="N1738" s="10">
        <v>44126.583818749998</v>
      </c>
      <c r="O1738" s="10">
        <v>44126.584129317132</v>
      </c>
      <c r="P1738" s="11">
        <v>3</v>
      </c>
      <c r="R1738" s="9" t="str">
        <f>IF(N1738&gt;O1738,"TIME DRIFT","")</f>
        <v/>
      </c>
      <c r="U1738" s="9">
        <v>0</v>
      </c>
    </row>
    <row r="1739" spans="1:21" x14ac:dyDescent="0.2">
      <c r="A1739" s="9" t="s">
        <v>2084</v>
      </c>
      <c r="B1739" s="9">
        <v>3001</v>
      </c>
      <c r="C1739" s="9" t="s">
        <v>10707</v>
      </c>
      <c r="D1739" s="9" t="s">
        <v>12471</v>
      </c>
      <c r="E1739" s="9" t="s">
        <v>21084</v>
      </c>
      <c r="F1739" s="9">
        <v>185</v>
      </c>
      <c r="G1739" s="9">
        <v>200</v>
      </c>
      <c r="H1739" s="9">
        <v>200</v>
      </c>
      <c r="I1739" s="9">
        <v>91</v>
      </c>
      <c r="J1739" s="9">
        <v>107</v>
      </c>
      <c r="K1739" s="18">
        <f>I1739/(I1739+J1739)</f>
        <v>0.45959595959595961</v>
      </c>
      <c r="L1739" s="9">
        <v>1746</v>
      </c>
      <c r="M1739" s="9">
        <v>1746</v>
      </c>
      <c r="N1739" s="10">
        <v>44126.583822187502</v>
      </c>
      <c r="O1739" s="10">
        <v>44126.584376932871</v>
      </c>
      <c r="P1739" s="11">
        <v>3</v>
      </c>
      <c r="R1739" s="9" t="str">
        <f>IF(N1739&gt;O1739,"TIME DRIFT","")</f>
        <v/>
      </c>
      <c r="U1739" s="9">
        <v>0</v>
      </c>
    </row>
    <row r="1740" spans="1:21" x14ac:dyDescent="0.2">
      <c r="A1740" s="9" t="s">
        <v>2085</v>
      </c>
      <c r="B1740" s="9">
        <v>6001</v>
      </c>
      <c r="C1740" s="9" t="s">
        <v>10713</v>
      </c>
      <c r="D1740" s="9" t="s">
        <v>12472</v>
      </c>
      <c r="E1740" s="9" t="s">
        <v>21084</v>
      </c>
      <c r="F1740" s="9">
        <v>124</v>
      </c>
      <c r="G1740" s="9">
        <v>198</v>
      </c>
      <c r="H1740" s="9">
        <v>196</v>
      </c>
      <c r="I1740" s="9">
        <v>54</v>
      </c>
      <c r="J1740" s="9">
        <v>142</v>
      </c>
      <c r="K1740" s="18">
        <f>I1740/(I1740+J1740)</f>
        <v>0.27551020408163263</v>
      </c>
      <c r="L1740" s="9">
        <v>1747</v>
      </c>
      <c r="M1740" s="9">
        <v>1747</v>
      </c>
      <c r="N1740" s="10">
        <v>44126.584487581022</v>
      </c>
      <c r="O1740" s="10">
        <v>44126.584683483794</v>
      </c>
      <c r="P1740" s="11">
        <v>3</v>
      </c>
      <c r="R1740" s="9" t="str">
        <f>IF(N1740&gt;O1740,"TIME DRIFT","")</f>
        <v/>
      </c>
      <c r="U1740" s="9">
        <v>0</v>
      </c>
    </row>
    <row r="1741" spans="1:21" x14ac:dyDescent="0.2">
      <c r="A1741" s="9" t="s">
        <v>2088</v>
      </c>
      <c r="B1741" s="9">
        <v>3004</v>
      </c>
      <c r="C1741" s="9" t="s">
        <v>10705</v>
      </c>
      <c r="D1741" s="9" t="s">
        <v>12473</v>
      </c>
      <c r="E1741" s="9" t="s">
        <v>21084</v>
      </c>
      <c r="F1741" s="9">
        <v>313</v>
      </c>
      <c r="G1741" s="9">
        <v>200</v>
      </c>
      <c r="H1741" s="9">
        <v>200</v>
      </c>
      <c r="I1741" s="9">
        <v>77</v>
      </c>
      <c r="J1741" s="9">
        <v>123</v>
      </c>
      <c r="K1741" s="18">
        <f>I1741/(I1741+J1741)</f>
        <v>0.38500000000000001</v>
      </c>
      <c r="L1741" s="9">
        <v>1750</v>
      </c>
      <c r="M1741" s="9">
        <v>1750</v>
      </c>
      <c r="N1741" s="10">
        <v>44126.585206134259</v>
      </c>
      <c r="O1741" s="10">
        <v>44126.585807870368</v>
      </c>
      <c r="P1741" s="11">
        <v>3</v>
      </c>
      <c r="R1741" s="9" t="str">
        <f>IF(N1741&gt;O1741,"TIME DRIFT","")</f>
        <v/>
      </c>
      <c r="U1741" s="9">
        <v>0</v>
      </c>
    </row>
    <row r="1742" spans="1:21" x14ac:dyDescent="0.2">
      <c r="A1742" s="9" t="s">
        <v>2086</v>
      </c>
      <c r="B1742" s="9">
        <v>6005</v>
      </c>
      <c r="C1742" s="9" t="s">
        <v>10711</v>
      </c>
      <c r="D1742" s="9" t="s">
        <v>12474</v>
      </c>
      <c r="E1742" s="9" t="s">
        <v>21084</v>
      </c>
      <c r="F1742" s="9">
        <v>121</v>
      </c>
      <c r="G1742" s="9">
        <v>199</v>
      </c>
      <c r="H1742" s="9">
        <v>196</v>
      </c>
      <c r="I1742" s="9">
        <v>97</v>
      </c>
      <c r="J1742" s="9">
        <v>98</v>
      </c>
      <c r="K1742" s="18">
        <f>I1742/(I1742+J1742)</f>
        <v>0.49743589743589745</v>
      </c>
      <c r="L1742" s="9">
        <v>1748</v>
      </c>
      <c r="M1742" s="9">
        <v>1748</v>
      </c>
      <c r="N1742" s="10">
        <v>44126.585206331016</v>
      </c>
      <c r="O1742" s="10">
        <v>44126.585569328701</v>
      </c>
      <c r="P1742" s="11">
        <v>3</v>
      </c>
      <c r="R1742" s="9" t="str">
        <f>IF(N1742&gt;O1742,"TIME DRIFT","")</f>
        <v/>
      </c>
      <c r="U1742" s="9">
        <v>0</v>
      </c>
    </row>
    <row r="1743" spans="1:21" x14ac:dyDescent="0.2">
      <c r="A1743" s="9" t="s">
        <v>2087</v>
      </c>
      <c r="B1743" s="9">
        <v>6004</v>
      </c>
      <c r="C1743" s="9" t="s">
        <v>10708</v>
      </c>
      <c r="D1743" s="9" t="s">
        <v>12475</v>
      </c>
      <c r="E1743" s="9" t="s">
        <v>21084</v>
      </c>
      <c r="F1743" s="9">
        <v>143</v>
      </c>
      <c r="G1743" s="9">
        <v>200</v>
      </c>
      <c r="H1743" s="9">
        <v>199</v>
      </c>
      <c r="I1743" s="9">
        <v>79</v>
      </c>
      <c r="J1743" s="9">
        <v>117</v>
      </c>
      <c r="K1743" s="18">
        <f>I1743/(I1743+J1743)</f>
        <v>0.40306122448979592</v>
      </c>
      <c r="L1743" s="9">
        <v>1749</v>
      </c>
      <c r="M1743" s="9">
        <v>1749</v>
      </c>
      <c r="N1743" s="10">
        <v>44126.585210497688</v>
      </c>
      <c r="O1743" s="10">
        <v>44126.585703900462</v>
      </c>
      <c r="P1743" s="11">
        <v>3</v>
      </c>
      <c r="R1743" s="9" t="str">
        <f>IF(N1743&gt;O1743,"TIME DRIFT","")</f>
        <v/>
      </c>
      <c r="U1743" s="9">
        <v>0</v>
      </c>
    </row>
    <row r="1744" spans="1:21" x14ac:dyDescent="0.2">
      <c r="A1744" s="9" t="s">
        <v>2089</v>
      </c>
      <c r="B1744" s="9">
        <v>3002</v>
      </c>
      <c r="C1744" s="9" t="s">
        <v>10706</v>
      </c>
      <c r="D1744" s="9" t="s">
        <v>12476</v>
      </c>
      <c r="E1744" s="9" t="s">
        <v>21084</v>
      </c>
      <c r="F1744" s="9">
        <v>337</v>
      </c>
      <c r="G1744" s="9">
        <v>200</v>
      </c>
      <c r="H1744" s="9">
        <v>196</v>
      </c>
      <c r="I1744" s="9">
        <v>68</v>
      </c>
      <c r="J1744" s="9">
        <v>126</v>
      </c>
      <c r="K1744" s="18">
        <f>I1744/(I1744+J1744)</f>
        <v>0.35051546391752575</v>
      </c>
      <c r="L1744" s="9">
        <v>1751</v>
      </c>
      <c r="M1744" s="9">
        <v>1751</v>
      </c>
      <c r="N1744" s="10">
        <v>44126.58525679398</v>
      </c>
      <c r="O1744" s="10">
        <v>44126.585915509262</v>
      </c>
      <c r="P1744" s="11">
        <v>3</v>
      </c>
      <c r="R1744" s="9" t="str">
        <f>IF(N1744&gt;O1744,"TIME DRIFT","")</f>
        <v/>
      </c>
      <c r="U1744" s="9">
        <v>0</v>
      </c>
    </row>
    <row r="1745" spans="1:21" x14ac:dyDescent="0.2">
      <c r="A1745" s="9" t="s">
        <v>2090</v>
      </c>
      <c r="B1745" s="9">
        <v>6002</v>
      </c>
      <c r="C1745" s="9" t="s">
        <v>10712</v>
      </c>
      <c r="D1745" s="9" t="s">
        <v>12477</v>
      </c>
      <c r="E1745" s="9" t="s">
        <v>21084</v>
      </c>
      <c r="F1745" s="9">
        <v>150</v>
      </c>
      <c r="G1745" s="9">
        <v>199</v>
      </c>
      <c r="H1745" s="9">
        <v>197</v>
      </c>
      <c r="I1745" s="9">
        <v>80</v>
      </c>
      <c r="J1745" s="9">
        <v>114</v>
      </c>
      <c r="K1745" s="18">
        <f>I1745/(I1745+J1745)</f>
        <v>0.41237113402061853</v>
      </c>
      <c r="L1745" s="9">
        <v>1752</v>
      </c>
      <c r="M1745" s="9">
        <v>1752</v>
      </c>
      <c r="N1745" s="10">
        <v>44126.585877662037</v>
      </c>
      <c r="O1745" s="10">
        <v>44126.586198530094</v>
      </c>
      <c r="P1745" s="11">
        <v>3</v>
      </c>
      <c r="R1745" s="9" t="str">
        <f>IF(N1745&gt;O1745,"TIME DRIFT","")</f>
        <v/>
      </c>
      <c r="U1745" s="9">
        <v>0</v>
      </c>
    </row>
    <row r="1746" spans="1:21" x14ac:dyDescent="0.2">
      <c r="A1746" s="9" t="s">
        <v>2091</v>
      </c>
      <c r="B1746" s="9">
        <v>3002</v>
      </c>
      <c r="C1746" s="9" t="s">
        <v>10706</v>
      </c>
      <c r="D1746" s="9" t="s">
        <v>12478</v>
      </c>
      <c r="E1746" s="9" t="s">
        <v>21084</v>
      </c>
      <c r="F1746" s="9">
        <v>338</v>
      </c>
      <c r="G1746" s="9">
        <v>200</v>
      </c>
      <c r="H1746" s="9">
        <v>198</v>
      </c>
      <c r="I1746" s="9">
        <v>96</v>
      </c>
      <c r="J1746" s="9">
        <v>96</v>
      </c>
      <c r="K1746" s="18">
        <f>I1746/(I1746+J1746)</f>
        <v>0.5</v>
      </c>
      <c r="L1746" s="9">
        <v>1753</v>
      </c>
      <c r="M1746" s="9">
        <v>1753</v>
      </c>
      <c r="N1746" s="10">
        <v>44126.586587881946</v>
      </c>
      <c r="O1746" s="10">
        <v>44126.586872766202</v>
      </c>
      <c r="P1746" s="11">
        <v>3</v>
      </c>
      <c r="R1746" s="9" t="str">
        <f>IF(N1746&gt;O1746,"TIME DRIFT","")</f>
        <v/>
      </c>
      <c r="U1746" s="9">
        <v>0</v>
      </c>
    </row>
    <row r="1747" spans="1:21" x14ac:dyDescent="0.2">
      <c r="A1747" s="9" t="s">
        <v>2093</v>
      </c>
      <c r="B1747" s="9">
        <v>3004</v>
      </c>
      <c r="C1747" s="9" t="s">
        <v>10705</v>
      </c>
      <c r="D1747" s="9" t="s">
        <v>12479</v>
      </c>
      <c r="E1747" s="9" t="s">
        <v>21084</v>
      </c>
      <c r="F1747" s="9">
        <v>314</v>
      </c>
      <c r="G1747" s="9">
        <v>200</v>
      </c>
      <c r="H1747" s="9">
        <v>200</v>
      </c>
      <c r="I1747" s="9">
        <v>56</v>
      </c>
      <c r="J1747" s="9">
        <v>141</v>
      </c>
      <c r="K1747" s="18">
        <f>I1747/(I1747+J1747)</f>
        <v>0.28426395939086296</v>
      </c>
      <c r="L1747" s="9">
        <v>1755</v>
      </c>
      <c r="M1747" s="9">
        <v>1755</v>
      </c>
      <c r="N1747" s="10">
        <v>44126.586594791668</v>
      </c>
      <c r="O1747" s="10">
        <v>44126.587206631943</v>
      </c>
      <c r="P1747" s="11">
        <v>3</v>
      </c>
      <c r="R1747" s="9" t="str">
        <f>IF(N1747&gt;O1747,"TIME DRIFT","")</f>
        <v/>
      </c>
      <c r="U1747" s="9">
        <v>0</v>
      </c>
    </row>
    <row r="1748" spans="1:21" x14ac:dyDescent="0.2">
      <c r="A1748" s="9" t="s">
        <v>2092</v>
      </c>
      <c r="B1748" s="9">
        <v>3003</v>
      </c>
      <c r="C1748" s="9" t="s">
        <v>10709</v>
      </c>
      <c r="D1748" s="9" t="s">
        <v>12480</v>
      </c>
      <c r="E1748" s="9" t="s">
        <v>21084</v>
      </c>
      <c r="F1748" s="9">
        <v>218</v>
      </c>
      <c r="G1748" s="9">
        <v>199</v>
      </c>
      <c r="H1748" s="9">
        <v>197</v>
      </c>
      <c r="I1748" s="9">
        <v>74</v>
      </c>
      <c r="J1748" s="9">
        <v>120</v>
      </c>
      <c r="K1748" s="18">
        <f>I1748/(I1748+J1748)</f>
        <v>0.38144329896907214</v>
      </c>
      <c r="L1748" s="9">
        <v>1754</v>
      </c>
      <c r="M1748" s="9">
        <v>1754</v>
      </c>
      <c r="N1748" s="10">
        <v>44126.586599456015</v>
      </c>
      <c r="O1748" s="10">
        <v>44126.587076967589</v>
      </c>
      <c r="P1748" s="11">
        <v>3</v>
      </c>
      <c r="R1748" s="9" t="str">
        <f>IF(N1748&gt;O1748,"TIME DRIFT","")</f>
        <v/>
      </c>
      <c r="U1748" s="9">
        <v>0</v>
      </c>
    </row>
    <row r="1749" spans="1:21" x14ac:dyDescent="0.2">
      <c r="A1749" s="9" t="s">
        <v>2094</v>
      </c>
      <c r="B1749" s="9">
        <v>6001</v>
      </c>
      <c r="C1749" s="9" t="s">
        <v>10713</v>
      </c>
      <c r="D1749" s="9" t="s">
        <v>12481</v>
      </c>
      <c r="E1749" s="9" t="s">
        <v>21084</v>
      </c>
      <c r="F1749" s="9">
        <v>125</v>
      </c>
      <c r="G1749" s="9">
        <v>199</v>
      </c>
      <c r="H1749" s="9">
        <v>199</v>
      </c>
      <c r="I1749" s="9">
        <v>82</v>
      </c>
      <c r="J1749" s="9">
        <v>117</v>
      </c>
      <c r="K1749" s="18">
        <f>I1749/(I1749+J1749)</f>
        <v>0.4120603015075377</v>
      </c>
      <c r="L1749" s="9">
        <v>1756</v>
      </c>
      <c r="M1749" s="9">
        <v>1756</v>
      </c>
      <c r="N1749" s="10">
        <v>44126.587945104169</v>
      </c>
      <c r="O1749" s="10">
        <v>44126.588151469907</v>
      </c>
      <c r="P1749" s="11">
        <v>3</v>
      </c>
      <c r="R1749" s="9" t="str">
        <f>IF(N1749&gt;O1749,"TIME DRIFT","")</f>
        <v/>
      </c>
      <c r="U1749" s="9">
        <v>0</v>
      </c>
    </row>
    <row r="1750" spans="1:21" x14ac:dyDescent="0.2">
      <c r="A1750" s="9" t="s">
        <v>2095</v>
      </c>
      <c r="B1750" s="9">
        <v>3004</v>
      </c>
      <c r="C1750" s="9" t="s">
        <v>10705</v>
      </c>
      <c r="D1750" s="9" t="s">
        <v>12482</v>
      </c>
      <c r="E1750" s="9" t="s">
        <v>21084</v>
      </c>
      <c r="F1750" s="9">
        <v>315</v>
      </c>
      <c r="G1750" s="9">
        <v>200</v>
      </c>
      <c r="H1750" s="9">
        <v>197</v>
      </c>
      <c r="I1750" s="9">
        <v>90</v>
      </c>
      <c r="J1750" s="9">
        <v>104</v>
      </c>
      <c r="K1750" s="18">
        <f>I1750/(I1750+J1750)</f>
        <v>0.46391752577319589</v>
      </c>
      <c r="L1750" s="9">
        <v>1757</v>
      </c>
      <c r="M1750" s="9">
        <v>1757</v>
      </c>
      <c r="N1750" s="10">
        <v>44126.587976539355</v>
      </c>
      <c r="O1750" s="10">
        <v>44126.588282060184</v>
      </c>
      <c r="P1750" s="11">
        <v>3</v>
      </c>
      <c r="R1750" s="9" t="str">
        <f>IF(N1750&gt;O1750,"TIME DRIFT","")</f>
        <v/>
      </c>
      <c r="U1750" s="9">
        <v>0</v>
      </c>
    </row>
    <row r="1751" spans="1:21" x14ac:dyDescent="0.2">
      <c r="A1751" s="9" t="s">
        <v>2096</v>
      </c>
      <c r="B1751" s="9">
        <v>6002</v>
      </c>
      <c r="C1751" s="9" t="s">
        <v>10712</v>
      </c>
      <c r="D1751" s="9" t="s">
        <v>12483</v>
      </c>
      <c r="E1751" s="9" t="s">
        <v>21084</v>
      </c>
      <c r="F1751" s="9">
        <v>151</v>
      </c>
      <c r="G1751" s="9">
        <v>200</v>
      </c>
      <c r="H1751" s="9">
        <v>198</v>
      </c>
      <c r="I1751" s="9">
        <v>87</v>
      </c>
      <c r="J1751" s="9">
        <v>109</v>
      </c>
      <c r="K1751" s="18">
        <f>I1751/(I1751+J1751)</f>
        <v>0.44387755102040816</v>
      </c>
      <c r="L1751" s="9">
        <v>1758</v>
      </c>
      <c r="M1751" s="9">
        <v>1758</v>
      </c>
      <c r="N1751" s="10">
        <v>44126.58864065972</v>
      </c>
      <c r="O1751" s="10">
        <v>44126.588951770835</v>
      </c>
      <c r="P1751" s="11">
        <v>3</v>
      </c>
      <c r="R1751" s="9" t="str">
        <f>IF(N1751&gt;O1751,"TIME DRIFT","")</f>
        <v/>
      </c>
      <c r="U1751" s="9">
        <v>0</v>
      </c>
    </row>
    <row r="1752" spans="1:21" x14ac:dyDescent="0.2">
      <c r="A1752" s="9" t="s">
        <v>2097</v>
      </c>
      <c r="B1752" s="9">
        <v>6004</v>
      </c>
      <c r="C1752" s="9" t="s">
        <v>10708</v>
      </c>
      <c r="D1752" s="9" t="s">
        <v>12484</v>
      </c>
      <c r="E1752" s="9" t="s">
        <v>21084</v>
      </c>
      <c r="F1752" s="9">
        <v>144</v>
      </c>
      <c r="G1752" s="9">
        <v>199</v>
      </c>
      <c r="H1752" s="9">
        <v>197</v>
      </c>
      <c r="I1752" s="9">
        <v>88</v>
      </c>
      <c r="J1752" s="9">
        <v>105</v>
      </c>
      <c r="K1752" s="18">
        <f>I1752/(I1752+J1752)</f>
        <v>0.45595854922279794</v>
      </c>
      <c r="L1752" s="9">
        <v>1759</v>
      </c>
      <c r="M1752" s="9">
        <v>1759</v>
      </c>
      <c r="N1752" s="10">
        <v>44126.588682291665</v>
      </c>
      <c r="O1752" s="10">
        <v>44126.589087615743</v>
      </c>
      <c r="P1752" s="11">
        <v>3</v>
      </c>
      <c r="R1752" s="9" t="str">
        <f>IF(N1752&gt;O1752,"TIME DRIFT","")</f>
        <v/>
      </c>
      <c r="U1752" s="9">
        <v>0</v>
      </c>
    </row>
    <row r="1753" spans="1:21" x14ac:dyDescent="0.2">
      <c r="A1753" s="9" t="s">
        <v>2098</v>
      </c>
      <c r="B1753" s="9">
        <v>3002</v>
      </c>
      <c r="C1753" s="9" t="s">
        <v>10706</v>
      </c>
      <c r="D1753" s="9" t="s">
        <v>12485</v>
      </c>
      <c r="E1753" s="9" t="s">
        <v>21084</v>
      </c>
      <c r="F1753" s="9">
        <v>339</v>
      </c>
      <c r="G1753" s="9">
        <v>199</v>
      </c>
      <c r="H1753" s="9">
        <v>197</v>
      </c>
      <c r="I1753" s="9">
        <v>74</v>
      </c>
      <c r="J1753" s="9">
        <v>119</v>
      </c>
      <c r="K1753" s="18">
        <f>I1753/(I1753+J1753)</f>
        <v>0.38341968911917096</v>
      </c>
      <c r="L1753" s="9">
        <v>1760</v>
      </c>
      <c r="M1753" s="9">
        <v>1760</v>
      </c>
      <c r="N1753" s="10">
        <v>44126.588683530092</v>
      </c>
      <c r="O1753" s="10">
        <v>44126.589197766203</v>
      </c>
      <c r="P1753" s="11">
        <v>3</v>
      </c>
      <c r="R1753" s="9" t="str">
        <f>IF(N1753&gt;O1753,"TIME DRIFT","")</f>
        <v/>
      </c>
      <c r="U1753" s="9">
        <v>0</v>
      </c>
    </row>
    <row r="1754" spans="1:21" x14ac:dyDescent="0.2">
      <c r="A1754" s="9" t="s">
        <v>2099</v>
      </c>
      <c r="B1754" s="9">
        <v>3004</v>
      </c>
      <c r="C1754" s="9" t="s">
        <v>10705</v>
      </c>
      <c r="D1754" s="9" t="s">
        <v>12486</v>
      </c>
      <c r="E1754" s="9" t="s">
        <v>21084</v>
      </c>
      <c r="F1754" s="9">
        <v>316</v>
      </c>
      <c r="G1754" s="9">
        <v>197</v>
      </c>
      <c r="H1754" s="9">
        <v>195</v>
      </c>
      <c r="I1754" s="9">
        <v>71</v>
      </c>
      <c r="J1754" s="9">
        <v>117</v>
      </c>
      <c r="K1754" s="18">
        <f>I1754/(I1754+J1754)</f>
        <v>0.37765957446808512</v>
      </c>
      <c r="L1754" s="9">
        <v>1761</v>
      </c>
      <c r="M1754" s="9">
        <v>1761</v>
      </c>
      <c r="N1754" s="10">
        <v>44126.589335879631</v>
      </c>
      <c r="O1754" s="10">
        <v>44126.589670868052</v>
      </c>
      <c r="P1754" s="11">
        <v>3</v>
      </c>
      <c r="R1754" s="9" t="str">
        <f>IF(N1754&gt;O1754,"TIME DRIFT","")</f>
        <v/>
      </c>
      <c r="U1754" s="9">
        <v>0</v>
      </c>
    </row>
    <row r="1755" spans="1:21" x14ac:dyDescent="0.2">
      <c r="A1755" s="9" t="s">
        <v>2100</v>
      </c>
      <c r="B1755" s="9">
        <v>6005</v>
      </c>
      <c r="C1755" s="9" t="s">
        <v>10711</v>
      </c>
      <c r="D1755" s="9" t="s">
        <v>12487</v>
      </c>
      <c r="E1755" s="9" t="s">
        <v>21084</v>
      </c>
      <c r="F1755" s="9">
        <v>122</v>
      </c>
      <c r="G1755" s="9">
        <v>200</v>
      </c>
      <c r="H1755" s="9">
        <v>200</v>
      </c>
      <c r="I1755" s="9">
        <v>85</v>
      </c>
      <c r="J1755" s="9">
        <v>108</v>
      </c>
      <c r="K1755" s="18">
        <f>I1755/(I1755+J1755)</f>
        <v>0.44041450777202074</v>
      </c>
      <c r="L1755" s="9">
        <v>1762</v>
      </c>
      <c r="M1755" s="9">
        <v>1762</v>
      </c>
      <c r="N1755" s="10">
        <v>44126.589354710646</v>
      </c>
      <c r="O1755" s="10">
        <v>44126.589806863427</v>
      </c>
      <c r="P1755" s="11">
        <v>3</v>
      </c>
      <c r="R1755" s="9" t="str">
        <f>IF(N1755&gt;O1755,"TIME DRIFT","")</f>
        <v/>
      </c>
      <c r="U1755" s="9">
        <v>0</v>
      </c>
    </row>
    <row r="1756" spans="1:21" x14ac:dyDescent="0.2">
      <c r="A1756" s="9" t="s">
        <v>2101</v>
      </c>
      <c r="B1756" s="9">
        <v>3003</v>
      </c>
      <c r="C1756" s="9" t="s">
        <v>10709</v>
      </c>
      <c r="D1756" s="9" t="s">
        <v>12488</v>
      </c>
      <c r="E1756" s="9" t="s">
        <v>21084</v>
      </c>
      <c r="F1756" s="9">
        <v>219</v>
      </c>
      <c r="G1756" s="9">
        <v>200</v>
      </c>
      <c r="H1756" s="9">
        <v>199</v>
      </c>
      <c r="I1756" s="9">
        <v>60</v>
      </c>
      <c r="J1756" s="9">
        <v>139</v>
      </c>
      <c r="K1756" s="18">
        <f>I1756/(I1756+J1756)</f>
        <v>0.30150753768844218</v>
      </c>
      <c r="L1756" s="9">
        <v>1763</v>
      </c>
      <c r="M1756" s="9">
        <v>1763</v>
      </c>
      <c r="N1756" s="10">
        <v>44126.589404282407</v>
      </c>
      <c r="O1756" s="10">
        <v>44126.589924618056</v>
      </c>
      <c r="P1756" s="11">
        <v>3</v>
      </c>
      <c r="R1756" s="9" t="str">
        <f>IF(N1756&gt;O1756,"TIME DRIFT","")</f>
        <v/>
      </c>
      <c r="U1756" s="9">
        <v>0</v>
      </c>
    </row>
    <row r="1757" spans="1:21" x14ac:dyDescent="0.2">
      <c r="A1757" s="9" t="s">
        <v>2102</v>
      </c>
      <c r="B1757" s="9">
        <v>3002</v>
      </c>
      <c r="C1757" s="9" t="s">
        <v>10706</v>
      </c>
      <c r="D1757" s="9" t="s">
        <v>12489</v>
      </c>
      <c r="E1757" s="9" t="s">
        <v>21084</v>
      </c>
      <c r="F1757" s="9">
        <v>340</v>
      </c>
      <c r="G1757" s="9">
        <v>199</v>
      </c>
      <c r="H1757" s="9">
        <v>198</v>
      </c>
      <c r="I1757" s="9">
        <v>36</v>
      </c>
      <c r="J1757" s="9">
        <v>161</v>
      </c>
      <c r="K1757" s="18">
        <f>I1757/(I1757+J1757)</f>
        <v>0.18274111675126903</v>
      </c>
      <c r="L1757" s="9">
        <v>1764</v>
      </c>
      <c r="M1757" s="9">
        <v>1764</v>
      </c>
      <c r="N1757" s="10">
        <v>44126.590785914355</v>
      </c>
      <c r="O1757" s="10">
        <v>44126.59111021991</v>
      </c>
      <c r="P1757" s="11">
        <v>3</v>
      </c>
      <c r="R1757" s="9" t="str">
        <f>IF(N1757&gt;O1757,"TIME DRIFT","")</f>
        <v/>
      </c>
      <c r="U1757" s="9">
        <v>0</v>
      </c>
    </row>
    <row r="1758" spans="1:21" x14ac:dyDescent="0.2">
      <c r="A1758" s="9" t="s">
        <v>2103</v>
      </c>
      <c r="B1758" s="9">
        <v>3004</v>
      </c>
      <c r="C1758" s="9" t="s">
        <v>10705</v>
      </c>
      <c r="D1758" s="9" t="s">
        <v>12490</v>
      </c>
      <c r="E1758" s="9" t="s">
        <v>21084</v>
      </c>
      <c r="F1758" s="9">
        <v>317</v>
      </c>
      <c r="G1758" s="9">
        <v>200</v>
      </c>
      <c r="H1758" s="9">
        <v>199</v>
      </c>
      <c r="I1758" s="9">
        <v>82</v>
      </c>
      <c r="J1758" s="9">
        <v>111</v>
      </c>
      <c r="K1758" s="18">
        <f>I1758/(I1758+J1758)</f>
        <v>0.42487046632124353</v>
      </c>
      <c r="L1758" s="9">
        <v>1765</v>
      </c>
      <c r="M1758" s="9">
        <v>1765</v>
      </c>
      <c r="N1758" s="10">
        <v>44126.590798229168</v>
      </c>
      <c r="O1758" s="10">
        <v>44126.591256018517</v>
      </c>
      <c r="P1758" s="11">
        <v>3</v>
      </c>
      <c r="R1758" s="9" t="str">
        <f>IF(N1758&gt;O1758,"TIME DRIFT","")</f>
        <v/>
      </c>
      <c r="U1758" s="9">
        <v>0</v>
      </c>
    </row>
    <row r="1759" spans="1:21" x14ac:dyDescent="0.2">
      <c r="A1759" s="9" t="s">
        <v>2104</v>
      </c>
      <c r="B1759" s="9">
        <v>6004</v>
      </c>
      <c r="C1759" s="9" t="s">
        <v>10708</v>
      </c>
      <c r="D1759" s="9" t="s">
        <v>12491</v>
      </c>
      <c r="E1759" s="9" t="s">
        <v>21084</v>
      </c>
      <c r="F1759" s="9">
        <v>145</v>
      </c>
      <c r="G1759" s="9">
        <v>199</v>
      </c>
      <c r="H1759" s="9">
        <v>199</v>
      </c>
      <c r="I1759" s="9">
        <v>72</v>
      </c>
      <c r="J1759" s="9">
        <v>125</v>
      </c>
      <c r="K1759" s="18">
        <f>I1759/(I1759+J1759)</f>
        <v>0.36548223350253806</v>
      </c>
      <c r="L1759" s="9">
        <v>1766</v>
      </c>
      <c r="M1759" s="9">
        <v>1766</v>
      </c>
      <c r="N1759" s="10">
        <v>44126.591438657408</v>
      </c>
      <c r="O1759" s="10">
        <v>44126.59170744213</v>
      </c>
      <c r="P1759" s="11">
        <v>3</v>
      </c>
      <c r="R1759" s="9" t="str">
        <f>IF(N1759&gt;O1759,"TIME DRIFT","")</f>
        <v/>
      </c>
      <c r="U1759" s="9">
        <v>0</v>
      </c>
    </row>
    <row r="1760" spans="1:21" x14ac:dyDescent="0.2">
      <c r="A1760" s="9" t="s">
        <v>2106</v>
      </c>
      <c r="B1760" s="9">
        <v>3004</v>
      </c>
      <c r="C1760" s="9" t="s">
        <v>10705</v>
      </c>
      <c r="D1760" s="9" t="s">
        <v>12492</v>
      </c>
      <c r="E1760" s="9" t="s">
        <v>21084</v>
      </c>
      <c r="F1760" s="9">
        <v>318</v>
      </c>
      <c r="G1760" s="9">
        <v>199</v>
      </c>
      <c r="H1760" s="9">
        <v>197</v>
      </c>
      <c r="I1760" s="9">
        <v>85</v>
      </c>
      <c r="J1760" s="9">
        <v>109</v>
      </c>
      <c r="K1760" s="18">
        <f>I1760/(I1760+J1760)</f>
        <v>0.43814432989690721</v>
      </c>
      <c r="L1760" s="9">
        <v>1768</v>
      </c>
      <c r="M1760" s="9">
        <v>1768</v>
      </c>
      <c r="N1760" s="10">
        <v>44126.592145983799</v>
      </c>
      <c r="O1760" s="10">
        <v>44126.592584803242</v>
      </c>
      <c r="P1760" s="11">
        <v>3</v>
      </c>
      <c r="R1760" s="9" t="str">
        <f>IF(N1760&gt;O1760,"TIME DRIFT","")</f>
        <v/>
      </c>
      <c r="U1760" s="9">
        <v>0</v>
      </c>
    </row>
    <row r="1761" spans="1:21" x14ac:dyDescent="0.2">
      <c r="A1761" s="9" t="s">
        <v>2105</v>
      </c>
      <c r="B1761" s="9">
        <v>6002</v>
      </c>
      <c r="C1761" s="9" t="s">
        <v>10712</v>
      </c>
      <c r="D1761" s="9" t="s">
        <v>12493</v>
      </c>
      <c r="E1761" s="9" t="s">
        <v>21084</v>
      </c>
      <c r="F1761" s="9">
        <v>152</v>
      </c>
      <c r="G1761" s="9">
        <v>198</v>
      </c>
      <c r="H1761" s="9">
        <v>196</v>
      </c>
      <c r="I1761" s="9">
        <v>69</v>
      </c>
      <c r="J1761" s="9">
        <v>125</v>
      </c>
      <c r="K1761" s="18">
        <f>I1761/(I1761+J1761)</f>
        <v>0.35567010309278352</v>
      </c>
      <c r="L1761" s="9">
        <v>1767</v>
      </c>
      <c r="M1761" s="9">
        <v>1767</v>
      </c>
      <c r="N1761" s="10">
        <v>44126.592147997682</v>
      </c>
      <c r="O1761" s="10">
        <v>44126.592457638886</v>
      </c>
      <c r="P1761" s="11">
        <v>3</v>
      </c>
      <c r="R1761" s="9" t="str">
        <f>IF(N1761&gt;O1761,"TIME DRIFT","")</f>
        <v/>
      </c>
      <c r="U1761" s="9">
        <v>0</v>
      </c>
    </row>
    <row r="1762" spans="1:21" x14ac:dyDescent="0.2">
      <c r="A1762" s="9" t="s">
        <v>2107</v>
      </c>
      <c r="B1762" s="9">
        <v>3003</v>
      </c>
      <c r="C1762" s="9" t="s">
        <v>10709</v>
      </c>
      <c r="D1762" s="9" t="s">
        <v>12494</v>
      </c>
      <c r="E1762" s="9" t="s">
        <v>21084</v>
      </c>
      <c r="F1762" s="9">
        <v>220</v>
      </c>
      <c r="G1762" s="9">
        <v>200</v>
      </c>
      <c r="H1762" s="9">
        <v>200</v>
      </c>
      <c r="I1762" s="9">
        <v>54</v>
      </c>
      <c r="J1762" s="9">
        <v>143</v>
      </c>
      <c r="K1762" s="18">
        <f>I1762/(I1762+J1762)</f>
        <v>0.27411167512690354</v>
      </c>
      <c r="L1762" s="9">
        <v>1769</v>
      </c>
      <c r="M1762" s="9">
        <v>1769</v>
      </c>
      <c r="N1762" s="10">
        <v>44126.592155405095</v>
      </c>
      <c r="O1762" s="10">
        <v>44126.592686805554</v>
      </c>
      <c r="P1762" s="11">
        <v>3</v>
      </c>
      <c r="R1762" s="9" t="str">
        <f>IF(N1762&gt;O1762,"TIME DRIFT","")</f>
        <v/>
      </c>
      <c r="U1762" s="9">
        <v>0</v>
      </c>
    </row>
    <row r="1763" spans="1:21" x14ac:dyDescent="0.2">
      <c r="A1763" s="9" t="s">
        <v>2108</v>
      </c>
      <c r="B1763" s="9">
        <v>6001</v>
      </c>
      <c r="C1763" s="9" t="s">
        <v>10713</v>
      </c>
      <c r="D1763" s="9" t="s">
        <v>12495</v>
      </c>
      <c r="E1763" s="9" t="s">
        <v>21084</v>
      </c>
      <c r="F1763" s="9">
        <v>126</v>
      </c>
      <c r="G1763" s="9">
        <v>200</v>
      </c>
      <c r="H1763" s="9">
        <v>200</v>
      </c>
      <c r="I1763" s="9">
        <v>65</v>
      </c>
      <c r="J1763" s="9">
        <v>132</v>
      </c>
      <c r="K1763" s="18">
        <f>I1763/(I1763+J1763)</f>
        <v>0.32994923857868019</v>
      </c>
      <c r="L1763" s="9">
        <v>1770</v>
      </c>
      <c r="M1763" s="9">
        <v>1770</v>
      </c>
      <c r="N1763" s="10">
        <v>44126.592186493057</v>
      </c>
      <c r="O1763" s="10">
        <v>44126.592797488425</v>
      </c>
      <c r="P1763" s="11">
        <v>3</v>
      </c>
      <c r="R1763" s="9" t="str">
        <f>IF(N1763&gt;O1763,"TIME DRIFT","")</f>
        <v/>
      </c>
      <c r="U1763" s="9">
        <v>0</v>
      </c>
    </row>
    <row r="1764" spans="1:21" x14ac:dyDescent="0.2">
      <c r="A1764" s="9" t="s">
        <v>2109</v>
      </c>
      <c r="B1764" s="9">
        <v>6003</v>
      </c>
      <c r="C1764" s="9" t="s">
        <v>10710</v>
      </c>
      <c r="D1764" s="9" t="s">
        <v>12496</v>
      </c>
      <c r="E1764" s="9" t="s">
        <v>21084</v>
      </c>
      <c r="F1764" s="9">
        <v>155</v>
      </c>
      <c r="G1764" s="9">
        <v>199</v>
      </c>
      <c r="H1764" s="9">
        <v>199</v>
      </c>
      <c r="I1764" s="9">
        <v>73</v>
      </c>
      <c r="J1764" s="9">
        <v>124</v>
      </c>
      <c r="K1764" s="18">
        <f>I1764/(I1764+J1764)</f>
        <v>0.37055837563451777</v>
      </c>
      <c r="L1764" s="9">
        <v>1771</v>
      </c>
      <c r="M1764" s="9">
        <v>1771</v>
      </c>
      <c r="N1764" s="10">
        <v>44126.592820405094</v>
      </c>
      <c r="O1764" s="10">
        <v>44126.593098414349</v>
      </c>
      <c r="P1764" s="11">
        <v>3</v>
      </c>
      <c r="R1764" s="9" t="str">
        <f>IF(N1764&gt;O1764,"TIME DRIFT","")</f>
        <v/>
      </c>
      <c r="U1764" s="9">
        <v>0</v>
      </c>
    </row>
    <row r="1765" spans="1:21" x14ac:dyDescent="0.2">
      <c r="A1765" s="9" t="s">
        <v>2110</v>
      </c>
      <c r="B1765" s="9">
        <v>6005</v>
      </c>
      <c r="C1765" s="9" t="s">
        <v>10711</v>
      </c>
      <c r="D1765" s="9" t="s">
        <v>12497</v>
      </c>
      <c r="E1765" s="9" t="s">
        <v>21084</v>
      </c>
      <c r="F1765" s="9">
        <v>123</v>
      </c>
      <c r="G1765" s="9">
        <v>199</v>
      </c>
      <c r="H1765" s="9">
        <v>198</v>
      </c>
      <c r="I1765" s="9">
        <v>83</v>
      </c>
      <c r="J1765" s="9">
        <v>112</v>
      </c>
      <c r="K1765" s="18">
        <f>I1765/(I1765+J1765)</f>
        <v>0.42564102564102563</v>
      </c>
      <c r="L1765" s="9">
        <v>1772</v>
      </c>
      <c r="M1765" s="9">
        <v>1772</v>
      </c>
      <c r="N1765" s="10">
        <v>44126.592822766201</v>
      </c>
      <c r="O1765" s="10">
        <v>44126.59324328704</v>
      </c>
      <c r="P1765" s="11">
        <v>3</v>
      </c>
      <c r="R1765" s="9" t="str">
        <f>IF(N1765&gt;O1765,"TIME DRIFT","")</f>
        <v/>
      </c>
      <c r="U1765" s="9">
        <v>0</v>
      </c>
    </row>
    <row r="1766" spans="1:21" x14ac:dyDescent="0.2">
      <c r="A1766" s="9" t="s">
        <v>2111</v>
      </c>
      <c r="B1766" s="9">
        <v>3002</v>
      </c>
      <c r="C1766" s="9" t="s">
        <v>10706</v>
      </c>
      <c r="D1766" s="9" t="s">
        <v>12498</v>
      </c>
      <c r="E1766" s="9" t="s">
        <v>21084</v>
      </c>
      <c r="F1766" s="9">
        <v>341</v>
      </c>
      <c r="G1766" s="9">
        <v>200</v>
      </c>
      <c r="H1766" s="9">
        <v>198</v>
      </c>
      <c r="I1766" s="9">
        <v>69</v>
      </c>
      <c r="J1766" s="9">
        <v>127</v>
      </c>
      <c r="K1766" s="18">
        <f>I1766/(I1766+J1766)</f>
        <v>0.35204081632653061</v>
      </c>
      <c r="L1766" s="9">
        <v>1773</v>
      </c>
      <c r="M1766" s="9">
        <v>1773</v>
      </c>
      <c r="N1766" s="10">
        <v>44126.592869444445</v>
      </c>
      <c r="O1766" s="10">
        <v>44126.593352002317</v>
      </c>
      <c r="P1766" s="11">
        <v>3</v>
      </c>
      <c r="R1766" s="9" t="str">
        <f>IF(N1766&gt;O1766,"TIME DRIFT","")</f>
        <v/>
      </c>
      <c r="U1766" s="9">
        <v>0</v>
      </c>
    </row>
    <row r="1767" spans="1:21" x14ac:dyDescent="0.2">
      <c r="A1767" s="9" t="s">
        <v>2112</v>
      </c>
      <c r="B1767" s="9">
        <v>3003</v>
      </c>
      <c r="C1767" s="9" t="s">
        <v>10709</v>
      </c>
      <c r="D1767" s="9" t="s">
        <v>12499</v>
      </c>
      <c r="E1767" s="9" t="s">
        <v>21084</v>
      </c>
      <c r="F1767" s="9">
        <v>221</v>
      </c>
      <c r="G1767" s="9">
        <v>199</v>
      </c>
      <c r="H1767" s="9">
        <v>197</v>
      </c>
      <c r="I1767" s="9">
        <v>70</v>
      </c>
      <c r="J1767" s="9">
        <v>123</v>
      </c>
      <c r="K1767" s="18">
        <f>I1767/(I1767+J1767)</f>
        <v>0.36269430051813473</v>
      </c>
      <c r="L1767" s="9">
        <v>1774</v>
      </c>
      <c r="M1767" s="9">
        <v>1774</v>
      </c>
      <c r="N1767" s="10">
        <v>44126.593530671293</v>
      </c>
      <c r="O1767" s="10">
        <v>44126.593713541668</v>
      </c>
      <c r="P1767" s="11">
        <v>3</v>
      </c>
      <c r="R1767" s="9" t="str">
        <f>IF(N1767&gt;O1767,"TIME DRIFT","")</f>
        <v/>
      </c>
      <c r="U1767" s="9">
        <v>0</v>
      </c>
    </row>
    <row r="1768" spans="1:21" x14ac:dyDescent="0.2">
      <c r="A1768" s="9" t="s">
        <v>2113</v>
      </c>
      <c r="B1768" s="9">
        <v>3002</v>
      </c>
      <c r="C1768" s="9" t="s">
        <v>10706</v>
      </c>
      <c r="D1768" s="9" t="s">
        <v>12500</v>
      </c>
      <c r="E1768" s="9" t="s">
        <v>21084</v>
      </c>
      <c r="F1768" s="9">
        <v>342</v>
      </c>
      <c r="G1768" s="9">
        <v>200</v>
      </c>
      <c r="H1768" s="9">
        <v>197</v>
      </c>
      <c r="I1768" s="9">
        <v>93</v>
      </c>
      <c r="J1768" s="9">
        <v>103</v>
      </c>
      <c r="K1768" s="18">
        <f>I1768/(I1768+J1768)</f>
        <v>0.47448979591836737</v>
      </c>
      <c r="L1768" s="9">
        <v>1775</v>
      </c>
      <c r="M1768" s="9">
        <v>1775</v>
      </c>
      <c r="N1768" s="10">
        <v>44126.594211226853</v>
      </c>
      <c r="O1768" s="10">
        <v>44126.59439085648</v>
      </c>
      <c r="P1768" s="11">
        <v>3</v>
      </c>
      <c r="R1768" s="9" t="str">
        <f>IF(N1768&gt;O1768,"TIME DRIFT","")</f>
        <v/>
      </c>
      <c r="U1768" s="9">
        <v>0</v>
      </c>
    </row>
    <row r="1769" spans="1:21" x14ac:dyDescent="0.2">
      <c r="A1769" s="9" t="s">
        <v>2114</v>
      </c>
      <c r="B1769" s="9">
        <v>3004</v>
      </c>
      <c r="C1769" s="9" t="s">
        <v>10705</v>
      </c>
      <c r="D1769" s="9" t="s">
        <v>12501</v>
      </c>
      <c r="E1769" s="9" t="s">
        <v>21084</v>
      </c>
      <c r="F1769" s="9">
        <v>319</v>
      </c>
      <c r="G1769" s="9">
        <v>199</v>
      </c>
      <c r="H1769" s="9">
        <v>198</v>
      </c>
      <c r="I1769" s="9">
        <v>78</v>
      </c>
      <c r="J1769" s="9">
        <v>118</v>
      </c>
      <c r="K1769" s="18">
        <f>I1769/(I1769+J1769)</f>
        <v>0.39795918367346939</v>
      </c>
      <c r="L1769" s="9">
        <v>1776</v>
      </c>
      <c r="M1769" s="9">
        <v>1776</v>
      </c>
      <c r="N1769" s="10">
        <v>44126.594930520834</v>
      </c>
      <c r="O1769" s="10">
        <v>44126.595191168984</v>
      </c>
      <c r="P1769" s="11">
        <v>3</v>
      </c>
      <c r="R1769" s="9" t="str">
        <f>IF(N1769&gt;O1769,"TIME DRIFT","")</f>
        <v/>
      </c>
      <c r="U1769" s="9">
        <v>0</v>
      </c>
    </row>
    <row r="1770" spans="1:21" x14ac:dyDescent="0.2">
      <c r="A1770" s="9" t="s">
        <v>2117</v>
      </c>
      <c r="B1770" s="9">
        <v>6002</v>
      </c>
      <c r="C1770" s="9" t="s">
        <v>10712</v>
      </c>
      <c r="D1770" s="9" t="s">
        <v>12502</v>
      </c>
      <c r="E1770" s="9" t="s">
        <v>21084</v>
      </c>
      <c r="F1770" s="9">
        <v>153</v>
      </c>
      <c r="G1770" s="9">
        <v>200</v>
      </c>
      <c r="H1770" s="9">
        <v>198</v>
      </c>
      <c r="I1770" s="9">
        <v>99</v>
      </c>
      <c r="J1770" s="9">
        <v>96</v>
      </c>
      <c r="K1770" s="18">
        <f>I1770/(I1770+J1770)</f>
        <v>0.50769230769230766</v>
      </c>
      <c r="L1770" s="9">
        <v>1779</v>
      </c>
      <c r="M1770" s="9">
        <v>1779</v>
      </c>
      <c r="N1770" s="10">
        <v>44126.59560876157</v>
      </c>
      <c r="O1770" s="10">
        <v>44126.59604517361</v>
      </c>
      <c r="P1770" s="11">
        <v>3</v>
      </c>
      <c r="R1770" s="9" t="str">
        <f>IF(N1770&gt;O1770,"TIME DRIFT","")</f>
        <v/>
      </c>
      <c r="U1770" s="9">
        <v>0</v>
      </c>
    </row>
    <row r="1771" spans="1:21" x14ac:dyDescent="0.2">
      <c r="A1771" s="9" t="s">
        <v>2116</v>
      </c>
      <c r="B1771" s="9">
        <v>6001</v>
      </c>
      <c r="C1771" s="9" t="s">
        <v>10713</v>
      </c>
      <c r="D1771" s="9" t="s">
        <v>12503</v>
      </c>
      <c r="E1771" s="9" t="s">
        <v>21084</v>
      </c>
      <c r="F1771" s="9">
        <v>127</v>
      </c>
      <c r="G1771" s="9">
        <v>200</v>
      </c>
      <c r="H1771" s="9">
        <v>199</v>
      </c>
      <c r="I1771" s="9">
        <v>52</v>
      </c>
      <c r="J1771" s="9">
        <v>147</v>
      </c>
      <c r="K1771" s="18">
        <f>I1771/(I1771+J1771)</f>
        <v>0.2613065326633166</v>
      </c>
      <c r="L1771" s="9">
        <v>1778</v>
      </c>
      <c r="M1771" s="9">
        <v>1778</v>
      </c>
      <c r="N1771" s="10">
        <v>44126.595609641205</v>
      </c>
      <c r="O1771" s="10">
        <v>44126.595932523145</v>
      </c>
      <c r="P1771" s="11">
        <v>3</v>
      </c>
      <c r="R1771" s="9" t="str">
        <f>IF(N1771&gt;O1771,"TIME DRIFT","")</f>
        <v/>
      </c>
      <c r="U1771" s="9">
        <v>0</v>
      </c>
    </row>
    <row r="1772" spans="1:21" x14ac:dyDescent="0.2">
      <c r="A1772" s="9" t="s">
        <v>2115</v>
      </c>
      <c r="B1772" s="9">
        <v>3003</v>
      </c>
      <c r="C1772" s="9" t="s">
        <v>10709</v>
      </c>
      <c r="D1772" s="9" t="s">
        <v>12504</v>
      </c>
      <c r="E1772" s="9" t="s">
        <v>21084</v>
      </c>
      <c r="F1772" s="9">
        <v>222</v>
      </c>
      <c r="G1772" s="9">
        <v>200</v>
      </c>
      <c r="H1772" s="9">
        <v>198</v>
      </c>
      <c r="I1772" s="9">
        <v>81</v>
      </c>
      <c r="J1772" s="9">
        <v>115</v>
      </c>
      <c r="K1772" s="18">
        <f>I1772/(I1772+J1772)</f>
        <v>0.41326530612244899</v>
      </c>
      <c r="L1772" s="9">
        <v>1777</v>
      </c>
      <c r="M1772" s="9">
        <v>1777</v>
      </c>
      <c r="N1772" s="10">
        <v>44126.595610914352</v>
      </c>
      <c r="O1772" s="10">
        <v>44126.595821990741</v>
      </c>
      <c r="P1772" s="11">
        <v>3</v>
      </c>
      <c r="R1772" s="9" t="str">
        <f>IF(N1772&gt;O1772,"TIME DRIFT","")</f>
        <v/>
      </c>
      <c r="U1772" s="9">
        <v>0</v>
      </c>
    </row>
    <row r="1773" spans="1:21" x14ac:dyDescent="0.2">
      <c r="A1773" s="9" t="s">
        <v>2118</v>
      </c>
      <c r="B1773" s="9">
        <v>3002</v>
      </c>
      <c r="C1773" s="9" t="s">
        <v>10706</v>
      </c>
      <c r="D1773" s="9" t="s">
        <v>12505</v>
      </c>
      <c r="E1773" s="9" t="s">
        <v>21084</v>
      </c>
      <c r="F1773" s="9">
        <v>343</v>
      </c>
      <c r="G1773" s="9">
        <v>200</v>
      </c>
      <c r="H1773" s="9">
        <v>199</v>
      </c>
      <c r="I1773" s="9">
        <v>64</v>
      </c>
      <c r="J1773" s="9">
        <v>133</v>
      </c>
      <c r="K1773" s="18">
        <f>I1773/(I1773+J1773)</f>
        <v>0.32487309644670048</v>
      </c>
      <c r="L1773" s="9">
        <v>1780</v>
      </c>
      <c r="M1773" s="9">
        <v>1780</v>
      </c>
      <c r="N1773" s="10">
        <v>44126.595614351849</v>
      </c>
      <c r="O1773" s="10">
        <v>44126.596143750001</v>
      </c>
      <c r="P1773" s="11">
        <v>3</v>
      </c>
      <c r="R1773" s="9" t="str">
        <f>IF(N1773&gt;O1773,"TIME DRIFT","")</f>
        <v/>
      </c>
      <c r="U1773" s="9">
        <v>0</v>
      </c>
    </row>
    <row r="1774" spans="1:21" x14ac:dyDescent="0.2">
      <c r="A1774" s="9" t="s">
        <v>2119</v>
      </c>
      <c r="B1774" s="9">
        <v>6003</v>
      </c>
      <c r="C1774" s="9" t="s">
        <v>10710</v>
      </c>
      <c r="D1774" s="9" t="s">
        <v>12506</v>
      </c>
      <c r="E1774" s="9" t="s">
        <v>21084</v>
      </c>
      <c r="F1774" s="9">
        <v>156</v>
      </c>
      <c r="G1774" s="9">
        <v>198</v>
      </c>
      <c r="H1774" s="9">
        <v>197</v>
      </c>
      <c r="I1774" s="9">
        <v>54</v>
      </c>
      <c r="J1774" s="9">
        <v>143</v>
      </c>
      <c r="K1774" s="18">
        <f>I1774/(I1774+J1774)</f>
        <v>0.27411167512690354</v>
      </c>
      <c r="L1774" s="9">
        <v>1781</v>
      </c>
      <c r="M1774" s="9">
        <v>1781</v>
      </c>
      <c r="N1774" s="10">
        <v>44126.595861770831</v>
      </c>
      <c r="O1774" s="10">
        <v>44126.596444131945</v>
      </c>
      <c r="P1774" s="11">
        <v>3</v>
      </c>
      <c r="R1774" s="9" t="str">
        <f>IF(N1774&gt;O1774,"TIME DRIFT","")</f>
        <v/>
      </c>
      <c r="U1774" s="9">
        <v>0</v>
      </c>
    </row>
    <row r="1775" spans="1:21" x14ac:dyDescent="0.2">
      <c r="A1775" s="9" t="s">
        <v>2120</v>
      </c>
      <c r="B1775" s="9">
        <v>6004</v>
      </c>
      <c r="C1775" s="9" t="s">
        <v>10708</v>
      </c>
      <c r="D1775" s="9" t="s">
        <v>12507</v>
      </c>
      <c r="E1775" s="9" t="s">
        <v>21084</v>
      </c>
      <c r="F1775" s="9">
        <v>146</v>
      </c>
      <c r="G1775" s="9">
        <v>195</v>
      </c>
      <c r="H1775" s="9">
        <v>195</v>
      </c>
      <c r="I1775" s="9">
        <v>87</v>
      </c>
      <c r="J1775" s="9">
        <v>108</v>
      </c>
      <c r="K1775" s="18">
        <f>I1775/(I1775+J1775)</f>
        <v>0.44615384615384618</v>
      </c>
      <c r="L1775" s="9">
        <v>1782</v>
      </c>
      <c r="M1775" s="9">
        <v>1782</v>
      </c>
      <c r="N1775" s="10">
        <v>44126.595899039348</v>
      </c>
      <c r="O1775" s="10">
        <v>44126.596574537034</v>
      </c>
      <c r="P1775" s="11">
        <v>3</v>
      </c>
      <c r="R1775" s="9" t="str">
        <f>IF(N1775&gt;O1775,"TIME DRIFT","")</f>
        <v/>
      </c>
      <c r="U1775" s="9">
        <v>0</v>
      </c>
    </row>
    <row r="1776" spans="1:21" x14ac:dyDescent="0.2">
      <c r="A1776" s="9" t="s">
        <v>2121</v>
      </c>
      <c r="B1776" s="9">
        <v>3004</v>
      </c>
      <c r="C1776" s="9" t="s">
        <v>10705</v>
      </c>
      <c r="D1776" s="9" t="s">
        <v>12508</v>
      </c>
      <c r="E1776" s="9" t="s">
        <v>21084</v>
      </c>
      <c r="F1776" s="9">
        <v>320</v>
      </c>
      <c r="G1776" s="9">
        <v>200</v>
      </c>
      <c r="H1776" s="9">
        <v>199</v>
      </c>
      <c r="I1776" s="9">
        <v>99</v>
      </c>
      <c r="J1776" s="9">
        <v>98</v>
      </c>
      <c r="K1776" s="18">
        <f>I1776/(I1776+J1776)</f>
        <v>0.5025380710659898</v>
      </c>
      <c r="L1776" s="9">
        <v>1783</v>
      </c>
      <c r="M1776" s="9">
        <v>1783</v>
      </c>
      <c r="N1776" s="10">
        <v>44126.596279166668</v>
      </c>
      <c r="O1776" s="10">
        <v>44126.596689039354</v>
      </c>
      <c r="P1776" s="11">
        <v>3</v>
      </c>
      <c r="R1776" s="9" t="str">
        <f>IF(N1776&gt;O1776,"TIME DRIFT","")</f>
        <v/>
      </c>
      <c r="U1776" s="9">
        <v>0</v>
      </c>
    </row>
    <row r="1777" spans="1:21" x14ac:dyDescent="0.2">
      <c r="A1777" s="9" t="s">
        <v>2122</v>
      </c>
      <c r="B1777" s="9">
        <v>3003</v>
      </c>
      <c r="C1777" s="9" t="s">
        <v>10709</v>
      </c>
      <c r="D1777" s="9" t="s">
        <v>12509</v>
      </c>
      <c r="E1777" s="9" t="s">
        <v>21084</v>
      </c>
      <c r="F1777" s="9">
        <v>223</v>
      </c>
      <c r="G1777" s="9">
        <v>200</v>
      </c>
      <c r="H1777" s="9">
        <v>200</v>
      </c>
      <c r="I1777" s="9">
        <v>36</v>
      </c>
      <c r="J1777" s="9">
        <v>164</v>
      </c>
      <c r="K1777" s="18">
        <f>I1777/(I1777+J1777)</f>
        <v>0.18</v>
      </c>
      <c r="L1777" s="9">
        <v>1784</v>
      </c>
      <c r="M1777" s="9">
        <v>1784</v>
      </c>
      <c r="N1777" s="10">
        <v>44126.596989965277</v>
      </c>
      <c r="O1777" s="10">
        <v>44126.597264548611</v>
      </c>
      <c r="P1777" s="11">
        <v>3</v>
      </c>
      <c r="R1777" s="9" t="str">
        <f>IF(N1777&gt;O1777,"TIME DRIFT","")</f>
        <v/>
      </c>
      <c r="U1777" s="9">
        <v>0</v>
      </c>
    </row>
    <row r="1778" spans="1:21" x14ac:dyDescent="0.2">
      <c r="A1778" s="9" t="s">
        <v>2123</v>
      </c>
      <c r="B1778" s="9">
        <v>3002</v>
      </c>
      <c r="C1778" s="9" t="s">
        <v>10706</v>
      </c>
      <c r="D1778" s="9" t="s">
        <v>12510</v>
      </c>
      <c r="E1778" s="9" t="s">
        <v>21084</v>
      </c>
      <c r="F1778" s="9">
        <v>344</v>
      </c>
      <c r="G1778" s="9">
        <v>200</v>
      </c>
      <c r="H1778" s="9">
        <v>199</v>
      </c>
      <c r="I1778" s="9">
        <v>68</v>
      </c>
      <c r="J1778" s="9">
        <v>129</v>
      </c>
      <c r="K1778" s="18">
        <f>I1778/(I1778+J1778)</f>
        <v>0.34517766497461927</v>
      </c>
      <c r="L1778" s="9">
        <v>1785</v>
      </c>
      <c r="M1778" s="9">
        <v>1785</v>
      </c>
      <c r="N1778" s="10">
        <v>44126.596995567132</v>
      </c>
      <c r="O1778" s="10">
        <v>44126.597397650461</v>
      </c>
      <c r="P1778" s="11">
        <v>3</v>
      </c>
      <c r="R1778" s="9" t="str">
        <f>IF(N1778&gt;O1778,"TIME DRIFT","")</f>
        <v/>
      </c>
      <c r="U1778" s="9">
        <v>0</v>
      </c>
    </row>
    <row r="1779" spans="1:21" x14ac:dyDescent="0.2">
      <c r="A1779" s="9" t="s">
        <v>2124</v>
      </c>
      <c r="B1779" s="9">
        <v>3004</v>
      </c>
      <c r="C1779" s="9" t="s">
        <v>10705</v>
      </c>
      <c r="D1779" s="9" t="s">
        <v>12511</v>
      </c>
      <c r="E1779" s="9" t="s">
        <v>21084</v>
      </c>
      <c r="F1779" s="9">
        <v>321</v>
      </c>
      <c r="G1779" s="9">
        <v>200</v>
      </c>
      <c r="H1779" s="9">
        <v>199</v>
      </c>
      <c r="I1779" s="9">
        <v>90</v>
      </c>
      <c r="J1779" s="9">
        <v>107</v>
      </c>
      <c r="K1779" s="18">
        <f>I1779/(I1779+J1779)</f>
        <v>0.45685279187817257</v>
      </c>
      <c r="L1779" s="9">
        <v>1786</v>
      </c>
      <c r="M1779" s="9">
        <v>1786</v>
      </c>
      <c r="N1779" s="10">
        <v>44126.597693518517</v>
      </c>
      <c r="O1779" s="10">
        <v>44126.597944212961</v>
      </c>
      <c r="P1779" s="11">
        <v>3</v>
      </c>
      <c r="R1779" s="9" t="str">
        <f>IF(N1779&gt;O1779,"TIME DRIFT","")</f>
        <v/>
      </c>
      <c r="U1779" s="9">
        <v>0</v>
      </c>
    </row>
    <row r="1780" spans="1:21" x14ac:dyDescent="0.2">
      <c r="A1780" s="9" t="s">
        <v>2125</v>
      </c>
      <c r="B1780" s="9">
        <v>6003</v>
      </c>
      <c r="C1780" s="9" t="s">
        <v>10710</v>
      </c>
      <c r="D1780" s="9" t="s">
        <v>12512</v>
      </c>
      <c r="E1780" s="9" t="s">
        <v>21084</v>
      </c>
      <c r="F1780" s="9">
        <v>157</v>
      </c>
      <c r="G1780" s="9">
        <v>200</v>
      </c>
      <c r="H1780" s="9">
        <v>197</v>
      </c>
      <c r="I1780" s="9">
        <v>76</v>
      </c>
      <c r="J1780" s="9">
        <v>117</v>
      </c>
      <c r="K1780" s="18">
        <f>I1780/(I1780+J1780)</f>
        <v>0.39378238341968913</v>
      </c>
      <c r="L1780" s="9">
        <v>1787</v>
      </c>
      <c r="M1780" s="9">
        <v>1787</v>
      </c>
      <c r="N1780" s="10">
        <v>44126.598393981483</v>
      </c>
      <c r="O1780" s="10">
        <v>44126.598690081017</v>
      </c>
      <c r="P1780" s="11">
        <v>3</v>
      </c>
      <c r="R1780" s="9" t="str">
        <f>IF(N1780&gt;O1780,"TIME DRIFT","")</f>
        <v/>
      </c>
      <c r="U1780" s="9">
        <v>0</v>
      </c>
    </row>
    <row r="1781" spans="1:21" x14ac:dyDescent="0.2">
      <c r="A1781" s="9" t="s">
        <v>2126</v>
      </c>
      <c r="B1781" s="9">
        <v>3002</v>
      </c>
      <c r="C1781" s="9" t="s">
        <v>10706</v>
      </c>
      <c r="D1781" s="9" t="s">
        <v>12513</v>
      </c>
      <c r="E1781" s="9" t="s">
        <v>21084</v>
      </c>
      <c r="F1781" s="9">
        <v>345</v>
      </c>
      <c r="G1781" s="9">
        <v>200</v>
      </c>
      <c r="H1781" s="9">
        <v>199</v>
      </c>
      <c r="I1781" s="9">
        <v>84</v>
      </c>
      <c r="J1781" s="9">
        <v>113</v>
      </c>
      <c r="K1781" s="18">
        <f>I1781/(I1781+J1781)</f>
        <v>0.42639593908629442</v>
      </c>
      <c r="L1781" s="9">
        <v>1788</v>
      </c>
      <c r="M1781" s="9">
        <v>1788</v>
      </c>
      <c r="N1781" s="10">
        <v>44126.598412812498</v>
      </c>
      <c r="O1781" s="10">
        <v>44126.598817743055</v>
      </c>
      <c r="P1781" s="11">
        <v>3</v>
      </c>
      <c r="R1781" s="9" t="str">
        <f>IF(N1781&gt;O1781,"TIME DRIFT","")</f>
        <v/>
      </c>
      <c r="U1781" s="9">
        <v>0</v>
      </c>
    </row>
    <row r="1782" spans="1:21" x14ac:dyDescent="0.2">
      <c r="A1782" s="9" t="s">
        <v>2127</v>
      </c>
      <c r="B1782" s="9">
        <v>6002</v>
      </c>
      <c r="C1782" s="9" t="s">
        <v>10712</v>
      </c>
      <c r="D1782" s="9" t="s">
        <v>12514</v>
      </c>
      <c r="E1782" s="9" t="s">
        <v>21084</v>
      </c>
      <c r="F1782" s="9">
        <v>154</v>
      </c>
      <c r="G1782" s="9">
        <v>197</v>
      </c>
      <c r="H1782" s="9">
        <v>194</v>
      </c>
      <c r="I1782" s="9">
        <v>93</v>
      </c>
      <c r="J1782" s="9">
        <v>97</v>
      </c>
      <c r="K1782" s="18">
        <f>I1782/(I1782+J1782)</f>
        <v>0.48947368421052634</v>
      </c>
      <c r="L1782" s="9">
        <v>1789</v>
      </c>
      <c r="M1782" s="9">
        <v>1789</v>
      </c>
      <c r="N1782" s="10">
        <v>44126.598438657405</v>
      </c>
      <c r="O1782" s="10">
        <v>44126.59891778935</v>
      </c>
      <c r="P1782" s="11">
        <v>3</v>
      </c>
      <c r="R1782" s="9" t="str">
        <f>IF(N1782&gt;O1782,"TIME DRIFT","")</f>
        <v/>
      </c>
      <c r="U1782" s="9">
        <v>0</v>
      </c>
    </row>
    <row r="1783" spans="1:21" x14ac:dyDescent="0.2">
      <c r="A1783" s="9" t="s">
        <v>2128</v>
      </c>
      <c r="B1783" s="9">
        <v>3004</v>
      </c>
      <c r="C1783" s="9" t="s">
        <v>10705</v>
      </c>
      <c r="D1783" s="9" t="s">
        <v>12515</v>
      </c>
      <c r="E1783" s="9" t="s">
        <v>21084</v>
      </c>
      <c r="F1783" s="9">
        <v>322</v>
      </c>
      <c r="G1783" s="9">
        <v>199</v>
      </c>
      <c r="H1783" s="9">
        <v>199</v>
      </c>
      <c r="I1783" s="9">
        <v>80</v>
      </c>
      <c r="J1783" s="9">
        <v>116</v>
      </c>
      <c r="K1783" s="18">
        <f>I1783/(I1783+J1783)</f>
        <v>0.40816326530612246</v>
      </c>
      <c r="L1783" s="9">
        <v>1790</v>
      </c>
      <c r="M1783" s="9">
        <v>1790</v>
      </c>
      <c r="N1783" s="10">
        <v>44126.599052662037</v>
      </c>
      <c r="O1783" s="10">
        <v>44126.599322534719</v>
      </c>
      <c r="P1783" s="11">
        <v>3</v>
      </c>
      <c r="R1783" s="9" t="str">
        <f>IF(N1783&gt;O1783,"TIME DRIFT","")</f>
        <v/>
      </c>
      <c r="U1783" s="9">
        <v>0</v>
      </c>
    </row>
    <row r="1784" spans="1:21" x14ac:dyDescent="0.2">
      <c r="A1784" s="9" t="s">
        <v>2129</v>
      </c>
      <c r="B1784" s="9">
        <v>6001</v>
      </c>
      <c r="C1784" s="9" t="s">
        <v>10713</v>
      </c>
      <c r="D1784" s="9" t="s">
        <v>12516</v>
      </c>
      <c r="E1784" s="9" t="s">
        <v>21084</v>
      </c>
      <c r="F1784" s="9">
        <v>128</v>
      </c>
      <c r="G1784" s="9">
        <v>200</v>
      </c>
      <c r="H1784" s="9">
        <v>199</v>
      </c>
      <c r="I1784" s="9">
        <v>100</v>
      </c>
      <c r="J1784" s="9">
        <v>98</v>
      </c>
      <c r="K1784" s="18">
        <f>I1784/(I1784+J1784)</f>
        <v>0.50505050505050508</v>
      </c>
      <c r="L1784" s="9">
        <v>1791</v>
      </c>
      <c r="M1784" s="9">
        <v>1791</v>
      </c>
      <c r="N1784" s="10">
        <v>44126.599067326388</v>
      </c>
      <c r="O1784" s="10">
        <v>44126.59945494213</v>
      </c>
      <c r="P1784" s="11">
        <v>3</v>
      </c>
      <c r="R1784" s="9" t="str">
        <f>IF(N1784&gt;O1784,"TIME DRIFT","")</f>
        <v/>
      </c>
      <c r="U1784" s="9">
        <v>0</v>
      </c>
    </row>
    <row r="1785" spans="1:21" x14ac:dyDescent="0.2">
      <c r="A1785" s="9" t="s">
        <v>2130</v>
      </c>
      <c r="B1785" s="9">
        <v>3003</v>
      </c>
      <c r="C1785" s="9" t="s">
        <v>10709</v>
      </c>
      <c r="D1785" s="9" t="s">
        <v>12517</v>
      </c>
      <c r="E1785" s="9" t="s">
        <v>21084</v>
      </c>
      <c r="F1785" s="9">
        <v>224</v>
      </c>
      <c r="G1785" s="9">
        <v>200</v>
      </c>
      <c r="H1785" s="9">
        <v>197</v>
      </c>
      <c r="I1785" s="9">
        <v>74</v>
      </c>
      <c r="J1785" s="9">
        <v>121</v>
      </c>
      <c r="K1785" s="18">
        <f>I1785/(I1785+J1785)</f>
        <v>0.37948717948717947</v>
      </c>
      <c r="L1785" s="9">
        <v>1792</v>
      </c>
      <c r="M1785" s="9">
        <v>1792</v>
      </c>
      <c r="N1785" s="10">
        <v>44126.599075810183</v>
      </c>
      <c r="O1785" s="10">
        <v>44126.599554942128</v>
      </c>
      <c r="P1785" s="11">
        <v>3</v>
      </c>
      <c r="R1785" s="9" t="str">
        <f>IF(N1785&gt;O1785,"TIME DRIFT","")</f>
        <v/>
      </c>
      <c r="U1785" s="9">
        <v>0</v>
      </c>
    </row>
    <row r="1786" spans="1:21" x14ac:dyDescent="0.2">
      <c r="A1786" s="9" t="s">
        <v>2131</v>
      </c>
      <c r="B1786" s="9">
        <v>6004</v>
      </c>
      <c r="C1786" s="9" t="s">
        <v>10708</v>
      </c>
      <c r="D1786" s="9" t="s">
        <v>12518</v>
      </c>
      <c r="E1786" s="9" t="s">
        <v>21084</v>
      </c>
      <c r="F1786" s="9">
        <v>147</v>
      </c>
      <c r="G1786" s="9">
        <v>200</v>
      </c>
      <c r="H1786" s="9">
        <v>198</v>
      </c>
      <c r="I1786" s="9">
        <v>79</v>
      </c>
      <c r="J1786" s="9">
        <v>116</v>
      </c>
      <c r="K1786" s="18">
        <f>I1786/(I1786+J1786)</f>
        <v>0.40512820512820513</v>
      </c>
      <c r="L1786" s="9">
        <v>1793</v>
      </c>
      <c r="M1786" s="9">
        <v>1793</v>
      </c>
      <c r="N1786" s="10">
        <v>44126.599081250002</v>
      </c>
      <c r="O1786" s="10">
        <v>44126.599658761574</v>
      </c>
      <c r="P1786" s="11">
        <v>3</v>
      </c>
      <c r="R1786" s="9" t="str">
        <f>IF(N1786&gt;O1786,"TIME DRIFT","")</f>
        <v/>
      </c>
      <c r="U1786" s="9">
        <v>0</v>
      </c>
    </row>
    <row r="1787" spans="1:21" x14ac:dyDescent="0.2">
      <c r="A1787" s="9" t="s">
        <v>2132</v>
      </c>
      <c r="B1787" s="9">
        <v>3002</v>
      </c>
      <c r="C1787" s="9" t="s">
        <v>10706</v>
      </c>
      <c r="D1787" s="9" t="s">
        <v>12519</v>
      </c>
      <c r="E1787" s="9" t="s">
        <v>21084</v>
      </c>
      <c r="F1787" s="9">
        <v>346</v>
      </c>
      <c r="G1787" s="9">
        <v>197</v>
      </c>
      <c r="H1787" s="9">
        <v>196</v>
      </c>
      <c r="I1787" s="9">
        <v>66</v>
      </c>
      <c r="J1787" s="9">
        <v>122</v>
      </c>
      <c r="K1787" s="18">
        <f>I1787/(I1787+J1787)</f>
        <v>0.35106382978723405</v>
      </c>
      <c r="L1787" s="9">
        <v>1794</v>
      </c>
      <c r="M1787" s="9">
        <v>1794</v>
      </c>
      <c r="N1787" s="10">
        <v>44126.599787847219</v>
      </c>
      <c r="O1787" s="10">
        <v>44126.600000775463</v>
      </c>
      <c r="P1787" s="11">
        <v>3</v>
      </c>
      <c r="R1787" s="9" t="str">
        <f>IF(N1787&gt;O1787,"TIME DRIFT","")</f>
        <v/>
      </c>
      <c r="U1787" s="9">
        <v>0</v>
      </c>
    </row>
    <row r="1788" spans="1:21" x14ac:dyDescent="0.2">
      <c r="A1788" s="9" t="s">
        <v>2133</v>
      </c>
      <c r="B1788" s="9">
        <v>3004</v>
      </c>
      <c r="C1788" s="9" t="s">
        <v>10705</v>
      </c>
      <c r="D1788" s="9" t="s">
        <v>12520</v>
      </c>
      <c r="E1788" s="9" t="s">
        <v>21084</v>
      </c>
      <c r="F1788" s="9">
        <v>323</v>
      </c>
      <c r="G1788" s="9">
        <v>199</v>
      </c>
      <c r="H1788" s="9">
        <v>198</v>
      </c>
      <c r="I1788" s="9">
        <v>72</v>
      </c>
      <c r="J1788" s="9">
        <v>124</v>
      </c>
      <c r="K1788" s="18">
        <f>I1788/(I1788+J1788)</f>
        <v>0.36734693877551022</v>
      </c>
      <c r="L1788" s="9">
        <v>1795</v>
      </c>
      <c r="M1788" s="9">
        <v>1795</v>
      </c>
      <c r="N1788" s="10">
        <v>44126.600510219905</v>
      </c>
      <c r="O1788" s="10">
        <v>44126.600890590278</v>
      </c>
      <c r="P1788" s="11">
        <v>3</v>
      </c>
      <c r="R1788" s="9" t="str">
        <f>IF(N1788&gt;O1788,"TIME DRIFT","")</f>
        <v/>
      </c>
      <c r="U1788" s="9">
        <v>0</v>
      </c>
    </row>
    <row r="1789" spans="1:21" x14ac:dyDescent="0.2">
      <c r="A1789" s="9" t="s">
        <v>2134</v>
      </c>
      <c r="B1789" s="9">
        <v>6005</v>
      </c>
      <c r="C1789" s="9" t="s">
        <v>10711</v>
      </c>
      <c r="D1789" s="9" t="s">
        <v>12521</v>
      </c>
      <c r="E1789" s="9" t="s">
        <v>21084</v>
      </c>
      <c r="F1789" s="9">
        <v>124</v>
      </c>
      <c r="G1789" s="9">
        <v>198</v>
      </c>
      <c r="H1789" s="9">
        <v>195</v>
      </c>
      <c r="I1789" s="9">
        <v>76</v>
      </c>
      <c r="J1789" s="9">
        <v>118</v>
      </c>
      <c r="K1789" s="18">
        <f>I1789/(I1789+J1789)</f>
        <v>0.39175257731958762</v>
      </c>
      <c r="L1789" s="9">
        <v>1796</v>
      </c>
      <c r="M1789" s="9">
        <v>1796</v>
      </c>
      <c r="N1789" s="10">
        <v>44126.600534803241</v>
      </c>
      <c r="O1789" s="10">
        <v>44126.601020636575</v>
      </c>
      <c r="P1789" s="11">
        <v>3</v>
      </c>
      <c r="R1789" s="9" t="str">
        <f>IF(N1789&gt;O1789,"TIME DRIFT","")</f>
        <v/>
      </c>
      <c r="U1789" s="9">
        <v>0</v>
      </c>
    </row>
    <row r="1790" spans="1:21" x14ac:dyDescent="0.2">
      <c r="A1790" s="9" t="s">
        <v>2135</v>
      </c>
      <c r="B1790" s="9">
        <v>3001</v>
      </c>
      <c r="C1790" s="9" t="s">
        <v>10707</v>
      </c>
      <c r="D1790" s="9" t="s">
        <v>12522</v>
      </c>
      <c r="E1790" s="9" t="s">
        <v>21084</v>
      </c>
      <c r="F1790" s="9">
        <v>186</v>
      </c>
      <c r="G1790" s="9">
        <v>199</v>
      </c>
      <c r="H1790" s="9">
        <v>199</v>
      </c>
      <c r="I1790" s="9">
        <v>56</v>
      </c>
      <c r="J1790" s="9">
        <v>141</v>
      </c>
      <c r="K1790" s="18">
        <f>I1790/(I1790+J1790)</f>
        <v>0.28426395939086296</v>
      </c>
      <c r="L1790" s="9">
        <v>1797</v>
      </c>
      <c r="M1790" s="9">
        <v>1797</v>
      </c>
      <c r="N1790" s="10">
        <v>44126.601161493054</v>
      </c>
      <c r="O1790" s="10">
        <v>44126.601445451386</v>
      </c>
      <c r="P1790" s="11">
        <v>3</v>
      </c>
      <c r="R1790" s="9" t="str">
        <f>IF(N1790&gt;O1790,"TIME DRIFT","")</f>
        <v/>
      </c>
      <c r="U1790" s="9">
        <v>0</v>
      </c>
    </row>
    <row r="1791" spans="1:21" x14ac:dyDescent="0.2">
      <c r="A1791" s="9" t="s">
        <v>2136</v>
      </c>
      <c r="B1791" s="9">
        <v>3003</v>
      </c>
      <c r="C1791" s="9" t="s">
        <v>10709</v>
      </c>
      <c r="D1791" s="9" t="s">
        <v>12523</v>
      </c>
      <c r="E1791" s="9" t="s">
        <v>21084</v>
      </c>
      <c r="F1791" s="9">
        <v>225</v>
      </c>
      <c r="G1791" s="9">
        <v>199</v>
      </c>
      <c r="H1791" s="9">
        <v>197</v>
      </c>
      <c r="I1791" s="9">
        <v>90</v>
      </c>
      <c r="J1791" s="9">
        <v>106</v>
      </c>
      <c r="K1791" s="18">
        <f>I1791/(I1791+J1791)</f>
        <v>0.45918367346938777</v>
      </c>
      <c r="L1791" s="9">
        <v>1798</v>
      </c>
      <c r="M1791" s="9">
        <v>1798</v>
      </c>
      <c r="N1791" s="10">
        <v>44126.601174884257</v>
      </c>
      <c r="O1791" s="10">
        <v>44126.601588506943</v>
      </c>
      <c r="P1791" s="11">
        <v>3</v>
      </c>
      <c r="R1791" s="9" t="str">
        <f>IF(N1791&gt;O1791,"TIME DRIFT","")</f>
        <v/>
      </c>
      <c r="U1791" s="9">
        <v>0</v>
      </c>
    </row>
    <row r="1792" spans="1:21" x14ac:dyDescent="0.2">
      <c r="A1792" s="9" t="s">
        <v>2138</v>
      </c>
      <c r="B1792" s="9">
        <v>3004</v>
      </c>
      <c r="C1792" s="9" t="s">
        <v>10705</v>
      </c>
      <c r="D1792" s="9" t="s">
        <v>12524</v>
      </c>
      <c r="E1792" s="9" t="s">
        <v>21084</v>
      </c>
      <c r="F1792" s="9">
        <v>324</v>
      </c>
      <c r="G1792" s="9">
        <v>199</v>
      </c>
      <c r="H1792" s="9">
        <v>197</v>
      </c>
      <c r="I1792" s="9">
        <v>55</v>
      </c>
      <c r="J1792" s="9">
        <v>138</v>
      </c>
      <c r="K1792" s="18">
        <f>I1792/(I1792+J1792)</f>
        <v>0.28497409326424872</v>
      </c>
      <c r="L1792" s="9">
        <v>1800</v>
      </c>
      <c r="M1792" s="9">
        <v>1800</v>
      </c>
      <c r="N1792" s="10">
        <v>44126.601837881943</v>
      </c>
      <c r="O1792" s="10">
        <v>44126.602226238429</v>
      </c>
      <c r="P1792" s="11">
        <v>3</v>
      </c>
      <c r="R1792" s="9" t="str">
        <f>IF(N1792&gt;O1792,"TIME DRIFT","")</f>
        <v/>
      </c>
      <c r="U1792" s="9">
        <v>0</v>
      </c>
    </row>
    <row r="1793" spans="1:21" x14ac:dyDescent="0.2">
      <c r="A1793" s="9" t="s">
        <v>2137</v>
      </c>
      <c r="B1793" s="9">
        <v>6003</v>
      </c>
      <c r="C1793" s="9" t="s">
        <v>10710</v>
      </c>
      <c r="D1793" s="9" t="s">
        <v>12525</v>
      </c>
      <c r="E1793" s="9" t="s">
        <v>21084</v>
      </c>
      <c r="F1793" s="9">
        <v>158</v>
      </c>
      <c r="G1793" s="9">
        <v>199</v>
      </c>
      <c r="H1793" s="9">
        <v>198</v>
      </c>
      <c r="I1793" s="9">
        <v>89</v>
      </c>
      <c r="J1793" s="9">
        <v>109</v>
      </c>
      <c r="K1793" s="18">
        <f>I1793/(I1793+J1793)</f>
        <v>0.4494949494949495</v>
      </c>
      <c r="L1793" s="9">
        <v>1799</v>
      </c>
      <c r="M1793" s="9">
        <v>1799</v>
      </c>
      <c r="N1793" s="10">
        <v>44126.601838807874</v>
      </c>
      <c r="O1793" s="10">
        <v>44126.60210034722</v>
      </c>
      <c r="P1793" s="11">
        <v>3</v>
      </c>
      <c r="R1793" s="9" t="str">
        <f>IF(N1793&gt;O1793,"TIME DRIFT","")</f>
        <v/>
      </c>
      <c r="U1793" s="9">
        <v>0</v>
      </c>
    </row>
    <row r="1794" spans="1:21" x14ac:dyDescent="0.2">
      <c r="A1794" s="9" t="s">
        <v>2139</v>
      </c>
      <c r="B1794" s="9">
        <v>6004</v>
      </c>
      <c r="C1794" s="9" t="s">
        <v>10708</v>
      </c>
      <c r="D1794" s="9" t="s">
        <v>12526</v>
      </c>
      <c r="E1794" s="9" t="s">
        <v>21084</v>
      </c>
      <c r="F1794" s="9">
        <v>148</v>
      </c>
      <c r="G1794" s="9">
        <v>199</v>
      </c>
      <c r="H1794" s="9">
        <v>199</v>
      </c>
      <c r="I1794" s="9">
        <v>93</v>
      </c>
      <c r="J1794" s="9">
        <v>104</v>
      </c>
      <c r="K1794" s="18">
        <f>I1794/(I1794+J1794)</f>
        <v>0.4720812182741117</v>
      </c>
      <c r="L1794" s="9">
        <v>1801</v>
      </c>
      <c r="M1794" s="9">
        <v>1801</v>
      </c>
      <c r="N1794" s="10">
        <v>44126.601839351853</v>
      </c>
      <c r="O1794" s="10">
        <v>44126.602330590278</v>
      </c>
      <c r="P1794" s="11">
        <v>3</v>
      </c>
      <c r="R1794" s="9" t="str">
        <f>IF(N1794&gt;O1794,"TIME DRIFT","")</f>
        <v/>
      </c>
      <c r="U1794" s="9">
        <v>0</v>
      </c>
    </row>
    <row r="1795" spans="1:21" x14ac:dyDescent="0.2">
      <c r="A1795" s="9" t="s">
        <v>2140</v>
      </c>
      <c r="B1795" s="9">
        <v>3001</v>
      </c>
      <c r="C1795" s="9" t="s">
        <v>10707</v>
      </c>
      <c r="D1795" s="9" t="s">
        <v>12527</v>
      </c>
      <c r="E1795" s="9" t="s">
        <v>21084</v>
      </c>
      <c r="F1795" s="9">
        <v>187</v>
      </c>
      <c r="G1795" s="9">
        <v>200</v>
      </c>
      <c r="H1795" s="9">
        <v>199</v>
      </c>
      <c r="I1795" s="9">
        <v>70</v>
      </c>
      <c r="J1795" s="9">
        <v>126</v>
      </c>
      <c r="K1795" s="18">
        <f>I1795/(I1795+J1795)</f>
        <v>0.35714285714285715</v>
      </c>
      <c r="L1795" s="9">
        <v>1802</v>
      </c>
      <c r="M1795" s="9">
        <v>1802</v>
      </c>
      <c r="N1795" s="10">
        <v>44126.603286307873</v>
      </c>
      <c r="O1795" s="10">
        <v>44126.603635960651</v>
      </c>
      <c r="P1795" s="11">
        <v>3</v>
      </c>
      <c r="R1795" s="9" t="str">
        <f>IF(N1795&gt;O1795,"TIME DRIFT","")</f>
        <v/>
      </c>
      <c r="U1795" s="9">
        <v>0</v>
      </c>
    </row>
    <row r="1796" spans="1:21" x14ac:dyDescent="0.2">
      <c r="A1796" s="9" t="s">
        <v>2141</v>
      </c>
      <c r="B1796" s="9">
        <v>3004</v>
      </c>
      <c r="C1796" s="9" t="s">
        <v>10705</v>
      </c>
      <c r="D1796" s="9" t="s">
        <v>12528</v>
      </c>
      <c r="E1796" s="9" t="s">
        <v>21084</v>
      </c>
      <c r="F1796" s="9">
        <v>325</v>
      </c>
      <c r="G1796" s="9">
        <v>198</v>
      </c>
      <c r="H1796" s="9">
        <v>197</v>
      </c>
      <c r="I1796" s="9">
        <v>102</v>
      </c>
      <c r="J1796" s="9">
        <v>95</v>
      </c>
      <c r="K1796" s="18">
        <f>I1796/(I1796+J1796)</f>
        <v>0.51776649746192893</v>
      </c>
      <c r="L1796" s="9">
        <v>1803</v>
      </c>
      <c r="M1796" s="9">
        <v>1803</v>
      </c>
      <c r="N1796" s="10">
        <v>44126.603300428244</v>
      </c>
      <c r="O1796" s="10">
        <v>44126.603766701388</v>
      </c>
      <c r="P1796" s="11">
        <v>3</v>
      </c>
      <c r="R1796" s="9" t="str">
        <f>IF(N1796&gt;O1796,"TIME DRIFT","")</f>
        <v/>
      </c>
      <c r="U1796" s="9">
        <v>0</v>
      </c>
    </row>
    <row r="1797" spans="1:21" x14ac:dyDescent="0.2">
      <c r="A1797" s="9" t="s">
        <v>2142</v>
      </c>
      <c r="B1797" s="9">
        <v>6002</v>
      </c>
      <c r="C1797" s="9" t="s">
        <v>10712</v>
      </c>
      <c r="D1797" s="9" t="s">
        <v>12529</v>
      </c>
      <c r="E1797" s="9" t="s">
        <v>21084</v>
      </c>
      <c r="F1797" s="9">
        <v>155</v>
      </c>
      <c r="G1797" s="9">
        <v>198</v>
      </c>
      <c r="H1797" s="9">
        <v>198</v>
      </c>
      <c r="I1797" s="9">
        <v>134</v>
      </c>
      <c r="J1797" s="9">
        <v>63</v>
      </c>
      <c r="K1797" s="18">
        <f>I1797/(I1797+J1797)</f>
        <v>0.68020304568527923</v>
      </c>
      <c r="L1797" s="9">
        <v>1804</v>
      </c>
      <c r="M1797" s="9">
        <v>1804</v>
      </c>
      <c r="N1797" s="10">
        <v>44126.603918402776</v>
      </c>
      <c r="O1797" s="10">
        <v>44126.604251238423</v>
      </c>
      <c r="P1797" s="11">
        <v>3</v>
      </c>
      <c r="R1797" s="9" t="str">
        <f>IF(N1797&gt;O1797,"TIME DRIFT","")</f>
        <v/>
      </c>
      <c r="U1797" s="9">
        <v>0</v>
      </c>
    </row>
    <row r="1798" spans="1:21" x14ac:dyDescent="0.2">
      <c r="A1798" s="9" t="s">
        <v>2143</v>
      </c>
      <c r="B1798" s="9">
        <v>6005</v>
      </c>
      <c r="C1798" s="9" t="s">
        <v>10711</v>
      </c>
      <c r="D1798" s="9" t="s">
        <v>12530</v>
      </c>
      <c r="E1798" s="9" t="s">
        <v>21084</v>
      </c>
      <c r="F1798" s="9">
        <v>125</v>
      </c>
      <c r="G1798" s="9">
        <v>200</v>
      </c>
      <c r="H1798" s="9">
        <v>200</v>
      </c>
      <c r="I1798" s="9">
        <v>19</v>
      </c>
      <c r="J1798" s="9">
        <v>179</v>
      </c>
      <c r="K1798" s="18">
        <f>I1798/(I1798+J1798)</f>
        <v>9.5959595959595953E-2</v>
      </c>
      <c r="L1798" s="9">
        <v>1805</v>
      </c>
      <c r="M1798" s="9">
        <v>1805</v>
      </c>
      <c r="N1798" s="10">
        <v>44126.603934340281</v>
      </c>
      <c r="O1798" s="10">
        <v>44126.604380358796</v>
      </c>
      <c r="P1798" s="11">
        <v>3</v>
      </c>
      <c r="R1798" s="9" t="str">
        <f>IF(N1798&gt;O1798,"TIME DRIFT","")</f>
        <v/>
      </c>
      <c r="U1798" s="9">
        <v>0</v>
      </c>
    </row>
    <row r="1799" spans="1:21" x14ac:dyDescent="0.2">
      <c r="A1799" s="9" t="s">
        <v>2144</v>
      </c>
      <c r="B1799" s="9">
        <v>6001</v>
      </c>
      <c r="C1799" s="9" t="s">
        <v>10713</v>
      </c>
      <c r="D1799" s="9" t="s">
        <v>12531</v>
      </c>
      <c r="E1799" s="9" t="s">
        <v>21084</v>
      </c>
      <c r="F1799" s="9">
        <v>129</v>
      </c>
      <c r="G1799" s="9">
        <v>200</v>
      </c>
      <c r="H1799" s="9">
        <v>200</v>
      </c>
      <c r="I1799" s="9">
        <v>26</v>
      </c>
      <c r="J1799" s="9">
        <v>173</v>
      </c>
      <c r="K1799" s="18">
        <f>I1799/(I1799+J1799)</f>
        <v>0.1306532663316583</v>
      </c>
      <c r="L1799" s="9">
        <v>1806</v>
      </c>
      <c r="M1799" s="9">
        <v>1806</v>
      </c>
      <c r="N1799" s="10">
        <v>44126.603964351852</v>
      </c>
      <c r="O1799" s="10">
        <v>44126.604484722222</v>
      </c>
      <c r="P1799" s="11">
        <v>3</v>
      </c>
      <c r="R1799" s="9" t="str">
        <f>IF(N1799&gt;O1799,"TIME DRIFT","")</f>
        <v/>
      </c>
      <c r="U1799" s="9">
        <v>0</v>
      </c>
    </row>
    <row r="1800" spans="1:21" x14ac:dyDescent="0.2">
      <c r="A1800" s="9" t="s">
        <v>2145</v>
      </c>
      <c r="B1800" s="9">
        <v>3002</v>
      </c>
      <c r="C1800" s="9" t="s">
        <v>10706</v>
      </c>
      <c r="D1800" s="9" t="s">
        <v>12532</v>
      </c>
      <c r="E1800" s="9" t="s">
        <v>21084</v>
      </c>
      <c r="F1800" s="9">
        <v>347</v>
      </c>
      <c r="G1800" s="9">
        <v>200</v>
      </c>
      <c r="H1800" s="9">
        <v>197</v>
      </c>
      <c r="I1800" s="9">
        <v>79</v>
      </c>
      <c r="J1800" s="9">
        <v>117</v>
      </c>
      <c r="K1800" s="18">
        <f>I1800/(I1800+J1800)</f>
        <v>0.40306122448979592</v>
      </c>
      <c r="L1800" s="9">
        <v>1807</v>
      </c>
      <c r="M1800" s="9">
        <v>1807</v>
      </c>
      <c r="N1800" s="10">
        <v>44126.603974502315</v>
      </c>
      <c r="O1800" s="10">
        <v>44126.604587812501</v>
      </c>
      <c r="P1800" s="11">
        <v>3</v>
      </c>
      <c r="R1800" s="9" t="str">
        <f>IF(N1800&gt;O1800,"TIME DRIFT","")</f>
        <v/>
      </c>
      <c r="U1800" s="9">
        <v>0</v>
      </c>
    </row>
    <row r="1801" spans="1:21" x14ac:dyDescent="0.2">
      <c r="A1801" s="9" t="s">
        <v>2146</v>
      </c>
      <c r="B1801" s="9">
        <v>3003</v>
      </c>
      <c r="C1801" s="9" t="s">
        <v>10709</v>
      </c>
      <c r="D1801" s="9" t="s">
        <v>12533</v>
      </c>
      <c r="E1801" s="9" t="s">
        <v>21084</v>
      </c>
      <c r="F1801" s="9">
        <v>226</v>
      </c>
      <c r="G1801" s="9">
        <v>199</v>
      </c>
      <c r="H1801" s="9">
        <v>197</v>
      </c>
      <c r="I1801" s="9">
        <v>83</v>
      </c>
      <c r="J1801" s="9">
        <v>111</v>
      </c>
      <c r="K1801" s="18">
        <f>I1801/(I1801+J1801)</f>
        <v>0.42783505154639173</v>
      </c>
      <c r="L1801" s="9">
        <v>1808</v>
      </c>
      <c r="M1801" s="9">
        <v>1808</v>
      </c>
      <c r="N1801" s="10">
        <v>44126.604632442133</v>
      </c>
      <c r="O1801" s="10">
        <v>44126.60487427083</v>
      </c>
      <c r="P1801" s="11">
        <v>3</v>
      </c>
      <c r="R1801" s="9" t="str">
        <f>IF(N1801&gt;O1801,"TIME DRIFT","")</f>
        <v/>
      </c>
      <c r="U1801" s="9">
        <v>0</v>
      </c>
    </row>
    <row r="1802" spans="1:21" x14ac:dyDescent="0.2">
      <c r="A1802" s="9" t="s">
        <v>2147</v>
      </c>
      <c r="B1802" s="9">
        <v>3002</v>
      </c>
      <c r="C1802" s="9" t="s">
        <v>10706</v>
      </c>
      <c r="D1802" s="9" t="s">
        <v>12534</v>
      </c>
      <c r="E1802" s="9" t="s">
        <v>21084</v>
      </c>
      <c r="F1802" s="9">
        <v>348</v>
      </c>
      <c r="G1802" s="9">
        <v>196</v>
      </c>
      <c r="H1802" s="9">
        <v>194</v>
      </c>
      <c r="I1802" s="9">
        <v>90</v>
      </c>
      <c r="J1802" s="9">
        <v>100</v>
      </c>
      <c r="K1802" s="18">
        <f>I1802/(I1802+J1802)</f>
        <v>0.47368421052631576</v>
      </c>
      <c r="L1802" s="9">
        <v>1809</v>
      </c>
      <c r="M1802" s="9">
        <v>1809</v>
      </c>
      <c r="N1802" s="10">
        <v>44126.605369826386</v>
      </c>
      <c r="O1802" s="10">
        <v>44126.605654895837</v>
      </c>
      <c r="P1802" s="11">
        <v>3</v>
      </c>
      <c r="R1802" s="9" t="str">
        <f>IF(N1802&gt;O1802,"TIME DRIFT","")</f>
        <v/>
      </c>
      <c r="U1802" s="9">
        <v>0</v>
      </c>
    </row>
    <row r="1803" spans="1:21" x14ac:dyDescent="0.2">
      <c r="A1803" s="9" t="s">
        <v>2148</v>
      </c>
      <c r="B1803" s="9">
        <v>3001</v>
      </c>
      <c r="C1803" s="9" t="s">
        <v>10707</v>
      </c>
      <c r="D1803" s="9" t="s">
        <v>12535</v>
      </c>
      <c r="E1803" s="9" t="s">
        <v>21084</v>
      </c>
      <c r="F1803" s="9">
        <v>188</v>
      </c>
      <c r="G1803" s="9">
        <v>199</v>
      </c>
      <c r="H1803" s="9">
        <v>197</v>
      </c>
      <c r="I1803" s="9">
        <v>89</v>
      </c>
      <c r="J1803" s="9">
        <v>105</v>
      </c>
      <c r="K1803" s="18">
        <f>I1803/(I1803+J1803)</f>
        <v>0.45876288659793812</v>
      </c>
      <c r="L1803" s="9">
        <v>1810</v>
      </c>
      <c r="M1803" s="9">
        <v>1810</v>
      </c>
      <c r="N1803" s="10">
        <v>44126.605990011572</v>
      </c>
      <c r="O1803" s="10">
        <v>44126.606309606483</v>
      </c>
      <c r="P1803" s="11">
        <v>3</v>
      </c>
      <c r="R1803" s="9" t="str">
        <f>IF(N1803&gt;O1803,"TIME DRIFT","")</f>
        <v/>
      </c>
      <c r="U1803" s="9">
        <v>0</v>
      </c>
    </row>
    <row r="1804" spans="1:21" x14ac:dyDescent="0.2">
      <c r="A1804" s="9" t="s">
        <v>2149</v>
      </c>
      <c r="B1804" s="9">
        <v>3003</v>
      </c>
      <c r="C1804" s="9" t="s">
        <v>10709</v>
      </c>
      <c r="D1804" s="9" t="s">
        <v>12536</v>
      </c>
      <c r="E1804" s="9" t="s">
        <v>21084</v>
      </c>
      <c r="F1804" s="9">
        <v>227</v>
      </c>
      <c r="G1804" s="9">
        <v>199</v>
      </c>
      <c r="H1804" s="9">
        <v>197</v>
      </c>
      <c r="I1804" s="9">
        <v>83</v>
      </c>
      <c r="J1804" s="9">
        <v>112</v>
      </c>
      <c r="K1804" s="18">
        <f>I1804/(I1804+J1804)</f>
        <v>0.42564102564102563</v>
      </c>
      <c r="L1804" s="9">
        <v>1811</v>
      </c>
      <c r="M1804" s="9">
        <v>1811</v>
      </c>
      <c r="N1804" s="10">
        <v>44126.606014780089</v>
      </c>
      <c r="O1804" s="10">
        <v>44126.6064434375</v>
      </c>
      <c r="P1804" s="11">
        <v>3</v>
      </c>
      <c r="R1804" s="9" t="str">
        <f>IF(N1804&gt;O1804,"TIME DRIFT","")</f>
        <v/>
      </c>
      <c r="U1804" s="9">
        <v>0</v>
      </c>
    </row>
    <row r="1805" spans="1:21" x14ac:dyDescent="0.2">
      <c r="A1805" s="9" t="s">
        <v>2150</v>
      </c>
      <c r="B1805" s="9">
        <v>6004</v>
      </c>
      <c r="C1805" s="9" t="s">
        <v>10708</v>
      </c>
      <c r="D1805" s="9" t="s">
        <v>12537</v>
      </c>
      <c r="E1805" s="9" t="s">
        <v>21084</v>
      </c>
      <c r="F1805" s="9">
        <v>149</v>
      </c>
      <c r="G1805" s="9">
        <v>199</v>
      </c>
      <c r="H1805" s="9">
        <v>198</v>
      </c>
      <c r="I1805" s="9">
        <v>69</v>
      </c>
      <c r="J1805" s="9">
        <v>127</v>
      </c>
      <c r="K1805" s="18">
        <f>I1805/(I1805+J1805)</f>
        <v>0.35204081632653061</v>
      </c>
      <c r="L1805" s="9">
        <v>1812</v>
      </c>
      <c r="M1805" s="9">
        <v>1812</v>
      </c>
      <c r="N1805" s="10">
        <v>44126.606034293982</v>
      </c>
      <c r="O1805" s="10">
        <v>44126.60654108796</v>
      </c>
      <c r="P1805" s="11">
        <v>3</v>
      </c>
      <c r="R1805" s="9" t="str">
        <f>IF(N1805&gt;O1805,"TIME DRIFT","")</f>
        <v/>
      </c>
      <c r="U1805" s="9">
        <v>0</v>
      </c>
    </row>
    <row r="1806" spans="1:21" x14ac:dyDescent="0.2">
      <c r="A1806" s="9" t="s">
        <v>2151</v>
      </c>
      <c r="B1806" s="9">
        <v>3002</v>
      </c>
      <c r="C1806" s="9" t="s">
        <v>10706</v>
      </c>
      <c r="D1806" s="9" t="s">
        <v>12538</v>
      </c>
      <c r="E1806" s="9" t="s">
        <v>21084</v>
      </c>
      <c r="F1806" s="9">
        <v>349</v>
      </c>
      <c r="G1806" s="9">
        <v>199</v>
      </c>
      <c r="H1806" s="9">
        <v>199</v>
      </c>
      <c r="I1806" s="9">
        <v>99</v>
      </c>
      <c r="J1806" s="9">
        <v>97</v>
      </c>
      <c r="K1806" s="18">
        <f>I1806/(I1806+J1806)</f>
        <v>0.50510204081632648</v>
      </c>
      <c r="L1806" s="9">
        <v>1813</v>
      </c>
      <c r="M1806" s="9">
        <v>1813</v>
      </c>
      <c r="N1806" s="10">
        <v>44126.606724999998</v>
      </c>
      <c r="O1806" s="10">
        <v>44126.606961770834</v>
      </c>
      <c r="P1806" s="11">
        <v>3</v>
      </c>
      <c r="R1806" s="9" t="str">
        <f>IF(N1806&gt;O1806,"TIME DRIFT","")</f>
        <v/>
      </c>
      <c r="U1806" s="9">
        <v>0</v>
      </c>
    </row>
    <row r="1807" spans="1:21" x14ac:dyDescent="0.2">
      <c r="A1807" s="9" t="s">
        <v>2152</v>
      </c>
      <c r="B1807" s="9">
        <v>6003</v>
      </c>
      <c r="C1807" s="9" t="s">
        <v>10710</v>
      </c>
      <c r="D1807" s="9" t="s">
        <v>12539</v>
      </c>
      <c r="E1807" s="9" t="s">
        <v>21084</v>
      </c>
      <c r="F1807" s="9">
        <v>159</v>
      </c>
      <c r="G1807" s="9">
        <v>199</v>
      </c>
      <c r="H1807" s="9">
        <v>199</v>
      </c>
      <c r="I1807" s="9">
        <v>72</v>
      </c>
      <c r="J1807" s="9">
        <v>125</v>
      </c>
      <c r="K1807" s="18">
        <f>I1807/(I1807+J1807)</f>
        <v>0.36548223350253806</v>
      </c>
      <c r="L1807" s="9">
        <v>1814</v>
      </c>
      <c r="M1807" s="9">
        <v>1814</v>
      </c>
      <c r="N1807" s="10">
        <v>44126.606728090279</v>
      </c>
      <c r="O1807" s="10">
        <v>44126.60709834491</v>
      </c>
      <c r="P1807" s="11">
        <v>3</v>
      </c>
      <c r="R1807" s="9" t="str">
        <f>IF(N1807&gt;O1807,"TIME DRIFT","")</f>
        <v/>
      </c>
      <c r="U1807" s="9">
        <v>0</v>
      </c>
    </row>
    <row r="1808" spans="1:21" x14ac:dyDescent="0.2">
      <c r="A1808" s="9" t="s">
        <v>2153</v>
      </c>
      <c r="B1808" s="9">
        <v>6001</v>
      </c>
      <c r="C1808" s="9" t="s">
        <v>10713</v>
      </c>
      <c r="D1808" s="9" t="s">
        <v>12540</v>
      </c>
      <c r="E1808" s="9" t="s">
        <v>21084</v>
      </c>
      <c r="F1808" s="9">
        <v>130</v>
      </c>
      <c r="G1808" s="9">
        <v>200</v>
      </c>
      <c r="H1808" s="9">
        <v>199</v>
      </c>
      <c r="I1808" s="9">
        <v>66</v>
      </c>
      <c r="J1808" s="9">
        <v>127</v>
      </c>
      <c r="K1808" s="18">
        <f>I1808/(I1808+J1808)</f>
        <v>0.34196891191709844</v>
      </c>
      <c r="L1808" s="9">
        <v>1815</v>
      </c>
      <c r="M1808" s="9">
        <v>1815</v>
      </c>
      <c r="N1808" s="10">
        <v>44126.607407210649</v>
      </c>
      <c r="O1808" s="10">
        <v>44126.607632210646</v>
      </c>
      <c r="P1808" s="11">
        <v>3</v>
      </c>
      <c r="R1808" s="9" t="str">
        <f>IF(N1808&gt;O1808,"TIME DRIFT","")</f>
        <v/>
      </c>
      <c r="U1808" s="9">
        <v>0</v>
      </c>
    </row>
    <row r="1809" spans="1:21" x14ac:dyDescent="0.2">
      <c r="A1809" s="9" t="s">
        <v>2154</v>
      </c>
      <c r="B1809" s="9">
        <v>3001</v>
      </c>
      <c r="C1809" s="9" t="s">
        <v>10707</v>
      </c>
      <c r="D1809" s="9" t="s">
        <v>12541</v>
      </c>
      <c r="E1809" s="9" t="s">
        <v>21084</v>
      </c>
      <c r="F1809" s="9">
        <v>189</v>
      </c>
      <c r="G1809" s="9">
        <v>199</v>
      </c>
      <c r="H1809" s="9">
        <v>197</v>
      </c>
      <c r="I1809" s="9">
        <v>27</v>
      </c>
      <c r="J1809" s="9">
        <v>167</v>
      </c>
      <c r="K1809" s="18">
        <f>I1809/(I1809+J1809)</f>
        <v>0.13917525773195877</v>
      </c>
      <c r="L1809" s="9">
        <v>1816</v>
      </c>
      <c r="M1809" s="9">
        <v>1816</v>
      </c>
      <c r="N1809" s="10">
        <v>44126.608103356484</v>
      </c>
      <c r="O1809" s="10">
        <v>44126.608391666668</v>
      </c>
      <c r="P1809" s="11">
        <v>3</v>
      </c>
      <c r="R1809" s="9" t="str">
        <f>IF(N1809&gt;O1809,"TIME DRIFT","")</f>
        <v/>
      </c>
      <c r="U1809" s="9">
        <v>0</v>
      </c>
    </row>
    <row r="1810" spans="1:21" x14ac:dyDescent="0.2">
      <c r="A1810" s="9" t="s">
        <v>2156</v>
      </c>
      <c r="B1810" s="9">
        <v>3003</v>
      </c>
      <c r="C1810" s="9" t="s">
        <v>10709</v>
      </c>
      <c r="D1810" s="9" t="s">
        <v>12542</v>
      </c>
      <c r="E1810" s="9" t="s">
        <v>21084</v>
      </c>
      <c r="F1810" s="9">
        <v>228</v>
      </c>
      <c r="G1810" s="9">
        <v>200</v>
      </c>
      <c r="H1810" s="9">
        <v>199</v>
      </c>
      <c r="I1810" s="9">
        <v>73</v>
      </c>
      <c r="J1810" s="9">
        <v>126</v>
      </c>
      <c r="K1810" s="18">
        <f>I1810/(I1810+J1810)</f>
        <v>0.36683417085427134</v>
      </c>
      <c r="L1810" s="9">
        <v>1818</v>
      </c>
      <c r="M1810" s="9">
        <v>1818</v>
      </c>
      <c r="N1810" s="10">
        <v>44126.608131215275</v>
      </c>
      <c r="O1810" s="10">
        <v>44126.608642164349</v>
      </c>
      <c r="P1810" s="11">
        <v>3</v>
      </c>
      <c r="R1810" s="9" t="str">
        <f>IF(N1810&gt;O1810,"TIME DRIFT","")</f>
        <v/>
      </c>
      <c r="U1810" s="9">
        <v>0</v>
      </c>
    </row>
    <row r="1811" spans="1:21" x14ac:dyDescent="0.2">
      <c r="A1811" s="9" t="s">
        <v>2157</v>
      </c>
      <c r="B1811" s="9">
        <v>6002</v>
      </c>
      <c r="C1811" s="9" t="s">
        <v>10712</v>
      </c>
      <c r="D1811" s="9" t="s">
        <v>12543</v>
      </c>
      <c r="E1811" s="9" t="s">
        <v>21084</v>
      </c>
      <c r="F1811" s="9">
        <v>156</v>
      </c>
      <c r="G1811" s="9">
        <v>197</v>
      </c>
      <c r="H1811" s="9">
        <v>197</v>
      </c>
      <c r="I1811" s="9">
        <v>107</v>
      </c>
      <c r="J1811" s="9">
        <v>88</v>
      </c>
      <c r="K1811" s="18">
        <f>I1811/(I1811+J1811)</f>
        <v>0.54871794871794877</v>
      </c>
      <c r="L1811" s="9">
        <v>1819</v>
      </c>
      <c r="M1811" s="9">
        <v>1819</v>
      </c>
      <c r="N1811" s="10">
        <v>44126.608131562498</v>
      </c>
      <c r="O1811" s="10">
        <v>44126.60874181713</v>
      </c>
      <c r="P1811" s="11">
        <v>3</v>
      </c>
      <c r="R1811" s="9" t="str">
        <f>IF(N1811&gt;O1811,"TIME DRIFT","")</f>
        <v/>
      </c>
      <c r="U1811" s="9">
        <v>0</v>
      </c>
    </row>
    <row r="1812" spans="1:21" x14ac:dyDescent="0.2">
      <c r="A1812" s="9" t="s">
        <v>2155</v>
      </c>
      <c r="B1812" s="9">
        <v>3004</v>
      </c>
      <c r="C1812" s="9" t="s">
        <v>10705</v>
      </c>
      <c r="D1812" s="9" t="s">
        <v>12544</v>
      </c>
      <c r="E1812" s="9" t="s">
        <v>21084</v>
      </c>
      <c r="F1812" s="9">
        <v>326</v>
      </c>
      <c r="G1812" s="9">
        <v>200</v>
      </c>
      <c r="H1812" s="9">
        <v>200</v>
      </c>
      <c r="I1812" s="9">
        <v>78</v>
      </c>
      <c r="J1812" s="9">
        <v>118</v>
      </c>
      <c r="K1812" s="18">
        <f>I1812/(I1812+J1812)</f>
        <v>0.39795918367346939</v>
      </c>
      <c r="L1812" s="9">
        <v>1817</v>
      </c>
      <c r="M1812" s="9">
        <v>1817</v>
      </c>
      <c r="N1812" s="10">
        <v>44126.608134259259</v>
      </c>
      <c r="O1812" s="10">
        <v>44126.608534178238</v>
      </c>
      <c r="P1812" s="11">
        <v>3</v>
      </c>
      <c r="R1812" s="9" t="str">
        <f>IF(N1812&gt;O1812,"TIME DRIFT","")</f>
        <v/>
      </c>
      <c r="U1812" s="9">
        <v>0</v>
      </c>
    </row>
    <row r="1813" spans="1:21" x14ac:dyDescent="0.2">
      <c r="A1813" s="9" t="s">
        <v>2158</v>
      </c>
      <c r="B1813" s="9">
        <v>6004</v>
      </c>
      <c r="C1813" s="9" t="s">
        <v>10708</v>
      </c>
      <c r="D1813" s="9" t="s">
        <v>12545</v>
      </c>
      <c r="E1813" s="9" t="s">
        <v>21084</v>
      </c>
      <c r="F1813" s="9">
        <v>150</v>
      </c>
      <c r="G1813" s="9">
        <v>200</v>
      </c>
      <c r="H1813" s="9">
        <v>198</v>
      </c>
      <c r="I1813" s="9">
        <v>63</v>
      </c>
      <c r="J1813" s="9">
        <v>134</v>
      </c>
      <c r="K1813" s="18">
        <f>I1813/(I1813+J1813)</f>
        <v>0.31979695431472083</v>
      </c>
      <c r="L1813" s="9">
        <v>1820</v>
      </c>
      <c r="M1813" s="9">
        <v>1820</v>
      </c>
      <c r="N1813" s="10">
        <v>44126.608775081018</v>
      </c>
      <c r="O1813" s="10">
        <v>44126.609022534722</v>
      </c>
      <c r="P1813" s="11">
        <v>3</v>
      </c>
      <c r="R1813" s="9" t="str">
        <f>IF(N1813&gt;O1813,"TIME DRIFT","")</f>
        <v/>
      </c>
      <c r="U1813" s="9">
        <v>0</v>
      </c>
    </row>
    <row r="1814" spans="1:21" x14ac:dyDescent="0.2">
      <c r="A1814" s="9" t="s">
        <v>2159</v>
      </c>
      <c r="B1814" s="9">
        <v>3002</v>
      </c>
      <c r="C1814" s="9" t="s">
        <v>10706</v>
      </c>
      <c r="D1814" s="9" t="s">
        <v>12546</v>
      </c>
      <c r="E1814" s="9" t="s">
        <v>21084</v>
      </c>
      <c r="F1814" s="9">
        <v>350</v>
      </c>
      <c r="G1814" s="9">
        <v>197</v>
      </c>
      <c r="H1814" s="9">
        <v>197</v>
      </c>
      <c r="I1814" s="9">
        <v>84</v>
      </c>
      <c r="J1814" s="9">
        <v>111</v>
      </c>
      <c r="K1814" s="18">
        <f>I1814/(I1814+J1814)</f>
        <v>0.43076923076923079</v>
      </c>
      <c r="L1814" s="9">
        <v>1821</v>
      </c>
      <c r="M1814" s="9">
        <v>1821</v>
      </c>
      <c r="N1814" s="10">
        <v>44126.608817210647</v>
      </c>
      <c r="O1814" s="10">
        <v>44126.609153275465</v>
      </c>
      <c r="P1814" s="11">
        <v>3</v>
      </c>
      <c r="R1814" s="9" t="str">
        <f>IF(N1814&gt;O1814,"TIME DRIFT","")</f>
        <v/>
      </c>
      <c r="U1814" s="9">
        <v>0</v>
      </c>
    </row>
    <row r="1815" spans="1:21" x14ac:dyDescent="0.2">
      <c r="A1815" s="9" t="s">
        <v>2160</v>
      </c>
      <c r="B1815" s="9">
        <v>6003</v>
      </c>
      <c r="C1815" s="9" t="s">
        <v>10710</v>
      </c>
      <c r="D1815" s="9" t="s">
        <v>12547</v>
      </c>
      <c r="E1815" s="9" t="s">
        <v>21084</v>
      </c>
      <c r="F1815" s="9">
        <v>160</v>
      </c>
      <c r="G1815" s="9">
        <v>200</v>
      </c>
      <c r="H1815" s="9">
        <v>200</v>
      </c>
      <c r="I1815" s="9">
        <v>79</v>
      </c>
      <c r="J1815" s="9">
        <v>120</v>
      </c>
      <c r="K1815" s="18">
        <f>I1815/(I1815+J1815)</f>
        <v>0.39698492462311558</v>
      </c>
      <c r="L1815" s="9">
        <v>1822</v>
      </c>
      <c r="M1815" s="9">
        <v>1822</v>
      </c>
      <c r="N1815" s="10">
        <v>44126.609472685188</v>
      </c>
      <c r="O1815" s="10">
        <v>44126.609765312503</v>
      </c>
      <c r="P1815" s="11">
        <v>3</v>
      </c>
      <c r="R1815" s="9" t="str">
        <f>IF(N1815&gt;O1815,"TIME DRIFT","")</f>
        <v/>
      </c>
      <c r="U1815" s="9">
        <v>0</v>
      </c>
    </row>
    <row r="1816" spans="1:21" x14ac:dyDescent="0.2">
      <c r="A1816" s="9" t="s">
        <v>2161</v>
      </c>
      <c r="B1816" s="9">
        <v>3001</v>
      </c>
      <c r="C1816" s="9" t="s">
        <v>10707</v>
      </c>
      <c r="D1816" s="9" t="s">
        <v>12548</v>
      </c>
      <c r="E1816" s="9" t="s">
        <v>21084</v>
      </c>
      <c r="F1816" s="9">
        <v>190</v>
      </c>
      <c r="G1816" s="9">
        <v>200</v>
      </c>
      <c r="H1816" s="9">
        <v>198</v>
      </c>
      <c r="I1816" s="9">
        <v>91</v>
      </c>
      <c r="J1816" s="9">
        <v>104</v>
      </c>
      <c r="K1816" s="18">
        <f>I1816/(I1816+J1816)</f>
        <v>0.46666666666666667</v>
      </c>
      <c r="L1816" s="9">
        <v>1823</v>
      </c>
      <c r="M1816" s="9">
        <v>1823</v>
      </c>
      <c r="N1816" s="10">
        <v>44126.609479016202</v>
      </c>
      <c r="O1816" s="10">
        <v>44126.609905127312</v>
      </c>
      <c r="P1816" s="11">
        <v>3</v>
      </c>
      <c r="R1816" s="9" t="str">
        <f>IF(N1816&gt;O1816,"TIME DRIFT","")</f>
        <v/>
      </c>
      <c r="U1816" s="9">
        <v>0</v>
      </c>
    </row>
    <row r="1817" spans="1:21" x14ac:dyDescent="0.2">
      <c r="A1817" s="9" t="s">
        <v>2162</v>
      </c>
      <c r="B1817" s="9">
        <v>3003</v>
      </c>
      <c r="C1817" s="9" t="s">
        <v>10709</v>
      </c>
      <c r="D1817" s="9" t="s">
        <v>12549</v>
      </c>
      <c r="E1817" s="9" t="s">
        <v>21084</v>
      </c>
      <c r="F1817" s="9">
        <v>229</v>
      </c>
      <c r="G1817" s="9">
        <v>199</v>
      </c>
      <c r="H1817" s="9">
        <v>195</v>
      </c>
      <c r="I1817" s="9">
        <v>60</v>
      </c>
      <c r="J1817" s="9">
        <v>130</v>
      </c>
      <c r="K1817" s="18">
        <f>I1817/(I1817+J1817)</f>
        <v>0.31578947368421051</v>
      </c>
      <c r="L1817" s="9">
        <v>1824</v>
      </c>
      <c r="M1817" s="9">
        <v>1824</v>
      </c>
      <c r="N1817" s="10">
        <v>44126.609494560187</v>
      </c>
      <c r="O1817" s="10">
        <v>44126.610007673611</v>
      </c>
      <c r="P1817" s="11">
        <v>3</v>
      </c>
      <c r="R1817" s="9" t="str">
        <f>IF(N1817&gt;O1817,"TIME DRIFT","")</f>
        <v/>
      </c>
      <c r="U1817" s="9">
        <v>0</v>
      </c>
    </row>
    <row r="1818" spans="1:21" x14ac:dyDescent="0.2">
      <c r="A1818" s="9" t="s">
        <v>2163</v>
      </c>
      <c r="B1818" s="9">
        <v>3004</v>
      </c>
      <c r="C1818" s="9" t="s">
        <v>10705</v>
      </c>
      <c r="D1818" s="9" t="s">
        <v>12550</v>
      </c>
      <c r="E1818" s="9" t="s">
        <v>21084</v>
      </c>
      <c r="F1818" s="9">
        <v>327</v>
      </c>
      <c r="G1818" s="9">
        <v>200</v>
      </c>
      <c r="H1818" s="9">
        <v>200</v>
      </c>
      <c r="I1818" s="9">
        <v>46</v>
      </c>
      <c r="J1818" s="9">
        <v>153</v>
      </c>
      <c r="K1818" s="18">
        <f>I1818/(I1818+J1818)</f>
        <v>0.23115577889447236</v>
      </c>
      <c r="L1818" s="9">
        <v>1825</v>
      </c>
      <c r="M1818" s="9">
        <v>1825</v>
      </c>
      <c r="N1818" s="10">
        <v>44126.60951952546</v>
      </c>
      <c r="O1818" s="10">
        <v>44126.610117824071</v>
      </c>
      <c r="P1818" s="11">
        <v>3</v>
      </c>
      <c r="R1818" s="9" t="str">
        <f>IF(N1818&gt;O1818,"TIME DRIFT","")</f>
        <v/>
      </c>
      <c r="U1818" s="9">
        <v>0</v>
      </c>
    </row>
    <row r="1819" spans="1:21" x14ac:dyDescent="0.2">
      <c r="A1819" s="9" t="s">
        <v>2164</v>
      </c>
      <c r="B1819" s="9">
        <v>6005</v>
      </c>
      <c r="C1819" s="9" t="s">
        <v>10711</v>
      </c>
      <c r="D1819" s="9" t="s">
        <v>12551</v>
      </c>
      <c r="E1819" s="9" t="s">
        <v>21084</v>
      </c>
      <c r="F1819" s="9">
        <v>126</v>
      </c>
      <c r="G1819" s="9">
        <v>197</v>
      </c>
      <c r="H1819" s="9">
        <v>192</v>
      </c>
      <c r="I1819" s="9">
        <v>77</v>
      </c>
      <c r="J1819" s="9">
        <v>108</v>
      </c>
      <c r="K1819" s="18">
        <f>I1819/(I1819+J1819)</f>
        <v>0.41621621621621624</v>
      </c>
      <c r="L1819" s="9">
        <v>1826</v>
      </c>
      <c r="M1819" s="9">
        <v>1826</v>
      </c>
      <c r="N1819" s="10">
        <v>44126.609801469909</v>
      </c>
      <c r="O1819" s="10">
        <v>44126.610411886577</v>
      </c>
      <c r="P1819" s="11">
        <v>3</v>
      </c>
      <c r="R1819" s="9" t="str">
        <f>IF(N1819&gt;O1819,"TIME DRIFT","")</f>
        <v/>
      </c>
      <c r="U1819" s="9">
        <v>0</v>
      </c>
    </row>
    <row r="1820" spans="1:21" x14ac:dyDescent="0.2">
      <c r="A1820" s="9" t="s">
        <v>2165</v>
      </c>
      <c r="B1820" s="9">
        <v>6001</v>
      </c>
      <c r="C1820" s="9" t="s">
        <v>10713</v>
      </c>
      <c r="D1820" s="9" t="s">
        <v>12552</v>
      </c>
      <c r="E1820" s="9" t="s">
        <v>21084</v>
      </c>
      <c r="F1820" s="9">
        <v>131</v>
      </c>
      <c r="G1820" s="9">
        <v>198</v>
      </c>
      <c r="H1820" s="9">
        <v>195</v>
      </c>
      <c r="I1820" s="9">
        <v>86</v>
      </c>
      <c r="J1820" s="9">
        <v>105</v>
      </c>
      <c r="K1820" s="18">
        <f>I1820/(I1820+J1820)</f>
        <v>0.45026178010471202</v>
      </c>
      <c r="L1820" s="9">
        <v>1827</v>
      </c>
      <c r="M1820" s="9">
        <v>1827</v>
      </c>
      <c r="N1820" s="10">
        <v>44126.610177465278</v>
      </c>
      <c r="O1820" s="10">
        <v>44126.610540474539</v>
      </c>
      <c r="P1820" s="11">
        <v>3</v>
      </c>
      <c r="R1820" s="9" t="str">
        <f>IF(N1820&gt;O1820,"TIME DRIFT","")</f>
        <v/>
      </c>
      <c r="U1820" s="9">
        <v>0</v>
      </c>
    </row>
    <row r="1821" spans="1:21" x14ac:dyDescent="0.2">
      <c r="A1821" s="9" t="s">
        <v>2166</v>
      </c>
      <c r="B1821" s="9">
        <v>3002</v>
      </c>
      <c r="C1821" s="9" t="s">
        <v>10706</v>
      </c>
      <c r="D1821" s="9" t="s">
        <v>12553</v>
      </c>
      <c r="E1821" s="9" t="s">
        <v>21084</v>
      </c>
      <c r="F1821" s="9">
        <v>351</v>
      </c>
      <c r="G1821" s="9">
        <v>200</v>
      </c>
      <c r="H1821" s="9">
        <v>198</v>
      </c>
      <c r="I1821" s="9">
        <v>66</v>
      </c>
      <c r="J1821" s="9">
        <v>131</v>
      </c>
      <c r="K1821" s="18">
        <f>I1821/(I1821+J1821)</f>
        <v>0.3350253807106599</v>
      </c>
      <c r="L1821" s="9">
        <v>1828</v>
      </c>
      <c r="M1821" s="9">
        <v>1828</v>
      </c>
      <c r="N1821" s="10">
        <v>44126.610197569447</v>
      </c>
      <c r="O1821" s="10">
        <v>44126.61064791667</v>
      </c>
      <c r="P1821" s="11">
        <v>3</v>
      </c>
      <c r="R1821" s="9" t="str">
        <f>IF(N1821&gt;O1821,"TIME DRIFT","")</f>
        <v/>
      </c>
      <c r="U1821" s="9">
        <v>0</v>
      </c>
    </row>
    <row r="1822" spans="1:21" x14ac:dyDescent="0.2">
      <c r="A1822" s="9" t="s">
        <v>2167</v>
      </c>
      <c r="B1822" s="9">
        <v>3004</v>
      </c>
      <c r="C1822" s="9" t="s">
        <v>10705</v>
      </c>
      <c r="D1822" s="9" t="s">
        <v>12554</v>
      </c>
      <c r="E1822" s="9" t="s">
        <v>21084</v>
      </c>
      <c r="F1822" s="9">
        <v>328</v>
      </c>
      <c r="G1822" s="9">
        <v>199</v>
      </c>
      <c r="H1822" s="9">
        <v>196</v>
      </c>
      <c r="I1822" s="9">
        <v>70</v>
      </c>
      <c r="J1822" s="9">
        <v>126</v>
      </c>
      <c r="K1822" s="18">
        <f>I1822/(I1822+J1822)</f>
        <v>0.35714285714285715</v>
      </c>
      <c r="L1822" s="9">
        <v>1829</v>
      </c>
      <c r="M1822" s="9">
        <v>1829</v>
      </c>
      <c r="N1822" s="10">
        <v>44126.61091304398</v>
      </c>
      <c r="O1822" s="10">
        <v>44126.611223032407</v>
      </c>
      <c r="P1822" s="11">
        <v>3</v>
      </c>
      <c r="R1822" s="9" t="str">
        <f>IF(N1822&gt;O1822,"TIME DRIFT","")</f>
        <v/>
      </c>
      <c r="U1822" s="9">
        <v>0</v>
      </c>
    </row>
    <row r="1823" spans="1:21" x14ac:dyDescent="0.2">
      <c r="A1823" s="9" t="s">
        <v>2168</v>
      </c>
      <c r="B1823" s="9">
        <v>3003</v>
      </c>
      <c r="C1823" s="9" t="s">
        <v>10709</v>
      </c>
      <c r="D1823" s="9" t="s">
        <v>12555</v>
      </c>
      <c r="E1823" s="9" t="s">
        <v>21084</v>
      </c>
      <c r="F1823" s="9">
        <v>230</v>
      </c>
      <c r="G1823" s="9">
        <v>199</v>
      </c>
      <c r="H1823" s="9">
        <v>199</v>
      </c>
      <c r="I1823" s="9">
        <v>71</v>
      </c>
      <c r="J1823" s="9">
        <v>128</v>
      </c>
      <c r="K1823" s="18">
        <f>I1823/(I1823+J1823)</f>
        <v>0.35678391959798994</v>
      </c>
      <c r="L1823" s="9">
        <v>1830</v>
      </c>
      <c r="M1823" s="9">
        <v>1830</v>
      </c>
      <c r="N1823" s="10">
        <v>44126.611572800924</v>
      </c>
      <c r="O1823" s="10">
        <v>44126.611784606481</v>
      </c>
      <c r="P1823" s="11">
        <v>3</v>
      </c>
      <c r="R1823" s="9" t="str">
        <f>IF(N1823&gt;O1823,"TIME DRIFT","")</f>
        <v/>
      </c>
      <c r="U1823" s="9">
        <v>0</v>
      </c>
    </row>
    <row r="1824" spans="1:21" x14ac:dyDescent="0.2">
      <c r="A1824" s="9" t="s">
        <v>2169</v>
      </c>
      <c r="B1824" s="9">
        <v>3001</v>
      </c>
      <c r="C1824" s="9" t="s">
        <v>10707</v>
      </c>
      <c r="D1824" s="9" t="s">
        <v>12556</v>
      </c>
      <c r="E1824" s="9" t="s">
        <v>21084</v>
      </c>
      <c r="F1824" s="9">
        <v>191</v>
      </c>
      <c r="G1824" s="9">
        <v>199</v>
      </c>
      <c r="H1824" s="9">
        <v>199</v>
      </c>
      <c r="I1824" s="9">
        <v>88</v>
      </c>
      <c r="J1824" s="9">
        <v>107</v>
      </c>
      <c r="K1824" s="18">
        <f>I1824/(I1824+J1824)</f>
        <v>0.45128205128205129</v>
      </c>
      <c r="L1824" s="9">
        <v>1831</v>
      </c>
      <c r="M1824" s="9">
        <v>1831</v>
      </c>
      <c r="N1824" s="10">
        <v>44126.611577696756</v>
      </c>
      <c r="O1824" s="10">
        <v>44126.61192476852</v>
      </c>
      <c r="P1824" s="11">
        <v>3</v>
      </c>
      <c r="R1824" s="9" t="str">
        <f>IF(N1824&gt;O1824,"TIME DRIFT","")</f>
        <v/>
      </c>
      <c r="U1824" s="9">
        <v>0</v>
      </c>
    </row>
    <row r="1825" spans="1:21" x14ac:dyDescent="0.2">
      <c r="A1825" s="9" t="s">
        <v>2170</v>
      </c>
      <c r="B1825" s="9">
        <v>6003</v>
      </c>
      <c r="C1825" s="9" t="s">
        <v>10710</v>
      </c>
      <c r="D1825" s="9" t="s">
        <v>12557</v>
      </c>
      <c r="E1825" s="9" t="s">
        <v>21084</v>
      </c>
      <c r="F1825" s="9">
        <v>161</v>
      </c>
      <c r="G1825" s="9">
        <v>199</v>
      </c>
      <c r="H1825" s="9">
        <v>199</v>
      </c>
      <c r="I1825" s="9">
        <v>97</v>
      </c>
      <c r="J1825" s="9">
        <v>102</v>
      </c>
      <c r="K1825" s="18">
        <f>I1825/(I1825+J1825)</f>
        <v>0.48743718592964824</v>
      </c>
      <c r="L1825" s="9">
        <v>1832</v>
      </c>
      <c r="M1825" s="9">
        <v>1832</v>
      </c>
      <c r="N1825" s="10">
        <v>44126.612249224534</v>
      </c>
      <c r="O1825" s="10">
        <v>44126.612497916663</v>
      </c>
      <c r="P1825" s="11">
        <v>3</v>
      </c>
      <c r="R1825" s="9" t="str">
        <f>IF(N1825&gt;O1825,"TIME DRIFT","")</f>
        <v/>
      </c>
      <c r="U1825" s="9">
        <v>0</v>
      </c>
    </row>
    <row r="1826" spans="1:21" x14ac:dyDescent="0.2">
      <c r="A1826" s="9" t="s">
        <v>2171</v>
      </c>
      <c r="B1826" s="9">
        <v>6002</v>
      </c>
      <c r="C1826" s="9" t="s">
        <v>10712</v>
      </c>
      <c r="D1826" s="9" t="s">
        <v>12558</v>
      </c>
      <c r="E1826" s="9" t="s">
        <v>21084</v>
      </c>
      <c r="F1826" s="9">
        <v>157</v>
      </c>
      <c r="G1826" s="9">
        <v>200</v>
      </c>
      <c r="H1826" s="9">
        <v>199</v>
      </c>
      <c r="I1826" s="9">
        <v>78</v>
      </c>
      <c r="J1826" s="9">
        <v>120</v>
      </c>
      <c r="K1826" s="18">
        <f>I1826/(I1826+J1826)</f>
        <v>0.39393939393939392</v>
      </c>
      <c r="L1826" s="9">
        <v>1833</v>
      </c>
      <c r="M1826" s="9">
        <v>1833</v>
      </c>
      <c r="N1826" s="10">
        <v>44126.612269826386</v>
      </c>
      <c r="O1826" s="10">
        <v>44126.612627581017</v>
      </c>
      <c r="P1826" s="11">
        <v>3</v>
      </c>
      <c r="R1826" s="9" t="str">
        <f>IF(N1826&gt;O1826,"TIME DRIFT","")</f>
        <v/>
      </c>
      <c r="U1826" s="9">
        <v>0</v>
      </c>
    </row>
    <row r="1827" spans="1:21" x14ac:dyDescent="0.2">
      <c r="A1827" s="9" t="s">
        <v>2172</v>
      </c>
      <c r="B1827" s="9">
        <v>6004</v>
      </c>
      <c r="C1827" s="9" t="s">
        <v>10708</v>
      </c>
      <c r="D1827" s="9" t="s">
        <v>12559</v>
      </c>
      <c r="E1827" s="9" t="s">
        <v>21084</v>
      </c>
      <c r="F1827" s="9">
        <v>151</v>
      </c>
      <c r="G1827" s="9">
        <v>197</v>
      </c>
      <c r="H1827" s="9">
        <v>196</v>
      </c>
      <c r="I1827" s="9">
        <v>90</v>
      </c>
      <c r="J1827" s="9">
        <v>106</v>
      </c>
      <c r="K1827" s="18">
        <f>I1827/(I1827+J1827)</f>
        <v>0.45918367346938777</v>
      </c>
      <c r="L1827" s="9">
        <v>1834</v>
      </c>
      <c r="M1827" s="9">
        <v>1834</v>
      </c>
      <c r="N1827" s="10">
        <v>44126.612290081015</v>
      </c>
      <c r="O1827" s="10">
        <v>44126.612729594905</v>
      </c>
      <c r="P1827" s="11">
        <v>3</v>
      </c>
      <c r="R1827" s="9" t="str">
        <f>IF(N1827&gt;O1827,"TIME DRIFT","")</f>
        <v/>
      </c>
      <c r="U1827" s="9">
        <v>0</v>
      </c>
    </row>
    <row r="1828" spans="1:21" x14ac:dyDescent="0.2">
      <c r="A1828" s="9" t="s">
        <v>2173</v>
      </c>
      <c r="B1828" s="9">
        <v>3002</v>
      </c>
      <c r="C1828" s="9" t="s">
        <v>10706</v>
      </c>
      <c r="D1828" s="9" t="s">
        <v>12560</v>
      </c>
      <c r="E1828" s="9" t="s">
        <v>21084</v>
      </c>
      <c r="F1828" s="9">
        <v>352</v>
      </c>
      <c r="G1828" s="9">
        <v>200</v>
      </c>
      <c r="H1828" s="9">
        <v>198</v>
      </c>
      <c r="I1828" s="9">
        <v>91</v>
      </c>
      <c r="J1828" s="9">
        <v>102</v>
      </c>
      <c r="K1828" s="18">
        <f>I1828/(I1828+J1828)</f>
        <v>0.47150259067357514</v>
      </c>
      <c r="L1828" s="9">
        <v>1835</v>
      </c>
      <c r="M1828" s="9">
        <v>1835</v>
      </c>
      <c r="N1828" s="10">
        <v>44126.612302048612</v>
      </c>
      <c r="O1828" s="10">
        <v>44126.612826886572</v>
      </c>
      <c r="P1828" s="11">
        <v>3</v>
      </c>
      <c r="R1828" s="9" t="str">
        <f>IF(N1828&gt;O1828,"TIME DRIFT","")</f>
        <v/>
      </c>
      <c r="U1828" s="9">
        <v>0</v>
      </c>
    </row>
    <row r="1829" spans="1:21" x14ac:dyDescent="0.2">
      <c r="A1829" s="9" t="s">
        <v>2174</v>
      </c>
      <c r="B1829" s="9">
        <v>3002</v>
      </c>
      <c r="C1829" s="9" t="s">
        <v>10706</v>
      </c>
      <c r="D1829" s="9" t="s">
        <v>12561</v>
      </c>
      <c r="E1829" s="9" t="s">
        <v>21084</v>
      </c>
      <c r="F1829" s="9">
        <v>353</v>
      </c>
      <c r="G1829" s="9">
        <v>91</v>
      </c>
      <c r="H1829" s="9">
        <v>91</v>
      </c>
      <c r="I1829" s="9">
        <v>31</v>
      </c>
      <c r="J1829" s="9">
        <v>60</v>
      </c>
      <c r="K1829" s="18">
        <f>I1829/(I1829+J1829)</f>
        <v>0.34065934065934067</v>
      </c>
      <c r="L1829" s="9">
        <v>1836</v>
      </c>
      <c r="M1829" s="9">
        <v>1836</v>
      </c>
      <c r="N1829" s="10">
        <v>44126.612908449075</v>
      </c>
      <c r="O1829" s="10">
        <v>44126.613087534723</v>
      </c>
      <c r="P1829" s="11">
        <v>3</v>
      </c>
      <c r="R1829" s="9" t="str">
        <f>IF(N1829&gt;O1829,"TIME DRIFT","")</f>
        <v/>
      </c>
      <c r="U1829" s="9">
        <v>0</v>
      </c>
    </row>
    <row r="1830" spans="1:21" x14ac:dyDescent="0.2">
      <c r="A1830" s="9" t="s">
        <v>2175</v>
      </c>
      <c r="B1830" s="9">
        <v>3004</v>
      </c>
      <c r="C1830" s="9" t="s">
        <v>10705</v>
      </c>
      <c r="D1830" s="9" t="s">
        <v>12562</v>
      </c>
      <c r="E1830" s="9" t="s">
        <v>21084</v>
      </c>
      <c r="F1830" s="9">
        <v>329</v>
      </c>
      <c r="G1830" s="9">
        <v>200</v>
      </c>
      <c r="H1830" s="9">
        <v>197</v>
      </c>
      <c r="I1830" s="9">
        <v>78</v>
      </c>
      <c r="J1830" s="9">
        <v>112</v>
      </c>
      <c r="K1830" s="18">
        <f>I1830/(I1830+J1830)</f>
        <v>0.41052631578947368</v>
      </c>
      <c r="L1830" s="9">
        <v>1837</v>
      </c>
      <c r="M1830" s="9">
        <v>1837</v>
      </c>
      <c r="N1830" s="10">
        <v>44126.612962349536</v>
      </c>
      <c r="O1830" s="10">
        <v>44126.613182638888</v>
      </c>
      <c r="P1830" s="11">
        <v>3</v>
      </c>
      <c r="R1830" s="9" t="str">
        <f>IF(N1830&gt;O1830,"TIME DRIFT","")</f>
        <v/>
      </c>
      <c r="U1830" s="9">
        <v>0</v>
      </c>
    </row>
    <row r="1831" spans="1:21" x14ac:dyDescent="0.2">
      <c r="A1831" s="9" t="s">
        <v>2177</v>
      </c>
      <c r="B1831" s="9">
        <v>3001</v>
      </c>
      <c r="C1831" s="9" t="s">
        <v>10707</v>
      </c>
      <c r="D1831" s="9" t="s">
        <v>12563</v>
      </c>
      <c r="E1831" s="9" t="s">
        <v>21084</v>
      </c>
      <c r="F1831" s="9">
        <v>192</v>
      </c>
      <c r="G1831" s="9">
        <v>199</v>
      </c>
      <c r="H1831" s="9">
        <v>198</v>
      </c>
      <c r="I1831" s="9">
        <v>67</v>
      </c>
      <c r="J1831" s="9">
        <v>130</v>
      </c>
      <c r="K1831" s="18">
        <f>I1831/(I1831+J1831)</f>
        <v>0.34010152284263961</v>
      </c>
      <c r="L1831" s="9">
        <v>1839</v>
      </c>
      <c r="M1831" s="9">
        <v>1839</v>
      </c>
      <c r="N1831" s="10">
        <v>44126.613671527775</v>
      </c>
      <c r="O1831" s="10">
        <v>44126.614087349539</v>
      </c>
      <c r="P1831" s="11">
        <v>3</v>
      </c>
      <c r="R1831" s="9" t="str">
        <f>IF(N1831&gt;O1831,"TIME DRIFT","")</f>
        <v/>
      </c>
      <c r="U1831" s="9">
        <v>0</v>
      </c>
    </row>
    <row r="1832" spans="1:21" x14ac:dyDescent="0.2">
      <c r="A1832" s="9" t="s">
        <v>2176</v>
      </c>
      <c r="B1832" s="9">
        <v>6001</v>
      </c>
      <c r="C1832" s="9" t="s">
        <v>10713</v>
      </c>
      <c r="D1832" s="9" t="s">
        <v>12564</v>
      </c>
      <c r="E1832" s="9" t="s">
        <v>21084</v>
      </c>
      <c r="F1832" s="9">
        <v>132</v>
      </c>
      <c r="G1832" s="9">
        <v>200</v>
      </c>
      <c r="H1832" s="9">
        <v>197</v>
      </c>
      <c r="I1832" s="9">
        <v>80</v>
      </c>
      <c r="J1832" s="9">
        <v>114</v>
      </c>
      <c r="K1832" s="18">
        <f>I1832/(I1832+J1832)</f>
        <v>0.41237113402061853</v>
      </c>
      <c r="L1832" s="9">
        <v>1838</v>
      </c>
      <c r="M1832" s="9">
        <v>1838</v>
      </c>
      <c r="N1832" s="10">
        <v>44126.613672256943</v>
      </c>
      <c r="O1832" s="10">
        <v>44126.613957326386</v>
      </c>
      <c r="P1832" s="11">
        <v>3</v>
      </c>
      <c r="R1832" s="9" t="str">
        <f>IF(N1832&gt;O1832,"TIME DRIFT","")</f>
        <v/>
      </c>
      <c r="U1832" s="9">
        <v>0</v>
      </c>
    </row>
    <row r="1833" spans="1:21" x14ac:dyDescent="0.2">
      <c r="A1833" s="9" t="s">
        <v>2178</v>
      </c>
      <c r="B1833" s="9">
        <v>3003</v>
      </c>
      <c r="C1833" s="9" t="s">
        <v>10709</v>
      </c>
      <c r="D1833" s="9" t="s">
        <v>12565</v>
      </c>
      <c r="E1833" s="9" t="s">
        <v>21084</v>
      </c>
      <c r="F1833" s="9">
        <v>231</v>
      </c>
      <c r="G1833" s="9">
        <v>200</v>
      </c>
      <c r="H1833" s="9">
        <v>198</v>
      </c>
      <c r="I1833" s="9">
        <v>64</v>
      </c>
      <c r="J1833" s="9">
        <v>132</v>
      </c>
      <c r="K1833" s="18">
        <f>I1833/(I1833+J1833)</f>
        <v>0.32653061224489793</v>
      </c>
      <c r="L1833" s="9">
        <v>1840</v>
      </c>
      <c r="M1833" s="9">
        <v>1840</v>
      </c>
      <c r="N1833" s="10">
        <v>44126.613693402775</v>
      </c>
      <c r="O1833" s="10">
        <v>44126.61418449074</v>
      </c>
      <c r="P1833" s="11">
        <v>3</v>
      </c>
      <c r="R1833" s="9" t="str">
        <f>IF(N1833&gt;O1833,"TIME DRIFT","")</f>
        <v/>
      </c>
      <c r="U1833" s="9">
        <v>0</v>
      </c>
    </row>
    <row r="1834" spans="1:21" x14ac:dyDescent="0.2">
      <c r="A1834" s="9" t="s">
        <v>2179</v>
      </c>
      <c r="B1834" s="9">
        <v>3004</v>
      </c>
      <c r="C1834" s="9" t="s">
        <v>10705</v>
      </c>
      <c r="D1834" s="9" t="s">
        <v>12566</v>
      </c>
      <c r="E1834" s="9" t="s">
        <v>21084</v>
      </c>
      <c r="F1834" s="9">
        <v>330</v>
      </c>
      <c r="G1834" s="9">
        <v>199</v>
      </c>
      <c r="H1834" s="9">
        <v>199</v>
      </c>
      <c r="I1834" s="9">
        <v>75</v>
      </c>
      <c r="J1834" s="9">
        <v>117</v>
      </c>
      <c r="K1834" s="18">
        <f>I1834/(I1834+J1834)</f>
        <v>0.390625</v>
      </c>
      <c r="L1834" s="9">
        <v>1841</v>
      </c>
      <c r="M1834" s="9">
        <v>1841</v>
      </c>
      <c r="N1834" s="10">
        <v>44126.614375266203</v>
      </c>
      <c r="O1834" s="10">
        <v>44126.614611493053</v>
      </c>
      <c r="P1834" s="11">
        <v>3</v>
      </c>
      <c r="R1834" s="9" t="str">
        <f>IF(N1834&gt;O1834,"TIME DRIFT","")</f>
        <v/>
      </c>
      <c r="U1834" s="9">
        <v>0</v>
      </c>
    </row>
    <row r="1835" spans="1:21" x14ac:dyDescent="0.2">
      <c r="A1835" s="9" t="s">
        <v>2180</v>
      </c>
      <c r="B1835" s="9">
        <v>3002</v>
      </c>
      <c r="C1835" s="9" t="s">
        <v>10706</v>
      </c>
      <c r="D1835" s="9" t="s">
        <v>12567</v>
      </c>
      <c r="E1835" s="9" t="s">
        <v>21084</v>
      </c>
      <c r="F1835" s="9">
        <v>354</v>
      </c>
      <c r="G1835" s="9">
        <v>199</v>
      </c>
      <c r="H1835" s="9">
        <v>193</v>
      </c>
      <c r="I1835" s="9">
        <v>107</v>
      </c>
      <c r="J1835" s="9">
        <v>83</v>
      </c>
      <c r="K1835" s="18">
        <f>I1835/(I1835+J1835)</f>
        <v>0.56315789473684208</v>
      </c>
      <c r="L1835" s="9">
        <v>1842</v>
      </c>
      <c r="M1835" s="9">
        <v>1842</v>
      </c>
      <c r="N1835" s="10">
        <v>44126.615079895833</v>
      </c>
      <c r="O1835" s="10">
        <v>44126.61532931713</v>
      </c>
      <c r="P1835" s="11">
        <v>3</v>
      </c>
      <c r="R1835" s="9" t="str">
        <f>IF(N1835&gt;O1835,"TIME DRIFT","")</f>
        <v/>
      </c>
      <c r="U1835" s="9">
        <v>0</v>
      </c>
    </row>
    <row r="1836" spans="1:21" x14ac:dyDescent="0.2">
      <c r="A1836" s="9" t="s">
        <v>2181</v>
      </c>
      <c r="B1836" s="9">
        <v>6003</v>
      </c>
      <c r="C1836" s="9" t="s">
        <v>10710</v>
      </c>
      <c r="D1836" s="9" t="s">
        <v>12568</v>
      </c>
      <c r="E1836" s="9" t="s">
        <v>21084</v>
      </c>
      <c r="F1836" s="9">
        <v>162</v>
      </c>
      <c r="G1836" s="9">
        <v>200</v>
      </c>
      <c r="H1836" s="9">
        <v>200</v>
      </c>
      <c r="I1836" s="9">
        <v>109</v>
      </c>
      <c r="J1836" s="9">
        <v>87</v>
      </c>
      <c r="K1836" s="18">
        <f>I1836/(I1836+J1836)</f>
        <v>0.55612244897959184</v>
      </c>
      <c r="L1836" s="9">
        <v>1843</v>
      </c>
      <c r="M1836" s="9">
        <v>1843</v>
      </c>
      <c r="N1836" s="10">
        <v>44126.615740046298</v>
      </c>
      <c r="O1836" s="10">
        <v>44126.616097800928</v>
      </c>
      <c r="P1836" s="11">
        <v>3</v>
      </c>
      <c r="R1836" s="9" t="str">
        <f>IF(N1836&gt;O1836,"TIME DRIFT","")</f>
        <v/>
      </c>
      <c r="U1836" s="9">
        <v>0</v>
      </c>
    </row>
    <row r="1837" spans="1:21" x14ac:dyDescent="0.2">
      <c r="A1837" s="9" t="s">
        <v>2182</v>
      </c>
      <c r="B1837" s="9">
        <v>3004</v>
      </c>
      <c r="C1837" s="9" t="s">
        <v>10705</v>
      </c>
      <c r="D1837" s="9" t="s">
        <v>12569</v>
      </c>
      <c r="E1837" s="9" t="s">
        <v>21084</v>
      </c>
      <c r="F1837" s="9">
        <v>331</v>
      </c>
      <c r="G1837" s="9">
        <v>200</v>
      </c>
      <c r="H1837" s="9">
        <v>200</v>
      </c>
      <c r="I1837" s="9">
        <v>80</v>
      </c>
      <c r="J1837" s="9">
        <v>118</v>
      </c>
      <c r="K1837" s="18">
        <f>I1837/(I1837+J1837)</f>
        <v>0.40404040404040403</v>
      </c>
      <c r="L1837" s="9">
        <v>1844</v>
      </c>
      <c r="M1837" s="9">
        <v>1844</v>
      </c>
      <c r="N1837" s="10">
        <v>44126.615804050925</v>
      </c>
      <c r="O1837" s="10">
        <v>44126.61624609954</v>
      </c>
      <c r="P1837" s="11">
        <v>3</v>
      </c>
      <c r="R1837" s="9" t="str">
        <f>IF(N1837&gt;O1837,"TIME DRIFT","")</f>
        <v/>
      </c>
      <c r="U1837" s="9">
        <v>0</v>
      </c>
    </row>
    <row r="1838" spans="1:21" x14ac:dyDescent="0.2">
      <c r="A1838" s="9" t="s">
        <v>2183</v>
      </c>
      <c r="B1838" s="9">
        <v>3002</v>
      </c>
      <c r="C1838" s="9" t="s">
        <v>10706</v>
      </c>
      <c r="D1838" s="9" t="s">
        <v>12570</v>
      </c>
      <c r="E1838" s="9" t="s">
        <v>21084</v>
      </c>
      <c r="F1838" s="9">
        <v>355</v>
      </c>
      <c r="G1838" s="9">
        <v>199</v>
      </c>
      <c r="H1838" s="9">
        <v>199</v>
      </c>
      <c r="I1838" s="9">
        <v>81</v>
      </c>
      <c r="J1838" s="9">
        <v>117</v>
      </c>
      <c r="K1838" s="18">
        <f>I1838/(I1838+J1838)</f>
        <v>0.40909090909090912</v>
      </c>
      <c r="L1838" s="9">
        <v>1845</v>
      </c>
      <c r="M1838" s="9">
        <v>1845</v>
      </c>
      <c r="N1838" s="10">
        <v>44126.616421527775</v>
      </c>
      <c r="O1838" s="10">
        <v>44126.616769131942</v>
      </c>
      <c r="P1838" s="11">
        <v>3</v>
      </c>
      <c r="R1838" s="9" t="str">
        <f>IF(N1838&gt;O1838,"TIME DRIFT","")</f>
        <v/>
      </c>
      <c r="U1838" s="9">
        <v>0</v>
      </c>
    </row>
    <row r="1839" spans="1:21" x14ac:dyDescent="0.2">
      <c r="A1839" s="9" t="s">
        <v>2184</v>
      </c>
      <c r="B1839" s="9">
        <v>6002</v>
      </c>
      <c r="C1839" s="9" t="s">
        <v>10712</v>
      </c>
      <c r="D1839" s="9" t="s">
        <v>12571</v>
      </c>
      <c r="E1839" s="9" t="s">
        <v>21084</v>
      </c>
      <c r="F1839" s="9">
        <v>158</v>
      </c>
      <c r="G1839" s="9">
        <v>200</v>
      </c>
      <c r="H1839" s="9">
        <v>199</v>
      </c>
      <c r="I1839" s="9">
        <v>130</v>
      </c>
      <c r="J1839" s="9">
        <v>69</v>
      </c>
      <c r="K1839" s="18">
        <f>I1839/(I1839+J1839)</f>
        <v>0.65326633165829151</v>
      </c>
      <c r="L1839" s="9">
        <v>1846</v>
      </c>
      <c r="M1839" s="9">
        <v>1846</v>
      </c>
      <c r="N1839" s="10">
        <v>44126.616430358794</v>
      </c>
      <c r="O1839" s="10">
        <v>44126.616897569445</v>
      </c>
      <c r="P1839" s="11">
        <v>3</v>
      </c>
      <c r="R1839" s="9" t="str">
        <f>IF(N1839&gt;O1839,"TIME DRIFT","")</f>
        <v/>
      </c>
      <c r="U1839" s="9">
        <v>0</v>
      </c>
    </row>
    <row r="1840" spans="1:21" x14ac:dyDescent="0.2">
      <c r="A1840" s="9" t="s">
        <v>2186</v>
      </c>
      <c r="B1840" s="9">
        <v>3003</v>
      </c>
      <c r="C1840" s="9" t="s">
        <v>10709</v>
      </c>
      <c r="D1840" s="9" t="s">
        <v>12572</v>
      </c>
      <c r="E1840" s="9" t="s">
        <v>21084</v>
      </c>
      <c r="F1840" s="9">
        <v>232</v>
      </c>
      <c r="G1840" s="9">
        <v>200</v>
      </c>
      <c r="H1840" s="9">
        <v>199</v>
      </c>
      <c r="I1840" s="9">
        <v>82</v>
      </c>
      <c r="J1840" s="9">
        <v>117</v>
      </c>
      <c r="K1840" s="18">
        <f>I1840/(I1840+J1840)</f>
        <v>0.4120603015075377</v>
      </c>
      <c r="L1840" s="9">
        <v>1848</v>
      </c>
      <c r="M1840" s="9">
        <v>1848</v>
      </c>
      <c r="N1840" s="10">
        <v>44126.616471412039</v>
      </c>
      <c r="O1840" s="10">
        <v>44126.617107523147</v>
      </c>
      <c r="P1840" s="11">
        <v>3</v>
      </c>
      <c r="R1840" s="9" t="str">
        <f>IF(N1840&gt;O1840,"TIME DRIFT","")</f>
        <v/>
      </c>
      <c r="U1840" s="9">
        <v>0</v>
      </c>
    </row>
    <row r="1841" spans="1:21" x14ac:dyDescent="0.2">
      <c r="A1841" s="9" t="s">
        <v>2185</v>
      </c>
      <c r="B1841" s="9">
        <v>6004</v>
      </c>
      <c r="C1841" s="9" t="s">
        <v>10708</v>
      </c>
      <c r="D1841" s="9" t="s">
        <v>12573</v>
      </c>
      <c r="E1841" s="9" t="s">
        <v>21084</v>
      </c>
      <c r="F1841" s="9">
        <v>152</v>
      </c>
      <c r="G1841" s="9">
        <v>199</v>
      </c>
      <c r="H1841" s="9">
        <v>197</v>
      </c>
      <c r="I1841" s="9">
        <v>87</v>
      </c>
      <c r="J1841" s="9">
        <v>109</v>
      </c>
      <c r="K1841" s="18">
        <f>I1841/(I1841+J1841)</f>
        <v>0.44387755102040816</v>
      </c>
      <c r="L1841" s="9">
        <v>1847</v>
      </c>
      <c r="M1841" s="9">
        <v>1847</v>
      </c>
      <c r="N1841" s="10">
        <v>44126.616477199073</v>
      </c>
      <c r="O1841" s="10">
        <v>44126.617006597226</v>
      </c>
      <c r="P1841" s="11">
        <v>3</v>
      </c>
      <c r="R1841" s="9" t="str">
        <f>IF(N1841&gt;O1841,"TIME DRIFT","")</f>
        <v/>
      </c>
      <c r="U1841" s="9">
        <v>0</v>
      </c>
    </row>
    <row r="1842" spans="1:21" x14ac:dyDescent="0.2">
      <c r="A1842" s="9" t="s">
        <v>2187</v>
      </c>
      <c r="B1842" s="9">
        <v>3004</v>
      </c>
      <c r="C1842" s="9" t="s">
        <v>10705</v>
      </c>
      <c r="D1842" s="9" t="s">
        <v>12574</v>
      </c>
      <c r="E1842" s="9" t="s">
        <v>21084</v>
      </c>
      <c r="F1842" s="9">
        <v>332</v>
      </c>
      <c r="G1842" s="9">
        <v>200</v>
      </c>
      <c r="H1842" s="9">
        <v>199</v>
      </c>
      <c r="I1842" s="9">
        <v>35</v>
      </c>
      <c r="J1842" s="9">
        <v>163</v>
      </c>
      <c r="K1842" s="18">
        <f>I1842/(I1842+J1842)</f>
        <v>0.17676767676767677</v>
      </c>
      <c r="L1842" s="9">
        <v>1849</v>
      </c>
      <c r="M1842" s="9">
        <v>1849</v>
      </c>
      <c r="N1842" s="10">
        <v>44126.617138773145</v>
      </c>
      <c r="O1842" s="10">
        <v>44126.617409375001</v>
      </c>
      <c r="P1842" s="11">
        <v>3</v>
      </c>
      <c r="R1842" s="9" t="str">
        <f>IF(N1842&gt;O1842,"TIME DRIFT","")</f>
        <v/>
      </c>
      <c r="U1842" s="9">
        <v>0</v>
      </c>
    </row>
    <row r="1843" spans="1:21" x14ac:dyDescent="0.2">
      <c r="A1843" s="9" t="s">
        <v>2188</v>
      </c>
      <c r="B1843" s="9">
        <v>6005</v>
      </c>
      <c r="C1843" s="9" t="s">
        <v>10711</v>
      </c>
      <c r="D1843" s="9" t="s">
        <v>12575</v>
      </c>
      <c r="E1843" s="9" t="s">
        <v>21084</v>
      </c>
      <c r="F1843" s="9">
        <v>127</v>
      </c>
      <c r="G1843" s="9">
        <v>199</v>
      </c>
      <c r="H1843" s="9">
        <v>197</v>
      </c>
      <c r="I1843" s="9">
        <v>88</v>
      </c>
      <c r="J1843" s="9">
        <v>108</v>
      </c>
      <c r="K1843" s="18">
        <f>I1843/(I1843+J1843)</f>
        <v>0.44897959183673469</v>
      </c>
      <c r="L1843" s="9">
        <v>1850</v>
      </c>
      <c r="M1843" s="9">
        <v>1850</v>
      </c>
      <c r="N1843" s="10">
        <v>44126.617150381942</v>
      </c>
      <c r="O1843" s="10">
        <v>44126.617543402775</v>
      </c>
      <c r="P1843" s="11">
        <v>3</v>
      </c>
      <c r="R1843" s="9" t="str">
        <f>IF(N1843&gt;O1843,"TIME DRIFT","")</f>
        <v/>
      </c>
      <c r="U1843" s="9">
        <v>0</v>
      </c>
    </row>
    <row r="1844" spans="1:21" x14ac:dyDescent="0.2">
      <c r="A1844" s="9" t="s">
        <v>2189</v>
      </c>
      <c r="B1844" s="9">
        <v>3002</v>
      </c>
      <c r="C1844" s="9" t="s">
        <v>10706</v>
      </c>
      <c r="D1844" s="9" t="s">
        <v>12576</v>
      </c>
      <c r="E1844" s="9" t="s">
        <v>21084</v>
      </c>
      <c r="F1844" s="9">
        <v>356</v>
      </c>
      <c r="G1844" s="9">
        <v>198</v>
      </c>
      <c r="H1844" s="9">
        <v>195</v>
      </c>
      <c r="I1844" s="9">
        <v>97</v>
      </c>
      <c r="J1844" s="9">
        <v>96</v>
      </c>
      <c r="K1844" s="18">
        <f>I1844/(I1844+J1844)</f>
        <v>0.50259067357512954</v>
      </c>
      <c r="L1844" s="9">
        <v>1851</v>
      </c>
      <c r="M1844" s="9">
        <v>1851</v>
      </c>
      <c r="N1844" s="10">
        <v>44126.617818483799</v>
      </c>
      <c r="O1844" s="10">
        <v>44126.618111655094</v>
      </c>
      <c r="P1844" s="11">
        <v>3</v>
      </c>
      <c r="R1844" s="9" t="str">
        <f>IF(N1844&gt;O1844,"TIME DRIFT","")</f>
        <v/>
      </c>
      <c r="U1844" s="9">
        <v>0</v>
      </c>
    </row>
    <row r="1845" spans="1:21" x14ac:dyDescent="0.2">
      <c r="A1845" s="9" t="s">
        <v>2190</v>
      </c>
      <c r="B1845" s="9">
        <v>6001</v>
      </c>
      <c r="C1845" s="9" t="s">
        <v>10713</v>
      </c>
      <c r="D1845" s="9" t="s">
        <v>12577</v>
      </c>
      <c r="E1845" s="9" t="s">
        <v>21084</v>
      </c>
      <c r="F1845" s="9">
        <v>133</v>
      </c>
      <c r="G1845" s="9">
        <v>200</v>
      </c>
      <c r="H1845" s="9">
        <v>198</v>
      </c>
      <c r="I1845" s="9">
        <v>95</v>
      </c>
      <c r="J1845" s="9">
        <v>102</v>
      </c>
      <c r="K1845" s="18">
        <f>I1845/(I1845+J1845)</f>
        <v>0.48223350253807107</v>
      </c>
      <c r="L1845" s="9">
        <v>1852</v>
      </c>
      <c r="M1845" s="9">
        <v>1852</v>
      </c>
      <c r="N1845" s="10">
        <v>44126.617840358798</v>
      </c>
      <c r="O1845" s="10">
        <v>44126.618243136574</v>
      </c>
      <c r="P1845" s="11">
        <v>3</v>
      </c>
      <c r="R1845" s="9" t="str">
        <f>IF(N1845&gt;O1845,"TIME DRIFT","")</f>
        <v/>
      </c>
      <c r="U1845" s="9">
        <v>0</v>
      </c>
    </row>
    <row r="1846" spans="1:21" x14ac:dyDescent="0.2">
      <c r="A1846" s="9" t="s">
        <v>2191</v>
      </c>
      <c r="B1846" s="9">
        <v>6003</v>
      </c>
      <c r="C1846" s="9" t="s">
        <v>10710</v>
      </c>
      <c r="D1846" s="9" t="s">
        <v>12578</v>
      </c>
      <c r="E1846" s="9" t="s">
        <v>21084</v>
      </c>
      <c r="F1846" s="9">
        <v>163</v>
      </c>
      <c r="G1846" s="9">
        <v>200</v>
      </c>
      <c r="H1846" s="9">
        <v>200</v>
      </c>
      <c r="I1846" s="9">
        <v>65</v>
      </c>
      <c r="J1846" s="9">
        <v>135</v>
      </c>
      <c r="K1846" s="18">
        <f>I1846/(I1846+J1846)</f>
        <v>0.32500000000000001</v>
      </c>
      <c r="L1846" s="9">
        <v>1853</v>
      </c>
      <c r="M1846" s="9">
        <v>1853</v>
      </c>
      <c r="N1846" s="10">
        <v>44126.618526006947</v>
      </c>
      <c r="O1846" s="10">
        <v>44126.618724965279</v>
      </c>
      <c r="P1846" s="11">
        <v>3</v>
      </c>
      <c r="R1846" s="9" t="str">
        <f>IF(N1846&gt;O1846,"TIME DRIFT","")</f>
        <v/>
      </c>
      <c r="U1846" s="9">
        <v>0</v>
      </c>
    </row>
    <row r="1847" spans="1:21" x14ac:dyDescent="0.2">
      <c r="A1847" s="9" t="s">
        <v>2192</v>
      </c>
      <c r="B1847" s="9">
        <v>3002</v>
      </c>
      <c r="C1847" s="9" t="s">
        <v>10706</v>
      </c>
      <c r="D1847" s="9" t="s">
        <v>12579</v>
      </c>
      <c r="E1847" s="9" t="s">
        <v>21084</v>
      </c>
      <c r="F1847" s="9">
        <v>357</v>
      </c>
      <c r="G1847" s="9">
        <v>200</v>
      </c>
      <c r="H1847" s="9">
        <v>200</v>
      </c>
      <c r="I1847" s="9">
        <v>49</v>
      </c>
      <c r="J1847" s="9">
        <v>151</v>
      </c>
      <c r="K1847" s="18">
        <f>I1847/(I1847+J1847)</f>
        <v>0.245</v>
      </c>
      <c r="L1847" s="9">
        <v>1854</v>
      </c>
      <c r="M1847" s="9">
        <v>1854</v>
      </c>
      <c r="N1847" s="10">
        <v>44126.619901273145</v>
      </c>
      <c r="O1847" s="10">
        <v>44126.620189236113</v>
      </c>
      <c r="P1847" s="11">
        <v>3</v>
      </c>
      <c r="R1847" s="9" t="str">
        <f>IF(N1847&gt;O1847,"TIME DRIFT","")</f>
        <v/>
      </c>
      <c r="U1847" s="9">
        <v>0</v>
      </c>
    </row>
    <row r="1848" spans="1:21" x14ac:dyDescent="0.2">
      <c r="A1848" s="9" t="s">
        <v>2193</v>
      </c>
      <c r="B1848" s="9">
        <v>6005</v>
      </c>
      <c r="C1848" s="9" t="s">
        <v>10711</v>
      </c>
      <c r="D1848" s="9" t="s">
        <v>12580</v>
      </c>
      <c r="E1848" s="9" t="s">
        <v>21084</v>
      </c>
      <c r="F1848" s="9">
        <v>128</v>
      </c>
      <c r="G1848" s="9">
        <v>200</v>
      </c>
      <c r="H1848" s="9">
        <v>198</v>
      </c>
      <c r="I1848" s="9">
        <v>107</v>
      </c>
      <c r="J1848" s="9">
        <v>89</v>
      </c>
      <c r="K1848" s="18">
        <f>I1848/(I1848+J1848)</f>
        <v>0.54591836734693877</v>
      </c>
      <c r="L1848" s="9">
        <v>1855</v>
      </c>
      <c r="M1848" s="9">
        <v>1855</v>
      </c>
      <c r="N1848" s="10">
        <v>44126.619920486111</v>
      </c>
      <c r="O1848" s="10">
        <v>44126.620326354168</v>
      </c>
      <c r="P1848" s="11">
        <v>3</v>
      </c>
      <c r="R1848" s="9" t="str">
        <f>IF(N1848&gt;O1848,"TIME DRIFT","")</f>
        <v/>
      </c>
      <c r="U1848" s="9">
        <v>0</v>
      </c>
    </row>
    <row r="1849" spans="1:21" x14ac:dyDescent="0.2">
      <c r="A1849" s="9" t="s">
        <v>2194</v>
      </c>
      <c r="B1849" s="9">
        <v>6004</v>
      </c>
      <c r="C1849" s="9" t="s">
        <v>10708</v>
      </c>
      <c r="D1849" s="9" t="s">
        <v>12581</v>
      </c>
      <c r="E1849" s="9" t="s">
        <v>21084</v>
      </c>
      <c r="F1849" s="9">
        <v>153</v>
      </c>
      <c r="G1849" s="9">
        <v>199</v>
      </c>
      <c r="H1849" s="9">
        <v>198</v>
      </c>
      <c r="I1849" s="9">
        <v>85</v>
      </c>
      <c r="J1849" s="9">
        <v>109</v>
      </c>
      <c r="K1849" s="18">
        <f>I1849/(I1849+J1849)</f>
        <v>0.43814432989690721</v>
      </c>
      <c r="L1849" s="9">
        <v>1856</v>
      </c>
      <c r="M1849" s="9">
        <v>1856</v>
      </c>
      <c r="N1849" s="10">
        <v>44126.619946331019</v>
      </c>
      <c r="O1849" s="10">
        <v>44126.620437384256</v>
      </c>
      <c r="P1849" s="11">
        <v>3</v>
      </c>
      <c r="R1849" s="9" t="str">
        <f>IF(N1849&gt;O1849,"TIME DRIFT","")</f>
        <v/>
      </c>
      <c r="U1849" s="9">
        <v>0</v>
      </c>
    </row>
    <row r="1850" spans="1:21" x14ac:dyDescent="0.2">
      <c r="A1850" s="9" t="s">
        <v>2195</v>
      </c>
      <c r="B1850" s="9">
        <v>6002</v>
      </c>
      <c r="C1850" s="9" t="s">
        <v>10712</v>
      </c>
      <c r="D1850" s="9" t="s">
        <v>12582</v>
      </c>
      <c r="E1850" s="9" t="s">
        <v>21084</v>
      </c>
      <c r="F1850" s="9">
        <v>159</v>
      </c>
      <c r="G1850" s="9">
        <v>200</v>
      </c>
      <c r="H1850" s="9">
        <v>198</v>
      </c>
      <c r="I1850" s="9">
        <v>78</v>
      </c>
      <c r="J1850" s="9">
        <v>119</v>
      </c>
      <c r="K1850" s="18">
        <f>I1850/(I1850+J1850)</f>
        <v>0.39593908629441626</v>
      </c>
      <c r="L1850" s="9">
        <v>1857</v>
      </c>
      <c r="M1850" s="9">
        <v>1857</v>
      </c>
      <c r="N1850" s="10">
        <v>44126.620608796293</v>
      </c>
      <c r="O1850" s="10">
        <v>44126.620944525464</v>
      </c>
      <c r="P1850" s="11">
        <v>3</v>
      </c>
      <c r="R1850" s="9" t="str">
        <f>IF(N1850&gt;O1850,"TIME DRIFT","")</f>
        <v/>
      </c>
      <c r="U1850" s="9">
        <v>0</v>
      </c>
    </row>
    <row r="1851" spans="1:21" x14ac:dyDescent="0.2">
      <c r="A1851" s="9" t="s">
        <v>2196</v>
      </c>
      <c r="B1851" s="9">
        <v>3004</v>
      </c>
      <c r="C1851" s="9" t="s">
        <v>10705</v>
      </c>
      <c r="D1851" s="9" t="s">
        <v>12583</v>
      </c>
      <c r="E1851" s="9" t="s">
        <v>21084</v>
      </c>
      <c r="F1851" s="9">
        <v>333</v>
      </c>
      <c r="G1851" s="9">
        <v>200</v>
      </c>
      <c r="H1851" s="9">
        <v>197</v>
      </c>
      <c r="I1851" s="9">
        <v>94</v>
      </c>
      <c r="J1851" s="9">
        <v>102</v>
      </c>
      <c r="K1851" s="18">
        <f>I1851/(I1851+J1851)</f>
        <v>0.47959183673469385</v>
      </c>
      <c r="L1851" s="9">
        <v>1858</v>
      </c>
      <c r="M1851" s="9">
        <v>1858</v>
      </c>
      <c r="N1851" s="10">
        <v>44126.620647881944</v>
      </c>
      <c r="O1851" s="10">
        <v>44126.621091203706</v>
      </c>
      <c r="P1851" s="11">
        <v>3</v>
      </c>
      <c r="R1851" s="9" t="str">
        <f>IF(N1851&gt;O1851,"TIME DRIFT","")</f>
        <v/>
      </c>
      <c r="U1851" s="9">
        <v>0</v>
      </c>
    </row>
    <row r="1852" spans="1:21" x14ac:dyDescent="0.2">
      <c r="A1852" s="9" t="s">
        <v>2197</v>
      </c>
      <c r="B1852" s="9">
        <v>3002</v>
      </c>
      <c r="C1852" s="9" t="s">
        <v>10706</v>
      </c>
      <c r="D1852" s="9" t="s">
        <v>12584</v>
      </c>
      <c r="E1852" s="9" t="s">
        <v>21084</v>
      </c>
      <c r="F1852" s="9">
        <v>358</v>
      </c>
      <c r="G1852" s="9">
        <v>200</v>
      </c>
      <c r="H1852" s="9">
        <v>200</v>
      </c>
      <c r="I1852" s="9">
        <v>84</v>
      </c>
      <c r="J1852" s="9">
        <v>115</v>
      </c>
      <c r="K1852" s="18">
        <f>I1852/(I1852+J1852)</f>
        <v>0.42211055276381909</v>
      </c>
      <c r="L1852" s="9">
        <v>1859</v>
      </c>
      <c r="M1852" s="9">
        <v>1859</v>
      </c>
      <c r="N1852" s="10">
        <v>44126.621300231483</v>
      </c>
      <c r="O1852" s="10">
        <v>44126.621542048611</v>
      </c>
      <c r="P1852" s="11">
        <v>3</v>
      </c>
      <c r="R1852" s="9" t="str">
        <f>IF(N1852&gt;O1852,"TIME DRIFT","")</f>
        <v/>
      </c>
      <c r="U1852" s="9">
        <v>0</v>
      </c>
    </row>
    <row r="1853" spans="1:21" x14ac:dyDescent="0.2">
      <c r="A1853" s="9" t="s">
        <v>2198</v>
      </c>
      <c r="B1853" s="9">
        <v>6003</v>
      </c>
      <c r="C1853" s="9" t="s">
        <v>10710</v>
      </c>
      <c r="D1853" s="9" t="s">
        <v>12585</v>
      </c>
      <c r="E1853" s="9" t="s">
        <v>21084</v>
      </c>
      <c r="F1853" s="9">
        <v>164</v>
      </c>
      <c r="G1853" s="9">
        <v>199</v>
      </c>
      <c r="H1853" s="9">
        <v>195</v>
      </c>
      <c r="I1853" s="9">
        <v>93</v>
      </c>
      <c r="J1853" s="9">
        <v>98</v>
      </c>
      <c r="K1853" s="18">
        <f>I1853/(I1853+J1853)</f>
        <v>0.48691099476439792</v>
      </c>
      <c r="L1853" s="9">
        <v>1860</v>
      </c>
      <c r="M1853" s="9">
        <v>1860</v>
      </c>
      <c r="N1853" s="10">
        <v>44126.62130204861</v>
      </c>
      <c r="O1853" s="10">
        <v>44126.621682060184</v>
      </c>
      <c r="P1853" s="11">
        <v>3</v>
      </c>
      <c r="R1853" s="9" t="str">
        <f>IF(N1853&gt;O1853,"TIME DRIFT","")</f>
        <v/>
      </c>
      <c r="U1853" s="9">
        <v>0</v>
      </c>
    </row>
    <row r="1854" spans="1:21" x14ac:dyDescent="0.2">
      <c r="A1854" s="9" t="s">
        <v>2199</v>
      </c>
      <c r="B1854" s="9">
        <v>3004</v>
      </c>
      <c r="C1854" s="9" t="s">
        <v>10705</v>
      </c>
      <c r="D1854" s="9" t="s">
        <v>12586</v>
      </c>
      <c r="E1854" s="9" t="s">
        <v>21084</v>
      </c>
      <c r="F1854" s="9">
        <v>334</v>
      </c>
      <c r="G1854" s="9">
        <v>200</v>
      </c>
      <c r="H1854" s="9">
        <v>199</v>
      </c>
      <c r="I1854" s="9">
        <v>84</v>
      </c>
      <c r="J1854" s="9">
        <v>112</v>
      </c>
      <c r="K1854" s="18">
        <f>I1854/(I1854+J1854)</f>
        <v>0.42857142857142855</v>
      </c>
      <c r="L1854" s="9">
        <v>1861</v>
      </c>
      <c r="M1854" s="9">
        <v>1861</v>
      </c>
      <c r="N1854" s="10">
        <v>44126.621986226855</v>
      </c>
      <c r="O1854" s="10">
        <v>44126.622418321756</v>
      </c>
      <c r="P1854" s="11">
        <v>3</v>
      </c>
      <c r="R1854" s="9" t="str">
        <f>IF(N1854&gt;O1854,"TIME DRIFT","")</f>
        <v/>
      </c>
      <c r="U1854" s="9">
        <v>0</v>
      </c>
    </row>
    <row r="1855" spans="1:21" x14ac:dyDescent="0.2">
      <c r="A1855" s="9" t="s">
        <v>2200</v>
      </c>
      <c r="B1855" s="9">
        <v>6004</v>
      </c>
      <c r="C1855" s="9" t="s">
        <v>10708</v>
      </c>
      <c r="D1855" s="9" t="s">
        <v>12587</v>
      </c>
      <c r="E1855" s="9" t="s">
        <v>21084</v>
      </c>
      <c r="F1855" s="9">
        <v>154</v>
      </c>
      <c r="G1855" s="9">
        <v>200</v>
      </c>
      <c r="H1855" s="9">
        <v>200</v>
      </c>
      <c r="I1855" s="9">
        <v>61</v>
      </c>
      <c r="J1855" s="9">
        <v>137</v>
      </c>
      <c r="K1855" s="18">
        <f>I1855/(I1855+J1855)</f>
        <v>0.30808080808080807</v>
      </c>
      <c r="L1855" s="9">
        <v>1862</v>
      </c>
      <c r="M1855" s="9">
        <v>1862</v>
      </c>
      <c r="N1855" s="10">
        <v>44126.622070520832</v>
      </c>
      <c r="O1855" s="10">
        <v>44126.62254621528</v>
      </c>
      <c r="P1855" s="11">
        <v>3</v>
      </c>
      <c r="R1855" s="9" t="str">
        <f>IF(N1855&gt;O1855,"TIME DRIFT","")</f>
        <v/>
      </c>
      <c r="U1855" s="9">
        <v>0</v>
      </c>
    </row>
    <row r="1856" spans="1:21" x14ac:dyDescent="0.2">
      <c r="A1856" s="9" t="s">
        <v>2201</v>
      </c>
      <c r="B1856" s="9">
        <v>3002</v>
      </c>
      <c r="C1856" s="9" t="s">
        <v>10706</v>
      </c>
      <c r="D1856" s="9" t="s">
        <v>12588</v>
      </c>
      <c r="E1856" s="9" t="s">
        <v>21084</v>
      </c>
      <c r="F1856" s="9">
        <v>359</v>
      </c>
      <c r="G1856" s="9">
        <v>200</v>
      </c>
      <c r="H1856" s="9">
        <v>197</v>
      </c>
      <c r="I1856" s="9">
        <v>93</v>
      </c>
      <c r="J1856" s="9">
        <v>103</v>
      </c>
      <c r="K1856" s="18">
        <f>I1856/(I1856+J1856)</f>
        <v>0.47448979591836737</v>
      </c>
      <c r="L1856" s="9">
        <v>1863</v>
      </c>
      <c r="M1856" s="9">
        <v>1863</v>
      </c>
      <c r="N1856" s="10">
        <v>44126.622686689814</v>
      </c>
      <c r="O1856" s="10">
        <v>44126.622873576387</v>
      </c>
      <c r="P1856" s="11">
        <v>3</v>
      </c>
      <c r="R1856" s="9" t="str">
        <f>IF(N1856&gt;O1856,"TIME DRIFT","")</f>
        <v/>
      </c>
      <c r="U1856" s="9">
        <v>0</v>
      </c>
    </row>
    <row r="1857" spans="1:21" x14ac:dyDescent="0.2">
      <c r="A1857" s="9" t="s">
        <v>2202</v>
      </c>
      <c r="B1857" s="9">
        <v>6005</v>
      </c>
      <c r="C1857" s="9" t="s">
        <v>10711</v>
      </c>
      <c r="D1857" s="9" t="s">
        <v>12589</v>
      </c>
      <c r="E1857" s="9" t="s">
        <v>21084</v>
      </c>
      <c r="F1857" s="9">
        <v>129</v>
      </c>
      <c r="G1857" s="9">
        <v>200</v>
      </c>
      <c r="H1857" s="9">
        <v>197</v>
      </c>
      <c r="I1857" s="9">
        <v>92</v>
      </c>
      <c r="J1857" s="9">
        <v>103</v>
      </c>
      <c r="K1857" s="18">
        <f>I1857/(I1857+J1857)</f>
        <v>0.47179487179487178</v>
      </c>
      <c r="L1857" s="9">
        <v>1864</v>
      </c>
      <c r="M1857" s="9">
        <v>1864</v>
      </c>
      <c r="N1857" s="10">
        <v>44126.623428043982</v>
      </c>
      <c r="O1857" s="10">
        <v>44126.623743865741</v>
      </c>
      <c r="P1857" s="11">
        <v>3</v>
      </c>
      <c r="R1857" s="9" t="str">
        <f>IF(N1857&gt;O1857,"TIME DRIFT","")</f>
        <v/>
      </c>
      <c r="U1857" s="9">
        <v>0</v>
      </c>
    </row>
    <row r="1858" spans="1:21" x14ac:dyDescent="0.2">
      <c r="A1858" s="9" t="s">
        <v>2204</v>
      </c>
      <c r="B1858" s="9">
        <v>3004</v>
      </c>
      <c r="C1858" s="9" t="s">
        <v>10705</v>
      </c>
      <c r="D1858" s="9" t="s">
        <v>12590</v>
      </c>
      <c r="E1858" s="9" t="s">
        <v>21084</v>
      </c>
      <c r="F1858" s="9">
        <v>335</v>
      </c>
      <c r="G1858" s="9">
        <v>200</v>
      </c>
      <c r="H1858" s="9">
        <v>199</v>
      </c>
      <c r="I1858" s="9">
        <v>69</v>
      </c>
      <c r="J1858" s="9">
        <v>127</v>
      </c>
      <c r="K1858" s="18">
        <f>I1858/(I1858+J1858)</f>
        <v>0.35204081632653061</v>
      </c>
      <c r="L1858" s="9">
        <v>1866</v>
      </c>
      <c r="M1858" s="9">
        <v>1866</v>
      </c>
      <c r="N1858" s="10">
        <v>44126.623451388892</v>
      </c>
      <c r="O1858" s="10">
        <v>44126.62399054398</v>
      </c>
      <c r="P1858" s="11">
        <v>3</v>
      </c>
      <c r="R1858" s="9" t="str">
        <f>IF(N1858&gt;O1858,"TIME DRIFT","")</f>
        <v/>
      </c>
      <c r="U1858" s="9">
        <v>0</v>
      </c>
    </row>
    <row r="1859" spans="1:21" x14ac:dyDescent="0.2">
      <c r="A1859" s="9" t="s">
        <v>2203</v>
      </c>
      <c r="B1859" s="9">
        <v>3003</v>
      </c>
      <c r="C1859" s="9" t="s">
        <v>10709</v>
      </c>
      <c r="D1859" s="9" t="s">
        <v>12591</v>
      </c>
      <c r="E1859" s="9" t="s">
        <v>21084</v>
      </c>
      <c r="F1859" s="9">
        <v>233</v>
      </c>
      <c r="G1859" s="9">
        <v>200</v>
      </c>
      <c r="H1859" s="9">
        <v>199</v>
      </c>
      <c r="I1859" s="9">
        <v>74</v>
      </c>
      <c r="J1859" s="9">
        <v>121</v>
      </c>
      <c r="K1859" s="18">
        <f>I1859/(I1859+J1859)</f>
        <v>0.37948717948717947</v>
      </c>
      <c r="L1859" s="9">
        <v>1865</v>
      </c>
      <c r="M1859" s="9">
        <v>1865</v>
      </c>
      <c r="N1859" s="10">
        <v>44126.623452280095</v>
      </c>
      <c r="O1859" s="10">
        <v>44126.62388619213</v>
      </c>
      <c r="P1859" s="11">
        <v>3</v>
      </c>
      <c r="R1859" s="9" t="str">
        <f>IF(N1859&gt;O1859,"TIME DRIFT","")</f>
        <v/>
      </c>
      <c r="U1859" s="9">
        <v>0</v>
      </c>
    </row>
    <row r="1860" spans="1:21" x14ac:dyDescent="0.2">
      <c r="A1860" s="9" t="s">
        <v>2205</v>
      </c>
      <c r="B1860" s="9">
        <v>3002</v>
      </c>
      <c r="C1860" s="9" t="s">
        <v>10706</v>
      </c>
      <c r="D1860" s="9" t="s">
        <v>12592</v>
      </c>
      <c r="E1860" s="9" t="s">
        <v>21084</v>
      </c>
      <c r="F1860" s="9">
        <v>360</v>
      </c>
      <c r="G1860" s="9">
        <v>198</v>
      </c>
      <c r="H1860" s="9">
        <v>198</v>
      </c>
      <c r="I1860" s="9">
        <v>89</v>
      </c>
      <c r="J1860" s="9">
        <v>108</v>
      </c>
      <c r="K1860" s="18">
        <f>I1860/(I1860+J1860)</f>
        <v>0.45177664974619292</v>
      </c>
      <c r="L1860" s="9">
        <v>1867</v>
      </c>
      <c r="M1860" s="9">
        <v>1867</v>
      </c>
      <c r="N1860" s="10">
        <v>44126.624082060189</v>
      </c>
      <c r="O1860" s="10">
        <v>44126.62426744213</v>
      </c>
      <c r="P1860" s="11">
        <v>3</v>
      </c>
      <c r="R1860" s="9" t="str">
        <f>IF(N1860&gt;O1860,"TIME DRIFT","")</f>
        <v/>
      </c>
      <c r="U1860" s="9">
        <v>0</v>
      </c>
    </row>
    <row r="1861" spans="1:21" x14ac:dyDescent="0.2">
      <c r="A1861" s="9" t="s">
        <v>2206</v>
      </c>
      <c r="B1861" s="9">
        <v>6003</v>
      </c>
      <c r="C1861" s="9" t="s">
        <v>10710</v>
      </c>
      <c r="D1861" s="9" t="s">
        <v>12593</v>
      </c>
      <c r="E1861" s="9" t="s">
        <v>21084</v>
      </c>
      <c r="F1861" s="9">
        <v>165</v>
      </c>
      <c r="G1861" s="9">
        <v>200</v>
      </c>
      <c r="H1861" s="9">
        <v>199</v>
      </c>
      <c r="I1861" s="9">
        <v>80</v>
      </c>
      <c r="J1861" s="9">
        <v>115</v>
      </c>
      <c r="K1861" s="18">
        <f>I1861/(I1861+J1861)</f>
        <v>0.41025641025641024</v>
      </c>
      <c r="L1861" s="9">
        <v>1868</v>
      </c>
      <c r="M1861" s="9">
        <v>1868</v>
      </c>
      <c r="N1861" s="10">
        <v>44126.624084224539</v>
      </c>
      <c r="O1861" s="10">
        <v>44126.624402349538</v>
      </c>
      <c r="P1861" s="11">
        <v>3</v>
      </c>
      <c r="R1861" s="9" t="str">
        <f>IF(N1861&gt;O1861,"TIME DRIFT","")</f>
        <v/>
      </c>
      <c r="U1861" s="9">
        <v>0</v>
      </c>
    </row>
    <row r="1862" spans="1:21" x14ac:dyDescent="0.2">
      <c r="A1862" s="9" t="s">
        <v>2207</v>
      </c>
      <c r="B1862" s="9">
        <v>6002</v>
      </c>
      <c r="C1862" s="9" t="s">
        <v>10712</v>
      </c>
      <c r="D1862" s="9" t="s">
        <v>12594</v>
      </c>
      <c r="E1862" s="9" t="s">
        <v>21084</v>
      </c>
      <c r="F1862" s="9">
        <v>160</v>
      </c>
      <c r="G1862" s="9">
        <v>199</v>
      </c>
      <c r="H1862" s="9">
        <v>198</v>
      </c>
      <c r="I1862" s="9">
        <v>101</v>
      </c>
      <c r="J1862" s="9">
        <v>94</v>
      </c>
      <c r="K1862" s="18">
        <f>I1862/(I1862+J1862)</f>
        <v>0.517948717948718</v>
      </c>
      <c r="L1862" s="9">
        <v>1869</v>
      </c>
      <c r="M1862" s="9">
        <v>1869</v>
      </c>
      <c r="N1862" s="10">
        <v>44126.624090740741</v>
      </c>
      <c r="O1862" s="10">
        <v>44126.624501469909</v>
      </c>
      <c r="P1862" s="11">
        <v>3</v>
      </c>
      <c r="R1862" s="9" t="str">
        <f>IF(N1862&gt;O1862,"TIME DRIFT","")</f>
        <v/>
      </c>
      <c r="U1862" s="9">
        <v>0</v>
      </c>
    </row>
    <row r="1863" spans="1:21" x14ac:dyDescent="0.2">
      <c r="A1863" s="9" t="s">
        <v>2208</v>
      </c>
      <c r="B1863" s="9">
        <v>6004</v>
      </c>
      <c r="C1863" s="9" t="s">
        <v>10708</v>
      </c>
      <c r="D1863" s="9" t="s">
        <v>12595</v>
      </c>
      <c r="E1863" s="9" t="s">
        <v>21084</v>
      </c>
      <c r="F1863" s="9">
        <v>155</v>
      </c>
      <c r="G1863" s="9">
        <v>198</v>
      </c>
      <c r="H1863" s="9">
        <v>198</v>
      </c>
      <c r="I1863" s="9">
        <v>69</v>
      </c>
      <c r="J1863" s="9">
        <v>128</v>
      </c>
      <c r="K1863" s="18">
        <f>I1863/(I1863+J1863)</f>
        <v>0.35025380710659898</v>
      </c>
      <c r="L1863" s="9">
        <v>1870</v>
      </c>
      <c r="M1863" s="9">
        <v>1870</v>
      </c>
      <c r="N1863" s="10">
        <v>44126.624729363422</v>
      </c>
      <c r="O1863" s="10">
        <v>44126.625117511576</v>
      </c>
      <c r="P1863" s="11">
        <v>3</v>
      </c>
      <c r="R1863" s="9" t="str">
        <f>IF(N1863&gt;O1863,"TIME DRIFT","")</f>
        <v/>
      </c>
      <c r="U1863" s="9">
        <v>0</v>
      </c>
    </row>
    <row r="1864" spans="1:21" x14ac:dyDescent="0.2">
      <c r="A1864" s="9" t="s">
        <v>2209</v>
      </c>
      <c r="B1864" s="9">
        <v>3004</v>
      </c>
      <c r="C1864" s="9" t="s">
        <v>10705</v>
      </c>
      <c r="D1864" s="9" t="s">
        <v>12596</v>
      </c>
      <c r="E1864" s="9" t="s">
        <v>21084</v>
      </c>
      <c r="F1864" s="9">
        <v>336</v>
      </c>
      <c r="G1864" s="9">
        <v>200</v>
      </c>
      <c r="H1864" s="9">
        <v>198</v>
      </c>
      <c r="I1864" s="9">
        <v>86</v>
      </c>
      <c r="J1864" s="9">
        <v>110</v>
      </c>
      <c r="K1864" s="18">
        <f>I1864/(I1864+J1864)</f>
        <v>0.43877551020408162</v>
      </c>
      <c r="L1864" s="9">
        <v>1871</v>
      </c>
      <c r="M1864" s="9">
        <v>1871</v>
      </c>
      <c r="N1864" s="10">
        <v>44126.624809641202</v>
      </c>
      <c r="O1864" s="10">
        <v>44126.625260914348</v>
      </c>
      <c r="P1864" s="11">
        <v>3</v>
      </c>
      <c r="R1864" s="9" t="str">
        <f>IF(N1864&gt;O1864,"TIME DRIFT","")</f>
        <v/>
      </c>
      <c r="U1864" s="9">
        <v>0</v>
      </c>
    </row>
    <row r="1865" spans="1:21" x14ac:dyDescent="0.2">
      <c r="A1865" s="9" t="s">
        <v>2210</v>
      </c>
      <c r="B1865" s="9">
        <v>3002</v>
      </c>
      <c r="C1865" s="9" t="s">
        <v>10706</v>
      </c>
      <c r="D1865" s="9" t="s">
        <v>12597</v>
      </c>
      <c r="E1865" s="9" t="s">
        <v>21084</v>
      </c>
      <c r="F1865" s="9">
        <v>361</v>
      </c>
      <c r="G1865" s="9">
        <v>198</v>
      </c>
      <c r="H1865" s="9">
        <v>197</v>
      </c>
      <c r="I1865" s="9">
        <v>21</v>
      </c>
      <c r="J1865" s="9">
        <v>174</v>
      </c>
      <c r="K1865" s="18">
        <f>I1865/(I1865+J1865)</f>
        <v>0.1076923076923077</v>
      </c>
      <c r="L1865" s="9">
        <v>1872</v>
      </c>
      <c r="M1865" s="9">
        <v>1872</v>
      </c>
      <c r="N1865" s="10">
        <v>44126.625537615742</v>
      </c>
      <c r="O1865" s="10">
        <v>44126.625800081019</v>
      </c>
      <c r="P1865" s="11">
        <v>3</v>
      </c>
      <c r="R1865" s="9" t="str">
        <f>IF(N1865&gt;O1865,"TIME DRIFT","")</f>
        <v/>
      </c>
      <c r="U1865" s="9">
        <v>0</v>
      </c>
    </row>
    <row r="1866" spans="1:21" x14ac:dyDescent="0.2">
      <c r="A1866" s="9" t="s">
        <v>2211</v>
      </c>
      <c r="B1866" s="9">
        <v>3003</v>
      </c>
      <c r="C1866" s="9" t="s">
        <v>10709</v>
      </c>
      <c r="D1866" s="9" t="s">
        <v>12598</v>
      </c>
      <c r="E1866" s="9" t="s">
        <v>21084</v>
      </c>
      <c r="F1866" s="9">
        <v>234</v>
      </c>
      <c r="G1866" s="9">
        <v>198</v>
      </c>
      <c r="H1866" s="9">
        <v>196</v>
      </c>
      <c r="I1866" s="9">
        <v>120</v>
      </c>
      <c r="J1866" s="9">
        <v>75</v>
      </c>
      <c r="K1866" s="18">
        <f>I1866/(I1866+J1866)</f>
        <v>0.61538461538461542</v>
      </c>
      <c r="L1866" s="9">
        <v>1873</v>
      </c>
      <c r="M1866" s="9">
        <v>1873</v>
      </c>
      <c r="N1866" s="10">
        <v>44126.626163773151</v>
      </c>
      <c r="O1866" s="10">
        <v>44126.626347372687</v>
      </c>
      <c r="P1866" s="11">
        <v>3</v>
      </c>
      <c r="R1866" s="9" t="str">
        <f>IF(N1866&gt;O1866,"TIME DRIFT","")</f>
        <v/>
      </c>
      <c r="U1866" s="9">
        <v>0</v>
      </c>
    </row>
    <row r="1867" spans="1:21" x14ac:dyDescent="0.2">
      <c r="A1867" s="9" t="s">
        <v>2212</v>
      </c>
      <c r="B1867" s="9">
        <v>6003</v>
      </c>
      <c r="C1867" s="9" t="s">
        <v>10710</v>
      </c>
      <c r="D1867" s="9" t="s">
        <v>12599</v>
      </c>
      <c r="E1867" s="9" t="s">
        <v>21084</v>
      </c>
      <c r="F1867" s="9">
        <v>166</v>
      </c>
      <c r="G1867" s="9">
        <v>198</v>
      </c>
      <c r="H1867" s="9">
        <v>198</v>
      </c>
      <c r="I1867" s="9">
        <v>86</v>
      </c>
      <c r="J1867" s="9">
        <v>110</v>
      </c>
      <c r="K1867" s="18">
        <f>I1867/(I1867+J1867)</f>
        <v>0.43877551020408162</v>
      </c>
      <c r="L1867" s="9">
        <v>1874</v>
      </c>
      <c r="M1867" s="9">
        <v>1874</v>
      </c>
      <c r="N1867" s="10">
        <v>44126.626864664351</v>
      </c>
      <c r="O1867" s="10">
        <v>44126.627156249997</v>
      </c>
      <c r="P1867" s="11">
        <v>3</v>
      </c>
      <c r="R1867" s="9" t="str">
        <f>IF(N1867&gt;O1867,"TIME DRIFT","")</f>
        <v/>
      </c>
      <c r="U1867" s="9">
        <v>0</v>
      </c>
    </row>
    <row r="1868" spans="1:21" x14ac:dyDescent="0.2">
      <c r="A1868" s="9" t="s">
        <v>2213</v>
      </c>
      <c r="B1868" s="9">
        <v>6001</v>
      </c>
      <c r="C1868" s="9" t="s">
        <v>10713</v>
      </c>
      <c r="D1868" s="9" t="s">
        <v>12600</v>
      </c>
      <c r="E1868" s="9" t="s">
        <v>21084</v>
      </c>
      <c r="F1868" s="9">
        <v>134</v>
      </c>
      <c r="G1868" s="9">
        <v>199</v>
      </c>
      <c r="H1868" s="9">
        <v>197</v>
      </c>
      <c r="I1868" s="9">
        <v>83</v>
      </c>
      <c r="J1868" s="9">
        <v>111</v>
      </c>
      <c r="K1868" s="18">
        <f>I1868/(I1868+J1868)</f>
        <v>0.42783505154639173</v>
      </c>
      <c r="L1868" s="9">
        <v>1875</v>
      </c>
      <c r="M1868" s="9">
        <v>1875</v>
      </c>
      <c r="N1868" s="10">
        <v>44126.626866666666</v>
      </c>
      <c r="O1868" s="10">
        <v>44126.627277430554</v>
      </c>
      <c r="P1868" s="11">
        <v>3</v>
      </c>
      <c r="R1868" s="9" t="str">
        <f>IF(N1868&gt;O1868,"TIME DRIFT","")</f>
        <v/>
      </c>
      <c r="U1868" s="9">
        <v>0</v>
      </c>
    </row>
    <row r="1869" spans="1:21" x14ac:dyDescent="0.2">
      <c r="A1869" s="9" t="s">
        <v>2214</v>
      </c>
      <c r="B1869" s="9">
        <v>3002</v>
      </c>
      <c r="C1869" s="9" t="s">
        <v>10706</v>
      </c>
      <c r="D1869" s="9" t="s">
        <v>12601</v>
      </c>
      <c r="E1869" s="9" t="s">
        <v>21084</v>
      </c>
      <c r="F1869" s="9">
        <v>362</v>
      </c>
      <c r="G1869" s="9">
        <v>200</v>
      </c>
      <c r="H1869" s="9">
        <v>200</v>
      </c>
      <c r="I1869" s="9">
        <v>80</v>
      </c>
      <c r="J1869" s="9">
        <v>111</v>
      </c>
      <c r="K1869" s="18">
        <f>I1869/(I1869+J1869)</f>
        <v>0.41884816753926701</v>
      </c>
      <c r="L1869" s="9">
        <v>1876</v>
      </c>
      <c r="M1869" s="9">
        <v>1876</v>
      </c>
      <c r="N1869" s="10">
        <v>44126.626875150461</v>
      </c>
      <c r="O1869" s="10">
        <v>44126.627388460649</v>
      </c>
      <c r="P1869" s="11">
        <v>3</v>
      </c>
      <c r="R1869" s="9" t="str">
        <f>IF(N1869&gt;O1869,"TIME DRIFT","")</f>
        <v/>
      </c>
      <c r="U1869" s="9">
        <v>0</v>
      </c>
    </row>
    <row r="1870" spans="1:21" x14ac:dyDescent="0.2">
      <c r="A1870" s="9" t="s">
        <v>2215</v>
      </c>
      <c r="B1870" s="9">
        <v>3004</v>
      </c>
      <c r="C1870" s="9" t="s">
        <v>10705</v>
      </c>
      <c r="D1870" s="9" t="s">
        <v>12602</v>
      </c>
      <c r="E1870" s="9" t="s">
        <v>21084</v>
      </c>
      <c r="F1870" s="9">
        <v>337</v>
      </c>
      <c r="G1870" s="9">
        <v>200</v>
      </c>
      <c r="H1870" s="9">
        <v>200</v>
      </c>
      <c r="I1870" s="9">
        <v>72</v>
      </c>
      <c r="J1870" s="9">
        <v>126</v>
      </c>
      <c r="K1870" s="18">
        <f>I1870/(I1870+J1870)</f>
        <v>0.36363636363636365</v>
      </c>
      <c r="L1870" s="9">
        <v>1877</v>
      </c>
      <c r="M1870" s="9">
        <v>1877</v>
      </c>
      <c r="N1870" s="10">
        <v>44126.626920567127</v>
      </c>
      <c r="O1870" s="10">
        <v>44126.627498958333</v>
      </c>
      <c r="P1870" s="11">
        <v>3</v>
      </c>
      <c r="R1870" s="9" t="str">
        <f>IF(N1870&gt;O1870,"TIME DRIFT","")</f>
        <v/>
      </c>
      <c r="U1870" s="9">
        <v>0</v>
      </c>
    </row>
    <row r="1871" spans="1:21" x14ac:dyDescent="0.2">
      <c r="A1871" s="9" t="s">
        <v>2216</v>
      </c>
      <c r="B1871" s="9">
        <v>6004</v>
      </c>
      <c r="C1871" s="9" t="s">
        <v>10708</v>
      </c>
      <c r="D1871" s="9" t="s">
        <v>12603</v>
      </c>
      <c r="E1871" s="9" t="s">
        <v>21084</v>
      </c>
      <c r="F1871" s="9">
        <v>156</v>
      </c>
      <c r="G1871" s="9">
        <v>200</v>
      </c>
      <c r="H1871" s="9">
        <v>199</v>
      </c>
      <c r="I1871" s="9">
        <v>81</v>
      </c>
      <c r="J1871" s="9">
        <v>116</v>
      </c>
      <c r="K1871" s="18">
        <f>I1871/(I1871+J1871)</f>
        <v>0.41116751269035534</v>
      </c>
      <c r="L1871" s="9">
        <v>1878</v>
      </c>
      <c r="M1871" s="9">
        <v>1878</v>
      </c>
      <c r="N1871" s="10">
        <v>44126.628252627313</v>
      </c>
      <c r="O1871" s="10">
        <v>44126.628543831015</v>
      </c>
      <c r="P1871" s="11">
        <v>3</v>
      </c>
      <c r="R1871" s="9" t="str">
        <f>IF(N1871&gt;O1871,"TIME DRIFT","")</f>
        <v/>
      </c>
      <c r="U1871" s="9">
        <v>0</v>
      </c>
    </row>
    <row r="1872" spans="1:21" x14ac:dyDescent="0.2">
      <c r="A1872" s="9" t="s">
        <v>2217</v>
      </c>
      <c r="B1872" s="9">
        <v>3002</v>
      </c>
      <c r="C1872" s="9" t="s">
        <v>10706</v>
      </c>
      <c r="D1872" s="9" t="s">
        <v>12604</v>
      </c>
      <c r="E1872" s="9" t="s">
        <v>21084</v>
      </c>
      <c r="F1872" s="9">
        <v>363</v>
      </c>
      <c r="G1872" s="9">
        <v>200</v>
      </c>
      <c r="H1872" s="9">
        <v>200</v>
      </c>
      <c r="I1872" s="9">
        <v>62</v>
      </c>
      <c r="J1872" s="9">
        <v>134</v>
      </c>
      <c r="K1872" s="18">
        <f>I1872/(I1872+J1872)</f>
        <v>0.31632653061224492</v>
      </c>
      <c r="L1872" s="9">
        <v>1879</v>
      </c>
      <c r="M1872" s="9">
        <v>1879</v>
      </c>
      <c r="N1872" s="10">
        <v>44126.628296759256</v>
      </c>
      <c r="O1872" s="10">
        <v>44126.628666469907</v>
      </c>
      <c r="P1872" s="11">
        <v>3</v>
      </c>
      <c r="R1872" s="9" t="str">
        <f>IF(N1872&gt;O1872,"TIME DRIFT","")</f>
        <v/>
      </c>
      <c r="U1872" s="9">
        <v>0</v>
      </c>
    </row>
    <row r="1873" spans="1:21" x14ac:dyDescent="0.2">
      <c r="A1873" s="9" t="s">
        <v>2218</v>
      </c>
      <c r="B1873" s="9">
        <v>6005</v>
      </c>
      <c r="C1873" s="9" t="s">
        <v>10711</v>
      </c>
      <c r="D1873" s="9" t="s">
        <v>12605</v>
      </c>
      <c r="E1873" s="9" t="s">
        <v>21084</v>
      </c>
      <c r="F1873" s="9">
        <v>130</v>
      </c>
      <c r="G1873" s="9">
        <v>197</v>
      </c>
      <c r="H1873" s="9">
        <v>196</v>
      </c>
      <c r="I1873" s="9">
        <v>64</v>
      </c>
      <c r="J1873" s="9">
        <v>131</v>
      </c>
      <c r="K1873" s="18">
        <f>I1873/(I1873+J1873)</f>
        <v>0.3282051282051282</v>
      </c>
      <c r="L1873" s="9">
        <v>1880</v>
      </c>
      <c r="M1873" s="9">
        <v>1880</v>
      </c>
      <c r="N1873" s="10">
        <v>44126.628302199075</v>
      </c>
      <c r="O1873" s="10">
        <v>44126.628773344906</v>
      </c>
      <c r="P1873" s="11">
        <v>3</v>
      </c>
      <c r="R1873" s="9" t="str">
        <f>IF(N1873&gt;O1873,"TIME DRIFT","")</f>
        <v/>
      </c>
      <c r="U1873" s="9">
        <v>0</v>
      </c>
    </row>
    <row r="1874" spans="1:21" x14ac:dyDescent="0.2">
      <c r="A1874" s="9" t="s">
        <v>2219</v>
      </c>
      <c r="B1874" s="9">
        <v>6002</v>
      </c>
      <c r="C1874" s="9" t="s">
        <v>10712</v>
      </c>
      <c r="D1874" s="9" t="s">
        <v>12606</v>
      </c>
      <c r="E1874" s="9" t="s">
        <v>21084</v>
      </c>
      <c r="F1874" s="9">
        <v>161</v>
      </c>
      <c r="G1874" s="9">
        <v>199</v>
      </c>
      <c r="H1874" s="9">
        <v>198</v>
      </c>
      <c r="I1874" s="9">
        <v>110</v>
      </c>
      <c r="J1874" s="9">
        <v>87</v>
      </c>
      <c r="K1874" s="18">
        <f>I1874/(I1874+J1874)</f>
        <v>0.55837563451776651</v>
      </c>
      <c r="L1874" s="9">
        <v>1881</v>
      </c>
      <c r="M1874" s="9">
        <v>1881</v>
      </c>
      <c r="N1874" s="10">
        <v>44126.628896493057</v>
      </c>
      <c r="O1874" s="10">
        <v>44126.629062002314</v>
      </c>
      <c r="P1874" s="11">
        <v>3</v>
      </c>
      <c r="R1874" s="9" t="str">
        <f>IF(N1874&gt;O1874,"TIME DRIFT","")</f>
        <v/>
      </c>
      <c r="U1874" s="9">
        <v>0</v>
      </c>
    </row>
    <row r="1875" spans="1:21" x14ac:dyDescent="0.2">
      <c r="A1875" s="9" t="s">
        <v>2220</v>
      </c>
      <c r="B1875" s="9">
        <v>3003</v>
      </c>
      <c r="C1875" s="9" t="s">
        <v>10709</v>
      </c>
      <c r="D1875" s="9" t="s">
        <v>12607</v>
      </c>
      <c r="E1875" s="9" t="s">
        <v>21084</v>
      </c>
      <c r="F1875" s="9">
        <v>235</v>
      </c>
      <c r="G1875" s="9">
        <v>200</v>
      </c>
      <c r="H1875" s="9">
        <v>200</v>
      </c>
      <c r="I1875" s="9">
        <v>99</v>
      </c>
      <c r="J1875" s="9">
        <v>98</v>
      </c>
      <c r="K1875" s="18">
        <f>I1875/(I1875+J1875)</f>
        <v>0.5025380710659898</v>
      </c>
      <c r="L1875" s="9">
        <v>1882</v>
      </c>
      <c r="M1875" s="9">
        <v>1882</v>
      </c>
      <c r="N1875" s="10">
        <v>44126.628919641204</v>
      </c>
      <c r="O1875" s="10">
        <v>44126.629178854164</v>
      </c>
      <c r="P1875" s="11">
        <v>3</v>
      </c>
      <c r="R1875" s="9" t="str">
        <f>IF(N1875&gt;O1875,"TIME DRIFT","")</f>
        <v/>
      </c>
      <c r="U1875" s="9">
        <v>0</v>
      </c>
    </row>
    <row r="1876" spans="1:21" x14ac:dyDescent="0.2">
      <c r="A1876" s="9" t="s">
        <v>2221</v>
      </c>
      <c r="B1876" s="9">
        <v>6003</v>
      </c>
      <c r="C1876" s="9" t="s">
        <v>10710</v>
      </c>
      <c r="D1876" s="9" t="s">
        <v>12608</v>
      </c>
      <c r="E1876" s="9" t="s">
        <v>21084</v>
      </c>
      <c r="F1876" s="9">
        <v>167</v>
      </c>
      <c r="G1876" s="9">
        <v>199</v>
      </c>
      <c r="H1876" s="9">
        <v>199</v>
      </c>
      <c r="I1876" s="9">
        <v>99</v>
      </c>
      <c r="J1876" s="9">
        <v>99</v>
      </c>
      <c r="K1876" s="18">
        <f>I1876/(I1876+J1876)</f>
        <v>0.5</v>
      </c>
      <c r="L1876" s="9">
        <v>1883</v>
      </c>
      <c r="M1876" s="9">
        <v>1883</v>
      </c>
      <c r="N1876" s="10">
        <v>44126.629628437498</v>
      </c>
      <c r="O1876" s="10">
        <v>44126.629871180558</v>
      </c>
      <c r="P1876" s="11">
        <v>3</v>
      </c>
      <c r="R1876" s="9" t="str">
        <f>IF(N1876&gt;O1876,"TIME DRIFT","")</f>
        <v/>
      </c>
      <c r="U1876" s="9">
        <v>0</v>
      </c>
    </row>
    <row r="1877" spans="1:21" x14ac:dyDescent="0.2">
      <c r="A1877" s="9" t="s">
        <v>2222</v>
      </c>
      <c r="B1877" s="9">
        <v>3002</v>
      </c>
      <c r="C1877" s="9" t="s">
        <v>10706</v>
      </c>
      <c r="D1877" s="9" t="s">
        <v>12609</v>
      </c>
      <c r="E1877" s="9" t="s">
        <v>21084</v>
      </c>
      <c r="F1877" s="9">
        <v>364</v>
      </c>
      <c r="G1877" s="9">
        <v>199</v>
      </c>
      <c r="H1877" s="9">
        <v>199</v>
      </c>
      <c r="I1877" s="9">
        <v>63</v>
      </c>
      <c r="J1877" s="9">
        <v>134</v>
      </c>
      <c r="K1877" s="18">
        <f>I1877/(I1877+J1877)</f>
        <v>0.31979695431472083</v>
      </c>
      <c r="L1877" s="9">
        <v>1884</v>
      </c>
      <c r="M1877" s="9">
        <v>1884</v>
      </c>
      <c r="N1877" s="10">
        <v>44126.629651388888</v>
      </c>
      <c r="O1877" s="10">
        <v>44126.630008993059</v>
      </c>
      <c r="P1877" s="11">
        <v>3</v>
      </c>
      <c r="R1877" s="9" t="str">
        <f>IF(N1877&gt;O1877,"TIME DRIFT","")</f>
        <v/>
      </c>
      <c r="U1877" s="9">
        <v>0</v>
      </c>
    </row>
    <row r="1878" spans="1:21" x14ac:dyDescent="0.2">
      <c r="A1878" s="9" t="s">
        <v>2223</v>
      </c>
      <c r="B1878" s="9">
        <v>6001</v>
      </c>
      <c r="C1878" s="9" t="s">
        <v>10713</v>
      </c>
      <c r="D1878" s="9" t="s">
        <v>12610</v>
      </c>
      <c r="E1878" s="9" t="s">
        <v>21084</v>
      </c>
      <c r="F1878" s="9">
        <v>135</v>
      </c>
      <c r="G1878" s="9">
        <v>200</v>
      </c>
      <c r="H1878" s="9">
        <v>198</v>
      </c>
      <c r="I1878" s="9">
        <v>80</v>
      </c>
      <c r="J1878" s="9">
        <v>118</v>
      </c>
      <c r="K1878" s="18">
        <f>I1878/(I1878+J1878)</f>
        <v>0.40404040404040403</v>
      </c>
      <c r="L1878" s="9">
        <v>1885</v>
      </c>
      <c r="M1878" s="9">
        <v>1885</v>
      </c>
      <c r="N1878" s="10">
        <v>44126.630349155093</v>
      </c>
      <c r="O1878" s="10">
        <v>44126.630588807871</v>
      </c>
      <c r="P1878" s="11">
        <v>3</v>
      </c>
      <c r="R1878" s="9" t="str">
        <f>IF(N1878&gt;O1878,"TIME DRIFT","")</f>
        <v/>
      </c>
      <c r="U1878" s="9">
        <v>0</v>
      </c>
    </row>
    <row r="1879" spans="1:21" x14ac:dyDescent="0.2">
      <c r="A1879" s="9" t="s">
        <v>2224</v>
      </c>
      <c r="B1879" s="9">
        <v>3004</v>
      </c>
      <c r="C1879" s="9" t="s">
        <v>10705</v>
      </c>
      <c r="D1879" s="9" t="s">
        <v>12611</v>
      </c>
      <c r="E1879" s="9" t="s">
        <v>21084</v>
      </c>
      <c r="F1879" s="9">
        <v>338</v>
      </c>
      <c r="G1879" s="9">
        <v>200</v>
      </c>
      <c r="H1879" s="9">
        <v>200</v>
      </c>
      <c r="I1879" s="9">
        <v>28</v>
      </c>
      <c r="J1879" s="9">
        <v>171</v>
      </c>
      <c r="K1879" s="18">
        <f>I1879/(I1879+J1879)</f>
        <v>0.1407035175879397</v>
      </c>
      <c r="L1879" s="9">
        <v>1886</v>
      </c>
      <c r="M1879" s="9">
        <v>1886</v>
      </c>
      <c r="N1879" s="10">
        <v>44126.630352430555</v>
      </c>
      <c r="O1879" s="10">
        <v>44126.630732407408</v>
      </c>
      <c r="P1879" s="11">
        <v>3</v>
      </c>
      <c r="R1879" s="9" t="str">
        <f>IF(N1879&gt;O1879,"TIME DRIFT","")</f>
        <v/>
      </c>
      <c r="U1879" s="9">
        <v>0</v>
      </c>
    </row>
    <row r="1880" spans="1:21" x14ac:dyDescent="0.2">
      <c r="A1880" s="9" t="s">
        <v>2227</v>
      </c>
      <c r="B1880" s="9">
        <v>3002</v>
      </c>
      <c r="C1880" s="9" t="s">
        <v>10706</v>
      </c>
      <c r="D1880" s="9" t="s">
        <v>12612</v>
      </c>
      <c r="E1880" s="9" t="s">
        <v>21084</v>
      </c>
      <c r="F1880" s="9">
        <v>365</v>
      </c>
      <c r="G1880" s="9">
        <v>200</v>
      </c>
      <c r="H1880" s="9">
        <v>199</v>
      </c>
      <c r="I1880" s="9">
        <v>99</v>
      </c>
      <c r="J1880" s="9">
        <v>93</v>
      </c>
      <c r="K1880" s="18">
        <f>I1880/(I1880+J1880)</f>
        <v>0.515625</v>
      </c>
      <c r="L1880" s="9">
        <v>1889</v>
      </c>
      <c r="M1880" s="9">
        <v>1889</v>
      </c>
      <c r="N1880" s="10">
        <v>44126.631038229163</v>
      </c>
      <c r="O1880" s="10">
        <v>44126.631547187499</v>
      </c>
      <c r="P1880" s="11">
        <v>3</v>
      </c>
      <c r="R1880" s="9" t="str">
        <f>IF(N1880&gt;O1880,"TIME DRIFT","")</f>
        <v/>
      </c>
      <c r="U1880" s="9">
        <v>0</v>
      </c>
    </row>
    <row r="1881" spans="1:21" x14ac:dyDescent="0.2">
      <c r="A1881" s="9" t="s">
        <v>2226</v>
      </c>
      <c r="B1881" s="9">
        <v>3003</v>
      </c>
      <c r="C1881" s="9" t="s">
        <v>10709</v>
      </c>
      <c r="D1881" s="9" t="s">
        <v>12613</v>
      </c>
      <c r="E1881" s="9" t="s">
        <v>21084</v>
      </c>
      <c r="F1881" s="9">
        <v>236</v>
      </c>
      <c r="G1881" s="9">
        <v>198</v>
      </c>
      <c r="H1881" s="9">
        <v>197</v>
      </c>
      <c r="I1881" s="9">
        <v>72</v>
      </c>
      <c r="J1881" s="9">
        <v>116</v>
      </c>
      <c r="K1881" s="18">
        <f>I1881/(I1881+J1881)</f>
        <v>0.38297872340425532</v>
      </c>
      <c r="L1881" s="9">
        <v>1888</v>
      </c>
      <c r="M1881" s="9">
        <v>1888</v>
      </c>
      <c r="N1881" s="10">
        <v>44126.631050891207</v>
      </c>
      <c r="O1881" s="10">
        <v>44126.631436145835</v>
      </c>
      <c r="P1881" s="11">
        <v>3</v>
      </c>
      <c r="R1881" s="9" t="str">
        <f>IF(N1881&gt;O1881,"TIME DRIFT","")</f>
        <v/>
      </c>
      <c r="U1881" s="9">
        <v>0</v>
      </c>
    </row>
    <row r="1882" spans="1:21" x14ac:dyDescent="0.2">
      <c r="A1882" s="9" t="s">
        <v>2225</v>
      </c>
      <c r="B1882" s="9">
        <v>6004</v>
      </c>
      <c r="C1882" s="9" t="s">
        <v>10708</v>
      </c>
      <c r="D1882" s="9" t="s">
        <v>12614</v>
      </c>
      <c r="E1882" s="9" t="s">
        <v>21084</v>
      </c>
      <c r="F1882" s="9">
        <v>157</v>
      </c>
      <c r="G1882" s="9">
        <v>200</v>
      </c>
      <c r="H1882" s="9">
        <v>199</v>
      </c>
      <c r="I1882" s="9">
        <v>74</v>
      </c>
      <c r="J1882" s="9">
        <v>119</v>
      </c>
      <c r="K1882" s="18">
        <f>I1882/(I1882+J1882)</f>
        <v>0.38341968911917096</v>
      </c>
      <c r="L1882" s="9">
        <v>1887</v>
      </c>
      <c r="M1882" s="9">
        <v>1887</v>
      </c>
      <c r="N1882" s="10">
        <v>44126.63105142361</v>
      </c>
      <c r="O1882" s="10">
        <v>44126.631292905091</v>
      </c>
      <c r="P1882" s="11">
        <v>3</v>
      </c>
      <c r="R1882" s="9" t="str">
        <f>IF(N1882&gt;O1882,"TIME DRIFT","")</f>
        <v/>
      </c>
      <c r="U1882" s="9">
        <v>0</v>
      </c>
    </row>
    <row r="1883" spans="1:21" x14ac:dyDescent="0.2">
      <c r="A1883" s="9" t="s">
        <v>2228</v>
      </c>
      <c r="B1883" s="9">
        <v>3002</v>
      </c>
      <c r="C1883" s="9" t="s">
        <v>10706</v>
      </c>
      <c r="D1883" s="9" t="s">
        <v>12615</v>
      </c>
      <c r="E1883" s="9" t="s">
        <v>21084</v>
      </c>
      <c r="F1883" s="9">
        <v>366</v>
      </c>
      <c r="G1883" s="9">
        <v>200</v>
      </c>
      <c r="H1883" s="9">
        <v>196</v>
      </c>
      <c r="I1883" s="9">
        <v>110</v>
      </c>
      <c r="J1883" s="9">
        <v>83</v>
      </c>
      <c r="K1883" s="18">
        <f>I1883/(I1883+J1883)</f>
        <v>0.56994818652849744</v>
      </c>
      <c r="L1883" s="9">
        <v>1890</v>
      </c>
      <c r="M1883" s="9">
        <v>1890</v>
      </c>
      <c r="N1883" s="10">
        <v>44126.632433715276</v>
      </c>
      <c r="O1883" s="10">
        <v>44126.632775578706</v>
      </c>
      <c r="P1883" s="11">
        <v>3</v>
      </c>
      <c r="R1883" s="9" t="str">
        <f>IF(N1883&gt;O1883,"TIME DRIFT","")</f>
        <v/>
      </c>
      <c r="U1883" s="9">
        <v>0</v>
      </c>
    </row>
    <row r="1884" spans="1:21" x14ac:dyDescent="0.2">
      <c r="A1884" s="9" t="s">
        <v>2229</v>
      </c>
      <c r="B1884" s="9">
        <v>6003</v>
      </c>
      <c r="C1884" s="9" t="s">
        <v>10710</v>
      </c>
      <c r="D1884" s="9" t="s">
        <v>12616</v>
      </c>
      <c r="E1884" s="9" t="s">
        <v>21084</v>
      </c>
      <c r="F1884" s="9">
        <v>168</v>
      </c>
      <c r="G1884" s="9">
        <v>200</v>
      </c>
      <c r="H1884" s="9">
        <v>200</v>
      </c>
      <c r="I1884" s="9">
        <v>85</v>
      </c>
      <c r="J1884" s="9">
        <v>113</v>
      </c>
      <c r="K1884" s="18">
        <f>I1884/(I1884+J1884)</f>
        <v>0.42929292929292928</v>
      </c>
      <c r="L1884" s="9">
        <v>1891</v>
      </c>
      <c r="M1884" s="9">
        <v>1891</v>
      </c>
      <c r="N1884" s="10">
        <v>44126.632435729167</v>
      </c>
      <c r="O1884" s="10">
        <v>44126.632911377317</v>
      </c>
      <c r="P1884" s="11">
        <v>3</v>
      </c>
      <c r="R1884" s="9" t="str">
        <f>IF(N1884&gt;O1884,"TIME DRIFT","")</f>
        <v/>
      </c>
      <c r="U1884" s="9">
        <v>0</v>
      </c>
    </row>
    <row r="1885" spans="1:21" x14ac:dyDescent="0.2">
      <c r="A1885" s="9" t="s">
        <v>2230</v>
      </c>
      <c r="B1885" s="9">
        <v>6005</v>
      </c>
      <c r="C1885" s="9" t="s">
        <v>10711</v>
      </c>
      <c r="D1885" s="9" t="s">
        <v>12617</v>
      </c>
      <c r="E1885" s="9" t="s">
        <v>21084</v>
      </c>
      <c r="F1885" s="9">
        <v>131</v>
      </c>
      <c r="G1885" s="9">
        <v>200</v>
      </c>
      <c r="H1885" s="9">
        <v>198</v>
      </c>
      <c r="I1885" s="9">
        <v>65</v>
      </c>
      <c r="J1885" s="9">
        <v>131</v>
      </c>
      <c r="K1885" s="18">
        <f>I1885/(I1885+J1885)</f>
        <v>0.33163265306122447</v>
      </c>
      <c r="L1885" s="9">
        <v>1892</v>
      </c>
      <c r="M1885" s="9">
        <v>1892</v>
      </c>
      <c r="N1885" s="10">
        <v>44126.632462303241</v>
      </c>
      <c r="O1885" s="10">
        <v>44126.633013923609</v>
      </c>
      <c r="P1885" s="11">
        <v>3</v>
      </c>
      <c r="R1885" s="9" t="str">
        <f>IF(N1885&gt;O1885,"TIME DRIFT","")</f>
        <v/>
      </c>
      <c r="U1885" s="9">
        <v>0</v>
      </c>
    </row>
    <row r="1886" spans="1:21" x14ac:dyDescent="0.2">
      <c r="A1886" s="9" t="s">
        <v>2231</v>
      </c>
      <c r="B1886" s="9">
        <v>3004</v>
      </c>
      <c r="C1886" s="9" t="s">
        <v>10705</v>
      </c>
      <c r="D1886" s="9" t="s">
        <v>12618</v>
      </c>
      <c r="E1886" s="9" t="s">
        <v>21084</v>
      </c>
      <c r="F1886" s="9">
        <v>339</v>
      </c>
      <c r="G1886" s="9">
        <v>197</v>
      </c>
      <c r="H1886" s="9">
        <v>197</v>
      </c>
      <c r="I1886" s="9">
        <v>70</v>
      </c>
      <c r="J1886" s="9">
        <v>118</v>
      </c>
      <c r="K1886" s="18">
        <f>I1886/(I1886+J1886)</f>
        <v>0.37234042553191488</v>
      </c>
      <c r="L1886" s="9">
        <v>1893</v>
      </c>
      <c r="M1886" s="9">
        <v>1893</v>
      </c>
      <c r="N1886" s="10">
        <v>44126.632492673612</v>
      </c>
      <c r="O1886" s="10">
        <v>44126.633130937502</v>
      </c>
      <c r="P1886" s="11">
        <v>3</v>
      </c>
      <c r="R1886" s="9" t="str">
        <f>IF(N1886&gt;O1886,"TIME DRIFT","")</f>
        <v/>
      </c>
      <c r="U1886" s="9">
        <v>0</v>
      </c>
    </row>
    <row r="1887" spans="1:21" x14ac:dyDescent="0.2">
      <c r="A1887" s="9" t="s">
        <v>2233</v>
      </c>
      <c r="B1887" s="9">
        <v>6002</v>
      </c>
      <c r="C1887" s="9" t="s">
        <v>10712</v>
      </c>
      <c r="D1887" s="9" t="s">
        <v>12619</v>
      </c>
      <c r="E1887" s="9" t="s">
        <v>21084</v>
      </c>
      <c r="F1887" s="9">
        <v>162</v>
      </c>
      <c r="G1887" s="9">
        <v>200</v>
      </c>
      <c r="H1887" s="9">
        <v>199</v>
      </c>
      <c r="I1887" s="9">
        <v>74</v>
      </c>
      <c r="J1887" s="9">
        <v>119</v>
      </c>
      <c r="K1887" s="18">
        <f>I1887/(I1887+J1887)</f>
        <v>0.38341968911917096</v>
      </c>
      <c r="L1887" s="9">
        <v>1895</v>
      </c>
      <c r="M1887" s="9">
        <v>1895</v>
      </c>
      <c r="N1887" s="10">
        <v>44126.633101273146</v>
      </c>
      <c r="O1887" s="10">
        <v>44126.633559409725</v>
      </c>
      <c r="P1887" s="11">
        <v>3</v>
      </c>
      <c r="R1887" s="9" t="str">
        <f>IF(N1887&gt;O1887,"TIME DRIFT","")</f>
        <v/>
      </c>
      <c r="U1887" s="9">
        <v>0</v>
      </c>
    </row>
    <row r="1888" spans="1:21" x14ac:dyDescent="0.2">
      <c r="A1888" s="9" t="s">
        <v>2232</v>
      </c>
      <c r="B1888" s="9">
        <v>3003</v>
      </c>
      <c r="C1888" s="9" t="s">
        <v>10709</v>
      </c>
      <c r="D1888" s="9" t="s">
        <v>12620</v>
      </c>
      <c r="E1888" s="9" t="s">
        <v>21084</v>
      </c>
      <c r="F1888" s="9">
        <v>237</v>
      </c>
      <c r="G1888" s="9">
        <v>200</v>
      </c>
      <c r="H1888" s="9">
        <v>199</v>
      </c>
      <c r="I1888" s="9">
        <v>78</v>
      </c>
      <c r="J1888" s="9">
        <v>119</v>
      </c>
      <c r="K1888" s="18">
        <f>I1888/(I1888+J1888)</f>
        <v>0.39593908629441626</v>
      </c>
      <c r="L1888" s="9">
        <v>1894</v>
      </c>
      <c r="M1888" s="9">
        <v>1894</v>
      </c>
      <c r="N1888" s="10">
        <v>44126.633101817133</v>
      </c>
      <c r="O1888" s="10">
        <v>44126.633421261577</v>
      </c>
      <c r="P1888" s="11">
        <v>3</v>
      </c>
      <c r="R1888" s="9" t="str">
        <f>IF(N1888&gt;O1888,"TIME DRIFT","")</f>
        <v/>
      </c>
      <c r="U1888" s="9">
        <v>0</v>
      </c>
    </row>
    <row r="1889" spans="1:21" x14ac:dyDescent="0.2">
      <c r="A1889" s="9" t="s">
        <v>2234</v>
      </c>
      <c r="B1889" s="9">
        <v>6001</v>
      </c>
      <c r="C1889" s="9" t="s">
        <v>10713</v>
      </c>
      <c r="D1889" s="9" t="s">
        <v>12621</v>
      </c>
      <c r="E1889" s="9" t="s">
        <v>21084</v>
      </c>
      <c r="F1889" s="9">
        <v>136</v>
      </c>
      <c r="G1889" s="9">
        <v>199</v>
      </c>
      <c r="H1889" s="9">
        <v>198</v>
      </c>
      <c r="I1889" s="9">
        <v>70</v>
      </c>
      <c r="J1889" s="9">
        <v>125</v>
      </c>
      <c r="K1889" s="18">
        <f>I1889/(I1889+J1889)</f>
        <v>0.35897435897435898</v>
      </c>
      <c r="L1889" s="9">
        <v>1896</v>
      </c>
      <c r="M1889" s="9">
        <v>1896</v>
      </c>
      <c r="N1889" s="10">
        <v>44126.633135104166</v>
      </c>
      <c r="O1889" s="10">
        <v>44126.633668668983</v>
      </c>
      <c r="P1889" s="11">
        <v>3</v>
      </c>
      <c r="R1889" s="9" t="str">
        <f>IF(N1889&gt;O1889,"TIME DRIFT","")</f>
        <v/>
      </c>
      <c r="U1889" s="9">
        <v>0</v>
      </c>
    </row>
    <row r="1890" spans="1:21" x14ac:dyDescent="0.2">
      <c r="A1890" s="9" t="s">
        <v>2235</v>
      </c>
      <c r="B1890" s="9">
        <v>3002</v>
      </c>
      <c r="C1890" s="9" t="s">
        <v>10706</v>
      </c>
      <c r="D1890" s="9" t="s">
        <v>12622</v>
      </c>
      <c r="E1890" s="9" t="s">
        <v>21084</v>
      </c>
      <c r="F1890" s="9">
        <v>367</v>
      </c>
      <c r="G1890" s="9">
        <v>200</v>
      </c>
      <c r="H1890" s="9">
        <v>199</v>
      </c>
      <c r="I1890" s="9">
        <v>38</v>
      </c>
      <c r="J1890" s="9">
        <v>160</v>
      </c>
      <c r="K1890" s="18">
        <f>I1890/(I1890+J1890)</f>
        <v>0.19191919191919191</v>
      </c>
      <c r="L1890" s="9">
        <v>1897</v>
      </c>
      <c r="M1890" s="9">
        <v>1897</v>
      </c>
      <c r="N1890" s="10">
        <v>44126.633780057869</v>
      </c>
      <c r="O1890" s="10">
        <v>44126.633955127312</v>
      </c>
      <c r="P1890" s="11">
        <v>3</v>
      </c>
      <c r="R1890" s="9" t="str">
        <f>IF(N1890&gt;O1890,"TIME DRIFT","")</f>
        <v/>
      </c>
      <c r="U1890" s="9">
        <v>0</v>
      </c>
    </row>
    <row r="1891" spans="1:21" x14ac:dyDescent="0.2">
      <c r="A1891" s="9" t="s">
        <v>2236</v>
      </c>
      <c r="B1891" s="9">
        <v>6004</v>
      </c>
      <c r="C1891" s="9" t="s">
        <v>10708</v>
      </c>
      <c r="D1891" s="9" t="s">
        <v>12623</v>
      </c>
      <c r="E1891" s="9" t="s">
        <v>21084</v>
      </c>
      <c r="F1891" s="9">
        <v>158</v>
      </c>
      <c r="G1891" s="9">
        <v>200</v>
      </c>
      <c r="H1891" s="9">
        <v>200</v>
      </c>
      <c r="I1891" s="9">
        <v>26</v>
      </c>
      <c r="J1891" s="9">
        <v>174</v>
      </c>
      <c r="K1891" s="18">
        <f>I1891/(I1891+J1891)</f>
        <v>0.13</v>
      </c>
      <c r="L1891" s="9">
        <v>1898</v>
      </c>
      <c r="M1891" s="9">
        <v>1898</v>
      </c>
      <c r="N1891" s="10">
        <v>44126.634529363429</v>
      </c>
      <c r="O1891" s="10">
        <v>44126.634775497689</v>
      </c>
      <c r="P1891" s="11">
        <v>3</v>
      </c>
      <c r="R1891" s="9" t="str">
        <f>IF(N1891&gt;O1891,"TIME DRIFT","")</f>
        <v/>
      </c>
      <c r="U1891" s="9">
        <v>0</v>
      </c>
    </row>
    <row r="1892" spans="1:21" x14ac:dyDescent="0.2">
      <c r="A1892" s="9" t="s">
        <v>2237</v>
      </c>
      <c r="B1892" s="9">
        <v>3002</v>
      </c>
      <c r="C1892" s="9" t="s">
        <v>10706</v>
      </c>
      <c r="D1892" s="9" t="s">
        <v>12624</v>
      </c>
      <c r="E1892" s="9" t="s">
        <v>21084</v>
      </c>
      <c r="F1892" s="9">
        <v>368</v>
      </c>
      <c r="G1892" s="9">
        <v>199</v>
      </c>
      <c r="H1892" s="9">
        <v>199</v>
      </c>
      <c r="I1892" s="9">
        <v>90</v>
      </c>
      <c r="J1892" s="9">
        <v>106</v>
      </c>
      <c r="K1892" s="18">
        <f>I1892/(I1892+J1892)</f>
        <v>0.45918367346938777</v>
      </c>
      <c r="L1892" s="9">
        <v>1899</v>
      </c>
      <c r="M1892" s="9">
        <v>1899</v>
      </c>
      <c r="N1892" s="10">
        <v>44126.635173923612</v>
      </c>
      <c r="O1892" s="10">
        <v>44126.635363310183</v>
      </c>
      <c r="P1892" s="11">
        <v>3</v>
      </c>
      <c r="R1892" s="9" t="str">
        <f>IF(N1892&gt;O1892,"TIME DRIFT","")</f>
        <v/>
      </c>
      <c r="U1892" s="9">
        <v>0</v>
      </c>
    </row>
    <row r="1893" spans="1:21" x14ac:dyDescent="0.2">
      <c r="A1893" s="9" t="s">
        <v>2238</v>
      </c>
      <c r="B1893" s="9">
        <v>3003</v>
      </c>
      <c r="C1893" s="9" t="s">
        <v>10709</v>
      </c>
      <c r="D1893" s="9" t="s">
        <v>12625</v>
      </c>
      <c r="E1893" s="9" t="s">
        <v>21084</v>
      </c>
      <c r="F1893" s="9">
        <v>238</v>
      </c>
      <c r="G1893" s="9">
        <v>200</v>
      </c>
      <c r="H1893" s="9">
        <v>198</v>
      </c>
      <c r="I1893" s="9">
        <v>84</v>
      </c>
      <c r="J1893" s="9">
        <v>109</v>
      </c>
      <c r="K1893" s="18">
        <f>I1893/(I1893+J1893)</f>
        <v>0.43523316062176165</v>
      </c>
      <c r="L1893" s="9">
        <v>1900</v>
      </c>
      <c r="M1893" s="9">
        <v>1900</v>
      </c>
      <c r="N1893" s="10">
        <v>44126.635201423611</v>
      </c>
      <c r="O1893" s="10">
        <v>44126.635472534719</v>
      </c>
      <c r="P1893" s="11">
        <v>3</v>
      </c>
      <c r="R1893" s="9" t="str">
        <f>IF(N1893&gt;O1893,"TIME DRIFT","")</f>
        <v/>
      </c>
      <c r="U1893" s="9">
        <v>0</v>
      </c>
    </row>
    <row r="1894" spans="1:21" x14ac:dyDescent="0.2">
      <c r="A1894" s="9" t="s">
        <v>2239</v>
      </c>
      <c r="B1894" s="9">
        <v>6002</v>
      </c>
      <c r="C1894" s="9" t="s">
        <v>10712</v>
      </c>
      <c r="D1894" s="9" t="s">
        <v>12626</v>
      </c>
      <c r="E1894" s="9" t="s">
        <v>21084</v>
      </c>
      <c r="F1894" s="9">
        <v>163</v>
      </c>
      <c r="G1894" s="9">
        <v>199</v>
      </c>
      <c r="H1894" s="9">
        <v>199</v>
      </c>
      <c r="I1894" s="9">
        <v>69</v>
      </c>
      <c r="J1894" s="9">
        <v>127</v>
      </c>
      <c r="K1894" s="18">
        <f>I1894/(I1894+J1894)</f>
        <v>0.35204081632653061</v>
      </c>
      <c r="L1894" s="9">
        <v>1901</v>
      </c>
      <c r="M1894" s="9">
        <v>1901</v>
      </c>
      <c r="N1894" s="10">
        <v>44126.635868599536</v>
      </c>
      <c r="O1894" s="10">
        <v>44126.63610447917</v>
      </c>
      <c r="P1894" s="11">
        <v>3</v>
      </c>
      <c r="R1894" s="9" t="str">
        <f>IF(N1894&gt;O1894,"TIME DRIFT","")</f>
        <v/>
      </c>
      <c r="U1894" s="9">
        <v>0</v>
      </c>
    </row>
    <row r="1895" spans="1:21" x14ac:dyDescent="0.2">
      <c r="A1895" s="9" t="s">
        <v>2240</v>
      </c>
      <c r="B1895" s="9">
        <v>6001</v>
      </c>
      <c r="C1895" s="9" t="s">
        <v>10713</v>
      </c>
      <c r="D1895" s="9" t="s">
        <v>12627</v>
      </c>
      <c r="E1895" s="9" t="s">
        <v>21084</v>
      </c>
      <c r="F1895" s="9">
        <v>137</v>
      </c>
      <c r="G1895" s="9">
        <v>200</v>
      </c>
      <c r="H1895" s="9">
        <v>199</v>
      </c>
      <c r="I1895" s="9">
        <v>89</v>
      </c>
      <c r="J1895" s="9">
        <v>106</v>
      </c>
      <c r="K1895" s="18">
        <f>I1895/(I1895+J1895)</f>
        <v>0.4564102564102564</v>
      </c>
      <c r="L1895" s="9">
        <v>1902</v>
      </c>
      <c r="M1895" s="9">
        <v>1902</v>
      </c>
      <c r="N1895" s="10">
        <v>44126.635870405094</v>
      </c>
      <c r="O1895" s="10">
        <v>44126.636226539355</v>
      </c>
      <c r="P1895" s="11">
        <v>3</v>
      </c>
      <c r="R1895" s="9" t="str">
        <f>IF(N1895&gt;O1895,"TIME DRIFT","")</f>
        <v/>
      </c>
      <c r="U1895" s="9">
        <v>0</v>
      </c>
    </row>
    <row r="1896" spans="1:21" x14ac:dyDescent="0.2">
      <c r="A1896" s="9" t="s">
        <v>2241</v>
      </c>
      <c r="B1896" s="9">
        <v>3004</v>
      </c>
      <c r="C1896" s="9" t="s">
        <v>10705</v>
      </c>
      <c r="D1896" s="9" t="s">
        <v>12628</v>
      </c>
      <c r="E1896" s="9" t="s">
        <v>21084</v>
      </c>
      <c r="F1896" s="9">
        <v>340</v>
      </c>
      <c r="G1896" s="9">
        <v>199</v>
      </c>
      <c r="H1896" s="9">
        <v>199</v>
      </c>
      <c r="I1896" s="9">
        <v>75</v>
      </c>
      <c r="J1896" s="9">
        <v>122</v>
      </c>
      <c r="K1896" s="18">
        <f>I1896/(I1896+J1896)</f>
        <v>0.38071065989847713</v>
      </c>
      <c r="L1896" s="9">
        <v>1903</v>
      </c>
      <c r="M1896" s="9">
        <v>1903</v>
      </c>
      <c r="N1896" s="10">
        <v>44126.635899340276</v>
      </c>
      <c r="O1896" s="10">
        <v>44126.636328553242</v>
      </c>
      <c r="P1896" s="11">
        <v>3</v>
      </c>
      <c r="R1896" s="9" t="str">
        <f>IF(N1896&gt;O1896,"TIME DRIFT","")</f>
        <v/>
      </c>
      <c r="U1896" s="9">
        <v>0</v>
      </c>
    </row>
    <row r="1897" spans="1:21" x14ac:dyDescent="0.2">
      <c r="A1897" s="9" t="s">
        <v>2242</v>
      </c>
      <c r="B1897" s="9">
        <v>6005</v>
      </c>
      <c r="C1897" s="9" t="s">
        <v>10711</v>
      </c>
      <c r="D1897" s="9" t="s">
        <v>12629</v>
      </c>
      <c r="E1897" s="9" t="s">
        <v>21084</v>
      </c>
      <c r="F1897" s="9">
        <v>132</v>
      </c>
      <c r="G1897" s="9">
        <v>200</v>
      </c>
      <c r="H1897" s="9">
        <v>200</v>
      </c>
      <c r="I1897" s="9">
        <v>82</v>
      </c>
      <c r="J1897" s="9">
        <v>118</v>
      </c>
      <c r="K1897" s="18">
        <f>I1897/(I1897+J1897)</f>
        <v>0.41</v>
      </c>
      <c r="L1897" s="9">
        <v>1904</v>
      </c>
      <c r="M1897" s="9">
        <v>1904</v>
      </c>
      <c r="N1897" s="10">
        <v>44126.635907141201</v>
      </c>
      <c r="O1897" s="10">
        <v>44126.636431631945</v>
      </c>
      <c r="P1897" s="11">
        <v>3</v>
      </c>
      <c r="R1897" s="9" t="str">
        <f>IF(N1897&gt;O1897,"TIME DRIFT","")</f>
        <v/>
      </c>
      <c r="U1897" s="9">
        <v>0</v>
      </c>
    </row>
    <row r="1898" spans="1:21" x14ac:dyDescent="0.2">
      <c r="A1898" s="9" t="s">
        <v>2243</v>
      </c>
      <c r="B1898" s="9">
        <v>3002</v>
      </c>
      <c r="C1898" s="9" t="s">
        <v>10706</v>
      </c>
      <c r="D1898" s="9" t="s">
        <v>12630</v>
      </c>
      <c r="E1898" s="9" t="s">
        <v>21084</v>
      </c>
      <c r="F1898" s="9">
        <v>369</v>
      </c>
      <c r="G1898" s="9">
        <v>199</v>
      </c>
      <c r="H1898" s="9">
        <v>199</v>
      </c>
      <c r="I1898" s="9">
        <v>80</v>
      </c>
      <c r="J1898" s="9">
        <v>116</v>
      </c>
      <c r="K1898" s="18">
        <f>I1898/(I1898+J1898)</f>
        <v>0.40816326530612246</v>
      </c>
      <c r="L1898" s="9">
        <v>1905</v>
      </c>
      <c r="M1898" s="9">
        <v>1905</v>
      </c>
      <c r="N1898" s="10">
        <v>44126.636584803244</v>
      </c>
      <c r="O1898" s="10">
        <v>44126.636748344907</v>
      </c>
      <c r="P1898" s="11">
        <v>3</v>
      </c>
      <c r="R1898" s="9" t="str">
        <f>IF(N1898&gt;O1898,"TIME DRIFT","")</f>
        <v/>
      </c>
      <c r="U1898" s="9">
        <v>0</v>
      </c>
    </row>
    <row r="1899" spans="1:21" x14ac:dyDescent="0.2">
      <c r="A1899" s="9" t="s">
        <v>2244</v>
      </c>
      <c r="B1899" s="9">
        <v>3004</v>
      </c>
      <c r="C1899" s="9" t="s">
        <v>10705</v>
      </c>
      <c r="D1899" s="9" t="s">
        <v>12631</v>
      </c>
      <c r="E1899" s="9" t="s">
        <v>21084</v>
      </c>
      <c r="F1899" s="9">
        <v>341</v>
      </c>
      <c r="G1899" s="9">
        <v>199</v>
      </c>
      <c r="H1899" s="9">
        <v>198</v>
      </c>
      <c r="I1899" s="9">
        <v>97</v>
      </c>
      <c r="J1899" s="9">
        <v>100</v>
      </c>
      <c r="K1899" s="18">
        <f>I1899/(I1899+J1899)</f>
        <v>0.49238578680203043</v>
      </c>
      <c r="L1899" s="9">
        <v>1906</v>
      </c>
      <c r="M1899" s="9">
        <v>1906</v>
      </c>
      <c r="N1899" s="10">
        <v>44126.637277511574</v>
      </c>
      <c r="O1899" s="10">
        <v>44126.637553321758</v>
      </c>
      <c r="P1899" s="11">
        <v>3</v>
      </c>
      <c r="R1899" s="9" t="str">
        <f>IF(N1899&gt;O1899,"TIME DRIFT","")</f>
        <v/>
      </c>
      <c r="U1899" s="9">
        <v>0</v>
      </c>
    </row>
    <row r="1900" spans="1:21" x14ac:dyDescent="0.2">
      <c r="A1900" s="9" t="s">
        <v>2245</v>
      </c>
      <c r="B1900" s="9">
        <v>3003</v>
      </c>
      <c r="C1900" s="9" t="s">
        <v>10709</v>
      </c>
      <c r="D1900" s="9" t="s">
        <v>12632</v>
      </c>
      <c r="E1900" s="9" t="s">
        <v>21084</v>
      </c>
      <c r="F1900" s="9">
        <v>239</v>
      </c>
      <c r="G1900" s="9">
        <v>200</v>
      </c>
      <c r="H1900" s="9">
        <v>198</v>
      </c>
      <c r="I1900" s="9">
        <v>85</v>
      </c>
      <c r="J1900" s="9">
        <v>111</v>
      </c>
      <c r="K1900" s="18">
        <f>I1900/(I1900+J1900)</f>
        <v>0.43367346938775508</v>
      </c>
      <c r="L1900" s="9">
        <v>1907</v>
      </c>
      <c r="M1900" s="9">
        <v>1907</v>
      </c>
      <c r="N1900" s="10">
        <v>44126.63729903935</v>
      </c>
      <c r="O1900" s="10">
        <v>44126.637684108799</v>
      </c>
      <c r="P1900" s="11">
        <v>3</v>
      </c>
      <c r="R1900" s="9" t="str">
        <f>IF(N1900&gt;O1900,"TIME DRIFT","")</f>
        <v/>
      </c>
      <c r="U1900" s="9">
        <v>0</v>
      </c>
    </row>
    <row r="1901" spans="1:21" x14ac:dyDescent="0.2">
      <c r="A1901" s="9" t="s">
        <v>2246</v>
      </c>
      <c r="B1901" s="9">
        <v>6003</v>
      </c>
      <c r="C1901" s="9" t="s">
        <v>10710</v>
      </c>
      <c r="D1901" s="9" t="s">
        <v>12633</v>
      </c>
      <c r="E1901" s="9" t="s">
        <v>21084</v>
      </c>
      <c r="F1901" s="9">
        <v>169</v>
      </c>
      <c r="G1901" s="9">
        <v>197</v>
      </c>
      <c r="H1901" s="9">
        <v>197</v>
      </c>
      <c r="I1901" s="9">
        <v>73</v>
      </c>
      <c r="J1901" s="9">
        <v>123</v>
      </c>
      <c r="K1901" s="18">
        <f>I1901/(I1901+J1901)</f>
        <v>0.37244897959183676</v>
      </c>
      <c r="L1901" s="9">
        <v>1908</v>
      </c>
      <c r="M1901" s="9">
        <v>1908</v>
      </c>
      <c r="N1901" s="10">
        <v>44126.637933101854</v>
      </c>
      <c r="O1901" s="10">
        <v>44126.638150694445</v>
      </c>
      <c r="P1901" s="11">
        <v>3</v>
      </c>
      <c r="R1901" s="9" t="str">
        <f>IF(N1901&gt;O1901,"TIME DRIFT","")</f>
        <v/>
      </c>
      <c r="U1901" s="9">
        <v>0</v>
      </c>
    </row>
    <row r="1902" spans="1:21" x14ac:dyDescent="0.2">
      <c r="A1902" s="9" t="s">
        <v>2247</v>
      </c>
      <c r="B1902" s="9">
        <v>3002</v>
      </c>
      <c r="C1902" s="9" t="s">
        <v>10706</v>
      </c>
      <c r="D1902" s="9" t="s">
        <v>12634</v>
      </c>
      <c r="E1902" s="9" t="s">
        <v>21084</v>
      </c>
      <c r="F1902" s="9">
        <v>370</v>
      </c>
      <c r="G1902" s="9">
        <v>198</v>
      </c>
      <c r="H1902" s="9">
        <v>197</v>
      </c>
      <c r="I1902" s="9">
        <v>91</v>
      </c>
      <c r="J1902" s="9">
        <v>103</v>
      </c>
      <c r="K1902" s="18">
        <f>I1902/(I1902+J1902)</f>
        <v>0.46907216494845361</v>
      </c>
      <c r="L1902" s="9">
        <v>1909</v>
      </c>
      <c r="M1902" s="9">
        <v>1909</v>
      </c>
      <c r="N1902" s="10">
        <v>44126.63793873843</v>
      </c>
      <c r="O1902" s="10">
        <v>44126.638263576388</v>
      </c>
      <c r="P1902" s="11">
        <v>3</v>
      </c>
      <c r="R1902" s="9" t="str">
        <f>IF(N1902&gt;O1902,"TIME DRIFT","")</f>
        <v/>
      </c>
      <c r="U1902" s="9">
        <v>0</v>
      </c>
    </row>
    <row r="1903" spans="1:21" x14ac:dyDescent="0.2">
      <c r="A1903" s="9" t="s">
        <v>2248</v>
      </c>
      <c r="B1903" s="9">
        <v>6002</v>
      </c>
      <c r="C1903" s="9" t="s">
        <v>10712</v>
      </c>
      <c r="D1903" s="9" t="s">
        <v>12635</v>
      </c>
      <c r="E1903" s="9" t="s">
        <v>21084</v>
      </c>
      <c r="F1903" s="9">
        <v>164</v>
      </c>
      <c r="G1903" s="9">
        <v>199</v>
      </c>
      <c r="H1903" s="9">
        <v>199</v>
      </c>
      <c r="I1903" s="9">
        <v>94</v>
      </c>
      <c r="J1903" s="9">
        <v>96</v>
      </c>
      <c r="K1903" s="18">
        <f>I1903/(I1903+J1903)</f>
        <v>0.49473684210526314</v>
      </c>
      <c r="L1903" s="9">
        <v>1910</v>
      </c>
      <c r="M1903" s="9">
        <v>1910</v>
      </c>
      <c r="N1903" s="10">
        <v>44126.637943055553</v>
      </c>
      <c r="O1903" s="10">
        <v>44126.638364317128</v>
      </c>
      <c r="P1903" s="11">
        <v>3</v>
      </c>
      <c r="R1903" s="9" t="str">
        <f>IF(N1903&gt;O1903,"TIME DRIFT","")</f>
        <v/>
      </c>
      <c r="U1903" s="9">
        <v>0</v>
      </c>
    </row>
    <row r="1904" spans="1:21" x14ac:dyDescent="0.2">
      <c r="A1904" s="9" t="s">
        <v>2249</v>
      </c>
      <c r="B1904" s="9">
        <v>6004</v>
      </c>
      <c r="C1904" s="9" t="s">
        <v>10708</v>
      </c>
      <c r="D1904" s="9" t="s">
        <v>12636</v>
      </c>
      <c r="E1904" s="9" t="s">
        <v>21084</v>
      </c>
      <c r="F1904" s="9">
        <v>159</v>
      </c>
      <c r="G1904" s="9">
        <v>198</v>
      </c>
      <c r="H1904" s="9">
        <v>197</v>
      </c>
      <c r="I1904" s="9">
        <v>90</v>
      </c>
      <c r="J1904" s="9">
        <v>104</v>
      </c>
      <c r="K1904" s="18">
        <f>I1904/(I1904+J1904)</f>
        <v>0.46391752577319589</v>
      </c>
      <c r="L1904" s="9">
        <v>1911</v>
      </c>
      <c r="M1904" s="9">
        <v>1911</v>
      </c>
      <c r="N1904" s="10">
        <v>44126.637950312499</v>
      </c>
      <c r="O1904" s="10">
        <v>44126.638469363425</v>
      </c>
      <c r="P1904" s="11">
        <v>3</v>
      </c>
      <c r="R1904" s="9" t="str">
        <f>IF(N1904&gt;O1904,"TIME DRIFT","")</f>
        <v/>
      </c>
      <c r="U1904" s="9">
        <v>0</v>
      </c>
    </row>
    <row r="1905" spans="1:21" x14ac:dyDescent="0.2">
      <c r="A1905" s="9" t="s">
        <v>2250</v>
      </c>
      <c r="B1905" s="9">
        <v>6005</v>
      </c>
      <c r="C1905" s="9" t="s">
        <v>10711</v>
      </c>
      <c r="D1905" s="9" t="s">
        <v>12637</v>
      </c>
      <c r="E1905" s="9" t="s">
        <v>21084</v>
      </c>
      <c r="F1905" s="9">
        <v>133</v>
      </c>
      <c r="G1905" s="9">
        <v>199</v>
      </c>
      <c r="H1905" s="9">
        <v>198</v>
      </c>
      <c r="I1905" s="9">
        <v>56</v>
      </c>
      <c r="J1905" s="9">
        <v>140</v>
      </c>
      <c r="K1905" s="18">
        <f>I1905/(I1905+J1905)</f>
        <v>0.2857142857142857</v>
      </c>
      <c r="L1905" s="9">
        <v>1912</v>
      </c>
      <c r="M1905" s="9">
        <v>1912</v>
      </c>
      <c r="N1905" s="10">
        <v>44126.638653819442</v>
      </c>
      <c r="O1905" s="10">
        <v>44126.638852083335</v>
      </c>
      <c r="P1905" s="11">
        <v>3</v>
      </c>
      <c r="R1905" s="9" t="str">
        <f>IF(N1905&gt;O1905,"TIME DRIFT","")</f>
        <v/>
      </c>
      <c r="U1905" s="9">
        <v>0</v>
      </c>
    </row>
    <row r="1906" spans="1:21" x14ac:dyDescent="0.2">
      <c r="A1906" s="9" t="s">
        <v>2251</v>
      </c>
      <c r="B1906" s="9">
        <v>3004</v>
      </c>
      <c r="C1906" s="9" t="s">
        <v>10705</v>
      </c>
      <c r="D1906" s="9" t="s">
        <v>12638</v>
      </c>
      <c r="E1906" s="9" t="s">
        <v>21084</v>
      </c>
      <c r="F1906" s="9">
        <v>342</v>
      </c>
      <c r="G1906" s="9">
        <v>200</v>
      </c>
      <c r="H1906" s="9">
        <v>199</v>
      </c>
      <c r="I1906" s="9">
        <v>93</v>
      </c>
      <c r="J1906" s="9">
        <v>106</v>
      </c>
      <c r="K1906" s="18">
        <f>I1906/(I1906+J1906)</f>
        <v>0.46733668341708545</v>
      </c>
      <c r="L1906" s="9">
        <v>1913</v>
      </c>
      <c r="M1906" s="9">
        <v>1913</v>
      </c>
      <c r="N1906" s="10">
        <v>44126.638667210646</v>
      </c>
      <c r="O1906" s="10">
        <v>44126.638989895837</v>
      </c>
      <c r="P1906" s="11">
        <v>3</v>
      </c>
      <c r="R1906" s="9" t="str">
        <f>IF(N1906&gt;O1906,"TIME DRIFT","")</f>
        <v/>
      </c>
      <c r="U1906" s="9">
        <v>0</v>
      </c>
    </row>
    <row r="1907" spans="1:21" x14ac:dyDescent="0.2">
      <c r="A1907" s="9" t="s">
        <v>2252</v>
      </c>
      <c r="B1907" s="9">
        <v>6001</v>
      </c>
      <c r="C1907" s="9" t="s">
        <v>10713</v>
      </c>
      <c r="D1907" s="9" t="s">
        <v>12639</v>
      </c>
      <c r="E1907" s="9" t="s">
        <v>21084</v>
      </c>
      <c r="F1907" s="9">
        <v>138</v>
      </c>
      <c r="G1907" s="9">
        <v>199</v>
      </c>
      <c r="H1907" s="9">
        <v>199</v>
      </c>
      <c r="I1907" s="9">
        <v>79</v>
      </c>
      <c r="J1907" s="9">
        <v>117</v>
      </c>
      <c r="K1907" s="18">
        <f>I1907/(I1907+J1907)</f>
        <v>0.40306122448979592</v>
      </c>
      <c r="L1907" s="9">
        <v>1914</v>
      </c>
      <c r="M1907" s="9">
        <v>1914</v>
      </c>
      <c r="N1907" s="10">
        <v>44126.639370752317</v>
      </c>
      <c r="O1907" s="10">
        <v>44126.639658333334</v>
      </c>
      <c r="P1907" s="11">
        <v>3</v>
      </c>
      <c r="R1907" s="9" t="str">
        <f>IF(N1907&gt;O1907,"TIME DRIFT","")</f>
        <v/>
      </c>
      <c r="U1907" s="9">
        <v>0</v>
      </c>
    </row>
    <row r="1908" spans="1:21" x14ac:dyDescent="0.2">
      <c r="A1908" s="9" t="s">
        <v>2253</v>
      </c>
      <c r="B1908" s="9">
        <v>3002</v>
      </c>
      <c r="C1908" s="9" t="s">
        <v>10706</v>
      </c>
      <c r="D1908" s="9" t="s">
        <v>12640</v>
      </c>
      <c r="E1908" s="9" t="s">
        <v>21084</v>
      </c>
      <c r="F1908" s="9">
        <v>371</v>
      </c>
      <c r="G1908" s="9">
        <v>199</v>
      </c>
      <c r="H1908" s="9">
        <v>198</v>
      </c>
      <c r="I1908" s="9">
        <v>84</v>
      </c>
      <c r="J1908" s="9">
        <v>111</v>
      </c>
      <c r="K1908" s="18">
        <f>I1908/(I1908+J1908)</f>
        <v>0.43076923076923079</v>
      </c>
      <c r="L1908" s="9">
        <v>1915</v>
      </c>
      <c r="M1908" s="9">
        <v>1915</v>
      </c>
      <c r="N1908" s="10">
        <v>44126.639379976848</v>
      </c>
      <c r="O1908" s="10">
        <v>44126.639801585647</v>
      </c>
      <c r="P1908" s="11">
        <v>3</v>
      </c>
      <c r="R1908" s="9" t="str">
        <f>IF(N1908&gt;O1908,"TIME DRIFT","")</f>
        <v/>
      </c>
      <c r="U1908" s="9">
        <v>0</v>
      </c>
    </row>
    <row r="1909" spans="1:21" x14ac:dyDescent="0.2">
      <c r="A1909" s="9" t="s">
        <v>2254</v>
      </c>
      <c r="B1909" s="9">
        <v>3004</v>
      </c>
      <c r="C1909" s="9" t="s">
        <v>10709</v>
      </c>
      <c r="D1909" s="9" t="s">
        <v>12641</v>
      </c>
      <c r="E1909" s="9" t="s">
        <v>21084</v>
      </c>
      <c r="F1909" s="9">
        <v>343</v>
      </c>
      <c r="G1909" s="9">
        <v>198</v>
      </c>
      <c r="H1909" s="9">
        <v>197</v>
      </c>
      <c r="I1909" s="9">
        <v>82</v>
      </c>
      <c r="J1909" s="9">
        <v>114</v>
      </c>
      <c r="K1909" s="18">
        <f>I1909/(I1909+J1909)</f>
        <v>0.41836734693877553</v>
      </c>
      <c r="L1909" s="9">
        <v>1916</v>
      </c>
      <c r="M1909" s="9">
        <v>1916</v>
      </c>
      <c r="N1909" s="10">
        <v>44126.640064548614</v>
      </c>
      <c r="O1909" s="10">
        <v>44126.640326620371</v>
      </c>
      <c r="P1909" s="11">
        <v>3</v>
      </c>
      <c r="R1909" s="9" t="str">
        <f>IF(N1909&gt;O1909,"TIME DRIFT","")</f>
        <v/>
      </c>
      <c r="U1909" s="9">
        <v>0</v>
      </c>
    </row>
    <row r="1910" spans="1:21" x14ac:dyDescent="0.2">
      <c r="A1910" s="9" t="s">
        <v>2255</v>
      </c>
      <c r="B1910" s="9">
        <v>3003</v>
      </c>
      <c r="C1910" s="9" t="s">
        <v>10705</v>
      </c>
      <c r="D1910" s="9" t="s">
        <v>12642</v>
      </c>
      <c r="E1910" s="9" t="s">
        <v>21084</v>
      </c>
      <c r="F1910" s="9">
        <v>240</v>
      </c>
      <c r="G1910" s="9">
        <v>199</v>
      </c>
      <c r="H1910" s="9">
        <v>197</v>
      </c>
      <c r="I1910" s="9">
        <v>79</v>
      </c>
      <c r="J1910" s="9">
        <v>112</v>
      </c>
      <c r="K1910" s="18">
        <f>I1910/(I1910+J1910)</f>
        <v>0.41361256544502617</v>
      </c>
      <c r="L1910" s="9">
        <v>1917</v>
      </c>
      <c r="M1910" s="9">
        <v>1917</v>
      </c>
      <c r="N1910" s="10">
        <v>44126.640064548614</v>
      </c>
      <c r="O1910" s="10">
        <v>44126.640472569445</v>
      </c>
      <c r="P1910" s="11">
        <v>3</v>
      </c>
      <c r="R1910" s="9" t="str">
        <f>IF(N1910&gt;O1910,"TIME DRIFT","")</f>
        <v/>
      </c>
      <c r="U1910" s="9">
        <v>0</v>
      </c>
    </row>
    <row r="1911" spans="1:21" x14ac:dyDescent="0.2">
      <c r="A1911" s="9" t="s">
        <v>2256</v>
      </c>
      <c r="B1911" s="9">
        <v>3002</v>
      </c>
      <c r="C1911" s="9" t="s">
        <v>10706</v>
      </c>
      <c r="D1911" s="9" t="s">
        <v>12643</v>
      </c>
      <c r="E1911" s="9" t="s">
        <v>21084</v>
      </c>
      <c r="F1911" s="9">
        <v>372</v>
      </c>
      <c r="G1911" s="9">
        <v>200</v>
      </c>
      <c r="H1911" s="9">
        <v>200</v>
      </c>
      <c r="I1911" s="9">
        <v>102</v>
      </c>
      <c r="J1911" s="9">
        <v>92</v>
      </c>
      <c r="K1911" s="18">
        <f>I1911/(I1911+J1911)</f>
        <v>0.52577319587628868</v>
      </c>
      <c r="L1911" s="9">
        <v>1918</v>
      </c>
      <c r="M1911" s="9">
        <v>1918</v>
      </c>
      <c r="N1911" s="10">
        <v>44126.640720520831</v>
      </c>
      <c r="O1911" s="10">
        <v>44126.641059988426</v>
      </c>
      <c r="P1911" s="11">
        <v>3</v>
      </c>
      <c r="R1911" s="9" t="str">
        <f>IF(N1911&gt;O1911,"TIME DRIFT","")</f>
        <v/>
      </c>
      <c r="U1911" s="9">
        <v>0</v>
      </c>
    </row>
    <row r="1912" spans="1:21" x14ac:dyDescent="0.2">
      <c r="A1912" s="9" t="s">
        <v>2257</v>
      </c>
      <c r="B1912" s="9">
        <v>6004</v>
      </c>
      <c r="C1912" s="9" t="s">
        <v>10708</v>
      </c>
      <c r="D1912" s="9" t="s">
        <v>12644</v>
      </c>
      <c r="E1912" s="9" t="s">
        <v>21084</v>
      </c>
      <c r="F1912" s="9">
        <v>160</v>
      </c>
      <c r="G1912" s="9">
        <v>198</v>
      </c>
      <c r="H1912" s="9">
        <v>196</v>
      </c>
      <c r="I1912" s="9">
        <v>95</v>
      </c>
      <c r="J1912" s="9">
        <v>100</v>
      </c>
      <c r="K1912" s="18">
        <f>I1912/(I1912+J1912)</f>
        <v>0.48717948717948717</v>
      </c>
      <c r="L1912" s="9">
        <v>1919</v>
      </c>
      <c r="M1912" s="9">
        <v>1919</v>
      </c>
      <c r="N1912" s="10">
        <v>44126.640736226851</v>
      </c>
      <c r="O1912" s="10">
        <v>44126.641166168978</v>
      </c>
      <c r="P1912" s="11">
        <v>3</v>
      </c>
      <c r="R1912" s="9" t="str">
        <f>IF(N1912&gt;O1912,"TIME DRIFT","")</f>
        <v/>
      </c>
      <c r="U1912" s="9">
        <v>0</v>
      </c>
    </row>
    <row r="1913" spans="1:21" x14ac:dyDescent="0.2">
      <c r="A1913" s="9" t="s">
        <v>2258</v>
      </c>
      <c r="B1913" s="9">
        <v>6003</v>
      </c>
      <c r="C1913" s="9" t="s">
        <v>10710</v>
      </c>
      <c r="D1913" s="9" t="s">
        <v>12645</v>
      </c>
      <c r="E1913" s="9" t="s">
        <v>21084</v>
      </c>
      <c r="F1913" s="9">
        <v>170</v>
      </c>
      <c r="G1913" s="9">
        <v>200</v>
      </c>
      <c r="H1913" s="9">
        <v>198</v>
      </c>
      <c r="I1913" s="9">
        <v>78</v>
      </c>
      <c r="J1913" s="9">
        <v>118</v>
      </c>
      <c r="K1913" s="18">
        <f>I1913/(I1913+J1913)</f>
        <v>0.39795918367346939</v>
      </c>
      <c r="L1913" s="9">
        <v>1920</v>
      </c>
      <c r="M1913" s="9">
        <v>1920</v>
      </c>
      <c r="N1913" s="10">
        <v>44126.640739120368</v>
      </c>
      <c r="O1913" s="10">
        <v>44126.641264386577</v>
      </c>
      <c r="P1913" s="11">
        <v>3</v>
      </c>
      <c r="R1913" s="9" t="str">
        <f>IF(N1913&gt;O1913,"TIME DRIFT","")</f>
        <v/>
      </c>
      <c r="U1913" s="9">
        <v>0</v>
      </c>
    </row>
    <row r="1914" spans="1:21" x14ac:dyDescent="0.2">
      <c r="A1914" s="9" t="s">
        <v>2259</v>
      </c>
      <c r="B1914" s="9">
        <v>6002</v>
      </c>
      <c r="C1914" s="9" t="s">
        <v>10712</v>
      </c>
      <c r="D1914" s="9" t="s">
        <v>12646</v>
      </c>
      <c r="E1914" s="9" t="s">
        <v>21084</v>
      </c>
      <c r="F1914" s="9">
        <v>165</v>
      </c>
      <c r="G1914" s="9">
        <v>200</v>
      </c>
      <c r="H1914" s="9">
        <v>199</v>
      </c>
      <c r="I1914" s="9">
        <v>78</v>
      </c>
      <c r="J1914" s="9">
        <v>118</v>
      </c>
      <c r="K1914" s="18">
        <f>I1914/(I1914+J1914)</f>
        <v>0.39795918367346939</v>
      </c>
      <c r="L1914" s="9">
        <v>1921</v>
      </c>
      <c r="M1914" s="9">
        <v>1921</v>
      </c>
      <c r="N1914" s="10">
        <v>44126.640789965277</v>
      </c>
      <c r="O1914" s="10">
        <v>44126.641368206016</v>
      </c>
      <c r="P1914" s="11">
        <v>3</v>
      </c>
      <c r="R1914" s="9" t="str">
        <f>IF(N1914&gt;O1914,"TIME DRIFT","")</f>
        <v/>
      </c>
      <c r="U1914" s="9">
        <v>0</v>
      </c>
    </row>
    <row r="1915" spans="1:21" x14ac:dyDescent="0.2">
      <c r="A1915" s="9" t="s">
        <v>2260</v>
      </c>
      <c r="B1915" s="9">
        <v>3004</v>
      </c>
      <c r="C1915" s="9" t="s">
        <v>10705</v>
      </c>
      <c r="D1915" s="9" t="s">
        <v>12647</v>
      </c>
      <c r="E1915" s="9" t="s">
        <v>21084</v>
      </c>
      <c r="F1915" s="9">
        <v>344</v>
      </c>
      <c r="G1915" s="9">
        <v>200</v>
      </c>
      <c r="H1915" s="9">
        <v>199</v>
      </c>
      <c r="I1915" s="9">
        <v>70</v>
      </c>
      <c r="J1915" s="9">
        <v>124</v>
      </c>
      <c r="K1915" s="18">
        <f>I1915/(I1915+J1915)</f>
        <v>0.36082474226804123</v>
      </c>
      <c r="L1915" s="9">
        <v>1922</v>
      </c>
      <c r="M1915" s="9">
        <v>1922</v>
      </c>
      <c r="N1915" s="10">
        <v>44126.642142245371</v>
      </c>
      <c r="O1915" s="10">
        <v>44126.642435451387</v>
      </c>
      <c r="P1915" s="11">
        <v>3</v>
      </c>
      <c r="R1915" s="9" t="str">
        <f>IF(N1915&gt;O1915,"TIME DRIFT","")</f>
        <v/>
      </c>
      <c r="U1915" s="9">
        <v>0</v>
      </c>
    </row>
    <row r="1916" spans="1:21" x14ac:dyDescent="0.2">
      <c r="A1916" s="9" t="s">
        <v>2261</v>
      </c>
      <c r="B1916" s="9">
        <v>3003</v>
      </c>
      <c r="C1916" s="9" t="s">
        <v>10709</v>
      </c>
      <c r="D1916" s="9" t="s">
        <v>12648</v>
      </c>
      <c r="E1916" s="9" t="s">
        <v>21084</v>
      </c>
      <c r="F1916" s="9">
        <v>241</v>
      </c>
      <c r="G1916" s="9">
        <v>199</v>
      </c>
      <c r="H1916" s="9">
        <v>198</v>
      </c>
      <c r="I1916" s="9">
        <v>66</v>
      </c>
      <c r="J1916" s="9">
        <v>131</v>
      </c>
      <c r="K1916" s="18">
        <f>I1916/(I1916+J1916)</f>
        <v>0.3350253807106599</v>
      </c>
      <c r="L1916" s="9">
        <v>1923</v>
      </c>
      <c r="M1916" s="9">
        <v>1923</v>
      </c>
      <c r="N1916" s="10">
        <v>44126.642154166664</v>
      </c>
      <c r="O1916" s="10">
        <v>44126.642576886574</v>
      </c>
      <c r="P1916" s="11">
        <v>3</v>
      </c>
      <c r="R1916" s="9" t="str">
        <f>IF(N1916&gt;O1916,"TIME DRIFT","")</f>
        <v/>
      </c>
      <c r="U1916" s="9">
        <v>0</v>
      </c>
    </row>
    <row r="1917" spans="1:21" x14ac:dyDescent="0.2">
      <c r="A1917" s="9" t="s">
        <v>2262</v>
      </c>
      <c r="B1917" s="9">
        <v>3002</v>
      </c>
      <c r="C1917" s="9" t="s">
        <v>10706</v>
      </c>
      <c r="D1917" s="9" t="s">
        <v>12649</v>
      </c>
      <c r="E1917" s="9" t="s">
        <v>21084</v>
      </c>
      <c r="F1917" s="9">
        <v>373</v>
      </c>
      <c r="G1917" s="9">
        <v>200</v>
      </c>
      <c r="H1917" s="9">
        <v>198</v>
      </c>
      <c r="I1917" s="9">
        <v>85</v>
      </c>
      <c r="J1917" s="9">
        <v>109</v>
      </c>
      <c r="K1917" s="18">
        <f>I1917/(I1917+J1917)</f>
        <v>0.43814432989690721</v>
      </c>
      <c r="L1917" s="9">
        <v>1924</v>
      </c>
      <c r="M1917" s="9">
        <v>1924</v>
      </c>
      <c r="N1917" s="10">
        <v>44126.642158912036</v>
      </c>
      <c r="O1917" s="10">
        <v>44126.642686307867</v>
      </c>
      <c r="P1917" s="11">
        <v>3</v>
      </c>
      <c r="R1917" s="9" t="str">
        <f>IF(N1917&gt;O1917,"TIME DRIFT","")</f>
        <v/>
      </c>
      <c r="U1917" s="9">
        <v>0</v>
      </c>
    </row>
    <row r="1918" spans="1:21" x14ac:dyDescent="0.2">
      <c r="A1918" s="9" t="s">
        <v>2263</v>
      </c>
      <c r="B1918" s="9">
        <v>6001</v>
      </c>
      <c r="C1918" s="9" t="s">
        <v>10713</v>
      </c>
      <c r="D1918" s="9" t="s">
        <v>12650</v>
      </c>
      <c r="E1918" s="9" t="s">
        <v>21084</v>
      </c>
      <c r="F1918" s="9">
        <v>139</v>
      </c>
      <c r="G1918" s="9">
        <v>200</v>
      </c>
      <c r="H1918" s="9">
        <v>198</v>
      </c>
      <c r="I1918" s="9">
        <v>73</v>
      </c>
      <c r="J1918" s="9">
        <v>121</v>
      </c>
      <c r="K1918" s="18">
        <f>I1918/(I1918+J1918)</f>
        <v>0.37628865979381443</v>
      </c>
      <c r="L1918" s="9">
        <v>1925</v>
      </c>
      <c r="M1918" s="9">
        <v>1925</v>
      </c>
      <c r="N1918" s="10">
        <v>44126.64218584491</v>
      </c>
      <c r="O1918" s="10">
        <v>44126.642802048613</v>
      </c>
      <c r="P1918" s="11">
        <v>3</v>
      </c>
      <c r="R1918" s="9" t="str">
        <f>IF(N1918&gt;O1918,"TIME DRIFT","")</f>
        <v/>
      </c>
      <c r="U1918" s="9">
        <v>0</v>
      </c>
    </row>
    <row r="1919" spans="1:21" x14ac:dyDescent="0.2">
      <c r="A1919" s="9" t="s">
        <v>2264</v>
      </c>
      <c r="B1919" s="9">
        <v>3004</v>
      </c>
      <c r="C1919" s="9" t="s">
        <v>10705</v>
      </c>
      <c r="D1919" s="9" t="s">
        <v>12651</v>
      </c>
      <c r="E1919" s="9" t="s">
        <v>21084</v>
      </c>
      <c r="F1919" s="9">
        <v>345</v>
      </c>
      <c r="G1919" s="9">
        <v>200</v>
      </c>
      <c r="H1919" s="9">
        <v>200</v>
      </c>
      <c r="I1919" s="9">
        <v>67</v>
      </c>
      <c r="J1919" s="9">
        <v>127</v>
      </c>
      <c r="K1919" s="18">
        <f>I1919/(I1919+J1919)</f>
        <v>0.34536082474226804</v>
      </c>
      <c r="L1919" s="9">
        <v>1926</v>
      </c>
      <c r="M1919" s="9">
        <v>1926</v>
      </c>
      <c r="N1919" s="10">
        <v>44126.643510266207</v>
      </c>
      <c r="O1919" s="10">
        <v>44126.643740891202</v>
      </c>
      <c r="P1919" s="11">
        <v>3</v>
      </c>
      <c r="R1919" s="9" t="str">
        <f>IF(N1919&gt;O1919,"TIME DRIFT","")</f>
        <v/>
      </c>
      <c r="U1919" s="9">
        <v>0</v>
      </c>
    </row>
    <row r="1920" spans="1:21" x14ac:dyDescent="0.2">
      <c r="A1920" s="9" t="s">
        <v>2266</v>
      </c>
      <c r="B1920" s="9">
        <v>3002</v>
      </c>
      <c r="C1920" s="9" t="s">
        <v>10706</v>
      </c>
      <c r="D1920" s="9" t="s">
        <v>12652</v>
      </c>
      <c r="E1920" s="9" t="s">
        <v>21084</v>
      </c>
      <c r="F1920" s="9">
        <v>374</v>
      </c>
      <c r="G1920" s="9">
        <v>200</v>
      </c>
      <c r="H1920" s="9">
        <v>197</v>
      </c>
      <c r="I1920" s="9">
        <v>93</v>
      </c>
      <c r="J1920" s="9">
        <v>102</v>
      </c>
      <c r="K1920" s="18">
        <f>I1920/(I1920+J1920)</f>
        <v>0.47692307692307695</v>
      </c>
      <c r="L1920" s="9">
        <v>1928</v>
      </c>
      <c r="M1920" s="9">
        <v>1928</v>
      </c>
      <c r="N1920" s="10">
        <v>44126.643515509262</v>
      </c>
      <c r="O1920" s="10">
        <v>44126.643982870373</v>
      </c>
      <c r="P1920" s="11">
        <v>3</v>
      </c>
      <c r="R1920" s="9" t="str">
        <f>IF(N1920&gt;O1920,"TIME DRIFT","")</f>
        <v/>
      </c>
      <c r="U1920" s="9">
        <v>0</v>
      </c>
    </row>
    <row r="1921" spans="1:21" x14ac:dyDescent="0.2">
      <c r="A1921" s="9" t="s">
        <v>2265</v>
      </c>
      <c r="B1921" s="9">
        <v>6003</v>
      </c>
      <c r="C1921" s="9" t="s">
        <v>10710</v>
      </c>
      <c r="D1921" s="9" t="s">
        <v>12653</v>
      </c>
      <c r="E1921" s="9" t="s">
        <v>21084</v>
      </c>
      <c r="F1921" s="9">
        <v>171</v>
      </c>
      <c r="G1921" s="9">
        <v>199</v>
      </c>
      <c r="H1921" s="9">
        <v>197</v>
      </c>
      <c r="I1921" s="9">
        <v>92</v>
      </c>
      <c r="J1921" s="9">
        <v>103</v>
      </c>
      <c r="K1921" s="18">
        <f>I1921/(I1921+J1921)</f>
        <v>0.47179487179487178</v>
      </c>
      <c r="L1921" s="9">
        <v>1927</v>
      </c>
      <c r="M1921" s="9">
        <v>1927</v>
      </c>
      <c r="N1921" s="10">
        <v>44126.643537037038</v>
      </c>
      <c r="O1921" s="10">
        <v>44126.643887384256</v>
      </c>
      <c r="P1921" s="11">
        <v>3</v>
      </c>
      <c r="R1921" s="9" t="str">
        <f>IF(N1921&gt;O1921,"TIME DRIFT","")</f>
        <v/>
      </c>
      <c r="U1921" s="9">
        <v>0</v>
      </c>
    </row>
    <row r="1922" spans="1:21" x14ac:dyDescent="0.2">
      <c r="A1922" s="9" t="s">
        <v>2267</v>
      </c>
      <c r="B1922" s="9">
        <v>6004</v>
      </c>
      <c r="C1922" s="9" t="s">
        <v>10708</v>
      </c>
      <c r="D1922" s="9" t="s">
        <v>12654</v>
      </c>
      <c r="E1922" s="9" t="s">
        <v>21084</v>
      </c>
      <c r="F1922" s="9">
        <v>161</v>
      </c>
      <c r="G1922" s="9">
        <v>200</v>
      </c>
      <c r="H1922" s="9">
        <v>199</v>
      </c>
      <c r="I1922" s="9">
        <v>85</v>
      </c>
      <c r="J1922" s="9">
        <v>108</v>
      </c>
      <c r="K1922" s="18">
        <f>I1922/(I1922+J1922)</f>
        <v>0.44041450777202074</v>
      </c>
      <c r="L1922" s="9">
        <v>1929</v>
      </c>
      <c r="M1922" s="9">
        <v>1929</v>
      </c>
      <c r="N1922" s="10">
        <v>44126.644224108793</v>
      </c>
      <c r="O1922" s="10">
        <v>44126.644504282405</v>
      </c>
      <c r="P1922" s="11">
        <v>3</v>
      </c>
      <c r="R1922" s="9" t="str">
        <f>IF(N1922&gt;O1922,"TIME DRIFT","")</f>
        <v/>
      </c>
      <c r="U1922" s="9">
        <v>0</v>
      </c>
    </row>
    <row r="1923" spans="1:21" x14ac:dyDescent="0.2">
      <c r="A1923" s="9" t="s">
        <v>2269</v>
      </c>
      <c r="B1923" s="9">
        <v>3001</v>
      </c>
      <c r="C1923" s="9" t="s">
        <v>10707</v>
      </c>
      <c r="D1923" s="9" t="s">
        <v>12655</v>
      </c>
      <c r="E1923" s="9" t="s">
        <v>21084</v>
      </c>
      <c r="F1923" s="9">
        <v>193</v>
      </c>
      <c r="G1923" s="9">
        <v>200</v>
      </c>
      <c r="H1923" s="9">
        <v>198</v>
      </c>
      <c r="I1923" s="9">
        <v>77</v>
      </c>
      <c r="J1923" s="9">
        <v>119</v>
      </c>
      <c r="K1923" s="18">
        <f>I1923/(I1923+J1923)</f>
        <v>0.39285714285714285</v>
      </c>
      <c r="L1923" s="9">
        <v>1931</v>
      </c>
      <c r="M1923" s="9">
        <v>1931</v>
      </c>
      <c r="N1923" s="10">
        <v>44126.644235335647</v>
      </c>
      <c r="O1923" s="10">
        <v>44126.644731828703</v>
      </c>
      <c r="P1923" s="11">
        <v>3</v>
      </c>
      <c r="R1923" s="9" t="str">
        <f>IF(N1923&gt;O1923,"TIME DRIFT","")</f>
        <v/>
      </c>
      <c r="U1923" s="9">
        <v>0</v>
      </c>
    </row>
    <row r="1924" spans="1:21" x14ac:dyDescent="0.2">
      <c r="A1924" s="9" t="s">
        <v>2268</v>
      </c>
      <c r="B1924" s="9">
        <v>6002</v>
      </c>
      <c r="C1924" s="9" t="s">
        <v>10712</v>
      </c>
      <c r="D1924" s="9" t="s">
        <v>12656</v>
      </c>
      <c r="E1924" s="9" t="s">
        <v>21084</v>
      </c>
      <c r="F1924" s="9">
        <v>166</v>
      </c>
      <c r="G1924" s="9">
        <v>199</v>
      </c>
      <c r="H1924" s="9">
        <v>197</v>
      </c>
      <c r="I1924" s="9">
        <v>81</v>
      </c>
      <c r="J1924" s="9">
        <v>114</v>
      </c>
      <c r="K1924" s="18">
        <f>I1924/(I1924+J1924)</f>
        <v>0.41538461538461541</v>
      </c>
      <c r="L1924" s="9">
        <v>1930</v>
      </c>
      <c r="M1924" s="9">
        <v>1930</v>
      </c>
      <c r="N1924" s="10">
        <v>44126.644240937501</v>
      </c>
      <c r="O1924" s="10">
        <v>44126.644623645836</v>
      </c>
      <c r="P1924" s="11">
        <v>3</v>
      </c>
      <c r="R1924" s="9" t="str">
        <f>IF(N1924&gt;O1924,"TIME DRIFT","")</f>
        <v/>
      </c>
      <c r="U1924" s="9">
        <v>0</v>
      </c>
    </row>
    <row r="1925" spans="1:21" x14ac:dyDescent="0.2">
      <c r="A1925" s="9" t="s">
        <v>2270</v>
      </c>
      <c r="B1925" s="9">
        <v>3003</v>
      </c>
      <c r="C1925" s="9" t="s">
        <v>10709</v>
      </c>
      <c r="D1925" s="9" t="s">
        <v>12657</v>
      </c>
      <c r="E1925" s="9" t="s">
        <v>21084</v>
      </c>
      <c r="F1925" s="9">
        <v>242</v>
      </c>
      <c r="G1925" s="9">
        <v>200</v>
      </c>
      <c r="H1925" s="9">
        <v>199</v>
      </c>
      <c r="I1925" s="9">
        <v>89</v>
      </c>
      <c r="J1925" s="9">
        <v>109</v>
      </c>
      <c r="K1925" s="18">
        <f>I1925/(I1925+J1925)</f>
        <v>0.4494949494949495</v>
      </c>
      <c r="L1925" s="9">
        <v>1932</v>
      </c>
      <c r="M1925" s="9">
        <v>1932</v>
      </c>
      <c r="N1925" s="10">
        <v>44126.644897106482</v>
      </c>
      <c r="O1925" s="10">
        <v>44126.645188310184</v>
      </c>
      <c r="P1925" s="11">
        <v>3</v>
      </c>
      <c r="R1925" s="9" t="str">
        <f>IF(N1925&gt;O1925,"TIME DRIFT","")</f>
        <v/>
      </c>
      <c r="U1925" s="9">
        <v>0</v>
      </c>
    </row>
    <row r="1926" spans="1:21" x14ac:dyDescent="0.2">
      <c r="A1926" s="9" t="s">
        <v>2271</v>
      </c>
      <c r="B1926" s="9">
        <v>3004</v>
      </c>
      <c r="C1926" s="9" t="s">
        <v>10705</v>
      </c>
      <c r="D1926" s="9" t="s">
        <v>12658</v>
      </c>
      <c r="E1926" s="9" t="s">
        <v>21084</v>
      </c>
      <c r="F1926" s="9">
        <v>346</v>
      </c>
      <c r="G1926" s="9">
        <v>200</v>
      </c>
      <c r="H1926" s="9">
        <v>199</v>
      </c>
      <c r="I1926" s="9">
        <v>83</v>
      </c>
      <c r="J1926" s="9">
        <v>116</v>
      </c>
      <c r="K1926" s="18">
        <f>I1926/(I1926+J1926)</f>
        <v>0.41708542713567837</v>
      </c>
      <c r="L1926" s="9">
        <v>1933</v>
      </c>
      <c r="M1926" s="9">
        <v>1933</v>
      </c>
      <c r="N1926" s="10">
        <v>44126.644923495369</v>
      </c>
      <c r="O1926" s="10">
        <v>44126.645329363426</v>
      </c>
      <c r="P1926" s="11">
        <v>3</v>
      </c>
      <c r="R1926" s="9" t="str">
        <f>IF(N1926&gt;O1926,"TIME DRIFT","")</f>
        <v/>
      </c>
      <c r="U1926" s="9">
        <v>0</v>
      </c>
    </row>
    <row r="1927" spans="1:21" x14ac:dyDescent="0.2">
      <c r="A1927" s="9" t="s">
        <v>2272</v>
      </c>
      <c r="B1927" s="9">
        <v>3002</v>
      </c>
      <c r="C1927" s="9" t="s">
        <v>10706</v>
      </c>
      <c r="D1927" s="9" t="s">
        <v>12659</v>
      </c>
      <c r="E1927" s="9" t="s">
        <v>21084</v>
      </c>
      <c r="F1927" s="9">
        <v>375</v>
      </c>
      <c r="G1927" s="9">
        <v>200</v>
      </c>
      <c r="H1927" s="9">
        <v>199</v>
      </c>
      <c r="I1927" s="9">
        <v>70</v>
      </c>
      <c r="J1927" s="9">
        <v>128</v>
      </c>
      <c r="K1927" s="18">
        <f>I1927/(I1927+J1927)</f>
        <v>0.35353535353535354</v>
      </c>
      <c r="L1927" s="9">
        <v>1934</v>
      </c>
      <c r="M1927" s="9">
        <v>1934</v>
      </c>
      <c r="N1927" s="10">
        <v>44126.644936539349</v>
      </c>
      <c r="O1927" s="10">
        <v>44126.645431365738</v>
      </c>
      <c r="P1927" s="11">
        <v>3</v>
      </c>
      <c r="R1927" s="9" t="str">
        <f>IF(N1927&gt;O1927,"TIME DRIFT","")</f>
        <v/>
      </c>
      <c r="U1927" s="9">
        <v>0</v>
      </c>
    </row>
    <row r="1928" spans="1:21" x14ac:dyDescent="0.2">
      <c r="A1928" s="9" t="s">
        <v>2273</v>
      </c>
      <c r="B1928" s="9">
        <v>6001</v>
      </c>
      <c r="C1928" s="9" t="s">
        <v>10713</v>
      </c>
      <c r="D1928" s="9" t="s">
        <v>12660</v>
      </c>
      <c r="E1928" s="9" t="s">
        <v>21084</v>
      </c>
      <c r="F1928" s="9">
        <v>140</v>
      </c>
      <c r="G1928" s="9">
        <v>200</v>
      </c>
      <c r="H1928" s="9">
        <v>200</v>
      </c>
      <c r="I1928" s="9">
        <v>84</v>
      </c>
      <c r="J1928" s="9">
        <v>110</v>
      </c>
      <c r="K1928" s="18">
        <f>I1928/(I1928+J1928)</f>
        <v>0.4329896907216495</v>
      </c>
      <c r="L1928" s="9">
        <v>1935</v>
      </c>
      <c r="M1928" s="9">
        <v>1935</v>
      </c>
      <c r="N1928" s="10">
        <v>44126.645593402776</v>
      </c>
      <c r="O1928" s="10">
        <v>44126.645743900466</v>
      </c>
      <c r="P1928" s="11">
        <v>3</v>
      </c>
      <c r="R1928" s="9" t="str">
        <f>IF(N1928&gt;O1928,"TIME DRIFT","")</f>
        <v/>
      </c>
      <c r="U1928" s="9">
        <v>0</v>
      </c>
    </row>
    <row r="1929" spans="1:21" x14ac:dyDescent="0.2">
      <c r="A1929" s="9" t="s">
        <v>2275</v>
      </c>
      <c r="B1929" s="9">
        <v>6005</v>
      </c>
      <c r="C1929" s="9" t="s">
        <v>10711</v>
      </c>
      <c r="D1929" s="9" t="s">
        <v>12661</v>
      </c>
      <c r="E1929" s="9" t="s">
        <v>21084</v>
      </c>
      <c r="F1929" s="9">
        <v>134</v>
      </c>
      <c r="G1929" s="9">
        <v>199</v>
      </c>
      <c r="H1929" s="9">
        <v>196</v>
      </c>
      <c r="I1929" s="9">
        <v>103</v>
      </c>
      <c r="J1929" s="9">
        <v>91</v>
      </c>
      <c r="K1929" s="18">
        <f>I1929/(I1929+J1929)</f>
        <v>0.53092783505154639</v>
      </c>
      <c r="L1929" s="9">
        <v>1937</v>
      </c>
      <c r="M1929" s="9">
        <v>1937</v>
      </c>
      <c r="N1929" s="10">
        <v>44126.646305289352</v>
      </c>
      <c r="O1929" s="10">
        <v>44126.646827083336</v>
      </c>
      <c r="P1929" s="11">
        <v>3</v>
      </c>
      <c r="R1929" s="9" t="str">
        <f>IF(N1929&gt;O1929,"TIME DRIFT","")</f>
        <v/>
      </c>
      <c r="U1929" s="9">
        <v>0</v>
      </c>
    </row>
    <row r="1930" spans="1:21" x14ac:dyDescent="0.2">
      <c r="A1930" s="9" t="s">
        <v>2274</v>
      </c>
      <c r="B1930" s="9">
        <v>6003</v>
      </c>
      <c r="C1930" s="9" t="s">
        <v>10710</v>
      </c>
      <c r="D1930" s="9" t="s">
        <v>12662</v>
      </c>
      <c r="E1930" s="9" t="s">
        <v>21084</v>
      </c>
      <c r="F1930" s="9">
        <v>172</v>
      </c>
      <c r="G1930" s="9">
        <v>198</v>
      </c>
      <c r="H1930" s="9">
        <v>198</v>
      </c>
      <c r="I1930" s="9">
        <v>84</v>
      </c>
      <c r="J1930" s="9">
        <v>112</v>
      </c>
      <c r="K1930" s="18">
        <f>I1930/(I1930+J1930)</f>
        <v>0.42857142857142855</v>
      </c>
      <c r="L1930" s="9">
        <v>1936</v>
      </c>
      <c r="M1930" s="9">
        <v>1936</v>
      </c>
      <c r="N1930" s="10">
        <v>44126.646307986113</v>
      </c>
      <c r="O1930" s="10">
        <v>44126.646701388891</v>
      </c>
      <c r="P1930" s="11">
        <v>3</v>
      </c>
      <c r="R1930" s="9" t="str">
        <f>IF(N1930&gt;O1930,"TIME DRIFT","")</f>
        <v/>
      </c>
      <c r="U1930" s="9">
        <v>0</v>
      </c>
    </row>
    <row r="1931" spans="1:21" x14ac:dyDescent="0.2">
      <c r="A1931" s="9" t="s">
        <v>2276</v>
      </c>
      <c r="B1931" s="9">
        <v>3002</v>
      </c>
      <c r="C1931" s="9" t="s">
        <v>10706</v>
      </c>
      <c r="D1931" s="9" t="s">
        <v>12663</v>
      </c>
      <c r="E1931" s="9" t="s">
        <v>21084</v>
      </c>
      <c r="F1931" s="9">
        <v>376</v>
      </c>
      <c r="G1931" s="9">
        <v>200</v>
      </c>
      <c r="H1931" s="9">
        <v>200</v>
      </c>
      <c r="I1931" s="9">
        <v>95</v>
      </c>
      <c r="J1931" s="9">
        <v>104</v>
      </c>
      <c r="K1931" s="18">
        <f>I1931/(I1931+J1931)</f>
        <v>0.47738693467336685</v>
      </c>
      <c r="L1931" s="9">
        <v>1938</v>
      </c>
      <c r="M1931" s="9">
        <v>1938</v>
      </c>
      <c r="N1931" s="10">
        <v>44126.646321180553</v>
      </c>
      <c r="O1931" s="10">
        <v>44126.646939733793</v>
      </c>
      <c r="P1931" s="11">
        <v>3</v>
      </c>
      <c r="R1931" s="9" t="str">
        <f>IF(N1931&gt;O1931,"TIME DRIFT","")</f>
        <v/>
      </c>
      <c r="U1931" s="9">
        <v>0</v>
      </c>
    </row>
    <row r="1932" spans="1:21" x14ac:dyDescent="0.2">
      <c r="A1932" s="9" t="s">
        <v>2277</v>
      </c>
      <c r="B1932" s="9">
        <v>3001</v>
      </c>
      <c r="C1932" s="9" t="s">
        <v>10707</v>
      </c>
      <c r="D1932" s="9" t="s">
        <v>12664</v>
      </c>
      <c r="E1932" s="9" t="s">
        <v>21084</v>
      </c>
      <c r="F1932" s="9">
        <v>194</v>
      </c>
      <c r="G1932" s="9">
        <v>196</v>
      </c>
      <c r="H1932" s="9">
        <v>194</v>
      </c>
      <c r="I1932" s="9">
        <v>93</v>
      </c>
      <c r="J1932" s="9">
        <v>97</v>
      </c>
      <c r="K1932" s="18">
        <f>I1932/(I1932+J1932)</f>
        <v>0.48947368421052634</v>
      </c>
      <c r="L1932" s="9">
        <v>1939</v>
      </c>
      <c r="M1932" s="9">
        <v>1939</v>
      </c>
      <c r="N1932" s="10">
        <v>44126.646383761574</v>
      </c>
      <c r="O1932" s="10">
        <v>44126.647140856483</v>
      </c>
      <c r="P1932" s="11">
        <v>3</v>
      </c>
      <c r="R1932" s="9" t="str">
        <f>IF(N1932&gt;O1932,"TIME DRIFT","")</f>
        <v/>
      </c>
      <c r="U1932" s="9">
        <v>0</v>
      </c>
    </row>
    <row r="1933" spans="1:21" x14ac:dyDescent="0.2">
      <c r="A1933" s="9" t="s">
        <v>2278</v>
      </c>
      <c r="B1933" s="9">
        <v>3003</v>
      </c>
      <c r="C1933" s="9" t="s">
        <v>10709</v>
      </c>
      <c r="D1933" s="9" t="s">
        <v>12665</v>
      </c>
      <c r="E1933" s="9" t="s">
        <v>21084</v>
      </c>
      <c r="F1933" s="9">
        <v>243</v>
      </c>
      <c r="G1933" s="9">
        <v>200</v>
      </c>
      <c r="H1933" s="9">
        <v>200</v>
      </c>
      <c r="I1933" s="9">
        <v>89</v>
      </c>
      <c r="J1933" s="9">
        <v>107</v>
      </c>
      <c r="K1933" s="18">
        <f>I1933/(I1933+J1933)</f>
        <v>0.45408163265306123</v>
      </c>
      <c r="L1933" s="9">
        <v>1940</v>
      </c>
      <c r="M1933" s="9">
        <v>1940</v>
      </c>
      <c r="N1933" s="10">
        <v>44126.646997951386</v>
      </c>
      <c r="O1933" s="10">
        <v>44126.647433136575</v>
      </c>
      <c r="P1933" s="11">
        <v>3</v>
      </c>
      <c r="R1933" s="9" t="str">
        <f>IF(N1933&gt;O1933,"TIME DRIFT","")</f>
        <v/>
      </c>
      <c r="U1933" s="9">
        <v>0</v>
      </c>
    </row>
    <row r="1934" spans="1:21" x14ac:dyDescent="0.2">
      <c r="A1934" s="9" t="s">
        <v>2279</v>
      </c>
      <c r="B1934" s="9">
        <v>3004</v>
      </c>
      <c r="C1934" s="9" t="s">
        <v>10705</v>
      </c>
      <c r="D1934" s="9" t="s">
        <v>12666</v>
      </c>
      <c r="E1934" s="9" t="s">
        <v>21084</v>
      </c>
      <c r="F1934" s="9">
        <v>347</v>
      </c>
      <c r="G1934" s="9">
        <v>200</v>
      </c>
      <c r="H1934" s="9">
        <v>197</v>
      </c>
      <c r="I1934" s="9">
        <v>91</v>
      </c>
      <c r="J1934" s="9">
        <v>105</v>
      </c>
      <c r="K1934" s="18">
        <f>I1934/(I1934+J1934)</f>
        <v>0.4642857142857143</v>
      </c>
      <c r="L1934" s="9">
        <v>1941</v>
      </c>
      <c r="M1934" s="9">
        <v>1941</v>
      </c>
      <c r="N1934" s="10">
        <v>44126.647659918985</v>
      </c>
      <c r="O1934" s="10">
        <v>44126.647977696761</v>
      </c>
      <c r="P1934" s="11">
        <v>3</v>
      </c>
      <c r="R1934" s="9" t="str">
        <f>IF(N1934&gt;O1934,"TIME DRIFT","")</f>
        <v/>
      </c>
      <c r="U1934" s="9">
        <v>0</v>
      </c>
    </row>
    <row r="1935" spans="1:21" x14ac:dyDescent="0.2">
      <c r="A1935" s="9" t="s">
        <v>2280</v>
      </c>
      <c r="B1935" s="9">
        <v>6004</v>
      </c>
      <c r="C1935" s="9" t="s">
        <v>10708</v>
      </c>
      <c r="D1935" s="9" t="s">
        <v>12667</v>
      </c>
      <c r="E1935" s="9" t="s">
        <v>21084</v>
      </c>
      <c r="F1935" s="9">
        <v>162</v>
      </c>
      <c r="G1935" s="9">
        <v>200</v>
      </c>
      <c r="H1935" s="9">
        <v>198</v>
      </c>
      <c r="I1935" s="9">
        <v>95</v>
      </c>
      <c r="J1935" s="9">
        <v>97</v>
      </c>
      <c r="K1935" s="18">
        <f>I1935/(I1935+J1935)</f>
        <v>0.49479166666666669</v>
      </c>
      <c r="L1935" s="9">
        <v>1942</v>
      </c>
      <c r="M1935" s="9">
        <v>1942</v>
      </c>
      <c r="N1935" s="10">
        <v>44126.647687233795</v>
      </c>
      <c r="O1935" s="10">
        <v>44126.648112071758</v>
      </c>
      <c r="P1935" s="11">
        <v>3</v>
      </c>
      <c r="R1935" s="9" t="str">
        <f>IF(N1935&gt;O1935,"TIME DRIFT","")</f>
        <v/>
      </c>
      <c r="U1935" s="9">
        <v>0</v>
      </c>
    </row>
    <row r="1936" spans="1:21" x14ac:dyDescent="0.2">
      <c r="A1936" s="9" t="s">
        <v>2281</v>
      </c>
      <c r="B1936" s="9">
        <v>3002</v>
      </c>
      <c r="C1936" s="9" t="s">
        <v>10706</v>
      </c>
      <c r="D1936" s="9" t="s">
        <v>12668</v>
      </c>
      <c r="E1936" s="9" t="s">
        <v>21084</v>
      </c>
      <c r="F1936" s="9">
        <v>377</v>
      </c>
      <c r="G1936" s="9">
        <v>200</v>
      </c>
      <c r="H1936" s="9">
        <v>199</v>
      </c>
      <c r="I1936" s="9">
        <v>88</v>
      </c>
      <c r="J1936" s="9">
        <v>109</v>
      </c>
      <c r="K1936" s="18">
        <f>I1936/(I1936+J1936)</f>
        <v>0.4467005076142132</v>
      </c>
      <c r="L1936" s="9">
        <v>1943</v>
      </c>
      <c r="M1936" s="9">
        <v>1943</v>
      </c>
      <c r="N1936" s="10">
        <v>44126.647700960646</v>
      </c>
      <c r="O1936" s="10">
        <v>44126.6482209838</v>
      </c>
      <c r="P1936" s="11">
        <v>3</v>
      </c>
      <c r="R1936" s="9" t="str">
        <f>IF(N1936&gt;O1936,"TIME DRIFT","")</f>
        <v/>
      </c>
      <c r="U1936" s="9">
        <v>0</v>
      </c>
    </row>
    <row r="1937" spans="1:21" x14ac:dyDescent="0.2">
      <c r="A1937" s="9" t="s">
        <v>2282</v>
      </c>
      <c r="B1937" s="9">
        <v>3001</v>
      </c>
      <c r="C1937" s="9" t="s">
        <v>10707</v>
      </c>
      <c r="D1937" s="9" t="s">
        <v>12669</v>
      </c>
      <c r="E1937" s="9" t="s">
        <v>21084</v>
      </c>
      <c r="F1937" s="9">
        <v>195</v>
      </c>
      <c r="G1937" s="9">
        <v>198</v>
      </c>
      <c r="H1937" s="9">
        <v>197</v>
      </c>
      <c r="I1937" s="9">
        <v>66</v>
      </c>
      <c r="J1937" s="9">
        <v>125</v>
      </c>
      <c r="K1937" s="18">
        <f>I1937/(I1937+J1937)</f>
        <v>0.34554973821989526</v>
      </c>
      <c r="L1937" s="9">
        <v>1944</v>
      </c>
      <c r="M1937" s="9">
        <v>1944</v>
      </c>
      <c r="N1937" s="10">
        <v>44126.647723761576</v>
      </c>
      <c r="O1937" s="10">
        <v>44126.648326967595</v>
      </c>
      <c r="P1937" s="11">
        <v>3</v>
      </c>
      <c r="R1937" s="9" t="str">
        <f>IF(N1937&gt;O1937,"TIME DRIFT","")</f>
        <v/>
      </c>
      <c r="U1937" s="9">
        <v>0</v>
      </c>
    </row>
    <row r="1938" spans="1:21" x14ac:dyDescent="0.2">
      <c r="A1938" s="9" t="s">
        <v>2283</v>
      </c>
      <c r="B1938" s="9">
        <v>6002</v>
      </c>
      <c r="C1938" s="9" t="s">
        <v>10712</v>
      </c>
      <c r="D1938" s="9" t="s">
        <v>12670</v>
      </c>
      <c r="E1938" s="9" t="s">
        <v>21084</v>
      </c>
      <c r="F1938" s="9">
        <v>167</v>
      </c>
      <c r="G1938" s="9">
        <v>199</v>
      </c>
      <c r="H1938" s="9">
        <v>197</v>
      </c>
      <c r="I1938" s="9">
        <v>69</v>
      </c>
      <c r="J1938" s="9">
        <v>127</v>
      </c>
      <c r="K1938" s="18">
        <f>I1938/(I1938+J1938)</f>
        <v>0.35204081632653061</v>
      </c>
      <c r="L1938" s="9">
        <v>1945</v>
      </c>
      <c r="M1938" s="9">
        <v>1945</v>
      </c>
      <c r="N1938" s="10">
        <v>44126.648431099537</v>
      </c>
      <c r="O1938" s="10">
        <v>44126.648619756947</v>
      </c>
      <c r="P1938" s="11">
        <v>3</v>
      </c>
      <c r="R1938" s="9" t="str">
        <f>IF(N1938&gt;O1938,"TIME DRIFT","")</f>
        <v/>
      </c>
      <c r="U1938" s="9">
        <v>0</v>
      </c>
    </row>
    <row r="1939" spans="1:21" x14ac:dyDescent="0.2">
      <c r="A1939" s="9" t="s">
        <v>2284</v>
      </c>
      <c r="B1939" s="9">
        <v>3002</v>
      </c>
      <c r="C1939" s="9" t="s">
        <v>10706</v>
      </c>
      <c r="D1939" s="9" t="s">
        <v>12671</v>
      </c>
      <c r="E1939" s="9" t="s">
        <v>21084</v>
      </c>
      <c r="F1939" s="9">
        <v>378</v>
      </c>
      <c r="G1939" s="9">
        <v>200</v>
      </c>
      <c r="H1939" s="9">
        <v>197</v>
      </c>
      <c r="I1939" s="9">
        <v>86</v>
      </c>
      <c r="J1939" s="9">
        <v>109</v>
      </c>
      <c r="K1939" s="18">
        <f>I1939/(I1939+J1939)</f>
        <v>0.44102564102564101</v>
      </c>
      <c r="L1939" s="9">
        <v>1946</v>
      </c>
      <c r="M1939" s="9">
        <v>1946</v>
      </c>
      <c r="N1939" s="10">
        <v>44126.649077430557</v>
      </c>
      <c r="O1939" s="10">
        <v>44126.649381481482</v>
      </c>
      <c r="P1939" s="11">
        <v>3</v>
      </c>
      <c r="R1939" s="9" t="str">
        <f>IF(N1939&gt;O1939,"TIME DRIFT","")</f>
        <v/>
      </c>
      <c r="U1939" s="9">
        <v>0</v>
      </c>
    </row>
    <row r="1940" spans="1:21" x14ac:dyDescent="0.2">
      <c r="A1940" s="9" t="s">
        <v>2285</v>
      </c>
      <c r="B1940" s="9">
        <v>6003</v>
      </c>
      <c r="C1940" s="9" t="s">
        <v>10710</v>
      </c>
      <c r="D1940" s="9" t="s">
        <v>12672</v>
      </c>
      <c r="E1940" s="9" t="s">
        <v>21084</v>
      </c>
      <c r="F1940" s="9">
        <v>173</v>
      </c>
      <c r="G1940" s="9">
        <v>199</v>
      </c>
      <c r="H1940" s="9">
        <v>196</v>
      </c>
      <c r="I1940" s="9">
        <v>77</v>
      </c>
      <c r="J1940" s="9">
        <v>114</v>
      </c>
      <c r="K1940" s="18">
        <f>I1940/(I1940+J1940)</f>
        <v>0.40314136125654448</v>
      </c>
      <c r="L1940" s="9">
        <v>1947</v>
      </c>
      <c r="M1940" s="9">
        <v>1947</v>
      </c>
      <c r="N1940" s="10">
        <v>44126.649098576388</v>
      </c>
      <c r="O1940" s="10">
        <v>44126.649511689815</v>
      </c>
      <c r="P1940" s="11">
        <v>3</v>
      </c>
      <c r="R1940" s="9" t="str">
        <f>IF(N1940&gt;O1940,"TIME DRIFT","")</f>
        <v/>
      </c>
      <c r="U1940" s="9">
        <v>0</v>
      </c>
    </row>
    <row r="1941" spans="1:21" x14ac:dyDescent="0.2">
      <c r="A1941" s="9" t="s">
        <v>2286</v>
      </c>
      <c r="B1941" s="9">
        <v>3004</v>
      </c>
      <c r="C1941" s="9" t="s">
        <v>10705</v>
      </c>
      <c r="D1941" s="9" t="s">
        <v>12673</v>
      </c>
      <c r="E1941" s="9" t="s">
        <v>21084</v>
      </c>
      <c r="F1941" s="9">
        <v>348</v>
      </c>
      <c r="G1941" s="9">
        <v>200</v>
      </c>
      <c r="H1941" s="9">
        <v>200</v>
      </c>
      <c r="I1941" s="9">
        <v>25</v>
      </c>
      <c r="J1941" s="9">
        <v>174</v>
      </c>
      <c r="K1941" s="18">
        <f>I1941/(I1941+J1941)</f>
        <v>0.12562814070351758</v>
      </c>
      <c r="L1941" s="9">
        <v>1948</v>
      </c>
      <c r="M1941" s="9">
        <v>1948</v>
      </c>
      <c r="N1941" s="10">
        <v>44126.649114120373</v>
      </c>
      <c r="O1941" s="10">
        <v>44126.649618946758</v>
      </c>
      <c r="P1941" s="11">
        <v>3</v>
      </c>
      <c r="R1941" s="9" t="str">
        <f>IF(N1941&gt;O1941,"TIME DRIFT","")</f>
        <v/>
      </c>
      <c r="U1941" s="9">
        <v>0</v>
      </c>
    </row>
    <row r="1942" spans="1:21" x14ac:dyDescent="0.2">
      <c r="A1942" s="9" t="s">
        <v>2287</v>
      </c>
      <c r="B1942" s="9">
        <v>6005</v>
      </c>
      <c r="C1942" s="9" t="s">
        <v>10711</v>
      </c>
      <c r="D1942" s="9" t="s">
        <v>12674</v>
      </c>
      <c r="E1942" s="9" t="s">
        <v>21084</v>
      </c>
      <c r="F1942" s="9">
        <v>135</v>
      </c>
      <c r="G1942" s="9">
        <v>199</v>
      </c>
      <c r="H1942" s="9">
        <v>195</v>
      </c>
      <c r="I1942" s="9">
        <v>76</v>
      </c>
      <c r="J1942" s="9">
        <v>116</v>
      </c>
      <c r="K1942" s="18">
        <f>I1942/(I1942+J1942)</f>
        <v>0.39583333333333331</v>
      </c>
      <c r="L1942" s="9">
        <v>1949</v>
      </c>
      <c r="M1942" s="9">
        <v>1949</v>
      </c>
      <c r="N1942" s="10">
        <v>44126.649118287038</v>
      </c>
      <c r="O1942" s="10">
        <v>44126.649721493057</v>
      </c>
      <c r="P1942" s="11">
        <v>3</v>
      </c>
      <c r="R1942" s="9" t="str">
        <f>IF(N1942&gt;O1942,"TIME DRIFT","")</f>
        <v/>
      </c>
      <c r="U1942" s="9">
        <v>0</v>
      </c>
    </row>
    <row r="1943" spans="1:21" x14ac:dyDescent="0.2">
      <c r="A1943" s="9" t="s">
        <v>2288</v>
      </c>
      <c r="B1943" s="9">
        <v>6001</v>
      </c>
      <c r="C1943" s="9" t="s">
        <v>10713</v>
      </c>
      <c r="D1943" s="9" t="s">
        <v>12675</v>
      </c>
      <c r="E1943" s="9" t="s">
        <v>21084</v>
      </c>
      <c r="F1943" s="9">
        <v>141</v>
      </c>
      <c r="G1943" s="9">
        <v>200</v>
      </c>
      <c r="H1943" s="9">
        <v>200</v>
      </c>
      <c r="I1943" s="9">
        <v>95</v>
      </c>
      <c r="J1943" s="9">
        <v>99</v>
      </c>
      <c r="K1943" s="18">
        <f>I1943/(I1943+J1943)</f>
        <v>0.48969072164948452</v>
      </c>
      <c r="L1943" s="9">
        <v>1950</v>
      </c>
      <c r="M1943" s="9">
        <v>1950</v>
      </c>
      <c r="N1943" s="10">
        <v>44126.649762881942</v>
      </c>
      <c r="O1943" s="10">
        <v>44126.650009224541</v>
      </c>
      <c r="P1943" s="11">
        <v>3</v>
      </c>
      <c r="R1943" s="9" t="str">
        <f>IF(N1943&gt;O1943,"TIME DRIFT","")</f>
        <v/>
      </c>
      <c r="U1943" s="9">
        <v>0</v>
      </c>
    </row>
    <row r="1944" spans="1:21" x14ac:dyDescent="0.2">
      <c r="A1944" s="9" t="s">
        <v>2290</v>
      </c>
      <c r="B1944" s="9">
        <v>6004</v>
      </c>
      <c r="C1944" s="9" t="s">
        <v>10708</v>
      </c>
      <c r="D1944" s="9" t="s">
        <v>12676</v>
      </c>
      <c r="E1944" s="9" t="s">
        <v>21084</v>
      </c>
      <c r="F1944" s="9">
        <v>163</v>
      </c>
      <c r="G1944" s="9">
        <v>200</v>
      </c>
      <c r="H1944" s="9">
        <v>200</v>
      </c>
      <c r="I1944" s="9">
        <v>82</v>
      </c>
      <c r="J1944" s="9">
        <v>114</v>
      </c>
      <c r="K1944" s="18">
        <f>I1944/(I1944+J1944)</f>
        <v>0.41836734693877553</v>
      </c>
      <c r="L1944" s="9">
        <v>1952</v>
      </c>
      <c r="M1944" s="9">
        <v>1952</v>
      </c>
      <c r="N1944" s="10">
        <v>44126.650491354165</v>
      </c>
      <c r="O1944" s="10">
        <v>44126.650876817126</v>
      </c>
      <c r="P1944" s="11">
        <v>3</v>
      </c>
      <c r="R1944" s="9" t="str">
        <f>IF(N1944&gt;O1944,"TIME DRIFT","")</f>
        <v/>
      </c>
      <c r="U1944" s="9">
        <v>0</v>
      </c>
    </row>
    <row r="1945" spans="1:21" x14ac:dyDescent="0.2">
      <c r="A1945" s="9" t="s">
        <v>2289</v>
      </c>
      <c r="B1945" s="9">
        <v>3001</v>
      </c>
      <c r="C1945" s="9" t="s">
        <v>10707</v>
      </c>
      <c r="D1945" s="9" t="s">
        <v>12677</v>
      </c>
      <c r="E1945" s="9" t="s">
        <v>21084</v>
      </c>
      <c r="F1945" s="9">
        <v>196</v>
      </c>
      <c r="G1945" s="9">
        <v>199</v>
      </c>
      <c r="H1945" s="9">
        <v>199</v>
      </c>
      <c r="I1945" s="9">
        <v>89</v>
      </c>
      <c r="J1945" s="9">
        <v>110</v>
      </c>
      <c r="K1945" s="18">
        <f>I1945/(I1945+J1945)</f>
        <v>0.44723618090452261</v>
      </c>
      <c r="L1945" s="9">
        <v>1951</v>
      </c>
      <c r="M1945" s="9">
        <v>1951</v>
      </c>
      <c r="N1945" s="10">
        <v>44126.650492824076</v>
      </c>
      <c r="O1945" s="10">
        <v>44126.650744062499</v>
      </c>
      <c r="P1945" s="11">
        <v>3</v>
      </c>
      <c r="R1945" s="9" t="str">
        <f>IF(N1945&gt;O1945,"TIME DRIFT","")</f>
        <v/>
      </c>
      <c r="U1945" s="9">
        <v>0</v>
      </c>
    </row>
    <row r="1946" spans="1:21" x14ac:dyDescent="0.2">
      <c r="A1946" s="9" t="s">
        <v>2291</v>
      </c>
      <c r="B1946" s="9">
        <v>3004</v>
      </c>
      <c r="C1946" s="9" t="s">
        <v>10705</v>
      </c>
      <c r="D1946" s="9" t="s">
        <v>12678</v>
      </c>
      <c r="E1946" s="9" t="s">
        <v>21084</v>
      </c>
      <c r="F1946" s="9">
        <v>349</v>
      </c>
      <c r="G1946" s="9">
        <v>199</v>
      </c>
      <c r="H1946" s="9">
        <v>197</v>
      </c>
      <c r="I1946" s="9">
        <v>95</v>
      </c>
      <c r="J1946" s="9">
        <v>98</v>
      </c>
      <c r="K1946" s="18">
        <f>I1946/(I1946+J1946)</f>
        <v>0.49222797927461137</v>
      </c>
      <c r="L1946" s="9">
        <v>1953</v>
      </c>
      <c r="M1946" s="9">
        <v>1953</v>
      </c>
      <c r="N1946" s="10">
        <v>44126.65114065972</v>
      </c>
      <c r="O1946" s="10">
        <v>44126.651388275466</v>
      </c>
      <c r="P1946" s="11">
        <v>3</v>
      </c>
      <c r="R1946" s="9" t="str">
        <f>IF(N1946&gt;O1946,"TIME DRIFT","")</f>
        <v/>
      </c>
      <c r="U1946" s="9">
        <v>0</v>
      </c>
    </row>
    <row r="1947" spans="1:21" x14ac:dyDescent="0.2">
      <c r="A1947" s="9" t="s">
        <v>2292</v>
      </c>
      <c r="B1947" s="9">
        <v>3002</v>
      </c>
      <c r="C1947" s="9" t="s">
        <v>10706</v>
      </c>
      <c r="D1947" s="9" t="s">
        <v>12679</v>
      </c>
      <c r="E1947" s="9" t="s">
        <v>21084</v>
      </c>
      <c r="F1947" s="9">
        <v>379</v>
      </c>
      <c r="G1947" s="9">
        <v>199</v>
      </c>
      <c r="H1947" s="9">
        <v>198</v>
      </c>
      <c r="I1947" s="9">
        <v>79</v>
      </c>
      <c r="J1947" s="9">
        <v>115</v>
      </c>
      <c r="K1947" s="18">
        <f>I1947/(I1947+J1947)</f>
        <v>0.40721649484536082</v>
      </c>
      <c r="L1947" s="9">
        <v>1954</v>
      </c>
      <c r="M1947" s="9">
        <v>1954</v>
      </c>
      <c r="N1947" s="10">
        <v>44126.651169212964</v>
      </c>
      <c r="O1947" s="10">
        <v>44126.651516122685</v>
      </c>
      <c r="P1947" s="11">
        <v>3</v>
      </c>
      <c r="R1947" s="9" t="str">
        <f>IF(N1947&gt;O1947,"TIME DRIFT","")</f>
        <v/>
      </c>
      <c r="U1947" s="9">
        <v>0</v>
      </c>
    </row>
    <row r="1948" spans="1:21" x14ac:dyDescent="0.2">
      <c r="A1948" s="9" t="s">
        <v>2293</v>
      </c>
      <c r="B1948" s="9">
        <v>3003</v>
      </c>
      <c r="C1948" s="9" t="s">
        <v>10709</v>
      </c>
      <c r="D1948" s="9" t="s">
        <v>12680</v>
      </c>
      <c r="E1948" s="9" t="s">
        <v>21084</v>
      </c>
      <c r="F1948" s="9">
        <v>244</v>
      </c>
      <c r="G1948" s="9">
        <v>199</v>
      </c>
      <c r="H1948" s="9">
        <v>198</v>
      </c>
      <c r="I1948" s="9">
        <v>86</v>
      </c>
      <c r="J1948" s="9">
        <v>108</v>
      </c>
      <c r="K1948" s="18">
        <f>I1948/(I1948+J1948)</f>
        <v>0.44329896907216493</v>
      </c>
      <c r="L1948" s="9">
        <v>1955</v>
      </c>
      <c r="M1948" s="9">
        <v>1955</v>
      </c>
      <c r="N1948" s="10">
        <v>44126.651174108796</v>
      </c>
      <c r="O1948" s="10">
        <v>44126.651614548609</v>
      </c>
      <c r="P1948" s="11">
        <v>3</v>
      </c>
      <c r="R1948" s="9" t="str">
        <f>IF(N1948&gt;O1948,"TIME DRIFT","")</f>
        <v/>
      </c>
      <c r="U1948" s="9">
        <v>0</v>
      </c>
    </row>
    <row r="1949" spans="1:21" x14ac:dyDescent="0.2">
      <c r="A1949" s="9" t="s">
        <v>2294</v>
      </c>
      <c r="B1949" s="9">
        <v>6002</v>
      </c>
      <c r="C1949" s="9" t="s">
        <v>10712</v>
      </c>
      <c r="D1949" s="9" t="s">
        <v>12681</v>
      </c>
      <c r="E1949" s="9" t="s">
        <v>21084</v>
      </c>
      <c r="F1949" s="9">
        <v>168</v>
      </c>
      <c r="G1949" s="9">
        <v>197</v>
      </c>
      <c r="H1949" s="9">
        <v>196</v>
      </c>
      <c r="I1949" s="9">
        <v>68</v>
      </c>
      <c r="J1949" s="9">
        <v>127</v>
      </c>
      <c r="K1949" s="18">
        <f>I1949/(I1949+J1949)</f>
        <v>0.3487179487179487</v>
      </c>
      <c r="L1949" s="9">
        <v>1956</v>
      </c>
      <c r="M1949" s="9">
        <v>1956</v>
      </c>
      <c r="N1949" s="10">
        <v>44126.651834062497</v>
      </c>
      <c r="O1949" s="10">
        <v>44126.652084756941</v>
      </c>
      <c r="P1949" s="11">
        <v>3</v>
      </c>
      <c r="R1949" s="9" t="str">
        <f>IF(N1949&gt;O1949,"TIME DRIFT","")</f>
        <v/>
      </c>
      <c r="U1949" s="9">
        <v>0</v>
      </c>
    </row>
    <row r="1950" spans="1:21" x14ac:dyDescent="0.2">
      <c r="A1950" s="9" t="s">
        <v>2295</v>
      </c>
      <c r="B1950" s="9">
        <v>3001</v>
      </c>
      <c r="C1950" s="9" t="s">
        <v>10707</v>
      </c>
      <c r="D1950" s="9" t="s">
        <v>12682</v>
      </c>
      <c r="E1950" s="9" t="s">
        <v>21084</v>
      </c>
      <c r="F1950" s="9">
        <v>197</v>
      </c>
      <c r="G1950" s="9">
        <v>199</v>
      </c>
      <c r="H1950" s="9">
        <v>194</v>
      </c>
      <c r="I1950" s="9">
        <v>46</v>
      </c>
      <c r="J1950" s="9">
        <v>142</v>
      </c>
      <c r="K1950" s="18">
        <f>I1950/(I1950+J1950)</f>
        <v>0.24468085106382978</v>
      </c>
      <c r="L1950" s="9">
        <v>1957</v>
      </c>
      <c r="M1950" s="9">
        <v>1957</v>
      </c>
      <c r="N1950" s="10">
        <v>44126.65185667824</v>
      </c>
      <c r="O1950" s="10">
        <v>44126.652229826388</v>
      </c>
      <c r="P1950" s="11">
        <v>3</v>
      </c>
      <c r="R1950" s="9" t="str">
        <f>IF(N1950&gt;O1950,"TIME DRIFT","")</f>
        <v/>
      </c>
      <c r="U1950" s="9">
        <v>0</v>
      </c>
    </row>
    <row r="1951" spans="1:21" x14ac:dyDescent="0.2">
      <c r="A1951" s="9" t="s">
        <v>2296</v>
      </c>
      <c r="B1951" s="9">
        <v>3002</v>
      </c>
      <c r="C1951" s="9" t="s">
        <v>10706</v>
      </c>
      <c r="D1951" s="9" t="s">
        <v>12683</v>
      </c>
      <c r="E1951" s="9" t="s">
        <v>21084</v>
      </c>
      <c r="F1951" s="9">
        <v>380</v>
      </c>
      <c r="G1951" s="9">
        <v>198</v>
      </c>
      <c r="H1951" s="9">
        <v>196</v>
      </c>
      <c r="I1951" s="9">
        <v>77</v>
      </c>
      <c r="J1951" s="9">
        <v>119</v>
      </c>
      <c r="K1951" s="18">
        <f>I1951/(I1951+J1951)</f>
        <v>0.39285714285714285</v>
      </c>
      <c r="L1951" s="9">
        <v>1958</v>
      </c>
      <c r="M1951" s="9">
        <v>1958</v>
      </c>
      <c r="N1951" s="10">
        <v>44126.652545752317</v>
      </c>
      <c r="O1951" s="10">
        <v>44126.652834259257</v>
      </c>
      <c r="P1951" s="11">
        <v>3</v>
      </c>
      <c r="R1951" s="9" t="str">
        <f>IF(N1951&gt;O1951,"TIME DRIFT","")</f>
        <v/>
      </c>
      <c r="U1951" s="9">
        <v>0</v>
      </c>
    </row>
    <row r="1952" spans="1:21" x14ac:dyDescent="0.2">
      <c r="A1952" s="9" t="s">
        <v>2297</v>
      </c>
      <c r="B1952" s="9">
        <v>3004</v>
      </c>
      <c r="C1952" s="9" t="s">
        <v>10705</v>
      </c>
      <c r="D1952" s="9" t="s">
        <v>12684</v>
      </c>
      <c r="E1952" s="9" t="s">
        <v>21084</v>
      </c>
      <c r="F1952" s="9">
        <v>350</v>
      </c>
      <c r="G1952" s="9">
        <v>198</v>
      </c>
      <c r="H1952" s="9">
        <v>197</v>
      </c>
      <c r="I1952" s="9">
        <v>78</v>
      </c>
      <c r="J1952" s="9">
        <v>115</v>
      </c>
      <c r="K1952" s="18">
        <f>I1952/(I1952+J1952)</f>
        <v>0.40414507772020725</v>
      </c>
      <c r="L1952" s="9">
        <v>1959</v>
      </c>
      <c r="M1952" s="9">
        <v>1959</v>
      </c>
      <c r="N1952" s="10">
        <v>44126.65254826389</v>
      </c>
      <c r="O1952" s="10">
        <v>44126.652972800926</v>
      </c>
      <c r="P1952" s="11">
        <v>3</v>
      </c>
      <c r="R1952" s="9" t="str">
        <f>IF(N1952&gt;O1952,"TIME DRIFT","")</f>
        <v/>
      </c>
      <c r="U1952" s="9">
        <v>0</v>
      </c>
    </row>
    <row r="1953" spans="1:21" x14ac:dyDescent="0.2">
      <c r="A1953" s="9" t="s">
        <v>2298</v>
      </c>
      <c r="B1953" s="9">
        <v>6005</v>
      </c>
      <c r="C1953" s="9" t="s">
        <v>10711</v>
      </c>
      <c r="D1953" s="9" t="s">
        <v>12685</v>
      </c>
      <c r="E1953" s="9" t="s">
        <v>21084</v>
      </c>
      <c r="F1953" s="9">
        <v>136</v>
      </c>
      <c r="G1953" s="9">
        <v>199</v>
      </c>
      <c r="H1953" s="9">
        <v>198</v>
      </c>
      <c r="I1953" s="9">
        <v>80</v>
      </c>
      <c r="J1953" s="9">
        <v>116</v>
      </c>
      <c r="K1953" s="18">
        <f>I1953/(I1953+J1953)</f>
        <v>0.40816326530612246</v>
      </c>
      <c r="L1953" s="9">
        <v>1960</v>
      </c>
      <c r="M1953" s="9">
        <v>1960</v>
      </c>
      <c r="N1953" s="10">
        <v>44126.652574884261</v>
      </c>
      <c r="O1953" s="10">
        <v>44126.653072256944</v>
      </c>
      <c r="P1953" s="11">
        <v>3</v>
      </c>
      <c r="R1953" s="9" t="str">
        <f>IF(N1953&gt;O1953,"TIME DRIFT","")</f>
        <v/>
      </c>
      <c r="U1953" s="9">
        <v>0</v>
      </c>
    </row>
    <row r="1954" spans="1:21" x14ac:dyDescent="0.2">
      <c r="A1954" s="9" t="s">
        <v>2299</v>
      </c>
      <c r="B1954" s="9">
        <v>6003</v>
      </c>
      <c r="C1954" s="9" t="s">
        <v>10710</v>
      </c>
      <c r="D1954" s="9" t="s">
        <v>12686</v>
      </c>
      <c r="E1954" s="9" t="s">
        <v>21084</v>
      </c>
      <c r="F1954" s="9">
        <v>174</v>
      </c>
      <c r="G1954" s="9">
        <v>200</v>
      </c>
      <c r="H1954" s="9">
        <v>199</v>
      </c>
      <c r="I1954" s="9">
        <v>86</v>
      </c>
      <c r="J1954" s="9">
        <v>108</v>
      </c>
      <c r="K1954" s="18">
        <f>I1954/(I1954+J1954)</f>
        <v>0.44329896907216493</v>
      </c>
      <c r="L1954" s="9">
        <v>1961</v>
      </c>
      <c r="M1954" s="9">
        <v>1961</v>
      </c>
      <c r="N1954" s="10">
        <v>44126.653247106478</v>
      </c>
      <c r="O1954" s="10">
        <v>44126.653472685182</v>
      </c>
      <c r="P1954" s="11">
        <v>3</v>
      </c>
      <c r="R1954" s="9" t="str">
        <f>IF(N1954&gt;O1954,"TIME DRIFT","")</f>
        <v/>
      </c>
      <c r="U1954" s="9">
        <v>0</v>
      </c>
    </row>
    <row r="1955" spans="1:21" x14ac:dyDescent="0.2">
      <c r="A1955" s="9" t="s">
        <v>2300</v>
      </c>
      <c r="B1955" s="9">
        <v>3003</v>
      </c>
      <c r="C1955" s="9" t="s">
        <v>10709</v>
      </c>
      <c r="D1955" s="9" t="s">
        <v>12687</v>
      </c>
      <c r="E1955" s="9" t="s">
        <v>21084</v>
      </c>
      <c r="F1955" s="9">
        <v>245</v>
      </c>
      <c r="G1955" s="9">
        <v>199</v>
      </c>
      <c r="H1955" s="9">
        <v>199</v>
      </c>
      <c r="I1955" s="9">
        <v>81</v>
      </c>
      <c r="J1955" s="9">
        <v>115</v>
      </c>
      <c r="K1955" s="18">
        <f>I1955/(I1955+J1955)</f>
        <v>0.41326530612244899</v>
      </c>
      <c r="L1955" s="9">
        <v>1962</v>
      </c>
      <c r="M1955" s="9">
        <v>1962</v>
      </c>
      <c r="N1955" s="10">
        <v>44126.653275497687</v>
      </c>
      <c r="O1955" s="10">
        <v>44126.65360578704</v>
      </c>
      <c r="P1955" s="11">
        <v>3</v>
      </c>
      <c r="R1955" s="9" t="str">
        <f>IF(N1955&gt;O1955,"TIME DRIFT","")</f>
        <v/>
      </c>
      <c r="U1955" s="9">
        <v>0</v>
      </c>
    </row>
    <row r="1956" spans="1:21" x14ac:dyDescent="0.2">
      <c r="A1956" s="9" t="s">
        <v>2301</v>
      </c>
      <c r="B1956" s="9">
        <v>3004</v>
      </c>
      <c r="C1956" s="9" t="s">
        <v>10705</v>
      </c>
      <c r="D1956" s="9" t="s">
        <v>12688</v>
      </c>
      <c r="E1956" s="9" t="s">
        <v>21084</v>
      </c>
      <c r="F1956" s="9">
        <v>351</v>
      </c>
      <c r="G1956" s="9">
        <v>199</v>
      </c>
      <c r="H1956" s="9">
        <v>198</v>
      </c>
      <c r="I1956" s="9">
        <v>92</v>
      </c>
      <c r="J1956" s="9">
        <v>101</v>
      </c>
      <c r="K1956" s="18">
        <f>I1956/(I1956+J1956)</f>
        <v>0.47668393782383417</v>
      </c>
      <c r="L1956" s="9">
        <v>1963</v>
      </c>
      <c r="M1956" s="9">
        <v>1963</v>
      </c>
      <c r="N1956" s="10">
        <v>44126.653941087963</v>
      </c>
      <c r="O1956" s="10">
        <v>44126.654325810188</v>
      </c>
      <c r="P1956" s="11">
        <v>3</v>
      </c>
      <c r="R1956" s="9" t="str">
        <f>IF(N1956&gt;O1956,"TIME DRIFT","")</f>
        <v/>
      </c>
      <c r="U1956" s="9">
        <v>0</v>
      </c>
    </row>
    <row r="1957" spans="1:21" x14ac:dyDescent="0.2">
      <c r="A1957" s="9" t="s">
        <v>2302</v>
      </c>
      <c r="B1957" s="9">
        <v>6004</v>
      </c>
      <c r="C1957" s="9" t="s">
        <v>10708</v>
      </c>
      <c r="D1957" s="9" t="s">
        <v>12689</v>
      </c>
      <c r="E1957" s="9" t="s">
        <v>21084</v>
      </c>
      <c r="F1957" s="9">
        <v>164</v>
      </c>
      <c r="G1957" s="9">
        <v>199</v>
      </c>
      <c r="H1957" s="9">
        <v>198</v>
      </c>
      <c r="I1957" s="9">
        <v>77</v>
      </c>
      <c r="J1957" s="9">
        <v>118</v>
      </c>
      <c r="K1957" s="18">
        <f>I1957/(I1957+J1957)</f>
        <v>0.39487179487179486</v>
      </c>
      <c r="L1957" s="9">
        <v>1964</v>
      </c>
      <c r="M1957" s="9">
        <v>1964</v>
      </c>
      <c r="N1957" s="10">
        <v>44126.65395482639</v>
      </c>
      <c r="O1957" s="10">
        <v>44126.654457638891</v>
      </c>
      <c r="P1957" s="11">
        <v>3</v>
      </c>
      <c r="R1957" s="9" t="str">
        <f>IF(N1957&gt;O1957,"TIME DRIFT","")</f>
        <v/>
      </c>
      <c r="U1957" s="9">
        <v>0</v>
      </c>
    </row>
    <row r="1958" spans="1:21" x14ac:dyDescent="0.2">
      <c r="A1958" s="9" t="s">
        <v>2303</v>
      </c>
      <c r="B1958" s="9">
        <v>6002</v>
      </c>
      <c r="C1958" s="9" t="s">
        <v>10712</v>
      </c>
      <c r="D1958" s="9" t="s">
        <v>12690</v>
      </c>
      <c r="E1958" s="9" t="s">
        <v>21084</v>
      </c>
      <c r="F1958" s="9">
        <v>169</v>
      </c>
      <c r="G1958" s="9">
        <v>200</v>
      </c>
      <c r="H1958" s="9">
        <v>200</v>
      </c>
      <c r="I1958" s="9">
        <v>88</v>
      </c>
      <c r="J1958" s="9">
        <v>109</v>
      </c>
      <c r="K1958" s="18">
        <f>I1958/(I1958+J1958)</f>
        <v>0.4467005076142132</v>
      </c>
      <c r="L1958" s="9">
        <v>1965</v>
      </c>
      <c r="M1958" s="9">
        <v>1965</v>
      </c>
      <c r="N1958" s="10">
        <v>44126.653981944444</v>
      </c>
      <c r="O1958" s="10">
        <v>44126.654555289351</v>
      </c>
      <c r="P1958" s="11">
        <v>3</v>
      </c>
      <c r="R1958" s="9" t="str">
        <f>IF(N1958&gt;O1958,"TIME DRIFT","")</f>
        <v/>
      </c>
      <c r="U1958" s="9">
        <v>0</v>
      </c>
    </row>
    <row r="1959" spans="1:21" x14ac:dyDescent="0.2">
      <c r="A1959" s="9" t="s">
        <v>2304</v>
      </c>
      <c r="B1959" s="9">
        <v>3002</v>
      </c>
      <c r="C1959" s="9" t="s">
        <v>10706</v>
      </c>
      <c r="D1959" s="9" t="s">
        <v>12691</v>
      </c>
      <c r="E1959" s="9" t="s">
        <v>21084</v>
      </c>
      <c r="F1959" s="9">
        <v>381</v>
      </c>
      <c r="G1959" s="9">
        <v>200</v>
      </c>
      <c r="H1959" s="9">
        <v>197</v>
      </c>
      <c r="I1959" s="9">
        <v>64</v>
      </c>
      <c r="J1959" s="9">
        <v>126</v>
      </c>
      <c r="K1959" s="18">
        <f>I1959/(I1959+J1959)</f>
        <v>0.33684210526315789</v>
      </c>
      <c r="L1959" s="9">
        <v>1966</v>
      </c>
      <c r="M1959" s="9">
        <v>1966</v>
      </c>
      <c r="N1959" s="10">
        <v>44126.654002048614</v>
      </c>
      <c r="O1959" s="10">
        <v>44126.654659108797</v>
      </c>
      <c r="P1959" s="11">
        <v>3</v>
      </c>
      <c r="R1959" s="9" t="str">
        <f>IF(N1959&gt;O1959,"TIME DRIFT","")</f>
        <v/>
      </c>
      <c r="U1959" s="9">
        <v>0</v>
      </c>
    </row>
    <row r="1960" spans="1:21" x14ac:dyDescent="0.2">
      <c r="A1960" s="9" t="s">
        <v>2305</v>
      </c>
      <c r="B1960" s="9">
        <v>3004</v>
      </c>
      <c r="C1960" s="9" t="s">
        <v>10705</v>
      </c>
      <c r="D1960" s="9" t="s">
        <v>12692</v>
      </c>
      <c r="E1960" s="9" t="s">
        <v>21084</v>
      </c>
      <c r="F1960" s="9">
        <v>352</v>
      </c>
      <c r="G1960" s="9">
        <v>200</v>
      </c>
      <c r="H1960" s="9">
        <v>200</v>
      </c>
      <c r="I1960" s="9">
        <v>59</v>
      </c>
      <c r="J1960" s="9">
        <v>140</v>
      </c>
      <c r="K1960" s="18">
        <f>I1960/(I1960+J1960)</f>
        <v>0.29648241206030151</v>
      </c>
      <c r="L1960" s="9">
        <v>1967</v>
      </c>
      <c r="M1960" s="9">
        <v>1967</v>
      </c>
      <c r="N1960" s="10">
        <v>44126.655315081021</v>
      </c>
      <c r="O1960" s="10">
        <v>44126.655556712962</v>
      </c>
      <c r="P1960" s="11">
        <v>3</v>
      </c>
      <c r="R1960" s="9" t="str">
        <f>IF(N1960&gt;O1960,"TIME DRIFT","")</f>
        <v/>
      </c>
      <c r="U1960" s="9">
        <v>0</v>
      </c>
    </row>
    <row r="1961" spans="1:21" x14ac:dyDescent="0.2">
      <c r="A1961" s="9" t="s">
        <v>2306</v>
      </c>
      <c r="B1961" s="9">
        <v>3003</v>
      </c>
      <c r="C1961" s="9" t="s">
        <v>10709</v>
      </c>
      <c r="D1961" s="9" t="s">
        <v>12693</v>
      </c>
      <c r="E1961" s="9" t="s">
        <v>21084</v>
      </c>
      <c r="F1961" s="9">
        <v>246</v>
      </c>
      <c r="G1961" s="9">
        <v>200</v>
      </c>
      <c r="H1961" s="9">
        <v>198</v>
      </c>
      <c r="I1961" s="9">
        <v>88</v>
      </c>
      <c r="J1961" s="9">
        <v>104</v>
      </c>
      <c r="K1961" s="18">
        <f>I1961/(I1961+J1961)</f>
        <v>0.45833333333333331</v>
      </c>
      <c r="L1961" s="9">
        <v>1968</v>
      </c>
      <c r="M1961" s="9">
        <v>1968</v>
      </c>
      <c r="N1961" s="10">
        <v>44126.655329016205</v>
      </c>
      <c r="O1961" s="10">
        <v>44126.655696527778</v>
      </c>
      <c r="P1961" s="11">
        <v>3</v>
      </c>
      <c r="R1961" s="9" t="str">
        <f>IF(N1961&gt;O1961,"TIME DRIFT","")</f>
        <v/>
      </c>
      <c r="U1961" s="9">
        <v>0</v>
      </c>
    </row>
    <row r="1962" spans="1:21" x14ac:dyDescent="0.2">
      <c r="A1962" s="9" t="s">
        <v>2307</v>
      </c>
      <c r="B1962" s="9">
        <v>6001</v>
      </c>
      <c r="C1962" s="9" t="s">
        <v>10713</v>
      </c>
      <c r="D1962" s="9" t="s">
        <v>12694</v>
      </c>
      <c r="E1962" s="9" t="s">
        <v>21084</v>
      </c>
      <c r="F1962" s="9">
        <v>142</v>
      </c>
      <c r="G1962" s="9">
        <v>200</v>
      </c>
      <c r="H1962" s="9">
        <v>199</v>
      </c>
      <c r="I1962" s="9">
        <v>69</v>
      </c>
      <c r="J1962" s="9">
        <v>127</v>
      </c>
      <c r="K1962" s="18">
        <f>I1962/(I1962+J1962)</f>
        <v>0.35204081632653061</v>
      </c>
      <c r="L1962" s="9">
        <v>1969</v>
      </c>
      <c r="M1962" s="9">
        <v>1969</v>
      </c>
      <c r="N1962" s="10">
        <v>44126.655333877316</v>
      </c>
      <c r="O1962" s="10">
        <v>44126.655798726853</v>
      </c>
      <c r="P1962" s="11">
        <v>3</v>
      </c>
      <c r="R1962" s="9" t="str">
        <f>IF(N1962&gt;O1962,"TIME DRIFT","")</f>
        <v/>
      </c>
      <c r="U1962" s="9">
        <v>0</v>
      </c>
    </row>
    <row r="1963" spans="1:21" x14ac:dyDescent="0.2">
      <c r="A1963" s="9" t="s">
        <v>2308</v>
      </c>
      <c r="B1963" s="9">
        <v>3002</v>
      </c>
      <c r="C1963" s="9" t="s">
        <v>10706</v>
      </c>
      <c r="D1963" s="9" t="s">
        <v>12695</v>
      </c>
      <c r="E1963" s="9" t="s">
        <v>21084</v>
      </c>
      <c r="F1963" s="9">
        <v>382</v>
      </c>
      <c r="G1963" s="9">
        <v>200</v>
      </c>
      <c r="H1963" s="9">
        <v>197</v>
      </c>
      <c r="I1963" s="9">
        <v>73</v>
      </c>
      <c r="J1963" s="9">
        <v>117</v>
      </c>
      <c r="K1963" s="18">
        <f>I1963/(I1963+J1963)</f>
        <v>0.38421052631578945</v>
      </c>
      <c r="L1963" s="9">
        <v>1970</v>
      </c>
      <c r="M1963" s="9">
        <v>1970</v>
      </c>
      <c r="N1963" s="10">
        <v>44126.655353043985</v>
      </c>
      <c r="O1963" s="10">
        <v>44126.655916284719</v>
      </c>
      <c r="P1963" s="11">
        <v>3</v>
      </c>
      <c r="R1963" s="9" t="str">
        <f>IF(N1963&gt;O1963,"TIME DRIFT","")</f>
        <v/>
      </c>
      <c r="U1963" s="9">
        <v>0</v>
      </c>
    </row>
    <row r="1964" spans="1:21" x14ac:dyDescent="0.2">
      <c r="A1964" s="9" t="s">
        <v>2309</v>
      </c>
      <c r="B1964" s="9">
        <v>6003</v>
      </c>
      <c r="C1964" s="9" t="s">
        <v>10710</v>
      </c>
      <c r="D1964" s="9" t="s">
        <v>12696</v>
      </c>
      <c r="E1964" s="9" t="s">
        <v>21084</v>
      </c>
      <c r="F1964" s="9">
        <v>175</v>
      </c>
      <c r="G1964" s="9">
        <v>199</v>
      </c>
      <c r="H1964" s="9">
        <v>198</v>
      </c>
      <c r="I1964" s="9">
        <v>86</v>
      </c>
      <c r="J1964" s="9">
        <v>112</v>
      </c>
      <c r="K1964" s="18">
        <f>I1964/(I1964+J1964)</f>
        <v>0.43434343434343436</v>
      </c>
      <c r="L1964" s="9">
        <v>1971</v>
      </c>
      <c r="M1964" s="9">
        <v>1971</v>
      </c>
      <c r="N1964" s="10">
        <v>44126.656027662037</v>
      </c>
      <c r="O1964" s="10">
        <v>44126.656203275466</v>
      </c>
      <c r="P1964" s="11">
        <v>3</v>
      </c>
      <c r="R1964" s="9" t="str">
        <f>IF(N1964&gt;O1964,"TIME DRIFT","")</f>
        <v/>
      </c>
      <c r="U1964" s="9">
        <v>0</v>
      </c>
    </row>
    <row r="1965" spans="1:21" x14ac:dyDescent="0.2">
      <c r="A1965" s="9" t="s">
        <v>2310</v>
      </c>
      <c r="B1965" s="9">
        <v>6002</v>
      </c>
      <c r="C1965" s="9" t="s">
        <v>10712</v>
      </c>
      <c r="D1965" s="9" t="s">
        <v>12697</v>
      </c>
      <c r="E1965" s="9" t="s">
        <v>21084</v>
      </c>
      <c r="F1965" s="9">
        <v>170</v>
      </c>
      <c r="G1965" s="9">
        <v>199</v>
      </c>
      <c r="H1965" s="9">
        <v>197</v>
      </c>
      <c r="I1965" s="9">
        <v>98</v>
      </c>
      <c r="J1965" s="9">
        <v>95</v>
      </c>
      <c r="K1965" s="18">
        <f>I1965/(I1965+J1965)</f>
        <v>0.50777202072538863</v>
      </c>
      <c r="L1965" s="9">
        <v>1972</v>
      </c>
      <c r="M1965" s="9">
        <v>1972</v>
      </c>
      <c r="N1965" s="10">
        <v>44126.656738229169</v>
      </c>
      <c r="O1965" s="10">
        <v>44126.657034143522</v>
      </c>
      <c r="P1965" s="11">
        <v>3</v>
      </c>
      <c r="R1965" s="9" t="str">
        <f>IF(N1965&gt;O1965,"TIME DRIFT","")</f>
        <v/>
      </c>
      <c r="U1965" s="9">
        <v>0</v>
      </c>
    </row>
    <row r="1966" spans="1:21" x14ac:dyDescent="0.2">
      <c r="A1966" s="9" t="s">
        <v>2311</v>
      </c>
      <c r="B1966" s="9">
        <v>3002</v>
      </c>
      <c r="C1966" s="9" t="s">
        <v>10706</v>
      </c>
      <c r="D1966" s="9" t="s">
        <v>12698</v>
      </c>
      <c r="E1966" s="9" t="s">
        <v>21084</v>
      </c>
      <c r="F1966" s="9">
        <v>383</v>
      </c>
      <c r="G1966" s="9">
        <v>200</v>
      </c>
      <c r="H1966" s="9">
        <v>200</v>
      </c>
      <c r="I1966" s="9">
        <v>82</v>
      </c>
      <c r="J1966" s="9">
        <v>114</v>
      </c>
      <c r="K1966" s="18">
        <f>I1966/(I1966+J1966)</f>
        <v>0.41836734693877553</v>
      </c>
      <c r="L1966" s="9">
        <v>1973</v>
      </c>
      <c r="M1966" s="9">
        <v>1973</v>
      </c>
      <c r="N1966" s="10">
        <v>44126.656738425925</v>
      </c>
      <c r="O1966" s="10">
        <v>44126.657166203702</v>
      </c>
      <c r="P1966" s="11">
        <v>3</v>
      </c>
      <c r="R1966" s="9" t="str">
        <f>IF(N1966&gt;O1966,"TIME DRIFT","")</f>
        <v/>
      </c>
      <c r="U1966" s="9">
        <v>0</v>
      </c>
    </row>
    <row r="1967" spans="1:21" x14ac:dyDescent="0.2">
      <c r="A1967" s="9" t="s">
        <v>2312</v>
      </c>
      <c r="B1967" s="9">
        <v>3001</v>
      </c>
      <c r="C1967" s="9" t="s">
        <v>10707</v>
      </c>
      <c r="D1967" s="9" t="s">
        <v>12699</v>
      </c>
      <c r="E1967" s="9" t="s">
        <v>21084</v>
      </c>
      <c r="F1967" s="9">
        <v>198</v>
      </c>
      <c r="G1967" s="9">
        <v>200</v>
      </c>
      <c r="H1967" s="9">
        <v>198</v>
      </c>
      <c r="I1967" s="9">
        <v>90</v>
      </c>
      <c r="J1967" s="9">
        <v>106</v>
      </c>
      <c r="K1967" s="18">
        <f>I1967/(I1967+J1967)</f>
        <v>0.45918367346938777</v>
      </c>
      <c r="L1967" s="9">
        <v>1974</v>
      </c>
      <c r="M1967" s="9">
        <v>1974</v>
      </c>
      <c r="N1967" s="10">
        <v>44126.656755787037</v>
      </c>
      <c r="O1967" s="10">
        <v>44126.657263506946</v>
      </c>
      <c r="P1967" s="11">
        <v>3</v>
      </c>
      <c r="R1967" s="9" t="str">
        <f>IF(N1967&gt;O1967,"TIME DRIFT","")</f>
        <v/>
      </c>
      <c r="U1967" s="9">
        <v>0</v>
      </c>
    </row>
    <row r="1968" spans="1:21" x14ac:dyDescent="0.2">
      <c r="A1968" s="9" t="s">
        <v>2313</v>
      </c>
      <c r="B1968" s="9">
        <v>6005</v>
      </c>
      <c r="C1968" s="9" t="s">
        <v>10711</v>
      </c>
      <c r="D1968" s="9" t="s">
        <v>12700</v>
      </c>
      <c r="E1968" s="9" t="s">
        <v>21084</v>
      </c>
      <c r="F1968" s="9">
        <v>137</v>
      </c>
      <c r="G1968" s="9">
        <v>199</v>
      </c>
      <c r="H1968" s="9">
        <v>198</v>
      </c>
      <c r="I1968" s="9">
        <v>96</v>
      </c>
      <c r="J1968" s="9">
        <v>99</v>
      </c>
      <c r="K1968" s="18">
        <f>I1968/(I1968+J1968)</f>
        <v>0.49230769230769234</v>
      </c>
      <c r="L1968" s="9">
        <v>1975</v>
      </c>
      <c r="M1968" s="9">
        <v>1975</v>
      </c>
      <c r="N1968" s="10">
        <v>44126.657418287039</v>
      </c>
      <c r="O1968" s="10">
        <v>44126.657631712966</v>
      </c>
      <c r="P1968" s="11">
        <v>3</v>
      </c>
      <c r="R1968" s="9" t="str">
        <f>IF(N1968&gt;O1968,"TIME DRIFT","")</f>
        <v/>
      </c>
      <c r="U1968" s="9">
        <v>0</v>
      </c>
    </row>
    <row r="1969" spans="1:21" x14ac:dyDescent="0.2">
      <c r="A1969" s="9" t="s">
        <v>2314</v>
      </c>
      <c r="B1969" s="9">
        <v>3004</v>
      </c>
      <c r="C1969" s="9" t="s">
        <v>10705</v>
      </c>
      <c r="D1969" s="9" t="s">
        <v>12701</v>
      </c>
      <c r="E1969" s="9" t="s">
        <v>21084</v>
      </c>
      <c r="F1969" s="9">
        <v>353</v>
      </c>
      <c r="G1969" s="9">
        <v>200</v>
      </c>
      <c r="H1969" s="9">
        <v>200</v>
      </c>
      <c r="I1969" s="9">
        <v>67</v>
      </c>
      <c r="J1969" s="9">
        <v>131</v>
      </c>
      <c r="K1969" s="18">
        <f>I1969/(I1969+J1969)</f>
        <v>0.3383838383838384</v>
      </c>
      <c r="L1969" s="9">
        <v>1976</v>
      </c>
      <c r="M1969" s="9">
        <v>1976</v>
      </c>
      <c r="N1969" s="10">
        <v>44126.657437812501</v>
      </c>
      <c r="O1969" s="10">
        <v>44126.657746759258</v>
      </c>
      <c r="P1969" s="11">
        <v>3</v>
      </c>
      <c r="R1969" s="9" t="str">
        <f>IF(N1969&gt;O1969,"TIME DRIFT","")</f>
        <v/>
      </c>
      <c r="U1969" s="9">
        <v>0</v>
      </c>
    </row>
    <row r="1970" spans="1:21" x14ac:dyDescent="0.2">
      <c r="A1970" s="9" t="s">
        <v>2316</v>
      </c>
      <c r="B1970" s="9">
        <v>3002</v>
      </c>
      <c r="C1970" s="9" t="s">
        <v>10706</v>
      </c>
      <c r="D1970" s="9" t="s">
        <v>12702</v>
      </c>
      <c r="E1970" s="9" t="s">
        <v>21084</v>
      </c>
      <c r="F1970" s="9">
        <v>384</v>
      </c>
      <c r="G1970" s="9">
        <v>198</v>
      </c>
      <c r="H1970" s="9">
        <v>197</v>
      </c>
      <c r="I1970" s="9">
        <v>62</v>
      </c>
      <c r="J1970" s="9">
        <v>133</v>
      </c>
      <c r="K1970" s="18">
        <f>I1970/(I1970+J1970)</f>
        <v>0.31794871794871793</v>
      </c>
      <c r="L1970" s="9">
        <v>1978</v>
      </c>
      <c r="M1970" s="9">
        <v>1978</v>
      </c>
      <c r="N1970" s="10">
        <v>44126.658167743059</v>
      </c>
      <c r="O1970" s="10">
        <v>44126.658649224541</v>
      </c>
      <c r="P1970" s="11">
        <v>3</v>
      </c>
      <c r="R1970" s="9" t="str">
        <f>IF(N1970&gt;O1970,"TIME DRIFT","")</f>
        <v/>
      </c>
      <c r="U1970" s="9">
        <v>0</v>
      </c>
    </row>
    <row r="1971" spans="1:21" x14ac:dyDescent="0.2">
      <c r="A1971" s="9" t="s">
        <v>2315</v>
      </c>
      <c r="B1971" s="9">
        <v>6001</v>
      </c>
      <c r="C1971" s="9" t="s">
        <v>10713</v>
      </c>
      <c r="D1971" s="9" t="s">
        <v>12703</v>
      </c>
      <c r="E1971" s="9" t="s">
        <v>21084</v>
      </c>
      <c r="F1971" s="9">
        <v>143</v>
      </c>
      <c r="G1971" s="9">
        <v>200</v>
      </c>
      <c r="H1971" s="9">
        <v>199</v>
      </c>
      <c r="I1971" s="9">
        <v>90</v>
      </c>
      <c r="J1971" s="9">
        <v>106</v>
      </c>
      <c r="K1971" s="18">
        <f>I1971/(I1971+J1971)</f>
        <v>0.45918367346938777</v>
      </c>
      <c r="L1971" s="9">
        <v>1977</v>
      </c>
      <c r="M1971" s="9">
        <v>1977</v>
      </c>
      <c r="N1971" s="10">
        <v>44126.658194710646</v>
      </c>
      <c r="O1971" s="10">
        <v>44126.658511226851</v>
      </c>
      <c r="P1971" s="11">
        <v>3</v>
      </c>
      <c r="R1971" s="9" t="str">
        <f>IF(N1971&gt;O1971,"TIME DRIFT","")</f>
        <v/>
      </c>
      <c r="U1971" s="9">
        <v>0</v>
      </c>
    </row>
    <row r="1972" spans="1:21" x14ac:dyDescent="0.2">
      <c r="A1972" s="9" t="s">
        <v>2317</v>
      </c>
      <c r="B1972" s="9">
        <v>3003</v>
      </c>
      <c r="C1972" s="9" t="s">
        <v>10709</v>
      </c>
      <c r="D1972" s="9" t="s">
        <v>12704</v>
      </c>
      <c r="E1972" s="9" t="s">
        <v>21084</v>
      </c>
      <c r="F1972" s="9">
        <v>247</v>
      </c>
      <c r="G1972" s="9">
        <v>200</v>
      </c>
      <c r="H1972" s="9">
        <v>197</v>
      </c>
      <c r="I1972" s="9">
        <v>87</v>
      </c>
      <c r="J1972" s="9">
        <v>106</v>
      </c>
      <c r="K1972" s="18">
        <f>I1972/(I1972+J1972)</f>
        <v>0.45077720207253885</v>
      </c>
      <c r="L1972" s="9">
        <v>1979</v>
      </c>
      <c r="M1972" s="9">
        <v>1979</v>
      </c>
      <c r="N1972" s="10">
        <v>44126.658797881944</v>
      </c>
      <c r="O1972" s="10">
        <v>44126.658997569444</v>
      </c>
      <c r="P1972" s="11">
        <v>3</v>
      </c>
      <c r="R1972" s="9" t="str">
        <f>IF(N1972&gt;O1972,"TIME DRIFT","")</f>
        <v/>
      </c>
      <c r="U1972" s="9">
        <v>0</v>
      </c>
    </row>
    <row r="1973" spans="1:21" x14ac:dyDescent="0.2">
      <c r="A1973" s="9" t="s">
        <v>2318</v>
      </c>
      <c r="B1973" s="9">
        <v>6003</v>
      </c>
      <c r="C1973" s="9" t="s">
        <v>10710</v>
      </c>
      <c r="D1973" s="9" t="s">
        <v>12705</v>
      </c>
      <c r="E1973" s="9" t="s">
        <v>21084</v>
      </c>
      <c r="F1973" s="9">
        <v>176</v>
      </c>
      <c r="G1973" s="9">
        <v>200</v>
      </c>
      <c r="H1973" s="9">
        <v>199</v>
      </c>
      <c r="I1973" s="9">
        <v>85</v>
      </c>
      <c r="J1973" s="9">
        <v>111</v>
      </c>
      <c r="K1973" s="18">
        <f>I1973/(I1973+J1973)</f>
        <v>0.43367346938775508</v>
      </c>
      <c r="L1973" s="9">
        <v>1980</v>
      </c>
      <c r="M1973" s="9">
        <v>1980</v>
      </c>
      <c r="N1973" s="10">
        <v>44126.658807835651</v>
      </c>
      <c r="O1973" s="10">
        <v>44126.65913792824</v>
      </c>
      <c r="P1973" s="11">
        <v>3</v>
      </c>
      <c r="R1973" s="9" t="str">
        <f>IF(N1973&gt;O1973,"TIME DRIFT","")</f>
        <v/>
      </c>
      <c r="U1973" s="9">
        <v>0</v>
      </c>
    </row>
    <row r="1974" spans="1:21" x14ac:dyDescent="0.2">
      <c r="A1974" s="9" t="s">
        <v>2319</v>
      </c>
      <c r="B1974" s="9">
        <v>6004</v>
      </c>
      <c r="C1974" s="9" t="s">
        <v>10708</v>
      </c>
      <c r="D1974" s="9" t="s">
        <v>12706</v>
      </c>
      <c r="E1974" s="9" t="s">
        <v>21084</v>
      </c>
      <c r="F1974" s="9">
        <v>165</v>
      </c>
      <c r="G1974" s="9">
        <v>198</v>
      </c>
      <c r="H1974" s="9">
        <v>198</v>
      </c>
      <c r="I1974" s="9">
        <v>77</v>
      </c>
      <c r="J1974" s="9">
        <v>120</v>
      </c>
      <c r="K1974" s="18">
        <f>I1974/(I1974+J1974)</f>
        <v>0.39086294416243655</v>
      </c>
      <c r="L1974" s="9">
        <v>1981</v>
      </c>
      <c r="M1974" s="9">
        <v>1981</v>
      </c>
      <c r="N1974" s="10">
        <v>44126.65954375</v>
      </c>
      <c r="O1974" s="10">
        <v>44126.659790081016</v>
      </c>
      <c r="P1974" s="11">
        <v>3</v>
      </c>
      <c r="R1974" s="9" t="str">
        <f>IF(N1974&gt;O1974,"TIME DRIFT","")</f>
        <v/>
      </c>
      <c r="U1974" s="9">
        <v>0</v>
      </c>
    </row>
    <row r="1975" spans="1:21" x14ac:dyDescent="0.2">
      <c r="A1975" s="9" t="s">
        <v>2320</v>
      </c>
      <c r="B1975" s="9">
        <v>3002</v>
      </c>
      <c r="C1975" s="9" t="s">
        <v>10706</v>
      </c>
      <c r="D1975" s="9" t="s">
        <v>12707</v>
      </c>
      <c r="E1975" s="9" t="s">
        <v>21084</v>
      </c>
      <c r="F1975" s="9">
        <v>385</v>
      </c>
      <c r="G1975" s="9">
        <v>199</v>
      </c>
      <c r="H1975" s="9">
        <v>196</v>
      </c>
      <c r="I1975" s="9">
        <v>68</v>
      </c>
      <c r="J1975" s="9">
        <v>126</v>
      </c>
      <c r="K1975" s="18">
        <f>I1975/(I1975+J1975)</f>
        <v>0.35051546391752575</v>
      </c>
      <c r="L1975" s="9">
        <v>1982</v>
      </c>
      <c r="M1975" s="9">
        <v>1982</v>
      </c>
      <c r="N1975" s="10">
        <v>44126.660201701387</v>
      </c>
      <c r="O1975" s="10">
        <v>44126.660498344907</v>
      </c>
      <c r="P1975" s="11">
        <v>3</v>
      </c>
      <c r="R1975" s="9" t="str">
        <f>IF(N1975&gt;O1975,"TIME DRIFT","")</f>
        <v/>
      </c>
      <c r="U1975" s="9">
        <v>0</v>
      </c>
    </row>
    <row r="1976" spans="1:21" x14ac:dyDescent="0.2">
      <c r="A1976" s="9" t="s">
        <v>2321</v>
      </c>
      <c r="B1976" s="9">
        <v>3004</v>
      </c>
      <c r="C1976" s="9" t="s">
        <v>10705</v>
      </c>
      <c r="D1976" s="9" t="s">
        <v>12708</v>
      </c>
      <c r="E1976" s="9" t="s">
        <v>21084</v>
      </c>
      <c r="F1976" s="9">
        <v>354</v>
      </c>
      <c r="G1976" s="9">
        <v>197</v>
      </c>
      <c r="H1976" s="9">
        <v>194</v>
      </c>
      <c r="I1976" s="9">
        <v>65</v>
      </c>
      <c r="J1976" s="9">
        <v>127</v>
      </c>
      <c r="K1976" s="18">
        <f>I1976/(I1976+J1976)</f>
        <v>0.33854166666666669</v>
      </c>
      <c r="L1976" s="9">
        <v>1983</v>
      </c>
      <c r="M1976" s="9">
        <v>1983</v>
      </c>
      <c r="N1976" s="10">
        <v>44126.660253437498</v>
      </c>
      <c r="O1976" s="10">
        <v>44126.660636145833</v>
      </c>
      <c r="P1976" s="11">
        <v>3</v>
      </c>
      <c r="R1976" s="9" t="str">
        <f>IF(N1976&gt;O1976,"TIME DRIFT","")</f>
        <v/>
      </c>
      <c r="U1976" s="9">
        <v>0</v>
      </c>
    </row>
    <row r="1977" spans="1:21" x14ac:dyDescent="0.2">
      <c r="A1977" s="9" t="s">
        <v>2322</v>
      </c>
      <c r="B1977" s="9">
        <v>3001</v>
      </c>
      <c r="C1977" s="9" t="s">
        <v>10707</v>
      </c>
      <c r="D1977" s="9" t="s">
        <v>12709</v>
      </c>
      <c r="E1977" s="9" t="s">
        <v>21084</v>
      </c>
      <c r="F1977" s="9">
        <v>199</v>
      </c>
      <c r="G1977" s="9">
        <v>199</v>
      </c>
      <c r="H1977" s="9">
        <v>198</v>
      </c>
      <c r="I1977" s="9">
        <v>104</v>
      </c>
      <c r="J1977" s="9">
        <v>90</v>
      </c>
      <c r="K1977" s="18">
        <f>I1977/(I1977+J1977)</f>
        <v>0.53608247422680411</v>
      </c>
      <c r="L1977" s="9">
        <v>1984</v>
      </c>
      <c r="M1977" s="9">
        <v>1984</v>
      </c>
      <c r="N1977" s="10">
        <v>44126.660851886576</v>
      </c>
      <c r="O1977" s="10">
        <v>44126.661190659725</v>
      </c>
      <c r="P1977" s="11">
        <v>3</v>
      </c>
      <c r="R1977" s="9" t="str">
        <f>IF(N1977&gt;O1977,"TIME DRIFT","")</f>
        <v/>
      </c>
      <c r="U1977" s="9">
        <v>0</v>
      </c>
    </row>
    <row r="1978" spans="1:21" x14ac:dyDescent="0.2">
      <c r="A1978" s="9" t="s">
        <v>2323</v>
      </c>
      <c r="B1978" s="9">
        <v>6005</v>
      </c>
      <c r="C1978" s="9" t="s">
        <v>10711</v>
      </c>
      <c r="D1978" s="9" t="s">
        <v>12710</v>
      </c>
      <c r="E1978" s="9" t="s">
        <v>21084</v>
      </c>
      <c r="F1978" s="9">
        <v>138</v>
      </c>
      <c r="G1978" s="9">
        <v>199</v>
      </c>
      <c r="H1978" s="9">
        <v>196</v>
      </c>
      <c r="I1978" s="9">
        <v>81</v>
      </c>
      <c r="J1978" s="9">
        <v>114</v>
      </c>
      <c r="K1978" s="18">
        <f>I1978/(I1978+J1978)</f>
        <v>0.41538461538461541</v>
      </c>
      <c r="L1978" s="9">
        <v>1985</v>
      </c>
      <c r="M1978" s="9">
        <v>1985</v>
      </c>
      <c r="N1978" s="10">
        <v>44126.660896909721</v>
      </c>
      <c r="O1978" s="10">
        <v>44126.661326851849</v>
      </c>
      <c r="P1978" s="11">
        <v>3</v>
      </c>
      <c r="R1978" s="9" t="str">
        <f>IF(N1978&gt;O1978,"TIME DRIFT","")</f>
        <v/>
      </c>
      <c r="U1978" s="9">
        <v>0</v>
      </c>
    </row>
    <row r="1979" spans="1:21" x14ac:dyDescent="0.2">
      <c r="A1979" s="9" t="s">
        <v>2324</v>
      </c>
      <c r="B1979" s="9">
        <v>3003</v>
      </c>
      <c r="C1979" s="9" t="s">
        <v>10709</v>
      </c>
      <c r="D1979" s="9" t="s">
        <v>12711</v>
      </c>
      <c r="E1979" s="9" t="s">
        <v>21084</v>
      </c>
      <c r="F1979" s="9">
        <v>248</v>
      </c>
      <c r="G1979" s="9">
        <v>200</v>
      </c>
      <c r="H1979" s="9">
        <v>197</v>
      </c>
      <c r="I1979" s="9">
        <v>77</v>
      </c>
      <c r="J1979" s="9">
        <v>119</v>
      </c>
      <c r="K1979" s="18">
        <f>I1979/(I1979+J1979)</f>
        <v>0.39285714285714285</v>
      </c>
      <c r="L1979" s="9">
        <v>1986</v>
      </c>
      <c r="M1979" s="9">
        <v>1986</v>
      </c>
      <c r="N1979" s="10">
        <v>44126.66091392361</v>
      </c>
      <c r="O1979" s="10">
        <v>44126.661431747685</v>
      </c>
      <c r="P1979" s="11">
        <v>3</v>
      </c>
      <c r="R1979" s="9" t="str">
        <f>IF(N1979&gt;O1979,"TIME DRIFT","")</f>
        <v/>
      </c>
      <c r="U1979" s="9">
        <v>0</v>
      </c>
    </row>
    <row r="1980" spans="1:21" x14ac:dyDescent="0.2">
      <c r="A1980" s="9" t="s">
        <v>2325</v>
      </c>
      <c r="B1980" s="9">
        <v>3002</v>
      </c>
      <c r="C1980" s="9" t="s">
        <v>10706</v>
      </c>
      <c r="D1980" s="9" t="s">
        <v>12712</v>
      </c>
      <c r="E1980" s="9" t="s">
        <v>21084</v>
      </c>
      <c r="F1980" s="9">
        <v>386</v>
      </c>
      <c r="G1980" s="9">
        <v>199</v>
      </c>
      <c r="H1980" s="9">
        <v>195</v>
      </c>
      <c r="I1980" s="9">
        <v>80</v>
      </c>
      <c r="J1980" s="9">
        <v>110</v>
      </c>
      <c r="K1980" s="18">
        <f>I1980/(I1980+J1980)</f>
        <v>0.42105263157894735</v>
      </c>
      <c r="L1980" s="9">
        <v>1987</v>
      </c>
      <c r="M1980" s="9">
        <v>1987</v>
      </c>
      <c r="N1980" s="10">
        <v>44126.661581828703</v>
      </c>
      <c r="O1980" s="10">
        <v>44126.661815358799</v>
      </c>
      <c r="P1980" s="11">
        <v>3</v>
      </c>
      <c r="R1980" s="9" t="str">
        <f>IF(N1980&gt;O1980,"TIME DRIFT","")</f>
        <v/>
      </c>
      <c r="U1980" s="9">
        <v>0</v>
      </c>
    </row>
    <row r="1981" spans="1:21" x14ac:dyDescent="0.2">
      <c r="A1981" s="9" t="s">
        <v>2326</v>
      </c>
      <c r="B1981" s="9">
        <v>6003</v>
      </c>
      <c r="C1981" s="9" t="s">
        <v>10710</v>
      </c>
      <c r="D1981" s="9" t="s">
        <v>12713</v>
      </c>
      <c r="E1981" s="9" t="s">
        <v>21084</v>
      </c>
      <c r="F1981" s="9">
        <v>177</v>
      </c>
      <c r="G1981" s="9">
        <v>197</v>
      </c>
      <c r="H1981" s="9">
        <v>195</v>
      </c>
      <c r="I1981" s="9">
        <v>93</v>
      </c>
      <c r="J1981" s="9">
        <v>99</v>
      </c>
      <c r="K1981" s="18">
        <f>I1981/(I1981+J1981)</f>
        <v>0.484375</v>
      </c>
      <c r="L1981" s="9">
        <v>1988</v>
      </c>
      <c r="M1981" s="9">
        <v>1988</v>
      </c>
      <c r="N1981" s="10">
        <v>44126.661589432872</v>
      </c>
      <c r="O1981" s="10">
        <v>44126.661952627313</v>
      </c>
      <c r="P1981" s="11">
        <v>3</v>
      </c>
      <c r="R1981" s="9" t="str">
        <f>IF(N1981&gt;O1981,"TIME DRIFT","")</f>
        <v/>
      </c>
      <c r="U1981" s="9">
        <v>0</v>
      </c>
    </row>
    <row r="1982" spans="1:21" x14ac:dyDescent="0.2">
      <c r="A1982" s="9" t="s">
        <v>2327</v>
      </c>
      <c r="B1982" s="9">
        <v>3004</v>
      </c>
      <c r="C1982" s="9" t="s">
        <v>10705</v>
      </c>
      <c r="D1982" s="9" t="s">
        <v>12714</v>
      </c>
      <c r="E1982" s="9" t="s">
        <v>21084</v>
      </c>
      <c r="F1982" s="9">
        <v>355</v>
      </c>
      <c r="G1982" s="9">
        <v>200</v>
      </c>
      <c r="H1982" s="9">
        <v>198</v>
      </c>
      <c r="I1982" s="9">
        <v>85</v>
      </c>
      <c r="J1982" s="9">
        <v>112</v>
      </c>
      <c r="K1982" s="18">
        <f>I1982/(I1982+J1982)</f>
        <v>0.43147208121827413</v>
      </c>
      <c r="L1982" s="9">
        <v>1989</v>
      </c>
      <c r="M1982" s="9">
        <v>1989</v>
      </c>
      <c r="N1982" s="10">
        <v>44126.66160806713</v>
      </c>
      <c r="O1982" s="10">
        <v>44126.662052812499</v>
      </c>
      <c r="P1982" s="11">
        <v>3</v>
      </c>
      <c r="R1982" s="9" t="str">
        <f>IF(N1982&gt;O1982,"TIME DRIFT","")</f>
        <v/>
      </c>
      <c r="U1982" s="9">
        <v>0</v>
      </c>
    </row>
    <row r="1983" spans="1:21" x14ac:dyDescent="0.2">
      <c r="A1983" s="9" t="s">
        <v>2328</v>
      </c>
      <c r="B1983" s="9">
        <v>6002</v>
      </c>
      <c r="C1983" s="9" t="s">
        <v>10712</v>
      </c>
      <c r="D1983" s="9" t="s">
        <v>12715</v>
      </c>
      <c r="E1983" s="9" t="s">
        <v>21084</v>
      </c>
      <c r="F1983" s="9">
        <v>171</v>
      </c>
      <c r="G1983" s="9">
        <v>200</v>
      </c>
      <c r="H1983" s="9">
        <v>198</v>
      </c>
      <c r="I1983" s="9">
        <v>69</v>
      </c>
      <c r="J1983" s="9">
        <v>128</v>
      </c>
      <c r="K1983" s="18">
        <f>I1983/(I1983+J1983)</f>
        <v>0.35025380710659898</v>
      </c>
      <c r="L1983" s="9">
        <v>1990</v>
      </c>
      <c r="M1983" s="9">
        <v>1990</v>
      </c>
      <c r="N1983" s="10">
        <v>44126.661616203703</v>
      </c>
      <c r="O1983" s="10">
        <v>44126.662158796295</v>
      </c>
      <c r="P1983" s="11">
        <v>3</v>
      </c>
      <c r="R1983" s="9" t="str">
        <f>IF(N1983&gt;O1983,"TIME DRIFT","")</f>
        <v/>
      </c>
      <c r="U1983" s="9">
        <v>0</v>
      </c>
    </row>
    <row r="1984" spans="1:21" x14ac:dyDescent="0.2">
      <c r="A1984" s="9" t="s">
        <v>2329</v>
      </c>
      <c r="B1984" s="9">
        <v>3004</v>
      </c>
      <c r="C1984" s="9" t="s">
        <v>10705</v>
      </c>
      <c r="D1984" s="9" t="s">
        <v>12716</v>
      </c>
      <c r="E1984" s="9" t="s">
        <v>21084</v>
      </c>
      <c r="F1984" s="9">
        <v>356</v>
      </c>
      <c r="G1984" s="9">
        <v>72</v>
      </c>
      <c r="H1984" s="9">
        <v>71</v>
      </c>
      <c r="I1984" s="9">
        <v>32</v>
      </c>
      <c r="J1984" s="9">
        <v>39</v>
      </c>
      <c r="K1984" s="18">
        <f>I1984/(I1984+J1984)</f>
        <v>0.45070422535211269</v>
      </c>
      <c r="L1984" s="9">
        <v>1991</v>
      </c>
      <c r="M1984" s="9">
        <v>1991</v>
      </c>
      <c r="N1984" s="10">
        <v>44126.662216817131</v>
      </c>
      <c r="O1984" s="10">
        <v>44126.662406597221</v>
      </c>
      <c r="P1984" s="11">
        <v>3</v>
      </c>
      <c r="R1984" s="9" t="str">
        <f>IF(N1984&gt;O1984,"TIME DRIFT","")</f>
        <v/>
      </c>
      <c r="U1984" s="9">
        <v>0</v>
      </c>
    </row>
    <row r="1985" spans="1:21" x14ac:dyDescent="0.2">
      <c r="A1985" s="9" t="s">
        <v>2330</v>
      </c>
      <c r="B1985" s="9">
        <v>3002</v>
      </c>
      <c r="C1985" s="9" t="s">
        <v>10706</v>
      </c>
      <c r="D1985" s="9" t="s">
        <v>12717</v>
      </c>
      <c r="E1985" s="9" t="s">
        <v>21084</v>
      </c>
      <c r="F1985" s="9">
        <v>387</v>
      </c>
      <c r="G1985" s="9">
        <v>200</v>
      </c>
      <c r="H1985" s="9">
        <v>198</v>
      </c>
      <c r="I1985" s="9">
        <v>83</v>
      </c>
      <c r="J1985" s="9">
        <v>112</v>
      </c>
      <c r="K1985" s="18">
        <f>I1985/(I1985+J1985)</f>
        <v>0.42564102564102563</v>
      </c>
      <c r="L1985" s="9">
        <v>1992</v>
      </c>
      <c r="M1985" s="9">
        <v>1992</v>
      </c>
      <c r="N1985" s="10">
        <v>44126.663005787035</v>
      </c>
      <c r="O1985" s="10">
        <v>44126.663283796297</v>
      </c>
      <c r="P1985" s="11">
        <v>3</v>
      </c>
      <c r="R1985" s="9" t="str">
        <f>IF(N1985&gt;O1985,"TIME DRIFT","")</f>
        <v/>
      </c>
      <c r="U1985" s="9">
        <v>0</v>
      </c>
    </row>
    <row r="1986" spans="1:21" x14ac:dyDescent="0.2">
      <c r="A1986" s="9" t="s">
        <v>2331</v>
      </c>
      <c r="B1986" s="9">
        <v>6004</v>
      </c>
      <c r="C1986" s="9" t="s">
        <v>10708</v>
      </c>
      <c r="D1986" s="9" t="s">
        <v>12718</v>
      </c>
      <c r="E1986" s="9" t="s">
        <v>21084</v>
      </c>
      <c r="F1986" s="9">
        <v>166</v>
      </c>
      <c r="G1986" s="9">
        <v>200</v>
      </c>
      <c r="H1986" s="9">
        <v>196</v>
      </c>
      <c r="I1986" s="9">
        <v>80</v>
      </c>
      <c r="J1986" s="9">
        <v>111</v>
      </c>
      <c r="K1986" s="18">
        <f>I1986/(I1986+J1986)</f>
        <v>0.41884816753926701</v>
      </c>
      <c r="L1986" s="9">
        <v>1993</v>
      </c>
      <c r="M1986" s="9">
        <v>1993</v>
      </c>
      <c r="N1986" s="10">
        <v>44126.663030752316</v>
      </c>
      <c r="O1986" s="10">
        <v>44126.663428854168</v>
      </c>
      <c r="P1986" s="11">
        <v>3</v>
      </c>
      <c r="R1986" s="9" t="str">
        <f>IF(N1986&gt;O1986,"TIME DRIFT","")</f>
        <v/>
      </c>
      <c r="U1986" s="9">
        <v>0</v>
      </c>
    </row>
    <row r="1987" spans="1:21" x14ac:dyDescent="0.2">
      <c r="A1987" s="9" t="s">
        <v>2332</v>
      </c>
      <c r="B1987" s="9">
        <v>3003</v>
      </c>
      <c r="C1987" s="9" t="s">
        <v>10709</v>
      </c>
      <c r="D1987" s="9" t="s">
        <v>12719</v>
      </c>
      <c r="E1987" s="9" t="s">
        <v>21084</v>
      </c>
      <c r="F1987" s="9">
        <v>249</v>
      </c>
      <c r="G1987" s="9">
        <v>200</v>
      </c>
      <c r="H1987" s="9">
        <v>199</v>
      </c>
      <c r="I1987" s="9">
        <v>67</v>
      </c>
      <c r="J1987" s="9">
        <v>129</v>
      </c>
      <c r="K1987" s="18">
        <f>I1987/(I1987+J1987)</f>
        <v>0.34183673469387754</v>
      </c>
      <c r="L1987" s="9">
        <v>1994</v>
      </c>
      <c r="M1987" s="9">
        <v>1994</v>
      </c>
      <c r="N1987" s="10">
        <v>44126.663031828706</v>
      </c>
      <c r="O1987" s="10">
        <v>44126.663528668978</v>
      </c>
      <c r="P1987" s="11">
        <v>3</v>
      </c>
      <c r="R1987" s="9" t="str">
        <f>IF(N1987&gt;O1987,"TIME DRIFT","")</f>
        <v/>
      </c>
      <c r="U1987" s="9">
        <v>0</v>
      </c>
    </row>
    <row r="1988" spans="1:21" x14ac:dyDescent="0.2">
      <c r="A1988" s="9" t="s">
        <v>2333</v>
      </c>
      <c r="B1988" s="9">
        <v>6003</v>
      </c>
      <c r="C1988" s="9" t="s">
        <v>10710</v>
      </c>
      <c r="D1988" s="9" t="s">
        <v>12720</v>
      </c>
      <c r="E1988" s="9" t="s">
        <v>21084</v>
      </c>
      <c r="F1988" s="9">
        <v>178</v>
      </c>
      <c r="G1988" s="9">
        <v>198</v>
      </c>
      <c r="H1988" s="9">
        <v>195</v>
      </c>
      <c r="I1988" s="9">
        <v>53</v>
      </c>
      <c r="J1988" s="9">
        <v>139</v>
      </c>
      <c r="K1988" s="18">
        <f>I1988/(I1988+J1988)</f>
        <v>0.27604166666666669</v>
      </c>
      <c r="L1988" s="9">
        <v>1995</v>
      </c>
      <c r="M1988" s="9">
        <v>1995</v>
      </c>
      <c r="N1988" s="10">
        <v>44126.663656516204</v>
      </c>
      <c r="O1988" s="10">
        <v>44126.663812268518</v>
      </c>
      <c r="P1988" s="11">
        <v>3</v>
      </c>
      <c r="R1988" s="9" t="str">
        <f>IF(N1988&gt;O1988,"TIME DRIFT","")</f>
        <v/>
      </c>
      <c r="U1988" s="9">
        <v>0</v>
      </c>
    </row>
    <row r="1989" spans="1:21" x14ac:dyDescent="0.2">
      <c r="A1989" s="9" t="s">
        <v>2334</v>
      </c>
      <c r="B1989" s="9">
        <v>6005</v>
      </c>
      <c r="C1989" s="9" t="s">
        <v>10711</v>
      </c>
      <c r="D1989" s="9" t="s">
        <v>12721</v>
      </c>
      <c r="E1989" s="9" t="s">
        <v>21084</v>
      </c>
      <c r="F1989" s="9">
        <v>139</v>
      </c>
      <c r="G1989" s="9">
        <v>200</v>
      </c>
      <c r="H1989" s="9">
        <v>200</v>
      </c>
      <c r="I1989" s="9">
        <v>74</v>
      </c>
      <c r="J1989" s="9">
        <v>123</v>
      </c>
      <c r="K1989" s="18">
        <f>I1989/(I1989+J1989)</f>
        <v>0.37563451776649748</v>
      </c>
      <c r="L1989" s="9">
        <v>1996</v>
      </c>
      <c r="M1989" s="9">
        <v>1996</v>
      </c>
      <c r="N1989" s="10">
        <v>44126.664400231479</v>
      </c>
      <c r="O1989" s="10">
        <v>44126.664751469907</v>
      </c>
      <c r="P1989" s="11">
        <v>3</v>
      </c>
      <c r="R1989" s="9" t="str">
        <f>IF(N1989&gt;O1989,"TIME DRIFT","")</f>
        <v/>
      </c>
      <c r="U1989" s="9">
        <v>0</v>
      </c>
    </row>
    <row r="1990" spans="1:21" x14ac:dyDescent="0.2">
      <c r="A1990" s="9" t="s">
        <v>2335</v>
      </c>
      <c r="B1990" s="9">
        <v>3002</v>
      </c>
      <c r="C1990" s="9" t="s">
        <v>10706</v>
      </c>
      <c r="D1990" s="9" t="s">
        <v>12722</v>
      </c>
      <c r="E1990" s="9" t="s">
        <v>21084</v>
      </c>
      <c r="F1990" s="9">
        <v>388</v>
      </c>
      <c r="G1990" s="9">
        <v>200</v>
      </c>
      <c r="H1990" s="9">
        <v>199</v>
      </c>
      <c r="I1990" s="9">
        <v>75</v>
      </c>
      <c r="J1990" s="9">
        <v>121</v>
      </c>
      <c r="K1990" s="18">
        <f>I1990/(I1990+J1990)</f>
        <v>0.38265306122448978</v>
      </c>
      <c r="L1990" s="9">
        <v>1997</v>
      </c>
      <c r="M1990" s="9">
        <v>1997</v>
      </c>
      <c r="N1990" s="10">
        <v>44126.664428622687</v>
      </c>
      <c r="O1990" s="10">
        <v>44126.66489054398</v>
      </c>
      <c r="P1990" s="11">
        <v>3</v>
      </c>
      <c r="R1990" s="9" t="str">
        <f>IF(N1990&gt;O1990,"TIME DRIFT","")</f>
        <v/>
      </c>
      <c r="U1990" s="9">
        <v>0</v>
      </c>
    </row>
    <row r="1991" spans="1:21" x14ac:dyDescent="0.2">
      <c r="A1991" s="9" t="s">
        <v>2336</v>
      </c>
      <c r="B1991" s="9">
        <v>6002</v>
      </c>
      <c r="C1991" s="9" t="s">
        <v>10712</v>
      </c>
      <c r="D1991" s="9" t="s">
        <v>12723</v>
      </c>
      <c r="E1991" s="9" t="s">
        <v>21084</v>
      </c>
      <c r="F1991" s="9">
        <v>172</v>
      </c>
      <c r="G1991" s="9">
        <v>200</v>
      </c>
      <c r="H1991" s="9">
        <v>197</v>
      </c>
      <c r="I1991" s="9">
        <v>93</v>
      </c>
      <c r="J1991" s="9">
        <v>103</v>
      </c>
      <c r="K1991" s="18">
        <f>I1991/(I1991+J1991)</f>
        <v>0.47448979591836737</v>
      </c>
      <c r="L1991" s="9">
        <v>1998</v>
      </c>
      <c r="M1991" s="9">
        <v>1998</v>
      </c>
      <c r="N1991" s="10">
        <v>44126.66504915509</v>
      </c>
      <c r="O1991" s="10">
        <v>44126.665307986113</v>
      </c>
      <c r="P1991" s="11">
        <v>3</v>
      </c>
      <c r="R1991" s="9" t="str">
        <f>IF(N1991&gt;O1991,"TIME DRIFT","")</f>
        <v/>
      </c>
      <c r="U1991" s="9">
        <v>0</v>
      </c>
    </row>
    <row r="1992" spans="1:21" x14ac:dyDescent="0.2">
      <c r="A1992" s="9" t="s">
        <v>2337</v>
      </c>
      <c r="B1992" s="9">
        <v>6001</v>
      </c>
      <c r="C1992" s="9" t="s">
        <v>10713</v>
      </c>
      <c r="D1992" s="9" t="s">
        <v>12724</v>
      </c>
      <c r="E1992" s="9" t="s">
        <v>21084</v>
      </c>
      <c r="F1992" s="9">
        <v>144</v>
      </c>
      <c r="G1992" s="9">
        <v>200</v>
      </c>
      <c r="H1992" s="9">
        <v>198</v>
      </c>
      <c r="I1992" s="9">
        <v>78</v>
      </c>
      <c r="J1992" s="9">
        <v>118</v>
      </c>
      <c r="K1992" s="18">
        <f>I1992/(I1992+J1992)</f>
        <v>0.39795918367346939</v>
      </c>
      <c r="L1992" s="9">
        <v>1999</v>
      </c>
      <c r="M1992" s="9">
        <v>1999</v>
      </c>
      <c r="N1992" s="10">
        <v>44126.665054201389</v>
      </c>
      <c r="O1992" s="10">
        <v>44126.665446145831</v>
      </c>
      <c r="P1992" s="11">
        <v>3</v>
      </c>
      <c r="R1992" s="9" t="str">
        <f>IF(N1992&gt;O1992,"TIME DRIFT","")</f>
        <v/>
      </c>
      <c r="U1992" s="9">
        <v>0</v>
      </c>
    </row>
    <row r="1993" spans="1:21" x14ac:dyDescent="0.2">
      <c r="A1993" s="9" t="s">
        <v>2338</v>
      </c>
      <c r="B1993" s="9">
        <v>3004</v>
      </c>
      <c r="C1993" s="9" t="s">
        <v>10705</v>
      </c>
      <c r="D1993" s="9" t="s">
        <v>12725</v>
      </c>
      <c r="E1993" s="9" t="s">
        <v>21084</v>
      </c>
      <c r="F1993" s="9">
        <v>357</v>
      </c>
      <c r="G1993" s="9">
        <v>197</v>
      </c>
      <c r="H1993" s="9">
        <v>195</v>
      </c>
      <c r="I1993" s="9">
        <v>97</v>
      </c>
      <c r="J1993" s="9">
        <v>96</v>
      </c>
      <c r="K1993" s="18">
        <f>I1993/(I1993+J1993)</f>
        <v>0.50259067357512954</v>
      </c>
      <c r="L1993" s="9">
        <v>2000</v>
      </c>
      <c r="M1993" s="9">
        <v>2000</v>
      </c>
      <c r="N1993" s="10">
        <v>44126.665809108796</v>
      </c>
      <c r="O1993" s="10">
        <v>44126.666077002315</v>
      </c>
      <c r="P1993" s="11">
        <v>3</v>
      </c>
      <c r="R1993" s="9" t="str">
        <f>IF(N1993&gt;O1993,"TIME DRIFT","")</f>
        <v/>
      </c>
      <c r="U1993" s="9">
        <v>0</v>
      </c>
    </row>
    <row r="1994" spans="1:21" x14ac:dyDescent="0.2">
      <c r="A1994" s="9" t="s">
        <v>2339</v>
      </c>
      <c r="B1994" s="9">
        <v>3004</v>
      </c>
      <c r="C1994" s="9" t="s">
        <v>10705</v>
      </c>
      <c r="D1994" s="9" t="s">
        <v>12726</v>
      </c>
      <c r="E1994" s="9" t="s">
        <v>21084</v>
      </c>
      <c r="F1994" s="9">
        <v>358</v>
      </c>
      <c r="G1994" s="9">
        <v>45</v>
      </c>
      <c r="H1994" s="9">
        <v>45</v>
      </c>
      <c r="I1994" s="9">
        <v>9</v>
      </c>
      <c r="J1994" s="9">
        <v>36</v>
      </c>
      <c r="K1994" s="18">
        <f>I1994/(I1994+J1994)</f>
        <v>0.2</v>
      </c>
      <c r="L1994" s="9">
        <v>2001</v>
      </c>
      <c r="M1994" s="9">
        <v>2001</v>
      </c>
      <c r="N1994" s="10">
        <v>44126.666392395833</v>
      </c>
      <c r="O1994" s="10">
        <v>44126.666806597219</v>
      </c>
      <c r="P1994" s="11">
        <v>3</v>
      </c>
      <c r="R1994" s="9" t="str">
        <f>IF(N1994&gt;O1994,"TIME DRIFT","")</f>
        <v/>
      </c>
      <c r="U1994" s="9">
        <v>0</v>
      </c>
    </row>
    <row r="1995" spans="1:21" x14ac:dyDescent="0.2">
      <c r="A1995" s="9" t="s">
        <v>2340</v>
      </c>
      <c r="B1995" s="9">
        <v>6003</v>
      </c>
      <c r="C1995" s="9" t="s">
        <v>10710</v>
      </c>
      <c r="D1995" s="9" t="s">
        <v>12727</v>
      </c>
      <c r="E1995" s="9" t="s">
        <v>21084</v>
      </c>
      <c r="F1995" s="9">
        <v>179</v>
      </c>
      <c r="G1995" s="9">
        <v>200</v>
      </c>
      <c r="H1995" s="9">
        <v>200</v>
      </c>
      <c r="I1995" s="9">
        <v>58</v>
      </c>
      <c r="J1995" s="9">
        <v>142</v>
      </c>
      <c r="K1995" s="18">
        <f>I1995/(I1995+J1995)</f>
        <v>0.28999999999999998</v>
      </c>
      <c r="L1995" s="9">
        <v>2002</v>
      </c>
      <c r="M1995" s="9">
        <v>2002</v>
      </c>
      <c r="N1995" s="10">
        <v>44126.666466898147</v>
      </c>
      <c r="O1995" s="10">
        <v>44126.666877465279</v>
      </c>
      <c r="P1995" s="11">
        <v>3</v>
      </c>
      <c r="R1995" s="9" t="str">
        <f>IF(N1995&gt;O1995,"TIME DRIFT","")</f>
        <v/>
      </c>
      <c r="U1995" s="9">
        <v>0</v>
      </c>
    </row>
    <row r="1996" spans="1:21" x14ac:dyDescent="0.2">
      <c r="A1996" s="9" t="s">
        <v>2341</v>
      </c>
      <c r="B1996" s="9">
        <v>3003</v>
      </c>
      <c r="C1996" s="9" t="s">
        <v>10709</v>
      </c>
      <c r="D1996" s="9" t="s">
        <v>12728</v>
      </c>
      <c r="E1996" s="9" t="s">
        <v>21084</v>
      </c>
      <c r="F1996" s="9">
        <v>250</v>
      </c>
      <c r="G1996" s="9">
        <v>199</v>
      </c>
      <c r="H1996" s="9">
        <v>197</v>
      </c>
      <c r="I1996" s="9">
        <v>70</v>
      </c>
      <c r="J1996" s="9">
        <v>125</v>
      </c>
      <c r="K1996" s="18">
        <f>I1996/(I1996+J1996)</f>
        <v>0.35897435897435898</v>
      </c>
      <c r="L1996" s="9">
        <v>2003</v>
      </c>
      <c r="M1996" s="9">
        <v>2003</v>
      </c>
      <c r="N1996" s="10">
        <v>44126.666511226853</v>
      </c>
      <c r="O1996" s="10">
        <v>44126.667006979165</v>
      </c>
      <c r="P1996" s="11">
        <v>3</v>
      </c>
      <c r="R1996" s="9" t="str">
        <f>IF(N1996&gt;O1996,"TIME DRIFT","")</f>
        <v/>
      </c>
      <c r="U1996" s="9">
        <v>0</v>
      </c>
    </row>
    <row r="1997" spans="1:21" x14ac:dyDescent="0.2">
      <c r="A1997" s="9" t="s">
        <v>2342</v>
      </c>
      <c r="B1997" s="9">
        <v>6004</v>
      </c>
      <c r="C1997" s="9" t="s">
        <v>10708</v>
      </c>
      <c r="D1997" s="9" t="s">
        <v>12729</v>
      </c>
      <c r="E1997" s="9" t="s">
        <v>21084</v>
      </c>
      <c r="F1997" s="9">
        <v>167</v>
      </c>
      <c r="G1997" s="9">
        <v>200</v>
      </c>
      <c r="H1997" s="9">
        <v>199</v>
      </c>
      <c r="I1997" s="9">
        <v>79</v>
      </c>
      <c r="J1997" s="9">
        <v>111</v>
      </c>
      <c r="K1997" s="18">
        <f>I1997/(I1997+J1997)</f>
        <v>0.41578947368421054</v>
      </c>
      <c r="L1997" s="9">
        <v>2004</v>
      </c>
      <c r="M1997" s="9">
        <v>2004</v>
      </c>
      <c r="N1997" s="10">
        <v>44126.666523344909</v>
      </c>
      <c r="O1997" s="10">
        <v>44126.667110613424</v>
      </c>
      <c r="P1997" s="11">
        <v>3</v>
      </c>
      <c r="R1997" s="9" t="str">
        <f>IF(N1997&gt;O1997,"TIME DRIFT","")</f>
        <v/>
      </c>
      <c r="U1997" s="9">
        <v>0</v>
      </c>
    </row>
    <row r="1998" spans="1:21" x14ac:dyDescent="0.2">
      <c r="A1998" s="9" t="s">
        <v>2343</v>
      </c>
      <c r="B1998" s="9">
        <v>3004</v>
      </c>
      <c r="C1998" s="9" t="s">
        <v>10705</v>
      </c>
      <c r="D1998" s="9" t="s">
        <v>12730</v>
      </c>
      <c r="E1998" s="9" t="s">
        <v>21084</v>
      </c>
      <c r="F1998" s="9">
        <v>359</v>
      </c>
      <c r="G1998" s="9">
        <v>200</v>
      </c>
      <c r="H1998" s="9">
        <v>198</v>
      </c>
      <c r="I1998" s="9">
        <v>42</v>
      </c>
      <c r="J1998" s="9">
        <v>153</v>
      </c>
      <c r="K1998" s="18">
        <f>I1998/(I1998+J1998)</f>
        <v>0.2153846153846154</v>
      </c>
      <c r="L1998" s="9">
        <v>2005</v>
      </c>
      <c r="M1998" s="9">
        <v>2005</v>
      </c>
      <c r="N1998" s="10">
        <v>44126.667858449073</v>
      </c>
      <c r="O1998" s="10">
        <v>44126.668115127315</v>
      </c>
      <c r="P1998" s="11">
        <v>3</v>
      </c>
      <c r="R1998" s="9" t="str">
        <f>IF(N1998&gt;O1998,"TIME DRIFT","")</f>
        <v/>
      </c>
      <c r="U1998" s="9">
        <v>0</v>
      </c>
    </row>
    <row r="1999" spans="1:21" x14ac:dyDescent="0.2">
      <c r="A1999" s="9" t="s">
        <v>2344</v>
      </c>
      <c r="B1999" s="9">
        <v>6005</v>
      </c>
      <c r="C1999" s="9" t="s">
        <v>10711</v>
      </c>
      <c r="D1999" s="9" t="s">
        <v>12731</v>
      </c>
      <c r="E1999" s="9" t="s">
        <v>21084</v>
      </c>
      <c r="F1999" s="9">
        <v>140</v>
      </c>
      <c r="G1999" s="9">
        <v>199</v>
      </c>
      <c r="H1999" s="9">
        <v>199</v>
      </c>
      <c r="I1999" s="9">
        <v>61</v>
      </c>
      <c r="J1999" s="9">
        <v>137</v>
      </c>
      <c r="K1999" s="18">
        <f>I1999/(I1999+J1999)</f>
        <v>0.30808080808080807</v>
      </c>
      <c r="L1999" s="9">
        <v>2006</v>
      </c>
      <c r="M1999" s="9">
        <v>2006</v>
      </c>
      <c r="N1999" s="10">
        <v>44126.668566898152</v>
      </c>
      <c r="O1999" s="10">
        <v>44126.668805127316</v>
      </c>
      <c r="P1999" s="11">
        <v>3</v>
      </c>
      <c r="R1999" s="9" t="str">
        <f>IF(N1999&gt;O1999,"TIME DRIFT","")</f>
        <v/>
      </c>
      <c r="U1999" s="9">
        <v>0</v>
      </c>
    </row>
    <row r="2000" spans="1:21" x14ac:dyDescent="0.2">
      <c r="A2000" s="9" t="s">
        <v>2345</v>
      </c>
      <c r="B2000" s="9">
        <v>3004</v>
      </c>
      <c r="C2000" s="9" t="s">
        <v>10705</v>
      </c>
      <c r="D2000" s="9" t="s">
        <v>12732</v>
      </c>
      <c r="E2000" s="9" t="s">
        <v>21084</v>
      </c>
      <c r="F2000" s="9">
        <v>360</v>
      </c>
      <c r="G2000" s="9">
        <v>200</v>
      </c>
      <c r="H2000" s="9">
        <v>199</v>
      </c>
      <c r="I2000" s="9">
        <v>76</v>
      </c>
      <c r="J2000" s="9">
        <v>121</v>
      </c>
      <c r="K2000" s="18">
        <f>I2000/(I2000+J2000)</f>
        <v>0.38578680203045684</v>
      </c>
      <c r="L2000" s="9">
        <v>2007</v>
      </c>
      <c r="M2000" s="9">
        <v>2007</v>
      </c>
      <c r="N2000" s="10">
        <v>44126.669262152776</v>
      </c>
      <c r="O2000" s="10">
        <v>44126.669483368052</v>
      </c>
      <c r="P2000" s="11">
        <v>3</v>
      </c>
      <c r="R2000" s="9" t="str">
        <f>IF(N2000&gt;O2000,"TIME DRIFT","")</f>
        <v/>
      </c>
      <c r="U2000" s="9">
        <v>0</v>
      </c>
    </row>
    <row r="2001" spans="1:21" x14ac:dyDescent="0.2">
      <c r="A2001" s="9" t="s">
        <v>2347</v>
      </c>
      <c r="B2001" s="9">
        <v>3004</v>
      </c>
      <c r="C2001" s="9" t="s">
        <v>10705</v>
      </c>
      <c r="D2001" s="9" t="s">
        <v>12733</v>
      </c>
      <c r="E2001" s="9" t="s">
        <v>21084</v>
      </c>
      <c r="F2001" s="9">
        <v>361</v>
      </c>
      <c r="G2001" s="9">
        <v>200</v>
      </c>
      <c r="H2001" s="9">
        <v>199</v>
      </c>
      <c r="I2001" s="9">
        <v>58</v>
      </c>
      <c r="J2001" s="9">
        <v>138</v>
      </c>
      <c r="K2001" s="18">
        <f>I2001/(I2001+J2001)</f>
        <v>0.29591836734693877</v>
      </c>
      <c r="L2001" s="9">
        <v>2010</v>
      </c>
      <c r="M2001" s="9">
        <v>2010</v>
      </c>
      <c r="N2001" s="10">
        <v>44127.370831597225</v>
      </c>
      <c r="O2001" s="10">
        <v>44127.371075613424</v>
      </c>
      <c r="P2001" s="11">
        <v>3</v>
      </c>
      <c r="R2001" s="9" t="str">
        <f>IF(N2001&gt;O2001,"TIME DRIFT","")</f>
        <v/>
      </c>
      <c r="U2001" s="9">
        <v>0</v>
      </c>
    </row>
    <row r="2002" spans="1:21" x14ac:dyDescent="0.2">
      <c r="A2002" s="9" t="s">
        <v>2348</v>
      </c>
      <c r="B2002" s="9">
        <v>3003</v>
      </c>
      <c r="C2002" s="9" t="s">
        <v>10709</v>
      </c>
      <c r="D2002" s="9" t="s">
        <v>12734</v>
      </c>
      <c r="E2002" s="9" t="s">
        <v>21084</v>
      </c>
      <c r="F2002" s="9">
        <v>251</v>
      </c>
      <c r="G2002" s="9">
        <v>200</v>
      </c>
      <c r="H2002" s="9">
        <v>198</v>
      </c>
      <c r="I2002" s="9">
        <v>76</v>
      </c>
      <c r="J2002" s="9">
        <v>116</v>
      </c>
      <c r="K2002" s="18">
        <f>I2002/(I2002+J2002)</f>
        <v>0.39583333333333331</v>
      </c>
      <c r="L2002" s="9">
        <v>2011</v>
      </c>
      <c r="M2002" s="9">
        <v>2011</v>
      </c>
      <c r="N2002" s="10">
        <v>44127.371470405094</v>
      </c>
      <c r="O2002" s="10">
        <v>44127.3717525463</v>
      </c>
      <c r="P2002" s="11">
        <v>3</v>
      </c>
      <c r="R2002" s="9" t="str">
        <f>IF(N2002&gt;O2002,"TIME DRIFT","")</f>
        <v/>
      </c>
      <c r="U2002" s="9">
        <v>0</v>
      </c>
    </row>
    <row r="2003" spans="1:21" x14ac:dyDescent="0.2">
      <c r="A2003" s="9" t="s">
        <v>2349</v>
      </c>
      <c r="B2003" s="9">
        <v>3002</v>
      </c>
      <c r="C2003" s="9" t="s">
        <v>10706</v>
      </c>
      <c r="D2003" s="9" t="s">
        <v>12735</v>
      </c>
      <c r="E2003" s="9" t="s">
        <v>21084</v>
      </c>
      <c r="F2003" s="9">
        <v>389</v>
      </c>
      <c r="G2003" s="9">
        <v>198</v>
      </c>
      <c r="H2003" s="9">
        <v>198</v>
      </c>
      <c r="I2003" s="9">
        <v>58</v>
      </c>
      <c r="J2003" s="9">
        <v>140</v>
      </c>
      <c r="K2003" s="18">
        <f>I2003/(I2003+J2003)</f>
        <v>0.29292929292929293</v>
      </c>
      <c r="L2003" s="9">
        <v>2012</v>
      </c>
      <c r="M2003" s="9">
        <v>2012</v>
      </c>
      <c r="N2003" s="10">
        <v>44127.372130555559</v>
      </c>
      <c r="O2003" s="10">
        <v>44127.372441631946</v>
      </c>
      <c r="P2003" s="11">
        <v>3</v>
      </c>
      <c r="R2003" s="9" t="str">
        <f>IF(N2003&gt;O2003,"TIME DRIFT","")</f>
        <v/>
      </c>
      <c r="U2003" s="9">
        <v>0</v>
      </c>
    </row>
    <row r="2004" spans="1:21" x14ac:dyDescent="0.2">
      <c r="A2004" s="9" t="s">
        <v>2350</v>
      </c>
      <c r="B2004" s="9">
        <v>3004</v>
      </c>
      <c r="C2004" s="9" t="s">
        <v>10705</v>
      </c>
      <c r="D2004" s="9" t="s">
        <v>12736</v>
      </c>
      <c r="E2004" s="9" t="s">
        <v>21084</v>
      </c>
      <c r="F2004" s="9">
        <v>362</v>
      </c>
      <c r="G2004" s="9">
        <v>197</v>
      </c>
      <c r="H2004" s="9">
        <v>196</v>
      </c>
      <c r="I2004" s="9">
        <v>74</v>
      </c>
      <c r="J2004" s="9">
        <v>121</v>
      </c>
      <c r="K2004" s="18">
        <f>I2004/(I2004+J2004)</f>
        <v>0.37948717948717947</v>
      </c>
      <c r="L2004" s="9">
        <v>2013</v>
      </c>
      <c r="M2004" s="9">
        <v>2013</v>
      </c>
      <c r="N2004" s="10">
        <v>44127.372148263887</v>
      </c>
      <c r="O2004" s="10">
        <v>44127.372588854167</v>
      </c>
      <c r="P2004" s="11">
        <v>3</v>
      </c>
      <c r="R2004" s="9" t="str">
        <f>IF(N2004&gt;O2004,"TIME DRIFT","")</f>
        <v/>
      </c>
      <c r="U2004" s="9">
        <v>0</v>
      </c>
    </row>
    <row r="2005" spans="1:21" x14ac:dyDescent="0.2">
      <c r="A2005" s="9" t="s">
        <v>2351</v>
      </c>
      <c r="B2005" s="9">
        <v>6004</v>
      </c>
      <c r="C2005" s="9" t="s">
        <v>10708</v>
      </c>
      <c r="D2005" s="9" t="s">
        <v>12737</v>
      </c>
      <c r="E2005" s="9" t="s">
        <v>21084</v>
      </c>
      <c r="F2005" s="9">
        <v>168</v>
      </c>
      <c r="G2005" s="9">
        <v>199</v>
      </c>
      <c r="H2005" s="9">
        <v>199</v>
      </c>
      <c r="I2005" s="9">
        <v>43</v>
      </c>
      <c r="J2005" s="9">
        <v>156</v>
      </c>
      <c r="K2005" s="18">
        <f>I2005/(I2005+J2005)</f>
        <v>0.21608040201005024</v>
      </c>
      <c r="L2005" s="9">
        <v>2014</v>
      </c>
      <c r="M2005" s="9">
        <v>2014</v>
      </c>
      <c r="N2005" s="10">
        <v>44127.372726469905</v>
      </c>
      <c r="O2005" s="10">
        <v>44127.373008993054</v>
      </c>
      <c r="P2005" s="11">
        <v>3</v>
      </c>
      <c r="R2005" s="9" t="str">
        <f>IF(N2005&gt;O2005,"TIME DRIFT","")</f>
        <v/>
      </c>
      <c r="U2005" s="9">
        <v>0</v>
      </c>
    </row>
    <row r="2006" spans="1:21" x14ac:dyDescent="0.2">
      <c r="A2006" s="9" t="s">
        <v>2352</v>
      </c>
      <c r="B2006" s="9">
        <v>6001</v>
      </c>
      <c r="C2006" s="9" t="s">
        <v>10713</v>
      </c>
      <c r="D2006" s="9" t="s">
        <v>12738</v>
      </c>
      <c r="E2006" s="9" t="s">
        <v>21084</v>
      </c>
      <c r="F2006" s="9">
        <v>145</v>
      </c>
      <c r="G2006" s="9">
        <v>200</v>
      </c>
      <c r="H2006" s="9">
        <v>198</v>
      </c>
      <c r="I2006" s="9">
        <v>58</v>
      </c>
      <c r="J2006" s="9">
        <v>136</v>
      </c>
      <c r="K2006" s="18">
        <f>I2006/(I2006+J2006)</f>
        <v>0.29896907216494845</v>
      </c>
      <c r="L2006" s="9">
        <v>2015</v>
      </c>
      <c r="M2006" s="9">
        <v>2015</v>
      </c>
      <c r="N2006" s="10">
        <v>44127.372786342596</v>
      </c>
      <c r="O2006" s="10">
        <v>44127.373156562498</v>
      </c>
      <c r="P2006" s="11">
        <v>3</v>
      </c>
      <c r="R2006" s="9" t="str">
        <f>IF(N2006&gt;O2006,"TIME DRIFT","")</f>
        <v/>
      </c>
      <c r="U2006" s="9">
        <v>0</v>
      </c>
    </row>
    <row r="2007" spans="1:21" x14ac:dyDescent="0.2">
      <c r="A2007" s="9" t="s">
        <v>2353</v>
      </c>
      <c r="B2007" s="9">
        <v>6003</v>
      </c>
      <c r="C2007" s="9" t="s">
        <v>10710</v>
      </c>
      <c r="D2007" s="9" t="s">
        <v>12739</v>
      </c>
      <c r="E2007" s="9" t="s">
        <v>21084</v>
      </c>
      <c r="F2007" s="9">
        <v>180</v>
      </c>
      <c r="G2007" s="9">
        <v>199</v>
      </c>
      <c r="H2007" s="9">
        <v>197</v>
      </c>
      <c r="I2007" s="9">
        <v>69</v>
      </c>
      <c r="J2007" s="9">
        <v>124</v>
      </c>
      <c r="K2007" s="18">
        <f>I2007/(I2007+J2007)</f>
        <v>0.35751295336787564</v>
      </c>
      <c r="L2007" s="9">
        <v>2016</v>
      </c>
      <c r="M2007" s="9">
        <v>2016</v>
      </c>
      <c r="N2007" s="10">
        <v>44127.372795914351</v>
      </c>
      <c r="O2007" s="10">
        <v>44127.373271215278</v>
      </c>
      <c r="P2007" s="11">
        <v>3</v>
      </c>
      <c r="R2007" s="9" t="str">
        <f>IF(N2007&gt;O2007,"TIME DRIFT","")</f>
        <v/>
      </c>
      <c r="U2007" s="9">
        <v>0</v>
      </c>
    </row>
    <row r="2008" spans="1:21" x14ac:dyDescent="0.2">
      <c r="A2008" s="9" t="s">
        <v>2354</v>
      </c>
      <c r="B2008" s="9">
        <v>3003</v>
      </c>
      <c r="C2008" s="9" t="s">
        <v>10709</v>
      </c>
      <c r="D2008" s="9" t="s">
        <v>12740</v>
      </c>
      <c r="E2008" s="9" t="s">
        <v>21084</v>
      </c>
      <c r="F2008" s="9">
        <v>252</v>
      </c>
      <c r="G2008" s="9">
        <v>200</v>
      </c>
      <c r="H2008" s="9">
        <v>199</v>
      </c>
      <c r="I2008" s="9">
        <v>86</v>
      </c>
      <c r="J2008" s="9">
        <v>108</v>
      </c>
      <c r="K2008" s="18">
        <f>I2008/(I2008+J2008)</f>
        <v>0.44329896907216493</v>
      </c>
      <c r="L2008" s="9">
        <v>2017</v>
      </c>
      <c r="M2008" s="9">
        <v>2017</v>
      </c>
      <c r="N2008" s="10">
        <v>44127.373428935185</v>
      </c>
      <c r="O2008" s="10">
        <v>44127.373642164355</v>
      </c>
      <c r="P2008" s="11">
        <v>3</v>
      </c>
      <c r="R2008" s="9" t="str">
        <f>IF(N2008&gt;O2008,"TIME DRIFT","")</f>
        <v/>
      </c>
      <c r="U2008" s="9">
        <v>0</v>
      </c>
    </row>
    <row r="2009" spans="1:21" x14ac:dyDescent="0.2">
      <c r="A2009" s="9" t="s">
        <v>2355</v>
      </c>
      <c r="B2009" s="9">
        <v>3002</v>
      </c>
      <c r="C2009" s="9" t="s">
        <v>10706</v>
      </c>
      <c r="D2009" s="9" t="s">
        <v>12741</v>
      </c>
      <c r="E2009" s="9" t="s">
        <v>21084</v>
      </c>
      <c r="F2009" s="9">
        <v>390</v>
      </c>
      <c r="G2009" s="9">
        <v>200</v>
      </c>
      <c r="H2009" s="9">
        <v>200</v>
      </c>
      <c r="I2009" s="9">
        <v>68</v>
      </c>
      <c r="J2009" s="9">
        <v>129</v>
      </c>
      <c r="K2009" s="18">
        <f>I2009/(I2009+J2009)</f>
        <v>0.34517766497461927</v>
      </c>
      <c r="L2009" s="9">
        <v>2018</v>
      </c>
      <c r="M2009" s="9">
        <v>2018</v>
      </c>
      <c r="N2009" s="10">
        <v>44127.373431828702</v>
      </c>
      <c r="O2009" s="10">
        <v>44127.373785219905</v>
      </c>
      <c r="P2009" s="11">
        <v>3</v>
      </c>
      <c r="R2009" s="9" t="str">
        <f>IF(N2009&gt;O2009,"TIME DRIFT","")</f>
        <v/>
      </c>
      <c r="U2009" s="9">
        <v>0</v>
      </c>
    </row>
    <row r="2010" spans="1:21" x14ac:dyDescent="0.2">
      <c r="A2010" s="9" t="s">
        <v>2356</v>
      </c>
      <c r="B2010" s="9">
        <v>6002</v>
      </c>
      <c r="C2010" s="9" t="s">
        <v>10712</v>
      </c>
      <c r="D2010" s="9" t="s">
        <v>12742</v>
      </c>
      <c r="E2010" s="9" t="s">
        <v>21084</v>
      </c>
      <c r="F2010" s="9">
        <v>173</v>
      </c>
      <c r="G2010" s="9">
        <v>198</v>
      </c>
      <c r="H2010" s="9">
        <v>198</v>
      </c>
      <c r="I2010" s="9">
        <v>83</v>
      </c>
      <c r="J2010" s="9">
        <v>113</v>
      </c>
      <c r="K2010" s="18">
        <f>I2010/(I2010+J2010)</f>
        <v>0.42346938775510207</v>
      </c>
      <c r="L2010" s="9">
        <v>2019</v>
      </c>
      <c r="M2010" s="9">
        <v>2019</v>
      </c>
      <c r="N2010" s="10">
        <v>44127.374119097221</v>
      </c>
      <c r="O2010" s="10">
        <v>44127.374394710649</v>
      </c>
      <c r="P2010" s="11">
        <v>3</v>
      </c>
      <c r="R2010" s="9" t="str">
        <f>IF(N2010&gt;O2010,"TIME DRIFT","")</f>
        <v/>
      </c>
      <c r="U2010" s="9">
        <v>0</v>
      </c>
    </row>
    <row r="2011" spans="1:21" x14ac:dyDescent="0.2">
      <c r="A2011" s="9" t="s">
        <v>2357</v>
      </c>
      <c r="B2011" s="9">
        <v>3004</v>
      </c>
      <c r="C2011" s="9" t="s">
        <v>10705</v>
      </c>
      <c r="D2011" s="9" t="s">
        <v>12743</v>
      </c>
      <c r="E2011" s="9" t="s">
        <v>21084</v>
      </c>
      <c r="F2011" s="9">
        <v>363</v>
      </c>
      <c r="G2011" s="9">
        <v>200</v>
      </c>
      <c r="H2011" s="9">
        <v>198</v>
      </c>
      <c r="I2011" s="9">
        <v>82</v>
      </c>
      <c r="J2011" s="9">
        <v>112</v>
      </c>
      <c r="K2011" s="18">
        <f>I2011/(I2011+J2011)</f>
        <v>0.42268041237113402</v>
      </c>
      <c r="L2011" s="9">
        <v>2020</v>
      </c>
      <c r="M2011" s="9">
        <v>2020</v>
      </c>
      <c r="N2011" s="10">
        <v>44127.374144942129</v>
      </c>
      <c r="O2011" s="10">
        <v>44127.37453202546</v>
      </c>
      <c r="P2011" s="11">
        <v>3</v>
      </c>
      <c r="R2011" s="9" t="str">
        <f>IF(N2011&gt;O2011,"TIME DRIFT","")</f>
        <v/>
      </c>
      <c r="U2011" s="9">
        <v>0</v>
      </c>
    </row>
    <row r="2012" spans="1:21" x14ac:dyDescent="0.2">
      <c r="A2012" s="9" t="s">
        <v>2358</v>
      </c>
      <c r="B2012" s="9">
        <v>3002</v>
      </c>
      <c r="C2012" s="9" t="s">
        <v>10706</v>
      </c>
      <c r="D2012" s="9" t="s">
        <v>12744</v>
      </c>
      <c r="E2012" s="9" t="s">
        <v>21084</v>
      </c>
      <c r="F2012" s="9">
        <v>391</v>
      </c>
      <c r="G2012" s="9">
        <v>200</v>
      </c>
      <c r="H2012" s="9">
        <v>200</v>
      </c>
      <c r="I2012" s="9">
        <v>45</v>
      </c>
      <c r="J2012" s="9">
        <v>155</v>
      </c>
      <c r="K2012" s="18">
        <f>I2012/(I2012+J2012)</f>
        <v>0.22500000000000001</v>
      </c>
      <c r="L2012" s="9">
        <v>2021</v>
      </c>
      <c r="M2012" s="9">
        <v>2021</v>
      </c>
      <c r="N2012" s="10">
        <v>44127.37475934028</v>
      </c>
      <c r="O2012" s="10">
        <v>44127.375026851849</v>
      </c>
      <c r="P2012" s="11">
        <v>3</v>
      </c>
      <c r="R2012" s="9" t="str">
        <f>IF(N2012&gt;O2012,"TIME DRIFT","")</f>
        <v/>
      </c>
      <c r="U2012" s="9">
        <v>0</v>
      </c>
    </row>
    <row r="2013" spans="1:21" x14ac:dyDescent="0.2">
      <c r="A2013" s="9" t="s">
        <v>2359</v>
      </c>
      <c r="B2013" s="9">
        <v>3003</v>
      </c>
      <c r="C2013" s="9" t="s">
        <v>10709</v>
      </c>
      <c r="D2013" s="9" t="s">
        <v>12745</v>
      </c>
      <c r="E2013" s="9" t="s">
        <v>21084</v>
      </c>
      <c r="F2013" s="9">
        <v>253</v>
      </c>
      <c r="G2013" s="9">
        <v>199</v>
      </c>
      <c r="H2013" s="9">
        <v>198</v>
      </c>
      <c r="I2013" s="9">
        <v>59</v>
      </c>
      <c r="J2013" s="9">
        <v>134</v>
      </c>
      <c r="K2013" s="18">
        <f>I2013/(I2013+J2013)</f>
        <v>0.30569948186528495</v>
      </c>
      <c r="L2013" s="9">
        <v>2022</v>
      </c>
      <c r="M2013" s="9">
        <v>2022</v>
      </c>
      <c r="N2013" s="10">
        <v>44127.374795335651</v>
      </c>
      <c r="O2013" s="10">
        <v>44127.37516246528</v>
      </c>
      <c r="P2013" s="11">
        <v>3</v>
      </c>
      <c r="R2013" s="9" t="str">
        <f>IF(N2013&gt;O2013,"TIME DRIFT","")</f>
        <v/>
      </c>
      <c r="U2013" s="9">
        <v>0</v>
      </c>
    </row>
    <row r="2014" spans="1:21" x14ac:dyDescent="0.2">
      <c r="A2014" s="9" t="s">
        <v>2360</v>
      </c>
      <c r="B2014" s="9">
        <v>3001</v>
      </c>
      <c r="C2014" s="9" t="s">
        <v>10707</v>
      </c>
      <c r="D2014" s="9" t="s">
        <v>12746</v>
      </c>
      <c r="E2014" s="9" t="s">
        <v>21084</v>
      </c>
      <c r="F2014" s="9">
        <v>200</v>
      </c>
      <c r="G2014" s="9">
        <v>200</v>
      </c>
      <c r="H2014" s="9">
        <v>200</v>
      </c>
      <c r="I2014" s="9">
        <v>56</v>
      </c>
      <c r="J2014" s="9">
        <v>143</v>
      </c>
      <c r="K2014" s="18">
        <f>I2014/(I2014+J2014)</f>
        <v>0.28140703517587939</v>
      </c>
      <c r="L2014" s="9">
        <v>2023</v>
      </c>
      <c r="M2014" s="9">
        <v>2023</v>
      </c>
      <c r="N2014" s="10">
        <v>44127.375481134259</v>
      </c>
      <c r="O2014" s="10">
        <v>44127.375817361113</v>
      </c>
      <c r="P2014" s="11">
        <v>3</v>
      </c>
      <c r="R2014" s="9" t="str">
        <f>IF(N2014&gt;O2014,"TIME DRIFT","")</f>
        <v/>
      </c>
      <c r="U2014" s="9">
        <v>0</v>
      </c>
    </row>
    <row r="2015" spans="1:21" x14ac:dyDescent="0.2">
      <c r="A2015" s="9" t="s">
        <v>2361</v>
      </c>
      <c r="B2015" s="9">
        <v>6003</v>
      </c>
      <c r="C2015" s="9" t="s">
        <v>10710</v>
      </c>
      <c r="D2015" s="9" t="s">
        <v>12747</v>
      </c>
      <c r="E2015" s="9" t="s">
        <v>21084</v>
      </c>
      <c r="F2015" s="9">
        <v>181</v>
      </c>
      <c r="G2015" s="9">
        <v>197</v>
      </c>
      <c r="H2015" s="9">
        <v>195</v>
      </c>
      <c r="I2015" s="9">
        <v>65</v>
      </c>
      <c r="J2015" s="9">
        <v>125</v>
      </c>
      <c r="K2015" s="18">
        <f>I2015/(I2015+J2015)</f>
        <v>0.34210526315789475</v>
      </c>
      <c r="L2015" s="9">
        <v>2024</v>
      </c>
      <c r="M2015" s="9">
        <v>2024</v>
      </c>
      <c r="N2015" s="10">
        <v>44127.375532673614</v>
      </c>
      <c r="O2015" s="10">
        <v>44127.375950312497</v>
      </c>
      <c r="P2015" s="11">
        <v>3</v>
      </c>
      <c r="R2015" s="9" t="str">
        <f>IF(N2015&gt;O2015,"TIME DRIFT","")</f>
        <v/>
      </c>
      <c r="U2015" s="9">
        <v>0</v>
      </c>
    </row>
    <row r="2016" spans="1:21" x14ac:dyDescent="0.2">
      <c r="A2016" s="9" t="s">
        <v>2362</v>
      </c>
      <c r="B2016" s="9">
        <v>3004</v>
      </c>
      <c r="C2016" s="9" t="s">
        <v>10705</v>
      </c>
      <c r="D2016" s="9" t="s">
        <v>12748</v>
      </c>
      <c r="E2016" s="9" t="s">
        <v>21084</v>
      </c>
      <c r="F2016" s="9">
        <v>364</v>
      </c>
      <c r="G2016" s="9">
        <v>200</v>
      </c>
      <c r="H2016" s="9">
        <v>196</v>
      </c>
      <c r="I2016" s="9">
        <v>84</v>
      </c>
      <c r="J2016" s="9">
        <v>106</v>
      </c>
      <c r="K2016" s="18">
        <f>I2016/(I2016+J2016)</f>
        <v>0.44210526315789472</v>
      </c>
      <c r="L2016" s="9">
        <v>2025</v>
      </c>
      <c r="M2016" s="9">
        <v>2025</v>
      </c>
      <c r="N2016" s="10">
        <v>44127.375540624998</v>
      </c>
      <c r="O2016" s="10">
        <v>44127.376053043983</v>
      </c>
      <c r="P2016" s="11">
        <v>3</v>
      </c>
      <c r="R2016" s="9" t="str">
        <f>IF(N2016&gt;O2016,"TIME DRIFT","")</f>
        <v/>
      </c>
      <c r="U2016" s="9">
        <v>0</v>
      </c>
    </row>
    <row r="2017" spans="1:21" x14ac:dyDescent="0.2">
      <c r="A2017" s="9" t="s">
        <v>2363</v>
      </c>
      <c r="B2017" s="9">
        <v>6004</v>
      </c>
      <c r="C2017" s="9" t="s">
        <v>10708</v>
      </c>
      <c r="D2017" s="9" t="s">
        <v>12749</v>
      </c>
      <c r="E2017" s="9" t="s">
        <v>21084</v>
      </c>
      <c r="F2017" s="9">
        <v>169</v>
      </c>
      <c r="G2017" s="9">
        <v>199</v>
      </c>
      <c r="H2017" s="9">
        <v>195</v>
      </c>
      <c r="I2017" s="9">
        <v>77</v>
      </c>
      <c r="J2017" s="9">
        <v>116</v>
      </c>
      <c r="K2017" s="18">
        <f>I2017/(I2017+J2017)</f>
        <v>0.39896373056994816</v>
      </c>
      <c r="L2017" s="9">
        <v>2026</v>
      </c>
      <c r="M2017" s="9">
        <v>2026</v>
      </c>
      <c r="N2017" s="10">
        <v>44127.376189930554</v>
      </c>
      <c r="O2017" s="10">
        <v>44127.376429050928</v>
      </c>
      <c r="P2017" s="11">
        <v>3</v>
      </c>
      <c r="R2017" s="9" t="str">
        <f>IF(N2017&gt;O2017,"TIME DRIFT","")</f>
        <v/>
      </c>
      <c r="U2017" s="9">
        <v>0</v>
      </c>
    </row>
    <row r="2018" spans="1:21" x14ac:dyDescent="0.2">
      <c r="A2018" s="9" t="s">
        <v>2364</v>
      </c>
      <c r="B2018" s="9">
        <v>3002</v>
      </c>
      <c r="C2018" s="9" t="s">
        <v>10706</v>
      </c>
      <c r="D2018" s="9" t="s">
        <v>12750</v>
      </c>
      <c r="E2018" s="9" t="s">
        <v>21084</v>
      </c>
      <c r="F2018" s="9">
        <v>392</v>
      </c>
      <c r="G2018" s="9">
        <v>199</v>
      </c>
      <c r="H2018" s="9">
        <v>198</v>
      </c>
      <c r="I2018" s="9">
        <v>75</v>
      </c>
      <c r="J2018" s="9">
        <v>120</v>
      </c>
      <c r="K2018" s="18">
        <f>I2018/(I2018+J2018)</f>
        <v>0.38461538461538464</v>
      </c>
      <c r="L2018" s="9">
        <v>2027</v>
      </c>
      <c r="M2018" s="9">
        <v>2027</v>
      </c>
      <c r="N2018" s="10">
        <v>44127.376204942128</v>
      </c>
      <c r="O2018" s="10">
        <v>44127.376572650464</v>
      </c>
      <c r="P2018" s="11">
        <v>3</v>
      </c>
      <c r="R2018" s="9" t="str">
        <f>IF(N2018&gt;O2018,"TIME DRIFT","")</f>
        <v/>
      </c>
      <c r="U2018" s="9">
        <v>0</v>
      </c>
    </row>
    <row r="2019" spans="1:21" x14ac:dyDescent="0.2">
      <c r="A2019" s="9" t="s">
        <v>2365</v>
      </c>
      <c r="B2019" s="9">
        <v>3001</v>
      </c>
      <c r="C2019" s="9" t="s">
        <v>10707</v>
      </c>
      <c r="D2019" s="9" t="s">
        <v>12751</v>
      </c>
      <c r="E2019" s="9" t="s">
        <v>21084</v>
      </c>
      <c r="F2019" s="9">
        <v>201</v>
      </c>
      <c r="G2019" s="9">
        <v>199</v>
      </c>
      <c r="H2019" s="9">
        <v>199</v>
      </c>
      <c r="I2019" s="9">
        <v>38</v>
      </c>
      <c r="J2019" s="9">
        <v>161</v>
      </c>
      <c r="K2019" s="18">
        <f>I2019/(I2019+J2019)</f>
        <v>0.19095477386934673</v>
      </c>
      <c r="L2019" s="9">
        <v>2028</v>
      </c>
      <c r="M2019" s="9">
        <v>2028</v>
      </c>
      <c r="N2019" s="10">
        <v>44127.376847534724</v>
      </c>
      <c r="O2019" s="10">
        <v>44127.377119560188</v>
      </c>
      <c r="P2019" s="11">
        <v>3</v>
      </c>
      <c r="R2019" s="9" t="str">
        <f>IF(N2019&gt;O2019,"TIME DRIFT","")</f>
        <v/>
      </c>
      <c r="U2019" s="9">
        <v>0</v>
      </c>
    </row>
    <row r="2020" spans="1:21" x14ac:dyDescent="0.2">
      <c r="A2020" s="9" t="s">
        <v>2366</v>
      </c>
      <c r="B2020" s="9">
        <v>6002</v>
      </c>
      <c r="C2020" s="9" t="s">
        <v>10712</v>
      </c>
      <c r="D2020" s="9" t="s">
        <v>12752</v>
      </c>
      <c r="E2020" s="9" t="s">
        <v>21084</v>
      </c>
      <c r="F2020" s="9">
        <v>174</v>
      </c>
      <c r="G2020" s="9">
        <v>200</v>
      </c>
      <c r="H2020" s="9">
        <v>198</v>
      </c>
      <c r="I2020" s="9">
        <v>81</v>
      </c>
      <c r="J2020" s="9">
        <v>116</v>
      </c>
      <c r="K2020" s="18">
        <f>I2020/(I2020+J2020)</f>
        <v>0.41116751269035534</v>
      </c>
      <c r="L2020" s="9">
        <v>2029</v>
      </c>
      <c r="M2020" s="9">
        <v>2029</v>
      </c>
      <c r="N2020" s="10">
        <v>44127.376861805555</v>
      </c>
      <c r="O2020" s="10">
        <v>44127.377263159724</v>
      </c>
      <c r="P2020" s="11">
        <v>3</v>
      </c>
      <c r="R2020" s="9" t="str">
        <f>IF(N2020&gt;O2020,"TIME DRIFT","")</f>
        <v/>
      </c>
      <c r="U2020" s="9">
        <v>0</v>
      </c>
    </row>
    <row r="2021" spans="1:21" x14ac:dyDescent="0.2">
      <c r="A2021" s="9" t="s">
        <v>2367</v>
      </c>
      <c r="B2021" s="9">
        <v>3004</v>
      </c>
      <c r="C2021" s="9" t="s">
        <v>10705</v>
      </c>
      <c r="D2021" s="9" t="s">
        <v>12753</v>
      </c>
      <c r="E2021" s="9" t="s">
        <v>21084</v>
      </c>
      <c r="F2021" s="9">
        <v>365</v>
      </c>
      <c r="G2021" s="9">
        <v>200</v>
      </c>
      <c r="H2021" s="9">
        <v>198</v>
      </c>
      <c r="I2021" s="9">
        <v>78</v>
      </c>
      <c r="J2021" s="9">
        <v>117</v>
      </c>
      <c r="K2021" s="18">
        <f>I2021/(I2021+J2021)</f>
        <v>0.4</v>
      </c>
      <c r="L2021" s="9">
        <v>2030</v>
      </c>
      <c r="M2021" s="9">
        <v>2030</v>
      </c>
      <c r="N2021" s="10">
        <v>44127.376881365744</v>
      </c>
      <c r="O2021" s="10">
        <v>44127.377360300925</v>
      </c>
      <c r="P2021" s="11">
        <v>3</v>
      </c>
      <c r="R2021" s="9" t="str">
        <f>IF(N2021&gt;O2021,"TIME DRIFT","")</f>
        <v/>
      </c>
      <c r="U2021" s="9">
        <v>0</v>
      </c>
    </row>
    <row r="2022" spans="1:21" x14ac:dyDescent="0.2">
      <c r="A2022" s="9" t="s">
        <v>2368</v>
      </c>
      <c r="B2022" s="9">
        <v>3002</v>
      </c>
      <c r="C2022" s="9" t="s">
        <v>10706</v>
      </c>
      <c r="D2022" s="9" t="s">
        <v>12754</v>
      </c>
      <c r="E2022" s="9" t="s">
        <v>21084</v>
      </c>
      <c r="F2022" s="9">
        <v>393</v>
      </c>
      <c r="G2022" s="9">
        <v>199</v>
      </c>
      <c r="H2022" s="9">
        <v>198</v>
      </c>
      <c r="I2022" s="9">
        <v>67</v>
      </c>
      <c r="J2022" s="9">
        <v>131</v>
      </c>
      <c r="K2022" s="18">
        <f>I2022/(I2022+J2022)</f>
        <v>0.3383838383838384</v>
      </c>
      <c r="L2022" s="9">
        <v>2031</v>
      </c>
      <c r="M2022" s="9">
        <v>2031</v>
      </c>
      <c r="N2022" s="10">
        <v>44127.378257604163</v>
      </c>
      <c r="O2022" s="10">
        <v>44127.37859980324</v>
      </c>
      <c r="P2022" s="11">
        <v>3</v>
      </c>
      <c r="R2022" s="9" t="str">
        <f>IF(N2022&gt;O2022,"TIME DRIFT","")</f>
        <v/>
      </c>
      <c r="U2022" s="9">
        <v>0</v>
      </c>
    </row>
    <row r="2023" spans="1:21" x14ac:dyDescent="0.2">
      <c r="A2023" s="9" t="s">
        <v>2369</v>
      </c>
      <c r="B2023" s="9">
        <v>3003</v>
      </c>
      <c r="C2023" s="9" t="s">
        <v>10709</v>
      </c>
      <c r="D2023" s="9" t="s">
        <v>12755</v>
      </c>
      <c r="E2023" s="9" t="s">
        <v>21084</v>
      </c>
      <c r="F2023" s="9">
        <v>254</v>
      </c>
      <c r="G2023" s="9">
        <v>200</v>
      </c>
      <c r="H2023" s="9">
        <v>198</v>
      </c>
      <c r="I2023" s="9">
        <v>77</v>
      </c>
      <c r="J2023" s="9">
        <v>120</v>
      </c>
      <c r="K2023" s="18">
        <f>I2023/(I2023+J2023)</f>
        <v>0.39086294416243655</v>
      </c>
      <c r="L2023" s="9">
        <v>2032</v>
      </c>
      <c r="M2023" s="9">
        <v>2032</v>
      </c>
      <c r="N2023" s="10">
        <v>44127.378298263888</v>
      </c>
      <c r="O2023" s="10">
        <v>44127.378737071762</v>
      </c>
      <c r="P2023" s="11">
        <v>3</v>
      </c>
      <c r="R2023" s="9" t="str">
        <f>IF(N2023&gt;O2023,"TIME DRIFT","")</f>
        <v/>
      </c>
      <c r="U2023" s="9">
        <v>0</v>
      </c>
    </row>
    <row r="2024" spans="1:21" x14ac:dyDescent="0.2">
      <c r="A2024" s="9" t="s">
        <v>2370</v>
      </c>
      <c r="B2024" s="9">
        <v>6003</v>
      </c>
      <c r="C2024" s="9" t="s">
        <v>10710</v>
      </c>
      <c r="D2024" s="9" t="s">
        <v>12756</v>
      </c>
      <c r="E2024" s="9" t="s">
        <v>21084</v>
      </c>
      <c r="F2024" s="9">
        <v>182</v>
      </c>
      <c r="G2024" s="9">
        <v>198</v>
      </c>
      <c r="H2024" s="9">
        <v>197</v>
      </c>
      <c r="I2024" s="9">
        <v>79</v>
      </c>
      <c r="J2024" s="9">
        <v>113</v>
      </c>
      <c r="K2024" s="18">
        <f>I2024/(I2024+J2024)</f>
        <v>0.41145833333333331</v>
      </c>
      <c r="L2024" s="9">
        <v>2033</v>
      </c>
      <c r="M2024" s="9">
        <v>2033</v>
      </c>
      <c r="N2024" s="10">
        <v>44127.378304050922</v>
      </c>
      <c r="O2024" s="10">
        <v>44127.378843402781</v>
      </c>
      <c r="P2024" s="11">
        <v>3</v>
      </c>
      <c r="R2024" s="9" t="str">
        <f>IF(N2024&gt;O2024,"TIME DRIFT","")</f>
        <v/>
      </c>
      <c r="U2024" s="9">
        <v>0</v>
      </c>
    </row>
    <row r="2025" spans="1:21" x14ac:dyDescent="0.2">
      <c r="A2025" s="9" t="s">
        <v>2371</v>
      </c>
      <c r="B2025" s="9">
        <v>3004</v>
      </c>
      <c r="C2025" s="9" t="s">
        <v>10705</v>
      </c>
      <c r="D2025" s="9" t="s">
        <v>12757</v>
      </c>
      <c r="E2025" s="9" t="s">
        <v>21084</v>
      </c>
      <c r="F2025" s="9">
        <v>366</v>
      </c>
      <c r="G2025" s="9">
        <v>198</v>
      </c>
      <c r="H2025" s="9">
        <v>198</v>
      </c>
      <c r="I2025" s="9">
        <v>87</v>
      </c>
      <c r="J2025" s="9">
        <v>108</v>
      </c>
      <c r="K2025" s="18">
        <f>I2025/(I2025+J2025)</f>
        <v>0.44615384615384618</v>
      </c>
      <c r="L2025" s="9">
        <v>2034</v>
      </c>
      <c r="M2025" s="9">
        <v>2034</v>
      </c>
      <c r="N2025" s="10">
        <v>44127.378309490741</v>
      </c>
      <c r="O2025" s="10">
        <v>44127.37894829861</v>
      </c>
      <c r="P2025" s="11">
        <v>3</v>
      </c>
      <c r="R2025" s="9" t="str">
        <f>IF(N2025&gt;O2025,"TIME DRIFT","")</f>
        <v/>
      </c>
      <c r="U2025" s="9">
        <v>0</v>
      </c>
    </row>
    <row r="2026" spans="1:21" x14ac:dyDescent="0.2">
      <c r="A2026" s="9" t="s">
        <v>2372</v>
      </c>
      <c r="B2026" s="9">
        <v>3001</v>
      </c>
      <c r="C2026" s="9" t="s">
        <v>10707</v>
      </c>
      <c r="D2026" s="9" t="s">
        <v>12758</v>
      </c>
      <c r="E2026" s="9" t="s">
        <v>21084</v>
      </c>
      <c r="F2026" s="9">
        <v>202</v>
      </c>
      <c r="G2026" s="9">
        <v>200</v>
      </c>
      <c r="H2026" s="9">
        <v>200</v>
      </c>
      <c r="I2026" s="9">
        <v>116</v>
      </c>
      <c r="J2026" s="9">
        <v>83</v>
      </c>
      <c r="K2026" s="18">
        <f>I2026/(I2026+J2026)</f>
        <v>0.58291457286432158</v>
      </c>
      <c r="L2026" s="9">
        <v>2035</v>
      </c>
      <c r="M2026" s="9">
        <v>2035</v>
      </c>
      <c r="N2026" s="10">
        <v>44127.378918634262</v>
      </c>
      <c r="O2026" s="10">
        <v>44127.379223379627</v>
      </c>
      <c r="P2026" s="11">
        <v>3</v>
      </c>
      <c r="R2026" s="9" t="str">
        <f>IF(N2026&gt;O2026,"TIME DRIFT","")</f>
        <v/>
      </c>
      <c r="U2026" s="9">
        <v>0</v>
      </c>
    </row>
    <row r="2027" spans="1:21" x14ac:dyDescent="0.2">
      <c r="A2027" s="9" t="s">
        <v>2373</v>
      </c>
      <c r="B2027" s="9">
        <v>6005</v>
      </c>
      <c r="C2027" s="9" t="s">
        <v>10711</v>
      </c>
      <c r="D2027" s="9" t="s">
        <v>12759</v>
      </c>
      <c r="E2027" s="9" t="s">
        <v>21084</v>
      </c>
      <c r="F2027" s="9">
        <v>141</v>
      </c>
      <c r="G2027" s="9">
        <v>198</v>
      </c>
      <c r="H2027" s="9">
        <v>195</v>
      </c>
      <c r="I2027" s="9">
        <v>55</v>
      </c>
      <c r="J2027" s="9">
        <v>136</v>
      </c>
      <c r="K2027" s="18">
        <f>I2027/(I2027+J2027)</f>
        <v>0.2879581151832461</v>
      </c>
      <c r="L2027" s="9">
        <v>2036</v>
      </c>
      <c r="M2027" s="9">
        <v>2036</v>
      </c>
      <c r="N2027" s="10">
        <v>44127.378957673609</v>
      </c>
      <c r="O2027" s="10">
        <v>44127.379361030093</v>
      </c>
      <c r="P2027" s="11">
        <v>3</v>
      </c>
      <c r="R2027" s="9" t="str">
        <f>IF(N2027&gt;O2027,"TIME DRIFT","")</f>
        <v/>
      </c>
      <c r="U2027" s="9">
        <v>0</v>
      </c>
    </row>
    <row r="2028" spans="1:21" x14ac:dyDescent="0.2">
      <c r="A2028" s="9" t="s">
        <v>2374</v>
      </c>
      <c r="B2028" s="9">
        <v>3002</v>
      </c>
      <c r="C2028" s="9" t="s">
        <v>10706</v>
      </c>
      <c r="D2028" s="9" t="s">
        <v>12760</v>
      </c>
      <c r="E2028" s="9" t="s">
        <v>21084</v>
      </c>
      <c r="F2028" s="9">
        <v>394</v>
      </c>
      <c r="G2028" s="9">
        <v>199</v>
      </c>
      <c r="H2028" s="9">
        <v>198</v>
      </c>
      <c r="I2028" s="9">
        <v>35</v>
      </c>
      <c r="J2028" s="9">
        <v>161</v>
      </c>
      <c r="K2028" s="18">
        <f>I2028/(I2028+J2028)</f>
        <v>0.17857142857142858</v>
      </c>
      <c r="L2028" s="9">
        <v>2037</v>
      </c>
      <c r="M2028" s="9">
        <v>2037</v>
      </c>
      <c r="N2028" s="10">
        <v>44127.37964259259</v>
      </c>
      <c r="O2028" s="10">
        <v>44127.379921874999</v>
      </c>
      <c r="P2028" s="11">
        <v>3</v>
      </c>
      <c r="R2028" s="9" t="str">
        <f>IF(N2028&gt;O2028,"TIME DRIFT","")</f>
        <v/>
      </c>
      <c r="U2028" s="9">
        <v>0</v>
      </c>
    </row>
    <row r="2029" spans="1:21" x14ac:dyDescent="0.2">
      <c r="A2029" s="9" t="s">
        <v>2375</v>
      </c>
      <c r="B2029" s="9">
        <v>3004</v>
      </c>
      <c r="C2029" s="9" t="s">
        <v>10705</v>
      </c>
      <c r="D2029" s="9" t="s">
        <v>12761</v>
      </c>
      <c r="E2029" s="9" t="s">
        <v>21084</v>
      </c>
      <c r="F2029" s="9">
        <v>367</v>
      </c>
      <c r="G2029" s="9">
        <v>199</v>
      </c>
      <c r="H2029" s="9">
        <v>196</v>
      </c>
      <c r="I2029" s="9">
        <v>74</v>
      </c>
      <c r="J2029" s="9">
        <v>121</v>
      </c>
      <c r="K2029" s="18">
        <f>I2029/(I2029+J2029)</f>
        <v>0.37948717948717947</v>
      </c>
      <c r="L2029" s="9">
        <v>2038</v>
      </c>
      <c r="M2029" s="9">
        <v>2038</v>
      </c>
      <c r="N2029" s="10">
        <v>44127.379658680555</v>
      </c>
      <c r="O2029" s="10">
        <v>44127.380069988423</v>
      </c>
      <c r="P2029" s="11">
        <v>3</v>
      </c>
      <c r="R2029" s="9" t="str">
        <f>IF(N2029&gt;O2029,"TIME DRIFT","")</f>
        <v/>
      </c>
      <c r="U2029" s="9">
        <v>0</v>
      </c>
    </row>
    <row r="2030" spans="1:21" x14ac:dyDescent="0.2">
      <c r="A2030" s="9" t="s">
        <v>2376</v>
      </c>
      <c r="B2030" s="9">
        <v>6002</v>
      </c>
      <c r="C2030" s="9" t="s">
        <v>10712</v>
      </c>
      <c r="D2030" s="9" t="s">
        <v>12762</v>
      </c>
      <c r="E2030" s="9" t="s">
        <v>21084</v>
      </c>
      <c r="F2030" s="9">
        <v>175</v>
      </c>
      <c r="G2030" s="9">
        <v>200</v>
      </c>
      <c r="H2030" s="9">
        <v>199</v>
      </c>
      <c r="I2030" s="9">
        <v>77</v>
      </c>
      <c r="J2030" s="9">
        <v>117</v>
      </c>
      <c r="K2030" s="18">
        <f>I2030/(I2030+J2030)</f>
        <v>0.39690721649484534</v>
      </c>
      <c r="L2030" s="9">
        <v>2039</v>
      </c>
      <c r="M2030" s="9">
        <v>2039</v>
      </c>
      <c r="N2030" s="10">
        <v>44127.379663229163</v>
      </c>
      <c r="O2030" s="10">
        <v>44127.38017434028</v>
      </c>
      <c r="P2030" s="11">
        <v>3</v>
      </c>
      <c r="R2030" s="9" t="str">
        <f>IF(N2030&gt;O2030,"TIME DRIFT","")</f>
        <v/>
      </c>
      <c r="U2030" s="9">
        <v>0</v>
      </c>
    </row>
    <row r="2031" spans="1:21" x14ac:dyDescent="0.2">
      <c r="A2031" s="9" t="s">
        <v>2377</v>
      </c>
      <c r="B2031" s="9">
        <v>3003</v>
      </c>
      <c r="C2031" s="9" t="s">
        <v>10709</v>
      </c>
      <c r="D2031" s="9" t="s">
        <v>12763</v>
      </c>
      <c r="E2031" s="9" t="s">
        <v>21084</v>
      </c>
      <c r="F2031" s="9">
        <v>255</v>
      </c>
      <c r="G2031" s="9">
        <v>200</v>
      </c>
      <c r="H2031" s="9">
        <v>199</v>
      </c>
      <c r="I2031" s="9">
        <v>65</v>
      </c>
      <c r="J2031" s="9">
        <v>133</v>
      </c>
      <c r="K2031" s="18">
        <f>I2031/(I2031+J2031)</f>
        <v>0.32828282828282829</v>
      </c>
      <c r="L2031" s="9">
        <v>2040</v>
      </c>
      <c r="M2031" s="9">
        <v>2040</v>
      </c>
      <c r="N2031" s="10">
        <v>44127.380300578705</v>
      </c>
      <c r="O2031" s="10">
        <v>44127.380633020832</v>
      </c>
      <c r="P2031" s="11">
        <v>3</v>
      </c>
      <c r="R2031" s="9" t="str">
        <f>IF(N2031&gt;O2031,"TIME DRIFT","")</f>
        <v/>
      </c>
      <c r="U2031" s="9">
        <v>0</v>
      </c>
    </row>
    <row r="2032" spans="1:21" x14ac:dyDescent="0.2">
      <c r="A2032" s="9" t="s">
        <v>2378</v>
      </c>
      <c r="B2032" s="9">
        <v>3001</v>
      </c>
      <c r="C2032" s="9" t="s">
        <v>10707</v>
      </c>
      <c r="D2032" s="9" t="s">
        <v>12764</v>
      </c>
      <c r="E2032" s="9" t="s">
        <v>21084</v>
      </c>
      <c r="F2032" s="9">
        <v>203</v>
      </c>
      <c r="G2032" s="9">
        <v>200</v>
      </c>
      <c r="H2032" s="9">
        <v>200</v>
      </c>
      <c r="I2032" s="9">
        <v>87</v>
      </c>
      <c r="J2032" s="9">
        <v>113</v>
      </c>
      <c r="K2032" s="18">
        <f>I2032/(I2032+J2032)</f>
        <v>0.435</v>
      </c>
      <c r="L2032" s="9">
        <v>2041</v>
      </c>
      <c r="M2032" s="9">
        <v>2041</v>
      </c>
      <c r="N2032" s="10">
        <v>44127.380347071761</v>
      </c>
      <c r="O2032" s="10">
        <v>44127.380767557872</v>
      </c>
      <c r="P2032" s="11">
        <v>3</v>
      </c>
      <c r="R2032" s="9" t="str">
        <f>IF(N2032&gt;O2032,"TIME DRIFT","")</f>
        <v/>
      </c>
      <c r="U2032" s="9">
        <v>0</v>
      </c>
    </row>
    <row r="2033" spans="1:21" x14ac:dyDescent="0.2">
      <c r="A2033" s="9" t="s">
        <v>2379</v>
      </c>
      <c r="B2033" s="9">
        <v>6004</v>
      </c>
      <c r="C2033" s="9" t="s">
        <v>10708</v>
      </c>
      <c r="D2033" s="9" t="s">
        <v>12765</v>
      </c>
      <c r="E2033" s="9" t="s">
        <v>21084</v>
      </c>
      <c r="F2033" s="9">
        <v>170</v>
      </c>
      <c r="G2033" s="9">
        <v>199</v>
      </c>
      <c r="H2033" s="9">
        <v>196</v>
      </c>
      <c r="I2033" s="9">
        <v>62</v>
      </c>
      <c r="J2033" s="9">
        <v>129</v>
      </c>
      <c r="K2033" s="18">
        <f>I2033/(I2033+J2033)</f>
        <v>0.32460732984293195</v>
      </c>
      <c r="L2033" s="9">
        <v>2042</v>
      </c>
      <c r="M2033" s="9">
        <v>2042</v>
      </c>
      <c r="N2033" s="10">
        <v>44127.380355555557</v>
      </c>
      <c r="O2033" s="10">
        <v>44127.380899768519</v>
      </c>
      <c r="P2033" s="11">
        <v>3</v>
      </c>
      <c r="R2033" s="9" t="str">
        <f>IF(N2033&gt;O2033,"TIME DRIFT","")</f>
        <v/>
      </c>
      <c r="U2033" s="9">
        <v>0</v>
      </c>
    </row>
    <row r="2034" spans="1:21" x14ac:dyDescent="0.2">
      <c r="A2034" s="9" t="s">
        <v>2380</v>
      </c>
      <c r="B2034" s="9">
        <v>6001</v>
      </c>
      <c r="C2034" s="9" t="s">
        <v>10713</v>
      </c>
      <c r="D2034" s="9" t="s">
        <v>12766</v>
      </c>
      <c r="E2034" s="9" t="s">
        <v>21084</v>
      </c>
      <c r="F2034" s="9">
        <v>146</v>
      </c>
      <c r="G2034" s="9">
        <v>199</v>
      </c>
      <c r="H2034" s="9">
        <v>197</v>
      </c>
      <c r="I2034" s="9">
        <v>77</v>
      </c>
      <c r="J2034" s="9">
        <v>118</v>
      </c>
      <c r="K2034" s="18">
        <f>I2034/(I2034+J2034)</f>
        <v>0.39487179487179486</v>
      </c>
      <c r="L2034" s="9">
        <v>2043</v>
      </c>
      <c r="M2034" s="9">
        <v>2043</v>
      </c>
      <c r="N2034" s="10">
        <v>44127.381018206019</v>
      </c>
      <c r="O2034" s="10">
        <v>44127.381193136571</v>
      </c>
      <c r="P2034" s="11">
        <v>3</v>
      </c>
      <c r="R2034" s="9" t="str">
        <f>IF(N2034&gt;O2034,"TIME DRIFT","")</f>
        <v/>
      </c>
      <c r="U2034" s="9">
        <v>0</v>
      </c>
    </row>
    <row r="2035" spans="1:21" x14ac:dyDescent="0.2">
      <c r="A2035" s="9" t="s">
        <v>2382</v>
      </c>
      <c r="B2035" s="9">
        <v>6003</v>
      </c>
      <c r="C2035" s="9" t="s">
        <v>10710</v>
      </c>
      <c r="D2035" s="9" t="s">
        <v>12767</v>
      </c>
      <c r="E2035" s="9" t="s">
        <v>21084</v>
      </c>
      <c r="F2035" s="9">
        <v>183</v>
      </c>
      <c r="G2035" s="9">
        <v>197</v>
      </c>
      <c r="H2035" s="9">
        <v>195</v>
      </c>
      <c r="I2035" s="9">
        <v>87</v>
      </c>
      <c r="J2035" s="9">
        <v>102</v>
      </c>
      <c r="K2035" s="18">
        <f>I2035/(I2035+J2035)</f>
        <v>0.46031746031746029</v>
      </c>
      <c r="L2035" s="9">
        <v>2045</v>
      </c>
      <c r="M2035" s="9">
        <v>2045</v>
      </c>
      <c r="N2035" s="10">
        <v>44127.381728472224</v>
      </c>
      <c r="O2035" s="10">
        <v>44127.382118252317</v>
      </c>
      <c r="P2035" s="11">
        <v>3</v>
      </c>
      <c r="R2035" s="9" t="str">
        <f>IF(N2035&gt;O2035,"TIME DRIFT","")</f>
        <v/>
      </c>
      <c r="U2035" s="9">
        <v>0</v>
      </c>
    </row>
    <row r="2036" spans="1:21" x14ac:dyDescent="0.2">
      <c r="A2036" s="9" t="s">
        <v>2381</v>
      </c>
      <c r="B2036" s="9">
        <v>3003</v>
      </c>
      <c r="C2036" s="9" t="s">
        <v>10709</v>
      </c>
      <c r="D2036" s="9" t="s">
        <v>12768</v>
      </c>
      <c r="E2036" s="9" t="s">
        <v>21084</v>
      </c>
      <c r="F2036" s="9">
        <v>256</v>
      </c>
      <c r="G2036" s="9">
        <v>200</v>
      </c>
      <c r="H2036" s="9">
        <v>199</v>
      </c>
      <c r="I2036" s="9">
        <v>85</v>
      </c>
      <c r="J2036" s="9">
        <v>110</v>
      </c>
      <c r="K2036" s="18">
        <f>I2036/(I2036+J2036)</f>
        <v>0.4358974358974359</v>
      </c>
      <c r="L2036" s="9">
        <v>2044</v>
      </c>
      <c r="M2036" s="9">
        <v>2044</v>
      </c>
      <c r="N2036" s="10">
        <v>44127.381739317127</v>
      </c>
      <c r="O2036" s="10">
        <v>44127.381980243059</v>
      </c>
      <c r="P2036" s="11">
        <v>3</v>
      </c>
      <c r="R2036" s="9" t="str">
        <f>IF(N2036&gt;O2036,"TIME DRIFT","")</f>
        <v/>
      </c>
      <c r="U2036" s="9">
        <v>0</v>
      </c>
    </row>
    <row r="2037" spans="1:21" x14ac:dyDescent="0.2">
      <c r="A2037" s="9" t="s">
        <v>2383</v>
      </c>
      <c r="B2037" s="9">
        <v>3002</v>
      </c>
      <c r="C2037" s="9" t="s">
        <v>10706</v>
      </c>
      <c r="D2037" s="9" t="s">
        <v>12769</v>
      </c>
      <c r="E2037" s="9" t="s">
        <v>21084</v>
      </c>
      <c r="F2037" s="9">
        <v>395</v>
      </c>
      <c r="G2037" s="9">
        <v>197</v>
      </c>
      <c r="H2037" s="9">
        <v>196</v>
      </c>
      <c r="I2037" s="9">
        <v>72</v>
      </c>
      <c r="J2037" s="9">
        <v>122</v>
      </c>
      <c r="K2037" s="18">
        <f>I2037/(I2037+J2037)</f>
        <v>0.37113402061855671</v>
      </c>
      <c r="L2037" s="9">
        <v>2046</v>
      </c>
      <c r="M2037" s="9">
        <v>2046</v>
      </c>
      <c r="N2037" s="10">
        <v>44127.381752696761</v>
      </c>
      <c r="O2037" s="10">
        <v>44127.38222349537</v>
      </c>
      <c r="P2037" s="11">
        <v>3</v>
      </c>
      <c r="R2037" s="9" t="str">
        <f>IF(N2037&gt;O2037,"TIME DRIFT","")</f>
        <v/>
      </c>
      <c r="U2037" s="9">
        <v>0</v>
      </c>
    </row>
    <row r="2038" spans="1:21" x14ac:dyDescent="0.2">
      <c r="A2038" s="9" t="s">
        <v>2384</v>
      </c>
      <c r="B2038" s="9">
        <v>3004</v>
      </c>
      <c r="C2038" s="9" t="s">
        <v>10705</v>
      </c>
      <c r="D2038" s="9" t="s">
        <v>12770</v>
      </c>
      <c r="E2038" s="9" t="s">
        <v>21084</v>
      </c>
      <c r="F2038" s="9">
        <v>368</v>
      </c>
      <c r="G2038" s="9">
        <v>199</v>
      </c>
      <c r="H2038" s="9">
        <v>198</v>
      </c>
      <c r="I2038" s="9">
        <v>96</v>
      </c>
      <c r="J2038" s="9">
        <v>101</v>
      </c>
      <c r="K2038" s="18">
        <f>I2038/(I2038+J2038)</f>
        <v>0.48730964467005078</v>
      </c>
      <c r="L2038" s="9">
        <v>2047</v>
      </c>
      <c r="M2038" s="9">
        <v>2047</v>
      </c>
      <c r="N2038" s="10">
        <v>44127.382403240743</v>
      </c>
      <c r="O2038" s="10">
        <v>44127.38256982639</v>
      </c>
      <c r="P2038" s="11">
        <v>3</v>
      </c>
      <c r="R2038" s="9" t="str">
        <f>IF(N2038&gt;O2038,"TIME DRIFT","")</f>
        <v/>
      </c>
      <c r="U2038" s="9">
        <v>0</v>
      </c>
    </row>
    <row r="2039" spans="1:21" x14ac:dyDescent="0.2">
      <c r="A2039" s="9" t="s">
        <v>2385</v>
      </c>
      <c r="B2039" s="9">
        <v>3001</v>
      </c>
      <c r="C2039" s="9" t="s">
        <v>10707</v>
      </c>
      <c r="D2039" s="9" t="s">
        <v>12771</v>
      </c>
      <c r="E2039" s="9" t="s">
        <v>21084</v>
      </c>
      <c r="F2039" s="9">
        <v>204</v>
      </c>
      <c r="G2039" s="9">
        <v>199</v>
      </c>
      <c r="H2039" s="9">
        <v>197</v>
      </c>
      <c r="I2039" s="9">
        <v>93</v>
      </c>
      <c r="J2039" s="9">
        <v>104</v>
      </c>
      <c r="K2039" s="18">
        <f>I2039/(I2039+J2039)</f>
        <v>0.4720812182741117</v>
      </c>
      <c r="L2039" s="9">
        <v>2048</v>
      </c>
      <c r="M2039" s="9">
        <v>2048</v>
      </c>
      <c r="N2039" s="10">
        <v>44127.382409953701</v>
      </c>
      <c r="O2039" s="10">
        <v>44127.382689583334</v>
      </c>
      <c r="P2039" s="11">
        <v>3</v>
      </c>
      <c r="R2039" s="9" t="str">
        <f>IF(N2039&gt;O2039,"TIME DRIFT","")</f>
        <v/>
      </c>
      <c r="U2039" s="9">
        <v>0</v>
      </c>
    </row>
    <row r="2040" spans="1:21" x14ac:dyDescent="0.2">
      <c r="A2040" s="9" t="s">
        <v>2386</v>
      </c>
      <c r="B2040" s="9">
        <v>3002</v>
      </c>
      <c r="C2040" s="9" t="s">
        <v>10706</v>
      </c>
      <c r="D2040" s="9" t="s">
        <v>12772</v>
      </c>
      <c r="E2040" s="9" t="s">
        <v>21084</v>
      </c>
      <c r="F2040" s="9">
        <v>396</v>
      </c>
      <c r="G2040" s="9">
        <v>199</v>
      </c>
      <c r="H2040" s="9">
        <v>197</v>
      </c>
      <c r="I2040" s="9">
        <v>79</v>
      </c>
      <c r="J2040" s="9">
        <v>113</v>
      </c>
      <c r="K2040" s="18">
        <f>I2040/(I2040+J2040)</f>
        <v>0.41145833333333331</v>
      </c>
      <c r="L2040" s="9">
        <v>2049</v>
      </c>
      <c r="M2040" s="9">
        <v>2049</v>
      </c>
      <c r="N2040" s="10">
        <v>44127.383127928239</v>
      </c>
      <c r="O2040" s="10">
        <v>44127.383347881943</v>
      </c>
      <c r="P2040" s="11">
        <v>3</v>
      </c>
      <c r="R2040" s="9" t="str">
        <f>IF(N2040&gt;O2040,"TIME DRIFT","")</f>
        <v/>
      </c>
      <c r="U2040" s="9">
        <v>0</v>
      </c>
    </row>
    <row r="2041" spans="1:21" x14ac:dyDescent="0.2">
      <c r="A2041" s="9" t="s">
        <v>2387</v>
      </c>
      <c r="B2041" s="9">
        <v>3004</v>
      </c>
      <c r="C2041" s="9" t="s">
        <v>10705</v>
      </c>
      <c r="D2041" s="9" t="s">
        <v>12773</v>
      </c>
      <c r="E2041" s="9" t="s">
        <v>21084</v>
      </c>
      <c r="F2041" s="9">
        <v>369</v>
      </c>
      <c r="G2041" s="9">
        <v>200</v>
      </c>
      <c r="H2041" s="9">
        <v>197</v>
      </c>
      <c r="I2041" s="9">
        <v>92</v>
      </c>
      <c r="J2041" s="9">
        <v>98</v>
      </c>
      <c r="K2041" s="18">
        <f>I2041/(I2041+J2041)</f>
        <v>0.48421052631578948</v>
      </c>
      <c r="L2041" s="9">
        <v>2050</v>
      </c>
      <c r="M2041" s="9">
        <v>2050</v>
      </c>
      <c r="N2041" s="10">
        <v>44127.383808333332</v>
      </c>
      <c r="O2041" s="10">
        <v>44127.384152349536</v>
      </c>
      <c r="P2041" s="11">
        <v>3</v>
      </c>
      <c r="R2041" s="9" t="str">
        <f>IF(N2041&gt;O2041,"TIME DRIFT","")</f>
        <v/>
      </c>
      <c r="U2041" s="9">
        <v>0</v>
      </c>
    </row>
    <row r="2042" spans="1:21" x14ac:dyDescent="0.2">
      <c r="A2042" s="9" t="s">
        <v>2389</v>
      </c>
      <c r="B2042" s="9">
        <v>6004</v>
      </c>
      <c r="C2042" s="9" t="s">
        <v>10708</v>
      </c>
      <c r="D2042" s="9" t="s">
        <v>12774</v>
      </c>
      <c r="E2042" s="9" t="s">
        <v>21084</v>
      </c>
      <c r="F2042" s="9">
        <v>171</v>
      </c>
      <c r="G2042" s="9">
        <v>197</v>
      </c>
      <c r="H2042" s="9">
        <v>196</v>
      </c>
      <c r="I2042" s="9">
        <v>85</v>
      </c>
      <c r="J2042" s="9">
        <v>104</v>
      </c>
      <c r="K2042" s="18">
        <f>I2042/(I2042+J2042)</f>
        <v>0.44973544973544971</v>
      </c>
      <c r="L2042" s="9">
        <v>2052</v>
      </c>
      <c r="M2042" s="9">
        <v>2052</v>
      </c>
      <c r="N2042" s="10">
        <v>44127.38383402778</v>
      </c>
      <c r="O2042" s="10">
        <v>44127.384386226855</v>
      </c>
      <c r="P2042" s="11">
        <v>3</v>
      </c>
      <c r="R2042" s="9" t="str">
        <f>IF(N2042&gt;O2042,"TIME DRIFT","")</f>
        <v/>
      </c>
      <c r="U2042" s="9">
        <v>0</v>
      </c>
    </row>
    <row r="2043" spans="1:21" x14ac:dyDescent="0.2">
      <c r="A2043" s="9" t="s">
        <v>2388</v>
      </c>
      <c r="B2043" s="9">
        <v>3001</v>
      </c>
      <c r="C2043" s="9" t="s">
        <v>10707</v>
      </c>
      <c r="D2043" s="9" t="s">
        <v>12775</v>
      </c>
      <c r="E2043" s="9" t="s">
        <v>21084</v>
      </c>
      <c r="F2043" s="9">
        <v>205</v>
      </c>
      <c r="G2043" s="9">
        <v>199</v>
      </c>
      <c r="H2043" s="9">
        <v>199</v>
      </c>
      <c r="I2043" s="9">
        <v>61</v>
      </c>
      <c r="J2043" s="9">
        <v>135</v>
      </c>
      <c r="K2043" s="18">
        <f>I2043/(I2043+J2043)</f>
        <v>0.31122448979591838</v>
      </c>
      <c r="L2043" s="9">
        <v>2051</v>
      </c>
      <c r="M2043" s="9">
        <v>2051</v>
      </c>
      <c r="N2043" s="10">
        <v>44127.383836377317</v>
      </c>
      <c r="O2043" s="10">
        <v>44127.384287650464</v>
      </c>
      <c r="P2043" s="11">
        <v>3</v>
      </c>
      <c r="R2043" s="9" t="str">
        <f>IF(N2043&gt;O2043,"TIME DRIFT","")</f>
        <v/>
      </c>
      <c r="U2043" s="9">
        <v>0</v>
      </c>
    </row>
    <row r="2044" spans="1:21" x14ac:dyDescent="0.2">
      <c r="A2044" s="9" t="s">
        <v>2390</v>
      </c>
      <c r="B2044" s="9">
        <v>6001</v>
      </c>
      <c r="C2044" s="9" t="s">
        <v>10713</v>
      </c>
      <c r="D2044" s="9" t="s">
        <v>12776</v>
      </c>
      <c r="E2044" s="9" t="s">
        <v>21084</v>
      </c>
      <c r="F2044" s="9">
        <v>147</v>
      </c>
      <c r="G2044" s="9">
        <v>199</v>
      </c>
      <c r="H2044" s="9">
        <v>198</v>
      </c>
      <c r="I2044" s="9">
        <v>85</v>
      </c>
      <c r="J2044" s="9">
        <v>110</v>
      </c>
      <c r="K2044" s="18">
        <f>I2044/(I2044+J2044)</f>
        <v>0.4358974358974359</v>
      </c>
      <c r="L2044" s="9">
        <v>2053</v>
      </c>
      <c r="M2044" s="9">
        <v>2053</v>
      </c>
      <c r="N2044" s="10">
        <v>44127.383869097219</v>
      </c>
      <c r="O2044" s="10">
        <v>44127.384492743055</v>
      </c>
      <c r="P2044" s="11">
        <v>3</v>
      </c>
      <c r="R2044" s="9" t="str">
        <f>IF(N2044&gt;O2044,"TIME DRIFT","")</f>
        <v/>
      </c>
      <c r="U2044" s="9">
        <v>0</v>
      </c>
    </row>
    <row r="2045" spans="1:21" x14ac:dyDescent="0.2">
      <c r="A2045" s="9" t="s">
        <v>2391</v>
      </c>
      <c r="B2045" s="9">
        <v>3003</v>
      </c>
      <c r="C2045" s="9" t="s">
        <v>10709</v>
      </c>
      <c r="D2045" s="9" t="s">
        <v>12777</v>
      </c>
      <c r="E2045" s="9" t="s">
        <v>21084</v>
      </c>
      <c r="F2045" s="9">
        <v>257</v>
      </c>
      <c r="G2045" s="9">
        <v>200</v>
      </c>
      <c r="H2045" s="9">
        <v>200</v>
      </c>
      <c r="I2045" s="9">
        <v>89</v>
      </c>
      <c r="J2045" s="9">
        <v>111</v>
      </c>
      <c r="K2045" s="18">
        <f>I2045/(I2045+J2045)</f>
        <v>0.44500000000000001</v>
      </c>
      <c r="L2045" s="9">
        <v>2054</v>
      </c>
      <c r="M2045" s="9">
        <v>2054</v>
      </c>
      <c r="N2045" s="10">
        <v>44127.38447769676</v>
      </c>
      <c r="O2045" s="10">
        <v>44127.384769293982</v>
      </c>
      <c r="P2045" s="11">
        <v>3</v>
      </c>
      <c r="R2045" s="9" t="str">
        <f>IF(N2045&gt;O2045,"TIME DRIFT","")</f>
        <v/>
      </c>
      <c r="U2045" s="9">
        <v>0</v>
      </c>
    </row>
    <row r="2046" spans="1:21" x14ac:dyDescent="0.2">
      <c r="A2046" s="9" t="s">
        <v>2392</v>
      </c>
      <c r="B2046" s="9">
        <v>3002</v>
      </c>
      <c r="C2046" s="9" t="s">
        <v>10706</v>
      </c>
      <c r="D2046" s="9" t="s">
        <v>12778</v>
      </c>
      <c r="E2046" s="9" t="s">
        <v>21084</v>
      </c>
      <c r="F2046" s="9">
        <v>397</v>
      </c>
      <c r="G2046" s="9">
        <v>200</v>
      </c>
      <c r="H2046" s="9">
        <v>199</v>
      </c>
      <c r="I2046" s="9">
        <v>66</v>
      </c>
      <c r="J2046" s="9">
        <v>127</v>
      </c>
      <c r="K2046" s="18">
        <f>I2046/(I2046+J2046)</f>
        <v>0.34196891191709844</v>
      </c>
      <c r="L2046" s="9">
        <v>2055</v>
      </c>
      <c r="M2046" s="9">
        <v>2055</v>
      </c>
      <c r="N2046" s="10">
        <v>44127.384484409726</v>
      </c>
      <c r="O2046" s="10">
        <v>44127.384878159719</v>
      </c>
      <c r="P2046" s="11">
        <v>3</v>
      </c>
      <c r="R2046" s="9" t="str">
        <f>IF(N2046&gt;O2046,"TIME DRIFT","")</f>
        <v/>
      </c>
      <c r="U2046" s="9">
        <v>0</v>
      </c>
    </row>
    <row r="2047" spans="1:21" x14ac:dyDescent="0.2">
      <c r="A2047" s="9" t="s">
        <v>2393</v>
      </c>
      <c r="B2047" s="9">
        <v>6002</v>
      </c>
      <c r="C2047" s="9" t="s">
        <v>10712</v>
      </c>
      <c r="D2047" s="9" t="s">
        <v>12779</v>
      </c>
      <c r="E2047" s="9" t="s">
        <v>21084</v>
      </c>
      <c r="F2047" s="9">
        <v>176</v>
      </c>
      <c r="G2047" s="9">
        <v>200</v>
      </c>
      <c r="H2047" s="9">
        <v>197</v>
      </c>
      <c r="I2047" s="9">
        <v>58</v>
      </c>
      <c r="J2047" s="9">
        <v>138</v>
      </c>
      <c r="K2047" s="18">
        <f>I2047/(I2047+J2047)</f>
        <v>0.29591836734693877</v>
      </c>
      <c r="L2047" s="9">
        <v>2056</v>
      </c>
      <c r="M2047" s="9">
        <v>2056</v>
      </c>
      <c r="N2047" s="10">
        <v>44127.384509722222</v>
      </c>
      <c r="O2047" s="10">
        <v>44127.384980324074</v>
      </c>
      <c r="P2047" s="11">
        <v>3</v>
      </c>
      <c r="R2047" s="9" t="str">
        <f>IF(N2047&gt;O2047,"TIME DRIFT","")</f>
        <v/>
      </c>
      <c r="U2047" s="9">
        <v>0</v>
      </c>
    </row>
    <row r="2048" spans="1:21" x14ac:dyDescent="0.2">
      <c r="A2048" s="9" t="s">
        <v>2394</v>
      </c>
      <c r="B2048" s="9">
        <v>6005</v>
      </c>
      <c r="C2048" s="9" t="s">
        <v>10711</v>
      </c>
      <c r="D2048" s="9" t="s">
        <v>12780</v>
      </c>
      <c r="E2048" s="9" t="s">
        <v>21084</v>
      </c>
      <c r="F2048" s="9">
        <v>142</v>
      </c>
      <c r="G2048" s="9">
        <v>199</v>
      </c>
      <c r="H2048" s="9">
        <v>199</v>
      </c>
      <c r="I2048" s="9">
        <v>84</v>
      </c>
      <c r="J2048" s="9">
        <v>113</v>
      </c>
      <c r="K2048" s="18">
        <f>I2048/(I2048+J2048)</f>
        <v>0.42639593908629442</v>
      </c>
      <c r="L2048" s="9">
        <v>2057</v>
      </c>
      <c r="M2048" s="9">
        <v>2057</v>
      </c>
      <c r="N2048" s="10">
        <v>44127.38453703704</v>
      </c>
      <c r="O2048" s="10">
        <v>44127.385104942128</v>
      </c>
      <c r="P2048" s="11">
        <v>3</v>
      </c>
      <c r="R2048" s="9" t="str">
        <f>IF(N2048&gt;O2048,"TIME DRIFT","")</f>
        <v/>
      </c>
      <c r="U2048" s="9">
        <v>0</v>
      </c>
    </row>
    <row r="2049" spans="1:21" x14ac:dyDescent="0.2">
      <c r="A2049" s="9" t="s">
        <v>2395</v>
      </c>
      <c r="B2049" s="9">
        <v>3001</v>
      </c>
      <c r="C2049" s="9" t="s">
        <v>10707</v>
      </c>
      <c r="D2049" s="9" t="s">
        <v>12781</v>
      </c>
      <c r="E2049" s="9" t="s">
        <v>21084</v>
      </c>
      <c r="F2049" s="9">
        <v>206</v>
      </c>
      <c r="G2049" s="9">
        <v>200</v>
      </c>
      <c r="H2049" s="9">
        <v>198</v>
      </c>
      <c r="I2049" s="9">
        <v>58</v>
      </c>
      <c r="J2049" s="9">
        <v>135</v>
      </c>
      <c r="K2049" s="18">
        <f>I2049/(I2049+J2049)</f>
        <v>0.30051813471502592</v>
      </c>
      <c r="L2049" s="9">
        <v>2058</v>
      </c>
      <c r="M2049" s="9">
        <v>2058</v>
      </c>
      <c r="N2049" s="10">
        <v>44127.385176388889</v>
      </c>
      <c r="O2049" s="10">
        <v>44127.385395752317</v>
      </c>
      <c r="P2049" s="11">
        <v>3</v>
      </c>
      <c r="R2049" s="9" t="str">
        <f>IF(N2049&gt;O2049,"TIME DRIFT","")</f>
        <v/>
      </c>
      <c r="U2049" s="9">
        <v>0</v>
      </c>
    </row>
    <row r="2050" spans="1:21" x14ac:dyDescent="0.2">
      <c r="A2050" s="9" t="s">
        <v>2396</v>
      </c>
      <c r="B2050" s="9">
        <v>3002</v>
      </c>
      <c r="C2050" s="9" t="s">
        <v>10706</v>
      </c>
      <c r="D2050" s="9" t="s">
        <v>12782</v>
      </c>
      <c r="E2050" s="9" t="s">
        <v>21084</v>
      </c>
      <c r="F2050" s="9">
        <v>398</v>
      </c>
      <c r="G2050" s="9">
        <v>199</v>
      </c>
      <c r="H2050" s="9">
        <v>196</v>
      </c>
      <c r="I2050" s="9">
        <v>45</v>
      </c>
      <c r="J2050" s="9">
        <v>151</v>
      </c>
      <c r="K2050" s="18">
        <f>I2050/(I2050+J2050)</f>
        <v>0.22959183673469388</v>
      </c>
      <c r="L2050" s="9">
        <v>2059</v>
      </c>
      <c r="M2050" s="9">
        <v>2059</v>
      </c>
      <c r="N2050" s="10">
        <v>44127.385903043978</v>
      </c>
      <c r="O2050" s="10">
        <v>44127.386125543984</v>
      </c>
      <c r="P2050" s="11">
        <v>3</v>
      </c>
      <c r="R2050" s="9" t="str">
        <f>IF(N2050&gt;O2050,"TIME DRIFT","")</f>
        <v/>
      </c>
      <c r="U2050" s="9">
        <v>0</v>
      </c>
    </row>
    <row r="2051" spans="1:21" x14ac:dyDescent="0.2">
      <c r="A2051" s="9" t="s">
        <v>2397</v>
      </c>
      <c r="B2051" s="9">
        <v>3003</v>
      </c>
      <c r="C2051" s="9" t="s">
        <v>10709</v>
      </c>
      <c r="D2051" s="9" t="s">
        <v>12783</v>
      </c>
      <c r="E2051" s="9" t="s">
        <v>21084</v>
      </c>
      <c r="F2051" s="9">
        <v>258</v>
      </c>
      <c r="G2051" s="9">
        <v>198</v>
      </c>
      <c r="H2051" s="9">
        <v>198</v>
      </c>
      <c r="I2051" s="9">
        <v>90</v>
      </c>
      <c r="J2051" s="9">
        <v>105</v>
      </c>
      <c r="K2051" s="18">
        <f>I2051/(I2051+J2051)</f>
        <v>0.46153846153846156</v>
      </c>
      <c r="L2051" s="9">
        <v>2060</v>
      </c>
      <c r="M2051" s="9">
        <v>2060</v>
      </c>
      <c r="N2051" s="10">
        <v>44127.386581828701</v>
      </c>
      <c r="O2051" s="10">
        <v>44127.386907210646</v>
      </c>
      <c r="P2051" s="11">
        <v>3</v>
      </c>
      <c r="R2051" s="9" t="str">
        <f>IF(N2051&gt;O2051,"TIME DRIFT","")</f>
        <v/>
      </c>
      <c r="U2051" s="9">
        <v>0</v>
      </c>
    </row>
    <row r="2052" spans="1:21" x14ac:dyDescent="0.2">
      <c r="A2052" s="9" t="s">
        <v>2399</v>
      </c>
      <c r="B2052" s="9">
        <v>6001</v>
      </c>
      <c r="C2052" s="9" t="s">
        <v>10713</v>
      </c>
      <c r="D2052" s="9" t="s">
        <v>12784</v>
      </c>
      <c r="E2052" s="9" t="s">
        <v>21084</v>
      </c>
      <c r="F2052" s="9">
        <v>148</v>
      </c>
      <c r="G2052" s="9">
        <v>200</v>
      </c>
      <c r="H2052" s="9">
        <v>197</v>
      </c>
      <c r="I2052" s="9">
        <v>82</v>
      </c>
      <c r="J2052" s="9">
        <v>110</v>
      </c>
      <c r="K2052" s="18">
        <f>I2052/(I2052+J2052)</f>
        <v>0.42708333333333331</v>
      </c>
      <c r="L2052" s="9">
        <v>2062</v>
      </c>
      <c r="M2052" s="9">
        <v>2062</v>
      </c>
      <c r="N2052" s="10">
        <v>44127.386617627315</v>
      </c>
      <c r="O2052" s="10">
        <v>44127.387172719908</v>
      </c>
      <c r="P2052" s="11">
        <v>3</v>
      </c>
      <c r="R2052" s="9" t="str">
        <f>IF(N2052&gt;O2052,"TIME DRIFT","")</f>
        <v/>
      </c>
      <c r="U2052" s="9">
        <v>0</v>
      </c>
    </row>
    <row r="2053" spans="1:21" x14ac:dyDescent="0.2">
      <c r="A2053" s="9" t="s">
        <v>2398</v>
      </c>
      <c r="B2053" s="9">
        <v>6004</v>
      </c>
      <c r="C2053" s="9" t="s">
        <v>10708</v>
      </c>
      <c r="D2053" s="9" t="s">
        <v>12785</v>
      </c>
      <c r="E2053" s="9" t="s">
        <v>21084</v>
      </c>
      <c r="F2053" s="9">
        <v>172</v>
      </c>
      <c r="G2053" s="9">
        <v>200</v>
      </c>
      <c r="H2053" s="9">
        <v>199</v>
      </c>
      <c r="I2053" s="9">
        <v>58</v>
      </c>
      <c r="J2053" s="9">
        <v>137</v>
      </c>
      <c r="K2053" s="18">
        <f>I2053/(I2053+J2053)</f>
        <v>0.29743589743589743</v>
      </c>
      <c r="L2053" s="9">
        <v>2061</v>
      </c>
      <c r="M2053" s="9">
        <v>2061</v>
      </c>
      <c r="N2053" s="10">
        <v>44127.386618518518</v>
      </c>
      <c r="O2053" s="10">
        <v>44127.387048645833</v>
      </c>
      <c r="P2053" s="11">
        <v>3</v>
      </c>
      <c r="R2053" s="9" t="str">
        <f>IF(N2053&gt;O2053,"TIME DRIFT","")</f>
        <v/>
      </c>
      <c r="U2053" s="9">
        <v>0</v>
      </c>
    </row>
    <row r="2054" spans="1:21" x14ac:dyDescent="0.2">
      <c r="A2054" s="9" t="s">
        <v>2400</v>
      </c>
      <c r="B2054" s="9">
        <v>3004</v>
      </c>
      <c r="C2054" s="9" t="s">
        <v>10705</v>
      </c>
      <c r="D2054" s="9" t="s">
        <v>12786</v>
      </c>
      <c r="E2054" s="9" t="s">
        <v>21084</v>
      </c>
      <c r="F2054" s="9">
        <v>370</v>
      </c>
      <c r="G2054" s="9">
        <v>198</v>
      </c>
      <c r="H2054" s="9">
        <v>198</v>
      </c>
      <c r="I2054" s="9">
        <v>60</v>
      </c>
      <c r="J2054" s="9">
        <v>133</v>
      </c>
      <c r="K2054" s="18">
        <f>I2054/(I2054+J2054)</f>
        <v>0.31088082901554404</v>
      </c>
      <c r="L2054" s="9">
        <v>2063</v>
      </c>
      <c r="M2054" s="9">
        <v>2063</v>
      </c>
      <c r="N2054" s="10">
        <v>44127.386621064812</v>
      </c>
      <c r="O2054" s="10">
        <v>44127.387277233793</v>
      </c>
      <c r="P2054" s="11">
        <v>3</v>
      </c>
      <c r="R2054" s="9" t="str">
        <f>IF(N2054&gt;O2054,"TIME DRIFT","")</f>
        <v/>
      </c>
      <c r="U2054" s="9">
        <v>0</v>
      </c>
    </row>
    <row r="2055" spans="1:21" x14ac:dyDescent="0.2">
      <c r="A2055" s="9" t="s">
        <v>2401</v>
      </c>
      <c r="B2055" s="9">
        <v>6002</v>
      </c>
      <c r="C2055" s="9" t="s">
        <v>10712</v>
      </c>
      <c r="D2055" s="9" t="s">
        <v>12787</v>
      </c>
      <c r="E2055" s="9" t="s">
        <v>21084</v>
      </c>
      <c r="F2055" s="9">
        <v>177</v>
      </c>
      <c r="G2055" s="9">
        <v>200</v>
      </c>
      <c r="H2055" s="9">
        <v>200</v>
      </c>
      <c r="I2055" s="9">
        <v>82</v>
      </c>
      <c r="J2055" s="9">
        <v>115</v>
      </c>
      <c r="K2055" s="18">
        <f>I2055/(I2055+J2055)</f>
        <v>0.41624365482233505</v>
      </c>
      <c r="L2055" s="9">
        <v>2064</v>
      </c>
      <c r="M2055" s="9">
        <v>2064</v>
      </c>
      <c r="N2055" s="10">
        <v>44127.387275960646</v>
      </c>
      <c r="O2055" s="10">
        <v>44127.387558136572</v>
      </c>
      <c r="P2055" s="11">
        <v>3</v>
      </c>
      <c r="R2055" s="9" t="str">
        <f>IF(N2055&gt;O2055,"TIME DRIFT","")</f>
        <v/>
      </c>
      <c r="U2055" s="9">
        <v>0</v>
      </c>
    </row>
    <row r="2056" spans="1:21" x14ac:dyDescent="0.2">
      <c r="A2056" s="9" t="s">
        <v>2402</v>
      </c>
      <c r="B2056" s="9">
        <v>3002</v>
      </c>
      <c r="C2056" s="9" t="s">
        <v>10706</v>
      </c>
      <c r="D2056" s="9" t="s">
        <v>12788</v>
      </c>
      <c r="E2056" s="9" t="s">
        <v>21084</v>
      </c>
      <c r="F2056" s="9">
        <v>399</v>
      </c>
      <c r="G2056" s="9">
        <v>200</v>
      </c>
      <c r="H2056" s="9">
        <v>200</v>
      </c>
      <c r="I2056" s="9">
        <v>64</v>
      </c>
      <c r="J2056" s="9">
        <v>135</v>
      </c>
      <c r="K2056" s="18">
        <f>I2056/(I2056+J2056)</f>
        <v>0.32160804020100503</v>
      </c>
      <c r="L2056" s="9">
        <v>2065</v>
      </c>
      <c r="M2056" s="9">
        <v>2065</v>
      </c>
      <c r="N2056" s="10">
        <v>44127.387311956016</v>
      </c>
      <c r="O2056" s="10">
        <v>44127.38772071759</v>
      </c>
      <c r="P2056" s="11">
        <v>3</v>
      </c>
      <c r="R2056" s="9" t="str">
        <f>IF(N2056&gt;O2056,"TIME DRIFT","")</f>
        <v/>
      </c>
      <c r="U2056" s="9">
        <v>0</v>
      </c>
    </row>
    <row r="2057" spans="1:21" x14ac:dyDescent="0.2">
      <c r="A2057" s="9" t="s">
        <v>2403</v>
      </c>
      <c r="B2057" s="9">
        <v>3002</v>
      </c>
      <c r="C2057" s="9" t="s">
        <v>10706</v>
      </c>
      <c r="D2057" s="9" t="s">
        <v>12789</v>
      </c>
      <c r="E2057" s="9" t="s">
        <v>21084</v>
      </c>
      <c r="F2057" s="9">
        <v>400</v>
      </c>
      <c r="G2057" s="9">
        <v>50</v>
      </c>
      <c r="H2057" s="9">
        <v>50</v>
      </c>
      <c r="I2057" s="9">
        <v>18</v>
      </c>
      <c r="J2057" s="9">
        <v>32</v>
      </c>
      <c r="K2057" s="18">
        <f>I2057/(I2057+J2057)</f>
        <v>0.36</v>
      </c>
      <c r="L2057" s="9">
        <v>2066</v>
      </c>
      <c r="M2057" s="9">
        <v>2066</v>
      </c>
      <c r="N2057" s="10">
        <v>44127.387917824075</v>
      </c>
      <c r="O2057" s="10">
        <v>44127.387976620368</v>
      </c>
      <c r="P2057" s="11">
        <v>3</v>
      </c>
      <c r="R2057" s="9" t="str">
        <f>IF(N2057&gt;O2057,"TIME DRIFT","")</f>
        <v/>
      </c>
      <c r="U2057" s="9">
        <v>0</v>
      </c>
    </row>
    <row r="2058" spans="1:21" x14ac:dyDescent="0.2">
      <c r="A2058" s="9" t="s">
        <v>2404</v>
      </c>
      <c r="B2058" s="9">
        <v>3003</v>
      </c>
      <c r="C2058" s="9" t="s">
        <v>10709</v>
      </c>
      <c r="D2058" s="9" t="s">
        <v>12790</v>
      </c>
      <c r="E2058" s="9" t="s">
        <v>21084</v>
      </c>
      <c r="F2058" s="9">
        <v>259</v>
      </c>
      <c r="G2058" s="9">
        <v>200</v>
      </c>
      <c r="H2058" s="9">
        <v>200</v>
      </c>
      <c r="I2058" s="9">
        <v>75</v>
      </c>
      <c r="J2058" s="9">
        <v>119</v>
      </c>
      <c r="K2058" s="18">
        <f>I2058/(I2058+J2058)</f>
        <v>0.38659793814432991</v>
      </c>
      <c r="L2058" s="9">
        <v>2067</v>
      </c>
      <c r="M2058" s="9">
        <v>2067</v>
      </c>
      <c r="N2058" s="10">
        <v>44127.387972453704</v>
      </c>
      <c r="O2058" s="10">
        <v>44127.388230011573</v>
      </c>
      <c r="P2058" s="11">
        <v>3</v>
      </c>
      <c r="R2058" s="9" t="str">
        <f>IF(N2058&gt;O2058,"TIME DRIFT","")</f>
        <v/>
      </c>
      <c r="U2058" s="9">
        <v>0</v>
      </c>
    </row>
    <row r="2059" spans="1:21" x14ac:dyDescent="0.2">
      <c r="A2059" s="9" t="s">
        <v>2405</v>
      </c>
      <c r="B2059" s="9">
        <v>3001</v>
      </c>
      <c r="C2059" s="9" t="s">
        <v>10707</v>
      </c>
      <c r="D2059" s="9" t="s">
        <v>12791</v>
      </c>
      <c r="E2059" s="9" t="s">
        <v>21084</v>
      </c>
      <c r="F2059" s="9">
        <v>207</v>
      </c>
      <c r="G2059" s="9">
        <v>200</v>
      </c>
      <c r="H2059" s="9">
        <v>200</v>
      </c>
      <c r="I2059" s="9">
        <v>18</v>
      </c>
      <c r="J2059" s="9">
        <v>182</v>
      </c>
      <c r="K2059" s="18">
        <f>I2059/(I2059+J2059)</f>
        <v>0.09</v>
      </c>
      <c r="L2059" s="9">
        <v>2068</v>
      </c>
      <c r="M2059" s="9">
        <v>2068</v>
      </c>
      <c r="N2059" s="10">
        <v>44127.387981134256</v>
      </c>
      <c r="O2059" s="10">
        <v>44127.388368020831</v>
      </c>
      <c r="P2059" s="11">
        <v>3</v>
      </c>
      <c r="R2059" s="9" t="str">
        <f>IF(N2059&gt;O2059,"TIME DRIFT","")</f>
        <v/>
      </c>
      <c r="U2059" s="9">
        <v>0</v>
      </c>
    </row>
    <row r="2060" spans="1:21" x14ac:dyDescent="0.2">
      <c r="A2060" s="9" t="s">
        <v>2406</v>
      </c>
      <c r="B2060" s="9">
        <v>3004</v>
      </c>
      <c r="C2060" s="9" t="s">
        <v>10705</v>
      </c>
      <c r="D2060" s="9" t="s">
        <v>12792</v>
      </c>
      <c r="E2060" s="9" t="s">
        <v>21084</v>
      </c>
      <c r="F2060" s="9">
        <v>371</v>
      </c>
      <c r="G2060" s="9">
        <v>199</v>
      </c>
      <c r="H2060" s="9">
        <v>197</v>
      </c>
      <c r="I2060" s="9">
        <v>77</v>
      </c>
      <c r="J2060" s="9">
        <v>111</v>
      </c>
      <c r="K2060" s="18">
        <f>I2060/(I2060+J2060)</f>
        <v>0.40957446808510639</v>
      </c>
      <c r="L2060" s="9">
        <v>2069</v>
      </c>
      <c r="M2060" s="9">
        <v>2069</v>
      </c>
      <c r="N2060" s="10">
        <v>44127.387981134256</v>
      </c>
      <c r="O2060" s="10">
        <v>44127.388477430555</v>
      </c>
      <c r="P2060" s="11">
        <v>3</v>
      </c>
      <c r="R2060" s="9" t="str">
        <f>IF(N2060&gt;O2060,"TIME DRIFT","")</f>
        <v/>
      </c>
      <c r="U2060" s="9">
        <v>0</v>
      </c>
    </row>
    <row r="2061" spans="1:21" x14ac:dyDescent="0.2">
      <c r="A2061" s="9" t="s">
        <v>2407</v>
      </c>
      <c r="B2061" s="9">
        <v>6003</v>
      </c>
      <c r="C2061" s="9" t="s">
        <v>10710</v>
      </c>
      <c r="D2061" s="9" t="s">
        <v>12793</v>
      </c>
      <c r="E2061" s="9" t="s">
        <v>21084</v>
      </c>
      <c r="F2061" s="9">
        <v>184</v>
      </c>
      <c r="G2061" s="9">
        <v>199</v>
      </c>
      <c r="H2061" s="9">
        <v>195</v>
      </c>
      <c r="I2061" s="9">
        <v>66</v>
      </c>
      <c r="J2061" s="9">
        <v>127</v>
      </c>
      <c r="K2061" s="18">
        <f>I2061/(I2061+J2061)</f>
        <v>0.34196891191709844</v>
      </c>
      <c r="L2061" s="9">
        <v>2070</v>
      </c>
      <c r="M2061" s="9">
        <v>2070</v>
      </c>
      <c r="N2061" s="10">
        <v>44127.388673842594</v>
      </c>
      <c r="O2061" s="10">
        <v>44127.388923067127</v>
      </c>
      <c r="P2061" s="11">
        <v>3</v>
      </c>
      <c r="R2061" s="9" t="str">
        <f>IF(N2061&gt;O2061,"TIME DRIFT","")</f>
        <v/>
      </c>
      <c r="U2061" s="9">
        <v>0</v>
      </c>
    </row>
    <row r="2062" spans="1:21" x14ac:dyDescent="0.2">
      <c r="A2062" s="9" t="s">
        <v>2408</v>
      </c>
      <c r="B2062" s="9">
        <v>3004</v>
      </c>
      <c r="C2062" s="9" t="s">
        <v>10705</v>
      </c>
      <c r="D2062" s="9" t="s">
        <v>12794</v>
      </c>
      <c r="E2062" s="9" t="s">
        <v>21084</v>
      </c>
      <c r="F2062" s="9">
        <v>372</v>
      </c>
      <c r="G2062" s="9">
        <v>200</v>
      </c>
      <c r="H2062" s="9">
        <v>197</v>
      </c>
      <c r="I2062" s="9">
        <v>82</v>
      </c>
      <c r="J2062" s="9">
        <v>111</v>
      </c>
      <c r="K2062" s="18">
        <f>I2062/(I2062+J2062)</f>
        <v>0.42487046632124353</v>
      </c>
      <c r="L2062" s="9">
        <v>2071</v>
      </c>
      <c r="M2062" s="9">
        <v>2071</v>
      </c>
      <c r="N2062" s="10">
        <v>44127.389351736114</v>
      </c>
      <c r="O2062" s="10">
        <v>44127.389605706019</v>
      </c>
      <c r="P2062" s="11">
        <v>3</v>
      </c>
      <c r="R2062" s="9" t="str">
        <f>IF(N2062&gt;O2062,"TIME DRIFT","")</f>
        <v/>
      </c>
      <c r="U2062" s="9">
        <v>0</v>
      </c>
    </row>
    <row r="2063" spans="1:21" x14ac:dyDescent="0.2">
      <c r="A2063" s="9" t="s">
        <v>2410</v>
      </c>
      <c r="B2063" s="9">
        <v>3003</v>
      </c>
      <c r="C2063" s="9" t="s">
        <v>10709</v>
      </c>
      <c r="D2063" s="9" t="s">
        <v>12795</v>
      </c>
      <c r="E2063" s="9" t="s">
        <v>21084</v>
      </c>
      <c r="F2063" s="9">
        <v>260</v>
      </c>
      <c r="G2063" s="9">
        <v>200</v>
      </c>
      <c r="H2063" s="9">
        <v>198</v>
      </c>
      <c r="I2063" s="9">
        <v>95</v>
      </c>
      <c r="J2063" s="9">
        <v>101</v>
      </c>
      <c r="K2063" s="18">
        <f>I2063/(I2063+J2063)</f>
        <v>0.48469387755102039</v>
      </c>
      <c r="L2063" s="9">
        <v>2073</v>
      </c>
      <c r="M2063" s="9">
        <v>2073</v>
      </c>
      <c r="N2063" s="10">
        <v>44127.389355706022</v>
      </c>
      <c r="O2063" s="10">
        <v>44127.38991114583</v>
      </c>
      <c r="P2063" s="11">
        <v>3</v>
      </c>
      <c r="R2063" s="9" t="str">
        <f>IF(N2063&gt;O2063,"TIME DRIFT","")</f>
        <v/>
      </c>
      <c r="U2063" s="9">
        <v>0</v>
      </c>
    </row>
    <row r="2064" spans="1:21" x14ac:dyDescent="0.2">
      <c r="A2064" s="9" t="s">
        <v>2411</v>
      </c>
      <c r="B2064" s="9">
        <v>3001</v>
      </c>
      <c r="C2064" s="9" t="s">
        <v>10707</v>
      </c>
      <c r="D2064" s="9" t="s">
        <v>12796</v>
      </c>
      <c r="E2064" s="9" t="s">
        <v>21084</v>
      </c>
      <c r="F2064" s="9">
        <v>208</v>
      </c>
      <c r="G2064" s="9">
        <v>200</v>
      </c>
      <c r="H2064" s="9">
        <v>199</v>
      </c>
      <c r="I2064" s="9">
        <v>50</v>
      </c>
      <c r="J2064" s="9">
        <v>148</v>
      </c>
      <c r="K2064" s="18">
        <f>I2064/(I2064+J2064)</f>
        <v>0.25252525252525254</v>
      </c>
      <c r="L2064" s="9">
        <v>2074</v>
      </c>
      <c r="M2064" s="9">
        <v>2074</v>
      </c>
      <c r="N2064" s="10">
        <v>44127.389381215275</v>
      </c>
      <c r="O2064" s="10">
        <v>44127.390012268515</v>
      </c>
      <c r="P2064" s="11">
        <v>3</v>
      </c>
      <c r="R2064" s="9" t="str">
        <f>IF(N2064&gt;O2064,"TIME DRIFT","")</f>
        <v/>
      </c>
      <c r="U2064" s="9">
        <v>0</v>
      </c>
    </row>
    <row r="2065" spans="1:21" x14ac:dyDescent="0.2">
      <c r="A2065" s="9" t="s">
        <v>2409</v>
      </c>
      <c r="B2065" s="9">
        <v>3002</v>
      </c>
      <c r="C2065" s="9" t="s">
        <v>10706</v>
      </c>
      <c r="D2065" s="9" t="s">
        <v>12797</v>
      </c>
      <c r="E2065" s="9" t="s">
        <v>21084</v>
      </c>
      <c r="F2065" s="9">
        <v>401</v>
      </c>
      <c r="G2065" s="9">
        <v>200</v>
      </c>
      <c r="H2065" s="9">
        <v>200</v>
      </c>
      <c r="I2065" s="9">
        <v>71</v>
      </c>
      <c r="J2065" s="9">
        <v>128</v>
      </c>
      <c r="K2065" s="18">
        <f>I2065/(I2065+J2065)</f>
        <v>0.35678391959798994</v>
      </c>
      <c r="L2065" s="9">
        <v>2072</v>
      </c>
      <c r="M2065" s="9">
        <v>2072</v>
      </c>
      <c r="N2065" s="10">
        <v>44127.389382673609</v>
      </c>
      <c r="O2065" s="10">
        <v>44127.389798113429</v>
      </c>
      <c r="P2065" s="11">
        <v>3</v>
      </c>
      <c r="R2065" s="9" t="str">
        <f>IF(N2065&gt;O2065,"TIME DRIFT","")</f>
        <v/>
      </c>
      <c r="U2065" s="9">
        <v>0</v>
      </c>
    </row>
    <row r="2066" spans="1:21" x14ac:dyDescent="0.2">
      <c r="A2066" s="9" t="s">
        <v>2412</v>
      </c>
      <c r="B2066" s="9">
        <v>6005</v>
      </c>
      <c r="C2066" s="9" t="s">
        <v>10711</v>
      </c>
      <c r="D2066" s="9" t="s">
        <v>12798</v>
      </c>
      <c r="E2066" s="9" t="s">
        <v>21084</v>
      </c>
      <c r="F2066" s="9">
        <v>143</v>
      </c>
      <c r="G2066" s="9">
        <v>200</v>
      </c>
      <c r="H2066" s="9">
        <v>199</v>
      </c>
      <c r="I2066" s="9">
        <v>80</v>
      </c>
      <c r="J2066" s="9">
        <v>116</v>
      </c>
      <c r="K2066" s="18">
        <f>I2066/(I2066+J2066)</f>
        <v>0.40816326530612246</v>
      </c>
      <c r="L2066" s="9">
        <v>2075</v>
      </c>
      <c r="M2066" s="9">
        <v>2075</v>
      </c>
      <c r="N2066" s="10">
        <v>44127.389641122689</v>
      </c>
      <c r="O2066" s="10">
        <v>44127.390347569446</v>
      </c>
      <c r="P2066" s="11">
        <v>3</v>
      </c>
      <c r="R2066" s="9" t="str">
        <f>IF(N2066&gt;O2066,"TIME DRIFT","")</f>
        <v/>
      </c>
      <c r="U2066" s="9">
        <v>0</v>
      </c>
    </row>
    <row r="2067" spans="1:21" x14ac:dyDescent="0.2">
      <c r="A2067" s="9" t="s">
        <v>2413</v>
      </c>
      <c r="B2067" s="9">
        <v>6002</v>
      </c>
      <c r="C2067" s="9" t="s">
        <v>10712</v>
      </c>
      <c r="D2067" s="9" t="s">
        <v>12799</v>
      </c>
      <c r="E2067" s="9" t="s">
        <v>21084</v>
      </c>
      <c r="F2067" s="9">
        <v>178</v>
      </c>
      <c r="G2067" s="9">
        <v>200</v>
      </c>
      <c r="H2067" s="9">
        <v>197</v>
      </c>
      <c r="I2067" s="9">
        <v>68</v>
      </c>
      <c r="J2067" s="9">
        <v>128</v>
      </c>
      <c r="K2067" s="18">
        <f>I2067/(I2067+J2067)</f>
        <v>0.34693877551020408</v>
      </c>
      <c r="L2067" s="9">
        <v>2076</v>
      </c>
      <c r="M2067" s="9">
        <v>2076</v>
      </c>
      <c r="N2067" s="10">
        <v>44127.390037384263</v>
      </c>
      <c r="O2067" s="10">
        <v>44127.390485914351</v>
      </c>
      <c r="P2067" s="11">
        <v>3</v>
      </c>
      <c r="R2067" s="9" t="str">
        <f>IF(N2067&gt;O2067,"TIME DRIFT","")</f>
        <v/>
      </c>
      <c r="U2067" s="9">
        <v>0</v>
      </c>
    </row>
    <row r="2068" spans="1:21" x14ac:dyDescent="0.2">
      <c r="A2068" s="9" t="s">
        <v>2414</v>
      </c>
      <c r="B2068" s="9">
        <v>6003</v>
      </c>
      <c r="C2068" s="9" t="s">
        <v>10710</v>
      </c>
      <c r="D2068" s="9" t="s">
        <v>12800</v>
      </c>
      <c r="E2068" s="9" t="s">
        <v>21084</v>
      </c>
      <c r="F2068" s="9">
        <v>185</v>
      </c>
      <c r="G2068" s="9">
        <v>198</v>
      </c>
      <c r="H2068" s="9">
        <v>197</v>
      </c>
      <c r="I2068" s="9">
        <v>64</v>
      </c>
      <c r="J2068" s="9">
        <v>128</v>
      </c>
      <c r="K2068" s="18">
        <f>I2068/(I2068+J2068)</f>
        <v>0.33333333333333331</v>
      </c>
      <c r="L2068" s="9">
        <v>2077</v>
      </c>
      <c r="M2068" s="9">
        <v>2077</v>
      </c>
      <c r="N2068" s="10">
        <v>44127.390745983794</v>
      </c>
      <c r="O2068" s="10">
        <v>44127.391097800923</v>
      </c>
      <c r="P2068" s="11">
        <v>3</v>
      </c>
      <c r="R2068" s="9" t="str">
        <f>IF(N2068&gt;O2068,"TIME DRIFT","")</f>
        <v/>
      </c>
      <c r="U2068" s="9">
        <v>0</v>
      </c>
    </row>
    <row r="2069" spans="1:21" x14ac:dyDescent="0.2">
      <c r="A2069" s="9" t="s">
        <v>2415</v>
      </c>
      <c r="B2069" s="9">
        <v>3004</v>
      </c>
      <c r="C2069" s="9" t="s">
        <v>10705</v>
      </c>
      <c r="D2069" s="9" t="s">
        <v>12801</v>
      </c>
      <c r="E2069" s="9" t="s">
        <v>21084</v>
      </c>
      <c r="F2069" s="9">
        <v>373</v>
      </c>
      <c r="G2069" s="9">
        <v>200</v>
      </c>
      <c r="H2069" s="9">
        <v>198</v>
      </c>
      <c r="I2069" s="9">
        <v>72</v>
      </c>
      <c r="J2069" s="9">
        <v>125</v>
      </c>
      <c r="K2069" s="18">
        <f>I2069/(I2069+J2069)</f>
        <v>0.36548223350253806</v>
      </c>
      <c r="L2069" s="9">
        <v>2078</v>
      </c>
      <c r="M2069" s="9">
        <v>2078</v>
      </c>
      <c r="N2069" s="10">
        <v>44127.390772916668</v>
      </c>
      <c r="O2069" s="10">
        <v>44127.391227465276</v>
      </c>
      <c r="P2069" s="11">
        <v>3</v>
      </c>
      <c r="R2069" s="9" t="str">
        <f>IF(N2069&gt;O2069,"TIME DRIFT","")</f>
        <v/>
      </c>
      <c r="U2069" s="9">
        <v>0</v>
      </c>
    </row>
    <row r="2070" spans="1:21" x14ac:dyDescent="0.2">
      <c r="A2070" s="9" t="s">
        <v>2416</v>
      </c>
      <c r="B2070" s="9">
        <v>3002</v>
      </c>
      <c r="C2070" s="9" t="s">
        <v>10706</v>
      </c>
      <c r="D2070" s="9" t="s">
        <v>12802</v>
      </c>
      <c r="E2070" s="9" t="s">
        <v>21084</v>
      </c>
      <c r="F2070" s="9">
        <v>402</v>
      </c>
      <c r="G2070" s="9">
        <v>200</v>
      </c>
      <c r="H2070" s="9">
        <v>199</v>
      </c>
      <c r="I2070" s="9">
        <v>32</v>
      </c>
      <c r="J2070" s="9">
        <v>167</v>
      </c>
      <c r="K2070" s="18">
        <f>I2070/(I2070+J2070)</f>
        <v>0.16080402010050251</v>
      </c>
      <c r="L2070" s="9">
        <v>2079</v>
      </c>
      <c r="M2070" s="9">
        <v>2079</v>
      </c>
      <c r="N2070" s="10">
        <v>44127.391439039355</v>
      </c>
      <c r="O2070" s="10">
        <v>44127.391677083331</v>
      </c>
      <c r="P2070" s="11">
        <v>3</v>
      </c>
      <c r="R2070" s="9" t="str">
        <f>IF(N2070&gt;O2070,"TIME DRIFT","")</f>
        <v/>
      </c>
      <c r="U2070" s="9">
        <v>0</v>
      </c>
    </row>
    <row r="2071" spans="1:21" x14ac:dyDescent="0.2">
      <c r="A2071" s="9" t="s">
        <v>2417</v>
      </c>
      <c r="B2071" s="9">
        <v>3001</v>
      </c>
      <c r="C2071" s="9" t="s">
        <v>10707</v>
      </c>
      <c r="D2071" s="9" t="s">
        <v>12803</v>
      </c>
      <c r="E2071" s="9" t="s">
        <v>21084</v>
      </c>
      <c r="F2071" s="9">
        <v>209</v>
      </c>
      <c r="G2071" s="9">
        <v>199</v>
      </c>
      <c r="H2071" s="9">
        <v>196</v>
      </c>
      <c r="I2071" s="9">
        <v>50</v>
      </c>
      <c r="J2071" s="9">
        <v>145</v>
      </c>
      <c r="K2071" s="18">
        <f>I2071/(I2071+J2071)</f>
        <v>0.25641025641025639</v>
      </c>
      <c r="L2071" s="9">
        <v>2080</v>
      </c>
      <c r="M2071" s="9">
        <v>2080</v>
      </c>
      <c r="N2071" s="10">
        <v>44127.391458020837</v>
      </c>
      <c r="O2071" s="10">
        <v>44127.391808368055</v>
      </c>
      <c r="P2071" s="11">
        <v>3</v>
      </c>
      <c r="R2071" s="9" t="str">
        <f>IF(N2071&gt;O2071,"TIME DRIFT","")</f>
        <v/>
      </c>
      <c r="U2071" s="9">
        <v>0</v>
      </c>
    </row>
    <row r="2072" spans="1:21" x14ac:dyDescent="0.2">
      <c r="A2072" s="9" t="s">
        <v>2418</v>
      </c>
      <c r="B2072" s="9">
        <v>3004</v>
      </c>
      <c r="C2072" s="9" t="s">
        <v>10705</v>
      </c>
      <c r="D2072" s="9" t="s">
        <v>12804</v>
      </c>
      <c r="E2072" s="9" t="s">
        <v>21084</v>
      </c>
      <c r="F2072" s="9">
        <v>374</v>
      </c>
      <c r="G2072" s="9">
        <v>200</v>
      </c>
      <c r="H2072" s="9">
        <v>199</v>
      </c>
      <c r="I2072" s="9">
        <v>80</v>
      </c>
      <c r="J2072" s="9">
        <v>119</v>
      </c>
      <c r="K2072" s="18">
        <f>I2072/(I2072+J2072)</f>
        <v>0.4020100502512563</v>
      </c>
      <c r="L2072" s="9">
        <v>2081</v>
      </c>
      <c r="M2072" s="9">
        <v>2081</v>
      </c>
      <c r="N2072" s="10">
        <v>44127.392198298614</v>
      </c>
      <c r="O2072" s="10">
        <v>44127.392475381945</v>
      </c>
      <c r="P2072" s="11">
        <v>3</v>
      </c>
      <c r="R2072" s="9" t="str">
        <f>IF(N2072&gt;O2072,"TIME DRIFT","")</f>
        <v/>
      </c>
      <c r="U2072" s="9">
        <v>0</v>
      </c>
    </row>
    <row r="2073" spans="1:21" x14ac:dyDescent="0.2">
      <c r="A2073" s="9" t="s">
        <v>2419</v>
      </c>
      <c r="B2073" s="9">
        <v>6004</v>
      </c>
      <c r="C2073" s="9" t="s">
        <v>10708</v>
      </c>
      <c r="D2073" s="9" t="s">
        <v>12805</v>
      </c>
      <c r="E2073" s="9" t="s">
        <v>21084</v>
      </c>
      <c r="F2073" s="9">
        <v>173</v>
      </c>
      <c r="G2073" s="9">
        <v>199</v>
      </c>
      <c r="H2073" s="9">
        <v>197</v>
      </c>
      <c r="I2073" s="9">
        <v>88</v>
      </c>
      <c r="J2073" s="9">
        <v>106</v>
      </c>
      <c r="K2073" s="18">
        <f>I2073/(I2073+J2073)</f>
        <v>0.45360824742268041</v>
      </c>
      <c r="L2073" s="9">
        <v>2082</v>
      </c>
      <c r="M2073" s="9">
        <v>2082</v>
      </c>
      <c r="N2073" s="10">
        <v>44127.392852812503</v>
      </c>
      <c r="O2073" s="10">
        <v>44127.393174039353</v>
      </c>
      <c r="P2073" s="11">
        <v>3</v>
      </c>
      <c r="R2073" s="9" t="str">
        <f>IF(N2073&gt;O2073,"TIME DRIFT","")</f>
        <v/>
      </c>
      <c r="U2073" s="9">
        <v>0</v>
      </c>
    </row>
    <row r="2074" spans="1:21" x14ac:dyDescent="0.2">
      <c r="A2074" s="9" t="s">
        <v>2420</v>
      </c>
      <c r="B2074" s="9">
        <v>3003</v>
      </c>
      <c r="C2074" s="9" t="s">
        <v>10709</v>
      </c>
      <c r="D2074" s="9" t="s">
        <v>12806</v>
      </c>
      <c r="E2074" s="9" t="s">
        <v>21084</v>
      </c>
      <c r="F2074" s="9">
        <v>261</v>
      </c>
      <c r="G2074" s="9">
        <v>199</v>
      </c>
      <c r="H2074" s="9">
        <v>197</v>
      </c>
      <c r="I2074" s="9">
        <v>37</v>
      </c>
      <c r="J2074" s="9">
        <v>163</v>
      </c>
      <c r="K2074" s="18">
        <f>I2074/(I2074+J2074)</f>
        <v>0.185</v>
      </c>
      <c r="L2074" s="9">
        <v>2083</v>
      </c>
      <c r="M2074" s="9">
        <v>2083</v>
      </c>
      <c r="N2074" s="10">
        <v>44127.39287596065</v>
      </c>
      <c r="O2074" s="10">
        <v>44127.393310219908</v>
      </c>
      <c r="P2074" s="11">
        <v>3</v>
      </c>
      <c r="R2074" s="9" t="str">
        <f>IF(N2074&gt;O2074,"TIME DRIFT","")</f>
        <v/>
      </c>
      <c r="U2074" s="9">
        <v>0</v>
      </c>
    </row>
    <row r="2075" spans="1:21" x14ac:dyDescent="0.2">
      <c r="A2075" s="9" t="s">
        <v>2421</v>
      </c>
      <c r="B2075" s="9">
        <v>3002</v>
      </c>
      <c r="C2075" s="9" t="s">
        <v>10706</v>
      </c>
      <c r="D2075" s="9" t="s">
        <v>12807</v>
      </c>
      <c r="E2075" s="9" t="s">
        <v>21084</v>
      </c>
      <c r="F2075" s="9">
        <v>403</v>
      </c>
      <c r="G2075" s="9">
        <v>200</v>
      </c>
      <c r="H2075" s="9">
        <v>200</v>
      </c>
      <c r="I2075" s="9">
        <v>86</v>
      </c>
      <c r="J2075" s="9">
        <v>109</v>
      </c>
      <c r="K2075" s="18">
        <f>I2075/(I2075+J2075)</f>
        <v>0.44102564102564101</v>
      </c>
      <c r="L2075" s="9">
        <v>2084</v>
      </c>
      <c r="M2075" s="9">
        <v>2084</v>
      </c>
      <c r="N2075" s="10">
        <v>44127.39287596065</v>
      </c>
      <c r="O2075" s="10">
        <v>44127.393413310187</v>
      </c>
      <c r="P2075" s="11">
        <v>3</v>
      </c>
      <c r="R2075" s="9" t="str">
        <f>IF(N2075&gt;O2075,"TIME DRIFT","")</f>
        <v/>
      </c>
      <c r="U2075" s="9">
        <v>0</v>
      </c>
    </row>
    <row r="2076" spans="1:21" x14ac:dyDescent="0.2">
      <c r="A2076" s="9" t="s">
        <v>2422</v>
      </c>
      <c r="B2076" s="9">
        <v>6003</v>
      </c>
      <c r="C2076" s="9" t="s">
        <v>10710</v>
      </c>
      <c r="D2076" s="9" t="s">
        <v>12808</v>
      </c>
      <c r="E2076" s="9" t="s">
        <v>21084</v>
      </c>
      <c r="F2076" s="9">
        <v>186</v>
      </c>
      <c r="G2076" s="9">
        <v>199</v>
      </c>
      <c r="H2076" s="9">
        <v>199</v>
      </c>
      <c r="I2076" s="9">
        <v>44</v>
      </c>
      <c r="J2076" s="9">
        <v>154</v>
      </c>
      <c r="K2076" s="18">
        <f>I2076/(I2076+J2076)</f>
        <v>0.22222222222222221</v>
      </c>
      <c r="L2076" s="9">
        <v>2085</v>
      </c>
      <c r="M2076" s="9">
        <v>2085</v>
      </c>
      <c r="N2076" s="10">
        <v>44127.393531944443</v>
      </c>
      <c r="O2076" s="10">
        <v>44127.393754780096</v>
      </c>
      <c r="P2076" s="11">
        <v>3</v>
      </c>
      <c r="R2076" s="9" t="str">
        <f>IF(N2076&gt;O2076,"TIME DRIFT","")</f>
        <v/>
      </c>
      <c r="U2076" s="9">
        <v>0</v>
      </c>
    </row>
    <row r="2077" spans="1:21" x14ac:dyDescent="0.2">
      <c r="A2077" s="9" t="s">
        <v>2423</v>
      </c>
      <c r="B2077" s="9">
        <v>3001</v>
      </c>
      <c r="C2077" s="9" t="s">
        <v>10707</v>
      </c>
      <c r="D2077" s="9" t="s">
        <v>12809</v>
      </c>
      <c r="E2077" s="9" t="s">
        <v>21084</v>
      </c>
      <c r="F2077" s="9">
        <v>210</v>
      </c>
      <c r="G2077" s="9">
        <v>199</v>
      </c>
      <c r="H2077" s="9">
        <v>197</v>
      </c>
      <c r="I2077" s="9">
        <v>49</v>
      </c>
      <c r="J2077" s="9">
        <v>148</v>
      </c>
      <c r="K2077" s="18">
        <f>I2077/(I2077+J2077)</f>
        <v>0.24873096446700507</v>
      </c>
      <c r="L2077" s="9">
        <v>2086</v>
      </c>
      <c r="M2077" s="9">
        <v>2086</v>
      </c>
      <c r="N2077" s="10">
        <v>44127.393549849534</v>
      </c>
      <c r="O2077" s="10">
        <v>44127.39387994213</v>
      </c>
      <c r="P2077" s="11">
        <v>3</v>
      </c>
      <c r="R2077" s="9" t="str">
        <f>IF(N2077&gt;O2077,"TIME DRIFT","")</f>
        <v/>
      </c>
      <c r="U2077" s="9">
        <v>0</v>
      </c>
    </row>
    <row r="2078" spans="1:21" x14ac:dyDescent="0.2">
      <c r="A2078" s="9" t="s">
        <v>2424</v>
      </c>
      <c r="B2078" s="9">
        <v>3002</v>
      </c>
      <c r="C2078" s="9" t="s">
        <v>10706</v>
      </c>
      <c r="D2078" s="9" t="s">
        <v>12810</v>
      </c>
      <c r="E2078" s="9" t="s">
        <v>21084</v>
      </c>
      <c r="F2078" s="9">
        <v>404</v>
      </c>
      <c r="G2078" s="9">
        <v>200</v>
      </c>
      <c r="H2078" s="9">
        <v>197</v>
      </c>
      <c r="I2078" s="9">
        <v>91</v>
      </c>
      <c r="J2078" s="9">
        <v>104</v>
      </c>
      <c r="K2078" s="18">
        <f>I2078/(I2078+J2078)</f>
        <v>0.46666666666666667</v>
      </c>
      <c r="L2078" s="9">
        <v>2087</v>
      </c>
      <c r="M2078" s="9">
        <v>2087</v>
      </c>
      <c r="N2078" s="10">
        <v>44127.394220833332</v>
      </c>
      <c r="O2078" s="10">
        <v>44127.394465196761</v>
      </c>
      <c r="P2078" s="11">
        <v>3</v>
      </c>
      <c r="R2078" s="9" t="str">
        <f>IF(N2078&gt;O2078,"TIME DRIFT","")</f>
        <v/>
      </c>
      <c r="U2078" s="9">
        <v>0</v>
      </c>
    </row>
    <row r="2079" spans="1:21" x14ac:dyDescent="0.2">
      <c r="A2079" s="9" t="s">
        <v>2425</v>
      </c>
      <c r="B2079" s="9">
        <v>3003</v>
      </c>
      <c r="C2079" s="9" t="s">
        <v>10709</v>
      </c>
      <c r="D2079" s="9" t="s">
        <v>12811</v>
      </c>
      <c r="E2079" s="9" t="s">
        <v>21084</v>
      </c>
      <c r="F2079" s="9">
        <v>262</v>
      </c>
      <c r="G2079" s="9">
        <v>199</v>
      </c>
      <c r="H2079" s="9">
        <v>196</v>
      </c>
      <c r="I2079" s="9">
        <v>79</v>
      </c>
      <c r="J2079" s="9">
        <v>114</v>
      </c>
      <c r="K2079" s="18">
        <f>I2079/(I2079+J2079)</f>
        <v>0.40932642487046633</v>
      </c>
      <c r="L2079" s="9">
        <v>2088</v>
      </c>
      <c r="M2079" s="9">
        <v>2088</v>
      </c>
      <c r="N2079" s="10">
        <v>44127.394222106479</v>
      </c>
      <c r="O2079" s="10">
        <v>44127.394597766201</v>
      </c>
      <c r="P2079" s="11">
        <v>3</v>
      </c>
      <c r="R2079" s="9" t="str">
        <f>IF(N2079&gt;O2079,"TIME DRIFT","")</f>
        <v/>
      </c>
      <c r="U2079" s="9">
        <v>0</v>
      </c>
    </row>
    <row r="2080" spans="1:21" x14ac:dyDescent="0.2">
      <c r="A2080" s="9" t="s">
        <v>4335</v>
      </c>
      <c r="B2080" s="9">
        <v>3004</v>
      </c>
      <c r="C2080" s="9" t="s">
        <v>10705</v>
      </c>
      <c r="D2080" s="9" t="s">
        <v>12812</v>
      </c>
      <c r="E2080" s="9" t="s">
        <v>21084</v>
      </c>
      <c r="F2080" s="9">
        <v>375</v>
      </c>
      <c r="G2080" s="9">
        <v>200</v>
      </c>
      <c r="H2080" s="9">
        <v>200</v>
      </c>
      <c r="I2080" s="9">
        <v>84</v>
      </c>
      <c r="J2080" s="9">
        <v>110</v>
      </c>
      <c r="K2080" s="18">
        <f>I2080/(I2080+J2080)</f>
        <v>0.4329896907216495</v>
      </c>
      <c r="L2080" s="9">
        <v>4035</v>
      </c>
      <c r="M2080" s="9">
        <v>2089</v>
      </c>
      <c r="N2080" s="10">
        <v>44127.394909027775</v>
      </c>
      <c r="O2080" s="10">
        <v>44127.395250312497</v>
      </c>
      <c r="P2080" s="11">
        <v>3</v>
      </c>
      <c r="R2080" s="9" t="str">
        <f>IF(N2080&gt;O2080,"TIME DRIFT","")</f>
        <v/>
      </c>
      <c r="U2080" s="9">
        <v>0</v>
      </c>
    </row>
    <row r="2081" spans="1:21" x14ac:dyDescent="0.2">
      <c r="A2081" s="9" t="s">
        <v>2426</v>
      </c>
      <c r="B2081" s="9">
        <v>6001</v>
      </c>
      <c r="C2081" s="9" t="s">
        <v>10713</v>
      </c>
      <c r="D2081" s="9" t="s">
        <v>12813</v>
      </c>
      <c r="E2081" s="9" t="s">
        <v>21084</v>
      </c>
      <c r="F2081" s="9">
        <v>149</v>
      </c>
      <c r="G2081" s="9">
        <v>200</v>
      </c>
      <c r="H2081" s="9">
        <v>198</v>
      </c>
      <c r="I2081" s="9">
        <v>83</v>
      </c>
      <c r="J2081" s="9">
        <v>114</v>
      </c>
      <c r="K2081" s="18">
        <f>I2081/(I2081+J2081)</f>
        <v>0.42131979695431471</v>
      </c>
      <c r="L2081" s="9">
        <v>2090</v>
      </c>
      <c r="M2081" s="9">
        <v>2090</v>
      </c>
      <c r="N2081" s="10">
        <v>44127.394957291668</v>
      </c>
      <c r="O2081" s="10">
        <v>44127.395397881941</v>
      </c>
      <c r="P2081" s="11">
        <v>3</v>
      </c>
      <c r="R2081" s="9" t="str">
        <f>IF(N2081&gt;O2081,"TIME DRIFT","")</f>
        <v/>
      </c>
      <c r="U2081" s="9">
        <v>0</v>
      </c>
    </row>
    <row r="2082" spans="1:21" x14ac:dyDescent="0.2">
      <c r="A2082" s="9" t="s">
        <v>2427</v>
      </c>
      <c r="B2082" s="9">
        <v>3002</v>
      </c>
      <c r="C2082" s="9" t="s">
        <v>10706</v>
      </c>
      <c r="D2082" s="9" t="s">
        <v>12814</v>
      </c>
      <c r="E2082" s="9" t="s">
        <v>21084</v>
      </c>
      <c r="F2082" s="9">
        <v>405</v>
      </c>
      <c r="G2082" s="9">
        <v>200</v>
      </c>
      <c r="H2082" s="9">
        <v>199</v>
      </c>
      <c r="I2082" s="9">
        <v>81</v>
      </c>
      <c r="J2082" s="9">
        <v>117</v>
      </c>
      <c r="K2082" s="18">
        <f>I2082/(I2082+J2082)</f>
        <v>0.40909090909090912</v>
      </c>
      <c r="L2082" s="9">
        <v>2091</v>
      </c>
      <c r="M2082" s="9">
        <v>2091</v>
      </c>
      <c r="N2082" s="10">
        <v>44127.395615428242</v>
      </c>
      <c r="O2082" s="10">
        <v>44127.395909918981</v>
      </c>
      <c r="P2082" s="11">
        <v>3</v>
      </c>
      <c r="R2082" s="9" t="str">
        <f>IF(N2082&gt;O2082,"TIME DRIFT","")</f>
        <v/>
      </c>
      <c r="U2082" s="9">
        <v>0</v>
      </c>
    </row>
    <row r="2083" spans="1:21" x14ac:dyDescent="0.2">
      <c r="A2083" s="9" t="s">
        <v>2428</v>
      </c>
      <c r="B2083" s="9">
        <v>6005</v>
      </c>
      <c r="C2083" s="9" t="s">
        <v>10711</v>
      </c>
      <c r="D2083" s="9" t="s">
        <v>12815</v>
      </c>
      <c r="E2083" s="9" t="s">
        <v>21084</v>
      </c>
      <c r="F2083" s="9">
        <v>144</v>
      </c>
      <c r="G2083" s="9">
        <v>199</v>
      </c>
      <c r="H2083" s="9">
        <v>197</v>
      </c>
      <c r="I2083" s="9">
        <v>90</v>
      </c>
      <c r="J2083" s="9">
        <v>102</v>
      </c>
      <c r="K2083" s="18">
        <f>I2083/(I2083+J2083)</f>
        <v>0.46875</v>
      </c>
      <c r="L2083" s="9">
        <v>2092</v>
      </c>
      <c r="M2083" s="9">
        <v>2092</v>
      </c>
      <c r="N2083" s="10">
        <v>44127.395630439816</v>
      </c>
      <c r="O2083" s="10">
        <v>44127.396049884257</v>
      </c>
      <c r="P2083" s="11">
        <v>3</v>
      </c>
      <c r="R2083" s="9" t="str">
        <f>IF(N2083&gt;O2083,"TIME DRIFT","")</f>
        <v/>
      </c>
      <c r="U2083" s="9">
        <v>0</v>
      </c>
    </row>
    <row r="2084" spans="1:21" x14ac:dyDescent="0.2">
      <c r="A2084" s="9" t="s">
        <v>2429</v>
      </c>
      <c r="B2084" s="9">
        <v>6002</v>
      </c>
      <c r="C2084" s="9" t="s">
        <v>10712</v>
      </c>
      <c r="D2084" s="9" t="s">
        <v>12816</v>
      </c>
      <c r="E2084" s="9" t="s">
        <v>21084</v>
      </c>
      <c r="F2084" s="9">
        <v>179</v>
      </c>
      <c r="G2084" s="9">
        <v>199</v>
      </c>
      <c r="H2084" s="9">
        <v>196</v>
      </c>
      <c r="I2084" s="9">
        <v>67</v>
      </c>
      <c r="J2084" s="9">
        <v>125</v>
      </c>
      <c r="K2084" s="18">
        <f>I2084/(I2084+J2084)</f>
        <v>0.34895833333333331</v>
      </c>
      <c r="L2084" s="9">
        <v>2093</v>
      </c>
      <c r="M2084" s="9">
        <v>2093</v>
      </c>
      <c r="N2084" s="10">
        <v>44127.395638576389</v>
      </c>
      <c r="O2084" s="10">
        <v>44127.396159490738</v>
      </c>
      <c r="P2084" s="11">
        <v>3</v>
      </c>
      <c r="R2084" s="9" t="str">
        <f>IF(N2084&gt;O2084,"TIME DRIFT","")</f>
        <v/>
      </c>
      <c r="U2084" s="9">
        <v>0</v>
      </c>
    </row>
    <row r="2085" spans="1:21" x14ac:dyDescent="0.2">
      <c r="A2085" s="9" t="s">
        <v>2430</v>
      </c>
      <c r="B2085" s="9">
        <v>3003</v>
      </c>
      <c r="C2085" s="9" t="s">
        <v>10709</v>
      </c>
      <c r="D2085" s="9" t="s">
        <v>12817</v>
      </c>
      <c r="E2085" s="9" t="s">
        <v>21084</v>
      </c>
      <c r="F2085" s="9">
        <v>263</v>
      </c>
      <c r="G2085" s="9">
        <v>200</v>
      </c>
      <c r="H2085" s="9">
        <v>199</v>
      </c>
      <c r="I2085" s="9">
        <v>67</v>
      </c>
      <c r="J2085" s="9">
        <v>130</v>
      </c>
      <c r="K2085" s="18">
        <f>I2085/(I2085+J2085)</f>
        <v>0.34010152284263961</v>
      </c>
      <c r="L2085" s="9">
        <v>2094</v>
      </c>
      <c r="M2085" s="9">
        <v>2094</v>
      </c>
      <c r="N2085" s="10">
        <v>44127.396330555559</v>
      </c>
      <c r="O2085" s="10">
        <v>44127.396546331016</v>
      </c>
      <c r="P2085" s="11">
        <v>3</v>
      </c>
      <c r="R2085" s="9" t="str">
        <f>IF(N2085&gt;O2085,"TIME DRIFT","")</f>
        <v/>
      </c>
      <c r="U2085" s="9">
        <v>0</v>
      </c>
    </row>
    <row r="2086" spans="1:21" x14ac:dyDescent="0.2">
      <c r="A2086" s="9" t="s">
        <v>4344</v>
      </c>
      <c r="B2086" s="9">
        <v>6004</v>
      </c>
      <c r="C2086" s="9" t="s">
        <v>10708</v>
      </c>
      <c r="D2086" s="9" t="s">
        <v>12818</v>
      </c>
      <c r="E2086" s="9" t="s">
        <v>21084</v>
      </c>
      <c r="F2086" s="9">
        <v>174</v>
      </c>
      <c r="G2086" s="9">
        <v>199</v>
      </c>
      <c r="H2086" s="9">
        <v>199</v>
      </c>
      <c r="I2086" s="9">
        <v>70</v>
      </c>
      <c r="J2086" s="9">
        <v>128</v>
      </c>
      <c r="K2086" s="18">
        <f>I2086/(I2086+J2086)</f>
        <v>0.35353535353535354</v>
      </c>
      <c r="L2086" s="9">
        <v>4047</v>
      </c>
      <c r="M2086" s="9">
        <v>2095</v>
      </c>
      <c r="N2086" s="10">
        <v>44127.39702596065</v>
      </c>
      <c r="O2086" s="10">
        <v>44127.397342326389</v>
      </c>
      <c r="P2086" s="11">
        <v>3</v>
      </c>
      <c r="R2086" s="9" t="str">
        <f>IF(N2086&gt;O2086,"TIME DRIFT","")</f>
        <v/>
      </c>
      <c r="U2086" s="9">
        <v>0</v>
      </c>
    </row>
    <row r="2087" spans="1:21" x14ac:dyDescent="0.2">
      <c r="A2087" s="9" t="s">
        <v>2431</v>
      </c>
      <c r="B2087" s="9">
        <v>3001</v>
      </c>
      <c r="C2087" s="9" t="s">
        <v>10707</v>
      </c>
      <c r="D2087" s="9" t="s">
        <v>12819</v>
      </c>
      <c r="E2087" s="9" t="s">
        <v>21084</v>
      </c>
      <c r="F2087" s="9">
        <v>211</v>
      </c>
      <c r="G2087" s="9">
        <v>200</v>
      </c>
      <c r="H2087" s="9">
        <v>200</v>
      </c>
      <c r="I2087" s="9">
        <v>69</v>
      </c>
      <c r="J2087" s="9">
        <v>130</v>
      </c>
      <c r="K2087" s="18">
        <f>I2087/(I2087+J2087)</f>
        <v>0.34673366834170855</v>
      </c>
      <c r="L2087" s="9">
        <v>2096</v>
      </c>
      <c r="M2087" s="9">
        <v>2096</v>
      </c>
      <c r="N2087" s="10">
        <v>44127.397042442128</v>
      </c>
      <c r="O2087" s="10">
        <v>44127.397494942132</v>
      </c>
      <c r="P2087" s="11">
        <v>3</v>
      </c>
      <c r="R2087" s="9" t="str">
        <f>IF(N2087&gt;O2087,"TIME DRIFT","")</f>
        <v/>
      </c>
      <c r="U2087" s="9">
        <v>0</v>
      </c>
    </row>
    <row r="2088" spans="1:21" x14ac:dyDescent="0.2">
      <c r="A2088" s="9" t="s">
        <v>2432</v>
      </c>
      <c r="B2088" s="9">
        <v>6001</v>
      </c>
      <c r="C2088" s="9" t="s">
        <v>10713</v>
      </c>
      <c r="D2088" s="9" t="s">
        <v>12820</v>
      </c>
      <c r="E2088" s="9" t="s">
        <v>21084</v>
      </c>
      <c r="F2088" s="9">
        <v>150</v>
      </c>
      <c r="G2088" s="9">
        <v>199</v>
      </c>
      <c r="H2088" s="9">
        <v>197</v>
      </c>
      <c r="I2088" s="9">
        <v>77</v>
      </c>
      <c r="J2088" s="9">
        <v>119</v>
      </c>
      <c r="K2088" s="18">
        <f>I2088/(I2088+J2088)</f>
        <v>0.39285714285714285</v>
      </c>
      <c r="L2088" s="9">
        <v>2097</v>
      </c>
      <c r="M2088" s="9">
        <v>2097</v>
      </c>
      <c r="N2088" s="10">
        <v>44127.397707986114</v>
      </c>
      <c r="O2088" s="10">
        <v>44127.397965543983</v>
      </c>
      <c r="P2088" s="11">
        <v>3</v>
      </c>
      <c r="R2088" s="9" t="str">
        <f>IF(N2088&gt;O2088,"TIME DRIFT","")</f>
        <v/>
      </c>
      <c r="U2088" s="9">
        <v>0</v>
      </c>
    </row>
    <row r="2089" spans="1:21" x14ac:dyDescent="0.2">
      <c r="A2089" s="9" t="s">
        <v>2433</v>
      </c>
      <c r="B2089" s="9">
        <v>6003</v>
      </c>
      <c r="C2089" s="9" t="s">
        <v>10710</v>
      </c>
      <c r="D2089" s="9" t="s">
        <v>12821</v>
      </c>
      <c r="E2089" s="9" t="s">
        <v>21084</v>
      </c>
      <c r="F2089" s="9">
        <v>187</v>
      </c>
      <c r="G2089" s="9">
        <v>199</v>
      </c>
      <c r="H2089" s="9">
        <v>197</v>
      </c>
      <c r="I2089" s="9">
        <v>89</v>
      </c>
      <c r="J2089" s="9">
        <v>107</v>
      </c>
      <c r="K2089" s="18">
        <f>I2089/(I2089+J2089)</f>
        <v>0.45408163265306123</v>
      </c>
      <c r="L2089" s="9">
        <v>2098</v>
      </c>
      <c r="M2089" s="9">
        <v>2098</v>
      </c>
      <c r="N2089" s="10">
        <v>44127.397718668981</v>
      </c>
      <c r="O2089" s="10">
        <v>44127.398101736107</v>
      </c>
      <c r="P2089" s="11">
        <v>3</v>
      </c>
      <c r="R2089" s="9" t="str">
        <f>IF(N2089&gt;O2089,"TIME DRIFT","")</f>
        <v/>
      </c>
      <c r="U2089" s="9">
        <v>0</v>
      </c>
    </row>
    <row r="2090" spans="1:21" x14ac:dyDescent="0.2">
      <c r="A2090" s="9" t="s">
        <v>2434</v>
      </c>
      <c r="B2090" s="9">
        <v>3002</v>
      </c>
      <c r="C2090" s="9" t="s">
        <v>10706</v>
      </c>
      <c r="D2090" s="9" t="s">
        <v>12822</v>
      </c>
      <c r="E2090" s="9" t="s">
        <v>21084</v>
      </c>
      <c r="F2090" s="9">
        <v>406</v>
      </c>
      <c r="G2090" s="9">
        <v>200</v>
      </c>
      <c r="H2090" s="9">
        <v>200</v>
      </c>
      <c r="I2090" s="9">
        <v>43</v>
      </c>
      <c r="J2090" s="9">
        <v>157</v>
      </c>
      <c r="K2090" s="18">
        <f>I2090/(I2090+J2090)</f>
        <v>0.215</v>
      </c>
      <c r="L2090" s="9">
        <v>2099</v>
      </c>
      <c r="M2090" s="9">
        <v>2099</v>
      </c>
      <c r="N2090" s="10">
        <v>44127.39835891204</v>
      </c>
      <c r="O2090" s="10">
        <v>44127.398637997685</v>
      </c>
      <c r="P2090" s="11">
        <v>3</v>
      </c>
      <c r="R2090" s="9" t="str">
        <f>IF(N2090&gt;O2090,"TIME DRIFT","")</f>
        <v/>
      </c>
      <c r="U2090" s="9">
        <v>0</v>
      </c>
    </row>
    <row r="2091" spans="1:21" x14ac:dyDescent="0.2">
      <c r="A2091" s="9" t="s">
        <v>2435</v>
      </c>
      <c r="B2091" s="9">
        <v>3001</v>
      </c>
      <c r="C2091" s="9" t="s">
        <v>10707</v>
      </c>
      <c r="D2091" s="9" t="s">
        <v>12823</v>
      </c>
      <c r="E2091" s="9" t="s">
        <v>21084</v>
      </c>
      <c r="F2091" s="9">
        <v>212</v>
      </c>
      <c r="G2091" s="9">
        <v>200</v>
      </c>
      <c r="H2091" s="9">
        <v>199</v>
      </c>
      <c r="I2091" s="9">
        <v>36</v>
      </c>
      <c r="J2091" s="9">
        <v>162</v>
      </c>
      <c r="K2091" s="18">
        <f>I2091/(I2091+J2091)</f>
        <v>0.18181818181818182</v>
      </c>
      <c r="L2091" s="9">
        <v>2100</v>
      </c>
      <c r="M2091" s="9">
        <v>2100</v>
      </c>
      <c r="N2091" s="10">
        <v>44127.398365590278</v>
      </c>
      <c r="O2091" s="10">
        <v>44127.398777974537</v>
      </c>
      <c r="P2091" s="11">
        <v>3</v>
      </c>
      <c r="R2091" s="9" t="str">
        <f>IF(N2091&gt;O2091,"TIME DRIFT","")</f>
        <v/>
      </c>
      <c r="U2091" s="9">
        <v>0</v>
      </c>
    </row>
    <row r="2092" spans="1:21" x14ac:dyDescent="0.2">
      <c r="A2092" s="9" t="s">
        <v>2436</v>
      </c>
      <c r="B2092" s="9">
        <v>3003</v>
      </c>
      <c r="C2092" s="9" t="s">
        <v>10709</v>
      </c>
      <c r="D2092" s="9" t="s">
        <v>12824</v>
      </c>
      <c r="E2092" s="9" t="s">
        <v>21084</v>
      </c>
      <c r="F2092" s="9">
        <v>264</v>
      </c>
      <c r="G2092" s="9">
        <v>198</v>
      </c>
      <c r="H2092" s="9">
        <v>197</v>
      </c>
      <c r="I2092" s="9">
        <v>89</v>
      </c>
      <c r="J2092" s="9">
        <v>104</v>
      </c>
      <c r="K2092" s="18">
        <f>I2092/(I2092+J2092)</f>
        <v>0.46113989637305697</v>
      </c>
      <c r="L2092" s="9">
        <v>2101</v>
      </c>
      <c r="M2092" s="9">
        <v>2101</v>
      </c>
      <c r="N2092" s="10">
        <v>44127.398404282409</v>
      </c>
      <c r="O2092" s="10">
        <v>44127.398894097219</v>
      </c>
      <c r="P2092" s="11">
        <v>3</v>
      </c>
      <c r="R2092" s="9" t="str">
        <f>IF(N2092&gt;O2092,"TIME DRIFT","")</f>
        <v/>
      </c>
      <c r="U2092" s="9">
        <v>0</v>
      </c>
    </row>
    <row r="2093" spans="1:21" x14ac:dyDescent="0.2">
      <c r="A2093" s="9" t="s">
        <v>2437</v>
      </c>
      <c r="B2093" s="9">
        <v>6002</v>
      </c>
      <c r="C2093" s="9" t="s">
        <v>10712</v>
      </c>
      <c r="D2093" s="9" t="s">
        <v>12825</v>
      </c>
      <c r="E2093" s="9" t="s">
        <v>21084</v>
      </c>
      <c r="F2093" s="9">
        <v>180</v>
      </c>
      <c r="G2093" s="9">
        <v>198</v>
      </c>
      <c r="H2093" s="9">
        <v>195</v>
      </c>
      <c r="I2093" s="9">
        <v>87</v>
      </c>
      <c r="J2093" s="9">
        <v>107</v>
      </c>
      <c r="K2093" s="18">
        <f>I2093/(I2093+J2093)</f>
        <v>0.4484536082474227</v>
      </c>
      <c r="L2093" s="9">
        <v>2102</v>
      </c>
      <c r="M2093" s="9">
        <v>2102</v>
      </c>
      <c r="N2093" s="10">
        <v>44127.399072222222</v>
      </c>
      <c r="O2093" s="10">
        <v>44127.399300659723</v>
      </c>
      <c r="P2093" s="11">
        <v>3</v>
      </c>
      <c r="R2093" s="9" t="str">
        <f>IF(N2093&gt;O2093,"TIME DRIFT","")</f>
        <v/>
      </c>
      <c r="U2093" s="9">
        <v>0</v>
      </c>
    </row>
    <row r="2094" spans="1:21" x14ac:dyDescent="0.2">
      <c r="A2094" s="9" t="s">
        <v>2438</v>
      </c>
      <c r="B2094" s="9">
        <v>3004</v>
      </c>
      <c r="C2094" s="9" t="s">
        <v>10705</v>
      </c>
      <c r="D2094" s="9" t="s">
        <v>12826</v>
      </c>
      <c r="E2094" s="9" t="s">
        <v>21084</v>
      </c>
      <c r="F2094" s="9">
        <v>376</v>
      </c>
      <c r="G2094" s="9">
        <v>198</v>
      </c>
      <c r="H2094" s="9">
        <v>195</v>
      </c>
      <c r="I2094" s="9">
        <v>56</v>
      </c>
      <c r="J2094" s="9">
        <v>139</v>
      </c>
      <c r="K2094" s="18">
        <f>I2094/(I2094+J2094)</f>
        <v>0.28717948717948716</v>
      </c>
      <c r="L2094" s="9">
        <v>2103</v>
      </c>
      <c r="M2094" s="9">
        <v>2103</v>
      </c>
      <c r="N2094" s="10">
        <v>44127.399078009257</v>
      </c>
      <c r="O2094" s="10">
        <v>44127.399433599538</v>
      </c>
      <c r="P2094" s="11">
        <v>3</v>
      </c>
      <c r="R2094" s="9" t="str">
        <f>IF(N2094&gt;O2094,"TIME DRIFT","")</f>
        <v/>
      </c>
      <c r="U2094" s="9">
        <v>0</v>
      </c>
    </row>
    <row r="2095" spans="1:21" x14ac:dyDescent="0.2">
      <c r="A2095" s="9" t="s">
        <v>4367</v>
      </c>
      <c r="B2095" s="9">
        <v>6005</v>
      </c>
      <c r="C2095" s="9" t="s">
        <v>10711</v>
      </c>
      <c r="D2095" s="9" t="s">
        <v>12827</v>
      </c>
      <c r="E2095" s="9" t="s">
        <v>21084</v>
      </c>
      <c r="F2095" s="9">
        <v>145</v>
      </c>
      <c r="G2095" s="9">
        <v>200</v>
      </c>
      <c r="H2095" s="9">
        <v>200</v>
      </c>
      <c r="I2095" s="9">
        <v>67</v>
      </c>
      <c r="J2095" s="9">
        <v>132</v>
      </c>
      <c r="K2095" s="18">
        <f>I2095/(I2095+J2095)</f>
        <v>0.33668341708542715</v>
      </c>
      <c r="L2095" s="9">
        <v>4072</v>
      </c>
      <c r="M2095" s="9">
        <v>2104</v>
      </c>
      <c r="N2095" s="10">
        <v>44127.399786608796</v>
      </c>
      <c r="O2095" s="10">
        <v>44127.400105289351</v>
      </c>
      <c r="P2095" s="11">
        <v>3</v>
      </c>
      <c r="R2095" s="9" t="str">
        <f>IF(N2095&gt;O2095,"TIME DRIFT","")</f>
        <v/>
      </c>
      <c r="U2095" s="9">
        <v>0</v>
      </c>
    </row>
    <row r="2096" spans="1:21" x14ac:dyDescent="0.2">
      <c r="A2096" s="9" t="s">
        <v>2439</v>
      </c>
      <c r="B2096" s="9">
        <v>3003</v>
      </c>
      <c r="C2096" s="9" t="s">
        <v>10709</v>
      </c>
      <c r="D2096" s="9" t="s">
        <v>12828</v>
      </c>
      <c r="E2096" s="9" t="s">
        <v>21084</v>
      </c>
      <c r="F2096" s="9">
        <v>265</v>
      </c>
      <c r="G2096" s="9">
        <v>200</v>
      </c>
      <c r="H2096" s="9">
        <v>199</v>
      </c>
      <c r="I2096" s="9">
        <v>71</v>
      </c>
      <c r="J2096" s="9">
        <v>128</v>
      </c>
      <c r="K2096" s="18">
        <f>I2096/(I2096+J2096)</f>
        <v>0.35678391959798994</v>
      </c>
      <c r="L2096" s="9">
        <v>2105</v>
      </c>
      <c r="M2096" s="9">
        <v>2105</v>
      </c>
      <c r="N2096" s="10">
        <v>44127.399794907411</v>
      </c>
      <c r="O2096" s="10">
        <v>44127.40025486111</v>
      </c>
      <c r="P2096" s="11">
        <v>3</v>
      </c>
      <c r="R2096" s="9" t="str">
        <f>IF(N2096&gt;O2096,"TIME DRIFT","")</f>
        <v/>
      </c>
      <c r="U2096" s="9">
        <v>0</v>
      </c>
    </row>
    <row r="2097" spans="1:21" x14ac:dyDescent="0.2">
      <c r="A2097" s="9" t="s">
        <v>2440</v>
      </c>
      <c r="B2097" s="9">
        <v>3002</v>
      </c>
      <c r="C2097" s="9" t="s">
        <v>10706</v>
      </c>
      <c r="D2097" s="9" t="s">
        <v>12829</v>
      </c>
      <c r="E2097" s="9" t="s">
        <v>21084</v>
      </c>
      <c r="F2097" s="9">
        <v>407</v>
      </c>
      <c r="G2097" s="9">
        <v>200</v>
      </c>
      <c r="H2097" s="9">
        <v>199</v>
      </c>
      <c r="I2097" s="9">
        <v>93</v>
      </c>
      <c r="J2097" s="9">
        <v>105</v>
      </c>
      <c r="K2097" s="18">
        <f>I2097/(I2097+J2097)</f>
        <v>0.46969696969696972</v>
      </c>
      <c r="L2097" s="9">
        <v>2106</v>
      </c>
      <c r="M2097" s="9">
        <v>2106</v>
      </c>
      <c r="N2097" s="10">
        <v>44127.399831099538</v>
      </c>
      <c r="O2097" s="10">
        <v>44127.400378587961</v>
      </c>
      <c r="P2097" s="11">
        <v>3</v>
      </c>
      <c r="R2097" s="9" t="str">
        <f>IF(N2097&gt;O2097,"TIME DRIFT","")</f>
        <v/>
      </c>
      <c r="U2097" s="9">
        <v>0</v>
      </c>
    </row>
    <row r="2098" spans="1:21" x14ac:dyDescent="0.2">
      <c r="A2098" s="9" t="s">
        <v>2441</v>
      </c>
      <c r="B2098" s="9">
        <v>6003</v>
      </c>
      <c r="C2098" s="9" t="s">
        <v>10710</v>
      </c>
      <c r="D2098" s="9" t="s">
        <v>12830</v>
      </c>
      <c r="E2098" s="9" t="s">
        <v>21084</v>
      </c>
      <c r="F2098" s="9">
        <v>188</v>
      </c>
      <c r="G2098" s="9">
        <v>200</v>
      </c>
      <c r="H2098" s="9">
        <v>199</v>
      </c>
      <c r="I2098" s="9">
        <v>93</v>
      </c>
      <c r="J2098" s="9">
        <v>104</v>
      </c>
      <c r="K2098" s="18">
        <f>I2098/(I2098+J2098)</f>
        <v>0.4720812182741117</v>
      </c>
      <c r="L2098" s="9">
        <v>2107</v>
      </c>
      <c r="M2098" s="9">
        <v>2107</v>
      </c>
      <c r="N2098" s="10">
        <v>44127.40048452546</v>
      </c>
      <c r="O2098" s="10">
        <v>44127.400702511572</v>
      </c>
      <c r="P2098" s="11">
        <v>3</v>
      </c>
      <c r="R2098" s="9" t="str">
        <f>IF(N2098&gt;O2098,"TIME DRIFT","")</f>
        <v/>
      </c>
      <c r="U2098" s="9">
        <v>0</v>
      </c>
    </row>
    <row r="2099" spans="1:21" x14ac:dyDescent="0.2">
      <c r="A2099" s="9" t="s">
        <v>2443</v>
      </c>
      <c r="B2099" s="9">
        <v>3004</v>
      </c>
      <c r="C2099" s="9" t="s">
        <v>10705</v>
      </c>
      <c r="D2099" s="9" t="s">
        <v>12831</v>
      </c>
      <c r="E2099" s="9" t="s">
        <v>21084</v>
      </c>
      <c r="F2099" s="9">
        <v>377</v>
      </c>
      <c r="G2099" s="9">
        <v>199</v>
      </c>
      <c r="H2099" s="9">
        <v>198</v>
      </c>
      <c r="I2099" s="9">
        <v>40</v>
      </c>
      <c r="J2099" s="9">
        <v>157</v>
      </c>
      <c r="K2099" s="18">
        <f>I2099/(I2099+J2099)</f>
        <v>0.20304568527918782</v>
      </c>
      <c r="L2099" s="9">
        <v>2109</v>
      </c>
      <c r="M2099" s="9">
        <v>2109</v>
      </c>
      <c r="N2099" s="10">
        <v>44127.400500266202</v>
      </c>
      <c r="O2099" s="10">
        <v>44127.400922071756</v>
      </c>
      <c r="P2099" s="11">
        <v>3</v>
      </c>
      <c r="R2099" s="9" t="str">
        <f>IF(N2099&gt;O2099,"TIME DRIFT","")</f>
        <v/>
      </c>
      <c r="U2099" s="9">
        <v>0</v>
      </c>
    </row>
    <row r="2100" spans="1:21" x14ac:dyDescent="0.2">
      <c r="A2100" s="9" t="s">
        <v>2442</v>
      </c>
      <c r="B2100" s="9">
        <v>3001</v>
      </c>
      <c r="C2100" s="9" t="s">
        <v>10707</v>
      </c>
      <c r="D2100" s="9" t="s">
        <v>12832</v>
      </c>
      <c r="E2100" s="9" t="s">
        <v>21084</v>
      </c>
      <c r="F2100" s="9">
        <v>213</v>
      </c>
      <c r="G2100" s="9">
        <v>200</v>
      </c>
      <c r="H2100" s="9">
        <v>199</v>
      </c>
      <c r="I2100" s="9">
        <v>20</v>
      </c>
      <c r="J2100" s="9">
        <v>178</v>
      </c>
      <c r="K2100" s="18">
        <f>I2100/(I2100+J2100)</f>
        <v>0.10101010101010101</v>
      </c>
      <c r="L2100" s="9">
        <v>2108</v>
      </c>
      <c r="M2100" s="9">
        <v>2108</v>
      </c>
      <c r="N2100" s="10">
        <v>44127.400508217594</v>
      </c>
      <c r="O2100" s="10">
        <v>44127.400824386576</v>
      </c>
      <c r="P2100" s="11">
        <v>3</v>
      </c>
      <c r="R2100" s="9" t="str">
        <f>IF(N2100&gt;O2100,"TIME DRIFT","")</f>
        <v/>
      </c>
      <c r="U2100" s="9">
        <v>0</v>
      </c>
    </row>
    <row r="2101" spans="1:21" x14ac:dyDescent="0.2">
      <c r="A2101" s="9" t="s">
        <v>2444</v>
      </c>
      <c r="B2101" s="9">
        <v>3002</v>
      </c>
      <c r="C2101" s="9" t="s">
        <v>10706</v>
      </c>
      <c r="D2101" s="9" t="s">
        <v>12833</v>
      </c>
      <c r="E2101" s="9" t="s">
        <v>21084</v>
      </c>
      <c r="F2101" s="9">
        <v>408</v>
      </c>
      <c r="G2101" s="9">
        <v>200</v>
      </c>
      <c r="H2101" s="9">
        <v>199</v>
      </c>
      <c r="I2101" s="9">
        <v>85</v>
      </c>
      <c r="J2101" s="9">
        <v>112</v>
      </c>
      <c r="K2101" s="18">
        <f>I2101/(I2101+J2101)</f>
        <v>0.43147208121827413</v>
      </c>
      <c r="L2101" s="9">
        <v>2110</v>
      </c>
      <c r="M2101" s="9">
        <v>2110</v>
      </c>
      <c r="N2101" s="10">
        <v>44127.401140312497</v>
      </c>
      <c r="O2101" s="10">
        <v>44127.401267858797</v>
      </c>
      <c r="P2101" s="11">
        <v>3</v>
      </c>
      <c r="R2101" s="9" t="str">
        <f>IF(N2101&gt;O2101,"TIME DRIFT","")</f>
        <v/>
      </c>
      <c r="U2101" s="9">
        <v>0</v>
      </c>
    </row>
    <row r="2102" spans="1:21" x14ac:dyDescent="0.2">
      <c r="A2102" s="9" t="s">
        <v>2445</v>
      </c>
      <c r="B2102" s="9">
        <v>6004</v>
      </c>
      <c r="C2102" s="9" t="s">
        <v>10708</v>
      </c>
      <c r="D2102" s="9" t="s">
        <v>12834</v>
      </c>
      <c r="E2102" s="9" t="s">
        <v>21084</v>
      </c>
      <c r="F2102" s="9">
        <v>175</v>
      </c>
      <c r="G2102" s="9">
        <v>199</v>
      </c>
      <c r="H2102" s="9">
        <v>199</v>
      </c>
      <c r="I2102" s="9">
        <v>63</v>
      </c>
      <c r="J2102" s="9">
        <v>131</v>
      </c>
      <c r="K2102" s="18">
        <f>I2102/(I2102+J2102)</f>
        <v>0.32474226804123713</v>
      </c>
      <c r="L2102" s="9">
        <v>2111</v>
      </c>
      <c r="M2102" s="9">
        <v>2111</v>
      </c>
      <c r="N2102" s="10">
        <v>44127.401892361115</v>
      </c>
      <c r="O2102" s="10">
        <v>44127.402178668985</v>
      </c>
      <c r="P2102" s="11">
        <v>3</v>
      </c>
      <c r="R2102" s="9" t="str">
        <f>IF(N2102&gt;O2102,"TIME DRIFT","")</f>
        <v/>
      </c>
      <c r="U2102" s="9">
        <v>0</v>
      </c>
    </row>
    <row r="2103" spans="1:21" x14ac:dyDescent="0.2">
      <c r="A2103" s="9" t="s">
        <v>2446</v>
      </c>
      <c r="B2103" s="9">
        <v>6001</v>
      </c>
      <c r="C2103" s="9" t="s">
        <v>10713</v>
      </c>
      <c r="D2103" s="9" t="s">
        <v>12835</v>
      </c>
      <c r="E2103" s="9" t="s">
        <v>21084</v>
      </c>
      <c r="F2103" s="9">
        <v>151</v>
      </c>
      <c r="G2103" s="9">
        <v>200</v>
      </c>
      <c r="H2103" s="9">
        <v>200</v>
      </c>
      <c r="I2103" s="9">
        <v>77</v>
      </c>
      <c r="J2103" s="9">
        <v>121</v>
      </c>
      <c r="K2103" s="18">
        <f>I2103/(I2103+J2103)</f>
        <v>0.3888888888888889</v>
      </c>
      <c r="L2103" s="9">
        <v>2112</v>
      </c>
      <c r="M2103" s="9">
        <v>2112</v>
      </c>
      <c r="N2103" s="10">
        <v>44127.401906979168</v>
      </c>
      <c r="O2103" s="10">
        <v>44127.402325694442</v>
      </c>
      <c r="P2103" s="11">
        <v>3</v>
      </c>
      <c r="R2103" s="9" t="str">
        <f>IF(N2103&gt;O2103,"TIME DRIFT","")</f>
        <v/>
      </c>
      <c r="U2103" s="9">
        <v>0</v>
      </c>
    </row>
    <row r="2104" spans="1:21" x14ac:dyDescent="0.2">
      <c r="A2104" s="9" t="s">
        <v>2448</v>
      </c>
      <c r="B2104" s="9">
        <v>3003</v>
      </c>
      <c r="C2104" s="9" t="s">
        <v>10709</v>
      </c>
      <c r="D2104" s="9" t="s">
        <v>12836</v>
      </c>
      <c r="E2104" s="9" t="s">
        <v>21084</v>
      </c>
      <c r="F2104" s="9">
        <v>266</v>
      </c>
      <c r="G2104" s="9">
        <v>200</v>
      </c>
      <c r="H2104" s="9">
        <v>200</v>
      </c>
      <c r="I2104" s="9">
        <v>53</v>
      </c>
      <c r="J2104" s="9">
        <v>147</v>
      </c>
      <c r="K2104" s="18">
        <f>I2104/(I2104+J2104)</f>
        <v>0.26500000000000001</v>
      </c>
      <c r="L2104" s="9">
        <v>2114</v>
      </c>
      <c r="M2104" s="9">
        <v>2114</v>
      </c>
      <c r="N2104" s="10">
        <v>44127.402545983794</v>
      </c>
      <c r="O2104" s="10">
        <v>44127.402911342593</v>
      </c>
      <c r="P2104" s="11">
        <v>3</v>
      </c>
      <c r="R2104" s="9" t="str">
        <f>IF(N2104&gt;O2104,"TIME DRIFT","")</f>
        <v/>
      </c>
      <c r="U2104" s="9">
        <v>0</v>
      </c>
    </row>
    <row r="2105" spans="1:21" x14ac:dyDescent="0.2">
      <c r="A2105" s="9" t="s">
        <v>2447</v>
      </c>
      <c r="B2105" s="9">
        <v>3004</v>
      </c>
      <c r="C2105" s="9" t="s">
        <v>10705</v>
      </c>
      <c r="D2105" s="9" t="s">
        <v>12837</v>
      </c>
      <c r="E2105" s="9" t="s">
        <v>21084</v>
      </c>
      <c r="F2105" s="9">
        <v>378</v>
      </c>
      <c r="G2105" s="9">
        <v>198</v>
      </c>
      <c r="H2105" s="9">
        <v>198</v>
      </c>
      <c r="I2105" s="9">
        <v>81</v>
      </c>
      <c r="J2105" s="9">
        <v>115</v>
      </c>
      <c r="K2105" s="18">
        <f>I2105/(I2105+J2105)</f>
        <v>0.41326530612244899</v>
      </c>
      <c r="L2105" s="9">
        <v>2113</v>
      </c>
      <c r="M2105" s="9">
        <v>2113</v>
      </c>
      <c r="N2105" s="10">
        <v>44127.402546331017</v>
      </c>
      <c r="O2105" s="10">
        <v>44127.40275922454</v>
      </c>
      <c r="P2105" s="11">
        <v>3</v>
      </c>
      <c r="R2105" s="9" t="str">
        <f>IF(N2105&gt;O2105,"TIME DRIFT","")</f>
        <v/>
      </c>
      <c r="U2105" s="9">
        <v>0</v>
      </c>
    </row>
    <row r="2106" spans="1:21" x14ac:dyDescent="0.2">
      <c r="A2106" s="9" t="s">
        <v>2449</v>
      </c>
      <c r="B2106" s="9">
        <v>6003</v>
      </c>
      <c r="C2106" s="9" t="s">
        <v>10710</v>
      </c>
      <c r="D2106" s="9" t="s">
        <v>12838</v>
      </c>
      <c r="E2106" s="9" t="s">
        <v>21084</v>
      </c>
      <c r="F2106" s="9">
        <v>189</v>
      </c>
      <c r="G2106" s="9">
        <v>199</v>
      </c>
      <c r="H2106" s="9">
        <v>198</v>
      </c>
      <c r="I2106" s="9">
        <v>97</v>
      </c>
      <c r="J2106" s="9">
        <v>97</v>
      </c>
      <c r="K2106" s="18">
        <f>I2106/(I2106+J2106)</f>
        <v>0.5</v>
      </c>
      <c r="L2106" s="9">
        <v>2115</v>
      </c>
      <c r="M2106" s="9">
        <v>2115</v>
      </c>
      <c r="N2106" s="10">
        <v>44127.403280243052</v>
      </c>
      <c r="O2106" s="10">
        <v>44127.403506909723</v>
      </c>
      <c r="P2106" s="11">
        <v>3</v>
      </c>
      <c r="R2106" s="9" t="str">
        <f>IF(N2106&gt;O2106,"TIME DRIFT","")</f>
        <v/>
      </c>
      <c r="U2106" s="9">
        <v>0</v>
      </c>
    </row>
    <row r="2107" spans="1:21" x14ac:dyDescent="0.2">
      <c r="A2107" s="9" t="s">
        <v>2450</v>
      </c>
      <c r="B2107" s="9">
        <v>3004</v>
      </c>
      <c r="C2107" s="9" t="s">
        <v>10705</v>
      </c>
      <c r="D2107" s="9" t="s">
        <v>12839</v>
      </c>
      <c r="E2107" s="9" t="s">
        <v>21084</v>
      </c>
      <c r="F2107" s="9">
        <v>380</v>
      </c>
      <c r="G2107" s="9">
        <v>13</v>
      </c>
      <c r="H2107" s="9">
        <v>13</v>
      </c>
      <c r="I2107" s="9">
        <v>4</v>
      </c>
      <c r="J2107" s="9">
        <v>9</v>
      </c>
      <c r="K2107" s="18">
        <f>I2107/(I2107+J2107)</f>
        <v>0.30769230769230771</v>
      </c>
      <c r="L2107" s="9">
        <v>2116</v>
      </c>
      <c r="M2107" s="9">
        <v>2116</v>
      </c>
      <c r="N2107" s="10">
        <v>44127.403894641204</v>
      </c>
      <c r="O2107" s="10">
        <v>44127.40394621528</v>
      </c>
      <c r="P2107" s="11">
        <v>3</v>
      </c>
      <c r="R2107" s="9" t="str">
        <f>IF(N2107&gt;O2107,"TIME DRIFT","")</f>
        <v/>
      </c>
      <c r="U2107" s="9">
        <v>0</v>
      </c>
    </row>
    <row r="2108" spans="1:21" x14ac:dyDescent="0.2">
      <c r="A2108" s="9" t="s">
        <v>2451</v>
      </c>
      <c r="B2108" s="9">
        <v>3004</v>
      </c>
      <c r="C2108" s="9" t="s">
        <v>10705</v>
      </c>
      <c r="D2108" s="9" t="s">
        <v>12840</v>
      </c>
      <c r="E2108" s="9" t="s">
        <v>21084</v>
      </c>
      <c r="F2108" s="9">
        <v>379</v>
      </c>
      <c r="G2108" s="9">
        <v>199</v>
      </c>
      <c r="H2108" s="9">
        <v>198</v>
      </c>
      <c r="I2108" s="9">
        <v>72</v>
      </c>
      <c r="J2108" s="9">
        <v>124</v>
      </c>
      <c r="K2108" s="18">
        <f>I2108/(I2108+J2108)</f>
        <v>0.36734693877551022</v>
      </c>
      <c r="L2108" s="9">
        <v>2117</v>
      </c>
      <c r="M2108" s="9">
        <v>2117</v>
      </c>
      <c r="N2108" s="10">
        <v>44127.404007488425</v>
      </c>
      <c r="O2108" s="10">
        <v>44127.404226354163</v>
      </c>
      <c r="P2108" s="11">
        <v>3</v>
      </c>
      <c r="R2108" s="9" t="str">
        <f>IF(N2108&gt;O2108,"TIME DRIFT","")</f>
        <v/>
      </c>
      <c r="U2108" s="9">
        <v>0</v>
      </c>
    </row>
    <row r="2109" spans="1:21" x14ac:dyDescent="0.2">
      <c r="A2109" s="9" t="s">
        <v>2453</v>
      </c>
      <c r="B2109" s="9">
        <v>6002</v>
      </c>
      <c r="C2109" s="9" t="s">
        <v>10712</v>
      </c>
      <c r="D2109" s="9" t="s">
        <v>12841</v>
      </c>
      <c r="E2109" s="9" t="s">
        <v>21084</v>
      </c>
      <c r="F2109" s="9">
        <v>181</v>
      </c>
      <c r="G2109" s="9">
        <v>200</v>
      </c>
      <c r="H2109" s="9">
        <v>200</v>
      </c>
      <c r="I2109" s="9">
        <v>59</v>
      </c>
      <c r="J2109" s="9">
        <v>141</v>
      </c>
      <c r="K2109" s="18">
        <f>I2109/(I2109+J2109)</f>
        <v>0.29499999999999998</v>
      </c>
      <c r="L2109" s="9">
        <v>2119</v>
      </c>
      <c r="M2109" s="9">
        <v>2119</v>
      </c>
      <c r="N2109" s="10">
        <v>44127.404659490741</v>
      </c>
      <c r="O2109" s="10">
        <v>44127.405146215278</v>
      </c>
      <c r="P2109" s="11">
        <v>3</v>
      </c>
      <c r="R2109" s="9" t="str">
        <f>IF(N2109&gt;O2109,"TIME DRIFT","")</f>
        <v/>
      </c>
      <c r="U2109" s="9">
        <v>0</v>
      </c>
    </row>
    <row r="2110" spans="1:21" x14ac:dyDescent="0.2">
      <c r="A2110" s="9" t="s">
        <v>2452</v>
      </c>
      <c r="B2110" s="9">
        <v>3003</v>
      </c>
      <c r="C2110" s="9" t="s">
        <v>10709</v>
      </c>
      <c r="D2110" s="9" t="s">
        <v>12842</v>
      </c>
      <c r="E2110" s="9" t="s">
        <v>21084</v>
      </c>
      <c r="F2110" s="9">
        <v>267</v>
      </c>
      <c r="G2110" s="9">
        <v>200</v>
      </c>
      <c r="H2110" s="9">
        <v>198</v>
      </c>
      <c r="I2110" s="9">
        <v>96</v>
      </c>
      <c r="J2110" s="9">
        <v>101</v>
      </c>
      <c r="K2110" s="18">
        <f>I2110/(I2110+J2110)</f>
        <v>0.48730964467005078</v>
      </c>
      <c r="L2110" s="9">
        <v>2118</v>
      </c>
      <c r="M2110" s="9">
        <v>2118</v>
      </c>
      <c r="N2110" s="10">
        <v>44127.404666006943</v>
      </c>
      <c r="O2110" s="10">
        <v>44127.40501130787</v>
      </c>
      <c r="P2110" s="11">
        <v>3</v>
      </c>
      <c r="R2110" s="9" t="str">
        <f>IF(N2110&gt;O2110,"TIME DRIFT","")</f>
        <v/>
      </c>
      <c r="U2110" s="9">
        <v>0</v>
      </c>
    </row>
    <row r="2111" spans="1:21" x14ac:dyDescent="0.2">
      <c r="A2111" s="9" t="s">
        <v>2454</v>
      </c>
      <c r="B2111" s="9">
        <v>6001</v>
      </c>
      <c r="C2111" s="9" t="s">
        <v>10713</v>
      </c>
      <c r="D2111" s="9" t="s">
        <v>12843</v>
      </c>
      <c r="E2111" s="9" t="s">
        <v>21084</v>
      </c>
      <c r="F2111" s="9">
        <v>152</v>
      </c>
      <c r="G2111" s="9">
        <v>199</v>
      </c>
      <c r="H2111" s="9">
        <v>199</v>
      </c>
      <c r="I2111" s="9">
        <v>87</v>
      </c>
      <c r="J2111" s="9">
        <v>110</v>
      </c>
      <c r="K2111" s="18">
        <f>I2111/(I2111+J2111)</f>
        <v>0.44162436548223349</v>
      </c>
      <c r="L2111" s="9">
        <v>2120</v>
      </c>
      <c r="M2111" s="9">
        <v>2120</v>
      </c>
      <c r="N2111" s="10">
        <v>44127.404704895831</v>
      </c>
      <c r="O2111" s="10">
        <v>44127.40524641204</v>
      </c>
      <c r="P2111" s="11">
        <v>3</v>
      </c>
      <c r="R2111" s="9" t="str">
        <f>IF(N2111&gt;O2111,"TIME DRIFT","")</f>
        <v/>
      </c>
      <c r="U2111" s="9">
        <v>0</v>
      </c>
    </row>
    <row r="2112" spans="1:21" x14ac:dyDescent="0.2">
      <c r="A2112" s="9" t="s">
        <v>2455</v>
      </c>
      <c r="B2112" s="9">
        <v>6004</v>
      </c>
      <c r="C2112" s="9" t="s">
        <v>10708</v>
      </c>
      <c r="D2112" s="9" t="s">
        <v>12844</v>
      </c>
      <c r="E2112" s="9" t="s">
        <v>21084</v>
      </c>
      <c r="F2112" s="9">
        <v>176</v>
      </c>
      <c r="G2112" s="9">
        <v>198</v>
      </c>
      <c r="H2112" s="9">
        <v>198</v>
      </c>
      <c r="I2112" s="9">
        <v>79</v>
      </c>
      <c r="J2112" s="9">
        <v>114</v>
      </c>
      <c r="K2112" s="18">
        <f>I2112/(I2112+J2112)</f>
        <v>0.40932642487046633</v>
      </c>
      <c r="L2112" s="9">
        <v>2121</v>
      </c>
      <c r="M2112" s="9">
        <v>2121</v>
      </c>
      <c r="N2112" s="10">
        <v>44127.405374965281</v>
      </c>
      <c r="O2112" s="10">
        <v>44127.405608680558</v>
      </c>
      <c r="P2112" s="11">
        <v>3</v>
      </c>
      <c r="R2112" s="9" t="str">
        <f>IF(N2112&gt;O2112,"TIME DRIFT","")</f>
        <v/>
      </c>
      <c r="U2112" s="9">
        <v>0</v>
      </c>
    </row>
    <row r="2113" spans="1:21" x14ac:dyDescent="0.2">
      <c r="A2113" s="9" t="s">
        <v>2457</v>
      </c>
      <c r="B2113" s="9">
        <v>6003</v>
      </c>
      <c r="C2113" s="9" t="s">
        <v>10710</v>
      </c>
      <c r="D2113" s="9" t="s">
        <v>12845</v>
      </c>
      <c r="E2113" s="9" t="s">
        <v>21084</v>
      </c>
      <c r="F2113" s="9">
        <v>190</v>
      </c>
      <c r="G2113" s="9">
        <v>200</v>
      </c>
      <c r="H2113" s="9">
        <v>198</v>
      </c>
      <c r="I2113" s="9">
        <v>80</v>
      </c>
      <c r="J2113" s="9">
        <v>114</v>
      </c>
      <c r="K2113" s="18">
        <f>I2113/(I2113+J2113)</f>
        <v>0.41237113402061853</v>
      </c>
      <c r="L2113" s="9">
        <v>2123</v>
      </c>
      <c r="M2113" s="9">
        <v>2123</v>
      </c>
      <c r="N2113" s="10">
        <v>44127.406081250003</v>
      </c>
      <c r="O2113" s="10">
        <v>44127.406527083331</v>
      </c>
      <c r="P2113" s="11">
        <v>3</v>
      </c>
      <c r="R2113" s="9" t="str">
        <f>IF(N2113&gt;O2113,"TIME DRIFT","")</f>
        <v/>
      </c>
      <c r="U2113" s="9">
        <v>0</v>
      </c>
    </row>
    <row r="2114" spans="1:21" x14ac:dyDescent="0.2">
      <c r="A2114" s="9" t="s">
        <v>2456</v>
      </c>
      <c r="B2114" s="9">
        <v>3004</v>
      </c>
      <c r="C2114" s="9" t="s">
        <v>10705</v>
      </c>
      <c r="D2114" s="9" t="s">
        <v>12846</v>
      </c>
      <c r="E2114" s="9" t="s">
        <v>21084</v>
      </c>
      <c r="F2114" s="9">
        <v>381</v>
      </c>
      <c r="G2114" s="9">
        <v>199</v>
      </c>
      <c r="H2114" s="9">
        <v>198</v>
      </c>
      <c r="I2114" s="9">
        <v>79</v>
      </c>
      <c r="J2114" s="9">
        <v>117</v>
      </c>
      <c r="K2114" s="18">
        <f>I2114/(I2114+J2114)</f>
        <v>0.40306122448979592</v>
      </c>
      <c r="L2114" s="9">
        <v>2122</v>
      </c>
      <c r="M2114" s="9">
        <v>2122</v>
      </c>
      <c r="N2114" s="10">
        <v>44127.406085219911</v>
      </c>
      <c r="O2114" s="10">
        <v>44127.406380011576</v>
      </c>
      <c r="P2114" s="11">
        <v>3</v>
      </c>
      <c r="R2114" s="9" t="str">
        <f>IF(N2114&gt;O2114,"TIME DRIFT","")</f>
        <v/>
      </c>
      <c r="U2114" s="9">
        <v>0</v>
      </c>
    </row>
    <row r="2115" spans="1:21" x14ac:dyDescent="0.2">
      <c r="A2115" s="9" t="s">
        <v>2458</v>
      </c>
      <c r="B2115" s="9">
        <v>3004</v>
      </c>
      <c r="C2115" s="9" t="s">
        <v>10705</v>
      </c>
      <c r="D2115" s="9" t="s">
        <v>12847</v>
      </c>
      <c r="E2115" s="9" t="s">
        <v>21084</v>
      </c>
      <c r="F2115" s="9">
        <v>382</v>
      </c>
      <c r="G2115" s="9">
        <v>200</v>
      </c>
      <c r="H2115" s="9">
        <v>199</v>
      </c>
      <c r="I2115" s="9">
        <v>80</v>
      </c>
      <c r="J2115" s="9">
        <v>117</v>
      </c>
      <c r="K2115" s="18">
        <f>I2115/(I2115+J2115)</f>
        <v>0.40609137055837563</v>
      </c>
      <c r="L2115" s="9">
        <v>2124</v>
      </c>
      <c r="M2115" s="9">
        <v>2124</v>
      </c>
      <c r="N2115" s="10">
        <v>44127.407483182869</v>
      </c>
      <c r="O2115" s="10">
        <v>44127.407757372683</v>
      </c>
      <c r="P2115" s="11">
        <v>3</v>
      </c>
      <c r="R2115" s="9" t="str">
        <f>IF(N2115&gt;O2115,"TIME DRIFT","")</f>
        <v/>
      </c>
      <c r="U2115" s="9">
        <v>0</v>
      </c>
    </row>
    <row r="2116" spans="1:21" x14ac:dyDescent="0.2">
      <c r="A2116" s="9" t="s">
        <v>2459</v>
      </c>
      <c r="B2116" s="9">
        <v>6004</v>
      </c>
      <c r="C2116" s="9" t="s">
        <v>10708</v>
      </c>
      <c r="D2116" s="9" t="s">
        <v>12848</v>
      </c>
      <c r="E2116" s="9" t="s">
        <v>21084</v>
      </c>
      <c r="F2116" s="9">
        <v>177</v>
      </c>
      <c r="G2116" s="9">
        <v>199</v>
      </c>
      <c r="H2116" s="9">
        <v>197</v>
      </c>
      <c r="I2116" s="9">
        <v>76</v>
      </c>
      <c r="J2116" s="9">
        <v>118</v>
      </c>
      <c r="K2116" s="18">
        <f>I2116/(I2116+J2116)</f>
        <v>0.39175257731958762</v>
      </c>
      <c r="L2116" s="9">
        <v>2125</v>
      </c>
      <c r="M2116" s="9">
        <v>2125</v>
      </c>
      <c r="N2116" s="10">
        <v>44127.40885266204</v>
      </c>
      <c r="O2116" s="10">
        <v>44127.409129016203</v>
      </c>
      <c r="P2116" s="11">
        <v>3</v>
      </c>
      <c r="R2116" s="9" t="str">
        <f>IF(N2116&gt;O2116,"TIME DRIFT","")</f>
        <v/>
      </c>
      <c r="U2116" s="9">
        <v>0</v>
      </c>
    </row>
    <row r="2117" spans="1:21" x14ac:dyDescent="0.2">
      <c r="A2117" s="9" t="s">
        <v>2460</v>
      </c>
      <c r="B2117" s="9">
        <v>6003</v>
      </c>
      <c r="C2117" s="9" t="s">
        <v>10710</v>
      </c>
      <c r="D2117" s="9" t="s">
        <v>12849</v>
      </c>
      <c r="E2117" s="9" t="s">
        <v>21084</v>
      </c>
      <c r="F2117" s="9">
        <v>191</v>
      </c>
      <c r="G2117" s="9">
        <v>197</v>
      </c>
      <c r="H2117" s="9">
        <v>195</v>
      </c>
      <c r="I2117" s="9">
        <v>92</v>
      </c>
      <c r="J2117" s="9">
        <v>97</v>
      </c>
      <c r="K2117" s="18">
        <f>I2117/(I2117+J2117)</f>
        <v>0.48677248677248675</v>
      </c>
      <c r="L2117" s="9">
        <v>2126</v>
      </c>
      <c r="M2117" s="9">
        <v>2126</v>
      </c>
      <c r="N2117" s="10">
        <v>44127.408872719905</v>
      </c>
      <c r="O2117" s="10">
        <v>44127.409262118053</v>
      </c>
      <c r="P2117" s="11">
        <v>3</v>
      </c>
      <c r="R2117" s="9" t="str">
        <f>IF(N2117&gt;O2117,"TIME DRIFT","")</f>
        <v/>
      </c>
      <c r="U2117" s="9">
        <v>0</v>
      </c>
    </row>
    <row r="2118" spans="1:21" x14ac:dyDescent="0.2">
      <c r="A2118" s="9" t="s">
        <v>2461</v>
      </c>
      <c r="B2118" s="9">
        <v>6002</v>
      </c>
      <c r="C2118" s="9" t="s">
        <v>10712</v>
      </c>
      <c r="D2118" s="9" t="s">
        <v>12850</v>
      </c>
      <c r="E2118" s="9" t="s">
        <v>21084</v>
      </c>
      <c r="F2118" s="9">
        <v>182</v>
      </c>
      <c r="G2118" s="9">
        <v>199</v>
      </c>
      <c r="H2118" s="9">
        <v>196</v>
      </c>
      <c r="I2118" s="9">
        <v>88</v>
      </c>
      <c r="J2118" s="9">
        <v>106</v>
      </c>
      <c r="K2118" s="18">
        <f>I2118/(I2118+J2118)</f>
        <v>0.45360824742268041</v>
      </c>
      <c r="L2118" s="9">
        <v>2127</v>
      </c>
      <c r="M2118" s="9">
        <v>2127</v>
      </c>
      <c r="N2118" s="10">
        <v>44127.409511689817</v>
      </c>
      <c r="O2118" s="10">
        <v>44127.409827511576</v>
      </c>
      <c r="P2118" s="11">
        <v>3</v>
      </c>
      <c r="R2118" s="9" t="str">
        <f>IF(N2118&gt;O2118,"TIME DRIFT","")</f>
        <v/>
      </c>
      <c r="U2118" s="9">
        <v>0</v>
      </c>
    </row>
    <row r="2119" spans="1:21" x14ac:dyDescent="0.2">
      <c r="A2119" s="9" t="s">
        <v>2462</v>
      </c>
      <c r="B2119" s="9">
        <v>3001</v>
      </c>
      <c r="C2119" s="9" t="s">
        <v>10707</v>
      </c>
      <c r="D2119" s="9" t="s">
        <v>12851</v>
      </c>
      <c r="E2119" s="9" t="s">
        <v>21084</v>
      </c>
      <c r="F2119" s="9">
        <v>214</v>
      </c>
      <c r="G2119" s="9">
        <v>199</v>
      </c>
      <c r="H2119" s="9">
        <v>199</v>
      </c>
      <c r="I2119" s="9">
        <v>40</v>
      </c>
      <c r="J2119" s="9">
        <v>158</v>
      </c>
      <c r="K2119" s="18">
        <f>I2119/(I2119+J2119)</f>
        <v>0.20202020202020202</v>
      </c>
      <c r="L2119" s="9">
        <v>2128</v>
      </c>
      <c r="M2119" s="9">
        <v>2128</v>
      </c>
      <c r="N2119" s="10">
        <v>44127.409550381948</v>
      </c>
      <c r="O2119" s="10">
        <v>44127.409966932872</v>
      </c>
      <c r="P2119" s="11">
        <v>3</v>
      </c>
      <c r="R2119" s="9" t="str">
        <f>IF(N2119&gt;O2119,"TIME DRIFT","")</f>
        <v/>
      </c>
      <c r="U2119" s="9">
        <v>0</v>
      </c>
    </row>
    <row r="2120" spans="1:21" x14ac:dyDescent="0.2">
      <c r="A2120" s="9" t="s">
        <v>2463</v>
      </c>
      <c r="B2120" s="9">
        <v>3004</v>
      </c>
      <c r="C2120" s="9" t="s">
        <v>10705</v>
      </c>
      <c r="D2120" s="9" t="s">
        <v>12852</v>
      </c>
      <c r="E2120" s="9" t="s">
        <v>21084</v>
      </c>
      <c r="F2120" s="9">
        <v>383</v>
      </c>
      <c r="G2120" s="9">
        <v>199</v>
      </c>
      <c r="H2120" s="9">
        <v>197</v>
      </c>
      <c r="I2120" s="9">
        <v>65</v>
      </c>
      <c r="J2120" s="9">
        <v>131</v>
      </c>
      <c r="K2120" s="18">
        <f>I2120/(I2120+J2120)</f>
        <v>0.33163265306122447</v>
      </c>
      <c r="L2120" s="9">
        <v>2129</v>
      </c>
      <c r="M2120" s="9">
        <v>2129</v>
      </c>
      <c r="N2120" s="10">
        <v>44127.410216122684</v>
      </c>
      <c r="O2120" s="10">
        <v>44127.410509525464</v>
      </c>
      <c r="P2120" s="11">
        <v>3</v>
      </c>
      <c r="R2120" s="9" t="str">
        <f>IF(N2120&gt;O2120,"TIME DRIFT","")</f>
        <v/>
      </c>
      <c r="U2120" s="9">
        <v>0</v>
      </c>
    </row>
    <row r="2121" spans="1:21" x14ac:dyDescent="0.2">
      <c r="A2121" s="9" t="s">
        <v>2464</v>
      </c>
      <c r="B2121" s="9">
        <v>3001</v>
      </c>
      <c r="C2121" s="9" t="s">
        <v>10707</v>
      </c>
      <c r="D2121" s="9" t="s">
        <v>12853</v>
      </c>
      <c r="E2121" s="9" t="s">
        <v>21084</v>
      </c>
      <c r="F2121" s="9">
        <v>215</v>
      </c>
      <c r="G2121" s="9">
        <v>200</v>
      </c>
      <c r="H2121" s="9">
        <v>198</v>
      </c>
      <c r="I2121" s="9">
        <v>69</v>
      </c>
      <c r="J2121" s="9">
        <v>127</v>
      </c>
      <c r="K2121" s="18">
        <f>I2121/(I2121+J2121)</f>
        <v>0.35204081632653061</v>
      </c>
      <c r="L2121" s="9">
        <v>2130</v>
      </c>
      <c r="M2121" s="9">
        <v>2130</v>
      </c>
      <c r="N2121" s="10">
        <v>44127.410898877315</v>
      </c>
      <c r="O2121" s="10">
        <v>44127.411156284725</v>
      </c>
      <c r="P2121" s="11">
        <v>3</v>
      </c>
      <c r="R2121" s="9" t="str">
        <f>IF(N2121&gt;O2121,"TIME DRIFT","")</f>
        <v/>
      </c>
      <c r="U2121" s="9">
        <v>0</v>
      </c>
    </row>
    <row r="2122" spans="1:21" x14ac:dyDescent="0.2">
      <c r="A2122" s="9" t="s">
        <v>2465</v>
      </c>
      <c r="B2122" s="9">
        <v>6001</v>
      </c>
      <c r="C2122" s="9" t="s">
        <v>10713</v>
      </c>
      <c r="D2122" s="9" t="s">
        <v>12854</v>
      </c>
      <c r="E2122" s="9" t="s">
        <v>21084</v>
      </c>
      <c r="F2122" s="9">
        <v>153</v>
      </c>
      <c r="G2122" s="9">
        <v>200</v>
      </c>
      <c r="H2122" s="9">
        <v>196</v>
      </c>
      <c r="I2122" s="9">
        <v>87</v>
      </c>
      <c r="J2122" s="9">
        <v>106</v>
      </c>
      <c r="K2122" s="18">
        <f>I2122/(I2122+J2122)</f>
        <v>0.45077720207253885</v>
      </c>
      <c r="L2122" s="9">
        <v>2131</v>
      </c>
      <c r="M2122" s="9">
        <v>2131</v>
      </c>
      <c r="N2122" s="10">
        <v>44127.410920949071</v>
      </c>
      <c r="O2122" s="10">
        <v>44127.411290312499</v>
      </c>
      <c r="P2122" s="11">
        <v>3</v>
      </c>
      <c r="R2122" s="9" t="str">
        <f>IF(N2122&gt;O2122,"TIME DRIFT","")</f>
        <v/>
      </c>
      <c r="U2122" s="9">
        <v>0</v>
      </c>
    </row>
    <row r="2123" spans="1:21" x14ac:dyDescent="0.2">
      <c r="A2123" s="9" t="s">
        <v>2466</v>
      </c>
      <c r="B2123" s="9">
        <v>3004</v>
      </c>
      <c r="C2123" s="9" t="s">
        <v>10705</v>
      </c>
      <c r="D2123" s="9" t="s">
        <v>12855</v>
      </c>
      <c r="E2123" s="9" t="s">
        <v>21084</v>
      </c>
      <c r="F2123" s="9">
        <v>384</v>
      </c>
      <c r="G2123" s="9">
        <v>199</v>
      </c>
      <c r="H2123" s="9">
        <v>199</v>
      </c>
      <c r="I2123" s="9">
        <v>46</v>
      </c>
      <c r="J2123" s="9">
        <v>152</v>
      </c>
      <c r="K2123" s="18">
        <f>I2123/(I2123+J2123)</f>
        <v>0.23232323232323232</v>
      </c>
      <c r="L2123" s="9">
        <v>2132</v>
      </c>
      <c r="M2123" s="9">
        <v>2132</v>
      </c>
      <c r="N2123" s="10">
        <v>44127.411601157408</v>
      </c>
      <c r="O2123" s="10">
        <v>44127.411839930559</v>
      </c>
      <c r="P2123" s="11">
        <v>3</v>
      </c>
      <c r="R2123" s="9" t="str">
        <f>IF(N2123&gt;O2123,"TIME DRIFT","")</f>
        <v/>
      </c>
      <c r="U2123" s="9">
        <v>0</v>
      </c>
    </row>
    <row r="2124" spans="1:21" x14ac:dyDescent="0.2">
      <c r="A2124" s="9" t="s">
        <v>2467</v>
      </c>
      <c r="B2124" s="9">
        <v>6004</v>
      </c>
      <c r="C2124" s="9" t="s">
        <v>10708</v>
      </c>
      <c r="D2124" s="9" t="s">
        <v>12856</v>
      </c>
      <c r="E2124" s="9" t="s">
        <v>21084</v>
      </c>
      <c r="F2124" s="9">
        <v>178</v>
      </c>
      <c r="G2124" s="9">
        <v>200</v>
      </c>
      <c r="H2124" s="9">
        <v>200</v>
      </c>
      <c r="I2124" s="9">
        <v>83</v>
      </c>
      <c r="J2124" s="9">
        <v>116</v>
      </c>
      <c r="K2124" s="18">
        <f>I2124/(I2124+J2124)</f>
        <v>0.41708542713567837</v>
      </c>
      <c r="L2124" s="9">
        <v>2133</v>
      </c>
      <c r="M2124" s="9">
        <v>2133</v>
      </c>
      <c r="N2124" s="10">
        <v>44127.41160929398</v>
      </c>
      <c r="O2124" s="10">
        <v>44127.411982094905</v>
      </c>
      <c r="P2124" s="11">
        <v>3</v>
      </c>
      <c r="R2124" s="9" t="str">
        <f>IF(N2124&gt;O2124,"TIME DRIFT","")</f>
        <v/>
      </c>
      <c r="U2124" s="9">
        <v>0</v>
      </c>
    </row>
    <row r="2125" spans="1:21" x14ac:dyDescent="0.2">
      <c r="A2125" s="9" t="s">
        <v>2468</v>
      </c>
      <c r="B2125" s="9">
        <v>6005</v>
      </c>
      <c r="C2125" s="9" t="s">
        <v>10711</v>
      </c>
      <c r="D2125" s="9" t="s">
        <v>12857</v>
      </c>
      <c r="E2125" s="9" t="s">
        <v>21084</v>
      </c>
      <c r="F2125" s="9">
        <v>146</v>
      </c>
      <c r="G2125" s="9">
        <v>200</v>
      </c>
      <c r="H2125" s="9">
        <v>200</v>
      </c>
      <c r="I2125" s="9">
        <v>87</v>
      </c>
      <c r="J2125" s="9">
        <v>108</v>
      </c>
      <c r="K2125" s="18">
        <f>I2125/(I2125+J2125)</f>
        <v>0.44615384615384618</v>
      </c>
      <c r="L2125" s="9">
        <v>2134</v>
      </c>
      <c r="M2125" s="9">
        <v>2134</v>
      </c>
      <c r="N2125" s="10">
        <v>44127.412992743055</v>
      </c>
      <c r="O2125" s="10">
        <v>44127.413350150462</v>
      </c>
      <c r="P2125" s="11">
        <v>3</v>
      </c>
      <c r="R2125" s="9" t="str">
        <f>IF(N2125&gt;O2125,"TIME DRIFT","")</f>
        <v/>
      </c>
      <c r="U2125" s="9">
        <v>0</v>
      </c>
    </row>
    <row r="2126" spans="1:21" x14ac:dyDescent="0.2">
      <c r="A2126" s="9" t="s">
        <v>2469</v>
      </c>
      <c r="B2126" s="9">
        <v>3002</v>
      </c>
      <c r="C2126" s="9" t="s">
        <v>10706</v>
      </c>
      <c r="D2126" s="9" t="s">
        <v>12858</v>
      </c>
      <c r="E2126" s="9" t="s">
        <v>21084</v>
      </c>
      <c r="F2126" s="9">
        <v>409</v>
      </c>
      <c r="G2126" s="9">
        <v>195</v>
      </c>
      <c r="H2126" s="9">
        <v>195</v>
      </c>
      <c r="I2126" s="9">
        <v>130</v>
      </c>
      <c r="J2126" s="9">
        <v>64</v>
      </c>
      <c r="K2126" s="18">
        <f>I2126/(I2126+J2126)</f>
        <v>0.67010309278350511</v>
      </c>
      <c r="L2126" s="9">
        <v>2135</v>
      </c>
      <c r="M2126" s="9">
        <v>2135</v>
      </c>
      <c r="N2126" s="10">
        <v>44127.413007557872</v>
      </c>
      <c r="O2126" s="10">
        <v>44127.413491006948</v>
      </c>
      <c r="P2126" s="11">
        <v>3</v>
      </c>
      <c r="R2126" s="9" t="str">
        <f>IF(N2126&gt;O2126,"TIME DRIFT","")</f>
        <v/>
      </c>
      <c r="U2126" s="9">
        <v>0</v>
      </c>
    </row>
    <row r="2127" spans="1:21" x14ac:dyDescent="0.2">
      <c r="A2127" s="9" t="s">
        <v>2470</v>
      </c>
      <c r="B2127" s="9">
        <v>6002</v>
      </c>
      <c r="C2127" s="9" t="s">
        <v>10712</v>
      </c>
      <c r="D2127" s="9" t="s">
        <v>12859</v>
      </c>
      <c r="E2127" s="9" t="s">
        <v>21084</v>
      </c>
      <c r="F2127" s="9">
        <v>183</v>
      </c>
      <c r="G2127" s="9">
        <v>200</v>
      </c>
      <c r="H2127" s="9">
        <v>200</v>
      </c>
      <c r="I2127" s="9">
        <v>93</v>
      </c>
      <c r="J2127" s="9">
        <v>104</v>
      </c>
      <c r="K2127" s="18">
        <f>I2127/(I2127+J2127)</f>
        <v>0.4720812182741117</v>
      </c>
      <c r="L2127" s="9">
        <v>2136</v>
      </c>
      <c r="M2127" s="9">
        <v>2136</v>
      </c>
      <c r="N2127" s="10">
        <v>44127.413036493053</v>
      </c>
      <c r="O2127" s="10">
        <v>44127.413601539352</v>
      </c>
      <c r="P2127" s="11">
        <v>3</v>
      </c>
      <c r="R2127" s="9" t="str">
        <f>IF(N2127&gt;O2127,"TIME DRIFT","")</f>
        <v/>
      </c>
      <c r="U2127" s="9">
        <v>0</v>
      </c>
    </row>
    <row r="2128" spans="1:21" x14ac:dyDescent="0.2">
      <c r="A2128" s="9" t="s">
        <v>2471</v>
      </c>
      <c r="B2128" s="9">
        <v>3003</v>
      </c>
      <c r="C2128" s="9" t="s">
        <v>10709</v>
      </c>
      <c r="D2128" s="9" t="s">
        <v>12860</v>
      </c>
      <c r="E2128" s="9" t="s">
        <v>21084</v>
      </c>
      <c r="F2128" s="9">
        <v>268</v>
      </c>
      <c r="G2128" s="9">
        <v>199</v>
      </c>
      <c r="H2128" s="9">
        <v>199</v>
      </c>
      <c r="I2128" s="9">
        <v>46</v>
      </c>
      <c r="J2128" s="9">
        <v>151</v>
      </c>
      <c r="K2128" s="18">
        <f>I2128/(I2128+J2128)</f>
        <v>0.233502538071066</v>
      </c>
      <c r="L2128" s="9">
        <v>2137</v>
      </c>
      <c r="M2128" s="9">
        <v>2137</v>
      </c>
      <c r="N2128" s="10">
        <v>44127.413058564816</v>
      </c>
      <c r="O2128" s="10">
        <v>44127.413727581021</v>
      </c>
      <c r="P2128" s="11">
        <v>3</v>
      </c>
      <c r="R2128" s="9" t="str">
        <f>IF(N2128&gt;O2128,"TIME DRIFT","")</f>
        <v/>
      </c>
      <c r="U2128" s="9">
        <v>0</v>
      </c>
    </row>
    <row r="2129" spans="1:21" x14ac:dyDescent="0.2">
      <c r="A2129" s="9" t="s">
        <v>2472</v>
      </c>
      <c r="B2129" s="9">
        <v>3004</v>
      </c>
      <c r="C2129" s="9" t="s">
        <v>10705</v>
      </c>
      <c r="D2129" s="9" t="s">
        <v>12861</v>
      </c>
      <c r="E2129" s="9" t="s">
        <v>21084</v>
      </c>
      <c r="F2129" s="9">
        <v>385</v>
      </c>
      <c r="G2129" s="9">
        <v>199</v>
      </c>
      <c r="H2129" s="9">
        <v>199</v>
      </c>
      <c r="I2129" s="9">
        <v>66</v>
      </c>
      <c r="J2129" s="9">
        <v>133</v>
      </c>
      <c r="K2129" s="18">
        <f>I2129/(I2129+J2129)</f>
        <v>0.33165829145728642</v>
      </c>
      <c r="L2129" s="9">
        <v>2138</v>
      </c>
      <c r="M2129" s="9">
        <v>2138</v>
      </c>
      <c r="N2129" s="10">
        <v>44127.413682719911</v>
      </c>
      <c r="O2129" s="10">
        <v>44127.414013159723</v>
      </c>
      <c r="P2129" s="11">
        <v>3</v>
      </c>
      <c r="R2129" s="9" t="str">
        <f>IF(N2129&gt;O2129,"TIME DRIFT","")</f>
        <v/>
      </c>
      <c r="U2129" s="9">
        <v>0</v>
      </c>
    </row>
    <row r="2130" spans="1:21" x14ac:dyDescent="0.2">
      <c r="A2130" s="9" t="s">
        <v>2473</v>
      </c>
      <c r="B2130" s="9">
        <v>3001</v>
      </c>
      <c r="C2130" s="9" t="s">
        <v>10707</v>
      </c>
      <c r="D2130" s="9" t="s">
        <v>12862</v>
      </c>
      <c r="E2130" s="9" t="s">
        <v>21084</v>
      </c>
      <c r="F2130" s="9">
        <v>216</v>
      </c>
      <c r="G2130" s="9">
        <v>197</v>
      </c>
      <c r="H2130" s="9">
        <v>196</v>
      </c>
      <c r="I2130" s="9">
        <v>64</v>
      </c>
      <c r="J2130" s="9">
        <v>132</v>
      </c>
      <c r="K2130" s="18">
        <f>I2130/(I2130+J2130)</f>
        <v>0.32653061224489793</v>
      </c>
      <c r="L2130" s="9">
        <v>2139</v>
      </c>
      <c r="M2130" s="9">
        <v>2139</v>
      </c>
      <c r="N2130" s="10">
        <v>44127.413689039349</v>
      </c>
      <c r="O2130" s="10">
        <v>44127.414132175923</v>
      </c>
      <c r="P2130" s="11">
        <v>3</v>
      </c>
      <c r="R2130" s="9" t="str">
        <f>IF(N2130&gt;O2130,"TIME DRIFT","")</f>
        <v/>
      </c>
      <c r="U2130" s="9">
        <v>0</v>
      </c>
    </row>
    <row r="2131" spans="1:21" x14ac:dyDescent="0.2">
      <c r="A2131" s="9" t="s">
        <v>2474</v>
      </c>
      <c r="B2131" s="9">
        <v>6004</v>
      </c>
      <c r="C2131" s="9" t="s">
        <v>10708</v>
      </c>
      <c r="D2131" s="9" t="s">
        <v>12863</v>
      </c>
      <c r="E2131" s="9" t="s">
        <v>21084</v>
      </c>
      <c r="F2131" s="9">
        <v>179</v>
      </c>
      <c r="G2131" s="9">
        <v>200</v>
      </c>
      <c r="H2131" s="9">
        <v>198</v>
      </c>
      <c r="I2131" s="9">
        <v>56</v>
      </c>
      <c r="J2131" s="9">
        <v>138</v>
      </c>
      <c r="K2131" s="18">
        <f>I2131/(I2131+J2131)</f>
        <v>0.28865979381443296</v>
      </c>
      <c r="L2131" s="9">
        <v>2140</v>
      </c>
      <c r="M2131" s="9">
        <v>2140</v>
      </c>
      <c r="N2131" s="10">
        <v>44127.414361840281</v>
      </c>
      <c r="O2131" s="10">
        <v>44127.414528622685</v>
      </c>
      <c r="P2131" s="11">
        <v>3</v>
      </c>
      <c r="R2131" s="9" t="str">
        <f>IF(N2131&gt;O2131,"TIME DRIFT","")</f>
        <v/>
      </c>
      <c r="U2131" s="9">
        <v>0</v>
      </c>
    </row>
    <row r="2132" spans="1:21" x14ac:dyDescent="0.2">
      <c r="A2132" s="9" t="s">
        <v>2475</v>
      </c>
      <c r="B2132" s="9">
        <v>3004</v>
      </c>
      <c r="C2132" s="9" t="s">
        <v>10705</v>
      </c>
      <c r="D2132" s="9" t="s">
        <v>12864</v>
      </c>
      <c r="E2132" s="9" t="s">
        <v>21084</v>
      </c>
      <c r="F2132" s="9">
        <v>386</v>
      </c>
      <c r="G2132" s="9">
        <v>200</v>
      </c>
      <c r="H2132" s="9">
        <v>200</v>
      </c>
      <c r="I2132" s="9">
        <v>66</v>
      </c>
      <c r="J2132" s="9">
        <v>133</v>
      </c>
      <c r="K2132" s="18">
        <f>I2132/(I2132+J2132)</f>
        <v>0.33165829145728642</v>
      </c>
      <c r="L2132" s="9">
        <v>2141</v>
      </c>
      <c r="M2132" s="9">
        <v>2141</v>
      </c>
      <c r="N2132" s="10">
        <v>44127.415095752316</v>
      </c>
      <c r="O2132" s="10">
        <v>44127.415436886571</v>
      </c>
      <c r="P2132" s="11">
        <v>3</v>
      </c>
      <c r="R2132" s="9" t="str">
        <f>IF(N2132&gt;O2132,"TIME DRIFT","")</f>
        <v/>
      </c>
      <c r="U2132" s="9">
        <v>0</v>
      </c>
    </row>
    <row r="2133" spans="1:21" x14ac:dyDescent="0.2">
      <c r="A2133" s="9" t="s">
        <v>2476</v>
      </c>
      <c r="B2133" s="9">
        <v>6001</v>
      </c>
      <c r="C2133" s="9" t="s">
        <v>10713</v>
      </c>
      <c r="D2133" s="9" t="s">
        <v>12865</v>
      </c>
      <c r="E2133" s="9" t="s">
        <v>21084</v>
      </c>
      <c r="F2133" s="9">
        <v>154</v>
      </c>
      <c r="G2133" s="9">
        <v>199</v>
      </c>
      <c r="H2133" s="9">
        <v>196</v>
      </c>
      <c r="I2133" s="9">
        <v>78</v>
      </c>
      <c r="J2133" s="9">
        <v>117</v>
      </c>
      <c r="K2133" s="18">
        <f>I2133/(I2133+J2133)</f>
        <v>0.4</v>
      </c>
      <c r="L2133" s="9">
        <v>2142</v>
      </c>
      <c r="M2133" s="9">
        <v>2142</v>
      </c>
      <c r="N2133" s="10">
        <v>44127.415118553239</v>
      </c>
      <c r="O2133" s="10">
        <v>44127.415580671295</v>
      </c>
      <c r="P2133" s="11">
        <v>3</v>
      </c>
      <c r="R2133" s="9" t="str">
        <f>IF(N2133&gt;O2133,"TIME DRIFT","")</f>
        <v/>
      </c>
      <c r="U2133" s="9">
        <v>0</v>
      </c>
    </row>
    <row r="2134" spans="1:21" x14ac:dyDescent="0.2">
      <c r="A2134" s="9" t="s">
        <v>2477</v>
      </c>
      <c r="B2134" s="9">
        <v>3001</v>
      </c>
      <c r="C2134" s="9" t="s">
        <v>10707</v>
      </c>
      <c r="D2134" s="9" t="s">
        <v>12866</v>
      </c>
      <c r="E2134" s="9" t="s">
        <v>21084</v>
      </c>
      <c r="F2134" s="9">
        <v>217</v>
      </c>
      <c r="G2134" s="9">
        <v>200</v>
      </c>
      <c r="H2134" s="9">
        <v>198</v>
      </c>
      <c r="I2134" s="9">
        <v>45</v>
      </c>
      <c r="J2134" s="9">
        <v>153</v>
      </c>
      <c r="K2134" s="18">
        <f>I2134/(I2134+J2134)</f>
        <v>0.22727272727272727</v>
      </c>
      <c r="L2134" s="9">
        <v>2143</v>
      </c>
      <c r="M2134" s="9">
        <v>2143</v>
      </c>
      <c r="N2134" s="10">
        <v>44127.41514513889</v>
      </c>
      <c r="O2134" s="10">
        <v>44127.41568179398</v>
      </c>
      <c r="P2134" s="11">
        <v>3</v>
      </c>
      <c r="R2134" s="9" t="str">
        <f>IF(N2134&gt;O2134,"TIME DRIFT","")</f>
        <v/>
      </c>
      <c r="U2134" s="9">
        <v>0</v>
      </c>
    </row>
    <row r="2135" spans="1:21" x14ac:dyDescent="0.2">
      <c r="A2135" s="9" t="s">
        <v>2478</v>
      </c>
      <c r="B2135" s="9">
        <v>6003</v>
      </c>
      <c r="C2135" s="9" t="s">
        <v>10710</v>
      </c>
      <c r="D2135" s="9" t="s">
        <v>12867</v>
      </c>
      <c r="E2135" s="9" t="s">
        <v>21084</v>
      </c>
      <c r="F2135" s="9">
        <v>192</v>
      </c>
      <c r="G2135" s="9">
        <v>199</v>
      </c>
      <c r="H2135" s="9">
        <v>198</v>
      </c>
      <c r="I2135" s="9">
        <v>90</v>
      </c>
      <c r="J2135" s="9">
        <v>104</v>
      </c>
      <c r="K2135" s="18">
        <f>I2135/(I2135+J2135)</f>
        <v>0.46391752577319589</v>
      </c>
      <c r="L2135" s="9">
        <v>2144</v>
      </c>
      <c r="M2135" s="9">
        <v>2144</v>
      </c>
      <c r="N2135" s="10">
        <v>44127.415745949074</v>
      </c>
      <c r="O2135" s="10">
        <v>44127.415973877316</v>
      </c>
      <c r="P2135" s="11">
        <v>3</v>
      </c>
      <c r="R2135" s="9" t="str">
        <f>IF(N2135&gt;O2135,"TIME DRIFT","")</f>
        <v/>
      </c>
      <c r="U2135" s="9">
        <v>0</v>
      </c>
    </row>
    <row r="2136" spans="1:21" x14ac:dyDescent="0.2">
      <c r="A2136" s="9" t="s">
        <v>2479</v>
      </c>
      <c r="B2136" s="9">
        <v>3003</v>
      </c>
      <c r="C2136" s="9" t="s">
        <v>10709</v>
      </c>
      <c r="D2136" s="9" t="s">
        <v>12868</v>
      </c>
      <c r="E2136" s="9" t="s">
        <v>21084</v>
      </c>
      <c r="F2136" s="9">
        <v>269</v>
      </c>
      <c r="G2136" s="9">
        <v>200</v>
      </c>
      <c r="H2136" s="9">
        <v>199</v>
      </c>
      <c r="I2136" s="9">
        <v>25</v>
      </c>
      <c r="J2136" s="9">
        <v>174</v>
      </c>
      <c r="K2136" s="18">
        <f>I2136/(I2136+J2136)</f>
        <v>0.12562814070351758</v>
      </c>
      <c r="L2136" s="9">
        <v>2145</v>
      </c>
      <c r="M2136" s="9">
        <v>2145</v>
      </c>
      <c r="N2136" s="10">
        <v>44127.415769675928</v>
      </c>
      <c r="O2136" s="10">
        <v>44127.416118368055</v>
      </c>
      <c r="P2136" s="11">
        <v>3</v>
      </c>
      <c r="R2136" s="9" t="str">
        <f>IF(N2136&gt;O2136,"TIME DRIFT","")</f>
        <v/>
      </c>
      <c r="U2136" s="9">
        <v>0</v>
      </c>
    </row>
    <row r="2137" spans="1:21" x14ac:dyDescent="0.2">
      <c r="A2137" s="9" t="s">
        <v>2480</v>
      </c>
      <c r="B2137" s="9">
        <v>3004</v>
      </c>
      <c r="C2137" s="9" t="s">
        <v>10707</v>
      </c>
      <c r="D2137" s="9" t="s">
        <v>12869</v>
      </c>
      <c r="E2137" s="9" t="s">
        <v>21084</v>
      </c>
      <c r="F2137" s="9">
        <v>387</v>
      </c>
      <c r="G2137" s="9">
        <v>200</v>
      </c>
      <c r="H2137" s="9">
        <v>200</v>
      </c>
      <c r="I2137" s="9">
        <v>58</v>
      </c>
      <c r="J2137" s="9">
        <v>142</v>
      </c>
      <c r="K2137" s="18">
        <f>I2137/(I2137+J2137)</f>
        <v>0.28999999999999998</v>
      </c>
      <c r="L2137" s="9">
        <v>2146</v>
      </c>
      <c r="M2137" s="9">
        <v>2146</v>
      </c>
      <c r="N2137" s="10">
        <v>44127.416441203706</v>
      </c>
      <c r="O2137" s="10">
        <v>44127.416709953701</v>
      </c>
      <c r="P2137" s="11">
        <v>3</v>
      </c>
      <c r="R2137" s="9" t="str">
        <f>IF(N2137&gt;O2137,"TIME DRIFT","")</f>
        <v/>
      </c>
      <c r="U2137" s="9">
        <v>0</v>
      </c>
    </row>
    <row r="2138" spans="1:21" x14ac:dyDescent="0.2">
      <c r="A2138" s="9" t="s">
        <v>2481</v>
      </c>
      <c r="B2138" s="9">
        <v>3001</v>
      </c>
      <c r="C2138" s="9" t="s">
        <v>10705</v>
      </c>
      <c r="D2138" s="9" t="s">
        <v>12870</v>
      </c>
      <c r="E2138" s="9" t="s">
        <v>21084</v>
      </c>
      <c r="F2138" s="9">
        <v>218</v>
      </c>
      <c r="G2138" s="9">
        <v>200</v>
      </c>
      <c r="H2138" s="9">
        <v>200</v>
      </c>
      <c r="I2138" s="9">
        <v>69</v>
      </c>
      <c r="J2138" s="9">
        <v>126</v>
      </c>
      <c r="K2138" s="18">
        <f>I2138/(I2138+J2138)</f>
        <v>0.35384615384615387</v>
      </c>
      <c r="L2138" s="9">
        <v>2147</v>
      </c>
      <c r="M2138" s="9">
        <v>2147</v>
      </c>
      <c r="N2138" s="10">
        <v>44127.416441203706</v>
      </c>
      <c r="O2138" s="10">
        <v>44127.416848692126</v>
      </c>
      <c r="P2138" s="11">
        <v>3</v>
      </c>
      <c r="R2138" s="9" t="str">
        <f>IF(N2138&gt;O2138,"TIME DRIFT","")</f>
        <v/>
      </c>
      <c r="U2138" s="9">
        <v>0</v>
      </c>
    </row>
    <row r="2139" spans="1:21" x14ac:dyDescent="0.2">
      <c r="A2139" s="9" t="s">
        <v>2482</v>
      </c>
      <c r="B2139" s="9">
        <v>3002</v>
      </c>
      <c r="C2139" s="9" t="s">
        <v>10706</v>
      </c>
      <c r="D2139" s="9" t="s">
        <v>12871</v>
      </c>
      <c r="E2139" s="9" t="s">
        <v>21084</v>
      </c>
      <c r="F2139" s="9">
        <v>410</v>
      </c>
      <c r="G2139" s="9">
        <v>197</v>
      </c>
      <c r="H2139" s="9">
        <v>196</v>
      </c>
      <c r="I2139" s="9">
        <v>92</v>
      </c>
      <c r="J2139" s="9">
        <v>104</v>
      </c>
      <c r="K2139" s="18">
        <f>I2139/(I2139+J2139)</f>
        <v>0.46938775510204084</v>
      </c>
      <c r="L2139" s="9">
        <v>2148</v>
      </c>
      <c r="M2139" s="9">
        <v>2148</v>
      </c>
      <c r="N2139" s="10">
        <v>44127.416476076389</v>
      </c>
      <c r="O2139" s="10">
        <v>44127.416951238425</v>
      </c>
      <c r="P2139" s="11">
        <v>3</v>
      </c>
      <c r="R2139" s="9" t="str">
        <f>IF(N2139&gt;O2139,"TIME DRIFT","")</f>
        <v/>
      </c>
      <c r="U2139" s="9">
        <v>0</v>
      </c>
    </row>
    <row r="2140" spans="1:21" x14ac:dyDescent="0.2">
      <c r="A2140" s="9" t="s">
        <v>2483</v>
      </c>
      <c r="B2140" s="9">
        <v>3001</v>
      </c>
      <c r="C2140" s="9" t="s">
        <v>10707</v>
      </c>
      <c r="D2140" s="9" t="s">
        <v>12872</v>
      </c>
      <c r="E2140" s="9" t="s">
        <v>21084</v>
      </c>
      <c r="F2140" s="9">
        <v>219</v>
      </c>
      <c r="G2140" s="9">
        <v>43</v>
      </c>
      <c r="H2140" s="9">
        <v>43</v>
      </c>
      <c r="I2140" s="9">
        <v>20</v>
      </c>
      <c r="J2140" s="9">
        <v>23</v>
      </c>
      <c r="K2140" s="18">
        <f>I2140/(I2140+J2140)</f>
        <v>0.46511627906976744</v>
      </c>
      <c r="L2140" s="9">
        <v>2149</v>
      </c>
      <c r="M2140" s="9">
        <v>2149</v>
      </c>
      <c r="N2140" s="10">
        <v>44127.417082141204</v>
      </c>
      <c r="O2140" s="10">
        <v>44127.41720787037</v>
      </c>
      <c r="P2140" s="11">
        <v>3</v>
      </c>
      <c r="R2140" s="9" t="str">
        <f>IF(N2140&gt;O2140,"TIME DRIFT","")</f>
        <v/>
      </c>
      <c r="U2140" s="9">
        <v>0</v>
      </c>
    </row>
    <row r="2141" spans="1:21" x14ac:dyDescent="0.2">
      <c r="A2141" s="9" t="s">
        <v>2484</v>
      </c>
      <c r="B2141" s="9">
        <v>3004</v>
      </c>
      <c r="C2141" s="9" t="s">
        <v>10705</v>
      </c>
      <c r="D2141" s="9" t="s">
        <v>12873</v>
      </c>
      <c r="E2141" s="9" t="s">
        <v>21084</v>
      </c>
      <c r="F2141" s="9">
        <v>388</v>
      </c>
      <c r="G2141" s="9">
        <v>200</v>
      </c>
      <c r="H2141" s="9">
        <v>199</v>
      </c>
      <c r="I2141" s="9">
        <v>52</v>
      </c>
      <c r="J2141" s="9">
        <v>146</v>
      </c>
      <c r="K2141" s="18">
        <f>I2141/(I2141+J2141)</f>
        <v>0.26262626262626265</v>
      </c>
      <c r="L2141" s="9">
        <v>2150</v>
      </c>
      <c r="M2141" s="9">
        <v>2150</v>
      </c>
      <c r="N2141" s="10">
        <v>44127.417839699076</v>
      </c>
      <c r="O2141" s="10">
        <v>44127.418096562498</v>
      </c>
      <c r="P2141" s="11">
        <v>3</v>
      </c>
      <c r="R2141" s="9" t="str">
        <f>IF(N2141&gt;O2141,"TIME DRIFT","")</f>
        <v/>
      </c>
      <c r="U2141" s="9">
        <v>0</v>
      </c>
    </row>
    <row r="2142" spans="1:21" x14ac:dyDescent="0.2">
      <c r="A2142" s="9" t="s">
        <v>2485</v>
      </c>
      <c r="B2142" s="9">
        <v>6004</v>
      </c>
      <c r="C2142" s="9" t="s">
        <v>10708</v>
      </c>
      <c r="D2142" s="9" t="s">
        <v>12874</v>
      </c>
      <c r="E2142" s="9" t="s">
        <v>21084</v>
      </c>
      <c r="F2142" s="9">
        <v>180</v>
      </c>
      <c r="G2142" s="9">
        <v>200</v>
      </c>
      <c r="H2142" s="9">
        <v>197</v>
      </c>
      <c r="I2142" s="9">
        <v>106</v>
      </c>
      <c r="J2142" s="9">
        <v>84</v>
      </c>
      <c r="K2142" s="18">
        <f>I2142/(I2142+J2142)</f>
        <v>0.55789473684210522</v>
      </c>
      <c r="L2142" s="9">
        <v>2151</v>
      </c>
      <c r="M2142" s="9">
        <v>2151</v>
      </c>
      <c r="N2142" s="10">
        <v>44127.417844062496</v>
      </c>
      <c r="O2142" s="10">
        <v>44127.418235451391</v>
      </c>
      <c r="P2142" s="11">
        <v>3</v>
      </c>
      <c r="R2142" s="9" t="str">
        <f>IF(N2142&gt;O2142,"TIME DRIFT","")</f>
        <v/>
      </c>
      <c r="U2142" s="9">
        <v>0</v>
      </c>
    </row>
    <row r="2143" spans="1:21" x14ac:dyDescent="0.2">
      <c r="A2143" s="9" t="s">
        <v>2486</v>
      </c>
      <c r="B2143" s="9">
        <v>3003</v>
      </c>
      <c r="C2143" s="9" t="s">
        <v>10709</v>
      </c>
      <c r="D2143" s="9" t="s">
        <v>12875</v>
      </c>
      <c r="E2143" s="9" t="s">
        <v>21084</v>
      </c>
      <c r="F2143" s="9">
        <v>270</v>
      </c>
      <c r="G2143" s="9">
        <v>197</v>
      </c>
      <c r="H2143" s="9">
        <v>197</v>
      </c>
      <c r="I2143" s="9">
        <v>48</v>
      </c>
      <c r="J2143" s="9">
        <v>148</v>
      </c>
      <c r="K2143" s="18">
        <f>I2143/(I2143+J2143)</f>
        <v>0.24489795918367346</v>
      </c>
      <c r="L2143" s="9">
        <v>2152</v>
      </c>
      <c r="M2143" s="9">
        <v>2152</v>
      </c>
      <c r="N2143" s="10">
        <v>44127.417854710649</v>
      </c>
      <c r="O2143" s="10">
        <v>44127.418340358796</v>
      </c>
      <c r="P2143" s="11">
        <v>3</v>
      </c>
      <c r="R2143" s="9" t="str">
        <f>IF(N2143&gt;O2143,"TIME DRIFT","")</f>
        <v/>
      </c>
      <c r="U2143" s="9">
        <v>0</v>
      </c>
    </row>
    <row r="2144" spans="1:21" x14ac:dyDescent="0.2">
      <c r="A2144" s="9" t="s">
        <v>2488</v>
      </c>
      <c r="B2144" s="9">
        <v>6001</v>
      </c>
      <c r="C2144" s="9" t="s">
        <v>10713</v>
      </c>
      <c r="D2144" s="9" t="s">
        <v>12876</v>
      </c>
      <c r="E2144" s="9" t="s">
        <v>21084</v>
      </c>
      <c r="F2144" s="9">
        <v>155</v>
      </c>
      <c r="G2144" s="9">
        <v>199</v>
      </c>
      <c r="H2144" s="9">
        <v>196</v>
      </c>
      <c r="I2144" s="9">
        <v>72</v>
      </c>
      <c r="J2144" s="9">
        <v>121</v>
      </c>
      <c r="K2144" s="18">
        <f>I2144/(I2144+J2144)</f>
        <v>0.37305699481865284</v>
      </c>
      <c r="L2144" s="9">
        <v>2154</v>
      </c>
      <c r="M2144" s="9">
        <v>2154</v>
      </c>
      <c r="N2144" s="10">
        <v>44127.418533101853</v>
      </c>
      <c r="O2144" s="10">
        <v>44127.418921446762</v>
      </c>
      <c r="P2144" s="11">
        <v>3</v>
      </c>
      <c r="R2144" s="9" t="str">
        <f>IF(N2144&gt;O2144,"TIME DRIFT","")</f>
        <v/>
      </c>
      <c r="U2144" s="9">
        <v>0</v>
      </c>
    </row>
    <row r="2145" spans="1:21" x14ac:dyDescent="0.2">
      <c r="A2145" s="9" t="s">
        <v>2487</v>
      </c>
      <c r="B2145" s="9">
        <v>6003</v>
      </c>
      <c r="C2145" s="9" t="s">
        <v>10710</v>
      </c>
      <c r="D2145" s="9" t="s">
        <v>12877</v>
      </c>
      <c r="E2145" s="9" t="s">
        <v>21084</v>
      </c>
      <c r="F2145" s="9">
        <v>193</v>
      </c>
      <c r="G2145" s="9">
        <v>198</v>
      </c>
      <c r="H2145" s="9">
        <v>198</v>
      </c>
      <c r="I2145" s="9">
        <v>74</v>
      </c>
      <c r="J2145" s="9">
        <v>119</v>
      </c>
      <c r="K2145" s="18">
        <f>I2145/(I2145+J2145)</f>
        <v>0.38341968911917096</v>
      </c>
      <c r="L2145" s="9">
        <v>2153</v>
      </c>
      <c r="M2145" s="9">
        <v>2153</v>
      </c>
      <c r="N2145" s="10">
        <v>44127.418540358798</v>
      </c>
      <c r="O2145" s="10">
        <v>44127.41878148148</v>
      </c>
      <c r="P2145" s="11">
        <v>3</v>
      </c>
      <c r="R2145" s="9" t="str">
        <f>IF(N2145&gt;O2145,"TIME DRIFT","")</f>
        <v/>
      </c>
      <c r="U2145" s="9">
        <v>0</v>
      </c>
    </row>
    <row r="2146" spans="1:21" x14ac:dyDescent="0.2">
      <c r="A2146" s="9" t="s">
        <v>2489</v>
      </c>
      <c r="B2146" s="9">
        <v>3002</v>
      </c>
      <c r="C2146" s="9" t="s">
        <v>10706</v>
      </c>
      <c r="D2146" s="9" t="s">
        <v>12878</v>
      </c>
      <c r="E2146" s="9" t="s">
        <v>21084</v>
      </c>
      <c r="F2146" s="9">
        <v>411</v>
      </c>
      <c r="G2146" s="9">
        <v>200</v>
      </c>
      <c r="H2146" s="9">
        <v>200</v>
      </c>
      <c r="I2146" s="9">
        <v>43</v>
      </c>
      <c r="J2146" s="9">
        <v>157</v>
      </c>
      <c r="K2146" s="18">
        <f>I2146/(I2146+J2146)</f>
        <v>0.215</v>
      </c>
      <c r="L2146" s="9">
        <v>2155</v>
      </c>
      <c r="M2146" s="9">
        <v>2155</v>
      </c>
      <c r="N2146" s="10">
        <v>44127.41854741898</v>
      </c>
      <c r="O2146" s="10">
        <v>44127.419027233795</v>
      </c>
      <c r="P2146" s="11">
        <v>3</v>
      </c>
      <c r="R2146" s="9" t="str">
        <f>IF(N2146&gt;O2146,"TIME DRIFT","")</f>
        <v/>
      </c>
      <c r="U2146" s="9">
        <v>0</v>
      </c>
    </row>
    <row r="2147" spans="1:21" x14ac:dyDescent="0.2">
      <c r="A2147" s="9" t="s">
        <v>2490</v>
      </c>
      <c r="B2147" s="9">
        <v>3004</v>
      </c>
      <c r="C2147" s="9" t="s">
        <v>10705</v>
      </c>
      <c r="D2147" s="9" t="s">
        <v>12879</v>
      </c>
      <c r="E2147" s="9" t="s">
        <v>21084</v>
      </c>
      <c r="F2147" s="9">
        <v>389</v>
      </c>
      <c r="G2147" s="9">
        <v>199</v>
      </c>
      <c r="H2147" s="9">
        <v>198</v>
      </c>
      <c r="I2147" s="9">
        <v>87</v>
      </c>
      <c r="J2147" s="9">
        <v>109</v>
      </c>
      <c r="K2147" s="18">
        <f>I2147/(I2147+J2147)</f>
        <v>0.44387755102040816</v>
      </c>
      <c r="L2147" s="9">
        <v>2156</v>
      </c>
      <c r="M2147" s="9">
        <v>2156</v>
      </c>
      <c r="N2147" s="10">
        <v>44127.419199421296</v>
      </c>
      <c r="O2147" s="10">
        <v>44127.419431828705</v>
      </c>
      <c r="P2147" s="11">
        <v>3</v>
      </c>
      <c r="R2147" s="9" t="str">
        <f>IF(N2147&gt;O2147,"TIME DRIFT","")</f>
        <v/>
      </c>
      <c r="U2147" s="9">
        <v>0</v>
      </c>
    </row>
    <row r="2148" spans="1:21" x14ac:dyDescent="0.2">
      <c r="A2148" s="9" t="s">
        <v>2491</v>
      </c>
      <c r="B2148" s="9">
        <v>3001</v>
      </c>
      <c r="C2148" s="9" t="s">
        <v>10707</v>
      </c>
      <c r="D2148" s="9" t="s">
        <v>12880</v>
      </c>
      <c r="E2148" s="9" t="s">
        <v>21084</v>
      </c>
      <c r="F2148" s="9">
        <v>220</v>
      </c>
      <c r="G2148" s="9">
        <v>200</v>
      </c>
      <c r="H2148" s="9">
        <v>200</v>
      </c>
      <c r="I2148" s="9">
        <v>52</v>
      </c>
      <c r="J2148" s="9">
        <v>146</v>
      </c>
      <c r="K2148" s="18">
        <f>I2148/(I2148+J2148)</f>
        <v>0.26262626262626265</v>
      </c>
      <c r="L2148" s="9">
        <v>2157</v>
      </c>
      <c r="M2148" s="9">
        <v>2157</v>
      </c>
      <c r="N2148" s="10">
        <v>44127.419226736114</v>
      </c>
      <c r="O2148" s="10">
        <v>44127.41957017361</v>
      </c>
      <c r="P2148" s="11">
        <v>3</v>
      </c>
      <c r="R2148" s="9" t="str">
        <f>IF(N2148&gt;O2148,"TIME DRIFT","")</f>
        <v/>
      </c>
      <c r="U2148" s="9">
        <v>0</v>
      </c>
    </row>
    <row r="2149" spans="1:21" x14ac:dyDescent="0.2">
      <c r="A2149" s="9" t="s">
        <v>2492</v>
      </c>
      <c r="B2149" s="9">
        <v>6002</v>
      </c>
      <c r="C2149" s="9" t="s">
        <v>10712</v>
      </c>
      <c r="D2149" s="9" t="s">
        <v>12881</v>
      </c>
      <c r="E2149" s="9" t="s">
        <v>21084</v>
      </c>
      <c r="F2149" s="9">
        <v>184</v>
      </c>
      <c r="G2149" s="9">
        <v>199</v>
      </c>
      <c r="H2149" s="9">
        <v>198</v>
      </c>
      <c r="I2149" s="9">
        <v>98</v>
      </c>
      <c r="J2149" s="9">
        <v>96</v>
      </c>
      <c r="K2149" s="18">
        <f>I2149/(I2149+J2149)</f>
        <v>0.50515463917525771</v>
      </c>
      <c r="L2149" s="9">
        <v>2158</v>
      </c>
      <c r="M2149" s="9">
        <v>2158</v>
      </c>
      <c r="N2149" s="10">
        <v>44127.419933530095</v>
      </c>
      <c r="O2149" s="10">
        <v>44127.420184953706</v>
      </c>
      <c r="P2149" s="11">
        <v>3</v>
      </c>
      <c r="R2149" s="9" t="str">
        <f>IF(N2149&gt;O2149,"TIME DRIFT","")</f>
        <v/>
      </c>
      <c r="U2149" s="9">
        <v>0</v>
      </c>
    </row>
    <row r="2150" spans="1:21" x14ac:dyDescent="0.2">
      <c r="A2150" s="9" t="s">
        <v>2493</v>
      </c>
      <c r="B2150" s="9">
        <v>3003</v>
      </c>
      <c r="C2150" s="9" t="s">
        <v>10709</v>
      </c>
      <c r="D2150" s="9" t="s">
        <v>12882</v>
      </c>
      <c r="E2150" s="9" t="s">
        <v>21084</v>
      </c>
      <c r="F2150" s="9">
        <v>271</v>
      </c>
      <c r="G2150" s="9">
        <v>199</v>
      </c>
      <c r="H2150" s="9">
        <v>199</v>
      </c>
      <c r="I2150" s="9">
        <v>69</v>
      </c>
      <c r="J2150" s="9">
        <v>129</v>
      </c>
      <c r="K2150" s="18">
        <f>I2150/(I2150+J2150)</f>
        <v>0.34848484848484851</v>
      </c>
      <c r="L2150" s="9">
        <v>2159</v>
      </c>
      <c r="M2150" s="9">
        <v>2159</v>
      </c>
      <c r="N2150" s="10">
        <v>44127.419938391206</v>
      </c>
      <c r="O2150" s="10">
        <v>44127.4203227662</v>
      </c>
      <c r="P2150" s="11">
        <v>3</v>
      </c>
      <c r="R2150" s="9" t="str">
        <f>IF(N2150&gt;O2150,"TIME DRIFT","")</f>
        <v/>
      </c>
      <c r="U2150" s="9">
        <v>0</v>
      </c>
    </row>
    <row r="2151" spans="1:21" x14ac:dyDescent="0.2">
      <c r="A2151" s="9" t="s">
        <v>2494</v>
      </c>
      <c r="B2151" s="9">
        <v>3002</v>
      </c>
      <c r="C2151" s="9" t="s">
        <v>10706</v>
      </c>
      <c r="D2151" s="9" t="s">
        <v>12883</v>
      </c>
      <c r="E2151" s="9" t="s">
        <v>21084</v>
      </c>
      <c r="F2151" s="9">
        <v>412</v>
      </c>
      <c r="G2151" s="9">
        <v>197</v>
      </c>
      <c r="H2151" s="9">
        <v>197</v>
      </c>
      <c r="I2151" s="9">
        <v>87</v>
      </c>
      <c r="J2151" s="9">
        <v>108</v>
      </c>
      <c r="K2151" s="18">
        <f>I2151/(I2151+J2151)</f>
        <v>0.44615384615384618</v>
      </c>
      <c r="L2151" s="9">
        <v>2160</v>
      </c>
      <c r="M2151" s="9">
        <v>2160</v>
      </c>
      <c r="N2151" s="10">
        <v>44127.419958483799</v>
      </c>
      <c r="O2151" s="10">
        <v>44127.420421875002</v>
      </c>
      <c r="P2151" s="11">
        <v>3</v>
      </c>
      <c r="R2151" s="9" t="str">
        <f>IF(N2151&gt;O2151,"TIME DRIFT","")</f>
        <v/>
      </c>
      <c r="U2151" s="9">
        <v>0</v>
      </c>
    </row>
    <row r="2152" spans="1:21" x14ac:dyDescent="0.2">
      <c r="A2152" s="9" t="s">
        <v>2495</v>
      </c>
      <c r="B2152" s="9">
        <v>3001</v>
      </c>
      <c r="C2152" s="9" t="s">
        <v>10707</v>
      </c>
      <c r="D2152" s="9" t="s">
        <v>12884</v>
      </c>
      <c r="E2152" s="9" t="s">
        <v>21084</v>
      </c>
      <c r="F2152" s="9">
        <v>221</v>
      </c>
      <c r="G2152" s="9">
        <v>199</v>
      </c>
      <c r="H2152" s="9">
        <v>198</v>
      </c>
      <c r="I2152" s="9">
        <v>65</v>
      </c>
      <c r="J2152" s="9">
        <v>130</v>
      </c>
      <c r="K2152" s="18">
        <f>I2152/(I2152+J2152)</f>
        <v>0.33333333333333331</v>
      </c>
      <c r="L2152" s="9">
        <v>2161</v>
      </c>
      <c r="M2152" s="9">
        <v>2161</v>
      </c>
      <c r="N2152" s="10">
        <v>44127.420586608794</v>
      </c>
      <c r="O2152" s="10">
        <v>44127.42086820602</v>
      </c>
      <c r="P2152" s="11">
        <v>3</v>
      </c>
      <c r="R2152" s="9" t="str">
        <f>IF(N2152&gt;O2152,"TIME DRIFT","")</f>
        <v/>
      </c>
      <c r="U2152" s="9">
        <v>0</v>
      </c>
    </row>
    <row r="2153" spans="1:21" x14ac:dyDescent="0.2">
      <c r="A2153" s="9" t="s">
        <v>2496</v>
      </c>
      <c r="B2153" s="9">
        <v>6005</v>
      </c>
      <c r="C2153" s="9" t="s">
        <v>10711</v>
      </c>
      <c r="D2153" s="9" t="s">
        <v>12885</v>
      </c>
      <c r="E2153" s="9" t="s">
        <v>21084</v>
      </c>
      <c r="F2153" s="9">
        <v>147</v>
      </c>
      <c r="G2153" s="9">
        <v>199</v>
      </c>
      <c r="H2153" s="9">
        <v>197</v>
      </c>
      <c r="I2153" s="9">
        <v>83</v>
      </c>
      <c r="J2153" s="9">
        <v>109</v>
      </c>
      <c r="K2153" s="18">
        <f>I2153/(I2153+J2153)</f>
        <v>0.43229166666666669</v>
      </c>
      <c r="L2153" s="9">
        <v>2162</v>
      </c>
      <c r="M2153" s="9">
        <v>2162</v>
      </c>
      <c r="N2153" s="10">
        <v>44127.420629629632</v>
      </c>
      <c r="O2153" s="10">
        <v>44127.421008912039</v>
      </c>
      <c r="P2153" s="11">
        <v>3</v>
      </c>
      <c r="R2153" s="9" t="str">
        <f>IF(N2153&gt;O2153,"TIME DRIFT","")</f>
        <v/>
      </c>
      <c r="U2153" s="9">
        <v>0</v>
      </c>
    </row>
    <row r="2154" spans="1:21" x14ac:dyDescent="0.2">
      <c r="A2154" s="9" t="s">
        <v>2497</v>
      </c>
      <c r="B2154" s="9">
        <v>6004</v>
      </c>
      <c r="C2154" s="9" t="s">
        <v>10708</v>
      </c>
      <c r="D2154" s="9" t="s">
        <v>12886</v>
      </c>
      <c r="E2154" s="9" t="s">
        <v>21084</v>
      </c>
      <c r="F2154" s="9">
        <v>181</v>
      </c>
      <c r="G2154" s="9">
        <v>199</v>
      </c>
      <c r="H2154" s="9">
        <v>196</v>
      </c>
      <c r="I2154" s="9">
        <v>77</v>
      </c>
      <c r="J2154" s="9">
        <v>113</v>
      </c>
      <c r="K2154" s="18">
        <f>I2154/(I2154+J2154)</f>
        <v>0.40526315789473683</v>
      </c>
      <c r="L2154" s="9">
        <v>2163</v>
      </c>
      <c r="M2154" s="9">
        <v>2163</v>
      </c>
      <c r="N2154" s="10">
        <v>44127.420636539355</v>
      </c>
      <c r="O2154" s="10">
        <v>44127.421115277779</v>
      </c>
      <c r="P2154" s="11">
        <v>3</v>
      </c>
      <c r="R2154" s="9" t="str">
        <f>IF(N2154&gt;O2154,"TIME DRIFT","")</f>
        <v/>
      </c>
      <c r="U2154" s="9">
        <v>0</v>
      </c>
    </row>
    <row r="2155" spans="1:21" x14ac:dyDescent="0.2">
      <c r="A2155" s="9" t="s">
        <v>2498</v>
      </c>
      <c r="B2155" s="9">
        <v>3003</v>
      </c>
      <c r="C2155" s="9" t="s">
        <v>10709</v>
      </c>
      <c r="D2155" s="9" t="s">
        <v>12887</v>
      </c>
      <c r="E2155" s="9" t="s">
        <v>21084</v>
      </c>
      <c r="F2155" s="9">
        <v>272</v>
      </c>
      <c r="G2155" s="9">
        <v>132</v>
      </c>
      <c r="H2155" s="9">
        <v>131</v>
      </c>
      <c r="I2155" s="9">
        <v>40</v>
      </c>
      <c r="J2155" s="9">
        <v>91</v>
      </c>
      <c r="K2155" s="18">
        <f>I2155/(I2155+J2155)</f>
        <v>0.30534351145038169</v>
      </c>
      <c r="L2155" s="9">
        <v>2164</v>
      </c>
      <c r="M2155" s="9">
        <v>2164</v>
      </c>
      <c r="N2155" s="10">
        <v>44127.421295370368</v>
      </c>
      <c r="O2155" s="10">
        <v>44127.421455636577</v>
      </c>
      <c r="P2155" s="11">
        <v>3</v>
      </c>
      <c r="R2155" s="9" t="str">
        <f>IF(N2155&gt;O2155,"TIME DRIFT","")</f>
        <v/>
      </c>
      <c r="U2155" s="9">
        <v>0</v>
      </c>
    </row>
    <row r="2156" spans="1:21" x14ac:dyDescent="0.2">
      <c r="A2156" s="9" t="s">
        <v>2499</v>
      </c>
      <c r="B2156" s="9">
        <v>3002</v>
      </c>
      <c r="C2156" s="9" t="s">
        <v>10706</v>
      </c>
      <c r="D2156" s="9" t="s">
        <v>12888</v>
      </c>
      <c r="E2156" s="9" t="s">
        <v>21084</v>
      </c>
      <c r="F2156" s="9">
        <v>413</v>
      </c>
      <c r="G2156" s="9">
        <v>197</v>
      </c>
      <c r="H2156" s="9">
        <v>197</v>
      </c>
      <c r="I2156" s="9">
        <v>42</v>
      </c>
      <c r="J2156" s="9">
        <v>155</v>
      </c>
      <c r="K2156" s="18">
        <f>I2156/(I2156+J2156)</f>
        <v>0.21319796954314721</v>
      </c>
      <c r="L2156" s="9">
        <v>2165</v>
      </c>
      <c r="M2156" s="9">
        <v>2165</v>
      </c>
      <c r="N2156" s="10">
        <v>44127.42130115741</v>
      </c>
      <c r="O2156" s="10">
        <v>44127.421557094909</v>
      </c>
      <c r="P2156" s="11">
        <v>3</v>
      </c>
      <c r="R2156" s="9" t="str">
        <f>IF(N2156&gt;O2156,"TIME DRIFT","")</f>
        <v/>
      </c>
      <c r="U2156" s="9">
        <v>0</v>
      </c>
    </row>
    <row r="2157" spans="1:21" x14ac:dyDescent="0.2">
      <c r="A2157" s="9" t="s">
        <v>2500</v>
      </c>
      <c r="B2157" s="9">
        <v>6003</v>
      </c>
      <c r="C2157" s="9" t="s">
        <v>10710</v>
      </c>
      <c r="D2157" s="9" t="s">
        <v>12889</v>
      </c>
      <c r="E2157" s="9" t="s">
        <v>21084</v>
      </c>
      <c r="F2157" s="9">
        <v>194</v>
      </c>
      <c r="G2157" s="9">
        <v>199</v>
      </c>
      <c r="H2157" s="9">
        <v>197</v>
      </c>
      <c r="I2157" s="9">
        <v>94</v>
      </c>
      <c r="J2157" s="9">
        <v>101</v>
      </c>
      <c r="K2157" s="18">
        <f>I2157/(I2157+J2157)</f>
        <v>0.48205128205128206</v>
      </c>
      <c r="L2157" s="9">
        <v>2166</v>
      </c>
      <c r="M2157" s="9">
        <v>2166</v>
      </c>
      <c r="N2157" s="10">
        <v>44127.422007060188</v>
      </c>
      <c r="O2157" s="10">
        <v>44127.422262465276</v>
      </c>
      <c r="P2157" s="11">
        <v>3</v>
      </c>
      <c r="R2157" s="9" t="str">
        <f>IF(N2157&gt;O2157,"TIME DRIFT","")</f>
        <v/>
      </c>
      <c r="U2157" s="9">
        <v>0</v>
      </c>
    </row>
    <row r="2158" spans="1:21" x14ac:dyDescent="0.2">
      <c r="A2158" s="9" t="s">
        <v>2501</v>
      </c>
      <c r="B2158" s="9">
        <v>3004</v>
      </c>
      <c r="C2158" s="9" t="s">
        <v>10705</v>
      </c>
      <c r="D2158" s="9" t="s">
        <v>12890</v>
      </c>
      <c r="E2158" s="9" t="s">
        <v>21084</v>
      </c>
      <c r="F2158" s="9">
        <v>390</v>
      </c>
      <c r="G2158" s="9">
        <v>199</v>
      </c>
      <c r="H2158" s="9">
        <v>198</v>
      </c>
      <c r="I2158" s="9">
        <v>104</v>
      </c>
      <c r="J2158" s="9">
        <v>91</v>
      </c>
      <c r="K2158" s="18">
        <f>I2158/(I2158+J2158)</f>
        <v>0.53333333333333333</v>
      </c>
      <c r="L2158" s="9">
        <v>2167</v>
      </c>
      <c r="M2158" s="9">
        <v>2167</v>
      </c>
      <c r="N2158" s="10">
        <v>44127.422025150459</v>
      </c>
      <c r="O2158" s="10">
        <v>44127.422397372684</v>
      </c>
      <c r="P2158" s="11">
        <v>3</v>
      </c>
      <c r="R2158" s="9" t="str">
        <f>IF(N2158&gt;O2158,"TIME DRIFT","")</f>
        <v/>
      </c>
      <c r="U2158" s="9">
        <v>0</v>
      </c>
    </row>
    <row r="2159" spans="1:21" x14ac:dyDescent="0.2">
      <c r="A2159" s="9" t="s">
        <v>2502</v>
      </c>
      <c r="B2159" s="9">
        <v>3002</v>
      </c>
      <c r="C2159" s="9" t="s">
        <v>10706</v>
      </c>
      <c r="D2159" s="9" t="s">
        <v>12891</v>
      </c>
      <c r="E2159" s="9" t="s">
        <v>21084</v>
      </c>
      <c r="F2159" s="9">
        <v>414</v>
      </c>
      <c r="G2159" s="9">
        <v>199</v>
      </c>
      <c r="H2159" s="9">
        <v>199</v>
      </c>
      <c r="I2159" s="9">
        <v>34</v>
      </c>
      <c r="J2159" s="9">
        <v>165</v>
      </c>
      <c r="K2159" s="18">
        <f>I2159/(I2159+J2159)</f>
        <v>0.17085427135678391</v>
      </c>
      <c r="L2159" s="9">
        <v>2168</v>
      </c>
      <c r="M2159" s="9">
        <v>2168</v>
      </c>
      <c r="N2159" s="10">
        <v>44127.422691435182</v>
      </c>
      <c r="O2159" s="10">
        <v>44127.422872881943</v>
      </c>
      <c r="P2159" s="11">
        <v>3</v>
      </c>
      <c r="R2159" s="9" t="str">
        <f>IF(N2159&gt;O2159,"TIME DRIFT","")</f>
        <v/>
      </c>
      <c r="U2159" s="9">
        <v>0</v>
      </c>
    </row>
    <row r="2160" spans="1:21" x14ac:dyDescent="0.2">
      <c r="A2160" s="9" t="s">
        <v>2503</v>
      </c>
      <c r="B2160" s="9">
        <v>3001</v>
      </c>
      <c r="C2160" s="9" t="s">
        <v>10707</v>
      </c>
      <c r="D2160" s="9" t="s">
        <v>12892</v>
      </c>
      <c r="E2160" s="9" t="s">
        <v>21084</v>
      </c>
      <c r="F2160" s="9">
        <v>222</v>
      </c>
      <c r="G2160" s="9">
        <v>200</v>
      </c>
      <c r="H2160" s="9">
        <v>200</v>
      </c>
      <c r="I2160" s="9">
        <v>40</v>
      </c>
      <c r="J2160" s="9">
        <v>160</v>
      </c>
      <c r="K2160" s="18">
        <f>I2160/(I2160+J2160)</f>
        <v>0.2</v>
      </c>
      <c r="L2160" s="9">
        <v>2169</v>
      </c>
      <c r="M2160" s="9">
        <v>2169</v>
      </c>
      <c r="N2160" s="10">
        <v>44127.423370370372</v>
      </c>
      <c r="O2160" s="10">
        <v>44127.423618749999</v>
      </c>
      <c r="P2160" s="11">
        <v>3</v>
      </c>
      <c r="R2160" s="9" t="str">
        <f>IF(N2160&gt;O2160,"TIME DRIFT","")</f>
        <v/>
      </c>
      <c r="U2160" s="9">
        <v>0</v>
      </c>
    </row>
    <row r="2161" spans="1:21" x14ac:dyDescent="0.2">
      <c r="A2161" s="9" t="s">
        <v>2504</v>
      </c>
      <c r="B2161" s="9">
        <v>3003</v>
      </c>
      <c r="C2161" s="9" t="s">
        <v>10709</v>
      </c>
      <c r="D2161" s="9" t="s">
        <v>12893</v>
      </c>
      <c r="E2161" s="9" t="s">
        <v>21084</v>
      </c>
      <c r="F2161" s="9">
        <v>273</v>
      </c>
      <c r="G2161" s="9">
        <v>199</v>
      </c>
      <c r="H2161" s="9">
        <v>196</v>
      </c>
      <c r="I2161" s="9">
        <v>44</v>
      </c>
      <c r="J2161" s="9">
        <v>150</v>
      </c>
      <c r="K2161" s="18">
        <f>I2161/(I2161+J2161)</f>
        <v>0.22680412371134021</v>
      </c>
      <c r="L2161" s="9">
        <v>2170</v>
      </c>
      <c r="M2161" s="9">
        <v>2170</v>
      </c>
      <c r="N2161" s="10">
        <v>44127.42341087963</v>
      </c>
      <c r="O2161" s="10">
        <v>44127.423762696759</v>
      </c>
      <c r="P2161" s="11">
        <v>3</v>
      </c>
      <c r="R2161" s="9" t="str">
        <f>IF(N2161&gt;O2161,"TIME DRIFT","")</f>
        <v/>
      </c>
      <c r="U2161" s="9">
        <v>0</v>
      </c>
    </row>
    <row r="2162" spans="1:21" x14ac:dyDescent="0.2">
      <c r="A2162" s="9" t="s">
        <v>2505</v>
      </c>
      <c r="B2162" s="9">
        <v>6001</v>
      </c>
      <c r="C2162" s="9" t="s">
        <v>10713</v>
      </c>
      <c r="D2162" s="9" t="s">
        <v>12894</v>
      </c>
      <c r="E2162" s="9" t="s">
        <v>21084</v>
      </c>
      <c r="F2162" s="9">
        <v>156</v>
      </c>
      <c r="G2162" s="9">
        <v>197</v>
      </c>
      <c r="H2162" s="9">
        <v>191</v>
      </c>
      <c r="I2162" s="9">
        <v>72</v>
      </c>
      <c r="J2162" s="9">
        <v>118</v>
      </c>
      <c r="K2162" s="18">
        <f>I2162/(I2162+J2162)</f>
        <v>0.37894736842105264</v>
      </c>
      <c r="L2162" s="9">
        <v>2171</v>
      </c>
      <c r="M2162" s="9">
        <v>2171</v>
      </c>
      <c r="N2162" s="10">
        <v>44127.424095254632</v>
      </c>
      <c r="O2162" s="10">
        <v>44127.424434953704</v>
      </c>
      <c r="P2162" s="11">
        <v>3</v>
      </c>
      <c r="R2162" s="9" t="str">
        <f>IF(N2162&gt;O2162,"TIME DRIFT","")</f>
        <v/>
      </c>
      <c r="U2162" s="9">
        <v>0</v>
      </c>
    </row>
    <row r="2163" spans="1:21" x14ac:dyDescent="0.2">
      <c r="A2163" s="9" t="s">
        <v>2506</v>
      </c>
      <c r="B2163" s="9">
        <v>3002</v>
      </c>
      <c r="C2163" s="9" t="s">
        <v>10706</v>
      </c>
      <c r="D2163" s="9" t="s">
        <v>12895</v>
      </c>
      <c r="E2163" s="9" t="s">
        <v>21084</v>
      </c>
      <c r="F2163" s="9">
        <v>415</v>
      </c>
      <c r="G2163" s="9">
        <v>200</v>
      </c>
      <c r="H2163" s="9">
        <v>200</v>
      </c>
      <c r="I2163" s="9">
        <v>41</v>
      </c>
      <c r="J2163" s="9">
        <v>157</v>
      </c>
      <c r="K2163" s="18">
        <f>I2163/(I2163+J2163)</f>
        <v>0.20707070707070707</v>
      </c>
      <c r="L2163" s="9">
        <v>2172</v>
      </c>
      <c r="M2163" s="9">
        <v>2172</v>
      </c>
      <c r="N2163" s="10">
        <v>44127.424122569442</v>
      </c>
      <c r="O2163" s="10">
        <v>44127.424575115743</v>
      </c>
      <c r="P2163" s="11">
        <v>3</v>
      </c>
      <c r="R2163" s="9" t="str">
        <f>IF(N2163&gt;O2163,"TIME DRIFT","")</f>
        <v/>
      </c>
      <c r="U2163" s="9">
        <v>0</v>
      </c>
    </row>
    <row r="2164" spans="1:21" x14ac:dyDescent="0.2">
      <c r="A2164" s="9" t="s">
        <v>2508</v>
      </c>
      <c r="B2164" s="9">
        <v>6004</v>
      </c>
      <c r="C2164" s="9" t="s">
        <v>10708</v>
      </c>
      <c r="D2164" s="9" t="s">
        <v>12896</v>
      </c>
      <c r="E2164" s="9" t="s">
        <v>21084</v>
      </c>
      <c r="F2164" s="9">
        <v>182</v>
      </c>
      <c r="G2164" s="9">
        <v>199</v>
      </c>
      <c r="H2164" s="9">
        <v>195</v>
      </c>
      <c r="I2164" s="9">
        <v>97</v>
      </c>
      <c r="J2164" s="9">
        <v>97</v>
      </c>
      <c r="K2164" s="18">
        <f>I2164/(I2164+J2164)</f>
        <v>0.5</v>
      </c>
      <c r="L2164" s="9">
        <v>2174</v>
      </c>
      <c r="M2164" s="9">
        <v>2174</v>
      </c>
      <c r="N2164" s="10">
        <v>44127.424150810184</v>
      </c>
      <c r="O2164" s="10">
        <v>44127.424784571762</v>
      </c>
      <c r="P2164" s="11">
        <v>3</v>
      </c>
      <c r="R2164" s="9" t="str">
        <f>IF(N2164&gt;O2164,"TIME DRIFT","")</f>
        <v/>
      </c>
      <c r="U2164" s="9">
        <v>0</v>
      </c>
    </row>
    <row r="2165" spans="1:21" x14ac:dyDescent="0.2">
      <c r="A2165" s="9" t="s">
        <v>2507</v>
      </c>
      <c r="B2165" s="9">
        <v>3004</v>
      </c>
      <c r="C2165" s="9" t="s">
        <v>10705</v>
      </c>
      <c r="D2165" s="9" t="s">
        <v>12897</v>
      </c>
      <c r="E2165" s="9" t="s">
        <v>21084</v>
      </c>
      <c r="F2165" s="9">
        <v>391</v>
      </c>
      <c r="G2165" s="9">
        <v>199</v>
      </c>
      <c r="H2165" s="9">
        <v>198</v>
      </c>
      <c r="I2165" s="9">
        <v>62</v>
      </c>
      <c r="J2165" s="9">
        <v>130</v>
      </c>
      <c r="K2165" s="18">
        <f>I2165/(I2165+J2165)</f>
        <v>0.32291666666666669</v>
      </c>
      <c r="L2165" s="9">
        <v>2173</v>
      </c>
      <c r="M2165" s="9">
        <v>2173</v>
      </c>
      <c r="N2165" s="10">
        <v>44127.424155127315</v>
      </c>
      <c r="O2165" s="10">
        <v>44127.424680752316</v>
      </c>
      <c r="P2165" s="11">
        <v>3</v>
      </c>
      <c r="R2165" s="9" t="str">
        <f>IF(N2165&gt;O2165,"TIME DRIFT","")</f>
        <v/>
      </c>
      <c r="U2165" s="9">
        <v>0</v>
      </c>
    </row>
    <row r="2166" spans="1:21" x14ac:dyDescent="0.2">
      <c r="A2166" s="9" t="s">
        <v>2509</v>
      </c>
      <c r="B2166" s="9">
        <v>3001</v>
      </c>
      <c r="C2166" s="9" t="s">
        <v>10707</v>
      </c>
      <c r="D2166" s="9" t="s">
        <v>12898</v>
      </c>
      <c r="E2166" s="9" t="s">
        <v>21084</v>
      </c>
      <c r="F2166" s="9">
        <v>223</v>
      </c>
      <c r="G2166" s="9">
        <v>200</v>
      </c>
      <c r="H2166" s="9">
        <v>198</v>
      </c>
      <c r="I2166" s="9">
        <v>48</v>
      </c>
      <c r="J2166" s="9">
        <v>150</v>
      </c>
      <c r="K2166" s="18">
        <f>I2166/(I2166+J2166)</f>
        <v>0.24242424242424243</v>
      </c>
      <c r="L2166" s="9">
        <v>2175</v>
      </c>
      <c r="M2166" s="9">
        <v>2175</v>
      </c>
      <c r="N2166" s="10">
        <v>44127.424759374997</v>
      </c>
      <c r="O2166" s="10">
        <v>44127.425065972224</v>
      </c>
      <c r="P2166" s="11">
        <v>3</v>
      </c>
      <c r="R2166" s="9" t="str">
        <f>IF(N2166&gt;O2166,"TIME DRIFT","")</f>
        <v/>
      </c>
      <c r="U2166" s="9">
        <v>0</v>
      </c>
    </row>
    <row r="2167" spans="1:21" x14ac:dyDescent="0.2">
      <c r="A2167" s="9" t="s">
        <v>2510</v>
      </c>
      <c r="B2167" s="9">
        <v>6003</v>
      </c>
      <c r="C2167" s="9" t="s">
        <v>10710</v>
      </c>
      <c r="D2167" s="9" t="s">
        <v>12899</v>
      </c>
      <c r="E2167" s="9" t="s">
        <v>21084</v>
      </c>
      <c r="F2167" s="9">
        <v>195</v>
      </c>
      <c r="G2167" s="9">
        <v>200</v>
      </c>
      <c r="H2167" s="9">
        <v>198</v>
      </c>
      <c r="I2167" s="9">
        <v>87</v>
      </c>
      <c r="J2167" s="9">
        <v>106</v>
      </c>
      <c r="K2167" s="18">
        <f>I2167/(I2167+J2167)</f>
        <v>0.45077720207253885</v>
      </c>
      <c r="L2167" s="9">
        <v>2176</v>
      </c>
      <c r="M2167" s="9">
        <v>2176</v>
      </c>
      <c r="N2167" s="10">
        <v>44127.424801006942</v>
      </c>
      <c r="O2167" s="10">
        <v>44127.425198344907</v>
      </c>
      <c r="P2167" s="11">
        <v>3</v>
      </c>
      <c r="R2167" s="9" t="str">
        <f>IF(N2167&gt;O2167,"TIME DRIFT","")</f>
        <v/>
      </c>
      <c r="U2167" s="9">
        <v>0</v>
      </c>
    </row>
    <row r="2168" spans="1:21" x14ac:dyDescent="0.2">
      <c r="A2168" s="9" t="s">
        <v>2511</v>
      </c>
      <c r="B2168" s="9">
        <v>3003</v>
      </c>
      <c r="C2168" s="9" t="s">
        <v>10709</v>
      </c>
      <c r="D2168" s="9" t="s">
        <v>12900</v>
      </c>
      <c r="E2168" s="9" t="s">
        <v>21084</v>
      </c>
      <c r="F2168" s="9">
        <v>274</v>
      </c>
      <c r="G2168" s="9">
        <v>199</v>
      </c>
      <c r="H2168" s="9">
        <v>199</v>
      </c>
      <c r="I2168" s="9">
        <v>64</v>
      </c>
      <c r="J2168" s="9">
        <v>131</v>
      </c>
      <c r="K2168" s="18">
        <f>I2168/(I2168+J2168)</f>
        <v>0.3282051282051282</v>
      </c>
      <c r="L2168" s="9">
        <v>2177</v>
      </c>
      <c r="M2168" s="9">
        <v>2177</v>
      </c>
      <c r="N2168" s="10">
        <v>44127.425464201391</v>
      </c>
      <c r="O2168" s="10">
        <v>44127.425777812503</v>
      </c>
      <c r="P2168" s="11">
        <v>3</v>
      </c>
      <c r="R2168" s="9" t="str">
        <f>IF(N2168&gt;O2168,"TIME DRIFT","")</f>
        <v/>
      </c>
      <c r="U2168" s="9">
        <v>0</v>
      </c>
    </row>
    <row r="2169" spans="1:21" x14ac:dyDescent="0.2">
      <c r="A2169" s="9" t="s">
        <v>2512</v>
      </c>
      <c r="B2169" s="9">
        <v>6002</v>
      </c>
      <c r="C2169" s="9" t="s">
        <v>10712</v>
      </c>
      <c r="D2169" s="9" t="s">
        <v>12901</v>
      </c>
      <c r="E2169" s="9" t="s">
        <v>21084</v>
      </c>
      <c r="F2169" s="9">
        <v>185</v>
      </c>
      <c r="G2169" s="9">
        <v>199</v>
      </c>
      <c r="H2169" s="9">
        <v>198</v>
      </c>
      <c r="I2169" s="9">
        <v>81</v>
      </c>
      <c r="J2169" s="9">
        <v>111</v>
      </c>
      <c r="K2169" s="18">
        <f>I2169/(I2169+J2169)</f>
        <v>0.421875</v>
      </c>
      <c r="L2169" s="9">
        <v>2178</v>
      </c>
      <c r="M2169" s="9">
        <v>2178</v>
      </c>
      <c r="N2169" s="10">
        <v>44127.42549494213</v>
      </c>
      <c r="O2169" s="10">
        <v>44127.425911307873</v>
      </c>
      <c r="P2169" s="11">
        <v>3</v>
      </c>
      <c r="R2169" s="9" t="str">
        <f>IF(N2169&gt;O2169,"TIME DRIFT","")</f>
        <v/>
      </c>
      <c r="U2169" s="9">
        <v>0</v>
      </c>
    </row>
    <row r="2170" spans="1:21" x14ac:dyDescent="0.2">
      <c r="A2170" s="9" t="s">
        <v>2513</v>
      </c>
      <c r="B2170" s="9">
        <v>3004</v>
      </c>
      <c r="C2170" s="9" t="s">
        <v>10705</v>
      </c>
      <c r="D2170" s="9" t="s">
        <v>12902</v>
      </c>
      <c r="E2170" s="9" t="s">
        <v>21084</v>
      </c>
      <c r="F2170" s="9">
        <v>392</v>
      </c>
      <c r="G2170" s="9">
        <v>200</v>
      </c>
      <c r="H2170" s="9">
        <v>199</v>
      </c>
      <c r="I2170" s="9">
        <v>75</v>
      </c>
      <c r="J2170" s="9">
        <v>123</v>
      </c>
      <c r="K2170" s="18">
        <f>I2170/(I2170+J2170)</f>
        <v>0.37878787878787878</v>
      </c>
      <c r="L2170" s="9">
        <v>2179</v>
      </c>
      <c r="M2170" s="9">
        <v>2179</v>
      </c>
      <c r="N2170" s="10">
        <v>44127.425507604166</v>
      </c>
      <c r="O2170" s="10">
        <v>44127.426008599534</v>
      </c>
      <c r="P2170" s="11">
        <v>3</v>
      </c>
      <c r="R2170" s="9" t="str">
        <f>IF(N2170&gt;O2170,"TIME DRIFT","")</f>
        <v/>
      </c>
      <c r="U2170" s="9">
        <v>0</v>
      </c>
    </row>
    <row r="2171" spans="1:21" x14ac:dyDescent="0.2">
      <c r="A2171" s="9" t="s">
        <v>2514</v>
      </c>
      <c r="B2171" s="9">
        <v>3002</v>
      </c>
      <c r="C2171" s="9" t="s">
        <v>10706</v>
      </c>
      <c r="D2171" s="9" t="s">
        <v>12903</v>
      </c>
      <c r="E2171" s="9" t="s">
        <v>21084</v>
      </c>
      <c r="F2171" s="9">
        <v>416</v>
      </c>
      <c r="G2171" s="9">
        <v>199</v>
      </c>
      <c r="H2171" s="9">
        <v>199</v>
      </c>
      <c r="I2171" s="9">
        <v>77</v>
      </c>
      <c r="J2171" s="9">
        <v>121</v>
      </c>
      <c r="K2171" s="18">
        <f>I2171/(I2171+J2171)</f>
        <v>0.3888888888888889</v>
      </c>
      <c r="L2171" s="9">
        <v>2180</v>
      </c>
      <c r="M2171" s="9">
        <v>2180</v>
      </c>
      <c r="N2171" s="10">
        <v>44127.426178240741</v>
      </c>
      <c r="O2171" s="10">
        <v>44127.426381712961</v>
      </c>
      <c r="P2171" s="11">
        <v>3</v>
      </c>
      <c r="R2171" s="9" t="str">
        <f>IF(N2171&gt;O2171,"TIME DRIFT","")</f>
        <v/>
      </c>
      <c r="U2171" s="9">
        <v>0</v>
      </c>
    </row>
    <row r="2172" spans="1:21" x14ac:dyDescent="0.2">
      <c r="A2172" s="9" t="s">
        <v>2515</v>
      </c>
      <c r="B2172" s="9">
        <v>3004</v>
      </c>
      <c r="C2172" s="9" t="s">
        <v>10705</v>
      </c>
      <c r="D2172" s="9" t="s">
        <v>12904</v>
      </c>
      <c r="E2172" s="9" t="s">
        <v>21084</v>
      </c>
      <c r="F2172" s="9">
        <v>393</v>
      </c>
      <c r="G2172" s="9">
        <v>199</v>
      </c>
      <c r="H2172" s="9">
        <v>197</v>
      </c>
      <c r="I2172" s="9">
        <v>89</v>
      </c>
      <c r="J2172" s="9">
        <v>106</v>
      </c>
      <c r="K2172" s="18">
        <f>I2172/(I2172+J2172)</f>
        <v>0.4564102564102564</v>
      </c>
      <c r="L2172" s="9">
        <v>2181</v>
      </c>
      <c r="M2172" s="9">
        <v>2181</v>
      </c>
      <c r="N2172" s="10">
        <v>44127.426830590281</v>
      </c>
      <c r="O2172" s="10">
        <v>44127.427033564818</v>
      </c>
      <c r="P2172" s="11">
        <v>3</v>
      </c>
      <c r="R2172" s="9" t="str">
        <f>IF(N2172&gt;O2172,"TIME DRIFT","")</f>
        <v/>
      </c>
      <c r="U2172" s="9">
        <v>0</v>
      </c>
    </row>
    <row r="2173" spans="1:21" x14ac:dyDescent="0.2">
      <c r="A2173" s="9" t="s">
        <v>2516</v>
      </c>
      <c r="B2173" s="9">
        <v>3004</v>
      </c>
      <c r="C2173" s="9" t="s">
        <v>10705</v>
      </c>
      <c r="D2173" s="9" t="s">
        <v>12905</v>
      </c>
      <c r="E2173" s="9" t="s">
        <v>21084</v>
      </c>
      <c r="F2173" s="9">
        <v>394</v>
      </c>
      <c r="G2173" s="9">
        <v>78</v>
      </c>
      <c r="H2173" s="9">
        <v>78</v>
      </c>
      <c r="I2173" s="9">
        <v>19</v>
      </c>
      <c r="J2173" s="9">
        <v>59</v>
      </c>
      <c r="K2173" s="18">
        <f>I2173/(I2173+J2173)</f>
        <v>0.24358974358974358</v>
      </c>
      <c r="L2173" s="9">
        <v>2182</v>
      </c>
      <c r="M2173" s="9">
        <v>2182</v>
      </c>
      <c r="N2173" s="10">
        <v>44127.427498877318</v>
      </c>
      <c r="O2173" s="10">
        <v>44127.427669097226</v>
      </c>
      <c r="P2173" s="11">
        <v>3</v>
      </c>
      <c r="R2173" s="9" t="str">
        <f>IF(N2173&gt;O2173,"TIME DRIFT","")</f>
        <v/>
      </c>
      <c r="U2173" s="9">
        <v>0</v>
      </c>
    </row>
    <row r="2174" spans="1:21" x14ac:dyDescent="0.2">
      <c r="A2174" s="9" t="s">
        <v>2517</v>
      </c>
      <c r="B2174" s="9">
        <v>6003</v>
      </c>
      <c r="C2174" s="9" t="s">
        <v>10710</v>
      </c>
      <c r="D2174" s="9" t="s">
        <v>12906</v>
      </c>
      <c r="E2174" s="9" t="s">
        <v>21084</v>
      </c>
      <c r="F2174" s="9">
        <v>196</v>
      </c>
      <c r="G2174" s="9">
        <v>199</v>
      </c>
      <c r="H2174" s="9">
        <v>197</v>
      </c>
      <c r="I2174" s="9">
        <v>76</v>
      </c>
      <c r="J2174" s="9">
        <v>121</v>
      </c>
      <c r="K2174" s="18">
        <f>I2174/(I2174+J2174)</f>
        <v>0.38578680203045684</v>
      </c>
      <c r="L2174" s="9">
        <v>2183</v>
      </c>
      <c r="M2174" s="9">
        <v>2183</v>
      </c>
      <c r="N2174" s="10">
        <v>44127.427558564814</v>
      </c>
      <c r="O2174" s="10">
        <v>44127.427740196756</v>
      </c>
      <c r="P2174" s="11">
        <v>3</v>
      </c>
      <c r="R2174" s="9" t="str">
        <f>IF(N2174&gt;O2174,"TIME DRIFT","")</f>
        <v/>
      </c>
      <c r="U2174" s="9">
        <v>0</v>
      </c>
    </row>
    <row r="2175" spans="1:21" x14ac:dyDescent="0.2">
      <c r="A2175" s="9" t="s">
        <v>2518</v>
      </c>
      <c r="B2175" s="9">
        <v>6004</v>
      </c>
      <c r="C2175" s="9" t="s">
        <v>10708</v>
      </c>
      <c r="D2175" s="9" t="s">
        <v>12907</v>
      </c>
      <c r="E2175" s="9" t="s">
        <v>21084</v>
      </c>
      <c r="F2175" s="9">
        <v>183</v>
      </c>
      <c r="G2175" s="9">
        <v>199</v>
      </c>
      <c r="H2175" s="9">
        <v>198</v>
      </c>
      <c r="I2175" s="9">
        <v>87</v>
      </c>
      <c r="J2175" s="9">
        <v>111</v>
      </c>
      <c r="K2175" s="18">
        <f>I2175/(I2175+J2175)</f>
        <v>0.43939393939393939</v>
      </c>
      <c r="L2175" s="9">
        <v>2184</v>
      </c>
      <c r="M2175" s="9">
        <v>2184</v>
      </c>
      <c r="N2175" s="10">
        <v>44127.42824710648</v>
      </c>
      <c r="O2175" s="10">
        <v>44127.42847175926</v>
      </c>
      <c r="P2175" s="11">
        <v>3</v>
      </c>
      <c r="R2175" s="9" t="str">
        <f>IF(N2175&gt;O2175,"TIME DRIFT","")</f>
        <v/>
      </c>
      <c r="U2175" s="9">
        <v>0</v>
      </c>
    </row>
    <row r="2176" spans="1:21" x14ac:dyDescent="0.2">
      <c r="A2176" s="9" t="s">
        <v>2519</v>
      </c>
      <c r="B2176" s="9">
        <v>3001</v>
      </c>
      <c r="C2176" s="9" t="s">
        <v>10707</v>
      </c>
      <c r="D2176" s="9" t="s">
        <v>12908</v>
      </c>
      <c r="E2176" s="9" t="s">
        <v>21084</v>
      </c>
      <c r="F2176" s="9">
        <v>224</v>
      </c>
      <c r="G2176" s="9">
        <v>200</v>
      </c>
      <c r="H2176" s="9">
        <v>199</v>
      </c>
      <c r="I2176" s="9">
        <v>88</v>
      </c>
      <c r="J2176" s="9">
        <v>106</v>
      </c>
      <c r="K2176" s="18">
        <f>I2176/(I2176+J2176)</f>
        <v>0.45360824742268041</v>
      </c>
      <c r="L2176" s="9">
        <v>2185</v>
      </c>
      <c r="M2176" s="9">
        <v>2185</v>
      </c>
      <c r="N2176" s="10">
        <v>44127.428267164352</v>
      </c>
      <c r="O2176" s="10">
        <v>44127.428596724538</v>
      </c>
      <c r="P2176" s="11">
        <v>3</v>
      </c>
      <c r="R2176" s="9" t="str">
        <f>IF(N2176&gt;O2176,"TIME DRIFT","")</f>
        <v/>
      </c>
      <c r="U2176" s="9">
        <v>0</v>
      </c>
    </row>
    <row r="2177" spans="1:21" x14ac:dyDescent="0.2">
      <c r="A2177" s="9" t="s">
        <v>2520</v>
      </c>
      <c r="B2177" s="9">
        <v>3003</v>
      </c>
      <c r="C2177" s="9" t="s">
        <v>10709</v>
      </c>
      <c r="D2177" s="9" t="s">
        <v>12909</v>
      </c>
      <c r="E2177" s="9" t="s">
        <v>21084</v>
      </c>
      <c r="F2177" s="9">
        <v>275</v>
      </c>
      <c r="G2177" s="9">
        <v>200</v>
      </c>
      <c r="H2177" s="9">
        <v>199</v>
      </c>
      <c r="I2177" s="9">
        <v>30</v>
      </c>
      <c r="J2177" s="9">
        <v>168</v>
      </c>
      <c r="K2177" s="18">
        <f>I2177/(I2177+J2177)</f>
        <v>0.15151515151515152</v>
      </c>
      <c r="L2177" s="9">
        <v>2186</v>
      </c>
      <c r="M2177" s="9">
        <v>2186</v>
      </c>
      <c r="N2177" s="10">
        <v>44127.428268634256</v>
      </c>
      <c r="O2177" s="10">
        <v>44127.428698923613</v>
      </c>
      <c r="P2177" s="11">
        <v>3</v>
      </c>
      <c r="R2177" s="9" t="str">
        <f>IF(N2177&gt;O2177,"TIME DRIFT","")</f>
        <v/>
      </c>
      <c r="U2177" s="9">
        <v>0</v>
      </c>
    </row>
    <row r="2178" spans="1:21" x14ac:dyDescent="0.2">
      <c r="A2178" s="9" t="s">
        <v>2521</v>
      </c>
      <c r="B2178" s="9">
        <v>6001</v>
      </c>
      <c r="C2178" s="9" t="s">
        <v>10713</v>
      </c>
      <c r="D2178" s="9" t="s">
        <v>12910</v>
      </c>
      <c r="E2178" s="9" t="s">
        <v>21084</v>
      </c>
      <c r="F2178" s="9">
        <v>157</v>
      </c>
      <c r="G2178" s="9">
        <v>194</v>
      </c>
      <c r="H2178" s="9">
        <v>194</v>
      </c>
      <c r="I2178" s="9">
        <v>67</v>
      </c>
      <c r="J2178" s="9">
        <v>124</v>
      </c>
      <c r="K2178" s="18">
        <f>I2178/(I2178+J2178)</f>
        <v>0.35078534031413611</v>
      </c>
      <c r="L2178" s="9">
        <v>2187</v>
      </c>
      <c r="M2178" s="9">
        <v>2187</v>
      </c>
      <c r="N2178" s="10">
        <v>44127.428286724535</v>
      </c>
      <c r="O2178" s="10">
        <v>44127.428798032408</v>
      </c>
      <c r="P2178" s="11">
        <v>3</v>
      </c>
      <c r="R2178" s="9" t="str">
        <f>IF(N2178&gt;O2178,"TIME DRIFT","")</f>
        <v/>
      </c>
      <c r="U2178" s="9">
        <v>0</v>
      </c>
    </row>
    <row r="2179" spans="1:21" x14ac:dyDescent="0.2">
      <c r="A2179" s="9" t="s">
        <v>2522</v>
      </c>
      <c r="B2179" s="9">
        <v>3002</v>
      </c>
      <c r="C2179" s="9" t="s">
        <v>10706</v>
      </c>
      <c r="D2179" s="9" t="s">
        <v>12911</v>
      </c>
      <c r="E2179" s="9" t="s">
        <v>21084</v>
      </c>
      <c r="F2179" s="9">
        <v>417</v>
      </c>
      <c r="G2179" s="9">
        <v>197</v>
      </c>
      <c r="H2179" s="9">
        <v>196</v>
      </c>
      <c r="I2179" s="9">
        <v>70</v>
      </c>
      <c r="J2179" s="9">
        <v>125</v>
      </c>
      <c r="K2179" s="18">
        <f>I2179/(I2179+J2179)</f>
        <v>0.35897435897435898</v>
      </c>
      <c r="L2179" s="9">
        <v>2188</v>
      </c>
      <c r="M2179" s="9">
        <v>2188</v>
      </c>
      <c r="N2179" s="10">
        <v>44127.428944131942</v>
      </c>
      <c r="O2179" s="10">
        <v>44127.429146909722</v>
      </c>
      <c r="P2179" s="11">
        <v>3</v>
      </c>
      <c r="R2179" s="9" t="str">
        <f>IF(N2179&gt;O2179,"TIME DRIFT","")</f>
        <v/>
      </c>
      <c r="U2179" s="9">
        <v>0</v>
      </c>
    </row>
    <row r="2180" spans="1:21" x14ac:dyDescent="0.2">
      <c r="A2180" s="9" t="s">
        <v>2523</v>
      </c>
      <c r="B2180" s="9">
        <v>3004</v>
      </c>
      <c r="C2180" s="9" t="s">
        <v>10705</v>
      </c>
      <c r="D2180" s="9" t="s">
        <v>12912</v>
      </c>
      <c r="E2180" s="9" t="s">
        <v>21084</v>
      </c>
      <c r="F2180" s="9">
        <v>395</v>
      </c>
      <c r="G2180" s="9">
        <v>200</v>
      </c>
      <c r="H2180" s="9">
        <v>199</v>
      </c>
      <c r="I2180" s="9">
        <v>95</v>
      </c>
      <c r="J2180" s="9">
        <v>102</v>
      </c>
      <c r="K2180" s="18">
        <f>I2180/(I2180+J2180)</f>
        <v>0.48223350253807107</v>
      </c>
      <c r="L2180" s="9">
        <v>2189</v>
      </c>
      <c r="M2180" s="9">
        <v>2189</v>
      </c>
      <c r="N2180" s="10">
        <v>44127.428965277781</v>
      </c>
      <c r="O2180" s="10">
        <v>44127.429262303238</v>
      </c>
      <c r="P2180" s="11">
        <v>3</v>
      </c>
      <c r="R2180" s="9" t="str">
        <f>IF(N2180&gt;O2180,"TIME DRIFT","")</f>
        <v/>
      </c>
      <c r="U2180" s="9">
        <v>0</v>
      </c>
    </row>
    <row r="2181" spans="1:21" x14ac:dyDescent="0.2">
      <c r="A2181" s="9" t="s">
        <v>2524</v>
      </c>
      <c r="B2181" s="9">
        <v>6005</v>
      </c>
      <c r="C2181" s="9" t="s">
        <v>10711</v>
      </c>
      <c r="D2181" s="9" t="s">
        <v>12913</v>
      </c>
      <c r="E2181" s="9" t="s">
        <v>21084</v>
      </c>
      <c r="F2181" s="9">
        <v>148</v>
      </c>
      <c r="G2181" s="9">
        <v>195</v>
      </c>
      <c r="H2181" s="9">
        <v>193</v>
      </c>
      <c r="I2181" s="9">
        <v>51</v>
      </c>
      <c r="J2181" s="9">
        <v>142</v>
      </c>
      <c r="K2181" s="18">
        <f>I2181/(I2181+J2181)</f>
        <v>0.26424870466321243</v>
      </c>
      <c r="L2181" s="9">
        <v>2190</v>
      </c>
      <c r="M2181" s="9">
        <v>2190</v>
      </c>
      <c r="N2181" s="10">
        <v>44127.4296908912</v>
      </c>
      <c r="O2181" s="10">
        <v>44127.429916469904</v>
      </c>
      <c r="P2181" s="11">
        <v>3</v>
      </c>
      <c r="R2181" s="9" t="str">
        <f>IF(N2181&gt;O2181,"TIME DRIFT","")</f>
        <v/>
      </c>
      <c r="U2181" s="9">
        <v>0</v>
      </c>
    </row>
    <row r="2182" spans="1:21" x14ac:dyDescent="0.2">
      <c r="A2182" s="9" t="s">
        <v>2525</v>
      </c>
      <c r="B2182" s="9">
        <v>6003</v>
      </c>
      <c r="C2182" s="9" t="s">
        <v>10710</v>
      </c>
      <c r="D2182" s="9" t="s">
        <v>12914</v>
      </c>
      <c r="E2182" s="9" t="s">
        <v>21084</v>
      </c>
      <c r="F2182" s="9">
        <v>197</v>
      </c>
      <c r="G2182" s="9">
        <v>200</v>
      </c>
      <c r="H2182" s="9">
        <v>200</v>
      </c>
      <c r="I2182" s="9">
        <v>77</v>
      </c>
      <c r="J2182" s="9">
        <v>121</v>
      </c>
      <c r="K2182" s="18">
        <f>I2182/(I2182+J2182)</f>
        <v>0.3888888888888889</v>
      </c>
      <c r="L2182" s="9">
        <v>2191</v>
      </c>
      <c r="M2182" s="9">
        <v>2191</v>
      </c>
      <c r="N2182" s="10">
        <v>44127.430339120372</v>
      </c>
      <c r="O2182" s="10">
        <v>44127.430595405094</v>
      </c>
      <c r="P2182" s="11">
        <v>3</v>
      </c>
      <c r="R2182" s="9" t="str">
        <f>IF(N2182&gt;O2182,"TIME DRIFT","")</f>
        <v/>
      </c>
      <c r="U2182" s="9">
        <v>0</v>
      </c>
    </row>
    <row r="2183" spans="1:21" x14ac:dyDescent="0.2">
      <c r="A2183" s="9" t="s">
        <v>2526</v>
      </c>
      <c r="B2183" s="9">
        <v>3001</v>
      </c>
      <c r="C2183" s="9" t="s">
        <v>10707</v>
      </c>
      <c r="D2183" s="9" t="s">
        <v>12915</v>
      </c>
      <c r="E2183" s="9" t="s">
        <v>21084</v>
      </c>
      <c r="F2183" s="9">
        <v>225</v>
      </c>
      <c r="G2183" s="9">
        <v>200</v>
      </c>
      <c r="H2183" s="9">
        <v>200</v>
      </c>
      <c r="I2183" s="9">
        <v>97</v>
      </c>
      <c r="J2183" s="9">
        <v>103</v>
      </c>
      <c r="K2183" s="18">
        <f>I2183/(I2183+J2183)</f>
        <v>0.48499999999999999</v>
      </c>
      <c r="L2183" s="9">
        <v>2192</v>
      </c>
      <c r="M2183" s="9">
        <v>2192</v>
      </c>
      <c r="N2183" s="10">
        <v>44127.430347222224</v>
      </c>
      <c r="O2183" s="10">
        <v>44127.430708252316</v>
      </c>
      <c r="P2183" s="11">
        <v>3</v>
      </c>
      <c r="R2183" s="9" t="str">
        <f>IF(N2183&gt;O2183,"TIME DRIFT","")</f>
        <v/>
      </c>
      <c r="U2183" s="9">
        <v>0</v>
      </c>
    </row>
    <row r="2184" spans="1:21" x14ac:dyDescent="0.2">
      <c r="A2184" s="9" t="s">
        <v>2528</v>
      </c>
      <c r="B2184" s="9">
        <v>3003</v>
      </c>
      <c r="C2184" s="9" t="s">
        <v>10709</v>
      </c>
      <c r="D2184" s="9" t="s">
        <v>12916</v>
      </c>
      <c r="E2184" s="9" t="s">
        <v>21084</v>
      </c>
      <c r="F2184" s="9">
        <v>276</v>
      </c>
      <c r="G2184" s="9">
        <v>198</v>
      </c>
      <c r="H2184" s="9">
        <v>197</v>
      </c>
      <c r="I2184" s="9">
        <v>49</v>
      </c>
      <c r="J2184" s="9">
        <v>147</v>
      </c>
      <c r="K2184" s="18">
        <f>I2184/(I2184+J2184)</f>
        <v>0.25</v>
      </c>
      <c r="L2184" s="9">
        <v>2194</v>
      </c>
      <c r="M2184" s="9">
        <v>2194</v>
      </c>
      <c r="N2184" s="10">
        <v>44127.430367511573</v>
      </c>
      <c r="O2184" s="10">
        <v>44127.430931793984</v>
      </c>
      <c r="P2184" s="11">
        <v>3</v>
      </c>
      <c r="R2184" s="9" t="str">
        <f>IF(N2184&gt;O2184,"TIME DRIFT","")</f>
        <v/>
      </c>
      <c r="U2184" s="9">
        <v>0</v>
      </c>
    </row>
    <row r="2185" spans="1:21" x14ac:dyDescent="0.2">
      <c r="A2185" s="9" t="s">
        <v>2527</v>
      </c>
      <c r="B2185" s="9">
        <v>3004</v>
      </c>
      <c r="C2185" s="9" t="s">
        <v>10705</v>
      </c>
      <c r="D2185" s="9" t="s">
        <v>12917</v>
      </c>
      <c r="E2185" s="9" t="s">
        <v>21084</v>
      </c>
      <c r="F2185" s="9">
        <v>396</v>
      </c>
      <c r="G2185" s="9">
        <v>199</v>
      </c>
      <c r="H2185" s="9">
        <v>199</v>
      </c>
      <c r="I2185" s="9">
        <v>48</v>
      </c>
      <c r="J2185" s="9">
        <v>150</v>
      </c>
      <c r="K2185" s="18">
        <f>I2185/(I2185+J2185)</f>
        <v>0.24242424242424243</v>
      </c>
      <c r="L2185" s="9">
        <v>2193</v>
      </c>
      <c r="M2185" s="9">
        <v>2193</v>
      </c>
      <c r="N2185" s="10">
        <v>44127.430377812503</v>
      </c>
      <c r="O2185" s="10">
        <v>44127.430813344909</v>
      </c>
      <c r="P2185" s="11">
        <v>3</v>
      </c>
      <c r="R2185" s="9" t="str">
        <f>IF(N2185&gt;O2185,"TIME DRIFT","")</f>
        <v/>
      </c>
      <c r="U2185" s="9">
        <v>0</v>
      </c>
    </row>
    <row r="2186" spans="1:21" x14ac:dyDescent="0.2">
      <c r="A2186" s="9" t="s">
        <v>2529</v>
      </c>
      <c r="B2186" s="9">
        <v>6001</v>
      </c>
      <c r="C2186" s="9" t="s">
        <v>10713</v>
      </c>
      <c r="D2186" s="9" t="s">
        <v>12918</v>
      </c>
      <c r="E2186" s="9" t="s">
        <v>21084</v>
      </c>
      <c r="F2186" s="9">
        <v>158</v>
      </c>
      <c r="G2186" s="9">
        <v>199</v>
      </c>
      <c r="H2186" s="9">
        <v>195</v>
      </c>
      <c r="I2186" s="9">
        <v>44</v>
      </c>
      <c r="J2186" s="9">
        <v>150</v>
      </c>
      <c r="K2186" s="18">
        <f>I2186/(I2186+J2186)</f>
        <v>0.22680412371134021</v>
      </c>
      <c r="L2186" s="9">
        <v>2195</v>
      </c>
      <c r="M2186" s="9">
        <v>2195</v>
      </c>
      <c r="N2186" s="10">
        <v>44127.431038113427</v>
      </c>
      <c r="O2186" s="10">
        <v>44127.431232951392</v>
      </c>
      <c r="P2186" s="11">
        <v>3</v>
      </c>
      <c r="R2186" s="9" t="str">
        <f>IF(N2186&gt;O2186,"TIME DRIFT","")</f>
        <v/>
      </c>
      <c r="U2186" s="9">
        <v>0</v>
      </c>
    </row>
    <row r="2187" spans="1:21" x14ac:dyDescent="0.2">
      <c r="A2187" s="9" t="s">
        <v>2530</v>
      </c>
      <c r="B2187" s="9">
        <v>6002</v>
      </c>
      <c r="C2187" s="9" t="s">
        <v>10712</v>
      </c>
      <c r="D2187" s="9" t="s">
        <v>12919</v>
      </c>
      <c r="E2187" s="9" t="s">
        <v>21084</v>
      </c>
      <c r="F2187" s="9">
        <v>186</v>
      </c>
      <c r="G2187" s="9">
        <v>200</v>
      </c>
      <c r="H2187" s="9">
        <v>198</v>
      </c>
      <c r="I2187" s="9">
        <v>53</v>
      </c>
      <c r="J2187" s="9">
        <v>141</v>
      </c>
      <c r="K2187" s="18">
        <f>I2187/(I2187+J2187)</f>
        <v>0.27319587628865977</v>
      </c>
      <c r="L2187" s="9">
        <v>2196</v>
      </c>
      <c r="M2187" s="9">
        <v>2196</v>
      </c>
      <c r="N2187" s="10">
        <v>44127.431070335646</v>
      </c>
      <c r="O2187" s="10">
        <v>44127.431334409725</v>
      </c>
      <c r="P2187" s="11">
        <v>3</v>
      </c>
      <c r="R2187" s="9" t="str">
        <f>IF(N2187&gt;O2187,"TIME DRIFT","")</f>
        <v/>
      </c>
      <c r="U2187" s="9">
        <v>0</v>
      </c>
    </row>
    <row r="2188" spans="1:21" x14ac:dyDescent="0.2">
      <c r="A2188" s="9" t="s">
        <v>2531</v>
      </c>
      <c r="B2188" s="9">
        <v>3001</v>
      </c>
      <c r="C2188" s="9" t="s">
        <v>10707</v>
      </c>
      <c r="D2188" s="9" t="s">
        <v>12920</v>
      </c>
      <c r="E2188" s="9" t="s">
        <v>21084</v>
      </c>
      <c r="F2188" s="9">
        <v>226</v>
      </c>
      <c r="G2188" s="9">
        <v>198</v>
      </c>
      <c r="H2188" s="9">
        <v>197</v>
      </c>
      <c r="I2188" s="9">
        <v>44</v>
      </c>
      <c r="J2188" s="9">
        <v>152</v>
      </c>
      <c r="K2188" s="18">
        <f>I2188/(I2188+J2188)</f>
        <v>0.22448979591836735</v>
      </c>
      <c r="L2188" s="9">
        <v>2197</v>
      </c>
      <c r="M2188" s="9">
        <v>2197</v>
      </c>
      <c r="N2188" s="10">
        <v>44127.431763194443</v>
      </c>
      <c r="O2188" s="10">
        <v>44127.432004664355</v>
      </c>
      <c r="P2188" s="11">
        <v>3</v>
      </c>
      <c r="R2188" s="9" t="str">
        <f>IF(N2188&gt;O2188,"TIME DRIFT","")</f>
        <v/>
      </c>
      <c r="U2188" s="9">
        <v>0</v>
      </c>
    </row>
    <row r="2189" spans="1:21" x14ac:dyDescent="0.2">
      <c r="A2189" s="9" t="s">
        <v>2532</v>
      </c>
      <c r="B2189" s="9">
        <v>6003</v>
      </c>
      <c r="C2189" s="9" t="s">
        <v>10710</v>
      </c>
      <c r="D2189" s="9" t="s">
        <v>12921</v>
      </c>
      <c r="E2189" s="9" t="s">
        <v>21084</v>
      </c>
      <c r="F2189" s="9">
        <v>198</v>
      </c>
      <c r="G2189" s="9">
        <v>199</v>
      </c>
      <c r="H2189" s="9">
        <v>199</v>
      </c>
      <c r="I2189" s="9">
        <v>99</v>
      </c>
      <c r="J2189" s="9">
        <v>100</v>
      </c>
      <c r="K2189" s="18">
        <f>I2189/(I2189+J2189)</f>
        <v>0.49748743718592964</v>
      </c>
      <c r="L2189" s="9">
        <v>2198</v>
      </c>
      <c r="M2189" s="9">
        <v>2198</v>
      </c>
      <c r="N2189" s="10">
        <v>44127.432447916668</v>
      </c>
      <c r="O2189" s="10">
        <v>44127.432669131944</v>
      </c>
      <c r="P2189" s="11">
        <v>3</v>
      </c>
      <c r="R2189" s="9" t="str">
        <f>IF(N2189&gt;O2189,"TIME DRIFT","")</f>
        <v/>
      </c>
      <c r="U2189" s="9">
        <v>0</v>
      </c>
    </row>
    <row r="2190" spans="1:21" x14ac:dyDescent="0.2">
      <c r="A2190" s="9" t="s">
        <v>2533</v>
      </c>
      <c r="B2190" s="9">
        <v>6004</v>
      </c>
      <c r="C2190" s="9" t="s">
        <v>10708</v>
      </c>
      <c r="D2190" s="9" t="s">
        <v>12922</v>
      </c>
      <c r="E2190" s="9" t="s">
        <v>21084</v>
      </c>
      <c r="F2190" s="9">
        <v>184</v>
      </c>
      <c r="G2190" s="9">
        <v>200</v>
      </c>
      <c r="H2190" s="9">
        <v>197</v>
      </c>
      <c r="I2190" s="9">
        <v>80</v>
      </c>
      <c r="J2190" s="9">
        <v>116</v>
      </c>
      <c r="K2190" s="18">
        <f>I2190/(I2190+J2190)</f>
        <v>0.40816326530612246</v>
      </c>
      <c r="L2190" s="9">
        <v>2199</v>
      </c>
      <c r="M2190" s="9">
        <v>2199</v>
      </c>
      <c r="N2190" s="10">
        <v>44127.433106249999</v>
      </c>
      <c r="O2190" s="10">
        <v>44127.433439432869</v>
      </c>
      <c r="P2190" s="11">
        <v>3</v>
      </c>
      <c r="R2190" s="9" t="str">
        <f>IF(N2190&gt;O2190,"TIME DRIFT","")</f>
        <v/>
      </c>
      <c r="U2190" s="9">
        <v>0</v>
      </c>
    </row>
    <row r="2191" spans="1:21" x14ac:dyDescent="0.2">
      <c r="A2191" s="9" t="s">
        <v>2535</v>
      </c>
      <c r="B2191" s="9">
        <v>3003</v>
      </c>
      <c r="C2191" s="9" t="s">
        <v>10709</v>
      </c>
      <c r="D2191" s="9" t="s">
        <v>12923</v>
      </c>
      <c r="E2191" s="9" t="s">
        <v>21084</v>
      </c>
      <c r="F2191" s="9">
        <v>277</v>
      </c>
      <c r="G2191" s="9">
        <v>200</v>
      </c>
      <c r="H2191" s="9">
        <v>200</v>
      </c>
      <c r="I2191" s="9">
        <v>40</v>
      </c>
      <c r="J2191" s="9">
        <v>159</v>
      </c>
      <c r="K2191" s="18">
        <f>I2191/(I2191+J2191)</f>
        <v>0.20100502512562815</v>
      </c>
      <c r="L2191" s="9">
        <v>2201</v>
      </c>
      <c r="M2191" s="9">
        <v>2201</v>
      </c>
      <c r="N2191" s="10">
        <v>44127.43312253472</v>
      </c>
      <c r="O2191" s="10">
        <v>44127.433663854164</v>
      </c>
      <c r="P2191" s="11">
        <v>3</v>
      </c>
      <c r="R2191" s="9" t="str">
        <f>IF(N2191&gt;O2191,"TIME DRIFT","")</f>
        <v/>
      </c>
      <c r="U2191" s="9">
        <v>0</v>
      </c>
    </row>
    <row r="2192" spans="1:21" x14ac:dyDescent="0.2">
      <c r="A2192" s="9" t="s">
        <v>2534</v>
      </c>
      <c r="B2192" s="9">
        <v>6005</v>
      </c>
      <c r="C2192" s="9" t="s">
        <v>10711</v>
      </c>
      <c r="D2192" s="9" t="s">
        <v>12924</v>
      </c>
      <c r="E2192" s="9" t="s">
        <v>21084</v>
      </c>
      <c r="F2192" s="9">
        <v>149</v>
      </c>
      <c r="G2192" s="9">
        <v>199</v>
      </c>
      <c r="H2192" s="9">
        <v>199</v>
      </c>
      <c r="I2192" s="9">
        <v>94</v>
      </c>
      <c r="J2192" s="9">
        <v>100</v>
      </c>
      <c r="K2192" s="18">
        <f>I2192/(I2192+J2192)</f>
        <v>0.4845360824742268</v>
      </c>
      <c r="L2192" s="9">
        <v>2200</v>
      </c>
      <c r="M2192" s="9">
        <v>2200</v>
      </c>
      <c r="N2192" s="10">
        <v>44127.433130127312</v>
      </c>
      <c r="O2192" s="10">
        <v>44127.433563657411</v>
      </c>
      <c r="P2192" s="11">
        <v>3</v>
      </c>
      <c r="R2192" s="9" t="str">
        <f>IF(N2192&gt;O2192,"TIME DRIFT","")</f>
        <v/>
      </c>
      <c r="U2192" s="9">
        <v>0</v>
      </c>
    </row>
    <row r="2193" spans="1:21" x14ac:dyDescent="0.2">
      <c r="A2193" s="9" t="s">
        <v>2536</v>
      </c>
      <c r="B2193" s="9">
        <v>3001</v>
      </c>
      <c r="C2193" s="9" t="s">
        <v>10707</v>
      </c>
      <c r="D2193" s="9" t="s">
        <v>12925</v>
      </c>
      <c r="E2193" s="9" t="s">
        <v>21084</v>
      </c>
      <c r="F2193" s="9">
        <v>227</v>
      </c>
      <c r="G2193" s="9">
        <v>198</v>
      </c>
      <c r="H2193" s="9">
        <v>197</v>
      </c>
      <c r="I2193" s="9">
        <v>54</v>
      </c>
      <c r="J2193" s="9">
        <v>143</v>
      </c>
      <c r="K2193" s="18">
        <f>I2193/(I2193+J2193)</f>
        <v>0.27411167512690354</v>
      </c>
      <c r="L2193" s="9">
        <v>2202</v>
      </c>
      <c r="M2193" s="9">
        <v>2202</v>
      </c>
      <c r="N2193" s="10">
        <v>44127.433176423612</v>
      </c>
      <c r="O2193" s="10">
        <v>44127.433766238428</v>
      </c>
      <c r="P2193" s="11">
        <v>3</v>
      </c>
      <c r="R2193" s="9" t="str">
        <f>IF(N2193&gt;O2193,"TIME DRIFT","")</f>
        <v/>
      </c>
      <c r="U2193" s="9">
        <v>0</v>
      </c>
    </row>
    <row r="2194" spans="1:21" x14ac:dyDescent="0.2">
      <c r="A2194" s="9" t="s">
        <v>2537</v>
      </c>
      <c r="B2194" s="9">
        <v>6002</v>
      </c>
      <c r="C2194" s="9" t="s">
        <v>10712</v>
      </c>
      <c r="D2194" s="9" t="s">
        <v>12926</v>
      </c>
      <c r="E2194" s="9" t="s">
        <v>21084</v>
      </c>
      <c r="F2194" s="9">
        <v>187</v>
      </c>
      <c r="G2194" s="9">
        <v>199</v>
      </c>
      <c r="H2194" s="9">
        <v>197</v>
      </c>
      <c r="I2194" s="9">
        <v>100</v>
      </c>
      <c r="J2194" s="9">
        <v>96</v>
      </c>
      <c r="K2194" s="18">
        <f>I2194/(I2194+J2194)</f>
        <v>0.51020408163265307</v>
      </c>
      <c r="L2194" s="9">
        <v>2203</v>
      </c>
      <c r="M2194" s="9">
        <v>2203</v>
      </c>
      <c r="N2194" s="10">
        <v>44127.433809062502</v>
      </c>
      <c r="O2194" s="10">
        <v>44127.434043483794</v>
      </c>
      <c r="P2194" s="11">
        <v>3</v>
      </c>
      <c r="R2194" s="9" t="str">
        <f>IF(N2194&gt;O2194,"TIME DRIFT","")</f>
        <v/>
      </c>
      <c r="U2194" s="9">
        <v>0</v>
      </c>
    </row>
    <row r="2195" spans="1:21" x14ac:dyDescent="0.2">
      <c r="A2195" s="9" t="s">
        <v>2538</v>
      </c>
      <c r="B2195" s="9">
        <v>6001</v>
      </c>
      <c r="C2195" s="9" t="s">
        <v>10713</v>
      </c>
      <c r="D2195" s="9" t="s">
        <v>12927</v>
      </c>
      <c r="E2195" s="9" t="s">
        <v>21084</v>
      </c>
      <c r="F2195" s="9">
        <v>159</v>
      </c>
      <c r="G2195" s="9">
        <v>199</v>
      </c>
      <c r="H2195" s="9">
        <v>197</v>
      </c>
      <c r="I2195" s="9">
        <v>92</v>
      </c>
      <c r="J2195" s="9">
        <v>105</v>
      </c>
      <c r="K2195" s="18">
        <f>I2195/(I2195+J2195)</f>
        <v>0.46700507614213199</v>
      </c>
      <c r="L2195" s="9">
        <v>2204</v>
      </c>
      <c r="M2195" s="9">
        <v>2204</v>
      </c>
      <c r="N2195" s="10">
        <v>44127.434546261575</v>
      </c>
      <c r="O2195" s="10">
        <v>44127.43484707176</v>
      </c>
      <c r="P2195" s="11">
        <v>3</v>
      </c>
      <c r="R2195" s="9" t="str">
        <f>IF(N2195&gt;O2195,"TIME DRIFT","")</f>
        <v/>
      </c>
      <c r="U2195" s="9">
        <v>0</v>
      </c>
    </row>
    <row r="2196" spans="1:21" x14ac:dyDescent="0.2">
      <c r="A2196" s="9" t="s">
        <v>2539</v>
      </c>
      <c r="B2196" s="9">
        <v>3002</v>
      </c>
      <c r="C2196" s="9" t="s">
        <v>10706</v>
      </c>
      <c r="D2196" s="9" t="s">
        <v>12928</v>
      </c>
      <c r="E2196" s="9" t="s">
        <v>21084</v>
      </c>
      <c r="F2196" s="9">
        <v>418</v>
      </c>
      <c r="G2196" s="9">
        <v>200</v>
      </c>
      <c r="H2196" s="9">
        <v>198</v>
      </c>
      <c r="I2196" s="9">
        <v>61</v>
      </c>
      <c r="J2196" s="9">
        <v>132</v>
      </c>
      <c r="K2196" s="18">
        <f>I2196/(I2196+J2196)</f>
        <v>0.31606217616580312</v>
      </c>
      <c r="L2196" s="9">
        <v>2205</v>
      </c>
      <c r="M2196" s="9">
        <v>2205</v>
      </c>
      <c r="N2196" s="10">
        <v>44127.434574999999</v>
      </c>
      <c r="O2196" s="10">
        <v>44127.43500474537</v>
      </c>
      <c r="P2196" s="11">
        <v>3</v>
      </c>
      <c r="R2196" s="9" t="str">
        <f>IF(N2196&gt;O2196,"TIME DRIFT","")</f>
        <v/>
      </c>
      <c r="U2196" s="9">
        <v>0</v>
      </c>
    </row>
    <row r="2197" spans="1:21" x14ac:dyDescent="0.2">
      <c r="A2197" s="9" t="s">
        <v>2540</v>
      </c>
      <c r="B2197" s="9">
        <v>3001</v>
      </c>
      <c r="C2197" s="9" t="s">
        <v>10707</v>
      </c>
      <c r="D2197" s="9" t="s">
        <v>12929</v>
      </c>
      <c r="E2197" s="9" t="s">
        <v>21084</v>
      </c>
      <c r="F2197" s="9">
        <v>228</v>
      </c>
      <c r="G2197" s="9">
        <v>199</v>
      </c>
      <c r="H2197" s="9">
        <v>199</v>
      </c>
      <c r="I2197" s="9">
        <v>96</v>
      </c>
      <c r="J2197" s="9">
        <v>103</v>
      </c>
      <c r="K2197" s="18">
        <f>I2197/(I2197+J2197)</f>
        <v>0.48241206030150752</v>
      </c>
      <c r="L2197" s="9">
        <v>2206</v>
      </c>
      <c r="M2197" s="9">
        <v>2206</v>
      </c>
      <c r="N2197" s="10">
        <v>44127.435224108798</v>
      </c>
      <c r="O2197" s="10">
        <v>44127.435580983794</v>
      </c>
      <c r="P2197" s="11">
        <v>3</v>
      </c>
      <c r="R2197" s="9" t="str">
        <f>IF(N2197&gt;O2197,"TIME DRIFT","")</f>
        <v/>
      </c>
      <c r="U2197" s="9">
        <v>0</v>
      </c>
    </row>
    <row r="2198" spans="1:21" x14ac:dyDescent="0.2">
      <c r="A2198" s="9" t="s">
        <v>2541</v>
      </c>
      <c r="B2198" s="9">
        <v>3003</v>
      </c>
      <c r="C2198" s="9" t="s">
        <v>10709</v>
      </c>
      <c r="D2198" s="9" t="s">
        <v>12930</v>
      </c>
      <c r="E2198" s="9" t="s">
        <v>21084</v>
      </c>
      <c r="F2198" s="9">
        <v>278</v>
      </c>
      <c r="G2198" s="9">
        <v>200</v>
      </c>
      <c r="H2198" s="9">
        <v>198</v>
      </c>
      <c r="I2198" s="9">
        <v>75</v>
      </c>
      <c r="J2198" s="9">
        <v>123</v>
      </c>
      <c r="K2198" s="18">
        <f>I2198/(I2198+J2198)</f>
        <v>0.37878787878787878</v>
      </c>
      <c r="L2198" s="9">
        <v>2207</v>
      </c>
      <c r="M2198" s="9">
        <v>2207</v>
      </c>
      <c r="N2198" s="10">
        <v>44127.435260300925</v>
      </c>
      <c r="O2198" s="10">
        <v>44127.435714085645</v>
      </c>
      <c r="P2198" s="11">
        <v>3</v>
      </c>
      <c r="R2198" s="9" t="str">
        <f>IF(N2198&gt;O2198,"TIME DRIFT","")</f>
        <v/>
      </c>
      <c r="U2198" s="9">
        <v>0</v>
      </c>
    </row>
    <row r="2199" spans="1:21" x14ac:dyDescent="0.2">
      <c r="A2199" s="9" t="s">
        <v>2542</v>
      </c>
      <c r="B2199" s="9">
        <v>3002</v>
      </c>
      <c r="C2199" s="9" t="s">
        <v>10706</v>
      </c>
      <c r="D2199" s="9" t="s">
        <v>12931</v>
      </c>
      <c r="E2199" s="9" t="s">
        <v>21084</v>
      </c>
      <c r="F2199" s="9">
        <v>419</v>
      </c>
      <c r="G2199" s="9">
        <v>200</v>
      </c>
      <c r="H2199" s="9">
        <v>200</v>
      </c>
      <c r="I2199" s="9">
        <v>40</v>
      </c>
      <c r="J2199" s="9">
        <v>157</v>
      </c>
      <c r="K2199" s="18">
        <f>I2199/(I2199+J2199)</f>
        <v>0.20304568527918782</v>
      </c>
      <c r="L2199" s="9">
        <v>2208</v>
      </c>
      <c r="M2199" s="9">
        <v>2208</v>
      </c>
      <c r="N2199" s="10">
        <v>44127.435879201388</v>
      </c>
      <c r="O2199" s="10">
        <v>44127.436074537036</v>
      </c>
      <c r="P2199" s="11">
        <v>3</v>
      </c>
      <c r="R2199" s="9" t="str">
        <f>IF(N2199&gt;O2199,"TIME DRIFT","")</f>
        <v/>
      </c>
      <c r="U2199" s="9">
        <v>0</v>
      </c>
    </row>
    <row r="2200" spans="1:21" x14ac:dyDescent="0.2">
      <c r="A2200" s="9" t="s">
        <v>2543</v>
      </c>
      <c r="B2200" s="9">
        <v>6003</v>
      </c>
      <c r="C2200" s="9" t="s">
        <v>10710</v>
      </c>
      <c r="D2200" s="9" t="s">
        <v>12932</v>
      </c>
      <c r="E2200" s="9" t="s">
        <v>21084</v>
      </c>
      <c r="F2200" s="9">
        <v>199</v>
      </c>
      <c r="G2200" s="9">
        <v>199</v>
      </c>
      <c r="H2200" s="9">
        <v>194</v>
      </c>
      <c r="I2200" s="9">
        <v>92</v>
      </c>
      <c r="J2200" s="9">
        <v>99</v>
      </c>
      <c r="K2200" s="18">
        <f>I2200/(I2200+J2200)</f>
        <v>0.48167539267015708</v>
      </c>
      <c r="L2200" s="9">
        <v>2209</v>
      </c>
      <c r="M2200" s="9">
        <v>2209</v>
      </c>
      <c r="N2200" s="10">
        <v>44127.435884803243</v>
      </c>
      <c r="O2200" s="10">
        <v>44127.436212534725</v>
      </c>
      <c r="P2200" s="11">
        <v>3</v>
      </c>
      <c r="R2200" s="9" t="str">
        <f>IF(N2200&gt;O2200,"TIME DRIFT","")</f>
        <v/>
      </c>
      <c r="U2200" s="9">
        <v>0</v>
      </c>
    </row>
    <row r="2201" spans="1:21" x14ac:dyDescent="0.2">
      <c r="A2201" s="9" t="s">
        <v>2545</v>
      </c>
      <c r="B2201" s="9">
        <v>6004</v>
      </c>
      <c r="C2201" s="9" t="s">
        <v>10708</v>
      </c>
      <c r="D2201" s="9" t="s">
        <v>12933</v>
      </c>
      <c r="E2201" s="9" t="s">
        <v>21084</v>
      </c>
      <c r="F2201" s="9">
        <v>185</v>
      </c>
      <c r="G2201" s="9">
        <v>200</v>
      </c>
      <c r="H2201" s="9">
        <v>200</v>
      </c>
      <c r="I2201" s="9">
        <v>71</v>
      </c>
      <c r="J2201" s="9">
        <v>126</v>
      </c>
      <c r="K2201" s="18">
        <f>I2201/(I2201+J2201)</f>
        <v>0.3604060913705584</v>
      </c>
      <c r="L2201" s="9">
        <v>2211</v>
      </c>
      <c r="M2201" s="9">
        <v>2211</v>
      </c>
      <c r="N2201" s="10">
        <v>44127.43588715278</v>
      </c>
      <c r="O2201" s="10">
        <v>44127.436448182867</v>
      </c>
      <c r="P2201" s="11">
        <v>3</v>
      </c>
      <c r="R2201" s="9" t="str">
        <f>IF(N2201&gt;O2201,"TIME DRIFT","")</f>
        <v/>
      </c>
      <c r="U2201" s="9">
        <v>0</v>
      </c>
    </row>
    <row r="2202" spans="1:21" x14ac:dyDescent="0.2">
      <c r="A2202" s="9" t="s">
        <v>2544</v>
      </c>
      <c r="B2202" s="9">
        <v>3004</v>
      </c>
      <c r="C2202" s="9" t="s">
        <v>10705</v>
      </c>
      <c r="D2202" s="9" t="s">
        <v>12934</v>
      </c>
      <c r="E2202" s="9" t="s">
        <v>21084</v>
      </c>
      <c r="F2202" s="9">
        <v>397</v>
      </c>
      <c r="G2202" s="9">
        <v>199</v>
      </c>
      <c r="H2202" s="9">
        <v>199</v>
      </c>
      <c r="I2202" s="9">
        <v>55</v>
      </c>
      <c r="J2202" s="9">
        <v>141</v>
      </c>
      <c r="K2202" s="18">
        <f>I2202/(I2202+J2202)</f>
        <v>0.28061224489795916</v>
      </c>
      <c r="L2202" s="9">
        <v>2210</v>
      </c>
      <c r="M2202" s="9">
        <v>2210</v>
      </c>
      <c r="N2202" s="10">
        <v>44127.435897453703</v>
      </c>
      <c r="O2202" s="10">
        <v>44127.436311307873</v>
      </c>
      <c r="P2202" s="11">
        <v>3</v>
      </c>
      <c r="R2202" s="9" t="str">
        <f>IF(N2202&gt;O2202,"TIME DRIFT","")</f>
        <v/>
      </c>
      <c r="U2202" s="9">
        <v>0</v>
      </c>
    </row>
    <row r="2203" spans="1:21" x14ac:dyDescent="0.2">
      <c r="A2203" s="9" t="s">
        <v>2546</v>
      </c>
      <c r="B2203" s="9">
        <v>3003</v>
      </c>
      <c r="C2203" s="9" t="s">
        <v>10709</v>
      </c>
      <c r="D2203" s="9" t="s">
        <v>12935</v>
      </c>
      <c r="E2203" s="9" t="s">
        <v>21084</v>
      </c>
      <c r="F2203" s="9">
        <v>279</v>
      </c>
      <c r="G2203" s="9">
        <v>200</v>
      </c>
      <c r="H2203" s="9">
        <v>200</v>
      </c>
      <c r="I2203" s="9">
        <v>50</v>
      </c>
      <c r="J2203" s="9">
        <v>150</v>
      </c>
      <c r="K2203" s="18">
        <f>I2203/(I2203+J2203)</f>
        <v>0.25</v>
      </c>
      <c r="L2203" s="9">
        <v>2212</v>
      </c>
      <c r="M2203" s="9">
        <v>2212</v>
      </c>
      <c r="N2203" s="10">
        <v>44127.436594328705</v>
      </c>
      <c r="O2203" s="10">
        <v>44127.436791469911</v>
      </c>
      <c r="P2203" s="11">
        <v>3</v>
      </c>
      <c r="R2203" s="9" t="str">
        <f>IF(N2203&gt;O2203,"TIME DRIFT","")</f>
        <v/>
      </c>
      <c r="U2203" s="9">
        <v>0</v>
      </c>
    </row>
    <row r="2204" spans="1:21" x14ac:dyDescent="0.2">
      <c r="A2204" s="9" t="s">
        <v>2547</v>
      </c>
      <c r="B2204" s="9">
        <v>6002</v>
      </c>
      <c r="C2204" s="9" t="s">
        <v>10712</v>
      </c>
      <c r="D2204" s="9" t="s">
        <v>12936</v>
      </c>
      <c r="E2204" s="9" t="s">
        <v>21084</v>
      </c>
      <c r="F2204" s="9">
        <v>188</v>
      </c>
      <c r="G2204" s="9">
        <v>200</v>
      </c>
      <c r="H2204" s="9">
        <v>196</v>
      </c>
      <c r="I2204" s="9">
        <v>71</v>
      </c>
      <c r="J2204" s="9">
        <v>123</v>
      </c>
      <c r="K2204" s="18">
        <f>I2204/(I2204+J2204)</f>
        <v>0.36597938144329895</v>
      </c>
      <c r="L2204" s="9">
        <v>2213</v>
      </c>
      <c r="M2204" s="9">
        <v>2213</v>
      </c>
      <c r="N2204" s="10">
        <v>44127.436603159724</v>
      </c>
      <c r="O2204" s="10">
        <v>44127.436920405089</v>
      </c>
      <c r="P2204" s="11">
        <v>3</v>
      </c>
      <c r="R2204" s="9" t="str">
        <f>IF(N2204&gt;O2204,"TIME DRIFT","")</f>
        <v/>
      </c>
      <c r="U2204" s="9">
        <v>0</v>
      </c>
    </row>
    <row r="2205" spans="1:21" x14ac:dyDescent="0.2">
      <c r="A2205" s="9" t="s">
        <v>2548</v>
      </c>
      <c r="B2205" s="9">
        <v>3004</v>
      </c>
      <c r="C2205" s="9" t="s">
        <v>10705</v>
      </c>
      <c r="D2205" s="9" t="s">
        <v>12937</v>
      </c>
      <c r="E2205" s="9" t="s">
        <v>21084</v>
      </c>
      <c r="F2205" s="9">
        <v>398</v>
      </c>
      <c r="G2205" s="9">
        <v>196</v>
      </c>
      <c r="H2205" s="9">
        <v>196</v>
      </c>
      <c r="I2205" s="9">
        <v>42</v>
      </c>
      <c r="J2205" s="9">
        <v>153</v>
      </c>
      <c r="K2205" s="18">
        <f>I2205/(I2205+J2205)</f>
        <v>0.2153846153846154</v>
      </c>
      <c r="L2205" s="9">
        <v>2214</v>
      </c>
      <c r="M2205" s="9">
        <v>2214</v>
      </c>
      <c r="N2205" s="10">
        <v>44127.437279050922</v>
      </c>
      <c r="O2205" s="10">
        <v>44127.437569710652</v>
      </c>
      <c r="P2205" s="11">
        <v>3</v>
      </c>
      <c r="R2205" s="9" t="str">
        <f>IF(N2205&gt;O2205,"TIME DRIFT","")</f>
        <v/>
      </c>
      <c r="U2205" s="9">
        <v>0</v>
      </c>
    </row>
    <row r="2206" spans="1:21" x14ac:dyDescent="0.2">
      <c r="A2206" s="9" t="s">
        <v>2549</v>
      </c>
      <c r="B2206" s="9">
        <v>6001</v>
      </c>
      <c r="C2206" s="9" t="s">
        <v>10713</v>
      </c>
      <c r="D2206" s="9" t="s">
        <v>12938</v>
      </c>
      <c r="E2206" s="9" t="s">
        <v>21084</v>
      </c>
      <c r="F2206" s="9">
        <v>160</v>
      </c>
      <c r="G2206" s="9">
        <v>200</v>
      </c>
      <c r="H2206" s="9">
        <v>197</v>
      </c>
      <c r="I2206" s="9">
        <v>79</v>
      </c>
      <c r="J2206" s="9">
        <v>114</v>
      </c>
      <c r="K2206" s="18">
        <f>I2206/(I2206+J2206)</f>
        <v>0.40932642487046633</v>
      </c>
      <c r="L2206" s="9">
        <v>2215</v>
      </c>
      <c r="M2206" s="9">
        <v>2215</v>
      </c>
      <c r="N2206" s="10">
        <v>44127.437313969909</v>
      </c>
      <c r="O2206" s="10">
        <v>44127.437699386574</v>
      </c>
      <c r="P2206" s="11">
        <v>3</v>
      </c>
      <c r="R2206" s="9" t="str">
        <f>IF(N2206&gt;O2206,"TIME DRIFT","")</f>
        <v/>
      </c>
      <c r="U2206" s="9">
        <v>0</v>
      </c>
    </row>
    <row r="2207" spans="1:21" x14ac:dyDescent="0.2">
      <c r="A2207" s="9" t="s">
        <v>2550</v>
      </c>
      <c r="B2207" s="9">
        <v>3002</v>
      </c>
      <c r="C2207" s="9" t="s">
        <v>10706</v>
      </c>
      <c r="D2207" s="9" t="s">
        <v>12939</v>
      </c>
      <c r="E2207" s="9" t="s">
        <v>21084</v>
      </c>
      <c r="F2207" s="9">
        <v>420</v>
      </c>
      <c r="G2207" s="9">
        <v>200</v>
      </c>
      <c r="H2207" s="9">
        <v>200</v>
      </c>
      <c r="I2207" s="9">
        <v>19</v>
      </c>
      <c r="J2207" s="9">
        <v>181</v>
      </c>
      <c r="K2207" s="18">
        <f>I2207/(I2207+J2207)</f>
        <v>9.5000000000000001E-2</v>
      </c>
      <c r="L2207" s="9">
        <v>2216</v>
      </c>
      <c r="M2207" s="9">
        <v>2216</v>
      </c>
      <c r="N2207" s="10">
        <v>44127.437320636571</v>
      </c>
      <c r="O2207" s="10">
        <v>44127.437799918982</v>
      </c>
      <c r="P2207" s="11">
        <v>3</v>
      </c>
      <c r="R2207" s="9" t="str">
        <f>IF(N2207&gt;O2207,"TIME DRIFT","")</f>
        <v/>
      </c>
      <c r="U2207" s="9">
        <v>0</v>
      </c>
    </row>
    <row r="2208" spans="1:21" x14ac:dyDescent="0.2">
      <c r="A2208" s="9" t="s">
        <v>2551</v>
      </c>
      <c r="B2208" s="9">
        <v>6003</v>
      </c>
      <c r="C2208" s="9" t="s">
        <v>10710</v>
      </c>
      <c r="D2208" s="9" t="s">
        <v>12940</v>
      </c>
      <c r="E2208" s="9" t="s">
        <v>21084</v>
      </c>
      <c r="F2208" s="9">
        <v>200</v>
      </c>
      <c r="G2208" s="9">
        <v>199</v>
      </c>
      <c r="H2208" s="9">
        <v>199</v>
      </c>
      <c r="I2208" s="9">
        <v>63</v>
      </c>
      <c r="J2208" s="9">
        <v>136</v>
      </c>
      <c r="K2208" s="18">
        <f>I2208/(I2208+J2208)</f>
        <v>0.3165829145728643</v>
      </c>
      <c r="L2208" s="9">
        <v>2217</v>
      </c>
      <c r="M2208" s="9">
        <v>2217</v>
      </c>
      <c r="N2208" s="10">
        <v>44127.438695405093</v>
      </c>
      <c r="O2208" s="10">
        <v>44127.439033101851</v>
      </c>
      <c r="P2208" s="11">
        <v>3</v>
      </c>
      <c r="R2208" s="9" t="str">
        <f>IF(N2208&gt;O2208,"TIME DRIFT","")</f>
        <v/>
      </c>
      <c r="U2208" s="9">
        <v>0</v>
      </c>
    </row>
    <row r="2209" spans="1:21" x14ac:dyDescent="0.2">
      <c r="A2209" s="9" t="s">
        <v>2552</v>
      </c>
      <c r="B2209" s="9">
        <v>3002</v>
      </c>
      <c r="C2209" s="9" t="s">
        <v>10706</v>
      </c>
      <c r="D2209" s="9" t="s">
        <v>12941</v>
      </c>
      <c r="E2209" s="9" t="s">
        <v>21084</v>
      </c>
      <c r="F2209" s="9">
        <v>421</v>
      </c>
      <c r="G2209" s="9">
        <v>200</v>
      </c>
      <c r="H2209" s="9">
        <v>200</v>
      </c>
      <c r="I2209" s="9">
        <v>50</v>
      </c>
      <c r="J2209" s="9">
        <v>148</v>
      </c>
      <c r="K2209" s="18">
        <f>I2209/(I2209+J2209)</f>
        <v>0.25252525252525254</v>
      </c>
      <c r="L2209" s="9">
        <v>2218</v>
      </c>
      <c r="M2209" s="9">
        <v>2218</v>
      </c>
      <c r="N2209" s="10">
        <v>44127.438763078702</v>
      </c>
      <c r="O2209" s="10">
        <v>44127.439165856478</v>
      </c>
      <c r="P2209" s="11">
        <v>3</v>
      </c>
      <c r="R2209" s="9" t="str">
        <f>IF(N2209&gt;O2209,"TIME DRIFT","")</f>
        <v/>
      </c>
      <c r="U2209" s="9">
        <v>0</v>
      </c>
    </row>
    <row r="2210" spans="1:21" x14ac:dyDescent="0.2">
      <c r="A2210" s="9" t="s">
        <v>2553</v>
      </c>
      <c r="B2210" s="9">
        <v>3004</v>
      </c>
      <c r="C2210" s="9" t="s">
        <v>10705</v>
      </c>
      <c r="D2210" s="9" t="s">
        <v>12942</v>
      </c>
      <c r="E2210" s="9" t="s">
        <v>21084</v>
      </c>
      <c r="F2210" s="9">
        <v>399</v>
      </c>
      <c r="G2210" s="9">
        <v>199</v>
      </c>
      <c r="H2210" s="9">
        <v>198</v>
      </c>
      <c r="I2210" s="9">
        <v>76</v>
      </c>
      <c r="J2210" s="9">
        <v>121</v>
      </c>
      <c r="K2210" s="18">
        <f>I2210/(I2210+J2210)</f>
        <v>0.38578680203045684</v>
      </c>
      <c r="L2210" s="9">
        <v>2219</v>
      </c>
      <c r="M2210" s="9">
        <v>2219</v>
      </c>
      <c r="N2210" s="10">
        <v>44127.439359872682</v>
      </c>
      <c r="O2210" s="10">
        <v>44127.439665196762</v>
      </c>
      <c r="P2210" s="11">
        <v>3</v>
      </c>
      <c r="R2210" s="9" t="str">
        <f>IF(N2210&gt;O2210,"TIME DRIFT","")</f>
        <v/>
      </c>
      <c r="U2210" s="9">
        <v>0</v>
      </c>
    </row>
    <row r="2211" spans="1:21" x14ac:dyDescent="0.2">
      <c r="A2211" s="9" t="s">
        <v>2554</v>
      </c>
      <c r="B2211" s="9">
        <v>6004</v>
      </c>
      <c r="C2211" s="9" t="s">
        <v>10708</v>
      </c>
      <c r="D2211" s="9" t="s">
        <v>12943</v>
      </c>
      <c r="E2211" s="9" t="s">
        <v>21084</v>
      </c>
      <c r="F2211" s="9">
        <v>186</v>
      </c>
      <c r="G2211" s="9">
        <v>200</v>
      </c>
      <c r="H2211" s="9">
        <v>199</v>
      </c>
      <c r="I2211" s="9">
        <v>60</v>
      </c>
      <c r="J2211" s="9">
        <v>134</v>
      </c>
      <c r="K2211" s="18">
        <f>I2211/(I2211+J2211)</f>
        <v>0.30927835051546393</v>
      </c>
      <c r="L2211" s="9">
        <v>2220</v>
      </c>
      <c r="M2211" s="9">
        <v>2220</v>
      </c>
      <c r="N2211" s="10">
        <v>44127.439383564815</v>
      </c>
      <c r="O2211" s="10">
        <v>44127.439800497683</v>
      </c>
      <c r="P2211" s="11">
        <v>3</v>
      </c>
      <c r="R2211" s="9" t="str">
        <f>IF(N2211&gt;O2211,"TIME DRIFT","")</f>
        <v/>
      </c>
      <c r="U2211" s="9">
        <v>0</v>
      </c>
    </row>
    <row r="2212" spans="1:21" x14ac:dyDescent="0.2">
      <c r="A2212" s="9" t="s">
        <v>2555</v>
      </c>
      <c r="B2212" s="9">
        <v>6001</v>
      </c>
      <c r="C2212" s="9" t="s">
        <v>10713</v>
      </c>
      <c r="D2212" s="9" t="s">
        <v>12944</v>
      </c>
      <c r="E2212" s="9" t="s">
        <v>21084</v>
      </c>
      <c r="F2212" s="9">
        <v>161</v>
      </c>
      <c r="G2212" s="9">
        <v>200</v>
      </c>
      <c r="H2212" s="9">
        <v>197</v>
      </c>
      <c r="I2212" s="9">
        <v>72</v>
      </c>
      <c r="J2212" s="9">
        <v>124</v>
      </c>
      <c r="K2212" s="18">
        <f>I2212/(I2212+J2212)</f>
        <v>0.36734693877551022</v>
      </c>
      <c r="L2212" s="9">
        <v>2221</v>
      </c>
      <c r="M2212" s="9">
        <v>2221</v>
      </c>
      <c r="N2212" s="10">
        <v>44127.440073576392</v>
      </c>
      <c r="O2212" s="10">
        <v>44127.440458449077</v>
      </c>
      <c r="P2212" s="11">
        <v>3</v>
      </c>
      <c r="R2212" s="9" t="str">
        <f>IF(N2212&gt;O2212,"TIME DRIFT","")</f>
        <v/>
      </c>
      <c r="U2212" s="9">
        <v>0</v>
      </c>
    </row>
    <row r="2213" spans="1:21" x14ac:dyDescent="0.2">
      <c r="A2213" s="9" t="s">
        <v>2556</v>
      </c>
      <c r="B2213" s="9">
        <v>3002</v>
      </c>
      <c r="C2213" s="9" t="s">
        <v>10706</v>
      </c>
      <c r="D2213" s="9" t="s">
        <v>12945</v>
      </c>
      <c r="E2213" s="9" t="s">
        <v>21084</v>
      </c>
      <c r="F2213" s="9">
        <v>422</v>
      </c>
      <c r="G2213" s="9">
        <v>200</v>
      </c>
      <c r="H2213" s="9">
        <v>200</v>
      </c>
      <c r="I2213" s="9">
        <v>72</v>
      </c>
      <c r="J2213" s="9">
        <v>128</v>
      </c>
      <c r="K2213" s="18">
        <f>I2213/(I2213+J2213)</f>
        <v>0.36</v>
      </c>
      <c r="L2213" s="9">
        <v>2222</v>
      </c>
      <c r="M2213" s="9">
        <v>2222</v>
      </c>
      <c r="N2213" s="10">
        <v>44127.440086226852</v>
      </c>
      <c r="O2213" s="10">
        <v>44127.440592824074</v>
      </c>
      <c r="P2213" s="11">
        <v>3</v>
      </c>
      <c r="R2213" s="9" t="str">
        <f>IF(N2213&gt;O2213,"TIME DRIFT","")</f>
        <v/>
      </c>
      <c r="U2213" s="9">
        <v>0</v>
      </c>
    </row>
    <row r="2214" spans="1:21" x14ac:dyDescent="0.2">
      <c r="A2214" s="9" t="s">
        <v>2557</v>
      </c>
      <c r="B2214" s="9">
        <v>6002</v>
      </c>
      <c r="C2214" s="9" t="s">
        <v>10712</v>
      </c>
      <c r="D2214" s="9" t="s">
        <v>12946</v>
      </c>
      <c r="E2214" s="9" t="s">
        <v>21084</v>
      </c>
      <c r="F2214" s="9">
        <v>189</v>
      </c>
      <c r="G2214" s="9">
        <v>199</v>
      </c>
      <c r="H2214" s="9">
        <v>197</v>
      </c>
      <c r="I2214" s="9">
        <v>60</v>
      </c>
      <c r="J2214" s="9">
        <v>133</v>
      </c>
      <c r="K2214" s="18">
        <f>I2214/(I2214+J2214)</f>
        <v>0.31088082901554404</v>
      </c>
      <c r="L2214" s="9">
        <v>2223</v>
      </c>
      <c r="M2214" s="9">
        <v>2223</v>
      </c>
      <c r="N2214" s="10">
        <v>44127.440129282404</v>
      </c>
      <c r="O2214" s="10">
        <v>44127.440693206016</v>
      </c>
      <c r="P2214" s="11">
        <v>3</v>
      </c>
      <c r="R2214" s="9" t="str">
        <f>IF(N2214&gt;O2214,"TIME DRIFT","")</f>
        <v/>
      </c>
      <c r="U2214" s="9">
        <v>0</v>
      </c>
    </row>
    <row r="2215" spans="1:21" x14ac:dyDescent="0.2">
      <c r="A2215" s="9" t="s">
        <v>2558</v>
      </c>
      <c r="B2215" s="9">
        <v>6005</v>
      </c>
      <c r="C2215" s="9" t="s">
        <v>10711</v>
      </c>
      <c r="D2215" s="9" t="s">
        <v>12947</v>
      </c>
      <c r="E2215" s="9" t="s">
        <v>21084</v>
      </c>
      <c r="F2215" s="9">
        <v>150</v>
      </c>
      <c r="G2215" s="9">
        <v>199</v>
      </c>
      <c r="H2215" s="9">
        <v>199</v>
      </c>
      <c r="I2215" s="9">
        <v>63</v>
      </c>
      <c r="J2215" s="9">
        <v>135</v>
      </c>
      <c r="K2215" s="18">
        <f>I2215/(I2215+J2215)</f>
        <v>0.31818181818181818</v>
      </c>
      <c r="L2215" s="9">
        <v>2224</v>
      </c>
      <c r="M2215" s="9">
        <v>2224</v>
      </c>
      <c r="N2215" s="10">
        <v>44127.440741666665</v>
      </c>
      <c r="O2215" s="10">
        <v>44127.440968136572</v>
      </c>
      <c r="P2215" s="11">
        <v>3</v>
      </c>
      <c r="R2215" s="9" t="str">
        <f>IF(N2215&gt;O2215,"TIME DRIFT","")</f>
        <v/>
      </c>
      <c r="U2215" s="9">
        <v>0</v>
      </c>
    </row>
    <row r="2216" spans="1:21" x14ac:dyDescent="0.2">
      <c r="A2216" s="9" t="s">
        <v>2559</v>
      </c>
      <c r="B2216" s="9">
        <v>6003</v>
      </c>
      <c r="C2216" s="9" t="s">
        <v>10710</v>
      </c>
      <c r="D2216" s="9" t="s">
        <v>12948</v>
      </c>
      <c r="E2216" s="9" t="s">
        <v>21084</v>
      </c>
      <c r="F2216" s="9">
        <v>201</v>
      </c>
      <c r="G2216" s="9">
        <v>200</v>
      </c>
      <c r="H2216" s="9">
        <v>197</v>
      </c>
      <c r="I2216" s="9">
        <v>76</v>
      </c>
      <c r="J2216" s="9">
        <v>114</v>
      </c>
      <c r="K2216" s="18">
        <f>I2216/(I2216+J2216)</f>
        <v>0.4</v>
      </c>
      <c r="L2216" s="9">
        <v>2225</v>
      </c>
      <c r="M2216" s="9">
        <v>2225</v>
      </c>
      <c r="N2216" s="10">
        <v>44127.441470868056</v>
      </c>
      <c r="O2216" s="10">
        <v>44127.441754664353</v>
      </c>
      <c r="P2216" s="11">
        <v>3</v>
      </c>
      <c r="R2216" s="9" t="str">
        <f>IF(N2216&gt;O2216,"TIME DRIFT","")</f>
        <v/>
      </c>
      <c r="U2216" s="9">
        <v>0</v>
      </c>
    </row>
    <row r="2217" spans="1:21" x14ac:dyDescent="0.2">
      <c r="A2217" s="9" t="s">
        <v>2560</v>
      </c>
      <c r="B2217" s="9">
        <v>3002</v>
      </c>
      <c r="C2217" s="9" t="s">
        <v>10706</v>
      </c>
      <c r="D2217" s="9" t="s">
        <v>12949</v>
      </c>
      <c r="E2217" s="9" t="s">
        <v>21084</v>
      </c>
      <c r="F2217" s="9">
        <v>423</v>
      </c>
      <c r="G2217" s="9">
        <v>197</v>
      </c>
      <c r="H2217" s="9">
        <v>196</v>
      </c>
      <c r="I2217" s="9">
        <v>81</v>
      </c>
      <c r="J2217" s="9">
        <v>115</v>
      </c>
      <c r="K2217" s="18">
        <f>I2217/(I2217+J2217)</f>
        <v>0.41326530612244899</v>
      </c>
      <c r="L2217" s="9">
        <v>2226</v>
      </c>
      <c r="M2217" s="9">
        <v>2226</v>
      </c>
      <c r="N2217" s="10">
        <v>44127.441489502315</v>
      </c>
      <c r="O2217" s="10">
        <v>44127.441896840275</v>
      </c>
      <c r="P2217" s="11">
        <v>3</v>
      </c>
      <c r="R2217" s="9" t="str">
        <f>IF(N2217&gt;O2217,"TIME DRIFT","")</f>
        <v/>
      </c>
      <c r="U2217" s="9">
        <v>0</v>
      </c>
    </row>
    <row r="2218" spans="1:21" x14ac:dyDescent="0.2">
      <c r="A2218" s="9" t="s">
        <v>2561</v>
      </c>
      <c r="B2218" s="9">
        <v>3004</v>
      </c>
      <c r="C2218" s="9" t="s">
        <v>10705</v>
      </c>
      <c r="D2218" s="9" t="s">
        <v>12950</v>
      </c>
      <c r="E2218" s="9" t="s">
        <v>21084</v>
      </c>
      <c r="F2218" s="9">
        <v>400</v>
      </c>
      <c r="G2218" s="9">
        <v>199</v>
      </c>
      <c r="H2218" s="9">
        <v>199</v>
      </c>
      <c r="I2218" s="9">
        <v>100</v>
      </c>
      <c r="J2218" s="9">
        <v>99</v>
      </c>
      <c r="K2218" s="18">
        <f>I2218/(I2218+J2218)</f>
        <v>0.50251256281407031</v>
      </c>
      <c r="L2218" s="9">
        <v>2227</v>
      </c>
      <c r="M2218" s="9">
        <v>2227</v>
      </c>
      <c r="N2218" s="10">
        <v>44127.442151469906</v>
      </c>
      <c r="O2218" s="10">
        <v>44127.442380289351</v>
      </c>
      <c r="P2218" s="11">
        <v>3</v>
      </c>
      <c r="R2218" s="9" t="str">
        <f>IF(N2218&gt;O2218,"TIME DRIFT","")</f>
        <v/>
      </c>
      <c r="U2218" s="9">
        <v>0</v>
      </c>
    </row>
    <row r="2219" spans="1:21" x14ac:dyDescent="0.2">
      <c r="A2219" s="9" t="s">
        <v>2562</v>
      </c>
      <c r="B2219" s="9">
        <v>6002</v>
      </c>
      <c r="C2219" s="9" t="s">
        <v>10712</v>
      </c>
      <c r="D2219" s="9" t="s">
        <v>12951</v>
      </c>
      <c r="E2219" s="9" t="s">
        <v>21084</v>
      </c>
      <c r="F2219" s="9">
        <v>190</v>
      </c>
      <c r="G2219" s="9">
        <v>199</v>
      </c>
      <c r="H2219" s="9">
        <v>199</v>
      </c>
      <c r="I2219" s="9">
        <v>76</v>
      </c>
      <c r="J2219" s="9">
        <v>123</v>
      </c>
      <c r="K2219" s="18">
        <f>I2219/(I2219+J2219)</f>
        <v>0.38190954773869346</v>
      </c>
      <c r="L2219" s="9">
        <v>2228</v>
      </c>
      <c r="M2219" s="9">
        <v>2228</v>
      </c>
      <c r="N2219" s="10">
        <v>44127.442798067132</v>
      </c>
      <c r="O2219" s="10">
        <v>44127.442886886573</v>
      </c>
      <c r="P2219" s="11">
        <v>3</v>
      </c>
      <c r="R2219" s="9" t="str">
        <f>IF(N2219&gt;O2219,"TIME DRIFT","")</f>
        <v/>
      </c>
      <c r="U2219" s="9">
        <v>0</v>
      </c>
    </row>
    <row r="2220" spans="1:21" x14ac:dyDescent="0.2">
      <c r="A2220" s="9" t="s">
        <v>2563</v>
      </c>
      <c r="B2220" s="9">
        <v>6004</v>
      </c>
      <c r="C2220" s="9" t="s">
        <v>10708</v>
      </c>
      <c r="D2220" s="9" t="s">
        <v>12952</v>
      </c>
      <c r="E2220" s="9" t="s">
        <v>21084</v>
      </c>
      <c r="F2220" s="9">
        <v>187</v>
      </c>
      <c r="G2220" s="9">
        <v>199</v>
      </c>
      <c r="H2220" s="9">
        <v>197</v>
      </c>
      <c r="I2220" s="9">
        <v>67</v>
      </c>
      <c r="J2220" s="9">
        <v>128</v>
      </c>
      <c r="K2220" s="18">
        <f>I2220/(I2220+J2220)</f>
        <v>0.34358974358974359</v>
      </c>
      <c r="L2220" s="9">
        <v>2229</v>
      </c>
      <c r="M2220" s="9">
        <v>2229</v>
      </c>
      <c r="N2220" s="10">
        <v>44127.442885416669</v>
      </c>
      <c r="O2220" s="10">
        <v>44127.44319849537</v>
      </c>
      <c r="P2220" s="11">
        <v>3</v>
      </c>
      <c r="R2220" s="9" t="str">
        <f>IF(N2220&gt;O2220,"TIME DRIFT","")</f>
        <v/>
      </c>
      <c r="U2220" s="9">
        <v>0</v>
      </c>
    </row>
    <row r="2221" spans="1:21" x14ac:dyDescent="0.2">
      <c r="A2221" s="9" t="s">
        <v>2564</v>
      </c>
      <c r="B2221" s="9">
        <v>3004</v>
      </c>
      <c r="C2221" s="9" t="s">
        <v>10705</v>
      </c>
      <c r="D2221" s="9" t="s">
        <v>12953</v>
      </c>
      <c r="E2221" s="9" t="s">
        <v>21084</v>
      </c>
      <c r="F2221" s="9">
        <v>401</v>
      </c>
      <c r="G2221" s="9">
        <v>200</v>
      </c>
      <c r="H2221" s="9">
        <v>199</v>
      </c>
      <c r="I2221" s="9">
        <v>97</v>
      </c>
      <c r="J2221" s="9">
        <v>99</v>
      </c>
      <c r="K2221" s="18">
        <f>I2221/(I2221+J2221)</f>
        <v>0.49489795918367346</v>
      </c>
      <c r="L2221" s="9">
        <v>2230</v>
      </c>
      <c r="M2221" s="9">
        <v>2230</v>
      </c>
      <c r="N2221" s="10">
        <v>44127.443538854168</v>
      </c>
      <c r="O2221" s="10">
        <v>44127.443743055555</v>
      </c>
      <c r="P2221" s="11">
        <v>3</v>
      </c>
      <c r="R2221" s="9" t="str">
        <f>IF(N2221&gt;O2221,"TIME DRIFT","")</f>
        <v/>
      </c>
      <c r="U2221" s="9">
        <v>0</v>
      </c>
    </row>
    <row r="2222" spans="1:21" x14ac:dyDescent="0.2">
      <c r="A2222" s="9" t="s">
        <v>2565</v>
      </c>
      <c r="B2222" s="9">
        <v>3002</v>
      </c>
      <c r="C2222" s="9" t="s">
        <v>10706</v>
      </c>
      <c r="D2222" s="9" t="s">
        <v>12954</v>
      </c>
      <c r="E2222" s="9" t="s">
        <v>21084</v>
      </c>
      <c r="F2222" s="9">
        <v>424</v>
      </c>
      <c r="G2222" s="9">
        <v>200</v>
      </c>
      <c r="H2222" s="9">
        <v>199</v>
      </c>
      <c r="I2222" s="9">
        <v>46</v>
      </c>
      <c r="J2222" s="9">
        <v>153</v>
      </c>
      <c r="K2222" s="18">
        <f>I2222/(I2222+J2222)</f>
        <v>0.23115577889447236</v>
      </c>
      <c r="L2222" s="9">
        <v>2231</v>
      </c>
      <c r="M2222" s="9">
        <v>2231</v>
      </c>
      <c r="N2222" s="10">
        <v>44127.443562928238</v>
      </c>
      <c r="O2222" s="10">
        <v>44127.44388958333</v>
      </c>
      <c r="P2222" s="11">
        <v>3</v>
      </c>
      <c r="R2222" s="9" t="str">
        <f>IF(N2222&gt;O2222,"TIME DRIFT","")</f>
        <v/>
      </c>
      <c r="U2222" s="9">
        <v>0</v>
      </c>
    </row>
    <row r="2223" spans="1:21" x14ac:dyDescent="0.2">
      <c r="A2223" s="9" t="s">
        <v>2566</v>
      </c>
      <c r="B2223" s="9">
        <v>6001</v>
      </c>
      <c r="C2223" s="9" t="s">
        <v>10713</v>
      </c>
      <c r="D2223" s="9" t="s">
        <v>12955</v>
      </c>
      <c r="E2223" s="9" t="s">
        <v>21084</v>
      </c>
      <c r="F2223" s="9">
        <v>162</v>
      </c>
      <c r="G2223" s="9">
        <v>199</v>
      </c>
      <c r="H2223" s="9">
        <v>199</v>
      </c>
      <c r="I2223" s="9">
        <v>68</v>
      </c>
      <c r="J2223" s="9">
        <v>130</v>
      </c>
      <c r="K2223" s="18">
        <f>I2223/(I2223+J2223)</f>
        <v>0.34343434343434343</v>
      </c>
      <c r="L2223" s="9">
        <v>2232</v>
      </c>
      <c r="M2223" s="9">
        <v>2232</v>
      </c>
      <c r="N2223" s="10">
        <v>44127.444222881946</v>
      </c>
      <c r="O2223" s="10">
        <v>44127.444611377316</v>
      </c>
      <c r="P2223" s="11">
        <v>3</v>
      </c>
      <c r="R2223" s="9" t="str">
        <f>IF(N2223&gt;O2223,"TIME DRIFT","")</f>
        <v/>
      </c>
      <c r="U2223" s="9">
        <v>0</v>
      </c>
    </row>
    <row r="2224" spans="1:21" x14ac:dyDescent="0.2">
      <c r="A2224" s="9" t="s">
        <v>2567</v>
      </c>
      <c r="B2224" s="9">
        <v>6005</v>
      </c>
      <c r="C2224" s="9" t="s">
        <v>10711</v>
      </c>
      <c r="D2224" s="9" t="s">
        <v>12956</v>
      </c>
      <c r="E2224" s="9" t="s">
        <v>21084</v>
      </c>
      <c r="F2224" s="9">
        <v>151</v>
      </c>
      <c r="G2224" s="9">
        <v>199</v>
      </c>
      <c r="H2224" s="9">
        <v>196</v>
      </c>
      <c r="I2224" s="9">
        <v>75</v>
      </c>
      <c r="J2224" s="9">
        <v>119</v>
      </c>
      <c r="K2224" s="18">
        <f>I2224/(I2224+J2224)</f>
        <v>0.38659793814432991</v>
      </c>
      <c r="L2224" s="9">
        <v>2233</v>
      </c>
      <c r="M2224" s="9">
        <v>2233</v>
      </c>
      <c r="N2224" s="10">
        <v>44127.444297372684</v>
      </c>
      <c r="O2224" s="10">
        <v>44127.444757673613</v>
      </c>
      <c r="P2224" s="11">
        <v>3</v>
      </c>
      <c r="R2224" s="9" t="str">
        <f>IF(N2224&gt;O2224,"TIME DRIFT","")</f>
        <v/>
      </c>
      <c r="U2224" s="9">
        <v>0</v>
      </c>
    </row>
    <row r="2225" spans="1:21" x14ac:dyDescent="0.2">
      <c r="A2225" s="9" t="s">
        <v>2568</v>
      </c>
      <c r="B2225" s="9">
        <v>3004</v>
      </c>
      <c r="C2225" s="9" t="s">
        <v>10705</v>
      </c>
      <c r="D2225" s="9" t="s">
        <v>12957</v>
      </c>
      <c r="E2225" s="9" t="s">
        <v>21084</v>
      </c>
      <c r="F2225" s="9">
        <v>402</v>
      </c>
      <c r="G2225" s="9">
        <v>199</v>
      </c>
      <c r="H2225" s="9">
        <v>199</v>
      </c>
      <c r="I2225" s="9">
        <v>39</v>
      </c>
      <c r="J2225" s="9">
        <v>159</v>
      </c>
      <c r="K2225" s="18">
        <f>I2225/(I2225+J2225)</f>
        <v>0.19696969696969696</v>
      </c>
      <c r="L2225" s="9">
        <v>2234</v>
      </c>
      <c r="M2225" s="9">
        <v>2234</v>
      </c>
      <c r="N2225" s="10">
        <v>44127.444934375002</v>
      </c>
      <c r="O2225" s="10">
        <v>44127.445169675928</v>
      </c>
      <c r="P2225" s="11">
        <v>3</v>
      </c>
      <c r="R2225" s="9" t="str">
        <f>IF(N2225&gt;O2225,"TIME DRIFT","")</f>
        <v/>
      </c>
      <c r="U2225" s="9">
        <v>0</v>
      </c>
    </row>
    <row r="2226" spans="1:21" x14ac:dyDescent="0.2">
      <c r="A2226" s="9" t="s">
        <v>2569</v>
      </c>
      <c r="B2226" s="9">
        <v>6002</v>
      </c>
      <c r="C2226" s="9" t="s">
        <v>10712</v>
      </c>
      <c r="D2226" s="9" t="s">
        <v>12958</v>
      </c>
      <c r="E2226" s="9" t="s">
        <v>21084</v>
      </c>
      <c r="F2226" s="9">
        <v>191</v>
      </c>
      <c r="G2226" s="9">
        <v>200</v>
      </c>
      <c r="H2226" s="9">
        <v>199</v>
      </c>
      <c r="I2226" s="9">
        <v>65</v>
      </c>
      <c r="J2226" s="9">
        <v>134</v>
      </c>
      <c r="K2226" s="18">
        <f>I2226/(I2226+J2226)</f>
        <v>0.32663316582914576</v>
      </c>
      <c r="L2226" s="9">
        <v>2235</v>
      </c>
      <c r="M2226" s="9">
        <v>2235</v>
      </c>
      <c r="N2226" s="10">
        <v>44127.445637187499</v>
      </c>
      <c r="O2226" s="10">
        <v>44127.446032025466</v>
      </c>
      <c r="P2226" s="11">
        <v>3</v>
      </c>
      <c r="R2226" s="9" t="str">
        <f>IF(N2226&gt;O2226,"TIME DRIFT","")</f>
        <v/>
      </c>
      <c r="U2226" s="9">
        <v>0</v>
      </c>
    </row>
    <row r="2227" spans="1:21" x14ac:dyDescent="0.2">
      <c r="A2227" s="9" t="s">
        <v>2570</v>
      </c>
      <c r="B2227" s="9">
        <v>3003</v>
      </c>
      <c r="C2227" s="9" t="s">
        <v>10709</v>
      </c>
      <c r="D2227" s="9" t="s">
        <v>12959</v>
      </c>
      <c r="E2227" s="9" t="s">
        <v>21084</v>
      </c>
      <c r="F2227" s="9">
        <v>280</v>
      </c>
      <c r="G2227" s="9">
        <v>197</v>
      </c>
      <c r="H2227" s="9">
        <v>197</v>
      </c>
      <c r="I2227" s="9">
        <v>73</v>
      </c>
      <c r="J2227" s="9">
        <v>121</v>
      </c>
      <c r="K2227" s="18">
        <f>I2227/(I2227+J2227)</f>
        <v>0.37628865979381443</v>
      </c>
      <c r="L2227" s="9">
        <v>2236</v>
      </c>
      <c r="M2227" s="9">
        <v>2236</v>
      </c>
      <c r="N2227" s="10">
        <v>44127.445696331015</v>
      </c>
      <c r="O2227" s="10">
        <v>44127.446153935183</v>
      </c>
      <c r="P2227" s="11">
        <v>3</v>
      </c>
      <c r="R2227" s="9" t="str">
        <f>IF(N2227&gt;O2227,"TIME DRIFT","")</f>
        <v/>
      </c>
      <c r="U2227" s="9">
        <v>0</v>
      </c>
    </row>
    <row r="2228" spans="1:21" x14ac:dyDescent="0.2">
      <c r="A2228" s="9" t="s">
        <v>2571</v>
      </c>
      <c r="B2228" s="9">
        <v>3002</v>
      </c>
      <c r="C2228" s="9" t="s">
        <v>10706</v>
      </c>
      <c r="D2228" s="9" t="s">
        <v>12960</v>
      </c>
      <c r="E2228" s="9" t="s">
        <v>21084</v>
      </c>
      <c r="F2228" s="9">
        <v>425</v>
      </c>
      <c r="G2228" s="9">
        <v>199</v>
      </c>
      <c r="H2228" s="9">
        <v>196</v>
      </c>
      <c r="I2228" s="9">
        <v>18</v>
      </c>
      <c r="J2228" s="9">
        <v>178</v>
      </c>
      <c r="K2228" s="18">
        <f>I2228/(I2228+J2228)</f>
        <v>9.1836734693877556E-2</v>
      </c>
      <c r="L2228" s="9">
        <v>2237</v>
      </c>
      <c r="M2228" s="9">
        <v>2237</v>
      </c>
      <c r="N2228" s="10">
        <v>44127.446354282409</v>
      </c>
      <c r="O2228" s="10">
        <v>44127.446531747686</v>
      </c>
      <c r="P2228" s="11">
        <v>3</v>
      </c>
      <c r="R2228" s="9" t="str">
        <f>IF(N2228&gt;O2228,"TIME DRIFT","")</f>
        <v/>
      </c>
      <c r="U2228" s="9">
        <v>0</v>
      </c>
    </row>
    <row r="2229" spans="1:21" x14ac:dyDescent="0.2">
      <c r="A2229" s="9" t="s">
        <v>2572</v>
      </c>
      <c r="B2229" s="9">
        <v>3003</v>
      </c>
      <c r="C2229" s="9" t="s">
        <v>10709</v>
      </c>
      <c r="D2229" s="9" t="s">
        <v>12961</v>
      </c>
      <c r="E2229" s="9" t="s">
        <v>21084</v>
      </c>
      <c r="F2229" s="9">
        <v>281</v>
      </c>
      <c r="G2229" s="9">
        <v>200</v>
      </c>
      <c r="H2229" s="9">
        <v>200</v>
      </c>
      <c r="I2229" s="9">
        <v>38</v>
      </c>
      <c r="J2229" s="9">
        <v>159</v>
      </c>
      <c r="K2229" s="18">
        <f>I2229/(I2229+J2229)</f>
        <v>0.19289340101522842</v>
      </c>
      <c r="L2229" s="9">
        <v>2238</v>
      </c>
      <c r="M2229" s="9">
        <v>2238</v>
      </c>
      <c r="N2229" s="10">
        <v>44127.447003043984</v>
      </c>
      <c r="O2229" s="10">
        <v>44127.447273460646</v>
      </c>
      <c r="P2229" s="11">
        <v>3</v>
      </c>
      <c r="R2229" s="9" t="str">
        <f>IF(N2229&gt;O2229,"TIME DRIFT","")</f>
        <v/>
      </c>
      <c r="U2229" s="9">
        <v>0</v>
      </c>
    </row>
    <row r="2230" spans="1:21" x14ac:dyDescent="0.2">
      <c r="A2230" s="9" t="s">
        <v>2574</v>
      </c>
      <c r="B2230" s="9">
        <v>3004</v>
      </c>
      <c r="C2230" s="9" t="s">
        <v>10705</v>
      </c>
      <c r="D2230" s="9" t="s">
        <v>12962</v>
      </c>
      <c r="E2230" s="9" t="s">
        <v>21084</v>
      </c>
      <c r="F2230" s="9">
        <v>403</v>
      </c>
      <c r="G2230" s="9">
        <v>200</v>
      </c>
      <c r="H2230" s="9">
        <v>199</v>
      </c>
      <c r="I2230" s="9">
        <v>76</v>
      </c>
      <c r="J2230" s="9">
        <v>122</v>
      </c>
      <c r="K2230" s="18">
        <f>I2230/(I2230+J2230)</f>
        <v>0.38383838383838381</v>
      </c>
      <c r="L2230" s="9">
        <v>2240</v>
      </c>
      <c r="M2230" s="9">
        <v>2240</v>
      </c>
      <c r="N2230" s="10">
        <v>44127.447020949076</v>
      </c>
      <c r="O2230" s="10">
        <v>44127.447507673613</v>
      </c>
      <c r="P2230" s="11">
        <v>3</v>
      </c>
      <c r="R2230" s="9" t="str">
        <f>IF(N2230&gt;O2230,"TIME DRIFT","")</f>
        <v/>
      </c>
      <c r="U2230" s="9">
        <v>0</v>
      </c>
    </row>
    <row r="2231" spans="1:21" x14ac:dyDescent="0.2">
      <c r="A2231" s="9" t="s">
        <v>2573</v>
      </c>
      <c r="B2231" s="9">
        <v>6004</v>
      </c>
      <c r="C2231" s="9" t="s">
        <v>10708</v>
      </c>
      <c r="D2231" s="9" t="s">
        <v>12963</v>
      </c>
      <c r="E2231" s="9" t="s">
        <v>21084</v>
      </c>
      <c r="F2231" s="9">
        <v>188</v>
      </c>
      <c r="G2231" s="9">
        <v>200</v>
      </c>
      <c r="H2231" s="9">
        <v>198</v>
      </c>
      <c r="I2231" s="9">
        <v>86</v>
      </c>
      <c r="J2231" s="9">
        <v>108</v>
      </c>
      <c r="K2231" s="18">
        <f>I2231/(I2231+J2231)</f>
        <v>0.44329896907216493</v>
      </c>
      <c r="L2231" s="9">
        <v>2239</v>
      </c>
      <c r="M2231" s="9">
        <v>2239</v>
      </c>
      <c r="N2231" s="10">
        <v>44127.447043368054</v>
      </c>
      <c r="O2231" s="10">
        <v>44127.447401504629</v>
      </c>
      <c r="P2231" s="11">
        <v>3</v>
      </c>
      <c r="R2231" s="9" t="str">
        <f>IF(N2231&gt;O2231,"TIME DRIFT","")</f>
        <v/>
      </c>
      <c r="U2231" s="9">
        <v>0</v>
      </c>
    </row>
    <row r="2232" spans="1:21" x14ac:dyDescent="0.2">
      <c r="A2232" s="9" t="s">
        <v>2575</v>
      </c>
      <c r="B2232" s="9">
        <v>6003</v>
      </c>
      <c r="C2232" s="9" t="s">
        <v>10710</v>
      </c>
      <c r="D2232" s="9" t="s">
        <v>12964</v>
      </c>
      <c r="E2232" s="9" t="s">
        <v>21084</v>
      </c>
      <c r="F2232" s="9">
        <v>202</v>
      </c>
      <c r="G2232" s="9">
        <v>200</v>
      </c>
      <c r="H2232" s="9">
        <v>200</v>
      </c>
      <c r="I2232" s="9">
        <v>71</v>
      </c>
      <c r="J2232" s="9">
        <v>124</v>
      </c>
      <c r="K2232" s="18">
        <f>I2232/(I2232+J2232)</f>
        <v>0.36410256410256409</v>
      </c>
      <c r="L2232" s="9">
        <v>2241</v>
      </c>
      <c r="M2232" s="9">
        <v>2241</v>
      </c>
      <c r="N2232" s="10">
        <v>44127.447057291669</v>
      </c>
      <c r="O2232" s="10">
        <v>44127.447613657409</v>
      </c>
      <c r="P2232" s="11">
        <v>3</v>
      </c>
      <c r="R2232" s="9" t="str">
        <f>IF(N2232&gt;O2232,"TIME DRIFT","")</f>
        <v/>
      </c>
      <c r="U2232" s="9">
        <v>0</v>
      </c>
    </row>
    <row r="2233" spans="1:21" x14ac:dyDescent="0.2">
      <c r="A2233" s="9" t="s">
        <v>2576</v>
      </c>
      <c r="B2233" s="9">
        <v>6005</v>
      </c>
      <c r="C2233" s="9" t="s">
        <v>10711</v>
      </c>
      <c r="D2233" s="9" t="s">
        <v>12965</v>
      </c>
      <c r="E2233" s="9" t="s">
        <v>21084</v>
      </c>
      <c r="F2233" s="9">
        <v>152</v>
      </c>
      <c r="G2233" s="9">
        <v>198</v>
      </c>
      <c r="H2233" s="9">
        <v>197</v>
      </c>
      <c r="I2233" s="9">
        <v>106</v>
      </c>
      <c r="J2233" s="9">
        <v>89</v>
      </c>
      <c r="K2233" s="18">
        <f>I2233/(I2233+J2233)</f>
        <v>0.54358974358974355</v>
      </c>
      <c r="L2233" s="9">
        <v>2242</v>
      </c>
      <c r="M2233" s="9">
        <v>2242</v>
      </c>
      <c r="N2233" s="10">
        <v>44127.447349571761</v>
      </c>
      <c r="O2233" s="10">
        <v>44127.447899039355</v>
      </c>
      <c r="P2233" s="11">
        <v>3</v>
      </c>
      <c r="R2233" s="9" t="str">
        <f>IF(N2233&gt;O2233,"TIME DRIFT","")</f>
        <v/>
      </c>
      <c r="U2233" s="9">
        <v>0</v>
      </c>
    </row>
    <row r="2234" spans="1:21" x14ac:dyDescent="0.2">
      <c r="A2234" s="9" t="s">
        <v>2577</v>
      </c>
      <c r="B2234" s="9">
        <v>3002</v>
      </c>
      <c r="C2234" s="9" t="s">
        <v>10706</v>
      </c>
      <c r="D2234" s="9" t="s">
        <v>12966</v>
      </c>
      <c r="E2234" s="9" t="s">
        <v>21084</v>
      </c>
      <c r="F2234" s="9">
        <v>426</v>
      </c>
      <c r="G2234" s="9">
        <v>199</v>
      </c>
      <c r="H2234" s="9">
        <v>199</v>
      </c>
      <c r="I2234" s="9">
        <v>88</v>
      </c>
      <c r="J2234" s="9">
        <v>109</v>
      </c>
      <c r="K2234" s="18">
        <f>I2234/(I2234+J2234)</f>
        <v>0.4467005076142132</v>
      </c>
      <c r="L2234" s="9">
        <v>2243</v>
      </c>
      <c r="M2234" s="9">
        <v>2243</v>
      </c>
      <c r="N2234" s="10">
        <v>44127.44843113426</v>
      </c>
      <c r="O2234" s="10">
        <v>44127.448618136572</v>
      </c>
      <c r="P2234" s="11">
        <v>3</v>
      </c>
      <c r="R2234" s="9" t="str">
        <f>IF(N2234&gt;O2234,"TIME DRIFT","")</f>
        <v/>
      </c>
      <c r="U2234" s="9">
        <v>0</v>
      </c>
    </row>
    <row r="2235" spans="1:21" x14ac:dyDescent="0.2">
      <c r="A2235" s="9" t="s">
        <v>2578</v>
      </c>
      <c r="B2235" s="9">
        <v>6002</v>
      </c>
      <c r="C2235" s="9" t="s">
        <v>10712</v>
      </c>
      <c r="D2235" s="9" t="s">
        <v>12967</v>
      </c>
      <c r="E2235" s="9" t="s">
        <v>21084</v>
      </c>
      <c r="F2235" s="9">
        <v>192</v>
      </c>
      <c r="G2235" s="9">
        <v>199</v>
      </c>
      <c r="H2235" s="9">
        <v>197</v>
      </c>
      <c r="I2235" s="9">
        <v>87</v>
      </c>
      <c r="J2235" s="9">
        <v>108</v>
      </c>
      <c r="K2235" s="18">
        <f>I2235/(I2235+J2235)</f>
        <v>0.44615384615384618</v>
      </c>
      <c r="L2235" s="9">
        <v>2244</v>
      </c>
      <c r="M2235" s="9">
        <v>2244</v>
      </c>
      <c r="N2235" s="10">
        <v>44127.449131215275</v>
      </c>
      <c r="O2235" s="10">
        <v>44127.44936327546</v>
      </c>
      <c r="P2235" s="11">
        <v>3</v>
      </c>
      <c r="R2235" s="9" t="str">
        <f>IF(N2235&gt;O2235,"TIME DRIFT","")</f>
        <v/>
      </c>
      <c r="U2235" s="9">
        <v>0</v>
      </c>
    </row>
    <row r="2236" spans="1:21" x14ac:dyDescent="0.2">
      <c r="A2236" s="9" t="s">
        <v>2579</v>
      </c>
      <c r="B2236" s="9">
        <v>3004</v>
      </c>
      <c r="C2236" s="9" t="s">
        <v>10705</v>
      </c>
      <c r="D2236" s="9" t="s">
        <v>12968</v>
      </c>
      <c r="E2236" s="9" t="s">
        <v>21084</v>
      </c>
      <c r="F2236" s="9">
        <v>404</v>
      </c>
      <c r="G2236" s="9">
        <v>200</v>
      </c>
      <c r="H2236" s="9">
        <v>199</v>
      </c>
      <c r="I2236" s="9">
        <v>54</v>
      </c>
      <c r="J2236" s="9">
        <v>143</v>
      </c>
      <c r="K2236" s="18">
        <f>I2236/(I2236+J2236)</f>
        <v>0.27411167512690354</v>
      </c>
      <c r="L2236" s="9">
        <v>2245</v>
      </c>
      <c r="M2236" s="9">
        <v>2245</v>
      </c>
      <c r="N2236" s="10">
        <v>44127.449794791668</v>
      </c>
      <c r="O2236" s="10">
        <v>44127.450142442132</v>
      </c>
      <c r="P2236" s="11">
        <v>3</v>
      </c>
      <c r="R2236" s="9" t="str">
        <f>IF(N2236&gt;O2236,"TIME DRIFT","")</f>
        <v/>
      </c>
      <c r="U2236" s="9">
        <v>0</v>
      </c>
    </row>
    <row r="2237" spans="1:21" x14ac:dyDescent="0.2">
      <c r="A2237" s="9" t="s">
        <v>2581</v>
      </c>
      <c r="B2237" s="9">
        <v>3002</v>
      </c>
      <c r="C2237" s="9" t="s">
        <v>10706</v>
      </c>
      <c r="D2237" s="9" t="s">
        <v>12969</v>
      </c>
      <c r="E2237" s="9" t="s">
        <v>21084</v>
      </c>
      <c r="F2237" s="9">
        <v>427</v>
      </c>
      <c r="G2237" s="9">
        <v>198</v>
      </c>
      <c r="H2237" s="9">
        <v>197</v>
      </c>
      <c r="I2237" s="9">
        <v>38</v>
      </c>
      <c r="J2237" s="9">
        <v>157</v>
      </c>
      <c r="K2237" s="18">
        <f>I2237/(I2237+J2237)</f>
        <v>0.19487179487179487</v>
      </c>
      <c r="L2237" s="9">
        <v>2247</v>
      </c>
      <c r="M2237" s="9">
        <v>2247</v>
      </c>
      <c r="N2237" s="10">
        <v>44127.449819756941</v>
      </c>
      <c r="O2237" s="10">
        <v>44127.450383680552</v>
      </c>
      <c r="P2237" s="11">
        <v>3</v>
      </c>
      <c r="R2237" s="9" t="str">
        <f>IF(N2237&gt;O2237,"TIME DRIFT","")</f>
        <v/>
      </c>
      <c r="U2237" s="9">
        <v>0</v>
      </c>
    </row>
    <row r="2238" spans="1:21" x14ac:dyDescent="0.2">
      <c r="A2238" s="9" t="s">
        <v>2580</v>
      </c>
      <c r="B2238" s="9">
        <v>6003</v>
      </c>
      <c r="C2238" s="9" t="s">
        <v>10710</v>
      </c>
      <c r="D2238" s="9" t="s">
        <v>12970</v>
      </c>
      <c r="E2238" s="9" t="s">
        <v>21084</v>
      </c>
      <c r="F2238" s="9">
        <v>203</v>
      </c>
      <c r="G2238" s="9">
        <v>199</v>
      </c>
      <c r="H2238" s="9">
        <v>199</v>
      </c>
      <c r="I2238" s="9">
        <v>71</v>
      </c>
      <c r="J2238" s="9">
        <v>125</v>
      </c>
      <c r="K2238" s="18">
        <f>I2238/(I2238+J2238)</f>
        <v>0.36224489795918369</v>
      </c>
      <c r="L2238" s="9">
        <v>2246</v>
      </c>
      <c r="M2238" s="9">
        <v>2246</v>
      </c>
      <c r="N2238" s="10">
        <v>44127.449831481485</v>
      </c>
      <c r="O2238" s="10">
        <v>44127.450279710647</v>
      </c>
      <c r="P2238" s="11">
        <v>3</v>
      </c>
      <c r="R2238" s="9" t="str">
        <f>IF(N2238&gt;O2238,"TIME DRIFT","")</f>
        <v/>
      </c>
      <c r="U2238" s="9">
        <v>0</v>
      </c>
    </row>
    <row r="2239" spans="1:21" x14ac:dyDescent="0.2">
      <c r="A2239" s="9" t="s">
        <v>2582</v>
      </c>
      <c r="B2239" s="9">
        <v>6001</v>
      </c>
      <c r="C2239" s="9" t="s">
        <v>10713</v>
      </c>
      <c r="D2239" s="9" t="s">
        <v>12971</v>
      </c>
      <c r="E2239" s="9" t="s">
        <v>21084</v>
      </c>
      <c r="F2239" s="9">
        <v>163</v>
      </c>
      <c r="G2239" s="9">
        <v>199</v>
      </c>
      <c r="H2239" s="9">
        <v>199</v>
      </c>
      <c r="I2239" s="9">
        <v>30</v>
      </c>
      <c r="J2239" s="9">
        <v>168</v>
      </c>
      <c r="K2239" s="18">
        <f>I2239/(I2239+J2239)</f>
        <v>0.15151515151515152</v>
      </c>
      <c r="L2239" s="9">
        <v>2248</v>
      </c>
      <c r="M2239" s="9">
        <v>2248</v>
      </c>
      <c r="N2239" s="10">
        <v>44127.449877627318</v>
      </c>
      <c r="O2239" s="10">
        <v>44127.450481712964</v>
      </c>
      <c r="P2239" s="11">
        <v>3</v>
      </c>
      <c r="R2239" s="9" t="str">
        <f>IF(N2239&gt;O2239,"TIME DRIFT","")</f>
        <v/>
      </c>
      <c r="U2239" s="9">
        <v>0</v>
      </c>
    </row>
    <row r="2240" spans="1:21" x14ac:dyDescent="0.2">
      <c r="A2240" s="9" t="s">
        <v>2583</v>
      </c>
      <c r="B2240" s="9">
        <v>6004</v>
      </c>
      <c r="C2240" s="9" t="s">
        <v>10708</v>
      </c>
      <c r="D2240" s="9" t="s">
        <v>12972</v>
      </c>
      <c r="E2240" s="9" t="s">
        <v>21084</v>
      </c>
      <c r="F2240" s="9">
        <v>189</v>
      </c>
      <c r="G2240" s="9">
        <v>200</v>
      </c>
      <c r="H2240" s="9">
        <v>199</v>
      </c>
      <c r="I2240" s="9">
        <v>86</v>
      </c>
      <c r="J2240" s="9">
        <v>112</v>
      </c>
      <c r="K2240" s="18">
        <f>I2240/(I2240+J2240)</f>
        <v>0.43434343434343436</v>
      </c>
      <c r="L2240" s="9">
        <v>2249</v>
      </c>
      <c r="M2240" s="9">
        <v>2249</v>
      </c>
      <c r="N2240" s="10">
        <v>44127.450501585648</v>
      </c>
      <c r="O2240" s="10">
        <v>44127.450769293981</v>
      </c>
      <c r="P2240" s="11">
        <v>3</v>
      </c>
      <c r="R2240" s="9" t="str">
        <f>IF(N2240&gt;O2240,"TIME DRIFT","")</f>
        <v/>
      </c>
      <c r="U2240" s="9">
        <v>0</v>
      </c>
    </row>
    <row r="2241" spans="1:21" x14ac:dyDescent="0.2">
      <c r="A2241" s="9" t="s">
        <v>2584</v>
      </c>
      <c r="B2241" s="9">
        <v>3004</v>
      </c>
      <c r="C2241" s="9" t="s">
        <v>10705</v>
      </c>
      <c r="D2241" s="9" t="s">
        <v>12973</v>
      </c>
      <c r="E2241" s="9" t="s">
        <v>21084</v>
      </c>
      <c r="F2241" s="9">
        <v>405</v>
      </c>
      <c r="G2241" s="9">
        <v>200</v>
      </c>
      <c r="H2241" s="9">
        <v>199</v>
      </c>
      <c r="I2241" s="9">
        <v>80</v>
      </c>
      <c r="J2241" s="9">
        <v>118</v>
      </c>
      <c r="K2241" s="18">
        <f>I2241/(I2241+J2241)</f>
        <v>0.40404040404040403</v>
      </c>
      <c r="L2241" s="9">
        <v>2250</v>
      </c>
      <c r="M2241" s="9">
        <v>2250</v>
      </c>
      <c r="N2241" s="10">
        <v>44127.451170023145</v>
      </c>
      <c r="O2241" s="10">
        <v>44127.451331400465</v>
      </c>
      <c r="P2241" s="11">
        <v>3</v>
      </c>
      <c r="R2241" s="9" t="str">
        <f>IF(N2241&gt;O2241,"TIME DRIFT","")</f>
        <v/>
      </c>
      <c r="U2241" s="9">
        <v>0</v>
      </c>
    </row>
    <row r="2242" spans="1:21" x14ac:dyDescent="0.2">
      <c r="A2242" s="9" t="s">
        <v>2585</v>
      </c>
      <c r="B2242" s="9">
        <v>3002</v>
      </c>
      <c r="C2242" s="9" t="s">
        <v>10706</v>
      </c>
      <c r="D2242" s="9" t="s">
        <v>12974</v>
      </c>
      <c r="E2242" s="9" t="s">
        <v>21084</v>
      </c>
      <c r="F2242" s="9">
        <v>428</v>
      </c>
      <c r="G2242" s="9">
        <v>198</v>
      </c>
      <c r="H2242" s="9">
        <v>198</v>
      </c>
      <c r="I2242" s="9">
        <v>74</v>
      </c>
      <c r="J2242" s="9">
        <v>123</v>
      </c>
      <c r="K2242" s="18">
        <f>I2242/(I2242+J2242)</f>
        <v>0.37563451776649748</v>
      </c>
      <c r="L2242" s="9">
        <v>2251</v>
      </c>
      <c r="M2242" s="9">
        <v>2251</v>
      </c>
      <c r="N2242" s="10">
        <v>44127.45117565972</v>
      </c>
      <c r="O2242" s="10">
        <v>44127.451464849539</v>
      </c>
      <c r="P2242" s="11">
        <v>3</v>
      </c>
      <c r="R2242" s="9" t="str">
        <f>IF(N2242&gt;O2242,"TIME DRIFT","")</f>
        <v/>
      </c>
      <c r="U2242" s="9">
        <v>0</v>
      </c>
    </row>
    <row r="2243" spans="1:21" x14ac:dyDescent="0.2">
      <c r="A2243" s="9" t="s">
        <v>2586</v>
      </c>
      <c r="B2243" s="9">
        <v>6002</v>
      </c>
      <c r="C2243" s="9" t="s">
        <v>10712</v>
      </c>
      <c r="D2243" s="9" t="s">
        <v>12975</v>
      </c>
      <c r="E2243" s="9" t="s">
        <v>21084</v>
      </c>
      <c r="F2243" s="9">
        <v>193</v>
      </c>
      <c r="G2243" s="9">
        <v>200</v>
      </c>
      <c r="H2243" s="9">
        <v>200</v>
      </c>
      <c r="I2243" s="9">
        <v>47</v>
      </c>
      <c r="J2243" s="9">
        <v>152</v>
      </c>
      <c r="K2243" s="18">
        <f>I2243/(I2243+J2243)</f>
        <v>0.23618090452261306</v>
      </c>
      <c r="L2243" s="9">
        <v>2252</v>
      </c>
      <c r="M2243" s="9">
        <v>2252</v>
      </c>
      <c r="N2243" s="10">
        <v>44127.451858020831</v>
      </c>
      <c r="O2243" s="10">
        <v>44127.452048692132</v>
      </c>
      <c r="P2243" s="11">
        <v>3</v>
      </c>
      <c r="R2243" s="9" t="str">
        <f>IF(N2243&gt;O2243,"TIME DRIFT","")</f>
        <v/>
      </c>
      <c r="U2243" s="9">
        <v>0</v>
      </c>
    </row>
    <row r="2244" spans="1:21" x14ac:dyDescent="0.2">
      <c r="A2244" s="9" t="s">
        <v>2587</v>
      </c>
      <c r="B2244" s="9">
        <v>6003</v>
      </c>
      <c r="C2244" s="9" t="s">
        <v>10710</v>
      </c>
      <c r="D2244" s="9" t="s">
        <v>12976</v>
      </c>
      <c r="E2244" s="9" t="s">
        <v>21084</v>
      </c>
      <c r="F2244" s="9">
        <v>204</v>
      </c>
      <c r="G2244" s="9">
        <v>200</v>
      </c>
      <c r="H2244" s="9">
        <v>200</v>
      </c>
      <c r="I2244" s="9">
        <v>79</v>
      </c>
      <c r="J2244" s="9">
        <v>121</v>
      </c>
      <c r="K2244" s="18">
        <f>I2244/(I2244+J2244)</f>
        <v>0.39500000000000002</v>
      </c>
      <c r="L2244" s="9">
        <v>2253</v>
      </c>
      <c r="M2244" s="9">
        <v>2253</v>
      </c>
      <c r="N2244" s="10">
        <v>44127.452574224539</v>
      </c>
      <c r="O2244" s="10">
        <v>44127.452917511575</v>
      </c>
      <c r="P2244" s="11">
        <v>3</v>
      </c>
      <c r="R2244" s="9" t="str">
        <f>IF(N2244&gt;O2244,"TIME DRIFT","")</f>
        <v/>
      </c>
      <c r="U2244" s="9">
        <v>0</v>
      </c>
    </row>
    <row r="2245" spans="1:21" x14ac:dyDescent="0.2">
      <c r="A2245" s="9" t="s">
        <v>2589</v>
      </c>
      <c r="B2245" s="9">
        <v>3004</v>
      </c>
      <c r="C2245" s="9" t="s">
        <v>10705</v>
      </c>
      <c r="D2245" s="9" t="s">
        <v>12977</v>
      </c>
      <c r="E2245" s="9" t="s">
        <v>21084</v>
      </c>
      <c r="F2245" s="9">
        <v>406</v>
      </c>
      <c r="G2245" s="9">
        <v>200</v>
      </c>
      <c r="H2245" s="9">
        <v>200</v>
      </c>
      <c r="I2245" s="9">
        <v>85</v>
      </c>
      <c r="J2245" s="9">
        <v>113</v>
      </c>
      <c r="K2245" s="18">
        <f>I2245/(I2245+J2245)</f>
        <v>0.42929292929292928</v>
      </c>
      <c r="L2245" s="9">
        <v>2255</v>
      </c>
      <c r="M2245" s="9">
        <v>2255</v>
      </c>
      <c r="N2245" s="10">
        <v>44127.45258834491</v>
      </c>
      <c r="O2245" s="10">
        <v>44127.45315119213</v>
      </c>
      <c r="P2245" s="11">
        <v>3</v>
      </c>
      <c r="R2245" s="9" t="str">
        <f>IF(N2245&gt;O2245,"TIME DRIFT","")</f>
        <v/>
      </c>
      <c r="U2245" s="9">
        <v>0</v>
      </c>
    </row>
    <row r="2246" spans="1:21" x14ac:dyDescent="0.2">
      <c r="A2246" s="9" t="s">
        <v>2588</v>
      </c>
      <c r="B2246" s="9">
        <v>6001</v>
      </c>
      <c r="C2246" s="9" t="s">
        <v>10713</v>
      </c>
      <c r="D2246" s="9" t="s">
        <v>12978</v>
      </c>
      <c r="E2246" s="9" t="s">
        <v>21084</v>
      </c>
      <c r="F2246" s="9">
        <v>164</v>
      </c>
      <c r="G2246" s="9">
        <v>197</v>
      </c>
      <c r="H2246" s="9">
        <v>196</v>
      </c>
      <c r="I2246" s="9">
        <v>95</v>
      </c>
      <c r="J2246" s="9">
        <v>97</v>
      </c>
      <c r="K2246" s="18">
        <f>I2246/(I2246+J2246)</f>
        <v>0.49479166666666669</v>
      </c>
      <c r="L2246" s="9">
        <v>2254</v>
      </c>
      <c r="M2246" s="9">
        <v>2254</v>
      </c>
      <c r="N2246" s="10">
        <v>44127.452608217594</v>
      </c>
      <c r="O2246" s="10">
        <v>44127.453053159719</v>
      </c>
      <c r="P2246" s="11">
        <v>3</v>
      </c>
      <c r="R2246" s="9" t="str">
        <f>IF(N2246&gt;O2246,"TIME DRIFT","")</f>
        <v/>
      </c>
      <c r="U2246" s="9">
        <v>0</v>
      </c>
    </row>
    <row r="2247" spans="1:21" x14ac:dyDescent="0.2">
      <c r="A2247" s="9" t="s">
        <v>2590</v>
      </c>
      <c r="B2247" s="9">
        <v>3002</v>
      </c>
      <c r="C2247" s="9" t="s">
        <v>10706</v>
      </c>
      <c r="D2247" s="9" t="s">
        <v>12979</v>
      </c>
      <c r="E2247" s="9" t="s">
        <v>21084</v>
      </c>
      <c r="F2247" s="9">
        <v>429</v>
      </c>
      <c r="G2247" s="9">
        <v>200</v>
      </c>
      <c r="H2247" s="9">
        <v>199</v>
      </c>
      <c r="I2247" s="9">
        <v>77</v>
      </c>
      <c r="J2247" s="9">
        <v>118</v>
      </c>
      <c r="K2247" s="18">
        <f>I2247/(I2247+J2247)</f>
        <v>0.39487179487179486</v>
      </c>
      <c r="L2247" s="9">
        <v>2256</v>
      </c>
      <c r="M2247" s="9">
        <v>2256</v>
      </c>
      <c r="N2247" s="10">
        <v>44127.452638807874</v>
      </c>
      <c r="O2247" s="10">
        <v>44127.453256828703</v>
      </c>
      <c r="P2247" s="11">
        <v>3</v>
      </c>
      <c r="R2247" s="9" t="str">
        <f>IF(N2247&gt;O2247,"TIME DRIFT","")</f>
        <v/>
      </c>
      <c r="U2247" s="9">
        <v>0</v>
      </c>
    </row>
    <row r="2248" spans="1:21" x14ac:dyDescent="0.2">
      <c r="A2248" s="9" t="s">
        <v>2591</v>
      </c>
      <c r="B2248" s="9">
        <v>3003</v>
      </c>
      <c r="C2248" s="9" t="s">
        <v>10709</v>
      </c>
      <c r="D2248" s="9" t="s">
        <v>12980</v>
      </c>
      <c r="E2248" s="9" t="s">
        <v>21084</v>
      </c>
      <c r="F2248" s="9">
        <v>282</v>
      </c>
      <c r="G2248" s="9">
        <v>200</v>
      </c>
      <c r="H2248" s="9">
        <v>198</v>
      </c>
      <c r="I2248" s="9">
        <v>66</v>
      </c>
      <c r="J2248" s="9">
        <v>127</v>
      </c>
      <c r="K2248" s="18">
        <f>I2248/(I2248+J2248)</f>
        <v>0.34196891191709844</v>
      </c>
      <c r="L2248" s="9">
        <v>2257</v>
      </c>
      <c r="M2248" s="9">
        <v>2257</v>
      </c>
      <c r="N2248" s="10">
        <v>44127.453266006945</v>
      </c>
      <c r="O2248" s="10">
        <v>44127.453534259257</v>
      </c>
      <c r="P2248" s="11">
        <v>3</v>
      </c>
      <c r="R2248" s="9" t="str">
        <f>IF(N2248&gt;O2248,"TIME DRIFT","")</f>
        <v/>
      </c>
      <c r="U2248" s="9">
        <v>0</v>
      </c>
    </row>
    <row r="2249" spans="1:21" x14ac:dyDescent="0.2">
      <c r="A2249" s="9" t="s">
        <v>2592</v>
      </c>
      <c r="B2249" s="9">
        <v>3004</v>
      </c>
      <c r="C2249" s="9" t="s">
        <v>10705</v>
      </c>
      <c r="D2249" s="9" t="s">
        <v>12981</v>
      </c>
      <c r="E2249" s="9" t="s">
        <v>21084</v>
      </c>
      <c r="F2249" s="9">
        <v>407</v>
      </c>
      <c r="G2249" s="9">
        <v>197</v>
      </c>
      <c r="H2249" s="9">
        <v>197</v>
      </c>
      <c r="I2249" s="9">
        <v>57</v>
      </c>
      <c r="J2249" s="9">
        <v>140</v>
      </c>
      <c r="K2249" s="18">
        <f>I2249/(I2249+J2249)</f>
        <v>0.28934010152284262</v>
      </c>
      <c r="L2249" s="9">
        <v>2258</v>
      </c>
      <c r="M2249" s="9">
        <v>2258</v>
      </c>
      <c r="N2249" s="10">
        <v>44127.454672071763</v>
      </c>
      <c r="O2249" s="10">
        <v>44127.454960381947</v>
      </c>
      <c r="P2249" s="11">
        <v>3</v>
      </c>
      <c r="R2249" s="9" t="str">
        <f>IF(N2249&gt;O2249,"TIME DRIFT","")</f>
        <v/>
      </c>
      <c r="U2249" s="9">
        <v>0</v>
      </c>
    </row>
    <row r="2250" spans="1:21" x14ac:dyDescent="0.2">
      <c r="A2250" s="9" t="s">
        <v>2593</v>
      </c>
      <c r="B2250" s="9">
        <v>3002</v>
      </c>
      <c r="C2250" s="9" t="s">
        <v>10706</v>
      </c>
      <c r="D2250" s="9" t="s">
        <v>12982</v>
      </c>
      <c r="E2250" s="9" t="s">
        <v>21084</v>
      </c>
      <c r="F2250" s="9">
        <v>430</v>
      </c>
      <c r="G2250" s="9">
        <v>200</v>
      </c>
      <c r="H2250" s="9">
        <v>200</v>
      </c>
      <c r="I2250" s="9">
        <v>87</v>
      </c>
      <c r="J2250" s="9">
        <v>110</v>
      </c>
      <c r="K2250" s="18">
        <f>I2250/(I2250+J2250)</f>
        <v>0.44162436548223349</v>
      </c>
      <c r="L2250" s="9">
        <v>2259</v>
      </c>
      <c r="M2250" s="9">
        <v>2259</v>
      </c>
      <c r="N2250" s="10">
        <v>44127.45467619213</v>
      </c>
      <c r="O2250" s="10">
        <v>44127.45508190972</v>
      </c>
      <c r="P2250" s="11">
        <v>3</v>
      </c>
      <c r="R2250" s="9" t="str">
        <f>IF(N2250&gt;O2250,"TIME DRIFT","")</f>
        <v/>
      </c>
      <c r="U2250" s="9">
        <v>0</v>
      </c>
    </row>
    <row r="2251" spans="1:21" x14ac:dyDescent="0.2">
      <c r="A2251" s="9" t="s">
        <v>2594</v>
      </c>
      <c r="B2251" s="9">
        <v>3003</v>
      </c>
      <c r="C2251" s="9" t="s">
        <v>10709</v>
      </c>
      <c r="D2251" s="9" t="s">
        <v>12983</v>
      </c>
      <c r="E2251" s="9" t="s">
        <v>21084</v>
      </c>
      <c r="F2251" s="9">
        <v>283</v>
      </c>
      <c r="G2251" s="9">
        <v>200</v>
      </c>
      <c r="H2251" s="9">
        <v>200</v>
      </c>
      <c r="I2251" s="9">
        <v>85</v>
      </c>
      <c r="J2251" s="9">
        <v>111</v>
      </c>
      <c r="K2251" s="18">
        <f>I2251/(I2251+J2251)</f>
        <v>0.43367346938775508</v>
      </c>
      <c r="L2251" s="9">
        <v>2260</v>
      </c>
      <c r="M2251" s="9">
        <v>2260</v>
      </c>
      <c r="N2251" s="10">
        <v>44127.454684178243</v>
      </c>
      <c r="O2251" s="10">
        <v>44127.4551965625</v>
      </c>
      <c r="P2251" s="11">
        <v>3</v>
      </c>
      <c r="R2251" s="9" t="str">
        <f>IF(N2251&gt;O2251,"TIME DRIFT","")</f>
        <v/>
      </c>
      <c r="U2251" s="9">
        <v>0</v>
      </c>
    </row>
    <row r="2252" spans="1:21" x14ac:dyDescent="0.2">
      <c r="A2252" s="9" t="s">
        <v>2595</v>
      </c>
      <c r="B2252" s="9">
        <v>6005</v>
      </c>
      <c r="C2252" s="9" t="s">
        <v>10711</v>
      </c>
      <c r="D2252" s="9" t="s">
        <v>12984</v>
      </c>
      <c r="E2252" s="9" t="s">
        <v>21084</v>
      </c>
      <c r="F2252" s="9">
        <v>153</v>
      </c>
      <c r="G2252" s="9">
        <v>198</v>
      </c>
      <c r="H2252" s="9">
        <v>196</v>
      </c>
      <c r="I2252" s="9">
        <v>55</v>
      </c>
      <c r="J2252" s="9">
        <v>135</v>
      </c>
      <c r="K2252" s="18">
        <f>I2252/(I2252+J2252)</f>
        <v>0.28947368421052633</v>
      </c>
      <c r="L2252" s="9">
        <v>2261</v>
      </c>
      <c r="M2252" s="9">
        <v>2261</v>
      </c>
      <c r="N2252" s="10">
        <v>44127.454706793978</v>
      </c>
      <c r="O2252" s="10">
        <v>44127.455303472219</v>
      </c>
      <c r="P2252" s="11">
        <v>3</v>
      </c>
      <c r="R2252" s="9" t="str">
        <f>IF(N2252&gt;O2252,"TIME DRIFT","")</f>
        <v/>
      </c>
      <c r="U2252" s="9">
        <v>0</v>
      </c>
    </row>
    <row r="2253" spans="1:21" x14ac:dyDescent="0.2">
      <c r="A2253" s="9" t="s">
        <v>2596</v>
      </c>
      <c r="B2253" s="9">
        <v>6002</v>
      </c>
      <c r="C2253" s="9" t="s">
        <v>10712</v>
      </c>
      <c r="D2253" s="9" t="s">
        <v>12985</v>
      </c>
      <c r="E2253" s="9" t="s">
        <v>21084</v>
      </c>
      <c r="F2253" s="9">
        <v>194</v>
      </c>
      <c r="G2253" s="9">
        <v>199</v>
      </c>
      <c r="H2253" s="9">
        <v>198</v>
      </c>
      <c r="I2253" s="9">
        <v>91</v>
      </c>
      <c r="J2253" s="9">
        <v>105</v>
      </c>
      <c r="K2253" s="18">
        <f>I2253/(I2253+J2253)</f>
        <v>0.4642857142857143</v>
      </c>
      <c r="L2253" s="9">
        <v>2262</v>
      </c>
      <c r="M2253" s="9">
        <v>2262</v>
      </c>
      <c r="N2253" s="10">
        <v>44127.45534375</v>
      </c>
      <c r="O2253" s="10">
        <v>44127.455577083332</v>
      </c>
      <c r="P2253" s="11">
        <v>3</v>
      </c>
      <c r="R2253" s="9" t="str">
        <f>IF(N2253&gt;O2253,"TIME DRIFT","")</f>
        <v/>
      </c>
      <c r="U2253" s="9">
        <v>0</v>
      </c>
    </row>
    <row r="2254" spans="1:21" x14ac:dyDescent="0.2">
      <c r="A2254" s="9" t="s">
        <v>2597</v>
      </c>
      <c r="B2254" s="9">
        <v>3004</v>
      </c>
      <c r="C2254" s="9" t="s">
        <v>10705</v>
      </c>
      <c r="D2254" s="9" t="s">
        <v>12986</v>
      </c>
      <c r="E2254" s="9" t="s">
        <v>21084</v>
      </c>
      <c r="F2254" s="9">
        <v>408</v>
      </c>
      <c r="G2254" s="9">
        <v>200</v>
      </c>
      <c r="H2254" s="9">
        <v>199</v>
      </c>
      <c r="I2254" s="9">
        <v>44</v>
      </c>
      <c r="J2254" s="9">
        <v>154</v>
      </c>
      <c r="K2254" s="18">
        <f>I2254/(I2254+J2254)</f>
        <v>0.22222222222222221</v>
      </c>
      <c r="L2254" s="9">
        <v>2263</v>
      </c>
      <c r="M2254" s="9">
        <v>2263</v>
      </c>
      <c r="N2254" s="10">
        <v>44127.456033564813</v>
      </c>
      <c r="O2254" s="10">
        <v>44127.456294212963</v>
      </c>
      <c r="P2254" s="11">
        <v>3</v>
      </c>
      <c r="R2254" s="9" t="str">
        <f>IF(N2254&gt;O2254,"TIME DRIFT","")</f>
        <v/>
      </c>
      <c r="U2254" s="9">
        <v>0</v>
      </c>
    </row>
    <row r="2255" spans="1:21" x14ac:dyDescent="0.2">
      <c r="A2255" s="9" t="s">
        <v>2598</v>
      </c>
      <c r="B2255" s="9">
        <v>6004</v>
      </c>
      <c r="C2255" s="9" t="s">
        <v>10708</v>
      </c>
      <c r="D2255" s="9" t="s">
        <v>12987</v>
      </c>
      <c r="E2255" s="9" t="s">
        <v>21084</v>
      </c>
      <c r="F2255" s="9">
        <v>190</v>
      </c>
      <c r="G2255" s="9">
        <v>200</v>
      </c>
      <c r="H2255" s="9">
        <v>199</v>
      </c>
      <c r="I2255" s="9">
        <v>102</v>
      </c>
      <c r="J2255" s="9">
        <v>96</v>
      </c>
      <c r="K2255" s="18">
        <f>I2255/(I2255+J2255)</f>
        <v>0.51515151515151514</v>
      </c>
      <c r="L2255" s="9">
        <v>2264</v>
      </c>
      <c r="M2255" s="9">
        <v>2264</v>
      </c>
      <c r="N2255" s="10">
        <v>44127.456074270835</v>
      </c>
      <c r="O2255" s="10">
        <v>44127.456408136575</v>
      </c>
      <c r="P2255" s="11">
        <v>3</v>
      </c>
      <c r="R2255" s="9" t="str">
        <f>IF(N2255&gt;O2255,"TIME DRIFT","")</f>
        <v/>
      </c>
      <c r="U2255" s="9">
        <v>0</v>
      </c>
    </row>
    <row r="2256" spans="1:21" x14ac:dyDescent="0.2">
      <c r="A2256" s="9" t="s">
        <v>2599</v>
      </c>
      <c r="B2256" s="9">
        <v>3003</v>
      </c>
      <c r="C2256" s="9" t="s">
        <v>10709</v>
      </c>
      <c r="D2256" s="9" t="s">
        <v>12988</v>
      </c>
      <c r="E2256" s="9" t="s">
        <v>21084</v>
      </c>
      <c r="F2256" s="9">
        <v>284</v>
      </c>
      <c r="G2256" s="9">
        <v>200</v>
      </c>
      <c r="H2256" s="9">
        <v>200</v>
      </c>
      <c r="I2256" s="9">
        <v>63</v>
      </c>
      <c r="J2256" s="9">
        <v>137</v>
      </c>
      <c r="K2256" s="18">
        <f>I2256/(I2256+J2256)</f>
        <v>0.315</v>
      </c>
      <c r="L2256" s="9">
        <v>2265</v>
      </c>
      <c r="M2256" s="9">
        <v>2265</v>
      </c>
      <c r="N2256" s="10">
        <v>44127.456734953703</v>
      </c>
      <c r="O2256" s="10">
        <v>44127.45702144676</v>
      </c>
      <c r="P2256" s="11">
        <v>3</v>
      </c>
      <c r="R2256" s="9" t="str">
        <f>IF(N2256&gt;O2256,"TIME DRIFT","")</f>
        <v/>
      </c>
      <c r="U2256" s="9">
        <v>0</v>
      </c>
    </row>
    <row r="2257" spans="1:21" x14ac:dyDescent="0.2">
      <c r="A2257" s="9" t="s">
        <v>2600</v>
      </c>
      <c r="B2257" s="9">
        <v>6001</v>
      </c>
      <c r="C2257" s="9" t="s">
        <v>10713</v>
      </c>
      <c r="D2257" s="9" t="s">
        <v>12989</v>
      </c>
      <c r="E2257" s="9" t="s">
        <v>21084</v>
      </c>
      <c r="F2257" s="9">
        <v>165</v>
      </c>
      <c r="G2257" s="9">
        <v>198</v>
      </c>
      <c r="H2257" s="9">
        <v>197</v>
      </c>
      <c r="I2257" s="9">
        <v>93</v>
      </c>
      <c r="J2257" s="9">
        <v>101</v>
      </c>
      <c r="K2257" s="18">
        <f>I2257/(I2257+J2257)</f>
        <v>0.47938144329896909</v>
      </c>
      <c r="L2257" s="9">
        <v>2266</v>
      </c>
      <c r="M2257" s="9">
        <v>2266</v>
      </c>
      <c r="N2257" s="10">
        <v>44127.456763888891</v>
      </c>
      <c r="O2257" s="10">
        <v>44127.457144988424</v>
      </c>
      <c r="P2257" s="11">
        <v>3</v>
      </c>
      <c r="R2257" s="9" t="str">
        <f>IF(N2257&gt;O2257,"TIME DRIFT","")</f>
        <v/>
      </c>
      <c r="U2257" s="9">
        <v>0</v>
      </c>
    </row>
    <row r="2258" spans="1:21" x14ac:dyDescent="0.2">
      <c r="A2258" s="9" t="s">
        <v>2601</v>
      </c>
      <c r="B2258" s="9">
        <v>3001</v>
      </c>
      <c r="C2258" s="9" t="s">
        <v>10707</v>
      </c>
      <c r="D2258" s="9" t="s">
        <v>12990</v>
      </c>
      <c r="E2258" s="9" t="s">
        <v>21084</v>
      </c>
      <c r="F2258" s="9">
        <v>229</v>
      </c>
      <c r="G2258" s="9">
        <v>199</v>
      </c>
      <c r="H2258" s="9">
        <v>196</v>
      </c>
      <c r="I2258" s="9">
        <v>76</v>
      </c>
      <c r="J2258" s="9">
        <v>114</v>
      </c>
      <c r="K2258" s="18">
        <f>I2258/(I2258+J2258)</f>
        <v>0.4</v>
      </c>
      <c r="L2258" s="9">
        <v>2267</v>
      </c>
      <c r="M2258" s="9">
        <v>2267</v>
      </c>
      <c r="N2258" s="10">
        <v>44127.456776736108</v>
      </c>
      <c r="O2258" s="10">
        <v>44127.457249155093</v>
      </c>
      <c r="P2258" s="11">
        <v>3</v>
      </c>
      <c r="R2258" s="9" t="str">
        <f>IF(N2258&gt;O2258,"TIME DRIFT","")</f>
        <v/>
      </c>
      <c r="U2258" s="9">
        <v>0</v>
      </c>
    </row>
    <row r="2259" spans="1:21" x14ac:dyDescent="0.2">
      <c r="A2259" s="9" t="s">
        <v>2602</v>
      </c>
      <c r="B2259" s="9">
        <v>3002</v>
      </c>
      <c r="C2259" s="9" t="s">
        <v>10706</v>
      </c>
      <c r="D2259" s="9" t="s">
        <v>12991</v>
      </c>
      <c r="E2259" s="9" t="s">
        <v>21084</v>
      </c>
      <c r="F2259" s="9">
        <v>431</v>
      </c>
      <c r="G2259" s="9">
        <v>199</v>
      </c>
      <c r="H2259" s="9">
        <v>198</v>
      </c>
      <c r="I2259" s="9">
        <v>83</v>
      </c>
      <c r="J2259" s="9">
        <v>114</v>
      </c>
      <c r="K2259" s="18">
        <f>I2259/(I2259+J2259)</f>
        <v>0.42131979695431471</v>
      </c>
      <c r="L2259" s="9">
        <v>2268</v>
      </c>
      <c r="M2259" s="9">
        <v>2268</v>
      </c>
      <c r="N2259" s="10">
        <v>44127.457437581019</v>
      </c>
      <c r="O2259" s="10">
        <v>44127.457611956015</v>
      </c>
      <c r="P2259" s="11">
        <v>3</v>
      </c>
      <c r="R2259" s="9" t="str">
        <f>IF(N2259&gt;O2259,"TIME DRIFT","")</f>
        <v/>
      </c>
      <c r="U2259" s="9">
        <v>0</v>
      </c>
    </row>
    <row r="2260" spans="1:21" x14ac:dyDescent="0.2">
      <c r="A2260" s="9" t="s">
        <v>2604</v>
      </c>
      <c r="B2260" s="9">
        <v>6003</v>
      </c>
      <c r="C2260" s="9" t="s">
        <v>10710</v>
      </c>
      <c r="D2260" s="9" t="s">
        <v>12992</v>
      </c>
      <c r="E2260" s="9" t="s">
        <v>21084</v>
      </c>
      <c r="F2260" s="9">
        <v>205</v>
      </c>
      <c r="G2260" s="9">
        <v>198</v>
      </c>
      <c r="H2260" s="9">
        <v>198</v>
      </c>
      <c r="I2260" s="9">
        <v>105</v>
      </c>
      <c r="J2260" s="9">
        <v>92</v>
      </c>
      <c r="K2260" s="18">
        <f>I2260/(I2260+J2260)</f>
        <v>0.53299492385786806</v>
      </c>
      <c r="L2260" s="9">
        <v>2270</v>
      </c>
      <c r="M2260" s="9">
        <v>2270</v>
      </c>
      <c r="N2260" s="10">
        <v>44127.457437962963</v>
      </c>
      <c r="O2260" s="10">
        <v>44127.457853391206</v>
      </c>
      <c r="P2260" s="11">
        <v>3</v>
      </c>
      <c r="R2260" s="9" t="str">
        <f>IF(N2260&gt;O2260,"TIME DRIFT","")</f>
        <v/>
      </c>
      <c r="U2260" s="9">
        <v>0</v>
      </c>
    </row>
    <row r="2261" spans="1:21" x14ac:dyDescent="0.2">
      <c r="A2261" s="9" t="s">
        <v>2603</v>
      </c>
      <c r="B2261" s="9">
        <v>6005</v>
      </c>
      <c r="C2261" s="9" t="s">
        <v>10711</v>
      </c>
      <c r="D2261" s="9" t="s">
        <v>12993</v>
      </c>
      <c r="E2261" s="9" t="s">
        <v>21084</v>
      </c>
      <c r="F2261" s="9">
        <v>154</v>
      </c>
      <c r="G2261" s="9">
        <v>200</v>
      </c>
      <c r="H2261" s="9">
        <v>199</v>
      </c>
      <c r="I2261" s="9">
        <v>82</v>
      </c>
      <c r="J2261" s="9">
        <v>111</v>
      </c>
      <c r="K2261" s="18">
        <f>I2261/(I2261+J2261)</f>
        <v>0.42487046632124353</v>
      </c>
      <c r="L2261" s="9">
        <v>2269</v>
      </c>
      <c r="M2261" s="9">
        <v>2269</v>
      </c>
      <c r="N2261" s="10">
        <v>44127.457443368054</v>
      </c>
      <c r="O2261" s="10">
        <v>44127.457750497684</v>
      </c>
      <c r="P2261" s="11">
        <v>3</v>
      </c>
      <c r="R2261" s="9" t="str">
        <f>IF(N2261&gt;O2261,"TIME DRIFT","")</f>
        <v/>
      </c>
      <c r="U2261" s="9">
        <v>0</v>
      </c>
    </row>
    <row r="2262" spans="1:21" x14ac:dyDescent="0.2">
      <c r="A2262" s="9" t="s">
        <v>2605</v>
      </c>
      <c r="B2262" s="9">
        <v>6002</v>
      </c>
      <c r="C2262" s="9" t="s">
        <v>10712</v>
      </c>
      <c r="D2262" s="9" t="s">
        <v>12994</v>
      </c>
      <c r="E2262" s="9" t="s">
        <v>21084</v>
      </c>
      <c r="F2262" s="9">
        <v>195</v>
      </c>
      <c r="G2262" s="9">
        <v>200</v>
      </c>
      <c r="H2262" s="9">
        <v>197</v>
      </c>
      <c r="I2262" s="9">
        <v>67</v>
      </c>
      <c r="J2262" s="9">
        <v>126</v>
      </c>
      <c r="K2262" s="18">
        <f>I2262/(I2262+J2262)</f>
        <v>0.34715025906735753</v>
      </c>
      <c r="L2262" s="9">
        <v>2271</v>
      </c>
      <c r="M2262" s="9">
        <v>2271</v>
      </c>
      <c r="N2262" s="10">
        <v>44127.458130439816</v>
      </c>
      <c r="O2262" s="10">
        <v>44127.458399965275</v>
      </c>
      <c r="P2262" s="11">
        <v>3</v>
      </c>
      <c r="R2262" s="9" t="str">
        <f>IF(N2262&gt;O2262,"TIME DRIFT","")</f>
        <v/>
      </c>
      <c r="U2262" s="9">
        <v>0</v>
      </c>
    </row>
    <row r="2263" spans="1:21" x14ac:dyDescent="0.2">
      <c r="A2263" s="9" t="s">
        <v>2606</v>
      </c>
      <c r="B2263" s="9">
        <v>3004</v>
      </c>
      <c r="C2263" s="9" t="s">
        <v>10705</v>
      </c>
      <c r="D2263" s="9" t="s">
        <v>12995</v>
      </c>
      <c r="E2263" s="9" t="s">
        <v>21084</v>
      </c>
      <c r="F2263" s="9">
        <v>409</v>
      </c>
      <c r="G2263" s="9">
        <v>199</v>
      </c>
      <c r="H2263" s="9">
        <v>199</v>
      </c>
      <c r="I2263" s="9">
        <v>51</v>
      </c>
      <c r="J2263" s="9">
        <v>147</v>
      </c>
      <c r="K2263" s="18">
        <f>I2263/(I2263+J2263)</f>
        <v>0.25757575757575757</v>
      </c>
      <c r="L2263" s="9">
        <v>2272</v>
      </c>
      <c r="M2263" s="9">
        <v>2272</v>
      </c>
      <c r="N2263" s="10">
        <v>44127.458155787041</v>
      </c>
      <c r="O2263" s="10">
        <v>44127.458534143516</v>
      </c>
      <c r="P2263" s="11">
        <v>3</v>
      </c>
      <c r="R2263" s="9" t="str">
        <f>IF(N2263&gt;O2263,"TIME DRIFT","")</f>
        <v/>
      </c>
      <c r="U2263" s="9">
        <v>0</v>
      </c>
    </row>
    <row r="2264" spans="1:21" x14ac:dyDescent="0.2">
      <c r="A2264" s="9" t="s">
        <v>2607</v>
      </c>
      <c r="B2264" s="9">
        <v>3003</v>
      </c>
      <c r="C2264" s="9" t="s">
        <v>10709</v>
      </c>
      <c r="D2264" s="9" t="s">
        <v>12996</v>
      </c>
      <c r="E2264" s="9" t="s">
        <v>21084</v>
      </c>
      <c r="F2264" s="9">
        <v>285</v>
      </c>
      <c r="G2264" s="9">
        <v>200</v>
      </c>
      <c r="H2264" s="9">
        <v>198</v>
      </c>
      <c r="I2264" s="9">
        <v>90</v>
      </c>
      <c r="J2264" s="9">
        <v>105</v>
      </c>
      <c r="K2264" s="18">
        <f>I2264/(I2264+J2264)</f>
        <v>0.46153846153846156</v>
      </c>
      <c r="L2264" s="9">
        <v>2273</v>
      </c>
      <c r="M2264" s="9">
        <v>2273</v>
      </c>
      <c r="N2264" s="10">
        <v>44127.458162268522</v>
      </c>
      <c r="O2264" s="10">
        <v>44127.458637418982</v>
      </c>
      <c r="P2264" s="11">
        <v>3</v>
      </c>
      <c r="R2264" s="9" t="str">
        <f>IF(N2264&gt;O2264,"TIME DRIFT","")</f>
        <v/>
      </c>
      <c r="U2264" s="9">
        <v>0</v>
      </c>
    </row>
    <row r="2265" spans="1:21" x14ac:dyDescent="0.2">
      <c r="A2265" s="9" t="s">
        <v>2608</v>
      </c>
      <c r="B2265" s="9">
        <v>3002</v>
      </c>
      <c r="C2265" s="9" t="s">
        <v>10706</v>
      </c>
      <c r="D2265" s="9" t="s">
        <v>12997</v>
      </c>
      <c r="E2265" s="9" t="s">
        <v>21084</v>
      </c>
      <c r="F2265" s="9">
        <v>432</v>
      </c>
      <c r="G2265" s="9">
        <v>200</v>
      </c>
      <c r="H2265" s="9">
        <v>199</v>
      </c>
      <c r="I2265" s="9">
        <v>66</v>
      </c>
      <c r="J2265" s="9">
        <v>133</v>
      </c>
      <c r="K2265" s="18">
        <f>I2265/(I2265+J2265)</f>
        <v>0.33165829145728642</v>
      </c>
      <c r="L2265" s="9">
        <v>2274</v>
      </c>
      <c r="M2265" s="9">
        <v>2274</v>
      </c>
      <c r="N2265" s="10">
        <v>44127.45882457176</v>
      </c>
      <c r="O2265" s="10">
        <v>44127.458982141201</v>
      </c>
      <c r="P2265" s="11">
        <v>3</v>
      </c>
      <c r="R2265" s="9" t="str">
        <f>IF(N2265&gt;O2265,"TIME DRIFT","")</f>
        <v/>
      </c>
      <c r="U2265" s="9">
        <v>0</v>
      </c>
    </row>
    <row r="2266" spans="1:21" x14ac:dyDescent="0.2">
      <c r="A2266" s="9" t="s">
        <v>2609</v>
      </c>
      <c r="B2266" s="9">
        <v>6005</v>
      </c>
      <c r="C2266" s="9" t="s">
        <v>10711</v>
      </c>
      <c r="D2266" s="9" t="s">
        <v>12998</v>
      </c>
      <c r="E2266" s="9" t="s">
        <v>21084</v>
      </c>
      <c r="F2266" s="9">
        <v>155</v>
      </c>
      <c r="G2266" s="9">
        <v>53</v>
      </c>
      <c r="H2266" s="9">
        <v>51</v>
      </c>
      <c r="I2266" s="9">
        <v>31</v>
      </c>
      <c r="J2266" s="9">
        <v>18</v>
      </c>
      <c r="K2266" s="18">
        <f>I2266/(I2266+J2266)</f>
        <v>0.63265306122448983</v>
      </c>
      <c r="L2266" s="9">
        <v>2275</v>
      </c>
      <c r="M2266" s="9">
        <v>2275</v>
      </c>
      <c r="N2266" s="10">
        <v>44127.45946917824</v>
      </c>
      <c r="O2266" s="10">
        <v>44127.459835266207</v>
      </c>
      <c r="P2266" s="11">
        <v>3</v>
      </c>
      <c r="R2266" s="9" t="str">
        <f>IF(N2266&gt;O2266,"TIME DRIFT","")</f>
        <v/>
      </c>
      <c r="U2266" s="9">
        <v>0</v>
      </c>
    </row>
    <row r="2267" spans="1:21" x14ac:dyDescent="0.2">
      <c r="A2267" s="9" t="s">
        <v>2610</v>
      </c>
      <c r="B2267" s="9">
        <v>3004</v>
      </c>
      <c r="C2267" s="9" t="s">
        <v>10705</v>
      </c>
      <c r="D2267" s="9" t="s">
        <v>12999</v>
      </c>
      <c r="E2267" s="9" t="s">
        <v>21084</v>
      </c>
      <c r="F2267" s="9">
        <v>410</v>
      </c>
      <c r="G2267" s="9">
        <v>200</v>
      </c>
      <c r="H2267" s="9">
        <v>200</v>
      </c>
      <c r="I2267" s="9">
        <v>84</v>
      </c>
      <c r="J2267" s="9">
        <v>115</v>
      </c>
      <c r="K2267" s="18">
        <f>I2267/(I2267+J2267)</f>
        <v>0.42211055276381909</v>
      </c>
      <c r="L2267" s="9">
        <v>2276</v>
      </c>
      <c r="M2267" s="9">
        <v>2276</v>
      </c>
      <c r="N2267" s="10">
        <v>44127.459565937497</v>
      </c>
      <c r="O2267" s="10">
        <v>44127.459915011576</v>
      </c>
      <c r="P2267" s="11">
        <v>3</v>
      </c>
      <c r="R2267" s="9" t="str">
        <f>IF(N2267&gt;O2267,"TIME DRIFT","")</f>
        <v/>
      </c>
      <c r="U2267" s="9">
        <v>0</v>
      </c>
    </row>
    <row r="2268" spans="1:21" x14ac:dyDescent="0.2">
      <c r="A2268" s="9" t="s">
        <v>2611</v>
      </c>
      <c r="B2268" s="9">
        <v>6004</v>
      </c>
      <c r="C2268" s="9" t="s">
        <v>10708</v>
      </c>
      <c r="D2268" s="9" t="s">
        <v>13000</v>
      </c>
      <c r="E2268" s="9" t="s">
        <v>21084</v>
      </c>
      <c r="F2268" s="9">
        <v>191</v>
      </c>
      <c r="G2268" s="9">
        <v>200</v>
      </c>
      <c r="H2268" s="9">
        <v>198</v>
      </c>
      <c r="I2268" s="9">
        <v>105</v>
      </c>
      <c r="J2268" s="9">
        <v>90</v>
      </c>
      <c r="K2268" s="18">
        <f>I2268/(I2268+J2268)</f>
        <v>0.53846153846153844</v>
      </c>
      <c r="L2268" s="9">
        <v>2277</v>
      </c>
      <c r="M2268" s="9">
        <v>2277</v>
      </c>
      <c r="N2268" s="10">
        <v>44127.459570983796</v>
      </c>
      <c r="O2268" s="10">
        <v>44127.460049386573</v>
      </c>
      <c r="P2268" s="11">
        <v>3</v>
      </c>
      <c r="R2268" s="9" t="str">
        <f>IF(N2268&gt;O2268,"TIME DRIFT","")</f>
        <v/>
      </c>
      <c r="U2268" s="9">
        <v>0</v>
      </c>
    </row>
    <row r="2269" spans="1:21" x14ac:dyDescent="0.2">
      <c r="A2269" s="9" t="s">
        <v>2612</v>
      </c>
      <c r="B2269" s="9">
        <v>3001</v>
      </c>
      <c r="C2269" s="9" t="s">
        <v>10707</v>
      </c>
      <c r="D2269" s="9" t="s">
        <v>13001</v>
      </c>
      <c r="E2269" s="9" t="s">
        <v>21084</v>
      </c>
      <c r="F2269" s="9">
        <v>230</v>
      </c>
      <c r="G2269" s="9">
        <v>200</v>
      </c>
      <c r="H2269" s="9">
        <v>200</v>
      </c>
      <c r="I2269" s="9">
        <v>87</v>
      </c>
      <c r="J2269" s="9">
        <v>113</v>
      </c>
      <c r="K2269" s="18">
        <f>I2269/(I2269+J2269)</f>
        <v>0.435</v>
      </c>
      <c r="L2269" s="9">
        <v>2278</v>
      </c>
      <c r="M2269" s="9">
        <v>2278</v>
      </c>
      <c r="N2269" s="10">
        <v>44127.459590162034</v>
      </c>
      <c r="O2269" s="10">
        <v>44127.460160995368</v>
      </c>
      <c r="P2269" s="11">
        <v>3</v>
      </c>
      <c r="R2269" s="9" t="str">
        <f>IF(N2269&gt;O2269,"TIME DRIFT","")</f>
        <v/>
      </c>
      <c r="U2269" s="9">
        <v>0</v>
      </c>
    </row>
    <row r="2270" spans="1:21" x14ac:dyDescent="0.2">
      <c r="A2270" s="9" t="s">
        <v>2613</v>
      </c>
      <c r="B2270" s="9">
        <v>6001</v>
      </c>
      <c r="C2270" s="9" t="s">
        <v>10713</v>
      </c>
      <c r="D2270" s="9" t="s">
        <v>13002</v>
      </c>
      <c r="E2270" s="9" t="s">
        <v>21084</v>
      </c>
      <c r="F2270" s="9">
        <v>166</v>
      </c>
      <c r="G2270" s="9">
        <v>200</v>
      </c>
      <c r="H2270" s="9">
        <v>199</v>
      </c>
      <c r="I2270" s="9">
        <v>69</v>
      </c>
      <c r="J2270" s="9">
        <v>130</v>
      </c>
      <c r="K2270" s="18">
        <f>I2270/(I2270+J2270)</f>
        <v>0.34673366834170855</v>
      </c>
      <c r="L2270" s="9">
        <v>2279</v>
      </c>
      <c r="M2270" s="9">
        <v>2279</v>
      </c>
      <c r="N2270" s="10">
        <v>44127.460215196763</v>
      </c>
      <c r="O2270" s="10">
        <v>44127.460450150465</v>
      </c>
      <c r="P2270" s="11">
        <v>3</v>
      </c>
      <c r="R2270" s="9" t="str">
        <f>IF(N2270&gt;O2270,"TIME DRIFT","")</f>
        <v/>
      </c>
      <c r="U2270" s="9">
        <v>0</v>
      </c>
    </row>
    <row r="2271" spans="1:21" x14ac:dyDescent="0.2">
      <c r="A2271" s="9" t="s">
        <v>2614</v>
      </c>
      <c r="B2271" s="9">
        <v>3002</v>
      </c>
      <c r="C2271" s="9" t="s">
        <v>10706</v>
      </c>
      <c r="D2271" s="9" t="s">
        <v>13003</v>
      </c>
      <c r="E2271" s="9" t="s">
        <v>21084</v>
      </c>
      <c r="F2271" s="9">
        <v>433</v>
      </c>
      <c r="G2271" s="9">
        <v>200</v>
      </c>
      <c r="H2271" s="9">
        <v>197</v>
      </c>
      <c r="I2271" s="9">
        <v>82</v>
      </c>
      <c r="J2271" s="9">
        <v>113</v>
      </c>
      <c r="K2271" s="18">
        <f>I2271/(I2271+J2271)</f>
        <v>0.42051282051282052</v>
      </c>
      <c r="L2271" s="9">
        <v>2280</v>
      </c>
      <c r="M2271" s="9">
        <v>2280</v>
      </c>
      <c r="N2271" s="10">
        <v>44127.460221377318</v>
      </c>
      <c r="O2271" s="10">
        <v>44127.460552164353</v>
      </c>
      <c r="P2271" s="11">
        <v>3</v>
      </c>
      <c r="R2271" s="9" t="str">
        <f>IF(N2271&gt;O2271,"TIME DRIFT","")</f>
        <v/>
      </c>
      <c r="U2271" s="9">
        <v>0</v>
      </c>
    </row>
    <row r="2272" spans="1:21" x14ac:dyDescent="0.2">
      <c r="A2272" s="9" t="s">
        <v>2615</v>
      </c>
      <c r="B2272" s="9">
        <v>3003</v>
      </c>
      <c r="C2272" s="9" t="s">
        <v>10709</v>
      </c>
      <c r="D2272" s="9" t="s">
        <v>13004</v>
      </c>
      <c r="E2272" s="9" t="s">
        <v>21084</v>
      </c>
      <c r="F2272" s="9">
        <v>286</v>
      </c>
      <c r="G2272" s="9">
        <v>198</v>
      </c>
      <c r="H2272" s="9">
        <v>196</v>
      </c>
      <c r="I2272" s="9">
        <v>78</v>
      </c>
      <c r="J2272" s="9">
        <v>113</v>
      </c>
      <c r="K2272" s="18">
        <f>I2272/(I2272+J2272)</f>
        <v>0.40837696335078533</v>
      </c>
      <c r="L2272" s="9">
        <v>2281</v>
      </c>
      <c r="M2272" s="9">
        <v>2281</v>
      </c>
      <c r="N2272" s="10">
        <v>44127.460233101854</v>
      </c>
      <c r="O2272" s="10">
        <v>44127.460654363429</v>
      </c>
      <c r="P2272" s="11">
        <v>3</v>
      </c>
      <c r="R2272" s="9" t="str">
        <f>IF(N2272&gt;O2272,"TIME DRIFT","")</f>
        <v/>
      </c>
      <c r="U2272" s="9">
        <v>0</v>
      </c>
    </row>
    <row r="2273" spans="1:21" x14ac:dyDescent="0.2">
      <c r="A2273" s="9" t="s">
        <v>2616</v>
      </c>
      <c r="B2273" s="9">
        <v>6003</v>
      </c>
      <c r="C2273" s="9" t="s">
        <v>10710</v>
      </c>
      <c r="D2273" s="9" t="s">
        <v>13005</v>
      </c>
      <c r="E2273" s="9" t="s">
        <v>21084</v>
      </c>
      <c r="F2273" s="9">
        <v>206</v>
      </c>
      <c r="G2273" s="9">
        <v>200</v>
      </c>
      <c r="H2273" s="9">
        <v>198</v>
      </c>
      <c r="I2273" s="9">
        <v>71</v>
      </c>
      <c r="J2273" s="9">
        <v>124</v>
      </c>
      <c r="K2273" s="18">
        <f>I2273/(I2273+J2273)</f>
        <v>0.36410256410256409</v>
      </c>
      <c r="L2273" s="9">
        <v>2282</v>
      </c>
      <c r="M2273" s="9">
        <v>2282</v>
      </c>
      <c r="N2273" s="10">
        <v>44127.460901388891</v>
      </c>
      <c r="O2273" s="10">
        <v>44127.461149189818</v>
      </c>
      <c r="P2273" s="11">
        <v>3</v>
      </c>
      <c r="R2273" s="9" t="str">
        <f>IF(N2273&gt;O2273,"TIME DRIFT","")</f>
        <v/>
      </c>
      <c r="U2273" s="9">
        <v>0</v>
      </c>
    </row>
    <row r="2274" spans="1:21" x14ac:dyDescent="0.2">
      <c r="A2274" s="9" t="s">
        <v>2617</v>
      </c>
      <c r="B2274" s="9">
        <v>3001</v>
      </c>
      <c r="C2274" s="9" t="s">
        <v>10707</v>
      </c>
      <c r="D2274" s="9" t="s">
        <v>13006</v>
      </c>
      <c r="E2274" s="9" t="s">
        <v>21084</v>
      </c>
      <c r="F2274" s="9">
        <v>231</v>
      </c>
      <c r="G2274" s="9">
        <v>199</v>
      </c>
      <c r="H2274" s="9">
        <v>198</v>
      </c>
      <c r="I2274" s="9">
        <v>59</v>
      </c>
      <c r="J2274" s="9">
        <v>138</v>
      </c>
      <c r="K2274" s="18">
        <f>I2274/(I2274+J2274)</f>
        <v>0.29949238578680204</v>
      </c>
      <c r="L2274" s="9">
        <v>2283</v>
      </c>
      <c r="M2274" s="9">
        <v>2283</v>
      </c>
      <c r="N2274" s="10">
        <v>44127.460902662038</v>
      </c>
      <c r="O2274" s="10">
        <v>44127.461276504633</v>
      </c>
      <c r="P2274" s="11">
        <v>3</v>
      </c>
      <c r="R2274" s="9" t="str">
        <f>IF(N2274&gt;O2274,"TIME DRIFT","")</f>
        <v/>
      </c>
      <c r="U2274" s="9">
        <v>0</v>
      </c>
    </row>
    <row r="2275" spans="1:21" x14ac:dyDescent="0.2">
      <c r="A2275" s="9" t="s">
        <v>2618</v>
      </c>
      <c r="B2275" s="9">
        <v>6002</v>
      </c>
      <c r="C2275" s="9" t="s">
        <v>10712</v>
      </c>
      <c r="D2275" s="9" t="s">
        <v>13007</v>
      </c>
      <c r="E2275" s="9" t="s">
        <v>21084</v>
      </c>
      <c r="F2275" s="9">
        <v>196</v>
      </c>
      <c r="G2275" s="9">
        <v>200</v>
      </c>
      <c r="H2275" s="9">
        <v>200</v>
      </c>
      <c r="I2275" s="9">
        <v>37</v>
      </c>
      <c r="J2275" s="9">
        <v>161</v>
      </c>
      <c r="K2275" s="18">
        <f>I2275/(I2275+J2275)</f>
        <v>0.18686868686868688</v>
      </c>
      <c r="L2275" s="9">
        <v>2284</v>
      </c>
      <c r="M2275" s="9">
        <v>2284</v>
      </c>
      <c r="N2275" s="10">
        <v>44127.46093429398</v>
      </c>
      <c r="O2275" s="10">
        <v>44127.461379976849</v>
      </c>
      <c r="P2275" s="11">
        <v>3</v>
      </c>
      <c r="R2275" s="9" t="str">
        <f>IF(N2275&gt;O2275,"TIME DRIFT","")</f>
        <v/>
      </c>
      <c r="U2275" s="9">
        <v>0</v>
      </c>
    </row>
    <row r="2276" spans="1:21" x14ac:dyDescent="0.2">
      <c r="A2276" s="9" t="s">
        <v>2619</v>
      </c>
      <c r="B2276" s="9">
        <v>3002</v>
      </c>
      <c r="C2276" s="9" t="s">
        <v>10706</v>
      </c>
      <c r="D2276" s="9" t="s">
        <v>13008</v>
      </c>
      <c r="E2276" s="9" t="s">
        <v>21084</v>
      </c>
      <c r="F2276" s="9">
        <v>434</v>
      </c>
      <c r="G2276" s="9">
        <v>200</v>
      </c>
      <c r="H2276" s="9">
        <v>199</v>
      </c>
      <c r="I2276" s="9">
        <v>84</v>
      </c>
      <c r="J2276" s="9">
        <v>114</v>
      </c>
      <c r="K2276" s="18">
        <f>I2276/(I2276+J2276)</f>
        <v>0.42424242424242425</v>
      </c>
      <c r="L2276" s="9">
        <v>2285</v>
      </c>
      <c r="M2276" s="9">
        <v>2285</v>
      </c>
      <c r="N2276" s="10">
        <v>44127.461549421299</v>
      </c>
      <c r="O2276" s="10">
        <v>44127.46175234954</v>
      </c>
      <c r="P2276" s="11">
        <v>3</v>
      </c>
      <c r="R2276" s="9" t="str">
        <f>IF(N2276&gt;O2276,"TIME DRIFT","")</f>
        <v/>
      </c>
      <c r="U2276" s="9">
        <v>0</v>
      </c>
    </row>
    <row r="2277" spans="1:21" x14ac:dyDescent="0.2">
      <c r="A2277" s="9" t="s">
        <v>2620</v>
      </c>
      <c r="B2277" s="9">
        <v>3004</v>
      </c>
      <c r="C2277" s="9" t="s">
        <v>10705</v>
      </c>
      <c r="D2277" s="9" t="s">
        <v>13009</v>
      </c>
      <c r="E2277" s="9" t="s">
        <v>21084</v>
      </c>
      <c r="F2277" s="9">
        <v>411</v>
      </c>
      <c r="G2277" s="9">
        <v>200</v>
      </c>
      <c r="H2277" s="9">
        <v>199</v>
      </c>
      <c r="I2277" s="9">
        <v>50</v>
      </c>
      <c r="J2277" s="9">
        <v>147</v>
      </c>
      <c r="K2277" s="18">
        <f>I2277/(I2277+J2277)</f>
        <v>0.25380710659898476</v>
      </c>
      <c r="L2277" s="9">
        <v>2286</v>
      </c>
      <c r="M2277" s="9">
        <v>2286</v>
      </c>
      <c r="N2277" s="10">
        <v>44127.461586111109</v>
      </c>
      <c r="O2277" s="10">
        <v>44127.461871724539</v>
      </c>
      <c r="P2277" s="11">
        <v>3</v>
      </c>
      <c r="R2277" s="9" t="str">
        <f>IF(N2277&gt;O2277,"TIME DRIFT","")</f>
        <v/>
      </c>
      <c r="U2277" s="9">
        <v>0</v>
      </c>
    </row>
    <row r="2278" spans="1:21" x14ac:dyDescent="0.2">
      <c r="A2278" s="9" t="s">
        <v>2621</v>
      </c>
      <c r="B2278" s="9">
        <v>6004</v>
      </c>
      <c r="C2278" s="9" t="s">
        <v>10708</v>
      </c>
      <c r="D2278" s="9" t="s">
        <v>13010</v>
      </c>
      <c r="E2278" s="9" t="s">
        <v>21084</v>
      </c>
      <c r="F2278" s="9">
        <v>192</v>
      </c>
      <c r="G2278" s="9">
        <v>199</v>
      </c>
      <c r="H2278" s="9">
        <v>199</v>
      </c>
      <c r="I2278" s="9">
        <v>61</v>
      </c>
      <c r="J2278" s="9">
        <v>137</v>
      </c>
      <c r="K2278" s="18">
        <f>I2278/(I2278+J2278)</f>
        <v>0.30808080808080807</v>
      </c>
      <c r="L2278" s="9">
        <v>2287</v>
      </c>
      <c r="M2278" s="9">
        <v>2287</v>
      </c>
      <c r="N2278" s="10">
        <v>44127.462315891207</v>
      </c>
      <c r="O2278" s="10">
        <v>44127.462748344908</v>
      </c>
      <c r="P2278" s="11">
        <v>3</v>
      </c>
      <c r="R2278" s="9" t="str">
        <f>IF(N2278&gt;O2278,"TIME DRIFT","")</f>
        <v/>
      </c>
      <c r="U2278" s="9">
        <v>0</v>
      </c>
    </row>
    <row r="2279" spans="1:21" x14ac:dyDescent="0.2">
      <c r="A2279" s="9" t="s">
        <v>2622</v>
      </c>
      <c r="B2279" s="9">
        <v>3003</v>
      </c>
      <c r="C2279" s="9" t="s">
        <v>10709</v>
      </c>
      <c r="D2279" s="9" t="s">
        <v>13011</v>
      </c>
      <c r="E2279" s="9" t="s">
        <v>21084</v>
      </c>
      <c r="F2279" s="9">
        <v>287</v>
      </c>
      <c r="G2279" s="9">
        <v>197</v>
      </c>
      <c r="H2279" s="9">
        <v>197</v>
      </c>
      <c r="I2279" s="9">
        <v>99</v>
      </c>
      <c r="J2279" s="9">
        <v>92</v>
      </c>
      <c r="K2279" s="18">
        <f>I2279/(I2279+J2279)</f>
        <v>0.51832460732984298</v>
      </c>
      <c r="L2279" s="9">
        <v>2288</v>
      </c>
      <c r="M2279" s="9">
        <v>2288</v>
      </c>
      <c r="N2279" s="10">
        <v>44127.462348263885</v>
      </c>
      <c r="O2279" s="10">
        <v>44127.462876770835</v>
      </c>
      <c r="P2279" s="11">
        <v>3</v>
      </c>
      <c r="R2279" s="9" t="str">
        <f>IF(N2279&gt;O2279,"TIME DRIFT","")</f>
        <v/>
      </c>
      <c r="U2279" s="9">
        <v>0</v>
      </c>
    </row>
    <row r="2280" spans="1:21" x14ac:dyDescent="0.2">
      <c r="A2280" s="9" t="s">
        <v>2623</v>
      </c>
      <c r="B2280" s="9">
        <v>3001</v>
      </c>
      <c r="C2280" s="9" t="s">
        <v>10707</v>
      </c>
      <c r="D2280" s="9" t="s">
        <v>13012</v>
      </c>
      <c r="E2280" s="9" t="s">
        <v>21084</v>
      </c>
      <c r="F2280" s="9">
        <v>232</v>
      </c>
      <c r="G2280" s="9">
        <v>200</v>
      </c>
      <c r="H2280" s="9">
        <v>199</v>
      </c>
      <c r="I2280" s="9">
        <v>78</v>
      </c>
      <c r="J2280" s="9">
        <v>119</v>
      </c>
      <c r="K2280" s="18">
        <f>I2280/(I2280+J2280)</f>
        <v>0.39593908629441626</v>
      </c>
      <c r="L2280" s="9">
        <v>2289</v>
      </c>
      <c r="M2280" s="9">
        <v>2289</v>
      </c>
      <c r="N2280" s="10">
        <v>44127.462382094905</v>
      </c>
      <c r="O2280" s="10">
        <v>44127.462982951387</v>
      </c>
      <c r="P2280" s="11">
        <v>3</v>
      </c>
      <c r="R2280" s="9" t="str">
        <f>IF(N2280&gt;O2280,"TIME DRIFT","")</f>
        <v/>
      </c>
      <c r="U2280" s="9">
        <v>0</v>
      </c>
    </row>
    <row r="2281" spans="1:21" x14ac:dyDescent="0.2">
      <c r="A2281" s="9" t="s">
        <v>2624</v>
      </c>
      <c r="B2281" s="9">
        <v>3002</v>
      </c>
      <c r="C2281" s="9" t="s">
        <v>10706</v>
      </c>
      <c r="D2281" s="9" t="s">
        <v>13013</v>
      </c>
      <c r="E2281" s="9" t="s">
        <v>21084</v>
      </c>
      <c r="F2281" s="9">
        <v>435</v>
      </c>
      <c r="G2281" s="9">
        <v>200</v>
      </c>
      <c r="H2281" s="9">
        <v>200</v>
      </c>
      <c r="I2281" s="9">
        <v>84</v>
      </c>
      <c r="J2281" s="9">
        <v>115</v>
      </c>
      <c r="K2281" s="18">
        <f>I2281/(I2281+J2281)</f>
        <v>0.42211055276381909</v>
      </c>
      <c r="L2281" s="9">
        <v>2290</v>
      </c>
      <c r="M2281" s="9">
        <v>2290</v>
      </c>
      <c r="N2281" s="10">
        <v>44127.46295721065</v>
      </c>
      <c r="O2281" s="10">
        <v>44127.463265625003</v>
      </c>
      <c r="P2281" s="11">
        <v>3</v>
      </c>
      <c r="R2281" s="9" t="str">
        <f>IF(N2281&gt;O2281,"TIME DRIFT","")</f>
        <v/>
      </c>
      <c r="U2281" s="9">
        <v>0</v>
      </c>
    </row>
    <row r="2282" spans="1:21" x14ac:dyDescent="0.2">
      <c r="A2282" s="9" t="s">
        <v>2625</v>
      </c>
      <c r="B2282" s="9">
        <v>3004</v>
      </c>
      <c r="C2282" s="9" t="s">
        <v>10705</v>
      </c>
      <c r="D2282" s="9" t="s">
        <v>13014</v>
      </c>
      <c r="E2282" s="9" t="s">
        <v>21084</v>
      </c>
      <c r="F2282" s="9">
        <v>412</v>
      </c>
      <c r="G2282" s="9">
        <v>199</v>
      </c>
      <c r="H2282" s="9">
        <v>199</v>
      </c>
      <c r="I2282" s="9">
        <v>29</v>
      </c>
      <c r="J2282" s="9">
        <v>170</v>
      </c>
      <c r="K2282" s="18">
        <f>I2282/(I2282+J2282)</f>
        <v>0.14572864321608039</v>
      </c>
      <c r="L2282" s="9">
        <v>2291</v>
      </c>
      <c r="M2282" s="9">
        <v>2291</v>
      </c>
      <c r="N2282" s="10">
        <v>44127.462986539351</v>
      </c>
      <c r="O2282" s="10">
        <v>44127.463375381943</v>
      </c>
      <c r="P2282" s="11">
        <v>3</v>
      </c>
      <c r="R2282" s="9" t="str">
        <f>IF(N2282&gt;O2282,"TIME DRIFT","")</f>
        <v/>
      </c>
      <c r="U2282" s="9">
        <v>0</v>
      </c>
    </row>
    <row r="2283" spans="1:21" x14ac:dyDescent="0.2">
      <c r="A2283" s="9" t="s">
        <v>2626</v>
      </c>
      <c r="B2283" s="9">
        <v>6002</v>
      </c>
      <c r="C2283" s="9" t="s">
        <v>10712</v>
      </c>
      <c r="D2283" s="9" t="s">
        <v>13015</v>
      </c>
      <c r="E2283" s="9" t="s">
        <v>21084</v>
      </c>
      <c r="F2283" s="9">
        <v>197</v>
      </c>
      <c r="G2283" s="9">
        <v>200</v>
      </c>
      <c r="H2283" s="9">
        <v>198</v>
      </c>
      <c r="I2283" s="9">
        <v>89</v>
      </c>
      <c r="J2283" s="9">
        <v>102</v>
      </c>
      <c r="K2283" s="18">
        <f>I2283/(I2283+J2283)</f>
        <v>0.46596858638743455</v>
      </c>
      <c r="L2283" s="9">
        <v>2292</v>
      </c>
      <c r="M2283" s="9">
        <v>2292</v>
      </c>
      <c r="N2283" s="10">
        <v>44127.463668900462</v>
      </c>
      <c r="O2283" s="10">
        <v>44127.463972951387</v>
      </c>
      <c r="P2283" s="11">
        <v>3</v>
      </c>
      <c r="R2283" s="9" t="str">
        <f>IF(N2283&gt;O2283,"TIME DRIFT","")</f>
        <v/>
      </c>
      <c r="U2283" s="9">
        <v>0</v>
      </c>
    </row>
    <row r="2284" spans="1:21" x14ac:dyDescent="0.2">
      <c r="A2284" s="9" t="s">
        <v>2627</v>
      </c>
      <c r="B2284" s="9">
        <v>6003</v>
      </c>
      <c r="C2284" s="9" t="s">
        <v>10710</v>
      </c>
      <c r="D2284" s="9" t="s">
        <v>13016</v>
      </c>
      <c r="E2284" s="9" t="s">
        <v>21084</v>
      </c>
      <c r="F2284" s="9">
        <v>207</v>
      </c>
      <c r="G2284" s="9">
        <v>199</v>
      </c>
      <c r="H2284" s="9">
        <v>198</v>
      </c>
      <c r="I2284" s="9">
        <v>86</v>
      </c>
      <c r="J2284" s="9">
        <v>111</v>
      </c>
      <c r="K2284" s="18">
        <f>I2284/(I2284+J2284)</f>
        <v>0.43654822335025378</v>
      </c>
      <c r="L2284" s="9">
        <v>2293</v>
      </c>
      <c r="M2284" s="9">
        <v>2293</v>
      </c>
      <c r="N2284" s="10">
        <v>44127.463689351855</v>
      </c>
      <c r="O2284" s="10">
        <v>44127.464092511575</v>
      </c>
      <c r="P2284" s="11">
        <v>3</v>
      </c>
      <c r="R2284" s="9" t="str">
        <f>IF(N2284&gt;O2284,"TIME DRIFT","")</f>
        <v/>
      </c>
      <c r="U2284" s="9">
        <v>0</v>
      </c>
    </row>
    <row r="2285" spans="1:21" x14ac:dyDescent="0.2">
      <c r="A2285" s="9" t="s">
        <v>2628</v>
      </c>
      <c r="B2285" s="9">
        <v>6005</v>
      </c>
      <c r="C2285" s="9" t="s">
        <v>10711</v>
      </c>
      <c r="D2285" s="9" t="s">
        <v>13017</v>
      </c>
      <c r="E2285" s="9" t="s">
        <v>21084</v>
      </c>
      <c r="F2285" s="9">
        <v>156</v>
      </c>
      <c r="G2285" s="9">
        <v>199</v>
      </c>
      <c r="H2285" s="9">
        <v>199</v>
      </c>
      <c r="I2285" s="9">
        <v>85</v>
      </c>
      <c r="J2285" s="9">
        <v>110</v>
      </c>
      <c r="K2285" s="18">
        <f>I2285/(I2285+J2285)</f>
        <v>0.4358974358974359</v>
      </c>
      <c r="L2285" s="9">
        <v>2294</v>
      </c>
      <c r="M2285" s="9">
        <v>2294</v>
      </c>
      <c r="N2285" s="10">
        <v>44127.46369675926</v>
      </c>
      <c r="O2285" s="10">
        <v>44127.464192326392</v>
      </c>
      <c r="P2285" s="11">
        <v>3</v>
      </c>
      <c r="R2285" s="9" t="str">
        <f>IF(N2285&gt;O2285,"TIME DRIFT","")</f>
        <v/>
      </c>
      <c r="U2285" s="9">
        <v>0</v>
      </c>
    </row>
    <row r="2286" spans="1:21" x14ac:dyDescent="0.2">
      <c r="A2286" s="9" t="s">
        <v>2629</v>
      </c>
      <c r="B2286" s="9">
        <v>6001</v>
      </c>
      <c r="C2286" s="9" t="s">
        <v>10713</v>
      </c>
      <c r="D2286" s="9" t="s">
        <v>13018</v>
      </c>
      <c r="E2286" s="9" t="s">
        <v>21084</v>
      </c>
      <c r="F2286" s="9">
        <v>167</v>
      </c>
      <c r="G2286" s="9">
        <v>200</v>
      </c>
      <c r="H2286" s="9">
        <v>200</v>
      </c>
      <c r="I2286" s="9">
        <v>85</v>
      </c>
      <c r="J2286" s="9">
        <v>114</v>
      </c>
      <c r="K2286" s="18">
        <f>I2286/(I2286+J2286)</f>
        <v>0.42713567839195982</v>
      </c>
      <c r="L2286" s="9">
        <v>2295</v>
      </c>
      <c r="M2286" s="9">
        <v>2295</v>
      </c>
      <c r="N2286" s="10">
        <v>44127.464350381946</v>
      </c>
      <c r="O2286" s="10">
        <v>44127.464681018515</v>
      </c>
      <c r="P2286" s="11">
        <v>3</v>
      </c>
      <c r="R2286" s="9" t="str">
        <f>IF(N2286&gt;O2286,"TIME DRIFT","")</f>
        <v/>
      </c>
      <c r="U2286" s="9">
        <v>0</v>
      </c>
    </row>
    <row r="2287" spans="1:21" x14ac:dyDescent="0.2">
      <c r="A2287" s="9" t="s">
        <v>2630</v>
      </c>
      <c r="B2287" s="9">
        <v>3004</v>
      </c>
      <c r="C2287" s="9" t="s">
        <v>10705</v>
      </c>
      <c r="D2287" s="9" t="s">
        <v>13019</v>
      </c>
      <c r="E2287" s="9" t="s">
        <v>21084</v>
      </c>
      <c r="F2287" s="9">
        <v>413</v>
      </c>
      <c r="G2287" s="9">
        <v>199</v>
      </c>
      <c r="H2287" s="9">
        <v>199</v>
      </c>
      <c r="I2287" s="9">
        <v>47</v>
      </c>
      <c r="J2287" s="9">
        <v>152</v>
      </c>
      <c r="K2287" s="18">
        <f>I2287/(I2287+J2287)</f>
        <v>0.23618090452261306</v>
      </c>
      <c r="L2287" s="9">
        <v>2296</v>
      </c>
      <c r="M2287" s="9">
        <v>2296</v>
      </c>
      <c r="N2287" s="10">
        <v>44127.464405902778</v>
      </c>
      <c r="O2287" s="10">
        <v>44127.464805821757</v>
      </c>
      <c r="P2287" s="11">
        <v>3</v>
      </c>
      <c r="R2287" s="9" t="str">
        <f>IF(N2287&gt;O2287,"TIME DRIFT","")</f>
        <v/>
      </c>
      <c r="U2287" s="9">
        <v>0</v>
      </c>
    </row>
    <row r="2288" spans="1:21" x14ac:dyDescent="0.2">
      <c r="A2288" s="9" t="s">
        <v>2631</v>
      </c>
      <c r="B2288" s="9">
        <v>3002</v>
      </c>
      <c r="C2288" s="9" t="s">
        <v>10706</v>
      </c>
      <c r="D2288" s="9" t="s">
        <v>13020</v>
      </c>
      <c r="E2288" s="9" t="s">
        <v>21084</v>
      </c>
      <c r="F2288" s="9">
        <v>436</v>
      </c>
      <c r="G2288" s="9">
        <v>200</v>
      </c>
      <c r="H2288" s="9">
        <v>200</v>
      </c>
      <c r="I2288" s="9">
        <v>96</v>
      </c>
      <c r="J2288" s="9">
        <v>98</v>
      </c>
      <c r="K2288" s="18">
        <f>I2288/(I2288+J2288)</f>
        <v>0.49484536082474229</v>
      </c>
      <c r="L2288" s="9">
        <v>2297</v>
      </c>
      <c r="M2288" s="9">
        <v>2297</v>
      </c>
      <c r="N2288" s="10">
        <v>44127.464413692127</v>
      </c>
      <c r="O2288" s="10">
        <v>44127.464913425923</v>
      </c>
      <c r="P2288" s="11">
        <v>3</v>
      </c>
      <c r="R2288" s="9" t="str">
        <f>IF(N2288&gt;O2288,"TIME DRIFT","")</f>
        <v/>
      </c>
      <c r="U2288" s="9">
        <v>0</v>
      </c>
    </row>
    <row r="2289" spans="1:21" x14ac:dyDescent="0.2">
      <c r="A2289" s="9" t="s">
        <v>2632</v>
      </c>
      <c r="B2289" s="9">
        <v>3001</v>
      </c>
      <c r="C2289" s="9" t="s">
        <v>10707</v>
      </c>
      <c r="D2289" s="9" t="s">
        <v>13021</v>
      </c>
      <c r="E2289" s="9" t="s">
        <v>21084</v>
      </c>
      <c r="F2289" s="9">
        <v>233</v>
      </c>
      <c r="G2289" s="9">
        <v>199</v>
      </c>
      <c r="H2289" s="9">
        <v>197</v>
      </c>
      <c r="I2289" s="9">
        <v>74</v>
      </c>
      <c r="J2289" s="9">
        <v>119</v>
      </c>
      <c r="K2289" s="18">
        <f>I2289/(I2289+J2289)</f>
        <v>0.38341968911917096</v>
      </c>
      <c r="L2289" s="9">
        <v>2298</v>
      </c>
      <c r="M2289" s="9">
        <v>2298</v>
      </c>
      <c r="N2289" s="10">
        <v>44127.46441458333</v>
      </c>
      <c r="O2289" s="10">
        <v>44127.465012349538</v>
      </c>
      <c r="P2289" s="11">
        <v>3</v>
      </c>
      <c r="R2289" s="9" t="str">
        <f>IF(N2289&gt;O2289,"TIME DRIFT","")</f>
        <v/>
      </c>
      <c r="U2289" s="9">
        <v>0</v>
      </c>
    </row>
    <row r="2290" spans="1:21" x14ac:dyDescent="0.2">
      <c r="A2290" s="9" t="s">
        <v>2633</v>
      </c>
      <c r="B2290" s="9">
        <v>6004</v>
      </c>
      <c r="C2290" s="9" t="s">
        <v>10708</v>
      </c>
      <c r="D2290" s="9" t="s">
        <v>13022</v>
      </c>
      <c r="E2290" s="9" t="s">
        <v>21084</v>
      </c>
      <c r="F2290" s="9">
        <v>193</v>
      </c>
      <c r="G2290" s="9">
        <v>197</v>
      </c>
      <c r="H2290" s="9">
        <v>193</v>
      </c>
      <c r="I2290" s="9">
        <v>77</v>
      </c>
      <c r="J2290" s="9">
        <v>115</v>
      </c>
      <c r="K2290" s="18">
        <f>I2290/(I2290+J2290)</f>
        <v>0.40104166666666669</v>
      </c>
      <c r="L2290" s="9">
        <v>2299</v>
      </c>
      <c r="M2290" s="9">
        <v>2299</v>
      </c>
      <c r="N2290" s="10">
        <v>44127.465070752318</v>
      </c>
      <c r="O2290" s="10">
        <v>44127.4652943287</v>
      </c>
      <c r="P2290" s="11">
        <v>3</v>
      </c>
      <c r="R2290" s="9" t="str">
        <f>IF(N2290&gt;O2290,"TIME DRIFT","")</f>
        <v/>
      </c>
      <c r="U2290" s="9">
        <v>0</v>
      </c>
    </row>
    <row r="2291" spans="1:21" x14ac:dyDescent="0.2">
      <c r="A2291" s="9" t="s">
        <v>2634</v>
      </c>
      <c r="B2291" s="9">
        <v>3002</v>
      </c>
      <c r="C2291" s="9" t="s">
        <v>10706</v>
      </c>
      <c r="D2291" s="9" t="s">
        <v>13023</v>
      </c>
      <c r="E2291" s="9" t="s">
        <v>21084</v>
      </c>
      <c r="F2291" s="9">
        <v>437</v>
      </c>
      <c r="G2291" s="9">
        <v>199</v>
      </c>
      <c r="H2291" s="9">
        <v>199</v>
      </c>
      <c r="I2291" s="9">
        <v>69</v>
      </c>
      <c r="J2291" s="9">
        <v>126</v>
      </c>
      <c r="K2291" s="18">
        <f>I2291/(I2291+J2291)</f>
        <v>0.35384615384615387</v>
      </c>
      <c r="L2291" s="9">
        <v>2300</v>
      </c>
      <c r="M2291" s="9">
        <v>2300</v>
      </c>
      <c r="N2291" s="10">
        <v>44127.465780243052</v>
      </c>
      <c r="O2291" s="10">
        <v>44127.465973460647</v>
      </c>
      <c r="P2291" s="11">
        <v>3</v>
      </c>
      <c r="R2291" s="9" t="str">
        <f>IF(N2291&gt;O2291,"TIME DRIFT","")</f>
        <v/>
      </c>
      <c r="U2291" s="9">
        <v>0</v>
      </c>
    </row>
    <row r="2292" spans="1:21" x14ac:dyDescent="0.2">
      <c r="A2292" s="9" t="s">
        <v>2635</v>
      </c>
      <c r="B2292" s="9">
        <v>3004</v>
      </c>
      <c r="C2292" s="9" t="s">
        <v>10705</v>
      </c>
      <c r="D2292" s="9" t="s">
        <v>13024</v>
      </c>
      <c r="E2292" s="9" t="s">
        <v>21084</v>
      </c>
      <c r="F2292" s="9">
        <v>414</v>
      </c>
      <c r="G2292" s="9">
        <v>200</v>
      </c>
      <c r="H2292" s="9">
        <v>198</v>
      </c>
      <c r="I2292" s="9">
        <v>77</v>
      </c>
      <c r="J2292" s="9">
        <v>116</v>
      </c>
      <c r="K2292" s="18">
        <f>I2292/(I2292+J2292)</f>
        <v>0.39896373056994816</v>
      </c>
      <c r="L2292" s="9">
        <v>2301</v>
      </c>
      <c r="M2292" s="9">
        <v>2301</v>
      </c>
      <c r="N2292" s="10">
        <v>44127.4664625</v>
      </c>
      <c r="O2292" s="10">
        <v>44127.466858252315</v>
      </c>
      <c r="P2292" s="11">
        <v>3</v>
      </c>
      <c r="R2292" s="9" t="str">
        <f>IF(N2292&gt;O2292,"TIME DRIFT","")</f>
        <v/>
      </c>
      <c r="U2292" s="9">
        <v>0</v>
      </c>
    </row>
    <row r="2293" spans="1:21" x14ac:dyDescent="0.2">
      <c r="A2293" s="9" t="s">
        <v>2636</v>
      </c>
      <c r="B2293" s="9">
        <v>6003</v>
      </c>
      <c r="C2293" s="9" t="s">
        <v>10710</v>
      </c>
      <c r="D2293" s="9" t="s">
        <v>13025</v>
      </c>
      <c r="E2293" s="9" t="s">
        <v>21084</v>
      </c>
      <c r="F2293" s="9">
        <v>208</v>
      </c>
      <c r="G2293" s="9">
        <v>199</v>
      </c>
      <c r="H2293" s="9">
        <v>198</v>
      </c>
      <c r="I2293" s="9">
        <v>81</v>
      </c>
      <c r="J2293" s="9">
        <v>114</v>
      </c>
      <c r="K2293" s="18">
        <f>I2293/(I2293+J2293)</f>
        <v>0.41538461538461541</v>
      </c>
      <c r="L2293" s="9">
        <v>2302</v>
      </c>
      <c r="M2293" s="9">
        <v>2302</v>
      </c>
      <c r="N2293" s="10">
        <v>44127.466504282405</v>
      </c>
      <c r="O2293" s="10">
        <v>44127.466997337964</v>
      </c>
      <c r="P2293" s="11">
        <v>3</v>
      </c>
      <c r="R2293" s="9" t="str">
        <f>IF(N2293&gt;O2293,"TIME DRIFT","")</f>
        <v/>
      </c>
      <c r="U2293" s="9">
        <v>0</v>
      </c>
    </row>
    <row r="2294" spans="1:21" x14ac:dyDescent="0.2">
      <c r="A2294" s="9" t="s">
        <v>2637</v>
      </c>
      <c r="B2294" s="9">
        <v>3003</v>
      </c>
      <c r="C2294" s="9" t="s">
        <v>10709</v>
      </c>
      <c r="D2294" s="9" t="s">
        <v>13026</v>
      </c>
      <c r="E2294" s="9" t="s">
        <v>21084</v>
      </c>
      <c r="F2294" s="9">
        <v>288</v>
      </c>
      <c r="G2294" s="9">
        <v>199</v>
      </c>
      <c r="H2294" s="9">
        <v>198</v>
      </c>
      <c r="I2294" s="9">
        <v>76</v>
      </c>
      <c r="J2294" s="9">
        <v>118</v>
      </c>
      <c r="K2294" s="18">
        <f>I2294/(I2294+J2294)</f>
        <v>0.39175257731958762</v>
      </c>
      <c r="L2294" s="9">
        <v>2303</v>
      </c>
      <c r="M2294" s="9">
        <v>2303</v>
      </c>
      <c r="N2294" s="10">
        <v>44127.466544594907</v>
      </c>
      <c r="O2294" s="10">
        <v>44127.467098067129</v>
      </c>
      <c r="P2294" s="11">
        <v>3</v>
      </c>
      <c r="R2294" s="9" t="str">
        <f>IF(N2294&gt;O2294,"TIME DRIFT","")</f>
        <v/>
      </c>
      <c r="U2294" s="9">
        <v>0</v>
      </c>
    </row>
    <row r="2295" spans="1:21" x14ac:dyDescent="0.2">
      <c r="A2295" s="9" t="s">
        <v>2638</v>
      </c>
      <c r="B2295" s="9">
        <v>3001</v>
      </c>
      <c r="C2295" s="9" t="s">
        <v>10707</v>
      </c>
      <c r="D2295" s="9" t="s">
        <v>13027</v>
      </c>
      <c r="E2295" s="9" t="s">
        <v>21084</v>
      </c>
      <c r="F2295" s="9">
        <v>234</v>
      </c>
      <c r="G2295" s="9">
        <v>199</v>
      </c>
      <c r="H2295" s="9">
        <v>198</v>
      </c>
      <c r="I2295" s="9">
        <v>72</v>
      </c>
      <c r="J2295" s="9">
        <v>124</v>
      </c>
      <c r="K2295" s="18">
        <f>I2295/(I2295+J2295)</f>
        <v>0.36734693877551022</v>
      </c>
      <c r="L2295" s="9">
        <v>2304</v>
      </c>
      <c r="M2295" s="9">
        <v>2304</v>
      </c>
      <c r="N2295" s="10">
        <v>44127.46654695602</v>
      </c>
      <c r="O2295" s="10">
        <v>44127.467197372687</v>
      </c>
      <c r="P2295" s="11">
        <v>3</v>
      </c>
      <c r="R2295" s="9" t="str">
        <f>IF(N2295&gt;O2295,"TIME DRIFT","")</f>
        <v/>
      </c>
      <c r="U2295" s="9">
        <v>0</v>
      </c>
    </row>
    <row r="2296" spans="1:21" x14ac:dyDescent="0.2">
      <c r="A2296" s="9" t="s">
        <v>2639</v>
      </c>
      <c r="B2296" s="9">
        <v>6005</v>
      </c>
      <c r="C2296" s="9" t="s">
        <v>10711</v>
      </c>
      <c r="D2296" s="9" t="s">
        <v>13028</v>
      </c>
      <c r="E2296" s="9" t="s">
        <v>21084</v>
      </c>
      <c r="F2296" s="9">
        <v>157</v>
      </c>
      <c r="G2296" s="9">
        <v>200</v>
      </c>
      <c r="H2296" s="9">
        <v>199</v>
      </c>
      <c r="I2296" s="9">
        <v>69</v>
      </c>
      <c r="J2296" s="9">
        <v>129</v>
      </c>
      <c r="K2296" s="18">
        <f>I2296/(I2296+J2296)</f>
        <v>0.34848484848484851</v>
      </c>
      <c r="L2296" s="9">
        <v>2305</v>
      </c>
      <c r="M2296" s="9">
        <v>2305</v>
      </c>
      <c r="N2296" s="10">
        <v>44127.466897453705</v>
      </c>
      <c r="O2296" s="10">
        <v>44127.467471180556</v>
      </c>
      <c r="P2296" s="11">
        <v>3</v>
      </c>
      <c r="R2296" s="9" t="str">
        <f>IF(N2296&gt;O2296,"TIME DRIFT","")</f>
        <v/>
      </c>
      <c r="U2296" s="9">
        <v>0</v>
      </c>
    </row>
    <row r="2297" spans="1:21" x14ac:dyDescent="0.2">
      <c r="A2297" s="9" t="s">
        <v>2640</v>
      </c>
      <c r="B2297" s="9">
        <v>3001</v>
      </c>
      <c r="C2297" s="9" t="s">
        <v>10707</v>
      </c>
      <c r="D2297" s="9" t="s">
        <v>13029</v>
      </c>
      <c r="E2297" s="9" t="s">
        <v>21084</v>
      </c>
      <c r="F2297" s="9">
        <v>235</v>
      </c>
      <c r="G2297" s="9">
        <v>200</v>
      </c>
      <c r="H2297" s="9">
        <v>199</v>
      </c>
      <c r="I2297" s="9">
        <v>61</v>
      </c>
      <c r="J2297" s="9">
        <v>135</v>
      </c>
      <c r="K2297" s="18">
        <f>I2297/(I2297+J2297)</f>
        <v>0.31122448979591838</v>
      </c>
      <c r="L2297" s="9">
        <v>2306</v>
      </c>
      <c r="M2297" s="9">
        <v>2306</v>
      </c>
      <c r="N2297" s="10">
        <v>44127.467856215277</v>
      </c>
      <c r="O2297" s="10">
        <v>44127.468089155096</v>
      </c>
      <c r="P2297" s="11">
        <v>3</v>
      </c>
      <c r="R2297" s="9" t="str">
        <f>IF(N2297&gt;O2297,"TIME DRIFT","")</f>
        <v/>
      </c>
      <c r="U2297" s="9">
        <v>0</v>
      </c>
    </row>
    <row r="2298" spans="1:21" x14ac:dyDescent="0.2">
      <c r="A2298" s="9" t="s">
        <v>2641</v>
      </c>
      <c r="B2298" s="9">
        <v>3004</v>
      </c>
      <c r="C2298" s="9" t="s">
        <v>10705</v>
      </c>
      <c r="D2298" s="9" t="s">
        <v>13030</v>
      </c>
      <c r="E2298" s="9" t="s">
        <v>21084</v>
      </c>
      <c r="F2298" s="9">
        <v>415</v>
      </c>
      <c r="G2298" s="9">
        <v>200</v>
      </c>
      <c r="H2298" s="9">
        <v>200</v>
      </c>
      <c r="I2298" s="9">
        <v>39</v>
      </c>
      <c r="J2298" s="9">
        <v>161</v>
      </c>
      <c r="K2298" s="18">
        <f>I2298/(I2298+J2298)</f>
        <v>0.19500000000000001</v>
      </c>
      <c r="L2298" s="9">
        <v>2307</v>
      </c>
      <c r="M2298" s="9">
        <v>2307</v>
      </c>
      <c r="N2298" s="10">
        <v>44127.467856944444</v>
      </c>
      <c r="O2298" s="10">
        <v>44127.468229513892</v>
      </c>
      <c r="P2298" s="11">
        <v>3</v>
      </c>
      <c r="R2298" s="9" t="str">
        <f>IF(N2298&gt;O2298,"TIME DRIFT","")</f>
        <v/>
      </c>
      <c r="U2298" s="9">
        <v>0</v>
      </c>
    </row>
    <row r="2299" spans="1:21" x14ac:dyDescent="0.2">
      <c r="A2299" s="9" t="s">
        <v>2642</v>
      </c>
      <c r="B2299" s="9">
        <v>6002</v>
      </c>
      <c r="C2299" s="9" t="s">
        <v>10712</v>
      </c>
      <c r="D2299" s="9" t="s">
        <v>13031</v>
      </c>
      <c r="E2299" s="9" t="s">
        <v>21084</v>
      </c>
      <c r="F2299" s="9">
        <v>198</v>
      </c>
      <c r="G2299" s="9">
        <v>199</v>
      </c>
      <c r="H2299" s="9">
        <v>199</v>
      </c>
      <c r="I2299" s="9">
        <v>22</v>
      </c>
      <c r="J2299" s="9">
        <v>177</v>
      </c>
      <c r="K2299" s="18">
        <f>I2299/(I2299+J2299)</f>
        <v>0.11055276381909548</v>
      </c>
      <c r="L2299" s="9">
        <v>2308</v>
      </c>
      <c r="M2299" s="9">
        <v>2308</v>
      </c>
      <c r="N2299" s="10">
        <v>44127.46787896991</v>
      </c>
      <c r="O2299" s="10">
        <v>44127.468339467596</v>
      </c>
      <c r="P2299" s="11">
        <v>3</v>
      </c>
      <c r="R2299" s="9" t="str">
        <f>IF(N2299&gt;O2299,"TIME DRIFT","")</f>
        <v/>
      </c>
      <c r="U2299" s="9">
        <v>0</v>
      </c>
    </row>
    <row r="2300" spans="1:21" x14ac:dyDescent="0.2">
      <c r="A2300" s="9" t="s">
        <v>2643</v>
      </c>
      <c r="B2300" s="9">
        <v>3002</v>
      </c>
      <c r="C2300" s="9" t="s">
        <v>10706</v>
      </c>
      <c r="D2300" s="9" t="s">
        <v>13032</v>
      </c>
      <c r="E2300" s="9" t="s">
        <v>21084</v>
      </c>
      <c r="F2300" s="9">
        <v>438</v>
      </c>
      <c r="G2300" s="9">
        <v>198</v>
      </c>
      <c r="H2300" s="9">
        <v>196</v>
      </c>
      <c r="I2300" s="9">
        <v>80</v>
      </c>
      <c r="J2300" s="9">
        <v>116</v>
      </c>
      <c r="K2300" s="18">
        <f>I2300/(I2300+J2300)</f>
        <v>0.40816326530612246</v>
      </c>
      <c r="L2300" s="9">
        <v>2309</v>
      </c>
      <c r="M2300" s="9">
        <v>2309</v>
      </c>
      <c r="N2300" s="10">
        <v>44127.468555590276</v>
      </c>
      <c r="O2300" s="10">
        <v>44127.468772256943</v>
      </c>
      <c r="P2300" s="11">
        <v>3</v>
      </c>
      <c r="R2300" s="9" t="str">
        <f>IF(N2300&gt;O2300,"TIME DRIFT","")</f>
        <v/>
      </c>
      <c r="U2300" s="9">
        <v>0</v>
      </c>
    </row>
    <row r="2301" spans="1:21" x14ac:dyDescent="0.2">
      <c r="A2301" s="9" t="s">
        <v>2644</v>
      </c>
      <c r="B2301" s="9">
        <v>6004</v>
      </c>
      <c r="C2301" s="9" t="s">
        <v>10708</v>
      </c>
      <c r="D2301" s="9" t="s">
        <v>13033</v>
      </c>
      <c r="E2301" s="9" t="s">
        <v>21084</v>
      </c>
      <c r="F2301" s="9">
        <v>194</v>
      </c>
      <c r="G2301" s="9">
        <v>199</v>
      </c>
      <c r="H2301" s="9">
        <v>199</v>
      </c>
      <c r="I2301" s="9">
        <v>118</v>
      </c>
      <c r="J2301" s="9">
        <v>78</v>
      </c>
      <c r="K2301" s="18">
        <f>I2301/(I2301+J2301)</f>
        <v>0.60204081632653061</v>
      </c>
      <c r="L2301" s="9">
        <v>2310</v>
      </c>
      <c r="M2301" s="9">
        <v>2310</v>
      </c>
      <c r="N2301" s="10">
        <v>44127.468562118054</v>
      </c>
      <c r="O2301" s="10">
        <v>44127.468912071759</v>
      </c>
      <c r="P2301" s="11">
        <v>3</v>
      </c>
      <c r="R2301" s="9" t="str">
        <f>IF(N2301&gt;O2301,"TIME DRIFT","")</f>
        <v/>
      </c>
      <c r="U2301" s="9">
        <v>0</v>
      </c>
    </row>
    <row r="2302" spans="1:21" x14ac:dyDescent="0.2">
      <c r="A2302" s="9" t="s">
        <v>2645</v>
      </c>
      <c r="B2302" s="9">
        <v>3004</v>
      </c>
      <c r="C2302" s="9" t="s">
        <v>10705</v>
      </c>
      <c r="D2302" s="9" t="s">
        <v>13034</v>
      </c>
      <c r="E2302" s="9" t="s">
        <v>21084</v>
      </c>
      <c r="F2302" s="9">
        <v>416</v>
      </c>
      <c r="G2302" s="9">
        <v>200</v>
      </c>
      <c r="H2302" s="9">
        <v>199</v>
      </c>
      <c r="I2302" s="9">
        <v>67</v>
      </c>
      <c r="J2302" s="9">
        <v>130</v>
      </c>
      <c r="K2302" s="18">
        <f>I2302/(I2302+J2302)</f>
        <v>0.34010152284263961</v>
      </c>
      <c r="L2302" s="9">
        <v>2311</v>
      </c>
      <c r="M2302" s="9">
        <v>2311</v>
      </c>
      <c r="N2302" s="10">
        <v>44127.469216435187</v>
      </c>
      <c r="O2302" s="10">
        <v>44127.469514895834</v>
      </c>
      <c r="P2302" s="11">
        <v>3</v>
      </c>
      <c r="R2302" s="9" t="str">
        <f>IF(N2302&gt;O2302,"TIME DRIFT","")</f>
        <v/>
      </c>
      <c r="U2302" s="9">
        <v>0</v>
      </c>
    </row>
    <row r="2303" spans="1:21" x14ac:dyDescent="0.2">
      <c r="A2303" s="9" t="s">
        <v>2646</v>
      </c>
      <c r="B2303" s="9">
        <v>6001</v>
      </c>
      <c r="C2303" s="9" t="s">
        <v>10713</v>
      </c>
      <c r="D2303" s="9" t="s">
        <v>13035</v>
      </c>
      <c r="E2303" s="9" t="s">
        <v>21084</v>
      </c>
      <c r="F2303" s="9">
        <v>168</v>
      </c>
      <c r="G2303" s="9">
        <v>200</v>
      </c>
      <c r="H2303" s="9">
        <v>199</v>
      </c>
      <c r="I2303" s="9">
        <v>44</v>
      </c>
      <c r="J2303" s="9">
        <v>154</v>
      </c>
      <c r="K2303" s="18">
        <f>I2303/(I2303+J2303)</f>
        <v>0.22222222222222221</v>
      </c>
      <c r="L2303" s="9">
        <v>2312</v>
      </c>
      <c r="M2303" s="9">
        <v>2312</v>
      </c>
      <c r="N2303" s="10">
        <v>44127.469244479165</v>
      </c>
      <c r="O2303" s="10">
        <v>44127.469648923608</v>
      </c>
      <c r="P2303" s="11">
        <v>3</v>
      </c>
      <c r="R2303" s="9" t="str">
        <f>IF(N2303&gt;O2303,"TIME DRIFT","")</f>
        <v/>
      </c>
      <c r="U2303" s="9">
        <v>0</v>
      </c>
    </row>
    <row r="2304" spans="1:21" x14ac:dyDescent="0.2">
      <c r="A2304" s="9" t="s">
        <v>2647</v>
      </c>
      <c r="B2304" s="9">
        <v>6005</v>
      </c>
      <c r="C2304" s="9" t="s">
        <v>10711</v>
      </c>
      <c r="D2304" s="9" t="s">
        <v>13036</v>
      </c>
      <c r="E2304" s="9" t="s">
        <v>21084</v>
      </c>
      <c r="F2304" s="9">
        <v>158</v>
      </c>
      <c r="G2304" s="9">
        <v>200</v>
      </c>
      <c r="H2304" s="9">
        <v>199</v>
      </c>
      <c r="I2304" s="9">
        <v>79</v>
      </c>
      <c r="J2304" s="9">
        <v>115</v>
      </c>
      <c r="K2304" s="18">
        <f>I2304/(I2304+J2304)</f>
        <v>0.40721649484536082</v>
      </c>
      <c r="L2304" s="9">
        <v>2313</v>
      </c>
      <c r="M2304" s="9">
        <v>2313</v>
      </c>
      <c r="N2304" s="10">
        <v>44127.469253506948</v>
      </c>
      <c r="O2304" s="10">
        <v>44127.46974872685</v>
      </c>
      <c r="P2304" s="11">
        <v>3</v>
      </c>
      <c r="R2304" s="9" t="str">
        <f>IF(N2304&gt;O2304,"TIME DRIFT","")</f>
        <v/>
      </c>
      <c r="U2304" s="9">
        <v>0</v>
      </c>
    </row>
    <row r="2305" spans="1:21" x14ac:dyDescent="0.2">
      <c r="A2305" s="9" t="s">
        <v>2648</v>
      </c>
      <c r="B2305" s="9">
        <v>3002</v>
      </c>
      <c r="C2305" s="9" t="s">
        <v>10706</v>
      </c>
      <c r="D2305" s="9" t="s">
        <v>13037</v>
      </c>
      <c r="E2305" s="9" t="s">
        <v>21084</v>
      </c>
      <c r="F2305" s="9">
        <v>439</v>
      </c>
      <c r="G2305" s="9">
        <v>200</v>
      </c>
      <c r="H2305" s="9">
        <v>198</v>
      </c>
      <c r="I2305" s="9">
        <v>75</v>
      </c>
      <c r="J2305" s="9">
        <v>120</v>
      </c>
      <c r="K2305" s="18">
        <f>I2305/(I2305+J2305)</f>
        <v>0.38461538461538464</v>
      </c>
      <c r="L2305" s="9">
        <v>2314</v>
      </c>
      <c r="M2305" s="9">
        <v>2314</v>
      </c>
      <c r="N2305" s="10">
        <v>44127.469916354166</v>
      </c>
      <c r="O2305" s="10">
        <v>44127.470110104165</v>
      </c>
      <c r="P2305" s="11">
        <v>3</v>
      </c>
      <c r="R2305" s="9" t="str">
        <f>IF(N2305&gt;O2305,"TIME DRIFT","")</f>
        <v/>
      </c>
      <c r="U2305" s="9">
        <v>0</v>
      </c>
    </row>
    <row r="2306" spans="1:21" x14ac:dyDescent="0.2">
      <c r="A2306" s="9" t="s">
        <v>2649</v>
      </c>
      <c r="B2306" s="9">
        <v>3003</v>
      </c>
      <c r="C2306" s="9" t="s">
        <v>10709</v>
      </c>
      <c r="D2306" s="9" t="s">
        <v>13038</v>
      </c>
      <c r="E2306" s="9" t="s">
        <v>21084</v>
      </c>
      <c r="F2306" s="9">
        <v>289</v>
      </c>
      <c r="G2306" s="9">
        <v>200</v>
      </c>
      <c r="H2306" s="9">
        <v>200</v>
      </c>
      <c r="I2306" s="9">
        <v>82</v>
      </c>
      <c r="J2306" s="9">
        <v>113</v>
      </c>
      <c r="K2306" s="18">
        <f>I2306/(I2306+J2306)</f>
        <v>0.42051282051282052</v>
      </c>
      <c r="L2306" s="9">
        <v>2315</v>
      </c>
      <c r="M2306" s="9">
        <v>2315</v>
      </c>
      <c r="N2306" s="10">
        <v>44127.469917824077</v>
      </c>
      <c r="O2306" s="10">
        <v>44127.470245370372</v>
      </c>
      <c r="P2306" s="11">
        <v>3</v>
      </c>
      <c r="R2306" s="9" t="str">
        <f>IF(N2306&gt;O2306,"TIME DRIFT","")</f>
        <v/>
      </c>
      <c r="U2306" s="9">
        <v>0</v>
      </c>
    </row>
    <row r="2307" spans="1:21" x14ac:dyDescent="0.2">
      <c r="A2307" s="9" t="s">
        <v>2650</v>
      </c>
      <c r="B2307" s="9">
        <v>3001</v>
      </c>
      <c r="C2307" s="9" t="s">
        <v>10707</v>
      </c>
      <c r="D2307" s="9" t="s">
        <v>13039</v>
      </c>
      <c r="E2307" s="9" t="s">
        <v>21084</v>
      </c>
      <c r="F2307" s="9">
        <v>236</v>
      </c>
      <c r="G2307" s="9">
        <v>199</v>
      </c>
      <c r="H2307" s="9">
        <v>197</v>
      </c>
      <c r="I2307" s="9">
        <v>73</v>
      </c>
      <c r="J2307" s="9">
        <v>122</v>
      </c>
      <c r="K2307" s="18">
        <f>I2307/(I2307+J2307)</f>
        <v>0.37435897435897436</v>
      </c>
      <c r="L2307" s="9">
        <v>2316</v>
      </c>
      <c r="M2307" s="9">
        <v>2316</v>
      </c>
      <c r="N2307" s="10">
        <v>44127.469932638887</v>
      </c>
      <c r="O2307" s="10">
        <v>44127.470347916664</v>
      </c>
      <c r="P2307" s="11">
        <v>3</v>
      </c>
      <c r="R2307" s="9" t="str">
        <f>IF(N2307&gt;O2307,"TIME DRIFT","")</f>
        <v/>
      </c>
      <c r="U2307" s="9">
        <v>0</v>
      </c>
    </row>
    <row r="2308" spans="1:21" x14ac:dyDescent="0.2">
      <c r="A2308" s="9" t="s">
        <v>2651</v>
      </c>
      <c r="B2308" s="9">
        <v>6003</v>
      </c>
      <c r="C2308" s="9" t="s">
        <v>10710</v>
      </c>
      <c r="D2308" s="9" t="s">
        <v>13040</v>
      </c>
      <c r="E2308" s="9" t="s">
        <v>21084</v>
      </c>
      <c r="F2308" s="9">
        <v>209</v>
      </c>
      <c r="G2308" s="9">
        <v>200</v>
      </c>
      <c r="H2308" s="9">
        <v>200</v>
      </c>
      <c r="I2308" s="9">
        <v>76</v>
      </c>
      <c r="J2308" s="9">
        <v>123</v>
      </c>
      <c r="K2308" s="18">
        <f>I2308/(I2308+J2308)</f>
        <v>0.38190954773869346</v>
      </c>
      <c r="L2308" s="9">
        <v>2317</v>
      </c>
      <c r="M2308" s="9">
        <v>2317</v>
      </c>
      <c r="N2308" s="10">
        <v>44127.470575810185</v>
      </c>
      <c r="O2308" s="10">
        <v>44127.470634756944</v>
      </c>
      <c r="P2308" s="11">
        <v>3</v>
      </c>
      <c r="R2308" s="9" t="str">
        <f>IF(N2308&gt;O2308,"TIME DRIFT","")</f>
        <v/>
      </c>
      <c r="U2308" s="9">
        <v>0</v>
      </c>
    </row>
    <row r="2309" spans="1:21" x14ac:dyDescent="0.2">
      <c r="A2309" s="9" t="s">
        <v>2652</v>
      </c>
      <c r="B2309" s="9">
        <v>3002</v>
      </c>
      <c r="C2309" s="9" t="s">
        <v>10706</v>
      </c>
      <c r="D2309" s="9" t="s">
        <v>13041</v>
      </c>
      <c r="E2309" s="9" t="s">
        <v>21084</v>
      </c>
      <c r="F2309" s="9">
        <v>440</v>
      </c>
      <c r="G2309" s="9">
        <v>199</v>
      </c>
      <c r="H2309" s="9">
        <v>198</v>
      </c>
      <c r="I2309" s="9">
        <v>81</v>
      </c>
      <c r="J2309" s="9">
        <v>114</v>
      </c>
      <c r="K2309" s="18">
        <f>I2309/(I2309+J2309)</f>
        <v>0.41538461538461541</v>
      </c>
      <c r="L2309" s="9">
        <v>2318</v>
      </c>
      <c r="M2309" s="9">
        <v>2318</v>
      </c>
      <c r="N2309" s="10">
        <v>44127.471337581017</v>
      </c>
      <c r="O2309" s="10">
        <v>44127.47163310185</v>
      </c>
      <c r="P2309" s="11">
        <v>3</v>
      </c>
      <c r="R2309" s="9" t="str">
        <f>IF(N2309&gt;O2309,"TIME DRIFT","")</f>
        <v/>
      </c>
      <c r="U2309" s="9">
        <v>0</v>
      </c>
    </row>
    <row r="2310" spans="1:21" x14ac:dyDescent="0.2">
      <c r="A2310" s="9" t="s">
        <v>2653</v>
      </c>
      <c r="B2310" s="9">
        <v>6004</v>
      </c>
      <c r="C2310" s="9" t="s">
        <v>10708</v>
      </c>
      <c r="D2310" s="9" t="s">
        <v>13042</v>
      </c>
      <c r="E2310" s="9" t="s">
        <v>21084</v>
      </c>
      <c r="F2310" s="9">
        <v>195</v>
      </c>
      <c r="G2310" s="9">
        <v>200</v>
      </c>
      <c r="H2310" s="9">
        <v>195</v>
      </c>
      <c r="I2310" s="9">
        <v>88</v>
      </c>
      <c r="J2310" s="9">
        <v>101</v>
      </c>
      <c r="K2310" s="18">
        <f>I2310/(I2310+J2310)</f>
        <v>0.46560846560846558</v>
      </c>
      <c r="L2310" s="9">
        <v>2319</v>
      </c>
      <c r="M2310" s="9">
        <v>2319</v>
      </c>
      <c r="N2310" s="10">
        <v>44127.471387118057</v>
      </c>
      <c r="O2310" s="10">
        <v>44127.471775081016</v>
      </c>
      <c r="P2310" s="11">
        <v>3</v>
      </c>
      <c r="R2310" s="9" t="str">
        <f>IF(N2310&gt;O2310,"TIME DRIFT","")</f>
        <v/>
      </c>
      <c r="U2310" s="9">
        <v>0</v>
      </c>
    </row>
    <row r="2311" spans="1:21" x14ac:dyDescent="0.2">
      <c r="A2311" s="9" t="s">
        <v>2654</v>
      </c>
      <c r="B2311" s="9">
        <v>3004</v>
      </c>
      <c r="C2311" s="9" t="s">
        <v>10705</v>
      </c>
      <c r="D2311" s="9" t="s">
        <v>13043</v>
      </c>
      <c r="E2311" s="9" t="s">
        <v>21084</v>
      </c>
      <c r="F2311" s="9">
        <v>417</v>
      </c>
      <c r="G2311" s="9">
        <v>198</v>
      </c>
      <c r="H2311" s="9">
        <v>198</v>
      </c>
      <c r="I2311" s="9">
        <v>98</v>
      </c>
      <c r="J2311" s="9">
        <v>99</v>
      </c>
      <c r="K2311" s="18">
        <f>I2311/(I2311+J2311)</f>
        <v>0.49746192893401014</v>
      </c>
      <c r="L2311" s="9">
        <v>2320</v>
      </c>
      <c r="M2311" s="9">
        <v>2320</v>
      </c>
      <c r="N2311" s="10">
        <v>44127.472002581017</v>
      </c>
      <c r="O2311" s="10">
        <v>44127.472291631944</v>
      </c>
      <c r="P2311" s="11">
        <v>3</v>
      </c>
      <c r="R2311" s="9" t="str">
        <f>IF(N2311&gt;O2311,"TIME DRIFT","")</f>
        <v/>
      </c>
      <c r="U2311" s="9">
        <v>0</v>
      </c>
    </row>
    <row r="2312" spans="1:21" x14ac:dyDescent="0.2">
      <c r="A2312" s="9" t="s">
        <v>2655</v>
      </c>
      <c r="B2312" s="9">
        <v>6005</v>
      </c>
      <c r="C2312" s="9" t="s">
        <v>10711</v>
      </c>
      <c r="D2312" s="9" t="s">
        <v>13044</v>
      </c>
      <c r="E2312" s="9" t="s">
        <v>21084</v>
      </c>
      <c r="F2312" s="9">
        <v>159</v>
      </c>
      <c r="G2312" s="9">
        <v>200</v>
      </c>
      <c r="H2312" s="9">
        <v>198</v>
      </c>
      <c r="I2312" s="9">
        <v>78</v>
      </c>
      <c r="J2312" s="9">
        <v>119</v>
      </c>
      <c r="K2312" s="18">
        <f>I2312/(I2312+J2312)</f>
        <v>0.39593908629441626</v>
      </c>
      <c r="L2312" s="9">
        <v>2321</v>
      </c>
      <c r="M2312" s="9">
        <v>2321</v>
      </c>
      <c r="N2312" s="10">
        <v>44127.472025543982</v>
      </c>
      <c r="O2312" s="10">
        <v>44127.472428159723</v>
      </c>
      <c r="P2312" s="11">
        <v>3</v>
      </c>
      <c r="R2312" s="9" t="str">
        <f>IF(N2312&gt;O2312,"TIME DRIFT","")</f>
        <v/>
      </c>
      <c r="U2312" s="9">
        <v>0</v>
      </c>
    </row>
    <row r="2313" spans="1:21" x14ac:dyDescent="0.2">
      <c r="A2313" s="9" t="s">
        <v>2656</v>
      </c>
      <c r="B2313" s="9">
        <v>3001</v>
      </c>
      <c r="C2313" s="9" t="s">
        <v>10707</v>
      </c>
      <c r="D2313" s="9" t="s">
        <v>13045</v>
      </c>
      <c r="E2313" s="9" t="s">
        <v>21084</v>
      </c>
      <c r="F2313" s="9">
        <v>237</v>
      </c>
      <c r="G2313" s="9">
        <v>198</v>
      </c>
      <c r="H2313" s="9">
        <v>198</v>
      </c>
      <c r="I2313" s="9">
        <v>51</v>
      </c>
      <c r="J2313" s="9">
        <v>147</v>
      </c>
      <c r="K2313" s="18">
        <f>I2313/(I2313+J2313)</f>
        <v>0.25757575757575757</v>
      </c>
      <c r="L2313" s="9">
        <v>2322</v>
      </c>
      <c r="M2313" s="9">
        <v>2322</v>
      </c>
      <c r="N2313" s="10">
        <v>44127.472035150466</v>
      </c>
      <c r="O2313" s="10">
        <v>44127.47252653935</v>
      </c>
      <c r="P2313" s="11">
        <v>3</v>
      </c>
      <c r="R2313" s="9" t="str">
        <f>IF(N2313&gt;O2313,"TIME DRIFT","")</f>
        <v/>
      </c>
      <c r="U2313" s="9">
        <v>0</v>
      </c>
    </row>
    <row r="2314" spans="1:21" x14ac:dyDescent="0.2">
      <c r="A2314" s="9" t="s">
        <v>2657</v>
      </c>
      <c r="B2314" s="9">
        <v>6001</v>
      </c>
      <c r="C2314" s="9" t="s">
        <v>10713</v>
      </c>
      <c r="D2314" s="9" t="s">
        <v>13046</v>
      </c>
      <c r="E2314" s="9" t="s">
        <v>21084</v>
      </c>
      <c r="F2314" s="9">
        <v>169</v>
      </c>
      <c r="G2314" s="9">
        <v>200</v>
      </c>
      <c r="H2314" s="9">
        <v>200</v>
      </c>
      <c r="I2314" s="9">
        <v>96</v>
      </c>
      <c r="J2314" s="9">
        <v>101</v>
      </c>
      <c r="K2314" s="18">
        <f>I2314/(I2314+J2314)</f>
        <v>0.48730964467005078</v>
      </c>
      <c r="L2314" s="9">
        <v>2323</v>
      </c>
      <c r="M2314" s="9">
        <v>2323</v>
      </c>
      <c r="N2314" s="10">
        <v>44127.472706828703</v>
      </c>
      <c r="O2314" s="10">
        <v>44127.472939618056</v>
      </c>
      <c r="P2314" s="11">
        <v>3</v>
      </c>
      <c r="R2314" s="9" t="str">
        <f>IF(N2314&gt;O2314,"TIME DRIFT","")</f>
        <v/>
      </c>
      <c r="U2314" s="9">
        <v>0</v>
      </c>
    </row>
    <row r="2315" spans="1:21" x14ac:dyDescent="0.2">
      <c r="A2315" s="9" t="s">
        <v>2658</v>
      </c>
      <c r="B2315" s="9">
        <v>3003</v>
      </c>
      <c r="C2315" s="9" t="s">
        <v>10709</v>
      </c>
      <c r="D2315" s="9" t="s">
        <v>13047</v>
      </c>
      <c r="E2315" s="9" t="s">
        <v>21084</v>
      </c>
      <c r="F2315" s="9">
        <v>290</v>
      </c>
      <c r="G2315" s="9">
        <v>199</v>
      </c>
      <c r="H2315" s="9">
        <v>197</v>
      </c>
      <c r="I2315" s="9">
        <v>81</v>
      </c>
      <c r="J2315" s="9">
        <v>116</v>
      </c>
      <c r="K2315" s="18">
        <f>I2315/(I2315+J2315)</f>
        <v>0.41116751269035534</v>
      </c>
      <c r="L2315" s="9">
        <v>2324</v>
      </c>
      <c r="M2315" s="9">
        <v>2324</v>
      </c>
      <c r="N2315" s="10">
        <v>44127.47275277778</v>
      </c>
      <c r="O2315" s="10">
        <v>44127.47307403935</v>
      </c>
      <c r="P2315" s="11">
        <v>3</v>
      </c>
      <c r="R2315" s="9" t="str">
        <f>IF(N2315&gt;O2315,"TIME DRIFT","")</f>
        <v/>
      </c>
      <c r="U2315" s="9">
        <v>0</v>
      </c>
    </row>
    <row r="2316" spans="1:21" x14ac:dyDescent="0.2">
      <c r="A2316" s="9" t="s">
        <v>2659</v>
      </c>
      <c r="B2316" s="9">
        <v>6003</v>
      </c>
      <c r="C2316" s="9" t="s">
        <v>10710</v>
      </c>
      <c r="D2316" s="9" t="s">
        <v>13048</v>
      </c>
      <c r="E2316" s="9" t="s">
        <v>21084</v>
      </c>
      <c r="F2316" s="9">
        <v>210</v>
      </c>
      <c r="G2316" s="9">
        <v>200</v>
      </c>
      <c r="H2316" s="9">
        <v>200</v>
      </c>
      <c r="I2316" s="9">
        <v>109</v>
      </c>
      <c r="J2316" s="9">
        <v>91</v>
      </c>
      <c r="K2316" s="18">
        <f>I2316/(I2316+J2316)</f>
        <v>0.54500000000000004</v>
      </c>
      <c r="L2316" s="9">
        <v>2325</v>
      </c>
      <c r="M2316" s="9">
        <v>2325</v>
      </c>
      <c r="N2316" s="10">
        <v>44127.47338541667</v>
      </c>
      <c r="O2316" s="10">
        <v>44127.473722569448</v>
      </c>
      <c r="P2316" s="11">
        <v>3</v>
      </c>
      <c r="R2316" s="9" t="str">
        <f>IF(N2316&gt;O2316,"TIME DRIFT","")</f>
        <v/>
      </c>
      <c r="U2316" s="9">
        <v>0</v>
      </c>
    </row>
    <row r="2317" spans="1:21" x14ac:dyDescent="0.2">
      <c r="A2317" s="9" t="s">
        <v>2660</v>
      </c>
      <c r="B2317" s="9">
        <v>3002</v>
      </c>
      <c r="C2317" s="9" t="s">
        <v>10706</v>
      </c>
      <c r="D2317" s="9" t="s">
        <v>13049</v>
      </c>
      <c r="E2317" s="9" t="s">
        <v>21084</v>
      </c>
      <c r="F2317" s="9">
        <v>441</v>
      </c>
      <c r="G2317" s="9">
        <v>199</v>
      </c>
      <c r="H2317" s="9">
        <v>199</v>
      </c>
      <c r="I2317" s="9">
        <v>84</v>
      </c>
      <c r="J2317" s="9">
        <v>112</v>
      </c>
      <c r="K2317" s="18">
        <f>I2317/(I2317+J2317)</f>
        <v>0.42857142857142855</v>
      </c>
      <c r="L2317" s="9">
        <v>2326</v>
      </c>
      <c r="M2317" s="9">
        <v>2326</v>
      </c>
      <c r="N2317" s="10">
        <v>44127.47343607639</v>
      </c>
      <c r="O2317" s="10">
        <v>44127.473861655089</v>
      </c>
      <c r="P2317" s="11">
        <v>3</v>
      </c>
      <c r="R2317" s="9" t="str">
        <f>IF(N2317&gt;O2317,"TIME DRIFT","")</f>
        <v/>
      </c>
      <c r="U2317" s="9">
        <v>0</v>
      </c>
    </row>
    <row r="2318" spans="1:21" x14ac:dyDescent="0.2">
      <c r="A2318" s="9" t="s">
        <v>2661</v>
      </c>
      <c r="B2318" s="9">
        <v>3001</v>
      </c>
      <c r="C2318" s="9" t="s">
        <v>10707</v>
      </c>
      <c r="D2318" s="9" t="s">
        <v>13050</v>
      </c>
      <c r="E2318" s="9" t="s">
        <v>21084</v>
      </c>
      <c r="F2318" s="9">
        <v>238</v>
      </c>
      <c r="G2318" s="9">
        <v>200</v>
      </c>
      <c r="H2318" s="9">
        <v>199</v>
      </c>
      <c r="I2318" s="9">
        <v>94</v>
      </c>
      <c r="J2318" s="9">
        <v>103</v>
      </c>
      <c r="K2318" s="18">
        <f>I2318/(I2318+J2318)</f>
        <v>0.47715736040609136</v>
      </c>
      <c r="L2318" s="9">
        <v>2327</v>
      </c>
      <c r="M2318" s="9">
        <v>2327</v>
      </c>
      <c r="N2318" s="10">
        <v>44127.474075578706</v>
      </c>
      <c r="O2318" s="10">
        <v>44127.474226469909</v>
      </c>
      <c r="P2318" s="11">
        <v>3</v>
      </c>
      <c r="R2318" s="9" t="str">
        <f>IF(N2318&gt;O2318,"TIME DRIFT","")</f>
        <v/>
      </c>
      <c r="U2318" s="9">
        <v>0</v>
      </c>
    </row>
    <row r="2319" spans="1:21" x14ac:dyDescent="0.2">
      <c r="A2319" s="9" t="s">
        <v>2663</v>
      </c>
      <c r="B2319" s="9">
        <v>6004</v>
      </c>
      <c r="C2319" s="9" t="s">
        <v>10708</v>
      </c>
      <c r="D2319" s="9" t="s">
        <v>13051</v>
      </c>
      <c r="E2319" s="9" t="s">
        <v>21084</v>
      </c>
      <c r="F2319" s="9">
        <v>196</v>
      </c>
      <c r="G2319" s="9">
        <v>200</v>
      </c>
      <c r="H2319" s="9">
        <v>199</v>
      </c>
      <c r="I2319" s="9">
        <v>92</v>
      </c>
      <c r="J2319" s="9">
        <v>106</v>
      </c>
      <c r="K2319" s="18">
        <f>I2319/(I2319+J2319)</f>
        <v>0.46464646464646464</v>
      </c>
      <c r="L2319" s="9">
        <v>2329</v>
      </c>
      <c r="M2319" s="9">
        <v>2329</v>
      </c>
      <c r="N2319" s="10">
        <v>44127.474803784724</v>
      </c>
      <c r="O2319" s="10">
        <v>44127.475312187496</v>
      </c>
      <c r="P2319" s="11">
        <v>3</v>
      </c>
      <c r="R2319" s="9" t="str">
        <f>IF(N2319&gt;O2319,"TIME DRIFT","")</f>
        <v/>
      </c>
      <c r="U2319" s="9">
        <v>0</v>
      </c>
    </row>
    <row r="2320" spans="1:21" x14ac:dyDescent="0.2">
      <c r="A2320" s="9" t="s">
        <v>2662</v>
      </c>
      <c r="B2320" s="9">
        <v>3002</v>
      </c>
      <c r="C2320" s="9" t="s">
        <v>10706</v>
      </c>
      <c r="D2320" s="9" t="s">
        <v>13052</v>
      </c>
      <c r="E2320" s="9" t="s">
        <v>21084</v>
      </c>
      <c r="F2320" s="9">
        <v>442</v>
      </c>
      <c r="G2320" s="9">
        <v>200</v>
      </c>
      <c r="H2320" s="9">
        <v>196</v>
      </c>
      <c r="I2320" s="9">
        <v>99</v>
      </c>
      <c r="J2320" s="9">
        <v>93</v>
      </c>
      <c r="K2320" s="18">
        <f>I2320/(I2320+J2320)</f>
        <v>0.515625</v>
      </c>
      <c r="L2320" s="9">
        <v>2328</v>
      </c>
      <c r="M2320" s="9">
        <v>2328</v>
      </c>
      <c r="N2320" s="10">
        <v>44127.474817361108</v>
      </c>
      <c r="O2320" s="10">
        <v>44127.475176932872</v>
      </c>
      <c r="P2320" s="11">
        <v>3</v>
      </c>
      <c r="R2320" s="9" t="str">
        <f>IF(N2320&gt;O2320,"TIME DRIFT","")</f>
        <v/>
      </c>
      <c r="U2320" s="9">
        <v>0</v>
      </c>
    </row>
    <row r="2321" spans="1:21" x14ac:dyDescent="0.2">
      <c r="A2321" s="9" t="s">
        <v>2664</v>
      </c>
      <c r="B2321" s="9">
        <v>6002</v>
      </c>
      <c r="C2321" s="9" t="s">
        <v>10712</v>
      </c>
      <c r="D2321" s="9" t="s">
        <v>13053</v>
      </c>
      <c r="E2321" s="9" t="s">
        <v>21084</v>
      </c>
      <c r="F2321" s="9">
        <v>199</v>
      </c>
      <c r="G2321" s="9">
        <v>199</v>
      </c>
      <c r="H2321" s="9">
        <v>198</v>
      </c>
      <c r="I2321" s="9">
        <v>80</v>
      </c>
      <c r="J2321" s="9">
        <v>117</v>
      </c>
      <c r="K2321" s="18">
        <f>I2321/(I2321+J2321)</f>
        <v>0.40609137055837563</v>
      </c>
      <c r="L2321" s="9">
        <v>2330</v>
      </c>
      <c r="M2321" s="9">
        <v>2330</v>
      </c>
      <c r="N2321" s="10">
        <v>44127.474865821758</v>
      </c>
      <c r="O2321" s="10">
        <v>44127.475411493055</v>
      </c>
      <c r="P2321" s="11">
        <v>3</v>
      </c>
      <c r="R2321" s="9" t="str">
        <f>IF(N2321&gt;O2321,"TIME DRIFT","")</f>
        <v/>
      </c>
      <c r="U2321" s="9">
        <v>0</v>
      </c>
    </row>
    <row r="2322" spans="1:21" x14ac:dyDescent="0.2">
      <c r="A2322" s="9" t="s">
        <v>2665</v>
      </c>
      <c r="B2322" s="9">
        <v>3004</v>
      </c>
      <c r="C2322" s="9" t="s">
        <v>10705</v>
      </c>
      <c r="D2322" s="9" t="s">
        <v>13054</v>
      </c>
      <c r="E2322" s="9" t="s">
        <v>21084</v>
      </c>
      <c r="F2322" s="9">
        <v>418</v>
      </c>
      <c r="G2322" s="9">
        <v>199</v>
      </c>
      <c r="H2322" s="9">
        <v>196</v>
      </c>
      <c r="I2322" s="9">
        <v>91</v>
      </c>
      <c r="J2322" s="9">
        <v>100</v>
      </c>
      <c r="K2322" s="18">
        <f>I2322/(I2322+J2322)</f>
        <v>0.47643979057591623</v>
      </c>
      <c r="L2322" s="9">
        <v>2331</v>
      </c>
      <c r="M2322" s="9">
        <v>2331</v>
      </c>
      <c r="N2322" s="10">
        <v>44127.474878125002</v>
      </c>
      <c r="O2322" s="10">
        <v>44127.475521643515</v>
      </c>
      <c r="P2322" s="11">
        <v>3</v>
      </c>
      <c r="R2322" s="9" t="str">
        <f>IF(N2322&gt;O2322,"TIME DRIFT","")</f>
        <v/>
      </c>
      <c r="U2322" s="9">
        <v>0</v>
      </c>
    </row>
    <row r="2323" spans="1:21" x14ac:dyDescent="0.2">
      <c r="A2323" s="9" t="s">
        <v>2666</v>
      </c>
      <c r="B2323" s="9">
        <v>6001</v>
      </c>
      <c r="C2323" s="9" t="s">
        <v>10713</v>
      </c>
      <c r="D2323" s="9" t="s">
        <v>13055</v>
      </c>
      <c r="E2323" s="9" t="s">
        <v>21084</v>
      </c>
      <c r="F2323" s="9">
        <v>170</v>
      </c>
      <c r="G2323" s="9">
        <v>200</v>
      </c>
      <c r="H2323" s="9">
        <v>200</v>
      </c>
      <c r="I2323" s="9">
        <v>72</v>
      </c>
      <c r="J2323" s="9">
        <v>127</v>
      </c>
      <c r="K2323" s="18">
        <f>I2323/(I2323+J2323)</f>
        <v>0.36180904522613067</v>
      </c>
      <c r="L2323" s="9">
        <v>2332</v>
      </c>
      <c r="M2323" s="9">
        <v>2332</v>
      </c>
      <c r="N2323" s="10">
        <v>44127.475473298611</v>
      </c>
      <c r="O2323" s="10">
        <v>44127.475806134258</v>
      </c>
      <c r="P2323" s="11">
        <v>3</v>
      </c>
      <c r="R2323" s="9" t="str">
        <f>IF(N2323&gt;O2323,"TIME DRIFT","")</f>
        <v/>
      </c>
      <c r="U2323" s="9">
        <v>0</v>
      </c>
    </row>
    <row r="2324" spans="1:21" x14ac:dyDescent="0.2">
      <c r="A2324" s="9" t="s">
        <v>2667</v>
      </c>
      <c r="B2324" s="9">
        <v>3001</v>
      </c>
      <c r="C2324" s="9" t="s">
        <v>10707</v>
      </c>
      <c r="D2324" s="9" t="s">
        <v>13056</v>
      </c>
      <c r="E2324" s="9" t="s">
        <v>21084</v>
      </c>
      <c r="F2324" s="9">
        <v>239</v>
      </c>
      <c r="G2324" s="9">
        <v>200</v>
      </c>
      <c r="H2324" s="9">
        <v>200</v>
      </c>
      <c r="I2324" s="9">
        <v>66</v>
      </c>
      <c r="J2324" s="9">
        <v>131</v>
      </c>
      <c r="K2324" s="18">
        <f>I2324/(I2324+J2324)</f>
        <v>0.3350253807106599</v>
      </c>
      <c r="L2324" s="9">
        <v>2333</v>
      </c>
      <c r="M2324" s="9">
        <v>2333</v>
      </c>
      <c r="N2324" s="10">
        <v>44127.475543483793</v>
      </c>
      <c r="O2324" s="10">
        <v>44127.475913923612</v>
      </c>
      <c r="P2324" s="11">
        <v>3</v>
      </c>
      <c r="R2324" s="9" t="str">
        <f>IF(N2324&gt;O2324,"TIME DRIFT","")</f>
        <v/>
      </c>
      <c r="U2324" s="9">
        <v>0</v>
      </c>
    </row>
    <row r="2325" spans="1:21" x14ac:dyDescent="0.2">
      <c r="A2325" s="9" t="s">
        <v>2668</v>
      </c>
      <c r="B2325" s="9">
        <v>6005</v>
      </c>
      <c r="C2325" s="9" t="s">
        <v>10711</v>
      </c>
      <c r="D2325" s="9" t="s">
        <v>13057</v>
      </c>
      <c r="E2325" s="9" t="s">
        <v>21084</v>
      </c>
      <c r="F2325" s="9">
        <v>160</v>
      </c>
      <c r="G2325" s="9">
        <v>200</v>
      </c>
      <c r="H2325" s="9">
        <v>199</v>
      </c>
      <c r="I2325" s="9">
        <v>56</v>
      </c>
      <c r="J2325" s="9">
        <v>142</v>
      </c>
      <c r="K2325" s="18">
        <f>I2325/(I2325+J2325)</f>
        <v>0.28282828282828282</v>
      </c>
      <c r="L2325" s="9">
        <v>2334</v>
      </c>
      <c r="M2325" s="9">
        <v>2334</v>
      </c>
      <c r="N2325" s="10">
        <v>44127.475551469906</v>
      </c>
      <c r="O2325" s="10">
        <v>44127.476039618057</v>
      </c>
      <c r="P2325" s="11">
        <v>3</v>
      </c>
      <c r="R2325" s="9" t="str">
        <f>IF(N2325&gt;O2325,"TIME DRIFT","")</f>
        <v/>
      </c>
      <c r="U2325" s="9">
        <v>0</v>
      </c>
    </row>
    <row r="2326" spans="1:21" x14ac:dyDescent="0.2">
      <c r="A2326" s="9" t="s">
        <v>2669</v>
      </c>
      <c r="B2326" s="9">
        <v>6003</v>
      </c>
      <c r="C2326" s="9" t="s">
        <v>10710</v>
      </c>
      <c r="D2326" s="9" t="s">
        <v>13058</v>
      </c>
      <c r="E2326" s="9" t="s">
        <v>21084</v>
      </c>
      <c r="F2326" s="9">
        <v>211</v>
      </c>
      <c r="G2326" s="9">
        <v>199</v>
      </c>
      <c r="H2326" s="9">
        <v>199</v>
      </c>
      <c r="I2326" s="9">
        <v>79</v>
      </c>
      <c r="J2326" s="9">
        <v>114</v>
      </c>
      <c r="K2326" s="18">
        <f>I2326/(I2326+J2326)</f>
        <v>0.40932642487046633</v>
      </c>
      <c r="L2326" s="9">
        <v>2335</v>
      </c>
      <c r="M2326" s="9">
        <v>2335</v>
      </c>
      <c r="N2326" s="10">
        <v>44127.476192789349</v>
      </c>
      <c r="O2326" s="10">
        <v>44127.476414699071</v>
      </c>
      <c r="P2326" s="11">
        <v>3</v>
      </c>
      <c r="R2326" s="9" t="str">
        <f>IF(N2326&gt;O2326,"TIME DRIFT","")</f>
        <v/>
      </c>
      <c r="U2326" s="9">
        <v>0</v>
      </c>
    </row>
    <row r="2327" spans="1:21" x14ac:dyDescent="0.2">
      <c r="A2327" s="9" t="s">
        <v>2670</v>
      </c>
      <c r="B2327" s="9">
        <v>3003</v>
      </c>
      <c r="C2327" s="9" t="s">
        <v>10709</v>
      </c>
      <c r="D2327" s="9" t="s">
        <v>13059</v>
      </c>
      <c r="E2327" s="9" t="s">
        <v>21084</v>
      </c>
      <c r="F2327" s="9">
        <v>291</v>
      </c>
      <c r="G2327" s="9">
        <v>200</v>
      </c>
      <c r="H2327" s="9">
        <v>198</v>
      </c>
      <c r="I2327" s="9">
        <v>83</v>
      </c>
      <c r="J2327" s="9">
        <v>111</v>
      </c>
      <c r="K2327" s="18">
        <f>I2327/(I2327+J2327)</f>
        <v>0.42783505154639173</v>
      </c>
      <c r="L2327" s="9">
        <v>2336</v>
      </c>
      <c r="M2327" s="9">
        <v>2336</v>
      </c>
      <c r="N2327" s="10">
        <v>44127.476206331019</v>
      </c>
      <c r="O2327" s="10">
        <v>44127.47653028935</v>
      </c>
      <c r="P2327" s="11">
        <v>3</v>
      </c>
      <c r="R2327" s="9" t="str">
        <f>IF(N2327&gt;O2327,"TIME DRIFT","")</f>
        <v/>
      </c>
      <c r="U2327" s="9">
        <v>0</v>
      </c>
    </row>
    <row r="2328" spans="1:21" x14ac:dyDescent="0.2">
      <c r="A2328" s="9" t="s">
        <v>2671</v>
      </c>
      <c r="B2328" s="9">
        <v>3002</v>
      </c>
      <c r="C2328" s="9" t="s">
        <v>10706</v>
      </c>
      <c r="D2328" s="9" t="s">
        <v>13060</v>
      </c>
      <c r="E2328" s="9" t="s">
        <v>21084</v>
      </c>
      <c r="F2328" s="9">
        <v>443</v>
      </c>
      <c r="G2328" s="9">
        <v>200</v>
      </c>
      <c r="H2328" s="9">
        <v>198</v>
      </c>
      <c r="I2328" s="9">
        <v>84</v>
      </c>
      <c r="J2328" s="9">
        <v>113</v>
      </c>
      <c r="K2328" s="18">
        <f>I2328/(I2328+J2328)</f>
        <v>0.42639593908629442</v>
      </c>
      <c r="L2328" s="9">
        <v>2337</v>
      </c>
      <c r="M2328" s="9">
        <v>2337</v>
      </c>
      <c r="N2328" s="10">
        <v>44127.476224074075</v>
      </c>
      <c r="O2328" s="10">
        <v>44127.476652349535</v>
      </c>
      <c r="P2328" s="11">
        <v>3</v>
      </c>
      <c r="R2328" s="9" t="str">
        <f>IF(N2328&gt;O2328,"TIME DRIFT","")</f>
        <v/>
      </c>
      <c r="U2328" s="9">
        <v>0</v>
      </c>
    </row>
    <row r="2329" spans="1:21" x14ac:dyDescent="0.2">
      <c r="A2329" s="9" t="s">
        <v>2672</v>
      </c>
      <c r="B2329" s="9">
        <v>3001</v>
      </c>
      <c r="C2329" s="9" t="s">
        <v>10707</v>
      </c>
      <c r="D2329" s="9" t="s">
        <v>13061</v>
      </c>
      <c r="E2329" s="9" t="s">
        <v>21084</v>
      </c>
      <c r="F2329" s="9">
        <v>240</v>
      </c>
      <c r="G2329" s="9">
        <v>200</v>
      </c>
      <c r="H2329" s="9">
        <v>200</v>
      </c>
      <c r="I2329" s="9">
        <v>71</v>
      </c>
      <c r="J2329" s="9">
        <v>129</v>
      </c>
      <c r="K2329" s="18">
        <f>I2329/(I2329+J2329)</f>
        <v>0.35499999999999998</v>
      </c>
      <c r="L2329" s="9">
        <v>2338</v>
      </c>
      <c r="M2329" s="9">
        <v>2338</v>
      </c>
      <c r="N2329" s="10">
        <v>44127.476823263889</v>
      </c>
      <c r="O2329" s="10">
        <v>44127.477036342592</v>
      </c>
      <c r="P2329" s="11">
        <v>3</v>
      </c>
      <c r="R2329" s="9" t="str">
        <f>IF(N2329&gt;O2329,"TIME DRIFT","")</f>
        <v/>
      </c>
      <c r="U2329" s="9">
        <v>0</v>
      </c>
    </row>
    <row r="2330" spans="1:21" x14ac:dyDescent="0.2">
      <c r="A2330" s="9" t="s">
        <v>2673</v>
      </c>
      <c r="B2330" s="9">
        <v>3004</v>
      </c>
      <c r="C2330" s="9" t="s">
        <v>10705</v>
      </c>
      <c r="D2330" s="9" t="s">
        <v>13062</v>
      </c>
      <c r="E2330" s="9" t="s">
        <v>21084</v>
      </c>
      <c r="F2330" s="9">
        <v>419</v>
      </c>
      <c r="G2330" s="9">
        <v>198</v>
      </c>
      <c r="H2330" s="9">
        <v>197</v>
      </c>
      <c r="I2330" s="9">
        <v>113</v>
      </c>
      <c r="J2330" s="9">
        <v>83</v>
      </c>
      <c r="K2330" s="18">
        <f>I2330/(I2330+J2330)</f>
        <v>0.57653061224489799</v>
      </c>
      <c r="L2330" s="9">
        <v>2339</v>
      </c>
      <c r="M2330" s="9">
        <v>2339</v>
      </c>
      <c r="N2330" s="10">
        <v>44127.476866666664</v>
      </c>
      <c r="O2330" s="10">
        <v>44127.477158067129</v>
      </c>
      <c r="P2330" s="11">
        <v>3</v>
      </c>
      <c r="R2330" s="9" t="str">
        <f>IF(N2330&gt;O2330,"TIME DRIFT","")</f>
        <v/>
      </c>
      <c r="U2330" s="9">
        <v>0</v>
      </c>
    </row>
    <row r="2331" spans="1:21" x14ac:dyDescent="0.2">
      <c r="A2331" s="9" t="s">
        <v>2674</v>
      </c>
      <c r="B2331" s="9">
        <v>6004</v>
      </c>
      <c r="C2331" s="9" t="s">
        <v>10708</v>
      </c>
      <c r="D2331" s="9" t="s">
        <v>13063</v>
      </c>
      <c r="E2331" s="9" t="s">
        <v>21084</v>
      </c>
      <c r="F2331" s="9">
        <v>197</v>
      </c>
      <c r="G2331" s="9">
        <v>200</v>
      </c>
      <c r="H2331" s="9">
        <v>197</v>
      </c>
      <c r="I2331" s="9">
        <v>75</v>
      </c>
      <c r="J2331" s="9">
        <v>120</v>
      </c>
      <c r="K2331" s="18">
        <f>I2331/(I2331+J2331)</f>
        <v>0.38461538461538464</v>
      </c>
      <c r="L2331" s="9">
        <v>2340</v>
      </c>
      <c r="M2331" s="9">
        <v>2340</v>
      </c>
      <c r="N2331" s="10">
        <v>44127.477583796295</v>
      </c>
      <c r="O2331" s="10">
        <v>44127.477861261577</v>
      </c>
      <c r="P2331" s="11">
        <v>3</v>
      </c>
      <c r="R2331" s="9" t="str">
        <f>IF(N2331&gt;O2331,"TIME DRIFT","")</f>
        <v/>
      </c>
      <c r="U2331" s="9">
        <v>0</v>
      </c>
    </row>
    <row r="2332" spans="1:21" x14ac:dyDescent="0.2">
      <c r="A2332" s="9" t="s">
        <v>2675</v>
      </c>
      <c r="B2332" s="9">
        <v>6002</v>
      </c>
      <c r="C2332" s="9" t="s">
        <v>10712</v>
      </c>
      <c r="D2332" s="9" t="s">
        <v>13064</v>
      </c>
      <c r="E2332" s="9" t="s">
        <v>21084</v>
      </c>
      <c r="F2332" s="9">
        <v>200</v>
      </c>
      <c r="G2332" s="9">
        <v>195</v>
      </c>
      <c r="H2332" s="9">
        <v>195</v>
      </c>
      <c r="I2332" s="9">
        <v>62</v>
      </c>
      <c r="J2332" s="9">
        <v>131</v>
      </c>
      <c r="K2332" s="18">
        <f>I2332/(I2332+J2332)</f>
        <v>0.32124352331606215</v>
      </c>
      <c r="L2332" s="9">
        <v>2341</v>
      </c>
      <c r="M2332" s="9">
        <v>2341</v>
      </c>
      <c r="N2332" s="10">
        <v>44127.477588506947</v>
      </c>
      <c r="O2332" s="10">
        <v>44127.47799201389</v>
      </c>
      <c r="P2332" s="11">
        <v>3</v>
      </c>
      <c r="R2332" s="9" t="str">
        <f>IF(N2332&gt;O2332,"TIME DRIFT","")</f>
        <v/>
      </c>
      <c r="U2332" s="9">
        <v>0</v>
      </c>
    </row>
    <row r="2333" spans="1:21" x14ac:dyDescent="0.2">
      <c r="A2333" s="9" t="s">
        <v>2676</v>
      </c>
      <c r="B2333" s="9">
        <v>3002</v>
      </c>
      <c r="C2333" s="9" t="s">
        <v>10706</v>
      </c>
      <c r="D2333" s="9" t="s">
        <v>13065</v>
      </c>
      <c r="E2333" s="9" t="s">
        <v>21084</v>
      </c>
      <c r="F2333" s="9">
        <v>444</v>
      </c>
      <c r="G2333" s="9">
        <v>197</v>
      </c>
      <c r="H2333" s="9">
        <v>196</v>
      </c>
      <c r="I2333" s="9">
        <v>86</v>
      </c>
      <c r="J2333" s="9">
        <v>107</v>
      </c>
      <c r="K2333" s="18">
        <f>I2333/(I2333+J2333)</f>
        <v>0.44559585492227977</v>
      </c>
      <c r="L2333" s="9">
        <v>2342</v>
      </c>
      <c r="M2333" s="9">
        <v>2342</v>
      </c>
      <c r="N2333" s="10">
        <v>44127.477599687503</v>
      </c>
      <c r="O2333" s="10">
        <v>44127.478094756945</v>
      </c>
      <c r="P2333" s="11">
        <v>3</v>
      </c>
      <c r="R2333" s="9" t="str">
        <f>IF(N2333&gt;O2333,"TIME DRIFT","")</f>
        <v/>
      </c>
      <c r="U2333" s="9">
        <v>0</v>
      </c>
    </row>
    <row r="2334" spans="1:21" x14ac:dyDescent="0.2">
      <c r="A2334" s="9" t="s">
        <v>2677</v>
      </c>
      <c r="B2334" s="9">
        <v>6005</v>
      </c>
      <c r="C2334" s="9" t="s">
        <v>10711</v>
      </c>
      <c r="D2334" s="9" t="s">
        <v>13066</v>
      </c>
      <c r="E2334" s="9" t="s">
        <v>21084</v>
      </c>
      <c r="F2334" s="9">
        <v>161</v>
      </c>
      <c r="G2334" s="9">
        <v>200</v>
      </c>
      <c r="H2334" s="9">
        <v>199</v>
      </c>
      <c r="I2334" s="9">
        <v>70</v>
      </c>
      <c r="J2334" s="9">
        <v>127</v>
      </c>
      <c r="K2334" s="18">
        <f>I2334/(I2334+J2334)</f>
        <v>0.35532994923857869</v>
      </c>
      <c r="L2334" s="9">
        <v>2343</v>
      </c>
      <c r="M2334" s="9">
        <v>2343</v>
      </c>
      <c r="N2334" s="10">
        <v>44127.47828333333</v>
      </c>
      <c r="O2334" s="10">
        <v>44127.478614548614</v>
      </c>
      <c r="P2334" s="11">
        <v>3</v>
      </c>
      <c r="R2334" s="9" t="str">
        <f>IF(N2334&gt;O2334,"TIME DRIFT","")</f>
        <v/>
      </c>
      <c r="U2334" s="9">
        <v>0</v>
      </c>
    </row>
    <row r="2335" spans="1:21" x14ac:dyDescent="0.2">
      <c r="A2335" s="9" t="s">
        <v>2678</v>
      </c>
      <c r="B2335" s="9">
        <v>3003</v>
      </c>
      <c r="C2335" s="9" t="s">
        <v>10709</v>
      </c>
      <c r="D2335" s="9" t="s">
        <v>13067</v>
      </c>
      <c r="E2335" s="9" t="s">
        <v>21084</v>
      </c>
      <c r="F2335" s="9">
        <v>292</v>
      </c>
      <c r="G2335" s="9">
        <v>199</v>
      </c>
      <c r="H2335" s="9">
        <v>199</v>
      </c>
      <c r="I2335" s="9">
        <v>95</v>
      </c>
      <c r="J2335" s="9">
        <v>101</v>
      </c>
      <c r="K2335" s="18">
        <f>I2335/(I2335+J2335)</f>
        <v>0.48469387755102039</v>
      </c>
      <c r="L2335" s="9">
        <v>2344</v>
      </c>
      <c r="M2335" s="9">
        <v>2344</v>
      </c>
      <c r="N2335" s="10">
        <v>44127.478306863428</v>
      </c>
      <c r="O2335" s="10">
        <v>44127.478747997688</v>
      </c>
      <c r="P2335" s="11">
        <v>3</v>
      </c>
      <c r="R2335" s="9" t="str">
        <f>IF(N2335&gt;O2335,"TIME DRIFT","")</f>
        <v/>
      </c>
      <c r="U2335" s="9">
        <v>0</v>
      </c>
    </row>
    <row r="2336" spans="1:21" x14ac:dyDescent="0.2">
      <c r="A2336" s="9" t="s">
        <v>2679</v>
      </c>
      <c r="B2336" s="9">
        <v>3004</v>
      </c>
      <c r="C2336" s="9" t="s">
        <v>10705</v>
      </c>
      <c r="D2336" s="9" t="s">
        <v>13068</v>
      </c>
      <c r="E2336" s="9" t="s">
        <v>21084</v>
      </c>
      <c r="F2336" s="9">
        <v>420</v>
      </c>
      <c r="G2336" s="9">
        <v>200</v>
      </c>
      <c r="H2336" s="9">
        <v>199</v>
      </c>
      <c r="I2336" s="9">
        <v>80</v>
      </c>
      <c r="J2336" s="9">
        <v>114</v>
      </c>
      <c r="K2336" s="18">
        <f>I2336/(I2336+J2336)</f>
        <v>0.41237113402061853</v>
      </c>
      <c r="L2336" s="9">
        <v>2345</v>
      </c>
      <c r="M2336" s="9">
        <v>2345</v>
      </c>
      <c r="N2336" s="10">
        <v>44127.478310844905</v>
      </c>
      <c r="O2336" s="10">
        <v>44127.478853969908</v>
      </c>
      <c r="P2336" s="11">
        <v>3</v>
      </c>
      <c r="R2336" s="9" t="str">
        <f>IF(N2336&gt;O2336,"TIME DRIFT","")</f>
        <v/>
      </c>
      <c r="U2336" s="9">
        <v>0</v>
      </c>
    </row>
    <row r="2337" spans="1:21" x14ac:dyDescent="0.2">
      <c r="A2337" s="9" t="s">
        <v>2680</v>
      </c>
      <c r="B2337" s="9">
        <v>3001</v>
      </c>
      <c r="C2337" s="9" t="s">
        <v>10707</v>
      </c>
      <c r="D2337" s="9" t="s">
        <v>13069</v>
      </c>
      <c r="E2337" s="9" t="s">
        <v>21084</v>
      </c>
      <c r="F2337" s="9">
        <v>241</v>
      </c>
      <c r="G2337" s="9">
        <v>194</v>
      </c>
      <c r="H2337" s="9">
        <v>193</v>
      </c>
      <c r="I2337" s="9">
        <v>73</v>
      </c>
      <c r="J2337" s="9">
        <v>118</v>
      </c>
      <c r="K2337" s="18">
        <f>I2337/(I2337+J2337)</f>
        <v>0.38219895287958117</v>
      </c>
      <c r="L2337" s="9">
        <v>2346</v>
      </c>
      <c r="M2337" s="9">
        <v>2346</v>
      </c>
      <c r="N2337" s="10">
        <v>44127.47831608796</v>
      </c>
      <c r="O2337" s="10">
        <v>44127.478953090278</v>
      </c>
      <c r="P2337" s="11">
        <v>3</v>
      </c>
      <c r="R2337" s="9" t="str">
        <f>IF(N2337&gt;O2337,"TIME DRIFT","")</f>
        <v/>
      </c>
      <c r="U2337" s="9">
        <v>0</v>
      </c>
    </row>
    <row r="2338" spans="1:21" x14ac:dyDescent="0.2">
      <c r="A2338" s="9" t="s">
        <v>2681</v>
      </c>
      <c r="B2338" s="9">
        <v>6003</v>
      </c>
      <c r="C2338" s="9" t="s">
        <v>10710</v>
      </c>
      <c r="D2338" s="9" t="s">
        <v>13070</v>
      </c>
      <c r="E2338" s="9" t="s">
        <v>21084</v>
      </c>
      <c r="F2338" s="9">
        <v>212</v>
      </c>
      <c r="G2338" s="9">
        <v>198</v>
      </c>
      <c r="H2338" s="9">
        <v>195</v>
      </c>
      <c r="I2338" s="9">
        <v>86</v>
      </c>
      <c r="J2338" s="9">
        <v>105</v>
      </c>
      <c r="K2338" s="18">
        <f>I2338/(I2338+J2338)</f>
        <v>0.45026178010471202</v>
      </c>
      <c r="L2338" s="9">
        <v>2347</v>
      </c>
      <c r="M2338" s="9">
        <v>2347</v>
      </c>
      <c r="N2338" s="10">
        <v>44127.478970254633</v>
      </c>
      <c r="O2338" s="10">
        <v>44127.479286956019</v>
      </c>
      <c r="P2338" s="11">
        <v>3</v>
      </c>
      <c r="R2338" s="9" t="str">
        <f>IF(N2338&gt;O2338,"TIME DRIFT","")</f>
        <v/>
      </c>
      <c r="U2338" s="9">
        <v>0</v>
      </c>
    </row>
    <row r="2339" spans="1:21" x14ac:dyDescent="0.2">
      <c r="A2339" s="9" t="s">
        <v>2682</v>
      </c>
      <c r="B2339" s="9">
        <v>6001</v>
      </c>
      <c r="C2339" s="9" t="s">
        <v>10713</v>
      </c>
      <c r="D2339" s="9" t="s">
        <v>13071</v>
      </c>
      <c r="E2339" s="9" t="s">
        <v>21084</v>
      </c>
      <c r="F2339" s="9">
        <v>171</v>
      </c>
      <c r="G2339" s="9">
        <v>199</v>
      </c>
      <c r="H2339" s="9">
        <v>199</v>
      </c>
      <c r="I2339" s="9">
        <v>81</v>
      </c>
      <c r="J2339" s="9">
        <v>114</v>
      </c>
      <c r="K2339" s="18">
        <f>I2339/(I2339+J2339)</f>
        <v>0.41538461538461541</v>
      </c>
      <c r="L2339" s="9">
        <v>2348</v>
      </c>
      <c r="M2339" s="9">
        <v>2348</v>
      </c>
      <c r="N2339" s="10">
        <v>44127.478987615737</v>
      </c>
      <c r="O2339" s="10">
        <v>44127.479402546298</v>
      </c>
      <c r="P2339" s="11">
        <v>3</v>
      </c>
      <c r="R2339" s="9" t="str">
        <f>IF(N2339&gt;O2339,"TIME DRIFT","")</f>
        <v/>
      </c>
      <c r="U2339" s="9">
        <v>0</v>
      </c>
    </row>
    <row r="2340" spans="1:21" x14ac:dyDescent="0.2">
      <c r="A2340" s="9" t="s">
        <v>2683</v>
      </c>
      <c r="B2340" s="9">
        <v>3003</v>
      </c>
      <c r="C2340" s="9" t="s">
        <v>10709</v>
      </c>
      <c r="D2340" s="9" t="s">
        <v>13072</v>
      </c>
      <c r="E2340" s="9" t="s">
        <v>21084</v>
      </c>
      <c r="F2340" s="9">
        <v>293</v>
      </c>
      <c r="G2340" s="9">
        <v>199</v>
      </c>
      <c r="H2340" s="9">
        <v>198</v>
      </c>
      <c r="I2340" s="9">
        <v>64</v>
      </c>
      <c r="J2340" s="9">
        <v>134</v>
      </c>
      <c r="K2340" s="18">
        <f>I2340/(I2340+J2340)</f>
        <v>0.32323232323232326</v>
      </c>
      <c r="L2340" s="9">
        <v>2349</v>
      </c>
      <c r="M2340" s="9">
        <v>2349</v>
      </c>
      <c r="N2340" s="10">
        <v>44127.479634571762</v>
      </c>
      <c r="O2340" s="10">
        <v>44127.479826469906</v>
      </c>
      <c r="P2340" s="11">
        <v>3</v>
      </c>
      <c r="R2340" s="9" t="str">
        <f>IF(N2340&gt;O2340,"TIME DRIFT","")</f>
        <v/>
      </c>
      <c r="U2340" s="9">
        <v>0</v>
      </c>
    </row>
    <row r="2341" spans="1:21" x14ac:dyDescent="0.2">
      <c r="A2341" s="9" t="s">
        <v>2684</v>
      </c>
      <c r="B2341" s="9">
        <v>3004</v>
      </c>
      <c r="C2341" s="9" t="s">
        <v>10705</v>
      </c>
      <c r="D2341" s="9" t="s">
        <v>13073</v>
      </c>
      <c r="E2341" s="9" t="s">
        <v>21084</v>
      </c>
      <c r="F2341" s="9">
        <v>421</v>
      </c>
      <c r="G2341" s="9">
        <v>199</v>
      </c>
      <c r="H2341" s="9">
        <v>198</v>
      </c>
      <c r="I2341" s="9">
        <v>64</v>
      </c>
      <c r="J2341" s="9">
        <v>133</v>
      </c>
      <c r="K2341" s="18">
        <f>I2341/(I2341+J2341)</f>
        <v>0.32487309644670048</v>
      </c>
      <c r="L2341" s="9">
        <v>2350</v>
      </c>
      <c r="M2341" s="9">
        <v>2350</v>
      </c>
      <c r="N2341" s="10">
        <v>44127.479654432871</v>
      </c>
      <c r="O2341" s="10">
        <v>44127.479955439812</v>
      </c>
      <c r="P2341" s="11">
        <v>3</v>
      </c>
      <c r="R2341" s="9" t="str">
        <f>IF(N2341&gt;O2341,"TIME DRIFT","")</f>
        <v/>
      </c>
      <c r="U2341" s="9">
        <v>0</v>
      </c>
    </row>
    <row r="2342" spans="1:21" x14ac:dyDescent="0.2">
      <c r="A2342" s="9" t="s">
        <v>2685</v>
      </c>
      <c r="B2342" s="9">
        <v>6002</v>
      </c>
      <c r="C2342" s="9" t="s">
        <v>10712</v>
      </c>
      <c r="D2342" s="9" t="s">
        <v>13074</v>
      </c>
      <c r="E2342" s="9" t="s">
        <v>21084</v>
      </c>
      <c r="F2342" s="9">
        <v>201</v>
      </c>
      <c r="G2342" s="9">
        <v>199</v>
      </c>
      <c r="H2342" s="9">
        <v>199</v>
      </c>
      <c r="I2342" s="9">
        <v>104</v>
      </c>
      <c r="J2342" s="9">
        <v>94</v>
      </c>
      <c r="K2342" s="18">
        <f>I2342/(I2342+J2342)</f>
        <v>0.5252525252525253</v>
      </c>
      <c r="L2342" s="9">
        <v>2351</v>
      </c>
      <c r="M2342" s="9">
        <v>2351</v>
      </c>
      <c r="N2342" s="10">
        <v>44127.480365393516</v>
      </c>
      <c r="O2342" s="10">
        <v>44127.480647025463</v>
      </c>
      <c r="P2342" s="11">
        <v>3</v>
      </c>
      <c r="R2342" s="9" t="str">
        <f>IF(N2342&gt;O2342,"TIME DRIFT","")</f>
        <v/>
      </c>
      <c r="U2342" s="9">
        <v>0</v>
      </c>
    </row>
    <row r="2343" spans="1:21" x14ac:dyDescent="0.2">
      <c r="A2343" s="9" t="s">
        <v>2686</v>
      </c>
      <c r="B2343" s="9">
        <v>3001</v>
      </c>
      <c r="C2343" s="9" t="s">
        <v>10707</v>
      </c>
      <c r="D2343" s="9" t="s">
        <v>13075</v>
      </c>
      <c r="E2343" s="9" t="s">
        <v>21084</v>
      </c>
      <c r="F2343" s="9">
        <v>242</v>
      </c>
      <c r="G2343" s="9">
        <v>200</v>
      </c>
      <c r="H2343" s="9">
        <v>198</v>
      </c>
      <c r="I2343" s="9">
        <v>77</v>
      </c>
      <c r="J2343" s="9">
        <v>119</v>
      </c>
      <c r="K2343" s="18">
        <f>I2343/(I2343+J2343)</f>
        <v>0.39285714285714285</v>
      </c>
      <c r="L2343" s="9">
        <v>2352</v>
      </c>
      <c r="M2343" s="9">
        <v>2352</v>
      </c>
      <c r="N2343" s="10">
        <v>44127.480380243054</v>
      </c>
      <c r="O2343" s="10">
        <v>44127.480783946761</v>
      </c>
      <c r="P2343" s="11">
        <v>3</v>
      </c>
      <c r="R2343" s="9" t="str">
        <f>IF(N2343&gt;O2343,"TIME DRIFT","")</f>
        <v/>
      </c>
      <c r="U2343" s="9">
        <v>0</v>
      </c>
    </row>
    <row r="2344" spans="1:21" x14ac:dyDescent="0.2">
      <c r="A2344" s="9" t="s">
        <v>2687</v>
      </c>
      <c r="B2344" s="9">
        <v>3002</v>
      </c>
      <c r="C2344" s="9" t="s">
        <v>10706</v>
      </c>
      <c r="D2344" s="9" t="s">
        <v>13076</v>
      </c>
      <c r="E2344" s="9" t="s">
        <v>21084</v>
      </c>
      <c r="F2344" s="9">
        <v>445</v>
      </c>
      <c r="G2344" s="9">
        <v>200</v>
      </c>
      <c r="H2344" s="9">
        <v>196</v>
      </c>
      <c r="I2344" s="9">
        <v>72</v>
      </c>
      <c r="J2344" s="9">
        <v>121</v>
      </c>
      <c r="K2344" s="18">
        <f>I2344/(I2344+J2344)</f>
        <v>0.37305699481865284</v>
      </c>
      <c r="L2344" s="9">
        <v>2353</v>
      </c>
      <c r="M2344" s="9">
        <v>2353</v>
      </c>
      <c r="N2344" s="10">
        <v>44127.481034027776</v>
      </c>
      <c r="O2344" s="10">
        <v>44127.48135292824</v>
      </c>
      <c r="P2344" s="11">
        <v>3</v>
      </c>
      <c r="R2344" s="9" t="str">
        <f>IF(N2344&gt;O2344,"TIME DRIFT","")</f>
        <v/>
      </c>
      <c r="U2344" s="9">
        <v>0</v>
      </c>
    </row>
    <row r="2345" spans="1:21" x14ac:dyDescent="0.2">
      <c r="A2345" s="9" t="s">
        <v>2688</v>
      </c>
      <c r="B2345" s="9">
        <v>3004</v>
      </c>
      <c r="C2345" s="9" t="s">
        <v>10705</v>
      </c>
      <c r="D2345" s="9" t="s">
        <v>13077</v>
      </c>
      <c r="E2345" s="9" t="s">
        <v>21084</v>
      </c>
      <c r="F2345" s="9">
        <v>422</v>
      </c>
      <c r="G2345" s="9">
        <v>200</v>
      </c>
      <c r="H2345" s="9">
        <v>200</v>
      </c>
      <c r="I2345" s="9">
        <v>35</v>
      </c>
      <c r="J2345" s="9">
        <v>164</v>
      </c>
      <c r="K2345" s="18">
        <f>I2345/(I2345+J2345)</f>
        <v>0.17587939698492464</v>
      </c>
      <c r="L2345" s="9">
        <v>2354</v>
      </c>
      <c r="M2345" s="9">
        <v>2354</v>
      </c>
      <c r="N2345" s="10">
        <v>44127.481039120372</v>
      </c>
      <c r="O2345" s="10">
        <v>44127.481510266203</v>
      </c>
      <c r="P2345" s="11">
        <v>3</v>
      </c>
      <c r="R2345" s="9" t="str">
        <f>IF(N2345&gt;O2345,"TIME DRIFT","")</f>
        <v/>
      </c>
      <c r="U2345" s="9">
        <v>0</v>
      </c>
    </row>
    <row r="2346" spans="1:21" x14ac:dyDescent="0.2">
      <c r="A2346" s="9" t="s">
        <v>2689</v>
      </c>
      <c r="B2346" s="9">
        <v>6004</v>
      </c>
      <c r="C2346" s="9" t="s">
        <v>10708</v>
      </c>
      <c r="D2346" s="9" t="s">
        <v>13078</v>
      </c>
      <c r="E2346" s="9" t="s">
        <v>21084</v>
      </c>
      <c r="F2346" s="9">
        <v>198</v>
      </c>
      <c r="G2346" s="9">
        <v>200</v>
      </c>
      <c r="H2346" s="9">
        <v>198</v>
      </c>
      <c r="I2346" s="9">
        <v>66</v>
      </c>
      <c r="J2346" s="9">
        <v>129</v>
      </c>
      <c r="K2346" s="18">
        <f>I2346/(I2346+J2346)</f>
        <v>0.33846153846153848</v>
      </c>
      <c r="L2346" s="9">
        <v>2355</v>
      </c>
      <c r="M2346" s="9">
        <v>2355</v>
      </c>
      <c r="N2346" s="10">
        <v>44127.481079780089</v>
      </c>
      <c r="O2346" s="10">
        <v>44127.481616087964</v>
      </c>
      <c r="P2346" s="11">
        <v>3</v>
      </c>
      <c r="R2346" s="9" t="str">
        <f>IF(N2346&gt;O2346,"TIME DRIFT","")</f>
        <v/>
      </c>
      <c r="U2346" s="9">
        <v>0</v>
      </c>
    </row>
    <row r="2347" spans="1:21" x14ac:dyDescent="0.2">
      <c r="A2347" s="9" t="s">
        <v>2690</v>
      </c>
      <c r="B2347" s="9">
        <v>6003</v>
      </c>
      <c r="C2347" s="9" t="s">
        <v>10710</v>
      </c>
      <c r="D2347" s="9" t="s">
        <v>13079</v>
      </c>
      <c r="E2347" s="9" t="s">
        <v>21084</v>
      </c>
      <c r="F2347" s="9">
        <v>213</v>
      </c>
      <c r="G2347" s="9">
        <v>198</v>
      </c>
      <c r="H2347" s="9">
        <v>198</v>
      </c>
      <c r="I2347" s="9">
        <v>99</v>
      </c>
      <c r="J2347" s="9">
        <v>97</v>
      </c>
      <c r="K2347" s="18">
        <f>I2347/(I2347+J2347)</f>
        <v>0.50510204081632648</v>
      </c>
      <c r="L2347" s="9">
        <v>2356</v>
      </c>
      <c r="M2347" s="9">
        <v>2356</v>
      </c>
      <c r="N2347" s="10">
        <v>44127.481704131947</v>
      </c>
      <c r="O2347" s="10">
        <v>44127.482013043984</v>
      </c>
      <c r="P2347" s="11">
        <v>3</v>
      </c>
      <c r="R2347" s="9" t="str">
        <f>IF(N2347&gt;O2347,"TIME DRIFT","")</f>
        <v/>
      </c>
      <c r="U2347" s="9">
        <v>0</v>
      </c>
    </row>
    <row r="2348" spans="1:21" x14ac:dyDescent="0.2">
      <c r="A2348" s="9" t="s">
        <v>2691</v>
      </c>
      <c r="B2348" s="9">
        <v>6005</v>
      </c>
      <c r="C2348" s="9" t="s">
        <v>10711</v>
      </c>
      <c r="D2348" s="9" t="s">
        <v>13080</v>
      </c>
      <c r="E2348" s="9" t="s">
        <v>21084</v>
      </c>
      <c r="F2348" s="9">
        <v>162</v>
      </c>
      <c r="G2348" s="9">
        <v>200</v>
      </c>
      <c r="H2348" s="9">
        <v>199</v>
      </c>
      <c r="I2348" s="9">
        <v>99</v>
      </c>
      <c r="J2348" s="9">
        <v>94</v>
      </c>
      <c r="K2348" s="18">
        <f>I2348/(I2348+J2348)</f>
        <v>0.51295336787564771</v>
      </c>
      <c r="L2348" s="9">
        <v>2357</v>
      </c>
      <c r="M2348" s="9">
        <v>2357</v>
      </c>
      <c r="N2348" s="10">
        <v>44127.481751307867</v>
      </c>
      <c r="O2348" s="10">
        <v>44127.482144710651</v>
      </c>
      <c r="P2348" s="11">
        <v>3</v>
      </c>
      <c r="R2348" s="9" t="str">
        <f>IF(N2348&gt;O2348,"TIME DRIFT","")</f>
        <v/>
      </c>
      <c r="U2348" s="9">
        <v>0</v>
      </c>
    </row>
    <row r="2349" spans="1:21" x14ac:dyDescent="0.2">
      <c r="A2349" s="9" t="s">
        <v>2692</v>
      </c>
      <c r="B2349" s="9">
        <v>3003</v>
      </c>
      <c r="C2349" s="9" t="s">
        <v>10709</v>
      </c>
      <c r="D2349" s="9" t="s">
        <v>13081</v>
      </c>
      <c r="E2349" s="9" t="s">
        <v>21084</v>
      </c>
      <c r="F2349" s="9">
        <v>294</v>
      </c>
      <c r="G2349" s="9">
        <v>200</v>
      </c>
      <c r="H2349" s="9">
        <v>200</v>
      </c>
      <c r="I2349" s="9">
        <v>101</v>
      </c>
      <c r="J2349" s="9">
        <v>96</v>
      </c>
      <c r="K2349" s="18">
        <f>I2349/(I2349+J2349)</f>
        <v>0.51269035532994922</v>
      </c>
      <c r="L2349" s="9">
        <v>2358</v>
      </c>
      <c r="M2349" s="9">
        <v>2358</v>
      </c>
      <c r="N2349" s="10">
        <v>44127.481766168981</v>
      </c>
      <c r="O2349" s="10">
        <v>44127.482242013888</v>
      </c>
      <c r="P2349" s="11">
        <v>3</v>
      </c>
      <c r="R2349" s="9" t="str">
        <f>IF(N2349&gt;O2349,"TIME DRIFT","")</f>
        <v/>
      </c>
      <c r="U2349" s="9">
        <v>0</v>
      </c>
    </row>
    <row r="2350" spans="1:21" x14ac:dyDescent="0.2">
      <c r="A2350" s="9" t="s">
        <v>2693</v>
      </c>
      <c r="B2350" s="9">
        <v>6001</v>
      </c>
      <c r="C2350" s="9" t="s">
        <v>10713</v>
      </c>
      <c r="D2350" s="9" t="s">
        <v>13082</v>
      </c>
      <c r="E2350" s="9" t="s">
        <v>21084</v>
      </c>
      <c r="F2350" s="9">
        <v>172</v>
      </c>
      <c r="G2350" s="9">
        <v>199</v>
      </c>
      <c r="H2350" s="9">
        <v>198</v>
      </c>
      <c r="I2350" s="9">
        <v>85</v>
      </c>
      <c r="J2350" s="9">
        <v>106</v>
      </c>
      <c r="K2350" s="18">
        <f>I2350/(I2350+J2350)</f>
        <v>0.44502617801047123</v>
      </c>
      <c r="L2350" s="9">
        <v>2359</v>
      </c>
      <c r="M2350" s="9">
        <v>2359</v>
      </c>
      <c r="N2350" s="10">
        <v>44127.48177395833</v>
      </c>
      <c r="O2350" s="10">
        <v>44127.482340243056</v>
      </c>
      <c r="P2350" s="11">
        <v>3</v>
      </c>
      <c r="R2350" s="9" t="str">
        <f>IF(N2350&gt;O2350,"TIME DRIFT","")</f>
        <v/>
      </c>
      <c r="U2350" s="9">
        <v>0</v>
      </c>
    </row>
    <row r="2351" spans="1:21" x14ac:dyDescent="0.2">
      <c r="A2351" s="9" t="s">
        <v>2694</v>
      </c>
      <c r="B2351" s="9">
        <v>3004</v>
      </c>
      <c r="C2351" s="9" t="s">
        <v>10705</v>
      </c>
      <c r="D2351" s="9" t="s">
        <v>13083</v>
      </c>
      <c r="E2351" s="9" t="s">
        <v>21084</v>
      </c>
      <c r="F2351" s="9">
        <v>423</v>
      </c>
      <c r="G2351" s="9">
        <v>200</v>
      </c>
      <c r="H2351" s="9">
        <v>200</v>
      </c>
      <c r="I2351" s="9">
        <v>49</v>
      </c>
      <c r="J2351" s="9">
        <v>151</v>
      </c>
      <c r="K2351" s="18">
        <f>I2351/(I2351+J2351)</f>
        <v>0.245</v>
      </c>
      <c r="L2351" s="9">
        <v>2360</v>
      </c>
      <c r="M2351" s="9">
        <v>2360</v>
      </c>
      <c r="N2351" s="10">
        <v>44127.483140162039</v>
      </c>
      <c r="O2351" s="10">
        <v>44127.483462696757</v>
      </c>
      <c r="P2351" s="11">
        <v>3</v>
      </c>
      <c r="R2351" s="9" t="str">
        <f>IF(N2351&gt;O2351,"TIME DRIFT","")</f>
        <v/>
      </c>
      <c r="U2351" s="9">
        <v>0</v>
      </c>
    </row>
    <row r="2352" spans="1:21" x14ac:dyDescent="0.2">
      <c r="A2352" s="9" t="s">
        <v>2695</v>
      </c>
      <c r="B2352" s="9">
        <v>3002</v>
      </c>
      <c r="C2352" s="9" t="s">
        <v>10706</v>
      </c>
      <c r="D2352" s="9" t="s">
        <v>13084</v>
      </c>
      <c r="E2352" s="9" t="s">
        <v>21084</v>
      </c>
      <c r="F2352" s="9">
        <v>446</v>
      </c>
      <c r="G2352" s="9">
        <v>199</v>
      </c>
      <c r="H2352" s="9">
        <v>197</v>
      </c>
      <c r="I2352" s="9">
        <v>82</v>
      </c>
      <c r="J2352" s="9">
        <v>111</v>
      </c>
      <c r="K2352" s="18">
        <f>I2352/(I2352+J2352)</f>
        <v>0.42487046632124353</v>
      </c>
      <c r="L2352" s="9">
        <v>2361</v>
      </c>
      <c r="M2352" s="9">
        <v>2361</v>
      </c>
      <c r="N2352" s="10">
        <v>44127.483180520831</v>
      </c>
      <c r="O2352" s="10">
        <v>44127.483605208334</v>
      </c>
      <c r="P2352" s="11">
        <v>3</v>
      </c>
      <c r="R2352" s="9" t="str">
        <f>IF(N2352&gt;O2352,"TIME DRIFT","")</f>
        <v/>
      </c>
      <c r="U2352" s="9">
        <v>0</v>
      </c>
    </row>
    <row r="2353" spans="1:21" x14ac:dyDescent="0.2">
      <c r="A2353" s="9" t="s">
        <v>2696</v>
      </c>
      <c r="B2353" s="9">
        <v>3003</v>
      </c>
      <c r="C2353" s="9" t="s">
        <v>10709</v>
      </c>
      <c r="D2353" s="9" t="s">
        <v>13085</v>
      </c>
      <c r="E2353" s="9" t="s">
        <v>21084</v>
      </c>
      <c r="F2353" s="9">
        <v>295</v>
      </c>
      <c r="G2353" s="9">
        <v>199</v>
      </c>
      <c r="H2353" s="9">
        <v>199</v>
      </c>
      <c r="I2353" s="9">
        <v>77</v>
      </c>
      <c r="J2353" s="9">
        <v>122</v>
      </c>
      <c r="K2353" s="18">
        <f>I2353/(I2353+J2353)</f>
        <v>0.38693467336683418</v>
      </c>
      <c r="L2353" s="9">
        <v>2362</v>
      </c>
      <c r="M2353" s="9">
        <v>2362</v>
      </c>
      <c r="N2353" s="10">
        <v>44127.483200428243</v>
      </c>
      <c r="O2353" s="10">
        <v>44127.483703738428</v>
      </c>
      <c r="P2353" s="11">
        <v>3</v>
      </c>
      <c r="R2353" s="9" t="str">
        <f>IF(N2353&gt;O2353,"TIME DRIFT","")</f>
        <v/>
      </c>
      <c r="U2353" s="9">
        <v>0</v>
      </c>
    </row>
    <row r="2354" spans="1:21" x14ac:dyDescent="0.2">
      <c r="A2354" s="9" t="s">
        <v>2697</v>
      </c>
      <c r="B2354" s="9">
        <v>6002</v>
      </c>
      <c r="C2354" s="9" t="s">
        <v>10712</v>
      </c>
      <c r="D2354" s="9" t="s">
        <v>13086</v>
      </c>
      <c r="E2354" s="9" t="s">
        <v>21084</v>
      </c>
      <c r="F2354" s="9">
        <v>202</v>
      </c>
      <c r="G2354" s="9">
        <v>200</v>
      </c>
      <c r="H2354" s="9">
        <v>199</v>
      </c>
      <c r="I2354" s="9">
        <v>103</v>
      </c>
      <c r="J2354" s="9">
        <v>95</v>
      </c>
      <c r="K2354" s="18">
        <f>I2354/(I2354+J2354)</f>
        <v>0.52020202020202022</v>
      </c>
      <c r="L2354" s="9">
        <v>2363</v>
      </c>
      <c r="M2354" s="9">
        <v>2363</v>
      </c>
      <c r="N2354" s="10">
        <v>44127.483806828706</v>
      </c>
      <c r="O2354" s="10">
        <v>44127.48397577546</v>
      </c>
      <c r="P2354" s="11">
        <v>3</v>
      </c>
      <c r="R2354" s="9" t="str">
        <f>IF(N2354&gt;O2354,"TIME DRIFT","")</f>
        <v/>
      </c>
      <c r="U2354" s="9">
        <v>0</v>
      </c>
    </row>
    <row r="2355" spans="1:21" x14ac:dyDescent="0.2">
      <c r="A2355" s="9" t="s">
        <v>2698</v>
      </c>
      <c r="B2355" s="9">
        <v>6005</v>
      </c>
      <c r="C2355" s="9" t="s">
        <v>10711</v>
      </c>
      <c r="D2355" s="9" t="s">
        <v>13087</v>
      </c>
      <c r="E2355" s="9" t="s">
        <v>21084</v>
      </c>
      <c r="F2355" s="9">
        <v>163</v>
      </c>
      <c r="G2355" s="9">
        <v>200</v>
      </c>
      <c r="H2355" s="9">
        <v>199</v>
      </c>
      <c r="I2355" s="9">
        <v>84</v>
      </c>
      <c r="J2355" s="9">
        <v>112</v>
      </c>
      <c r="K2355" s="18">
        <f>I2355/(I2355+J2355)</f>
        <v>0.42857142857142855</v>
      </c>
      <c r="L2355" s="9">
        <v>2364</v>
      </c>
      <c r="M2355" s="9">
        <v>2364</v>
      </c>
      <c r="N2355" s="10">
        <v>44127.484502974534</v>
      </c>
      <c r="O2355" s="10">
        <v>44127.484826388885</v>
      </c>
      <c r="P2355" s="11">
        <v>3</v>
      </c>
      <c r="R2355" s="9" t="str">
        <f>IF(N2355&gt;O2355,"TIME DRIFT","")</f>
        <v/>
      </c>
      <c r="U2355" s="9">
        <v>0</v>
      </c>
    </row>
    <row r="2356" spans="1:21" x14ac:dyDescent="0.2">
      <c r="A2356" s="9" t="s">
        <v>2699</v>
      </c>
      <c r="B2356" s="9">
        <v>3002</v>
      </c>
      <c r="C2356" s="9" t="s">
        <v>10706</v>
      </c>
      <c r="D2356" s="9" t="s">
        <v>13088</v>
      </c>
      <c r="E2356" s="9" t="s">
        <v>21084</v>
      </c>
      <c r="F2356" s="9">
        <v>447</v>
      </c>
      <c r="G2356" s="9">
        <v>197</v>
      </c>
      <c r="H2356" s="9">
        <v>193</v>
      </c>
      <c r="I2356" s="9">
        <v>88</v>
      </c>
      <c r="J2356" s="9">
        <v>99</v>
      </c>
      <c r="K2356" s="18">
        <f>I2356/(I2356+J2356)</f>
        <v>0.47058823529411764</v>
      </c>
      <c r="L2356" s="9">
        <v>2365</v>
      </c>
      <c r="M2356" s="9">
        <v>2365</v>
      </c>
      <c r="N2356" s="10">
        <v>44127.484533912037</v>
      </c>
      <c r="O2356" s="10">
        <v>44127.484943750002</v>
      </c>
      <c r="P2356" s="11">
        <v>3</v>
      </c>
      <c r="R2356" s="9" t="str">
        <f>IF(N2356&gt;O2356,"TIME DRIFT","")</f>
        <v/>
      </c>
      <c r="U2356" s="9">
        <v>0</v>
      </c>
    </row>
    <row r="2357" spans="1:21" x14ac:dyDescent="0.2">
      <c r="A2357" s="9" t="s">
        <v>2700</v>
      </c>
      <c r="B2357" s="9">
        <v>3004</v>
      </c>
      <c r="C2357" s="9" t="s">
        <v>10705</v>
      </c>
      <c r="D2357" s="9" t="s">
        <v>13089</v>
      </c>
      <c r="E2357" s="9" t="s">
        <v>21084</v>
      </c>
      <c r="F2357" s="9">
        <v>424</v>
      </c>
      <c r="G2357" s="9">
        <v>199</v>
      </c>
      <c r="H2357" s="9">
        <v>199</v>
      </c>
      <c r="I2357" s="9">
        <v>90</v>
      </c>
      <c r="J2357" s="9">
        <v>108</v>
      </c>
      <c r="K2357" s="18">
        <f>I2357/(I2357+J2357)</f>
        <v>0.45454545454545453</v>
      </c>
      <c r="L2357" s="9">
        <v>2366</v>
      </c>
      <c r="M2357" s="9">
        <v>2366</v>
      </c>
      <c r="N2357" s="10">
        <v>44127.484557951386</v>
      </c>
      <c r="O2357" s="10">
        <v>44127.485052280092</v>
      </c>
      <c r="P2357" s="11">
        <v>3</v>
      </c>
      <c r="R2357" s="9" t="str">
        <f>IF(N2357&gt;O2357,"TIME DRIFT","")</f>
        <v/>
      </c>
      <c r="U2357" s="9">
        <v>0</v>
      </c>
    </row>
    <row r="2358" spans="1:21" x14ac:dyDescent="0.2">
      <c r="A2358" s="9" t="s">
        <v>2702</v>
      </c>
      <c r="B2358" s="9">
        <v>6003</v>
      </c>
      <c r="C2358" s="9" t="s">
        <v>10710</v>
      </c>
      <c r="D2358" s="9" t="s">
        <v>13090</v>
      </c>
      <c r="E2358" s="9" t="s">
        <v>21084</v>
      </c>
      <c r="F2358" s="9">
        <v>214</v>
      </c>
      <c r="G2358" s="9">
        <v>198</v>
      </c>
      <c r="H2358" s="9">
        <v>195</v>
      </c>
      <c r="I2358" s="9">
        <v>74</v>
      </c>
      <c r="J2358" s="9">
        <v>113</v>
      </c>
      <c r="K2358" s="18">
        <f>I2358/(I2358+J2358)</f>
        <v>0.39572192513368987</v>
      </c>
      <c r="L2358" s="9">
        <v>2368</v>
      </c>
      <c r="M2358" s="9">
        <v>2368</v>
      </c>
      <c r="N2358" s="10">
        <v>44127.485221180556</v>
      </c>
      <c r="O2358" s="10">
        <v>44127.485515624998</v>
      </c>
      <c r="P2358" s="11">
        <v>3</v>
      </c>
      <c r="R2358" s="9" t="str">
        <f>IF(N2358&gt;O2358,"TIME DRIFT","")</f>
        <v/>
      </c>
      <c r="U2358" s="9">
        <v>0</v>
      </c>
    </row>
    <row r="2359" spans="1:21" x14ac:dyDescent="0.2">
      <c r="A2359" s="9" t="s">
        <v>2701</v>
      </c>
      <c r="B2359" s="9">
        <v>6004</v>
      </c>
      <c r="C2359" s="9" t="s">
        <v>10708</v>
      </c>
      <c r="D2359" s="9" t="s">
        <v>13091</v>
      </c>
      <c r="E2359" s="9" t="s">
        <v>21084</v>
      </c>
      <c r="F2359" s="9">
        <v>199</v>
      </c>
      <c r="G2359" s="9">
        <v>199</v>
      </c>
      <c r="H2359" s="9">
        <v>193</v>
      </c>
      <c r="I2359" s="9">
        <v>69</v>
      </c>
      <c r="J2359" s="9">
        <v>121</v>
      </c>
      <c r="K2359" s="18">
        <f>I2359/(I2359+J2359)</f>
        <v>0.36315789473684212</v>
      </c>
      <c r="L2359" s="9">
        <v>2367</v>
      </c>
      <c r="M2359" s="9">
        <v>2367</v>
      </c>
      <c r="N2359" s="10">
        <v>44127.48522422454</v>
      </c>
      <c r="O2359" s="10">
        <v>44127.485409293979</v>
      </c>
      <c r="P2359" s="11">
        <v>3</v>
      </c>
      <c r="R2359" s="9" t="str">
        <f>IF(N2359&gt;O2359,"TIME DRIFT","")</f>
        <v/>
      </c>
      <c r="U2359" s="9">
        <v>0</v>
      </c>
    </row>
    <row r="2360" spans="1:21" x14ac:dyDescent="0.2">
      <c r="A2360" s="9" t="s">
        <v>2703</v>
      </c>
      <c r="B2360" s="9">
        <v>6001</v>
      </c>
      <c r="C2360" s="9" t="s">
        <v>10713</v>
      </c>
      <c r="D2360" s="9" t="s">
        <v>13092</v>
      </c>
      <c r="E2360" s="9" t="s">
        <v>21084</v>
      </c>
      <c r="F2360" s="9">
        <v>173</v>
      </c>
      <c r="G2360" s="9">
        <v>200</v>
      </c>
      <c r="H2360" s="9">
        <v>198</v>
      </c>
      <c r="I2360" s="9">
        <v>73</v>
      </c>
      <c r="J2360" s="9">
        <v>122</v>
      </c>
      <c r="K2360" s="18">
        <f>I2360/(I2360+J2360)</f>
        <v>0.37435897435897436</v>
      </c>
      <c r="L2360" s="9">
        <v>2369</v>
      </c>
      <c r="M2360" s="9">
        <v>2369</v>
      </c>
      <c r="N2360" s="10">
        <v>44127.485226238423</v>
      </c>
      <c r="O2360" s="10">
        <v>44127.48562126157</v>
      </c>
      <c r="P2360" s="11">
        <v>3</v>
      </c>
      <c r="R2360" s="9" t="str">
        <f>IF(N2360&gt;O2360,"TIME DRIFT","")</f>
        <v/>
      </c>
      <c r="U2360" s="9">
        <v>0</v>
      </c>
    </row>
    <row r="2361" spans="1:21" x14ac:dyDescent="0.2">
      <c r="A2361" s="9" t="s">
        <v>2704</v>
      </c>
      <c r="B2361" s="9">
        <v>3004</v>
      </c>
      <c r="C2361" s="9" t="s">
        <v>10705</v>
      </c>
      <c r="D2361" s="9" t="s">
        <v>13093</v>
      </c>
      <c r="E2361" s="9" t="s">
        <v>21084</v>
      </c>
      <c r="F2361" s="9">
        <v>425</v>
      </c>
      <c r="G2361" s="9">
        <v>199</v>
      </c>
      <c r="H2361" s="9">
        <v>199</v>
      </c>
      <c r="I2361" s="9">
        <v>88</v>
      </c>
      <c r="J2361" s="9">
        <v>111</v>
      </c>
      <c r="K2361" s="18">
        <f>I2361/(I2361+J2361)</f>
        <v>0.44221105527638194</v>
      </c>
      <c r="L2361" s="9">
        <v>2370</v>
      </c>
      <c r="M2361" s="9">
        <v>2370</v>
      </c>
      <c r="N2361" s="10">
        <v>44127.486613425928</v>
      </c>
      <c r="O2361" s="10">
        <v>44127.486883483798</v>
      </c>
      <c r="P2361" s="11">
        <v>3</v>
      </c>
      <c r="R2361" s="9" t="str">
        <f>IF(N2361&gt;O2361,"TIME DRIFT","")</f>
        <v/>
      </c>
      <c r="U2361" s="9">
        <v>0</v>
      </c>
    </row>
    <row r="2362" spans="1:21" x14ac:dyDescent="0.2">
      <c r="A2362" s="9" t="s">
        <v>2705</v>
      </c>
      <c r="B2362" s="9">
        <v>3002</v>
      </c>
      <c r="C2362" s="9" t="s">
        <v>10706</v>
      </c>
      <c r="D2362" s="9" t="s">
        <v>13094</v>
      </c>
      <c r="E2362" s="9" t="s">
        <v>21084</v>
      </c>
      <c r="F2362" s="9">
        <v>448</v>
      </c>
      <c r="G2362" s="9">
        <v>199</v>
      </c>
      <c r="H2362" s="9">
        <v>197</v>
      </c>
      <c r="I2362" s="9">
        <v>82</v>
      </c>
      <c r="J2362" s="9">
        <v>112</v>
      </c>
      <c r="K2362" s="18">
        <f>I2362/(I2362+J2362)</f>
        <v>0.42268041237113402</v>
      </c>
      <c r="L2362" s="9">
        <v>2371</v>
      </c>
      <c r="M2362" s="9">
        <v>2371</v>
      </c>
      <c r="N2362" s="10">
        <v>44127.486634756948</v>
      </c>
      <c r="O2362" s="10">
        <v>44127.48702346065</v>
      </c>
      <c r="P2362" s="11">
        <v>3</v>
      </c>
      <c r="R2362" s="9" t="str">
        <f>IF(N2362&gt;O2362,"TIME DRIFT","")</f>
        <v/>
      </c>
      <c r="U2362" s="9">
        <v>0</v>
      </c>
    </row>
    <row r="2363" spans="1:21" x14ac:dyDescent="0.2">
      <c r="A2363" s="9" t="s">
        <v>2706</v>
      </c>
      <c r="B2363" s="9">
        <v>6003</v>
      </c>
      <c r="C2363" s="9" t="s">
        <v>10710</v>
      </c>
      <c r="D2363" s="9" t="s">
        <v>13095</v>
      </c>
      <c r="E2363" s="9" t="s">
        <v>21084</v>
      </c>
      <c r="F2363" s="9">
        <v>215</v>
      </c>
      <c r="G2363" s="9">
        <v>200</v>
      </c>
      <c r="H2363" s="9">
        <v>200</v>
      </c>
      <c r="I2363" s="9">
        <v>54</v>
      </c>
      <c r="J2363" s="9">
        <v>146</v>
      </c>
      <c r="K2363" s="18">
        <f>I2363/(I2363+J2363)</f>
        <v>0.27</v>
      </c>
      <c r="L2363" s="9">
        <v>2372</v>
      </c>
      <c r="M2363" s="9">
        <v>2372</v>
      </c>
      <c r="N2363" s="10">
        <v>44127.48801990741</v>
      </c>
      <c r="O2363" s="10">
        <v>44127.488271678238</v>
      </c>
      <c r="P2363" s="11">
        <v>3</v>
      </c>
      <c r="R2363" s="9" t="str">
        <f>IF(N2363&gt;O2363,"TIME DRIFT","")</f>
        <v/>
      </c>
      <c r="U2363" s="9">
        <v>0</v>
      </c>
    </row>
    <row r="2364" spans="1:21" x14ac:dyDescent="0.2">
      <c r="A2364" s="9" t="s">
        <v>2708</v>
      </c>
      <c r="B2364" s="9">
        <v>6004</v>
      </c>
      <c r="C2364" s="9" t="s">
        <v>10708</v>
      </c>
      <c r="D2364" s="9" t="s">
        <v>13096</v>
      </c>
      <c r="E2364" s="9" t="s">
        <v>21084</v>
      </c>
      <c r="F2364" s="9">
        <v>200</v>
      </c>
      <c r="G2364" s="9">
        <v>200</v>
      </c>
      <c r="H2364" s="9">
        <v>199</v>
      </c>
      <c r="I2364" s="9">
        <v>91</v>
      </c>
      <c r="J2364" s="9">
        <v>104</v>
      </c>
      <c r="K2364" s="18">
        <f>I2364/(I2364+J2364)</f>
        <v>0.46666666666666667</v>
      </c>
      <c r="L2364" s="9">
        <v>2374</v>
      </c>
      <c r="M2364" s="9">
        <v>2374</v>
      </c>
      <c r="N2364" s="10">
        <v>44127.488024571758</v>
      </c>
      <c r="O2364" s="10">
        <v>44127.488515277779</v>
      </c>
      <c r="P2364" s="11">
        <v>3</v>
      </c>
      <c r="R2364" s="9" t="str">
        <f>IF(N2364&gt;O2364,"TIME DRIFT","")</f>
        <v/>
      </c>
      <c r="U2364" s="9">
        <v>0</v>
      </c>
    </row>
    <row r="2365" spans="1:21" x14ac:dyDescent="0.2">
      <c r="A2365" s="9" t="s">
        <v>2707</v>
      </c>
      <c r="B2365" s="9">
        <v>3002</v>
      </c>
      <c r="C2365" s="9" t="s">
        <v>10706</v>
      </c>
      <c r="D2365" s="9" t="s">
        <v>13097</v>
      </c>
      <c r="E2365" s="9" t="s">
        <v>21084</v>
      </c>
      <c r="F2365" s="9">
        <v>449</v>
      </c>
      <c r="G2365" s="9">
        <v>199</v>
      </c>
      <c r="H2365" s="9">
        <v>196</v>
      </c>
      <c r="I2365" s="9">
        <v>99</v>
      </c>
      <c r="J2365" s="9">
        <v>96</v>
      </c>
      <c r="K2365" s="18">
        <f>I2365/(I2365+J2365)</f>
        <v>0.50769230769230766</v>
      </c>
      <c r="L2365" s="9">
        <v>2373</v>
      </c>
      <c r="M2365" s="9">
        <v>2373</v>
      </c>
      <c r="N2365" s="10">
        <v>44127.488040312499</v>
      </c>
      <c r="O2365" s="10">
        <v>44127.488403703705</v>
      </c>
      <c r="P2365" s="11">
        <v>3</v>
      </c>
      <c r="R2365" s="9" t="str">
        <f>IF(N2365&gt;O2365,"TIME DRIFT","")</f>
        <v/>
      </c>
      <c r="U2365" s="9">
        <v>0</v>
      </c>
    </row>
    <row r="2366" spans="1:21" x14ac:dyDescent="0.2">
      <c r="A2366" s="9" t="s">
        <v>2709</v>
      </c>
      <c r="B2366" s="9">
        <v>3004</v>
      </c>
      <c r="C2366" s="9" t="s">
        <v>10705</v>
      </c>
      <c r="D2366" s="9" t="s">
        <v>13098</v>
      </c>
      <c r="E2366" s="9" t="s">
        <v>21084</v>
      </c>
      <c r="F2366" s="9">
        <v>426</v>
      </c>
      <c r="G2366" s="9">
        <v>200</v>
      </c>
      <c r="H2366" s="9">
        <v>200</v>
      </c>
      <c r="I2366" s="9">
        <v>78</v>
      </c>
      <c r="J2366" s="9">
        <v>121</v>
      </c>
      <c r="K2366" s="18">
        <f>I2366/(I2366+J2366)</f>
        <v>0.39195979899497485</v>
      </c>
      <c r="L2366" s="9">
        <v>2375</v>
      </c>
      <c r="M2366" s="9">
        <v>2375</v>
      </c>
      <c r="N2366" s="10">
        <v>44127.488678738424</v>
      </c>
      <c r="O2366" s="10">
        <v>44127.488854201387</v>
      </c>
      <c r="P2366" s="11">
        <v>3</v>
      </c>
      <c r="R2366" s="9" t="str">
        <f>IF(N2366&gt;O2366,"TIME DRIFT","")</f>
        <v/>
      </c>
      <c r="U2366" s="9">
        <v>0</v>
      </c>
    </row>
    <row r="2367" spans="1:21" x14ac:dyDescent="0.2">
      <c r="A2367" s="9" t="s">
        <v>2710</v>
      </c>
      <c r="B2367" s="9">
        <v>6001</v>
      </c>
      <c r="C2367" s="9" t="s">
        <v>10713</v>
      </c>
      <c r="D2367" s="9" t="s">
        <v>13099</v>
      </c>
      <c r="E2367" s="9" t="s">
        <v>21084</v>
      </c>
      <c r="F2367" s="9">
        <v>174</v>
      </c>
      <c r="G2367" s="9">
        <v>199</v>
      </c>
      <c r="H2367" s="9">
        <v>192</v>
      </c>
      <c r="I2367" s="9">
        <v>100</v>
      </c>
      <c r="J2367" s="9">
        <v>90</v>
      </c>
      <c r="K2367" s="18">
        <f>I2367/(I2367+J2367)</f>
        <v>0.52631578947368418</v>
      </c>
      <c r="L2367" s="9">
        <v>2376</v>
      </c>
      <c r="M2367" s="9">
        <v>2376</v>
      </c>
      <c r="N2367" s="10">
        <v>44127.488695752312</v>
      </c>
      <c r="O2367" s="10">
        <v>44127.488965625002</v>
      </c>
      <c r="P2367" s="11">
        <v>3</v>
      </c>
      <c r="R2367" s="9" t="str">
        <f>IF(N2367&gt;O2367,"TIME DRIFT","")</f>
        <v/>
      </c>
      <c r="U2367" s="9">
        <v>0</v>
      </c>
    </row>
    <row r="2368" spans="1:21" x14ac:dyDescent="0.2">
      <c r="A2368" s="9" t="s">
        <v>2712</v>
      </c>
      <c r="B2368" s="9">
        <v>3002</v>
      </c>
      <c r="C2368" s="9" t="s">
        <v>10706</v>
      </c>
      <c r="D2368" s="9" t="s">
        <v>13100</v>
      </c>
      <c r="E2368" s="9" t="s">
        <v>21084</v>
      </c>
      <c r="F2368" s="9">
        <v>450</v>
      </c>
      <c r="G2368" s="9">
        <v>200</v>
      </c>
      <c r="H2368" s="9">
        <v>200</v>
      </c>
      <c r="I2368" s="9">
        <v>84</v>
      </c>
      <c r="J2368" s="9">
        <v>112</v>
      </c>
      <c r="K2368" s="18">
        <f>I2368/(I2368+J2368)</f>
        <v>0.42857142857142855</v>
      </c>
      <c r="L2368" s="9">
        <v>2378</v>
      </c>
      <c r="M2368" s="9">
        <v>2378</v>
      </c>
      <c r="N2368" s="10">
        <v>44127.489417395831</v>
      </c>
      <c r="O2368" s="10">
        <v>44127.48990104167</v>
      </c>
      <c r="P2368" s="11">
        <v>3</v>
      </c>
      <c r="R2368" s="9" t="str">
        <f>IF(N2368&gt;O2368,"TIME DRIFT","")</f>
        <v/>
      </c>
      <c r="U2368" s="9">
        <v>0</v>
      </c>
    </row>
    <row r="2369" spans="1:21" x14ac:dyDescent="0.2">
      <c r="A2369" s="9" t="s">
        <v>2711</v>
      </c>
      <c r="B2369" s="9">
        <v>6002</v>
      </c>
      <c r="C2369" s="9" t="s">
        <v>10712</v>
      </c>
      <c r="D2369" s="9" t="s">
        <v>13101</v>
      </c>
      <c r="E2369" s="9" t="s">
        <v>21084</v>
      </c>
      <c r="F2369" s="9">
        <v>203</v>
      </c>
      <c r="G2369" s="9">
        <v>200</v>
      </c>
      <c r="H2369" s="9">
        <v>199</v>
      </c>
      <c r="I2369" s="9">
        <v>117</v>
      </c>
      <c r="J2369" s="9">
        <v>81</v>
      </c>
      <c r="K2369" s="18">
        <f>I2369/(I2369+J2369)</f>
        <v>0.59090909090909094</v>
      </c>
      <c r="L2369" s="9">
        <v>2377</v>
      </c>
      <c r="M2369" s="9">
        <v>2377</v>
      </c>
      <c r="N2369" s="10">
        <v>44127.489430243055</v>
      </c>
      <c r="O2369" s="10">
        <v>44127.489766319442</v>
      </c>
      <c r="P2369" s="11">
        <v>3</v>
      </c>
      <c r="R2369" s="9" t="str">
        <f>IF(N2369&gt;O2369,"TIME DRIFT","")</f>
        <v/>
      </c>
      <c r="U2369" s="9">
        <v>0</v>
      </c>
    </row>
    <row r="2370" spans="1:21" x14ac:dyDescent="0.2">
      <c r="A2370" s="9" t="s">
        <v>2713</v>
      </c>
      <c r="B2370" s="9">
        <v>6005</v>
      </c>
      <c r="C2370" s="9" t="s">
        <v>10711</v>
      </c>
      <c r="D2370" s="9" t="s">
        <v>13102</v>
      </c>
      <c r="E2370" s="9" t="s">
        <v>21084</v>
      </c>
      <c r="F2370" s="9">
        <v>164</v>
      </c>
      <c r="G2370" s="9">
        <v>197</v>
      </c>
      <c r="H2370" s="9">
        <v>195</v>
      </c>
      <c r="I2370" s="9">
        <v>89</v>
      </c>
      <c r="J2370" s="9">
        <v>104</v>
      </c>
      <c r="K2370" s="18">
        <f>I2370/(I2370+J2370)</f>
        <v>0.46113989637305697</v>
      </c>
      <c r="L2370" s="9">
        <v>2379</v>
      </c>
      <c r="M2370" s="9">
        <v>2379</v>
      </c>
      <c r="N2370" s="10">
        <v>44127.489455208335</v>
      </c>
      <c r="O2370" s="10">
        <v>44127.489998877318</v>
      </c>
      <c r="P2370" s="11">
        <v>3</v>
      </c>
      <c r="R2370" s="9" t="str">
        <f>IF(N2370&gt;O2370,"TIME DRIFT","")</f>
        <v/>
      </c>
      <c r="U2370" s="9">
        <v>0</v>
      </c>
    </row>
    <row r="2371" spans="1:21" x14ac:dyDescent="0.2">
      <c r="A2371" s="9" t="s">
        <v>2714</v>
      </c>
      <c r="B2371" s="9">
        <v>3004</v>
      </c>
      <c r="C2371" s="9" t="s">
        <v>10705</v>
      </c>
      <c r="D2371" s="9" t="s">
        <v>13103</v>
      </c>
      <c r="E2371" s="9" t="s">
        <v>21084</v>
      </c>
      <c r="F2371" s="9">
        <v>427</v>
      </c>
      <c r="G2371" s="9">
        <v>200</v>
      </c>
      <c r="H2371" s="9">
        <v>200</v>
      </c>
      <c r="I2371" s="9">
        <v>115</v>
      </c>
      <c r="J2371" s="9">
        <v>84</v>
      </c>
      <c r="K2371" s="18">
        <f>I2371/(I2371+J2371)</f>
        <v>0.57788944723618085</v>
      </c>
      <c r="L2371" s="9">
        <v>2380</v>
      </c>
      <c r="M2371" s="9">
        <v>2380</v>
      </c>
      <c r="N2371" s="10">
        <v>44127.490052777779</v>
      </c>
      <c r="O2371" s="10">
        <v>44127.490281562503</v>
      </c>
      <c r="P2371" s="11">
        <v>3</v>
      </c>
      <c r="R2371" s="9" t="str">
        <f>IF(N2371&gt;O2371,"TIME DRIFT","")</f>
        <v/>
      </c>
      <c r="U2371" s="9">
        <v>0</v>
      </c>
    </row>
    <row r="2372" spans="1:21" x14ac:dyDescent="0.2">
      <c r="A2372" s="9" t="s">
        <v>2715</v>
      </c>
      <c r="B2372" s="9">
        <v>3003</v>
      </c>
      <c r="C2372" s="9" t="s">
        <v>10709</v>
      </c>
      <c r="D2372" s="9" t="s">
        <v>13104</v>
      </c>
      <c r="E2372" s="9" t="s">
        <v>21084</v>
      </c>
      <c r="F2372" s="9">
        <v>296</v>
      </c>
      <c r="G2372" s="9">
        <v>200</v>
      </c>
      <c r="H2372" s="9">
        <v>200</v>
      </c>
      <c r="I2372" s="9">
        <v>76</v>
      </c>
      <c r="J2372" s="9">
        <v>117</v>
      </c>
      <c r="K2372" s="18">
        <f>I2372/(I2372+J2372)</f>
        <v>0.39378238341968913</v>
      </c>
      <c r="L2372" s="9">
        <v>2381</v>
      </c>
      <c r="M2372" s="9">
        <v>2381</v>
      </c>
      <c r="N2372" s="10">
        <v>44127.490109027778</v>
      </c>
      <c r="O2372" s="10">
        <v>44127.490390277781</v>
      </c>
      <c r="P2372" s="11">
        <v>3</v>
      </c>
      <c r="R2372" s="9" t="str">
        <f>IF(N2372&gt;O2372,"TIME DRIFT","")</f>
        <v/>
      </c>
      <c r="U2372" s="9">
        <v>0</v>
      </c>
    </row>
    <row r="2373" spans="1:21" x14ac:dyDescent="0.2">
      <c r="A2373" s="9" t="s">
        <v>2716</v>
      </c>
      <c r="B2373" s="9">
        <v>6004</v>
      </c>
      <c r="C2373" s="9" t="s">
        <v>10708</v>
      </c>
      <c r="D2373" s="9" t="s">
        <v>13105</v>
      </c>
      <c r="E2373" s="9" t="s">
        <v>21084</v>
      </c>
      <c r="F2373" s="9">
        <v>201</v>
      </c>
      <c r="G2373" s="9">
        <v>197</v>
      </c>
      <c r="H2373" s="9">
        <v>196</v>
      </c>
      <c r="I2373" s="9">
        <v>76</v>
      </c>
      <c r="J2373" s="9">
        <v>119</v>
      </c>
      <c r="K2373" s="18">
        <f>I2373/(I2373+J2373)</f>
        <v>0.38974358974358975</v>
      </c>
      <c r="L2373" s="9">
        <v>2382</v>
      </c>
      <c r="M2373" s="9">
        <v>2382</v>
      </c>
      <c r="N2373" s="10">
        <v>44127.491470520836</v>
      </c>
      <c r="O2373" s="10">
        <v>44127.491681793981</v>
      </c>
      <c r="P2373" s="11">
        <v>3</v>
      </c>
      <c r="R2373" s="9" t="str">
        <f>IF(N2373&gt;O2373,"TIME DRIFT","")</f>
        <v/>
      </c>
      <c r="U2373" s="9">
        <v>0</v>
      </c>
    </row>
    <row r="2374" spans="1:21" x14ac:dyDescent="0.2">
      <c r="A2374" s="9" t="s">
        <v>2717</v>
      </c>
      <c r="B2374" s="9">
        <v>3004</v>
      </c>
      <c r="C2374" s="9" t="s">
        <v>10705</v>
      </c>
      <c r="D2374" s="9" t="s">
        <v>13106</v>
      </c>
      <c r="E2374" s="9" t="s">
        <v>21084</v>
      </c>
      <c r="F2374" s="9">
        <v>428</v>
      </c>
      <c r="G2374" s="9">
        <v>199</v>
      </c>
      <c r="H2374" s="9">
        <v>199</v>
      </c>
      <c r="I2374" s="9">
        <v>45</v>
      </c>
      <c r="J2374" s="9">
        <v>153</v>
      </c>
      <c r="K2374" s="18">
        <f>I2374/(I2374+J2374)</f>
        <v>0.22727272727272727</v>
      </c>
      <c r="L2374" s="9">
        <v>2383</v>
      </c>
      <c r="M2374" s="9">
        <v>2383</v>
      </c>
      <c r="N2374" s="10">
        <v>44127.492150925929</v>
      </c>
      <c r="O2374" s="10">
        <v>44127.492428738427</v>
      </c>
      <c r="P2374" s="11">
        <v>3</v>
      </c>
      <c r="R2374" s="9" t="str">
        <f>IF(N2374&gt;O2374,"TIME DRIFT","")</f>
        <v/>
      </c>
      <c r="U2374" s="9">
        <v>0</v>
      </c>
    </row>
    <row r="2375" spans="1:21" x14ac:dyDescent="0.2">
      <c r="A2375" s="9" t="s">
        <v>2718</v>
      </c>
      <c r="B2375" s="9">
        <v>6002</v>
      </c>
      <c r="C2375" s="9" t="s">
        <v>10712</v>
      </c>
      <c r="D2375" s="9" t="s">
        <v>13107</v>
      </c>
      <c r="E2375" s="9" t="s">
        <v>21084</v>
      </c>
      <c r="F2375" s="9">
        <v>204</v>
      </c>
      <c r="G2375" s="9">
        <v>200</v>
      </c>
      <c r="H2375" s="9">
        <v>199</v>
      </c>
      <c r="I2375" s="9">
        <v>93</v>
      </c>
      <c r="J2375" s="9">
        <v>101</v>
      </c>
      <c r="K2375" s="18">
        <f>I2375/(I2375+J2375)</f>
        <v>0.47938144329896909</v>
      </c>
      <c r="L2375" s="9">
        <v>2384</v>
      </c>
      <c r="M2375" s="9">
        <v>2384</v>
      </c>
      <c r="N2375" s="10">
        <v>44127.492175497682</v>
      </c>
      <c r="O2375" s="10">
        <v>44127.492563310188</v>
      </c>
      <c r="P2375" s="11">
        <v>3</v>
      </c>
      <c r="R2375" s="9" t="str">
        <f>IF(N2375&gt;O2375,"TIME DRIFT","")</f>
        <v/>
      </c>
      <c r="U2375" s="9">
        <v>0</v>
      </c>
    </row>
    <row r="2376" spans="1:21" x14ac:dyDescent="0.2">
      <c r="A2376" s="9" t="s">
        <v>2719</v>
      </c>
      <c r="B2376" s="9">
        <v>6005</v>
      </c>
      <c r="C2376" s="9" t="s">
        <v>10711</v>
      </c>
      <c r="D2376" s="9" t="s">
        <v>13108</v>
      </c>
      <c r="E2376" s="9" t="s">
        <v>21084</v>
      </c>
      <c r="F2376" s="9">
        <v>165</v>
      </c>
      <c r="G2376" s="9">
        <v>198</v>
      </c>
      <c r="H2376" s="9">
        <v>197</v>
      </c>
      <c r="I2376" s="9">
        <v>81</v>
      </c>
      <c r="J2376" s="9">
        <v>111</v>
      </c>
      <c r="K2376" s="18">
        <f>I2376/(I2376+J2376)</f>
        <v>0.421875</v>
      </c>
      <c r="L2376" s="9">
        <v>2385</v>
      </c>
      <c r="M2376" s="9">
        <v>2385</v>
      </c>
      <c r="N2376" s="10">
        <v>44127.492209687502</v>
      </c>
      <c r="O2376" s="10">
        <v>44127.492665474536</v>
      </c>
      <c r="P2376" s="11">
        <v>3</v>
      </c>
      <c r="R2376" s="9" t="str">
        <f>IF(N2376&gt;O2376,"TIME DRIFT","")</f>
        <v/>
      </c>
      <c r="U2376" s="9">
        <v>0</v>
      </c>
    </row>
    <row r="2377" spans="1:21" x14ac:dyDescent="0.2">
      <c r="A2377" s="9" t="s">
        <v>2720</v>
      </c>
      <c r="B2377" s="9">
        <v>3002</v>
      </c>
      <c r="C2377" s="9" t="s">
        <v>10706</v>
      </c>
      <c r="D2377" s="9" t="s">
        <v>13109</v>
      </c>
      <c r="E2377" s="9" t="s">
        <v>21084</v>
      </c>
      <c r="F2377" s="9">
        <v>451</v>
      </c>
      <c r="G2377" s="9">
        <v>199</v>
      </c>
      <c r="H2377" s="9">
        <v>199</v>
      </c>
      <c r="I2377" s="9">
        <v>94</v>
      </c>
      <c r="J2377" s="9">
        <v>103</v>
      </c>
      <c r="K2377" s="18">
        <f>I2377/(I2377+J2377)</f>
        <v>0.47715736040609136</v>
      </c>
      <c r="L2377" s="9">
        <v>2386</v>
      </c>
      <c r="M2377" s="9">
        <v>2386</v>
      </c>
      <c r="N2377" s="10">
        <v>44127.492215127313</v>
      </c>
      <c r="O2377" s="10">
        <v>44127.49276296296</v>
      </c>
      <c r="P2377" s="11">
        <v>3</v>
      </c>
      <c r="R2377" s="9" t="str">
        <f>IF(N2377&gt;O2377,"TIME DRIFT","")</f>
        <v/>
      </c>
      <c r="U2377" s="9">
        <v>0</v>
      </c>
    </row>
    <row r="2378" spans="1:21" x14ac:dyDescent="0.2">
      <c r="A2378" s="9" t="s">
        <v>2721</v>
      </c>
      <c r="B2378" s="9">
        <v>6001</v>
      </c>
      <c r="C2378" s="9" t="s">
        <v>10713</v>
      </c>
      <c r="D2378" s="9" t="s">
        <v>13110</v>
      </c>
      <c r="E2378" s="9" t="s">
        <v>21084</v>
      </c>
      <c r="F2378" s="9">
        <v>175</v>
      </c>
      <c r="G2378" s="9">
        <v>200</v>
      </c>
      <c r="H2378" s="9">
        <v>198</v>
      </c>
      <c r="I2378" s="9">
        <v>77</v>
      </c>
      <c r="J2378" s="9">
        <v>118</v>
      </c>
      <c r="K2378" s="18">
        <f>I2378/(I2378+J2378)</f>
        <v>0.39487179487179486</v>
      </c>
      <c r="L2378" s="9">
        <v>2387</v>
      </c>
      <c r="M2378" s="9">
        <v>2387</v>
      </c>
      <c r="N2378" s="10">
        <v>44127.492872916664</v>
      </c>
      <c r="O2378" s="10">
        <v>44127.493054861108</v>
      </c>
      <c r="P2378" s="11">
        <v>3</v>
      </c>
      <c r="R2378" s="9" t="str">
        <f>IF(N2378&gt;O2378,"TIME DRIFT","")</f>
        <v/>
      </c>
      <c r="U2378" s="9">
        <v>0</v>
      </c>
    </row>
    <row r="2379" spans="1:21" x14ac:dyDescent="0.2">
      <c r="A2379" s="9" t="s">
        <v>2722</v>
      </c>
      <c r="B2379" s="9">
        <v>3003</v>
      </c>
      <c r="C2379" s="9" t="s">
        <v>10709</v>
      </c>
      <c r="D2379" s="9" t="s">
        <v>13111</v>
      </c>
      <c r="E2379" s="9" t="s">
        <v>21084</v>
      </c>
      <c r="F2379" s="9">
        <v>297</v>
      </c>
      <c r="G2379" s="9">
        <v>197</v>
      </c>
      <c r="H2379" s="9">
        <v>196</v>
      </c>
      <c r="I2379" s="9">
        <v>86</v>
      </c>
      <c r="J2379" s="9">
        <v>107</v>
      </c>
      <c r="K2379" s="18">
        <f>I2379/(I2379+J2379)</f>
        <v>0.44559585492227977</v>
      </c>
      <c r="L2379" s="9">
        <v>2388</v>
      </c>
      <c r="M2379" s="9">
        <v>2388</v>
      </c>
      <c r="N2379" s="10">
        <v>44127.4935625</v>
      </c>
      <c r="O2379" s="10">
        <v>44127.493772141206</v>
      </c>
      <c r="P2379" s="11">
        <v>3</v>
      </c>
      <c r="R2379" s="9" t="str">
        <f>IF(N2379&gt;O2379,"TIME DRIFT","")</f>
        <v/>
      </c>
      <c r="U2379" s="9">
        <v>0</v>
      </c>
    </row>
    <row r="2380" spans="1:21" x14ac:dyDescent="0.2">
      <c r="A2380" s="9" t="s">
        <v>2723</v>
      </c>
      <c r="B2380" s="9">
        <v>3004</v>
      </c>
      <c r="C2380" s="9" t="s">
        <v>10705</v>
      </c>
      <c r="D2380" s="9" t="s">
        <v>13112</v>
      </c>
      <c r="E2380" s="9" t="s">
        <v>21084</v>
      </c>
      <c r="F2380" s="9">
        <v>429</v>
      </c>
      <c r="G2380" s="9">
        <v>200</v>
      </c>
      <c r="H2380" s="9">
        <v>197</v>
      </c>
      <c r="I2380" s="9">
        <v>45</v>
      </c>
      <c r="J2380" s="9">
        <v>151</v>
      </c>
      <c r="K2380" s="18">
        <f>I2380/(I2380+J2380)</f>
        <v>0.22959183673469388</v>
      </c>
      <c r="L2380" s="9">
        <v>2389</v>
      </c>
      <c r="M2380" s="9">
        <v>2389</v>
      </c>
      <c r="N2380" s="10">
        <v>44127.494277280093</v>
      </c>
      <c r="O2380" s="10">
        <v>44127.49463252315</v>
      </c>
      <c r="P2380" s="11">
        <v>3</v>
      </c>
      <c r="R2380" s="9" t="str">
        <f>IF(N2380&gt;O2380,"TIME DRIFT","")</f>
        <v/>
      </c>
      <c r="U2380" s="9">
        <v>0</v>
      </c>
    </row>
    <row r="2381" spans="1:21" x14ac:dyDescent="0.2">
      <c r="A2381" s="9" t="s">
        <v>2724</v>
      </c>
      <c r="B2381" s="9">
        <v>6004</v>
      </c>
      <c r="C2381" s="9" t="s">
        <v>10708</v>
      </c>
      <c r="D2381" s="9" t="s">
        <v>13113</v>
      </c>
      <c r="E2381" s="9" t="s">
        <v>21084</v>
      </c>
      <c r="F2381" s="9">
        <v>202</v>
      </c>
      <c r="G2381" s="9">
        <v>200</v>
      </c>
      <c r="H2381" s="9">
        <v>197</v>
      </c>
      <c r="I2381" s="9">
        <v>69</v>
      </c>
      <c r="J2381" s="9">
        <v>127</v>
      </c>
      <c r="K2381" s="18">
        <f>I2381/(I2381+J2381)</f>
        <v>0.35204081632653061</v>
      </c>
      <c r="L2381" s="9">
        <v>2390</v>
      </c>
      <c r="M2381" s="9">
        <v>2390</v>
      </c>
      <c r="N2381" s="10">
        <v>44127.494321064813</v>
      </c>
      <c r="O2381" s="10">
        <v>44127.494773229169</v>
      </c>
      <c r="P2381" s="11">
        <v>3</v>
      </c>
      <c r="R2381" s="9" t="str">
        <f>IF(N2381&gt;O2381,"TIME DRIFT","")</f>
        <v/>
      </c>
      <c r="U2381" s="9">
        <v>0</v>
      </c>
    </row>
    <row r="2382" spans="1:21" x14ac:dyDescent="0.2">
      <c r="A2382" s="9" t="s">
        <v>2726</v>
      </c>
      <c r="B2382" s="9">
        <v>6002</v>
      </c>
      <c r="C2382" s="9" t="s">
        <v>10712</v>
      </c>
      <c r="D2382" s="9" t="s">
        <v>13114</v>
      </c>
      <c r="E2382" s="9" t="s">
        <v>21084</v>
      </c>
      <c r="F2382" s="9">
        <v>205</v>
      </c>
      <c r="G2382" s="9">
        <v>199</v>
      </c>
      <c r="H2382" s="9">
        <v>199</v>
      </c>
      <c r="I2382" s="9">
        <v>109</v>
      </c>
      <c r="J2382" s="9">
        <v>89</v>
      </c>
      <c r="K2382" s="18">
        <f>I2382/(I2382+J2382)</f>
        <v>0.5505050505050505</v>
      </c>
      <c r="L2382" s="9">
        <v>2392</v>
      </c>
      <c r="M2382" s="9">
        <v>2392</v>
      </c>
      <c r="N2382" s="10">
        <v>44127.494935798612</v>
      </c>
      <c r="O2382" s="10">
        <v>44127.495369328703</v>
      </c>
      <c r="P2382" s="11">
        <v>3</v>
      </c>
      <c r="R2382" s="9" t="str">
        <f>IF(N2382&gt;O2382,"TIME DRIFT","")</f>
        <v/>
      </c>
      <c r="U2382" s="9">
        <v>0</v>
      </c>
    </row>
    <row r="2383" spans="1:21" x14ac:dyDescent="0.2">
      <c r="A2383" s="9" t="s">
        <v>2725</v>
      </c>
      <c r="B2383" s="9">
        <v>3003</v>
      </c>
      <c r="C2383" s="9" t="s">
        <v>10709</v>
      </c>
      <c r="D2383" s="9" t="s">
        <v>13115</v>
      </c>
      <c r="E2383" s="9" t="s">
        <v>21084</v>
      </c>
      <c r="F2383" s="9">
        <v>298</v>
      </c>
      <c r="G2383" s="9">
        <v>199</v>
      </c>
      <c r="H2383" s="9">
        <v>198</v>
      </c>
      <c r="I2383" s="9">
        <v>85</v>
      </c>
      <c r="J2383" s="9">
        <v>111</v>
      </c>
      <c r="K2383" s="18">
        <f>I2383/(I2383+J2383)</f>
        <v>0.43367346938775508</v>
      </c>
      <c r="L2383" s="9">
        <v>2391</v>
      </c>
      <c r="M2383" s="9">
        <v>2391</v>
      </c>
      <c r="N2383" s="10">
        <v>44127.494941585646</v>
      </c>
      <c r="O2383" s="10">
        <v>44127.495250312502</v>
      </c>
      <c r="P2383" s="11">
        <v>3</v>
      </c>
      <c r="R2383" s="9" t="str">
        <f>IF(N2383&gt;O2383,"TIME DRIFT","")</f>
        <v/>
      </c>
      <c r="U2383" s="9">
        <v>0</v>
      </c>
    </row>
    <row r="2384" spans="1:21" x14ac:dyDescent="0.2">
      <c r="A2384" s="9" t="s">
        <v>2727</v>
      </c>
      <c r="B2384" s="9">
        <v>6005</v>
      </c>
      <c r="C2384" s="9" t="s">
        <v>10711</v>
      </c>
      <c r="D2384" s="9" t="s">
        <v>13116</v>
      </c>
      <c r="E2384" s="9" t="s">
        <v>21084</v>
      </c>
      <c r="F2384" s="9">
        <v>166</v>
      </c>
      <c r="G2384" s="9">
        <v>197</v>
      </c>
      <c r="H2384" s="9">
        <v>194</v>
      </c>
      <c r="I2384" s="9">
        <v>80</v>
      </c>
      <c r="J2384" s="9">
        <v>110</v>
      </c>
      <c r="K2384" s="18">
        <f>I2384/(I2384+J2384)</f>
        <v>0.42105263157894735</v>
      </c>
      <c r="L2384" s="9">
        <v>2393</v>
      </c>
      <c r="M2384" s="9">
        <v>2393</v>
      </c>
      <c r="N2384" s="10">
        <v>44127.495000150462</v>
      </c>
      <c r="O2384" s="10">
        <v>44127.495469525464</v>
      </c>
      <c r="P2384" s="11">
        <v>3</v>
      </c>
      <c r="R2384" s="9" t="str">
        <f>IF(N2384&gt;O2384,"TIME DRIFT","")</f>
        <v/>
      </c>
      <c r="U2384" s="9">
        <v>0</v>
      </c>
    </row>
    <row r="2385" spans="1:21" x14ac:dyDescent="0.2">
      <c r="A2385" s="9" t="s">
        <v>2728</v>
      </c>
      <c r="B2385" s="9">
        <v>3004</v>
      </c>
      <c r="C2385" s="9" t="s">
        <v>10705</v>
      </c>
      <c r="D2385" s="9" t="s">
        <v>13117</v>
      </c>
      <c r="E2385" s="9" t="s">
        <v>21084</v>
      </c>
      <c r="F2385" s="9">
        <v>430</v>
      </c>
      <c r="G2385" s="9">
        <v>200</v>
      </c>
      <c r="H2385" s="9">
        <v>200</v>
      </c>
      <c r="I2385" s="9">
        <v>60</v>
      </c>
      <c r="J2385" s="9">
        <v>140</v>
      </c>
      <c r="K2385" s="18">
        <f>I2385/(I2385+J2385)</f>
        <v>0.3</v>
      </c>
      <c r="L2385" s="9">
        <v>2394</v>
      </c>
      <c r="M2385" s="9">
        <v>2394</v>
      </c>
      <c r="N2385" s="10">
        <v>44127.495650925928</v>
      </c>
      <c r="O2385" s="10">
        <v>44127.495830324071</v>
      </c>
      <c r="P2385" s="11">
        <v>3</v>
      </c>
      <c r="R2385" s="9" t="str">
        <f>IF(N2385&gt;O2385,"TIME DRIFT","")</f>
        <v/>
      </c>
      <c r="U2385" s="9">
        <v>0</v>
      </c>
    </row>
    <row r="2386" spans="1:21" x14ac:dyDescent="0.2">
      <c r="A2386" s="9" t="s">
        <v>2729</v>
      </c>
      <c r="B2386" s="9">
        <v>6001</v>
      </c>
      <c r="C2386" s="9" t="s">
        <v>10713</v>
      </c>
      <c r="D2386" s="9" t="s">
        <v>13118</v>
      </c>
      <c r="E2386" s="9" t="s">
        <v>21084</v>
      </c>
      <c r="F2386" s="9">
        <v>176</v>
      </c>
      <c r="G2386" s="9">
        <v>200</v>
      </c>
      <c r="H2386" s="9">
        <v>200</v>
      </c>
      <c r="I2386" s="9">
        <v>81</v>
      </c>
      <c r="J2386" s="9">
        <v>117</v>
      </c>
      <c r="K2386" s="18">
        <f>I2386/(I2386+J2386)</f>
        <v>0.40909090909090912</v>
      </c>
      <c r="L2386" s="9">
        <v>2395</v>
      </c>
      <c r="M2386" s="9">
        <v>2395</v>
      </c>
      <c r="N2386" s="10">
        <v>44127.497018020833</v>
      </c>
      <c r="O2386" s="10">
        <v>44127.497341585651</v>
      </c>
      <c r="P2386" s="11">
        <v>3</v>
      </c>
      <c r="R2386" s="9" t="str">
        <f>IF(N2386&gt;O2386,"TIME DRIFT","")</f>
        <v/>
      </c>
      <c r="U2386" s="9">
        <v>0</v>
      </c>
    </row>
    <row r="2387" spans="1:21" x14ac:dyDescent="0.2">
      <c r="A2387" s="9" t="s">
        <v>2730</v>
      </c>
      <c r="B2387" s="9">
        <v>3003</v>
      </c>
      <c r="C2387" s="9" t="s">
        <v>10709</v>
      </c>
      <c r="D2387" s="9" t="s">
        <v>13119</v>
      </c>
      <c r="E2387" s="9" t="s">
        <v>21084</v>
      </c>
      <c r="F2387" s="9">
        <v>299</v>
      </c>
      <c r="G2387" s="9">
        <v>200</v>
      </c>
      <c r="H2387" s="9">
        <v>198</v>
      </c>
      <c r="I2387" s="9">
        <v>100</v>
      </c>
      <c r="J2387" s="9">
        <v>96</v>
      </c>
      <c r="K2387" s="18">
        <f>I2387/(I2387+J2387)</f>
        <v>0.51020408163265307</v>
      </c>
      <c r="L2387" s="9">
        <v>2396</v>
      </c>
      <c r="M2387" s="9">
        <v>2396</v>
      </c>
      <c r="N2387" s="10">
        <v>44127.497033912034</v>
      </c>
      <c r="O2387" s="10">
        <v>44127.497486458335</v>
      </c>
      <c r="P2387" s="11">
        <v>3</v>
      </c>
      <c r="R2387" s="9" t="str">
        <f>IF(N2387&gt;O2387,"TIME DRIFT","")</f>
        <v/>
      </c>
      <c r="U2387" s="9">
        <v>0</v>
      </c>
    </row>
    <row r="2388" spans="1:21" x14ac:dyDescent="0.2">
      <c r="A2388" s="9" t="s">
        <v>2731</v>
      </c>
      <c r="B2388" s="9">
        <v>6003</v>
      </c>
      <c r="C2388" s="9" t="s">
        <v>10710</v>
      </c>
      <c r="D2388" s="9" t="s">
        <v>13120</v>
      </c>
      <c r="E2388" s="9" t="s">
        <v>21084</v>
      </c>
      <c r="F2388" s="9">
        <v>216</v>
      </c>
      <c r="G2388" s="9">
        <v>199</v>
      </c>
      <c r="H2388" s="9">
        <v>193</v>
      </c>
      <c r="I2388" s="9">
        <v>77</v>
      </c>
      <c r="J2388" s="9">
        <v>110</v>
      </c>
      <c r="K2388" s="18">
        <f>I2388/(I2388+J2388)</f>
        <v>0.41176470588235292</v>
      </c>
      <c r="L2388" s="9">
        <v>2397</v>
      </c>
      <c r="M2388" s="9">
        <v>2397</v>
      </c>
      <c r="N2388" s="10">
        <v>44127.49705489583</v>
      </c>
      <c r="O2388" s="10">
        <v>44127.497589351849</v>
      </c>
      <c r="P2388" s="11">
        <v>3</v>
      </c>
      <c r="R2388" s="9" t="str">
        <f>IF(N2388&gt;O2388,"TIME DRIFT","")</f>
        <v/>
      </c>
      <c r="U2388" s="9">
        <v>0</v>
      </c>
    </row>
    <row r="2389" spans="1:21" x14ac:dyDescent="0.2">
      <c r="A2389" s="9" t="s">
        <v>2732</v>
      </c>
      <c r="B2389" s="9">
        <v>6004</v>
      </c>
      <c r="C2389" s="9" t="s">
        <v>10708</v>
      </c>
      <c r="D2389" s="9" t="s">
        <v>13121</v>
      </c>
      <c r="E2389" s="9" t="s">
        <v>21084</v>
      </c>
      <c r="F2389" s="9">
        <v>203</v>
      </c>
      <c r="G2389" s="9">
        <v>199</v>
      </c>
      <c r="H2389" s="9">
        <v>196</v>
      </c>
      <c r="I2389" s="9">
        <v>68</v>
      </c>
      <c r="J2389" s="9">
        <v>124</v>
      </c>
      <c r="K2389" s="18">
        <f>I2389/(I2389+J2389)</f>
        <v>0.35416666666666669</v>
      </c>
      <c r="L2389" s="9">
        <v>2398</v>
      </c>
      <c r="M2389" s="9">
        <v>2398</v>
      </c>
      <c r="N2389" s="10">
        <v>44127.497076423613</v>
      </c>
      <c r="O2389" s="10">
        <v>44127.497694062498</v>
      </c>
      <c r="P2389" s="11">
        <v>3</v>
      </c>
      <c r="R2389" s="9" t="str">
        <f>IF(N2389&gt;O2389,"TIME DRIFT","")</f>
        <v/>
      </c>
      <c r="U2389" s="9">
        <v>0</v>
      </c>
    </row>
    <row r="2390" spans="1:21" x14ac:dyDescent="0.2">
      <c r="A2390" s="9" t="s">
        <v>2733</v>
      </c>
      <c r="B2390" s="9">
        <v>3004</v>
      </c>
      <c r="C2390" s="9" t="s">
        <v>10705</v>
      </c>
      <c r="D2390" s="9" t="s">
        <v>13122</v>
      </c>
      <c r="E2390" s="9" t="s">
        <v>21084</v>
      </c>
      <c r="F2390" s="9">
        <v>431</v>
      </c>
      <c r="G2390" s="9">
        <v>200</v>
      </c>
      <c r="H2390" s="9">
        <v>200</v>
      </c>
      <c r="I2390" s="9">
        <v>122</v>
      </c>
      <c r="J2390" s="9">
        <v>77</v>
      </c>
      <c r="K2390" s="18">
        <f>I2390/(I2390+J2390)</f>
        <v>0.61306532663316582</v>
      </c>
      <c r="L2390" s="9">
        <v>2399</v>
      </c>
      <c r="M2390" s="9">
        <v>2399</v>
      </c>
      <c r="N2390" s="10">
        <v>44127.497676307874</v>
      </c>
      <c r="O2390" s="10">
        <v>44127.497966435185</v>
      </c>
      <c r="P2390" s="11">
        <v>3</v>
      </c>
      <c r="R2390" s="9" t="str">
        <f>IF(N2390&gt;O2390,"TIME DRIFT","")</f>
        <v/>
      </c>
      <c r="U2390" s="9">
        <v>0</v>
      </c>
    </row>
    <row r="2391" spans="1:21" x14ac:dyDescent="0.2">
      <c r="A2391" s="9" t="s">
        <v>2734</v>
      </c>
      <c r="B2391" s="9">
        <v>6002</v>
      </c>
      <c r="C2391" s="9" t="s">
        <v>10712</v>
      </c>
      <c r="D2391" s="9" t="s">
        <v>13123</v>
      </c>
      <c r="E2391" s="9" t="s">
        <v>21084</v>
      </c>
      <c r="F2391" s="9">
        <v>206</v>
      </c>
      <c r="G2391" s="9">
        <v>200</v>
      </c>
      <c r="H2391" s="9">
        <v>197</v>
      </c>
      <c r="I2391" s="9">
        <v>89</v>
      </c>
      <c r="J2391" s="9">
        <v>105</v>
      </c>
      <c r="K2391" s="18">
        <f>I2391/(I2391+J2391)</f>
        <v>0.45876288659793812</v>
      </c>
      <c r="L2391" s="9">
        <v>2400</v>
      </c>
      <c r="M2391" s="9">
        <v>2400</v>
      </c>
      <c r="N2391" s="10">
        <v>44127.49769621528</v>
      </c>
      <c r="O2391" s="10">
        <v>44127.49810300926</v>
      </c>
      <c r="P2391" s="11">
        <v>3</v>
      </c>
      <c r="R2391" s="9" t="str">
        <f>IF(N2391&gt;O2391,"TIME DRIFT","")</f>
        <v/>
      </c>
      <c r="U2391" s="9">
        <v>0</v>
      </c>
    </row>
    <row r="2392" spans="1:21" x14ac:dyDescent="0.2">
      <c r="A2392" s="9" t="s">
        <v>2735</v>
      </c>
      <c r="B2392" s="9">
        <v>6005</v>
      </c>
      <c r="C2392" s="9" t="s">
        <v>10711</v>
      </c>
      <c r="D2392" s="9" t="s">
        <v>13124</v>
      </c>
      <c r="E2392" s="9" t="s">
        <v>21084</v>
      </c>
      <c r="F2392" s="9">
        <v>167</v>
      </c>
      <c r="G2392" s="9">
        <v>200</v>
      </c>
      <c r="H2392" s="9">
        <v>200</v>
      </c>
      <c r="I2392" s="9">
        <v>87</v>
      </c>
      <c r="J2392" s="9">
        <v>109</v>
      </c>
      <c r="K2392" s="18">
        <f>I2392/(I2392+J2392)</f>
        <v>0.44387755102040816</v>
      </c>
      <c r="L2392" s="9">
        <v>2401</v>
      </c>
      <c r="M2392" s="9">
        <v>2401</v>
      </c>
      <c r="N2392" s="10">
        <v>44127.499094988423</v>
      </c>
      <c r="O2392" s="10">
        <v>44127.499287997685</v>
      </c>
      <c r="P2392" s="11">
        <v>3</v>
      </c>
      <c r="R2392" s="9" t="str">
        <f>IF(N2392&gt;O2392,"TIME DRIFT","")</f>
        <v/>
      </c>
      <c r="U2392" s="9">
        <v>0</v>
      </c>
    </row>
    <row r="2393" spans="1:21" x14ac:dyDescent="0.2">
      <c r="A2393" s="9" t="s">
        <v>2736</v>
      </c>
      <c r="B2393" s="9">
        <v>3003</v>
      </c>
      <c r="C2393" s="9" t="s">
        <v>10709</v>
      </c>
      <c r="D2393" s="9" t="s">
        <v>13125</v>
      </c>
      <c r="E2393" s="9" t="s">
        <v>21084</v>
      </c>
      <c r="F2393" s="9">
        <v>300</v>
      </c>
      <c r="G2393" s="9">
        <v>200</v>
      </c>
      <c r="H2393" s="9">
        <v>198</v>
      </c>
      <c r="I2393" s="9">
        <v>110</v>
      </c>
      <c r="J2393" s="9">
        <v>85</v>
      </c>
      <c r="K2393" s="18">
        <f>I2393/(I2393+J2393)</f>
        <v>0.5641025641025641</v>
      </c>
      <c r="L2393" s="9">
        <v>2402</v>
      </c>
      <c r="M2393" s="9">
        <v>2402</v>
      </c>
      <c r="N2393" s="10">
        <v>44127.54383116898</v>
      </c>
      <c r="O2393" s="10">
        <v>44127.544076967592</v>
      </c>
      <c r="P2393" s="11">
        <v>3</v>
      </c>
      <c r="R2393" s="9" t="str">
        <f>IF(N2393&gt;O2393,"TIME DRIFT","")</f>
        <v/>
      </c>
      <c r="U2393" s="9">
        <v>0</v>
      </c>
    </row>
    <row r="2394" spans="1:21" x14ac:dyDescent="0.2">
      <c r="A2394" s="9" t="s">
        <v>2737</v>
      </c>
      <c r="B2394" s="9">
        <v>6001</v>
      </c>
      <c r="C2394" s="9" t="s">
        <v>10713</v>
      </c>
      <c r="D2394" s="9" t="s">
        <v>13126</v>
      </c>
      <c r="E2394" s="9" t="s">
        <v>21084</v>
      </c>
      <c r="F2394" s="9">
        <v>177</v>
      </c>
      <c r="G2394" s="9">
        <v>200</v>
      </c>
      <c r="H2394" s="9">
        <v>200</v>
      </c>
      <c r="I2394" s="9">
        <v>93</v>
      </c>
      <c r="J2394" s="9">
        <v>107</v>
      </c>
      <c r="K2394" s="18">
        <f>I2394/(I2394+J2394)</f>
        <v>0.46500000000000002</v>
      </c>
      <c r="L2394" s="9">
        <v>2403</v>
      </c>
      <c r="M2394" s="9">
        <v>2403</v>
      </c>
      <c r="N2394" s="10">
        <v>44127.544305011572</v>
      </c>
      <c r="O2394" s="10">
        <v>44127.544569247686</v>
      </c>
      <c r="P2394" s="11">
        <v>3</v>
      </c>
      <c r="R2394" s="9" t="str">
        <f>IF(N2394&gt;O2394,"TIME DRIFT","")</f>
        <v/>
      </c>
      <c r="U2394" s="9">
        <v>0</v>
      </c>
    </row>
    <row r="2395" spans="1:21" x14ac:dyDescent="0.2">
      <c r="A2395" s="9" t="s">
        <v>2738</v>
      </c>
      <c r="B2395" s="9">
        <v>3001</v>
      </c>
      <c r="C2395" s="9" t="s">
        <v>10707</v>
      </c>
      <c r="D2395" s="9" t="s">
        <v>13127</v>
      </c>
      <c r="E2395" s="9" t="s">
        <v>21084</v>
      </c>
      <c r="F2395" s="9">
        <v>243</v>
      </c>
      <c r="G2395" s="9">
        <v>198</v>
      </c>
      <c r="H2395" s="9">
        <v>197</v>
      </c>
      <c r="I2395" s="9">
        <v>83</v>
      </c>
      <c r="J2395" s="9">
        <v>108</v>
      </c>
      <c r="K2395" s="18">
        <f>I2395/(I2395+J2395)</f>
        <v>0.43455497382198954</v>
      </c>
      <c r="L2395" s="9">
        <v>2404</v>
      </c>
      <c r="M2395" s="9">
        <v>2404</v>
      </c>
      <c r="N2395" s="10">
        <v>44127.544336840278</v>
      </c>
      <c r="O2395" s="10">
        <v>44127.544729861111</v>
      </c>
      <c r="P2395" s="11">
        <v>3</v>
      </c>
      <c r="R2395" s="9" t="str">
        <f>IF(N2395&gt;O2395,"TIME DRIFT","")</f>
        <v/>
      </c>
      <c r="U2395" s="9">
        <v>0</v>
      </c>
    </row>
    <row r="2396" spans="1:21" x14ac:dyDescent="0.2">
      <c r="A2396" s="9" t="s">
        <v>2739</v>
      </c>
      <c r="B2396" s="9">
        <v>6005</v>
      </c>
      <c r="C2396" s="9" t="s">
        <v>10711</v>
      </c>
      <c r="D2396" s="9" t="s">
        <v>13128</v>
      </c>
      <c r="E2396" s="9" t="s">
        <v>21084</v>
      </c>
      <c r="F2396" s="9">
        <v>168</v>
      </c>
      <c r="G2396" s="9">
        <v>200</v>
      </c>
      <c r="H2396" s="9">
        <v>199</v>
      </c>
      <c r="I2396" s="9">
        <v>43</v>
      </c>
      <c r="J2396" s="9">
        <v>154</v>
      </c>
      <c r="K2396" s="18">
        <f>I2396/(I2396+J2396)</f>
        <v>0.21827411167512689</v>
      </c>
      <c r="L2396" s="9">
        <v>2405</v>
      </c>
      <c r="M2396" s="9">
        <v>2405</v>
      </c>
      <c r="N2396" s="10">
        <v>44127.544356712962</v>
      </c>
      <c r="O2396" s="10">
        <v>44127.544842013885</v>
      </c>
      <c r="P2396" s="11">
        <v>3</v>
      </c>
      <c r="R2396" s="9" t="str">
        <f>IF(N2396&gt;O2396,"TIME DRIFT","")</f>
        <v/>
      </c>
      <c r="U2396" s="9">
        <v>0</v>
      </c>
    </row>
    <row r="2397" spans="1:21" x14ac:dyDescent="0.2">
      <c r="A2397" s="9" t="s">
        <v>2740</v>
      </c>
      <c r="B2397" s="9">
        <v>6004</v>
      </c>
      <c r="C2397" s="9" t="s">
        <v>10708</v>
      </c>
      <c r="D2397" s="9" t="s">
        <v>13129</v>
      </c>
      <c r="E2397" s="9" t="s">
        <v>21084</v>
      </c>
      <c r="F2397" s="9">
        <v>204</v>
      </c>
      <c r="G2397" s="9">
        <v>198</v>
      </c>
      <c r="H2397" s="9">
        <v>197</v>
      </c>
      <c r="I2397" s="9">
        <v>90</v>
      </c>
      <c r="J2397" s="9">
        <v>104</v>
      </c>
      <c r="K2397" s="18">
        <f>I2397/(I2397+J2397)</f>
        <v>0.46391752577319589</v>
      </c>
      <c r="L2397" s="9">
        <v>2406</v>
      </c>
      <c r="M2397" s="9">
        <v>2406</v>
      </c>
      <c r="N2397" s="10">
        <v>44127.545750694444</v>
      </c>
      <c r="O2397" s="10">
        <v>44127.546092557874</v>
      </c>
      <c r="P2397" s="11">
        <v>3</v>
      </c>
      <c r="R2397" s="9" t="str">
        <f>IF(N2397&gt;O2397,"TIME DRIFT","")</f>
        <v/>
      </c>
      <c r="U2397" s="9">
        <v>0</v>
      </c>
    </row>
    <row r="2398" spans="1:21" x14ac:dyDescent="0.2">
      <c r="A2398" s="9" t="s">
        <v>2741</v>
      </c>
      <c r="B2398" s="9">
        <v>3002</v>
      </c>
      <c r="C2398" s="9" t="s">
        <v>10706</v>
      </c>
      <c r="D2398" s="9" t="s">
        <v>13130</v>
      </c>
      <c r="E2398" s="9" t="s">
        <v>21084</v>
      </c>
      <c r="F2398" s="9">
        <v>452</v>
      </c>
      <c r="G2398" s="9">
        <v>200</v>
      </c>
      <c r="H2398" s="9">
        <v>199</v>
      </c>
      <c r="I2398" s="9">
        <v>88</v>
      </c>
      <c r="J2398" s="9">
        <v>108</v>
      </c>
      <c r="K2398" s="18">
        <f>I2398/(I2398+J2398)</f>
        <v>0.44897959183673469</v>
      </c>
      <c r="L2398" s="9">
        <v>2407</v>
      </c>
      <c r="M2398" s="9">
        <v>2407</v>
      </c>
      <c r="N2398" s="10">
        <v>44127.545790474534</v>
      </c>
      <c r="O2398" s="10">
        <v>44127.546241006945</v>
      </c>
      <c r="P2398" s="11">
        <v>3</v>
      </c>
      <c r="R2398" s="9" t="str">
        <f>IF(N2398&gt;O2398,"TIME DRIFT","")</f>
        <v/>
      </c>
      <c r="U2398" s="9">
        <v>0</v>
      </c>
    </row>
    <row r="2399" spans="1:21" x14ac:dyDescent="0.2">
      <c r="A2399" s="9" t="s">
        <v>2742</v>
      </c>
      <c r="B2399" s="9">
        <v>3003</v>
      </c>
      <c r="C2399" s="9" t="s">
        <v>10709</v>
      </c>
      <c r="D2399" s="9" t="s">
        <v>13131</v>
      </c>
      <c r="E2399" s="9" t="s">
        <v>21084</v>
      </c>
      <c r="F2399" s="9">
        <v>301</v>
      </c>
      <c r="G2399" s="9">
        <v>200</v>
      </c>
      <c r="H2399" s="9">
        <v>199</v>
      </c>
      <c r="I2399" s="9">
        <v>78</v>
      </c>
      <c r="J2399" s="9">
        <v>119</v>
      </c>
      <c r="K2399" s="18">
        <f>I2399/(I2399+J2399)</f>
        <v>0.39593908629441626</v>
      </c>
      <c r="L2399" s="9">
        <v>2408</v>
      </c>
      <c r="M2399" s="9">
        <v>2408</v>
      </c>
      <c r="N2399" s="10">
        <v>44127.545802233799</v>
      </c>
      <c r="O2399" s="10">
        <v>44127.54635478009</v>
      </c>
      <c r="P2399" s="11">
        <v>3</v>
      </c>
      <c r="R2399" s="9" t="str">
        <f>IF(N2399&gt;O2399,"TIME DRIFT","")</f>
        <v/>
      </c>
      <c r="U2399" s="9">
        <v>0</v>
      </c>
    </row>
    <row r="2400" spans="1:21" x14ac:dyDescent="0.2">
      <c r="A2400" s="9" t="s">
        <v>2743</v>
      </c>
      <c r="B2400" s="9">
        <v>3004</v>
      </c>
      <c r="C2400" s="9" t="s">
        <v>10705</v>
      </c>
      <c r="D2400" s="9" t="s">
        <v>13132</v>
      </c>
      <c r="E2400" s="9" t="s">
        <v>21084</v>
      </c>
      <c r="F2400" s="9">
        <v>432</v>
      </c>
      <c r="G2400" s="9">
        <v>199</v>
      </c>
      <c r="H2400" s="9">
        <v>196</v>
      </c>
      <c r="I2400" s="9">
        <v>86</v>
      </c>
      <c r="J2400" s="9">
        <v>106</v>
      </c>
      <c r="K2400" s="18">
        <f>I2400/(I2400+J2400)</f>
        <v>0.44791666666666669</v>
      </c>
      <c r="L2400" s="9">
        <v>2409</v>
      </c>
      <c r="M2400" s="9">
        <v>2409</v>
      </c>
      <c r="N2400" s="10">
        <v>44127.546382789355</v>
      </c>
      <c r="O2400" s="10">
        <v>44127.546636377316</v>
      </c>
      <c r="P2400" s="11">
        <v>3</v>
      </c>
      <c r="R2400" s="9" t="str">
        <f>IF(N2400&gt;O2400,"TIME DRIFT","")</f>
        <v/>
      </c>
      <c r="U2400" s="9">
        <v>0</v>
      </c>
    </row>
    <row r="2401" spans="1:21" x14ac:dyDescent="0.2">
      <c r="A2401" s="9" t="s">
        <v>2744</v>
      </c>
      <c r="B2401" s="9">
        <v>6002</v>
      </c>
      <c r="C2401" s="9" t="s">
        <v>10712</v>
      </c>
      <c r="D2401" s="9" t="s">
        <v>13133</v>
      </c>
      <c r="E2401" s="9" t="s">
        <v>21084</v>
      </c>
      <c r="F2401" s="9">
        <v>207</v>
      </c>
      <c r="G2401" s="9">
        <v>199</v>
      </c>
      <c r="H2401" s="9">
        <v>194</v>
      </c>
      <c r="I2401" s="9">
        <v>110</v>
      </c>
      <c r="J2401" s="9">
        <v>82</v>
      </c>
      <c r="K2401" s="18">
        <f>I2401/(I2401+J2401)</f>
        <v>0.57291666666666663</v>
      </c>
      <c r="L2401" s="9">
        <v>2410</v>
      </c>
      <c r="M2401" s="9">
        <v>2410</v>
      </c>
      <c r="N2401" s="10">
        <v>44127.546410844909</v>
      </c>
      <c r="O2401" s="10">
        <v>44127.546777812502</v>
      </c>
      <c r="P2401" s="11">
        <v>3</v>
      </c>
      <c r="R2401" s="9" t="str">
        <f>IF(N2401&gt;O2401,"TIME DRIFT","")</f>
        <v/>
      </c>
      <c r="U2401" s="9">
        <v>0</v>
      </c>
    </row>
    <row r="2402" spans="1:21" x14ac:dyDescent="0.2">
      <c r="A2402" s="9" t="s">
        <v>2745</v>
      </c>
      <c r="B2402" s="9">
        <v>3002</v>
      </c>
      <c r="C2402" s="9" t="s">
        <v>10706</v>
      </c>
      <c r="D2402" s="9" t="s">
        <v>13134</v>
      </c>
      <c r="E2402" s="9" t="s">
        <v>21084</v>
      </c>
      <c r="F2402" s="9">
        <v>453</v>
      </c>
      <c r="G2402" s="9">
        <v>199</v>
      </c>
      <c r="H2402" s="9">
        <v>197</v>
      </c>
      <c r="I2402" s="9">
        <v>88</v>
      </c>
      <c r="J2402" s="9">
        <v>106</v>
      </c>
      <c r="K2402" s="18">
        <f>I2402/(I2402+J2402)</f>
        <v>0.45360824742268041</v>
      </c>
      <c r="L2402" s="9">
        <v>2411</v>
      </c>
      <c r="M2402" s="9">
        <v>2411</v>
      </c>
      <c r="N2402" s="10">
        <v>44127.546414814817</v>
      </c>
      <c r="O2402" s="10">
        <v>44127.546879085647</v>
      </c>
      <c r="P2402" s="11">
        <v>3</v>
      </c>
      <c r="R2402" s="9" t="str">
        <f>IF(N2402&gt;O2402,"TIME DRIFT","")</f>
        <v/>
      </c>
      <c r="U2402" s="9">
        <v>0</v>
      </c>
    </row>
    <row r="2403" spans="1:21" x14ac:dyDescent="0.2">
      <c r="A2403" s="9" t="s">
        <v>2746</v>
      </c>
      <c r="B2403" s="9">
        <v>6005</v>
      </c>
      <c r="C2403" s="9" t="s">
        <v>10711</v>
      </c>
      <c r="D2403" s="9" t="s">
        <v>13135</v>
      </c>
      <c r="E2403" s="9" t="s">
        <v>21084</v>
      </c>
      <c r="F2403" s="9">
        <v>169</v>
      </c>
      <c r="G2403" s="9">
        <v>200</v>
      </c>
      <c r="H2403" s="9">
        <v>200</v>
      </c>
      <c r="I2403" s="9">
        <v>54</v>
      </c>
      <c r="J2403" s="9">
        <v>144</v>
      </c>
      <c r="K2403" s="18">
        <f>I2403/(I2403+J2403)</f>
        <v>0.27272727272727271</v>
      </c>
      <c r="L2403" s="9">
        <v>2412</v>
      </c>
      <c r="M2403" s="9">
        <v>2412</v>
      </c>
      <c r="N2403" s="10">
        <v>44127.54701091435</v>
      </c>
      <c r="O2403" s="10">
        <v>44127.547251504628</v>
      </c>
      <c r="P2403" s="11">
        <v>3</v>
      </c>
      <c r="R2403" s="9" t="str">
        <f>IF(N2403&gt;O2403,"TIME DRIFT","")</f>
        <v/>
      </c>
      <c r="U2403" s="9">
        <v>0</v>
      </c>
    </row>
    <row r="2404" spans="1:21" x14ac:dyDescent="0.2">
      <c r="A2404" s="9" t="s">
        <v>2747</v>
      </c>
      <c r="B2404" s="9">
        <v>6001</v>
      </c>
      <c r="C2404" s="9" t="s">
        <v>10713</v>
      </c>
      <c r="D2404" s="9" t="s">
        <v>13136</v>
      </c>
      <c r="E2404" s="9" t="s">
        <v>21084</v>
      </c>
      <c r="F2404" s="9">
        <v>178</v>
      </c>
      <c r="G2404" s="9">
        <v>200</v>
      </c>
      <c r="H2404" s="9">
        <v>199</v>
      </c>
      <c r="I2404" s="9">
        <v>98</v>
      </c>
      <c r="J2404" s="9">
        <v>95</v>
      </c>
      <c r="K2404" s="18">
        <f>I2404/(I2404+J2404)</f>
        <v>0.50777202072538863</v>
      </c>
      <c r="L2404" s="9">
        <v>2413</v>
      </c>
      <c r="M2404" s="9">
        <v>2413</v>
      </c>
      <c r="N2404" s="10">
        <v>44127.547041666665</v>
      </c>
      <c r="O2404" s="10">
        <v>44127.547384953701</v>
      </c>
      <c r="P2404" s="11">
        <v>3</v>
      </c>
      <c r="R2404" s="9" t="str">
        <f>IF(N2404&gt;O2404,"TIME DRIFT","")</f>
        <v/>
      </c>
      <c r="U2404" s="9">
        <v>0</v>
      </c>
    </row>
    <row r="2405" spans="1:21" x14ac:dyDescent="0.2">
      <c r="A2405" s="9" t="s">
        <v>2748</v>
      </c>
      <c r="B2405" s="9">
        <v>6003</v>
      </c>
      <c r="C2405" s="9" t="s">
        <v>10710</v>
      </c>
      <c r="D2405" s="9" t="s">
        <v>13137</v>
      </c>
      <c r="E2405" s="9" t="s">
        <v>21084</v>
      </c>
      <c r="F2405" s="9">
        <v>217</v>
      </c>
      <c r="G2405" s="9">
        <v>200</v>
      </c>
      <c r="H2405" s="9">
        <v>199</v>
      </c>
      <c r="I2405" s="9">
        <v>87</v>
      </c>
      <c r="J2405" s="9">
        <v>109</v>
      </c>
      <c r="K2405" s="18">
        <f>I2405/(I2405+J2405)</f>
        <v>0.44387755102040816</v>
      </c>
      <c r="L2405" s="9">
        <v>2414</v>
      </c>
      <c r="M2405" s="9">
        <v>2414</v>
      </c>
      <c r="N2405" s="10">
        <v>44127.547070405089</v>
      </c>
      <c r="O2405" s="10">
        <v>44127.547486423609</v>
      </c>
      <c r="P2405" s="11">
        <v>3</v>
      </c>
      <c r="R2405" s="9" t="str">
        <f>IF(N2405&gt;O2405,"TIME DRIFT","")</f>
        <v/>
      </c>
      <c r="U2405" s="9">
        <v>0</v>
      </c>
    </row>
    <row r="2406" spans="1:21" x14ac:dyDescent="0.2">
      <c r="A2406" s="9" t="s">
        <v>2749</v>
      </c>
      <c r="B2406" s="9">
        <v>3001</v>
      </c>
      <c r="C2406" s="9" t="s">
        <v>10707</v>
      </c>
      <c r="D2406" s="9" t="s">
        <v>13138</v>
      </c>
      <c r="E2406" s="9" t="s">
        <v>21084</v>
      </c>
      <c r="F2406" s="9">
        <v>244</v>
      </c>
      <c r="G2406" s="9">
        <v>198</v>
      </c>
      <c r="H2406" s="9">
        <v>198</v>
      </c>
      <c r="I2406" s="9">
        <v>101</v>
      </c>
      <c r="J2406" s="9">
        <v>95</v>
      </c>
      <c r="K2406" s="18">
        <f>I2406/(I2406+J2406)</f>
        <v>0.51530612244897955</v>
      </c>
      <c r="L2406" s="9">
        <v>2415</v>
      </c>
      <c r="M2406" s="9">
        <v>2415</v>
      </c>
      <c r="N2406" s="10">
        <v>44127.547722951385</v>
      </c>
      <c r="O2406" s="10">
        <v>44127.548041122682</v>
      </c>
      <c r="P2406" s="11">
        <v>3</v>
      </c>
      <c r="R2406" s="9" t="str">
        <f>IF(N2406&gt;O2406,"TIME DRIFT","")</f>
        <v/>
      </c>
      <c r="U2406" s="9">
        <v>0</v>
      </c>
    </row>
    <row r="2407" spans="1:21" x14ac:dyDescent="0.2">
      <c r="A2407" s="9" t="s">
        <v>2750</v>
      </c>
      <c r="B2407" s="9">
        <v>3002</v>
      </c>
      <c r="C2407" s="9" t="s">
        <v>10706</v>
      </c>
      <c r="D2407" s="9" t="s">
        <v>13139</v>
      </c>
      <c r="E2407" s="9" t="s">
        <v>21084</v>
      </c>
      <c r="F2407" s="9">
        <v>454</v>
      </c>
      <c r="G2407" s="9">
        <v>115</v>
      </c>
      <c r="H2407" s="9">
        <v>113</v>
      </c>
      <c r="I2407" s="9">
        <v>38</v>
      </c>
      <c r="J2407" s="9">
        <v>73</v>
      </c>
      <c r="K2407" s="18">
        <f>I2407/(I2407+J2407)</f>
        <v>0.34234234234234234</v>
      </c>
      <c r="L2407" s="9">
        <v>2416</v>
      </c>
      <c r="M2407" s="9">
        <v>2416</v>
      </c>
      <c r="N2407" s="10">
        <v>44127.547728206016</v>
      </c>
      <c r="O2407" s="10">
        <v>44127.548159756945</v>
      </c>
      <c r="P2407" s="11">
        <v>3</v>
      </c>
      <c r="R2407" s="9" t="str">
        <f>IF(N2407&gt;O2407,"TIME DRIFT","")</f>
        <v/>
      </c>
      <c r="U2407" s="9">
        <v>0</v>
      </c>
    </row>
    <row r="2408" spans="1:21" x14ac:dyDescent="0.2">
      <c r="A2408" s="9" t="s">
        <v>2751</v>
      </c>
      <c r="B2408" s="9">
        <v>3004</v>
      </c>
      <c r="C2408" s="9" t="s">
        <v>10705</v>
      </c>
      <c r="D2408" s="9" t="s">
        <v>13140</v>
      </c>
      <c r="E2408" s="9" t="s">
        <v>21084</v>
      </c>
      <c r="F2408" s="9">
        <v>433</v>
      </c>
      <c r="G2408" s="9">
        <v>200</v>
      </c>
      <c r="H2408" s="9">
        <v>199</v>
      </c>
      <c r="I2408" s="9">
        <v>75</v>
      </c>
      <c r="J2408" s="9">
        <v>117</v>
      </c>
      <c r="K2408" s="18">
        <f>I2408/(I2408+J2408)</f>
        <v>0.390625</v>
      </c>
      <c r="L2408" s="9">
        <v>2417</v>
      </c>
      <c r="M2408" s="9">
        <v>2417</v>
      </c>
      <c r="N2408" s="10">
        <v>44127.547741238428</v>
      </c>
      <c r="O2408" s="10">
        <v>44127.548233020832</v>
      </c>
      <c r="P2408" s="11">
        <v>3</v>
      </c>
      <c r="R2408" s="9" t="str">
        <f>IF(N2408&gt;O2408,"TIME DRIFT","")</f>
        <v/>
      </c>
      <c r="U2408" s="9">
        <v>0</v>
      </c>
    </row>
    <row r="2409" spans="1:21" x14ac:dyDescent="0.2">
      <c r="A2409" s="9" t="s">
        <v>2752</v>
      </c>
      <c r="B2409" s="9">
        <v>3003</v>
      </c>
      <c r="C2409" s="9" t="s">
        <v>10709</v>
      </c>
      <c r="D2409" s="9" t="s">
        <v>13141</v>
      </c>
      <c r="E2409" s="9" t="s">
        <v>21084</v>
      </c>
      <c r="F2409" s="9">
        <v>302</v>
      </c>
      <c r="G2409" s="9">
        <v>198</v>
      </c>
      <c r="H2409" s="9">
        <v>196</v>
      </c>
      <c r="I2409" s="9">
        <v>93</v>
      </c>
      <c r="J2409" s="9">
        <v>99</v>
      </c>
      <c r="K2409" s="18">
        <f>I2409/(I2409+J2409)</f>
        <v>0.484375</v>
      </c>
      <c r="L2409" s="9">
        <v>2418</v>
      </c>
      <c r="M2409" s="9">
        <v>2418</v>
      </c>
      <c r="N2409" s="10">
        <v>44127.547765127318</v>
      </c>
      <c r="O2409" s="10">
        <v>44127.548330868056</v>
      </c>
      <c r="P2409" s="11">
        <v>3</v>
      </c>
      <c r="R2409" s="9" t="str">
        <f>IF(N2409&gt;O2409,"TIME DRIFT","")</f>
        <v/>
      </c>
      <c r="U2409" s="9">
        <v>0</v>
      </c>
    </row>
    <row r="2410" spans="1:21" x14ac:dyDescent="0.2">
      <c r="A2410" s="9" t="s">
        <v>2753</v>
      </c>
      <c r="B2410" s="9">
        <v>6004</v>
      </c>
      <c r="C2410" s="9" t="s">
        <v>10708</v>
      </c>
      <c r="D2410" s="9" t="s">
        <v>13142</v>
      </c>
      <c r="E2410" s="9" t="s">
        <v>21084</v>
      </c>
      <c r="F2410" s="9">
        <v>205</v>
      </c>
      <c r="G2410" s="9">
        <v>199</v>
      </c>
      <c r="H2410" s="9">
        <v>197</v>
      </c>
      <c r="I2410" s="9">
        <v>95</v>
      </c>
      <c r="J2410" s="9">
        <v>101</v>
      </c>
      <c r="K2410" s="18">
        <f>I2410/(I2410+J2410)</f>
        <v>0.48469387755102039</v>
      </c>
      <c r="L2410" s="9">
        <v>2419</v>
      </c>
      <c r="M2410" s="9">
        <v>2419</v>
      </c>
      <c r="N2410" s="10">
        <v>44127.548097534724</v>
      </c>
      <c r="O2410" s="10">
        <v>44127.548623113427</v>
      </c>
      <c r="P2410" s="11">
        <v>3</v>
      </c>
      <c r="R2410" s="9" t="str">
        <f>IF(N2410&gt;O2410,"TIME DRIFT","")</f>
        <v/>
      </c>
      <c r="U2410" s="9">
        <v>0</v>
      </c>
    </row>
    <row r="2411" spans="1:21" x14ac:dyDescent="0.2">
      <c r="A2411" s="9" t="s">
        <v>2755</v>
      </c>
      <c r="B2411" s="9">
        <v>6002</v>
      </c>
      <c r="C2411" s="9" t="s">
        <v>10712</v>
      </c>
      <c r="D2411" s="9" t="s">
        <v>13143</v>
      </c>
      <c r="E2411" s="9" t="s">
        <v>21084</v>
      </c>
      <c r="F2411" s="9">
        <v>208</v>
      </c>
      <c r="G2411" s="9">
        <v>200</v>
      </c>
      <c r="H2411" s="9">
        <v>199</v>
      </c>
      <c r="I2411" s="9">
        <v>96</v>
      </c>
      <c r="J2411" s="9">
        <v>101</v>
      </c>
      <c r="K2411" s="18">
        <f>I2411/(I2411+J2411)</f>
        <v>0.48730964467005078</v>
      </c>
      <c r="L2411" s="9">
        <v>2421</v>
      </c>
      <c r="M2411" s="9">
        <v>2421</v>
      </c>
      <c r="N2411" s="10">
        <v>44127.549129317129</v>
      </c>
      <c r="O2411" s="10">
        <v>44127.549520023145</v>
      </c>
      <c r="P2411" s="11">
        <v>3</v>
      </c>
      <c r="R2411" s="9" t="str">
        <f>IF(N2411&gt;O2411,"TIME DRIFT","")</f>
        <v/>
      </c>
      <c r="U2411" s="9">
        <v>0</v>
      </c>
    </row>
    <row r="2412" spans="1:21" x14ac:dyDescent="0.2">
      <c r="A2412" s="9" t="s">
        <v>2754</v>
      </c>
      <c r="B2412" s="9">
        <v>3004</v>
      </c>
      <c r="C2412" s="9" t="s">
        <v>10705</v>
      </c>
      <c r="D2412" s="9" t="s">
        <v>13144</v>
      </c>
      <c r="E2412" s="9" t="s">
        <v>21084</v>
      </c>
      <c r="F2412" s="9">
        <v>434</v>
      </c>
      <c r="G2412" s="9">
        <v>200</v>
      </c>
      <c r="H2412" s="9">
        <v>199</v>
      </c>
      <c r="I2412" s="9">
        <v>88</v>
      </c>
      <c r="J2412" s="9">
        <v>109</v>
      </c>
      <c r="K2412" s="18">
        <f>I2412/(I2412+J2412)</f>
        <v>0.4467005076142132</v>
      </c>
      <c r="L2412" s="9">
        <v>2420</v>
      </c>
      <c r="M2412" s="9">
        <v>2420</v>
      </c>
      <c r="N2412" s="10">
        <v>44127.549134756948</v>
      </c>
      <c r="O2412" s="10">
        <v>44127.549383831021</v>
      </c>
      <c r="P2412" s="11">
        <v>3</v>
      </c>
      <c r="R2412" s="9" t="str">
        <f>IF(N2412&gt;O2412,"TIME DRIFT","")</f>
        <v/>
      </c>
      <c r="U2412" s="9">
        <v>0</v>
      </c>
    </row>
    <row r="2413" spans="1:21" x14ac:dyDescent="0.2">
      <c r="A2413" s="9" t="s">
        <v>2756</v>
      </c>
      <c r="B2413" s="9">
        <v>3002</v>
      </c>
      <c r="C2413" s="9" t="s">
        <v>10706</v>
      </c>
      <c r="D2413" s="9" t="s">
        <v>13145</v>
      </c>
      <c r="E2413" s="9" t="s">
        <v>21084</v>
      </c>
      <c r="F2413" s="9">
        <v>455</v>
      </c>
      <c r="G2413" s="9">
        <v>200</v>
      </c>
      <c r="H2413" s="9">
        <v>200</v>
      </c>
      <c r="I2413" s="9">
        <v>97</v>
      </c>
      <c r="J2413" s="9">
        <v>97</v>
      </c>
      <c r="K2413" s="18">
        <f>I2413/(I2413+J2413)</f>
        <v>0.5</v>
      </c>
      <c r="L2413" s="9">
        <v>2422</v>
      </c>
      <c r="M2413" s="9">
        <v>2422</v>
      </c>
      <c r="N2413" s="10">
        <v>44127.549135648151</v>
      </c>
      <c r="O2413" s="10">
        <v>44127.549616053242</v>
      </c>
      <c r="P2413" s="11">
        <v>3</v>
      </c>
      <c r="R2413" s="9" t="str">
        <f>IF(N2413&gt;O2413,"TIME DRIFT","")</f>
        <v/>
      </c>
      <c r="U2413" s="9">
        <v>0</v>
      </c>
    </row>
    <row r="2414" spans="1:21" x14ac:dyDescent="0.2">
      <c r="A2414" s="9" t="s">
        <v>2758</v>
      </c>
      <c r="B2414" s="9">
        <v>6001</v>
      </c>
      <c r="C2414" s="9" t="s">
        <v>10713</v>
      </c>
      <c r="D2414" s="9" t="s">
        <v>13146</v>
      </c>
      <c r="E2414" s="9" t="s">
        <v>21084</v>
      </c>
      <c r="F2414" s="9">
        <v>179</v>
      </c>
      <c r="G2414" s="9">
        <v>200</v>
      </c>
      <c r="H2414" s="9">
        <v>199</v>
      </c>
      <c r="I2414" s="9">
        <v>72</v>
      </c>
      <c r="J2414" s="9">
        <v>125</v>
      </c>
      <c r="K2414" s="18">
        <f>I2414/(I2414+J2414)</f>
        <v>0.36548223350253806</v>
      </c>
      <c r="L2414" s="9">
        <v>2424</v>
      </c>
      <c r="M2414" s="9">
        <v>2424</v>
      </c>
      <c r="N2414" s="10">
        <v>44127.549807372685</v>
      </c>
      <c r="O2414" s="10">
        <v>44127.550207291664</v>
      </c>
      <c r="P2414" s="11">
        <v>3</v>
      </c>
      <c r="R2414" s="9" t="str">
        <f>IF(N2414&gt;O2414,"TIME DRIFT","")</f>
        <v/>
      </c>
      <c r="U2414" s="9">
        <v>0</v>
      </c>
    </row>
    <row r="2415" spans="1:21" x14ac:dyDescent="0.2">
      <c r="A2415" s="9" t="s">
        <v>2757</v>
      </c>
      <c r="B2415" s="9">
        <v>3001</v>
      </c>
      <c r="C2415" s="9" t="s">
        <v>10707</v>
      </c>
      <c r="D2415" s="9" t="s">
        <v>13147</v>
      </c>
      <c r="E2415" s="9" t="s">
        <v>21084</v>
      </c>
      <c r="F2415" s="9">
        <v>245</v>
      </c>
      <c r="G2415" s="9">
        <v>200</v>
      </c>
      <c r="H2415" s="9">
        <v>194</v>
      </c>
      <c r="I2415" s="9">
        <v>49</v>
      </c>
      <c r="J2415" s="9">
        <v>138</v>
      </c>
      <c r="K2415" s="18">
        <f>I2415/(I2415+J2415)</f>
        <v>0.26203208556149732</v>
      </c>
      <c r="L2415" s="9">
        <v>2423</v>
      </c>
      <c r="M2415" s="9">
        <v>2423</v>
      </c>
      <c r="N2415" s="10">
        <v>44127.54981423611</v>
      </c>
      <c r="O2415" s="10">
        <v>44127.550086655094</v>
      </c>
      <c r="P2415" s="11">
        <v>3</v>
      </c>
      <c r="R2415" s="9" t="str">
        <f>IF(N2415&gt;O2415,"TIME DRIFT","")</f>
        <v/>
      </c>
      <c r="U2415" s="9">
        <v>0</v>
      </c>
    </row>
    <row r="2416" spans="1:21" x14ac:dyDescent="0.2">
      <c r="A2416" s="9" t="s">
        <v>2759</v>
      </c>
      <c r="B2416" s="9">
        <v>3003</v>
      </c>
      <c r="C2416" s="9" t="s">
        <v>10709</v>
      </c>
      <c r="D2416" s="9" t="s">
        <v>13148</v>
      </c>
      <c r="E2416" s="9" t="s">
        <v>21084</v>
      </c>
      <c r="F2416" s="9">
        <v>303</v>
      </c>
      <c r="G2416" s="9">
        <v>199</v>
      </c>
      <c r="H2416" s="9">
        <v>194</v>
      </c>
      <c r="I2416" s="9">
        <v>61</v>
      </c>
      <c r="J2416" s="9">
        <v>131</v>
      </c>
      <c r="K2416" s="18">
        <f>I2416/(I2416+J2416)</f>
        <v>0.31770833333333331</v>
      </c>
      <c r="L2416" s="9">
        <v>2425</v>
      </c>
      <c r="M2416" s="9">
        <v>2425</v>
      </c>
      <c r="N2416" s="10">
        <v>44127.549817129628</v>
      </c>
      <c r="O2416" s="10">
        <v>44127.550312349536</v>
      </c>
      <c r="P2416" s="11">
        <v>3</v>
      </c>
      <c r="R2416" s="9" t="str">
        <f>IF(N2416&gt;O2416,"TIME DRIFT","")</f>
        <v/>
      </c>
      <c r="U2416" s="9">
        <v>0</v>
      </c>
    </row>
    <row r="2417" spans="1:21" x14ac:dyDescent="0.2">
      <c r="A2417" s="9" t="s">
        <v>2760</v>
      </c>
      <c r="B2417" s="9">
        <v>6003</v>
      </c>
      <c r="C2417" s="9" t="s">
        <v>10710</v>
      </c>
      <c r="D2417" s="9" t="s">
        <v>13149</v>
      </c>
      <c r="E2417" s="9" t="s">
        <v>21084</v>
      </c>
      <c r="F2417" s="9">
        <v>218</v>
      </c>
      <c r="G2417" s="9">
        <v>200</v>
      </c>
      <c r="H2417" s="9">
        <v>199</v>
      </c>
      <c r="I2417" s="9">
        <v>65</v>
      </c>
      <c r="J2417" s="9">
        <v>132</v>
      </c>
      <c r="K2417" s="18">
        <f>I2417/(I2417+J2417)</f>
        <v>0.32994923857868019</v>
      </c>
      <c r="L2417" s="9">
        <v>2426</v>
      </c>
      <c r="M2417" s="9">
        <v>2426</v>
      </c>
      <c r="N2417" s="10">
        <v>44127.549846608796</v>
      </c>
      <c r="O2417" s="10">
        <v>44127.550410381948</v>
      </c>
      <c r="P2417" s="11">
        <v>3</v>
      </c>
      <c r="R2417" s="9" t="str">
        <f>IF(N2417&gt;O2417,"TIME DRIFT","")</f>
        <v/>
      </c>
      <c r="U2417" s="9">
        <v>0</v>
      </c>
    </row>
    <row r="2418" spans="1:21" x14ac:dyDescent="0.2">
      <c r="A2418" s="9" t="s">
        <v>2761</v>
      </c>
      <c r="B2418" s="9">
        <v>6005</v>
      </c>
      <c r="C2418" s="9" t="s">
        <v>10711</v>
      </c>
      <c r="D2418" s="9" t="s">
        <v>13150</v>
      </c>
      <c r="E2418" s="9" t="s">
        <v>21084</v>
      </c>
      <c r="F2418" s="9">
        <v>170</v>
      </c>
      <c r="G2418" s="9">
        <v>200</v>
      </c>
      <c r="H2418" s="9">
        <v>200</v>
      </c>
      <c r="I2418" s="9">
        <v>90</v>
      </c>
      <c r="J2418" s="9">
        <v>108</v>
      </c>
      <c r="K2418" s="18">
        <f>I2418/(I2418+J2418)</f>
        <v>0.45454545454545453</v>
      </c>
      <c r="L2418" s="9">
        <v>2427</v>
      </c>
      <c r="M2418" s="9">
        <v>2427</v>
      </c>
      <c r="N2418" s="10">
        <v>44127.550146296293</v>
      </c>
      <c r="O2418" s="10">
        <v>44127.550686724535</v>
      </c>
      <c r="P2418" s="11">
        <v>3</v>
      </c>
      <c r="R2418" s="9" t="str">
        <f>IF(N2418&gt;O2418,"TIME DRIFT","")</f>
        <v/>
      </c>
      <c r="U2418" s="9">
        <v>0</v>
      </c>
    </row>
    <row r="2419" spans="1:21" x14ac:dyDescent="0.2">
      <c r="A2419" s="9" t="s">
        <v>2763</v>
      </c>
      <c r="B2419" s="9">
        <v>3002</v>
      </c>
      <c r="C2419" s="9" t="s">
        <v>10706</v>
      </c>
      <c r="D2419" s="9" t="s">
        <v>13151</v>
      </c>
      <c r="E2419" s="9" t="s">
        <v>21084</v>
      </c>
      <c r="F2419" s="9">
        <v>456</v>
      </c>
      <c r="G2419" s="9">
        <v>199</v>
      </c>
      <c r="H2419" s="9">
        <v>198</v>
      </c>
      <c r="I2419" s="9">
        <v>79</v>
      </c>
      <c r="J2419" s="9">
        <v>117</v>
      </c>
      <c r="K2419" s="18">
        <f>I2419/(I2419+J2419)</f>
        <v>0.40306122448979592</v>
      </c>
      <c r="L2419" s="9">
        <v>2429</v>
      </c>
      <c r="M2419" s="9">
        <v>2429</v>
      </c>
      <c r="N2419" s="10">
        <v>44127.550504398147</v>
      </c>
      <c r="O2419" s="10">
        <v>44127.550909178244</v>
      </c>
      <c r="P2419" s="11">
        <v>3</v>
      </c>
      <c r="R2419" s="9" t="str">
        <f>IF(N2419&gt;O2419,"TIME DRIFT","")</f>
        <v/>
      </c>
      <c r="U2419" s="9">
        <v>0</v>
      </c>
    </row>
    <row r="2420" spans="1:21" x14ac:dyDescent="0.2">
      <c r="A2420" s="9" t="s">
        <v>2762</v>
      </c>
      <c r="B2420" s="9">
        <v>6004</v>
      </c>
      <c r="C2420" s="9" t="s">
        <v>10708</v>
      </c>
      <c r="D2420" s="9" t="s">
        <v>13152</v>
      </c>
      <c r="E2420" s="9" t="s">
        <v>21084</v>
      </c>
      <c r="F2420" s="9">
        <v>206</v>
      </c>
      <c r="G2420" s="9">
        <v>200</v>
      </c>
      <c r="H2420" s="9">
        <v>199</v>
      </c>
      <c r="I2420" s="9">
        <v>82</v>
      </c>
      <c r="J2420" s="9">
        <v>113</v>
      </c>
      <c r="K2420" s="18">
        <f>I2420/(I2420+J2420)</f>
        <v>0.42051282051282052</v>
      </c>
      <c r="L2420" s="9">
        <v>2428</v>
      </c>
      <c r="M2420" s="9">
        <v>2428</v>
      </c>
      <c r="N2420" s="10">
        <v>44127.550506018517</v>
      </c>
      <c r="O2420" s="10">
        <v>44127.550804479164</v>
      </c>
      <c r="P2420" s="11">
        <v>3</v>
      </c>
      <c r="R2420" s="9" t="str">
        <f>IF(N2420&gt;O2420,"TIME DRIFT","")</f>
        <v/>
      </c>
      <c r="U2420" s="9">
        <v>0</v>
      </c>
    </row>
    <row r="2421" spans="1:21" x14ac:dyDescent="0.2">
      <c r="A2421" s="9" t="s">
        <v>2764</v>
      </c>
      <c r="B2421" s="9">
        <v>3004</v>
      </c>
      <c r="C2421" s="9" t="s">
        <v>10705</v>
      </c>
      <c r="D2421" s="9" t="s">
        <v>13153</v>
      </c>
      <c r="E2421" s="9" t="s">
        <v>21084</v>
      </c>
      <c r="F2421" s="9">
        <v>435</v>
      </c>
      <c r="G2421" s="9">
        <v>199</v>
      </c>
      <c r="H2421" s="9">
        <v>198</v>
      </c>
      <c r="I2421" s="9">
        <v>68</v>
      </c>
      <c r="J2421" s="9">
        <v>129</v>
      </c>
      <c r="K2421" s="18">
        <f>I2421/(I2421+J2421)</f>
        <v>0.34517766497461927</v>
      </c>
      <c r="L2421" s="9">
        <v>2430</v>
      </c>
      <c r="M2421" s="9">
        <v>2430</v>
      </c>
      <c r="N2421" s="10">
        <v>44127.550509988425</v>
      </c>
      <c r="O2421" s="10">
        <v>44127.551006863425</v>
      </c>
      <c r="P2421" s="11">
        <v>3</v>
      </c>
      <c r="R2421" s="9" t="str">
        <f>IF(N2421&gt;O2421,"TIME DRIFT","")</f>
        <v/>
      </c>
      <c r="U2421" s="9">
        <v>0</v>
      </c>
    </row>
    <row r="2422" spans="1:21" x14ac:dyDescent="0.2">
      <c r="A2422" s="9" t="s">
        <v>2765</v>
      </c>
      <c r="B2422" s="9">
        <v>3001</v>
      </c>
      <c r="C2422" s="9" t="s">
        <v>10707</v>
      </c>
      <c r="D2422" s="9" t="s">
        <v>13154</v>
      </c>
      <c r="E2422" s="9" t="s">
        <v>21084</v>
      </c>
      <c r="F2422" s="9">
        <v>246</v>
      </c>
      <c r="G2422" s="9">
        <v>122</v>
      </c>
      <c r="H2422" s="9">
        <v>118</v>
      </c>
      <c r="I2422" s="9">
        <v>44</v>
      </c>
      <c r="J2422" s="9">
        <v>73</v>
      </c>
      <c r="K2422" s="18">
        <f>I2422/(I2422+J2422)</f>
        <v>0.37606837606837606</v>
      </c>
      <c r="L2422" s="9">
        <v>2431</v>
      </c>
      <c r="M2422" s="9">
        <v>2431</v>
      </c>
      <c r="N2422" s="10">
        <v>44127.5511815625</v>
      </c>
      <c r="O2422" s="10">
        <v>44127.551317743055</v>
      </c>
      <c r="P2422" s="11">
        <v>3</v>
      </c>
      <c r="R2422" s="9" t="str">
        <f>IF(N2422&gt;O2422,"TIME DRIFT","")</f>
        <v/>
      </c>
      <c r="U2422" s="9">
        <v>0</v>
      </c>
    </row>
    <row r="2423" spans="1:21" x14ac:dyDescent="0.2">
      <c r="A2423" s="9" t="s">
        <v>2766</v>
      </c>
      <c r="B2423" s="9">
        <v>3004</v>
      </c>
      <c r="C2423" s="9" t="s">
        <v>10705</v>
      </c>
      <c r="D2423" s="9" t="s">
        <v>13155</v>
      </c>
      <c r="E2423" s="9" t="s">
        <v>21084</v>
      </c>
      <c r="F2423" s="9">
        <v>436</v>
      </c>
      <c r="G2423" s="9">
        <v>199</v>
      </c>
      <c r="H2423" s="9">
        <v>197</v>
      </c>
      <c r="I2423" s="9">
        <v>87</v>
      </c>
      <c r="J2423" s="9">
        <v>102</v>
      </c>
      <c r="K2423" s="18">
        <f>I2423/(I2423+J2423)</f>
        <v>0.46031746031746029</v>
      </c>
      <c r="L2423" s="9">
        <v>2432</v>
      </c>
      <c r="M2423" s="9">
        <v>2432</v>
      </c>
      <c r="N2423" s="10">
        <v>44127.551895023149</v>
      </c>
      <c r="O2423" s="10">
        <v>44127.552162002314</v>
      </c>
      <c r="P2423" s="11">
        <v>3</v>
      </c>
      <c r="R2423" s="9" t="str">
        <f>IF(N2423&gt;O2423,"TIME DRIFT","")</f>
        <v/>
      </c>
      <c r="U2423" s="9">
        <v>0</v>
      </c>
    </row>
    <row r="2424" spans="1:21" x14ac:dyDescent="0.2">
      <c r="A2424" s="9" t="s">
        <v>2767</v>
      </c>
      <c r="B2424" s="9">
        <v>6002</v>
      </c>
      <c r="C2424" s="9" t="s">
        <v>10712</v>
      </c>
      <c r="D2424" s="9" t="s">
        <v>13156</v>
      </c>
      <c r="E2424" s="9" t="s">
        <v>21084</v>
      </c>
      <c r="F2424" s="9">
        <v>209</v>
      </c>
      <c r="G2424" s="9">
        <v>199</v>
      </c>
      <c r="H2424" s="9">
        <v>197</v>
      </c>
      <c r="I2424" s="9">
        <v>92</v>
      </c>
      <c r="J2424" s="9">
        <v>101</v>
      </c>
      <c r="K2424" s="18">
        <f>I2424/(I2424+J2424)</f>
        <v>0.47668393782383417</v>
      </c>
      <c r="L2424" s="9">
        <v>2433</v>
      </c>
      <c r="M2424" s="9">
        <v>2433</v>
      </c>
      <c r="N2424" s="10">
        <v>44127.551921990744</v>
      </c>
      <c r="O2424" s="10">
        <v>44127.552286956015</v>
      </c>
      <c r="P2424" s="11">
        <v>3</v>
      </c>
      <c r="R2424" s="9" t="str">
        <f>IF(N2424&gt;O2424,"TIME DRIFT","")</f>
        <v/>
      </c>
      <c r="U2424" s="9">
        <v>0</v>
      </c>
    </row>
    <row r="2425" spans="1:21" x14ac:dyDescent="0.2">
      <c r="A2425" s="9" t="s">
        <v>2768</v>
      </c>
      <c r="B2425" s="9">
        <v>6001</v>
      </c>
      <c r="C2425" s="9" t="s">
        <v>10713</v>
      </c>
      <c r="D2425" s="9" t="s">
        <v>13157</v>
      </c>
      <c r="E2425" s="9" t="s">
        <v>21084</v>
      </c>
      <c r="F2425" s="9">
        <v>180</v>
      </c>
      <c r="G2425" s="9">
        <v>200</v>
      </c>
      <c r="H2425" s="9">
        <v>198</v>
      </c>
      <c r="I2425" s="9">
        <v>81</v>
      </c>
      <c r="J2425" s="9">
        <v>116</v>
      </c>
      <c r="K2425" s="18">
        <f>I2425/(I2425+J2425)</f>
        <v>0.41116751269035534</v>
      </c>
      <c r="L2425" s="9">
        <v>2434</v>
      </c>
      <c r="M2425" s="9">
        <v>2434</v>
      </c>
      <c r="N2425" s="10">
        <v>44127.552557870367</v>
      </c>
      <c r="O2425" s="10">
        <v>44127.552831909721</v>
      </c>
      <c r="P2425" s="11">
        <v>3</v>
      </c>
      <c r="R2425" s="9" t="str">
        <f>IF(N2425&gt;O2425,"TIME DRIFT","")</f>
        <v/>
      </c>
      <c r="U2425" s="9">
        <v>0</v>
      </c>
    </row>
    <row r="2426" spans="1:21" x14ac:dyDescent="0.2">
      <c r="A2426" s="9" t="s">
        <v>2769</v>
      </c>
      <c r="B2426" s="9">
        <v>3001</v>
      </c>
      <c r="C2426" s="9" t="s">
        <v>10707</v>
      </c>
      <c r="D2426" s="9" t="s">
        <v>13158</v>
      </c>
      <c r="E2426" s="9" t="s">
        <v>21084</v>
      </c>
      <c r="F2426" s="9">
        <v>247</v>
      </c>
      <c r="G2426" s="9">
        <v>199</v>
      </c>
      <c r="H2426" s="9">
        <v>196</v>
      </c>
      <c r="I2426" s="9">
        <v>95</v>
      </c>
      <c r="J2426" s="9">
        <v>98</v>
      </c>
      <c r="K2426" s="18">
        <f>I2426/(I2426+J2426)</f>
        <v>0.49222797927461137</v>
      </c>
      <c r="L2426" s="9">
        <v>2435</v>
      </c>
      <c r="M2426" s="9">
        <v>2435</v>
      </c>
      <c r="N2426" s="10">
        <v>44127.552562581019</v>
      </c>
      <c r="O2426" s="10">
        <v>44127.552959606481</v>
      </c>
      <c r="P2426" s="11">
        <v>3</v>
      </c>
      <c r="R2426" s="9" t="str">
        <f>IF(N2426&gt;O2426,"TIME DRIFT","")</f>
        <v/>
      </c>
      <c r="U2426" s="9">
        <v>0</v>
      </c>
    </row>
    <row r="2427" spans="1:21" x14ac:dyDescent="0.2">
      <c r="A2427" s="9" t="s">
        <v>2771</v>
      </c>
      <c r="B2427" s="9">
        <v>6003</v>
      </c>
      <c r="C2427" s="9" t="s">
        <v>10710</v>
      </c>
      <c r="D2427" s="9" t="s">
        <v>13159</v>
      </c>
      <c r="E2427" s="9" t="s">
        <v>21084</v>
      </c>
      <c r="F2427" s="9">
        <v>219</v>
      </c>
      <c r="G2427" s="9">
        <v>199</v>
      </c>
      <c r="H2427" s="9">
        <v>197</v>
      </c>
      <c r="I2427" s="9">
        <v>95</v>
      </c>
      <c r="J2427" s="9">
        <v>100</v>
      </c>
      <c r="K2427" s="18">
        <f>I2427/(I2427+J2427)</f>
        <v>0.48717948717948717</v>
      </c>
      <c r="L2427" s="9">
        <v>2437</v>
      </c>
      <c r="M2427" s="9">
        <v>2437</v>
      </c>
      <c r="N2427" s="10">
        <v>44127.552584641206</v>
      </c>
      <c r="O2427" s="10">
        <v>44127.553156712966</v>
      </c>
      <c r="P2427" s="11">
        <v>3</v>
      </c>
      <c r="R2427" s="9" t="str">
        <f>IF(N2427&gt;O2427,"TIME DRIFT","")</f>
        <v/>
      </c>
      <c r="U2427" s="9">
        <v>0</v>
      </c>
    </row>
    <row r="2428" spans="1:21" x14ac:dyDescent="0.2">
      <c r="A2428" s="9" t="s">
        <v>2770</v>
      </c>
      <c r="B2428" s="9">
        <v>3002</v>
      </c>
      <c r="C2428" s="9" t="s">
        <v>10706</v>
      </c>
      <c r="D2428" s="9" t="s">
        <v>13160</v>
      </c>
      <c r="E2428" s="9" t="s">
        <v>21084</v>
      </c>
      <c r="F2428" s="9">
        <v>457</v>
      </c>
      <c r="G2428" s="9">
        <v>199</v>
      </c>
      <c r="H2428" s="9">
        <v>198</v>
      </c>
      <c r="I2428" s="9">
        <v>84</v>
      </c>
      <c r="J2428" s="9">
        <v>110</v>
      </c>
      <c r="K2428" s="18">
        <f>I2428/(I2428+J2428)</f>
        <v>0.4329896907216495</v>
      </c>
      <c r="L2428" s="9">
        <v>2436</v>
      </c>
      <c r="M2428" s="9">
        <v>2436</v>
      </c>
      <c r="N2428" s="10">
        <v>44127.5525871875</v>
      </c>
      <c r="O2428" s="10">
        <v>44127.553059062499</v>
      </c>
      <c r="P2428" s="11">
        <v>3</v>
      </c>
      <c r="R2428" s="9" t="str">
        <f>IF(N2428&gt;O2428,"TIME DRIFT","")</f>
        <v/>
      </c>
      <c r="U2428" s="9">
        <v>0</v>
      </c>
    </row>
    <row r="2429" spans="1:21" x14ac:dyDescent="0.2">
      <c r="A2429" s="9" t="s">
        <v>2772</v>
      </c>
      <c r="B2429" s="9">
        <v>6005</v>
      </c>
      <c r="C2429" s="9" t="s">
        <v>10711</v>
      </c>
      <c r="D2429" s="9" t="s">
        <v>13161</v>
      </c>
      <c r="E2429" s="9" t="s">
        <v>21084</v>
      </c>
      <c r="F2429" s="9">
        <v>171</v>
      </c>
      <c r="G2429" s="9">
        <v>200</v>
      </c>
      <c r="H2429" s="9">
        <v>199</v>
      </c>
      <c r="I2429" s="9">
        <v>90</v>
      </c>
      <c r="J2429" s="9">
        <v>105</v>
      </c>
      <c r="K2429" s="18">
        <f>I2429/(I2429+J2429)</f>
        <v>0.46153846153846156</v>
      </c>
      <c r="L2429" s="9">
        <v>2438</v>
      </c>
      <c r="M2429" s="9">
        <v>2438</v>
      </c>
      <c r="N2429" s="10">
        <v>44127.552877812501</v>
      </c>
      <c r="O2429" s="10">
        <v>44127.553442511577</v>
      </c>
      <c r="P2429" s="11">
        <v>3</v>
      </c>
      <c r="R2429" s="9" t="str">
        <f>IF(N2429&gt;O2429,"TIME DRIFT","")</f>
        <v/>
      </c>
      <c r="U2429" s="9">
        <v>0</v>
      </c>
    </row>
    <row r="2430" spans="1:21" x14ac:dyDescent="0.2">
      <c r="A2430" s="9" t="s">
        <v>2773</v>
      </c>
      <c r="B2430" s="9">
        <v>3004</v>
      </c>
      <c r="C2430" s="9" t="s">
        <v>10705</v>
      </c>
      <c r="D2430" s="9" t="s">
        <v>13162</v>
      </c>
      <c r="E2430" s="9" t="s">
        <v>21084</v>
      </c>
      <c r="F2430" s="9">
        <v>437</v>
      </c>
      <c r="G2430" s="9">
        <v>200</v>
      </c>
      <c r="H2430" s="9">
        <v>199</v>
      </c>
      <c r="I2430" s="9">
        <v>86</v>
      </c>
      <c r="J2430" s="9">
        <v>108</v>
      </c>
      <c r="K2430" s="18">
        <f>I2430/(I2430+J2430)</f>
        <v>0.44329896907216493</v>
      </c>
      <c r="L2430" s="9">
        <v>2439</v>
      </c>
      <c r="M2430" s="9">
        <v>2439</v>
      </c>
      <c r="N2430" s="10">
        <v>44127.553264502312</v>
      </c>
      <c r="O2430" s="10">
        <v>44127.553558449072</v>
      </c>
      <c r="P2430" s="11">
        <v>3</v>
      </c>
      <c r="R2430" s="9" t="str">
        <f>IF(N2430&gt;O2430,"TIME DRIFT","")</f>
        <v/>
      </c>
      <c r="U2430" s="9">
        <v>0</v>
      </c>
    </row>
    <row r="2431" spans="1:21" x14ac:dyDescent="0.2">
      <c r="A2431" s="9" t="s">
        <v>2774</v>
      </c>
      <c r="B2431" s="9">
        <v>3002</v>
      </c>
      <c r="C2431" s="9" t="s">
        <v>10706</v>
      </c>
      <c r="D2431" s="9" t="s">
        <v>13163</v>
      </c>
      <c r="E2431" s="9" t="s">
        <v>21084</v>
      </c>
      <c r="F2431" s="9">
        <v>458</v>
      </c>
      <c r="G2431" s="9">
        <v>199</v>
      </c>
      <c r="H2431" s="9">
        <v>199</v>
      </c>
      <c r="I2431" s="9">
        <v>101</v>
      </c>
      <c r="J2431" s="9">
        <v>93</v>
      </c>
      <c r="K2431" s="18">
        <f>I2431/(I2431+J2431)</f>
        <v>0.52061855670103097</v>
      </c>
      <c r="L2431" s="9">
        <v>2440</v>
      </c>
      <c r="M2431" s="9">
        <v>2440</v>
      </c>
      <c r="N2431" s="10">
        <v>44127.55467322917</v>
      </c>
      <c r="O2431" s="10">
        <v>44127.554957372682</v>
      </c>
      <c r="P2431" s="11">
        <v>3</v>
      </c>
      <c r="R2431" s="9" t="str">
        <f>IF(N2431&gt;O2431,"TIME DRIFT","")</f>
        <v/>
      </c>
      <c r="U2431" s="9">
        <v>0</v>
      </c>
    </row>
    <row r="2432" spans="1:21" x14ac:dyDescent="0.2">
      <c r="A2432" s="9" t="s">
        <v>2775</v>
      </c>
      <c r="B2432" s="9">
        <v>3001</v>
      </c>
      <c r="C2432" s="9" t="s">
        <v>10707</v>
      </c>
      <c r="D2432" s="9" t="s">
        <v>13164</v>
      </c>
      <c r="E2432" s="9" t="s">
        <v>21084</v>
      </c>
      <c r="F2432" s="9">
        <v>248</v>
      </c>
      <c r="G2432" s="9">
        <v>198</v>
      </c>
      <c r="H2432" s="9">
        <v>197</v>
      </c>
      <c r="I2432" s="9">
        <v>73</v>
      </c>
      <c r="J2432" s="9">
        <v>121</v>
      </c>
      <c r="K2432" s="18">
        <f>I2432/(I2432+J2432)</f>
        <v>0.37628865979381443</v>
      </c>
      <c r="L2432" s="9">
        <v>2441</v>
      </c>
      <c r="M2432" s="9">
        <v>2441</v>
      </c>
      <c r="N2432" s="10">
        <v>44127.554692048609</v>
      </c>
      <c r="O2432" s="10">
        <v>44127.555095370371</v>
      </c>
      <c r="P2432" s="11">
        <v>3</v>
      </c>
      <c r="R2432" s="9" t="str">
        <f>IF(N2432&gt;O2432,"TIME DRIFT","")</f>
        <v/>
      </c>
      <c r="U2432" s="9">
        <v>0</v>
      </c>
    </row>
    <row r="2433" spans="1:21" x14ac:dyDescent="0.2">
      <c r="A2433" s="9" t="s">
        <v>2776</v>
      </c>
      <c r="B2433" s="9">
        <v>3004</v>
      </c>
      <c r="C2433" s="9" t="s">
        <v>10705</v>
      </c>
      <c r="D2433" s="9" t="s">
        <v>13165</v>
      </c>
      <c r="E2433" s="9" t="s">
        <v>21084</v>
      </c>
      <c r="F2433" s="9">
        <v>438</v>
      </c>
      <c r="G2433" s="9">
        <v>200</v>
      </c>
      <c r="H2433" s="9">
        <v>197</v>
      </c>
      <c r="I2433" s="9">
        <v>80</v>
      </c>
      <c r="J2433" s="9">
        <v>115</v>
      </c>
      <c r="K2433" s="18">
        <f>I2433/(I2433+J2433)</f>
        <v>0.41025641025641024</v>
      </c>
      <c r="L2433" s="9">
        <v>2442</v>
      </c>
      <c r="M2433" s="9">
        <v>2442</v>
      </c>
      <c r="N2433" s="10">
        <v>44127.554705983799</v>
      </c>
      <c r="O2433" s="10">
        <v>44127.555199189817</v>
      </c>
      <c r="P2433" s="11">
        <v>3</v>
      </c>
      <c r="R2433" s="9" t="str">
        <f>IF(N2433&gt;O2433,"TIME DRIFT","")</f>
        <v/>
      </c>
      <c r="U2433" s="9">
        <v>0</v>
      </c>
    </row>
    <row r="2434" spans="1:21" x14ac:dyDescent="0.2">
      <c r="A2434" s="9" t="s">
        <v>2777</v>
      </c>
      <c r="B2434" s="9">
        <v>6002</v>
      </c>
      <c r="C2434" s="9" t="s">
        <v>10712</v>
      </c>
      <c r="D2434" s="9" t="s">
        <v>13166</v>
      </c>
      <c r="E2434" s="9" t="s">
        <v>21084</v>
      </c>
      <c r="F2434" s="9">
        <v>210</v>
      </c>
      <c r="G2434" s="9">
        <v>200</v>
      </c>
      <c r="H2434" s="9">
        <v>198</v>
      </c>
      <c r="I2434" s="9">
        <v>90</v>
      </c>
      <c r="J2434" s="9">
        <v>108</v>
      </c>
      <c r="K2434" s="18">
        <f>I2434/(I2434+J2434)</f>
        <v>0.45454545454545453</v>
      </c>
      <c r="L2434" s="9">
        <v>2443</v>
      </c>
      <c r="M2434" s="9">
        <v>2443</v>
      </c>
      <c r="N2434" s="10">
        <v>44127.555355983794</v>
      </c>
      <c r="O2434" s="10">
        <v>44127.55554552083</v>
      </c>
      <c r="P2434" s="11">
        <v>3</v>
      </c>
      <c r="R2434" s="9" t="str">
        <f>IF(N2434&gt;O2434,"TIME DRIFT","")</f>
        <v/>
      </c>
      <c r="U2434" s="9">
        <v>0</v>
      </c>
    </row>
    <row r="2435" spans="1:21" x14ac:dyDescent="0.2">
      <c r="A2435" s="9" t="s">
        <v>2778</v>
      </c>
      <c r="B2435" s="9">
        <v>6003</v>
      </c>
      <c r="C2435" s="9" t="s">
        <v>10710</v>
      </c>
      <c r="D2435" s="9" t="s">
        <v>13167</v>
      </c>
      <c r="E2435" s="9" t="s">
        <v>21084</v>
      </c>
      <c r="F2435" s="9">
        <v>220</v>
      </c>
      <c r="G2435" s="9">
        <v>200</v>
      </c>
      <c r="H2435" s="9">
        <v>197</v>
      </c>
      <c r="I2435" s="9">
        <v>87</v>
      </c>
      <c r="J2435" s="9">
        <v>105</v>
      </c>
      <c r="K2435" s="18">
        <f>I2435/(I2435+J2435)</f>
        <v>0.453125</v>
      </c>
      <c r="L2435" s="9">
        <v>2444</v>
      </c>
      <c r="M2435" s="9">
        <v>2444</v>
      </c>
      <c r="N2435" s="10">
        <v>44127.555391979164</v>
      </c>
      <c r="O2435" s="10">
        <v>44127.555670335649</v>
      </c>
      <c r="P2435" s="11">
        <v>3</v>
      </c>
      <c r="R2435" s="9" t="str">
        <f>IF(N2435&gt;O2435,"TIME DRIFT","")</f>
        <v/>
      </c>
      <c r="U2435" s="9">
        <v>0</v>
      </c>
    </row>
    <row r="2436" spans="1:21" x14ac:dyDescent="0.2">
      <c r="A2436" s="9" t="s">
        <v>2780</v>
      </c>
      <c r="B2436" s="9">
        <v>3003</v>
      </c>
      <c r="C2436" s="9" t="s">
        <v>10709</v>
      </c>
      <c r="D2436" s="9" t="s">
        <v>13168</v>
      </c>
      <c r="E2436" s="9" t="s">
        <v>21084</v>
      </c>
      <c r="F2436" s="9">
        <v>304</v>
      </c>
      <c r="G2436" s="9">
        <v>200</v>
      </c>
      <c r="H2436" s="9">
        <v>198</v>
      </c>
      <c r="I2436" s="9">
        <v>99</v>
      </c>
      <c r="J2436" s="9">
        <v>93</v>
      </c>
      <c r="K2436" s="18">
        <f>I2436/(I2436+J2436)</f>
        <v>0.515625</v>
      </c>
      <c r="L2436" s="9">
        <v>2446</v>
      </c>
      <c r="M2436" s="9">
        <v>2446</v>
      </c>
      <c r="N2436" s="10">
        <v>44127.556060960647</v>
      </c>
      <c r="O2436" s="10">
        <v>44127.556459224536</v>
      </c>
      <c r="P2436" s="11">
        <v>3</v>
      </c>
      <c r="R2436" s="9" t="str">
        <f>IF(N2436&gt;O2436,"TIME DRIFT","")</f>
        <v/>
      </c>
      <c r="U2436" s="9">
        <v>0</v>
      </c>
    </row>
    <row r="2437" spans="1:21" x14ac:dyDescent="0.2">
      <c r="A2437" s="9" t="s">
        <v>2779</v>
      </c>
      <c r="B2437" s="9">
        <v>6004</v>
      </c>
      <c r="C2437" s="9" t="s">
        <v>10708</v>
      </c>
      <c r="D2437" s="9" t="s">
        <v>13169</v>
      </c>
      <c r="E2437" s="9" t="s">
        <v>21084</v>
      </c>
      <c r="F2437" s="9">
        <v>207</v>
      </c>
      <c r="G2437" s="9">
        <v>200</v>
      </c>
      <c r="H2437" s="9">
        <v>200</v>
      </c>
      <c r="I2437" s="9">
        <v>104</v>
      </c>
      <c r="J2437" s="9">
        <v>91</v>
      </c>
      <c r="K2437" s="18">
        <f>I2437/(I2437+J2437)</f>
        <v>0.53333333333333333</v>
      </c>
      <c r="L2437" s="9">
        <v>2445</v>
      </c>
      <c r="M2437" s="9">
        <v>2445</v>
      </c>
      <c r="N2437" s="10">
        <v>44127.556062581018</v>
      </c>
      <c r="O2437" s="10">
        <v>44127.556326851853</v>
      </c>
      <c r="P2437" s="11">
        <v>3</v>
      </c>
      <c r="R2437" s="9" t="str">
        <f>IF(N2437&gt;O2437,"TIME DRIFT","")</f>
        <v/>
      </c>
      <c r="U2437" s="9">
        <v>0</v>
      </c>
    </row>
    <row r="2438" spans="1:21" x14ac:dyDescent="0.2">
      <c r="A2438" s="9" t="s">
        <v>2781</v>
      </c>
      <c r="B2438" s="9">
        <v>6001</v>
      </c>
      <c r="C2438" s="9" t="s">
        <v>10713</v>
      </c>
      <c r="D2438" s="9" t="s">
        <v>13170</v>
      </c>
      <c r="E2438" s="9" t="s">
        <v>21084</v>
      </c>
      <c r="F2438" s="9">
        <v>181</v>
      </c>
      <c r="G2438" s="9">
        <v>199</v>
      </c>
      <c r="H2438" s="9">
        <v>198</v>
      </c>
      <c r="I2438" s="9">
        <v>69</v>
      </c>
      <c r="J2438" s="9">
        <v>124</v>
      </c>
      <c r="K2438" s="18">
        <f>I2438/(I2438+J2438)</f>
        <v>0.35751295336787564</v>
      </c>
      <c r="L2438" s="9">
        <v>2447</v>
      </c>
      <c r="M2438" s="9">
        <v>2447</v>
      </c>
      <c r="N2438" s="10">
        <v>44127.556075428241</v>
      </c>
      <c r="O2438" s="10">
        <v>44127.556555636576</v>
      </c>
      <c r="P2438" s="11">
        <v>3</v>
      </c>
      <c r="R2438" s="9" t="str">
        <f>IF(N2438&gt;O2438,"TIME DRIFT","")</f>
        <v/>
      </c>
      <c r="U2438" s="9">
        <v>0</v>
      </c>
    </row>
    <row r="2439" spans="1:21" x14ac:dyDescent="0.2">
      <c r="A2439" s="9" t="s">
        <v>2782</v>
      </c>
      <c r="B2439" s="9">
        <v>3002</v>
      </c>
      <c r="C2439" s="9" t="s">
        <v>10706</v>
      </c>
      <c r="D2439" s="9" t="s">
        <v>13171</v>
      </c>
      <c r="E2439" s="9" t="s">
        <v>21084</v>
      </c>
      <c r="F2439" s="9">
        <v>459</v>
      </c>
      <c r="G2439" s="9">
        <v>200</v>
      </c>
      <c r="H2439" s="9">
        <v>200</v>
      </c>
      <c r="I2439" s="9">
        <v>91</v>
      </c>
      <c r="J2439" s="9">
        <v>106</v>
      </c>
      <c r="K2439" s="18">
        <f>I2439/(I2439+J2439)</f>
        <v>0.46192893401015228</v>
      </c>
      <c r="L2439" s="9">
        <v>2448</v>
      </c>
      <c r="M2439" s="9">
        <v>2448</v>
      </c>
      <c r="N2439" s="10">
        <v>44127.556086111108</v>
      </c>
      <c r="O2439" s="10">
        <v>44127.556652199077</v>
      </c>
      <c r="P2439" s="11">
        <v>3</v>
      </c>
      <c r="R2439" s="9" t="str">
        <f>IF(N2439&gt;O2439,"TIME DRIFT","")</f>
        <v/>
      </c>
      <c r="U2439" s="9">
        <v>0</v>
      </c>
    </row>
    <row r="2440" spans="1:21" x14ac:dyDescent="0.2">
      <c r="A2440" s="9" t="s">
        <v>2783</v>
      </c>
      <c r="B2440" s="9">
        <v>6005</v>
      </c>
      <c r="C2440" s="9" t="s">
        <v>10711</v>
      </c>
      <c r="D2440" s="9" t="s">
        <v>13172</v>
      </c>
      <c r="E2440" s="9" t="s">
        <v>21084</v>
      </c>
      <c r="F2440" s="9">
        <v>172</v>
      </c>
      <c r="G2440" s="9">
        <v>198</v>
      </c>
      <c r="H2440" s="9">
        <v>195</v>
      </c>
      <c r="I2440" s="9">
        <v>88</v>
      </c>
      <c r="J2440" s="9">
        <v>106</v>
      </c>
      <c r="K2440" s="18">
        <f>I2440/(I2440+J2440)</f>
        <v>0.45360824742268041</v>
      </c>
      <c r="L2440" s="9">
        <v>2449</v>
      </c>
      <c r="M2440" s="9">
        <v>2449</v>
      </c>
      <c r="N2440" s="10">
        <v>44127.556757986109</v>
      </c>
      <c r="O2440" s="10">
        <v>44127.556925115743</v>
      </c>
      <c r="P2440" s="11">
        <v>3</v>
      </c>
      <c r="R2440" s="9" t="str">
        <f>IF(N2440&gt;O2440,"TIME DRIFT","")</f>
        <v/>
      </c>
      <c r="U2440" s="9">
        <v>0</v>
      </c>
    </row>
    <row r="2441" spans="1:21" x14ac:dyDescent="0.2">
      <c r="A2441" s="9" t="s">
        <v>2784</v>
      </c>
      <c r="B2441" s="9">
        <v>3001</v>
      </c>
      <c r="C2441" s="9" t="s">
        <v>10707</v>
      </c>
      <c r="D2441" s="9" t="s">
        <v>13173</v>
      </c>
      <c r="E2441" s="9" t="s">
        <v>21084</v>
      </c>
      <c r="F2441" s="9">
        <v>249</v>
      </c>
      <c r="G2441" s="9">
        <v>200</v>
      </c>
      <c r="H2441" s="9">
        <v>194</v>
      </c>
      <c r="I2441" s="9">
        <v>66</v>
      </c>
      <c r="J2441" s="9">
        <v>122</v>
      </c>
      <c r="K2441" s="18">
        <f>I2441/(I2441+J2441)</f>
        <v>0.35106382978723405</v>
      </c>
      <c r="L2441" s="9">
        <v>2450</v>
      </c>
      <c r="M2441" s="9">
        <v>2450</v>
      </c>
      <c r="N2441" s="10">
        <v>44127.55676107639</v>
      </c>
      <c r="O2441" s="10">
        <v>44127.557027511575</v>
      </c>
      <c r="P2441" s="11">
        <v>3</v>
      </c>
      <c r="R2441" s="9" t="str">
        <f>IF(N2441&gt;O2441,"TIME DRIFT","")</f>
        <v/>
      </c>
      <c r="U2441" s="9">
        <v>0</v>
      </c>
    </row>
    <row r="2442" spans="1:21" x14ac:dyDescent="0.2">
      <c r="A2442" s="9" t="s">
        <v>2785</v>
      </c>
      <c r="B2442" s="9">
        <v>3002</v>
      </c>
      <c r="C2442" s="9" t="s">
        <v>10706</v>
      </c>
      <c r="D2442" s="9" t="s">
        <v>13174</v>
      </c>
      <c r="E2442" s="9" t="s">
        <v>21084</v>
      </c>
      <c r="F2442" s="9">
        <v>460</v>
      </c>
      <c r="G2442" s="9">
        <v>200</v>
      </c>
      <c r="H2442" s="9">
        <v>198</v>
      </c>
      <c r="I2442" s="9">
        <v>64</v>
      </c>
      <c r="J2442" s="9">
        <v>132</v>
      </c>
      <c r="K2442" s="18">
        <f>I2442/(I2442+J2442)</f>
        <v>0.32653061224489793</v>
      </c>
      <c r="L2442" s="9">
        <v>2451</v>
      </c>
      <c r="M2442" s="9">
        <v>2451</v>
      </c>
      <c r="N2442" s="10">
        <v>44127.557466782404</v>
      </c>
      <c r="O2442" s="10">
        <v>44127.557715312498</v>
      </c>
      <c r="P2442" s="11">
        <v>3</v>
      </c>
      <c r="R2442" s="9" t="str">
        <f>IF(N2442&gt;O2442,"TIME DRIFT","")</f>
        <v/>
      </c>
      <c r="U2442" s="9">
        <v>0</v>
      </c>
    </row>
    <row r="2443" spans="1:21" x14ac:dyDescent="0.2">
      <c r="A2443" s="9" t="s">
        <v>2786</v>
      </c>
      <c r="B2443" s="9">
        <v>3004</v>
      </c>
      <c r="C2443" s="9" t="s">
        <v>10705</v>
      </c>
      <c r="D2443" s="9" t="s">
        <v>13175</v>
      </c>
      <c r="E2443" s="9" t="s">
        <v>21084</v>
      </c>
      <c r="F2443" s="9">
        <v>439</v>
      </c>
      <c r="G2443" s="9">
        <v>200</v>
      </c>
      <c r="H2443" s="9">
        <v>200</v>
      </c>
      <c r="I2443" s="9">
        <v>54</v>
      </c>
      <c r="J2443" s="9">
        <v>143</v>
      </c>
      <c r="K2443" s="18">
        <f>I2443/(I2443+J2443)</f>
        <v>0.27411167512690354</v>
      </c>
      <c r="L2443" s="9">
        <v>2452</v>
      </c>
      <c r="M2443" s="9">
        <v>2452</v>
      </c>
      <c r="N2443" s="10">
        <v>44127.55747728009</v>
      </c>
      <c r="O2443" s="10">
        <v>44127.55785474537</v>
      </c>
      <c r="P2443" s="11">
        <v>3</v>
      </c>
      <c r="R2443" s="9" t="str">
        <f>IF(N2443&gt;O2443,"TIME DRIFT","")</f>
        <v/>
      </c>
      <c r="U2443" s="9">
        <v>0</v>
      </c>
    </row>
    <row r="2444" spans="1:21" x14ac:dyDescent="0.2">
      <c r="A2444" s="9" t="s">
        <v>2787</v>
      </c>
      <c r="B2444" s="9">
        <v>6004</v>
      </c>
      <c r="C2444" s="9" t="s">
        <v>10708</v>
      </c>
      <c r="D2444" s="9" t="s">
        <v>13176</v>
      </c>
      <c r="E2444" s="9" t="s">
        <v>21084</v>
      </c>
      <c r="F2444" s="9">
        <v>208</v>
      </c>
      <c r="G2444" s="9">
        <v>200</v>
      </c>
      <c r="H2444" s="9">
        <v>198</v>
      </c>
      <c r="I2444" s="9">
        <v>86</v>
      </c>
      <c r="J2444" s="9">
        <v>107</v>
      </c>
      <c r="K2444" s="18">
        <f>I2444/(I2444+J2444)</f>
        <v>0.44559585492227977</v>
      </c>
      <c r="L2444" s="9">
        <v>2453</v>
      </c>
      <c r="M2444" s="9">
        <v>2453</v>
      </c>
      <c r="N2444" s="10">
        <v>44127.55811878472</v>
      </c>
      <c r="O2444" s="10">
        <v>44127.558313969908</v>
      </c>
      <c r="P2444" s="11">
        <v>3</v>
      </c>
      <c r="R2444" s="9" t="str">
        <f>IF(N2444&gt;O2444,"TIME DRIFT","")</f>
        <v/>
      </c>
      <c r="U2444" s="9">
        <v>0</v>
      </c>
    </row>
    <row r="2445" spans="1:21" x14ac:dyDescent="0.2">
      <c r="A2445" s="9" t="s">
        <v>2788</v>
      </c>
      <c r="B2445" s="9">
        <v>6003</v>
      </c>
      <c r="C2445" s="9" t="s">
        <v>10710</v>
      </c>
      <c r="D2445" s="9" t="s">
        <v>13177</v>
      </c>
      <c r="E2445" s="9" t="s">
        <v>21084</v>
      </c>
      <c r="F2445" s="9">
        <v>221</v>
      </c>
      <c r="G2445" s="9">
        <v>199</v>
      </c>
      <c r="H2445" s="9">
        <v>197</v>
      </c>
      <c r="I2445" s="9">
        <v>78</v>
      </c>
      <c r="J2445" s="9">
        <v>112</v>
      </c>
      <c r="K2445" s="18">
        <f>I2445/(I2445+J2445)</f>
        <v>0.41052631578947368</v>
      </c>
      <c r="L2445" s="9">
        <v>2454</v>
      </c>
      <c r="M2445" s="9">
        <v>2454</v>
      </c>
      <c r="N2445" s="10">
        <v>44127.558833599534</v>
      </c>
      <c r="O2445" s="10">
        <v>44127.559141435187</v>
      </c>
      <c r="P2445" s="11">
        <v>3</v>
      </c>
      <c r="R2445" s="9" t="str">
        <f>IF(N2445&gt;O2445,"TIME DRIFT","")</f>
        <v/>
      </c>
      <c r="U2445" s="9">
        <v>0</v>
      </c>
    </row>
    <row r="2446" spans="1:21" x14ac:dyDescent="0.2">
      <c r="A2446" s="9" t="s">
        <v>2789</v>
      </c>
      <c r="B2446" s="9">
        <v>6001</v>
      </c>
      <c r="C2446" s="9" t="s">
        <v>10713</v>
      </c>
      <c r="D2446" s="9" t="s">
        <v>13178</v>
      </c>
      <c r="E2446" s="9" t="s">
        <v>21084</v>
      </c>
      <c r="F2446" s="9">
        <v>182</v>
      </c>
      <c r="G2446" s="9">
        <v>200</v>
      </c>
      <c r="H2446" s="9">
        <v>197</v>
      </c>
      <c r="I2446" s="9">
        <v>77</v>
      </c>
      <c r="J2446" s="9">
        <v>117</v>
      </c>
      <c r="K2446" s="18">
        <f>I2446/(I2446+J2446)</f>
        <v>0.39690721649484534</v>
      </c>
      <c r="L2446" s="9">
        <v>2455</v>
      </c>
      <c r="M2446" s="9">
        <v>2455</v>
      </c>
      <c r="N2446" s="10">
        <v>44127.558851701389</v>
      </c>
      <c r="O2446" s="10">
        <v>44127.559278900466</v>
      </c>
      <c r="P2446" s="11">
        <v>3</v>
      </c>
      <c r="R2446" s="9" t="str">
        <f>IF(N2446&gt;O2446,"TIME DRIFT","")</f>
        <v/>
      </c>
      <c r="U2446" s="9">
        <v>0</v>
      </c>
    </row>
    <row r="2447" spans="1:21" x14ac:dyDescent="0.2">
      <c r="A2447" s="9" t="s">
        <v>2790</v>
      </c>
      <c r="B2447" s="9">
        <v>6002</v>
      </c>
      <c r="C2447" s="9" t="s">
        <v>10712</v>
      </c>
      <c r="D2447" s="9" t="s">
        <v>13179</v>
      </c>
      <c r="E2447" s="9" t="s">
        <v>21084</v>
      </c>
      <c r="F2447" s="9">
        <v>211</v>
      </c>
      <c r="G2447" s="9">
        <v>199</v>
      </c>
      <c r="H2447" s="9">
        <v>195</v>
      </c>
      <c r="I2447" s="9">
        <v>62</v>
      </c>
      <c r="J2447" s="9">
        <v>130</v>
      </c>
      <c r="K2447" s="18">
        <f>I2447/(I2447+J2447)</f>
        <v>0.32291666666666669</v>
      </c>
      <c r="L2447" s="9">
        <v>2456</v>
      </c>
      <c r="M2447" s="9">
        <v>2456</v>
      </c>
      <c r="N2447" s="10">
        <v>44127.558884803242</v>
      </c>
      <c r="O2447" s="10">
        <v>44127.559383067128</v>
      </c>
      <c r="P2447" s="11">
        <v>3</v>
      </c>
      <c r="R2447" s="9" t="str">
        <f>IF(N2447&gt;O2447,"TIME DRIFT","")</f>
        <v/>
      </c>
      <c r="U2447" s="9">
        <v>0</v>
      </c>
    </row>
    <row r="2448" spans="1:21" x14ac:dyDescent="0.2">
      <c r="A2448" s="9" t="s">
        <v>2791</v>
      </c>
      <c r="B2448" s="9">
        <v>3004</v>
      </c>
      <c r="C2448" s="9" t="s">
        <v>10705</v>
      </c>
      <c r="D2448" s="9" t="s">
        <v>13180</v>
      </c>
      <c r="E2448" s="9" t="s">
        <v>21084</v>
      </c>
      <c r="F2448" s="9">
        <v>440</v>
      </c>
      <c r="G2448" s="9">
        <v>198</v>
      </c>
      <c r="H2448" s="9">
        <v>194</v>
      </c>
      <c r="I2448" s="9">
        <v>56</v>
      </c>
      <c r="J2448" s="9">
        <v>133</v>
      </c>
      <c r="K2448" s="18">
        <f>I2448/(I2448+J2448)</f>
        <v>0.29629629629629628</v>
      </c>
      <c r="L2448" s="9">
        <v>2457</v>
      </c>
      <c r="M2448" s="9">
        <v>2457</v>
      </c>
      <c r="N2448" s="10">
        <v>44127.559553043982</v>
      </c>
      <c r="O2448" s="10">
        <v>44127.559757442126</v>
      </c>
      <c r="P2448" s="11">
        <v>3</v>
      </c>
      <c r="R2448" s="9" t="str">
        <f>IF(N2448&gt;O2448,"TIME DRIFT","")</f>
        <v/>
      </c>
      <c r="U2448" s="9">
        <v>0</v>
      </c>
    </row>
    <row r="2449" spans="1:21" x14ac:dyDescent="0.2">
      <c r="A2449" s="9" t="s">
        <v>2792</v>
      </c>
      <c r="B2449" s="9">
        <v>3002</v>
      </c>
      <c r="C2449" s="9" t="s">
        <v>10706</v>
      </c>
      <c r="D2449" s="9" t="s">
        <v>13181</v>
      </c>
      <c r="E2449" s="9" t="s">
        <v>21084</v>
      </c>
      <c r="F2449" s="9">
        <v>461</v>
      </c>
      <c r="G2449" s="9">
        <v>199</v>
      </c>
      <c r="H2449" s="9">
        <v>196</v>
      </c>
      <c r="I2449" s="9">
        <v>67</v>
      </c>
      <c r="J2449" s="9">
        <v>125</v>
      </c>
      <c r="K2449" s="18">
        <f>I2449/(I2449+J2449)</f>
        <v>0.34895833333333331</v>
      </c>
      <c r="L2449" s="9">
        <v>2458</v>
      </c>
      <c r="M2449" s="9">
        <v>2458</v>
      </c>
      <c r="N2449" s="10">
        <v>44127.559555439817</v>
      </c>
      <c r="O2449" s="10">
        <v>44127.559865972224</v>
      </c>
      <c r="P2449" s="11">
        <v>3</v>
      </c>
      <c r="R2449" s="9" t="str">
        <f>IF(N2449&gt;O2449,"TIME DRIFT","")</f>
        <v/>
      </c>
      <c r="U2449" s="9">
        <v>0</v>
      </c>
    </row>
    <row r="2450" spans="1:21" x14ac:dyDescent="0.2">
      <c r="A2450" s="9" t="s">
        <v>2793</v>
      </c>
      <c r="B2450" s="9">
        <v>6005</v>
      </c>
      <c r="C2450" s="9" t="s">
        <v>10711</v>
      </c>
      <c r="D2450" s="9" t="s">
        <v>13182</v>
      </c>
      <c r="E2450" s="9" t="s">
        <v>21084</v>
      </c>
      <c r="F2450" s="9">
        <v>173</v>
      </c>
      <c r="G2450" s="9">
        <v>200</v>
      </c>
      <c r="H2450" s="9">
        <v>199</v>
      </c>
      <c r="I2450" s="9">
        <v>74</v>
      </c>
      <c r="J2450" s="9">
        <v>123</v>
      </c>
      <c r="K2450" s="18">
        <f>I2450/(I2450+J2450)</f>
        <v>0.37563451776649748</v>
      </c>
      <c r="L2450" s="9">
        <v>2459</v>
      </c>
      <c r="M2450" s="9">
        <v>2459</v>
      </c>
      <c r="N2450" s="10">
        <v>44127.559560648151</v>
      </c>
      <c r="O2450" s="10">
        <v>44127.559967974536</v>
      </c>
      <c r="P2450" s="11">
        <v>3</v>
      </c>
      <c r="R2450" s="9" t="str">
        <f>IF(N2450&gt;O2450,"TIME DRIFT","")</f>
        <v/>
      </c>
      <c r="U2450" s="9">
        <v>0</v>
      </c>
    </row>
    <row r="2451" spans="1:21" x14ac:dyDescent="0.2">
      <c r="A2451" s="9" t="s">
        <v>2794</v>
      </c>
      <c r="B2451" s="9">
        <v>3001</v>
      </c>
      <c r="C2451" s="9" t="s">
        <v>10707</v>
      </c>
      <c r="D2451" s="9" t="s">
        <v>13183</v>
      </c>
      <c r="E2451" s="9" t="s">
        <v>21084</v>
      </c>
      <c r="F2451" s="9">
        <v>250</v>
      </c>
      <c r="G2451" s="9">
        <v>200</v>
      </c>
      <c r="H2451" s="9">
        <v>198</v>
      </c>
      <c r="I2451" s="9">
        <v>83</v>
      </c>
      <c r="J2451" s="9">
        <v>109</v>
      </c>
      <c r="K2451" s="18">
        <f>I2451/(I2451+J2451)</f>
        <v>0.43229166666666669</v>
      </c>
      <c r="L2451" s="9">
        <v>2460</v>
      </c>
      <c r="M2451" s="9">
        <v>2460</v>
      </c>
      <c r="N2451" s="10">
        <v>44127.560232025462</v>
      </c>
      <c r="O2451" s="10">
        <v>44127.56047546296</v>
      </c>
      <c r="P2451" s="11">
        <v>3</v>
      </c>
      <c r="R2451" s="9" t="str">
        <f>IF(N2451&gt;O2451,"TIME DRIFT","")</f>
        <v/>
      </c>
      <c r="U2451" s="9">
        <v>0</v>
      </c>
    </row>
    <row r="2452" spans="1:21" x14ac:dyDescent="0.2">
      <c r="A2452" s="9" t="s">
        <v>2795</v>
      </c>
      <c r="B2452" s="9">
        <v>3004</v>
      </c>
      <c r="C2452" s="9" t="s">
        <v>10705</v>
      </c>
      <c r="D2452" s="9" t="s">
        <v>13184</v>
      </c>
      <c r="E2452" s="9" t="s">
        <v>21084</v>
      </c>
      <c r="F2452" s="9">
        <v>441</v>
      </c>
      <c r="G2452" s="9">
        <v>199</v>
      </c>
      <c r="H2452" s="9">
        <v>196</v>
      </c>
      <c r="I2452" s="9">
        <v>97</v>
      </c>
      <c r="J2452" s="9">
        <v>96</v>
      </c>
      <c r="K2452" s="18">
        <f>I2452/(I2452+J2452)</f>
        <v>0.50259067357512954</v>
      </c>
      <c r="L2452" s="9">
        <v>2461</v>
      </c>
      <c r="M2452" s="9">
        <v>2461</v>
      </c>
      <c r="N2452" s="10">
        <v>44127.560936655093</v>
      </c>
      <c r="O2452" s="10">
        <v>44127.561201620367</v>
      </c>
      <c r="P2452" s="11">
        <v>3</v>
      </c>
      <c r="R2452" s="9" t="str">
        <f>IF(N2452&gt;O2452,"TIME DRIFT","")</f>
        <v/>
      </c>
      <c r="U2452" s="9">
        <v>0</v>
      </c>
    </row>
    <row r="2453" spans="1:21" x14ac:dyDescent="0.2">
      <c r="A2453" s="9" t="s">
        <v>2796</v>
      </c>
      <c r="B2453" s="9">
        <v>6003</v>
      </c>
      <c r="C2453" s="9" t="s">
        <v>10710</v>
      </c>
      <c r="D2453" s="9" t="s">
        <v>13185</v>
      </c>
      <c r="E2453" s="9" t="s">
        <v>21084</v>
      </c>
      <c r="F2453" s="9">
        <v>222</v>
      </c>
      <c r="G2453" s="9">
        <v>200</v>
      </c>
      <c r="H2453" s="9">
        <v>200</v>
      </c>
      <c r="I2453" s="9">
        <v>70</v>
      </c>
      <c r="J2453" s="9">
        <v>129</v>
      </c>
      <c r="K2453" s="18">
        <f>I2453/(I2453+J2453)</f>
        <v>0.35175879396984927</v>
      </c>
      <c r="L2453" s="9">
        <v>2462</v>
      </c>
      <c r="M2453" s="9">
        <v>2462</v>
      </c>
      <c r="N2453" s="10">
        <v>44127.560949502316</v>
      </c>
      <c r="O2453" s="10">
        <v>44127.561334918981</v>
      </c>
      <c r="P2453" s="11">
        <v>3</v>
      </c>
      <c r="R2453" s="9" t="str">
        <f>IF(N2453&gt;O2453,"TIME DRIFT","")</f>
        <v/>
      </c>
      <c r="U2453" s="9">
        <v>0</v>
      </c>
    </row>
    <row r="2454" spans="1:21" x14ac:dyDescent="0.2">
      <c r="A2454" s="9" t="s">
        <v>2797</v>
      </c>
      <c r="B2454" s="9">
        <v>3002</v>
      </c>
      <c r="C2454" s="9" t="s">
        <v>10706</v>
      </c>
      <c r="D2454" s="9" t="s">
        <v>13186</v>
      </c>
      <c r="E2454" s="9" t="s">
        <v>21084</v>
      </c>
      <c r="F2454" s="9">
        <v>462</v>
      </c>
      <c r="G2454" s="9">
        <v>199</v>
      </c>
      <c r="H2454" s="9">
        <v>197</v>
      </c>
      <c r="I2454" s="9">
        <v>70</v>
      </c>
      <c r="J2454" s="9">
        <v>124</v>
      </c>
      <c r="K2454" s="18">
        <f>I2454/(I2454+J2454)</f>
        <v>0.36082474226804123</v>
      </c>
      <c r="L2454" s="9">
        <v>2463</v>
      </c>
      <c r="M2454" s="9">
        <v>2463</v>
      </c>
      <c r="N2454" s="10">
        <v>44127.560956168978</v>
      </c>
      <c r="O2454" s="10">
        <v>44127.561434374998</v>
      </c>
      <c r="P2454" s="11">
        <v>3</v>
      </c>
      <c r="R2454" s="9" t="str">
        <f>IF(N2454&gt;O2454,"TIME DRIFT","")</f>
        <v/>
      </c>
      <c r="U2454" s="9">
        <v>0</v>
      </c>
    </row>
    <row r="2455" spans="1:21" x14ac:dyDescent="0.2">
      <c r="A2455" s="9" t="s">
        <v>2798</v>
      </c>
      <c r="B2455" s="9">
        <v>6002</v>
      </c>
      <c r="C2455" s="9" t="s">
        <v>10712</v>
      </c>
      <c r="D2455" s="9" t="s">
        <v>13187</v>
      </c>
      <c r="E2455" s="9" t="s">
        <v>21084</v>
      </c>
      <c r="F2455" s="9">
        <v>212</v>
      </c>
      <c r="G2455" s="9">
        <v>200</v>
      </c>
      <c r="H2455" s="9">
        <v>200</v>
      </c>
      <c r="I2455" s="9">
        <v>56</v>
      </c>
      <c r="J2455" s="9">
        <v>141</v>
      </c>
      <c r="K2455" s="18">
        <f>I2455/(I2455+J2455)</f>
        <v>0.28426395939086296</v>
      </c>
      <c r="L2455" s="9">
        <v>2464</v>
      </c>
      <c r="M2455" s="9">
        <v>2464</v>
      </c>
      <c r="N2455" s="10">
        <v>44127.561622256944</v>
      </c>
      <c r="O2455" s="10">
        <v>44127.561827581019</v>
      </c>
      <c r="P2455" s="11">
        <v>3</v>
      </c>
      <c r="R2455" s="9" t="str">
        <f>IF(N2455&gt;O2455,"TIME DRIFT","")</f>
        <v/>
      </c>
      <c r="U2455" s="9">
        <v>0</v>
      </c>
    </row>
    <row r="2456" spans="1:21" x14ac:dyDescent="0.2">
      <c r="A2456" s="9" t="s">
        <v>2799</v>
      </c>
      <c r="B2456" s="9">
        <v>3001</v>
      </c>
      <c r="C2456" s="9" t="s">
        <v>10707</v>
      </c>
      <c r="D2456" s="9" t="s">
        <v>13188</v>
      </c>
      <c r="E2456" s="9" t="s">
        <v>21084</v>
      </c>
      <c r="F2456" s="9">
        <v>251</v>
      </c>
      <c r="G2456" s="9">
        <v>198</v>
      </c>
      <c r="H2456" s="9">
        <v>197</v>
      </c>
      <c r="I2456" s="9">
        <v>77</v>
      </c>
      <c r="J2456" s="9">
        <v>114</v>
      </c>
      <c r="K2456" s="18">
        <f>I2456/(I2456+J2456)</f>
        <v>0.40314136125654448</v>
      </c>
      <c r="L2456" s="9">
        <v>2465</v>
      </c>
      <c r="M2456" s="9">
        <v>2465</v>
      </c>
      <c r="N2456" s="10">
        <v>44127.561636921295</v>
      </c>
      <c r="O2456" s="10">
        <v>44127.561952349541</v>
      </c>
      <c r="P2456" s="11">
        <v>3</v>
      </c>
      <c r="R2456" s="9" t="str">
        <f>IF(N2456&gt;O2456,"TIME DRIFT","")</f>
        <v/>
      </c>
      <c r="U2456" s="9">
        <v>0</v>
      </c>
    </row>
    <row r="2457" spans="1:21" x14ac:dyDescent="0.2">
      <c r="A2457" s="9" t="s">
        <v>2800</v>
      </c>
      <c r="B2457" s="9">
        <v>6001</v>
      </c>
      <c r="C2457" s="9" t="s">
        <v>10713</v>
      </c>
      <c r="D2457" s="9" t="s">
        <v>13189</v>
      </c>
      <c r="E2457" s="9" t="s">
        <v>21084</v>
      </c>
      <c r="F2457" s="9">
        <v>183</v>
      </c>
      <c r="G2457" s="9">
        <v>199</v>
      </c>
      <c r="H2457" s="9">
        <v>198</v>
      </c>
      <c r="I2457" s="9">
        <v>84</v>
      </c>
      <c r="J2457" s="9">
        <v>109</v>
      </c>
      <c r="K2457" s="18">
        <f>I2457/(I2457+J2457)</f>
        <v>0.43523316062176165</v>
      </c>
      <c r="L2457" s="9">
        <v>2466</v>
      </c>
      <c r="M2457" s="9">
        <v>2466</v>
      </c>
      <c r="N2457" s="10">
        <v>44127.562299421297</v>
      </c>
      <c r="O2457" s="10">
        <v>44127.562575081021</v>
      </c>
      <c r="P2457" s="11">
        <v>3</v>
      </c>
      <c r="R2457" s="9" t="str">
        <f>IF(N2457&gt;O2457,"TIME DRIFT","")</f>
        <v/>
      </c>
      <c r="U2457" s="9">
        <v>0</v>
      </c>
    </row>
    <row r="2458" spans="1:21" x14ac:dyDescent="0.2">
      <c r="A2458" s="9" t="s">
        <v>2801</v>
      </c>
      <c r="B2458" s="9">
        <v>3004</v>
      </c>
      <c r="C2458" s="9" t="s">
        <v>10705</v>
      </c>
      <c r="D2458" s="9" t="s">
        <v>13190</v>
      </c>
      <c r="E2458" s="9" t="s">
        <v>21084</v>
      </c>
      <c r="F2458" s="9">
        <v>442</v>
      </c>
      <c r="G2458" s="9">
        <v>200</v>
      </c>
      <c r="H2458" s="9">
        <v>197</v>
      </c>
      <c r="I2458" s="9">
        <v>86</v>
      </c>
      <c r="J2458" s="9">
        <v>107</v>
      </c>
      <c r="K2458" s="18">
        <f>I2458/(I2458+J2458)</f>
        <v>0.44559585492227977</v>
      </c>
      <c r="L2458" s="9">
        <v>2467</v>
      </c>
      <c r="M2458" s="9">
        <v>2467</v>
      </c>
      <c r="N2458" s="10">
        <v>44127.562318599536</v>
      </c>
      <c r="O2458" s="10">
        <v>44127.562704548611</v>
      </c>
      <c r="P2458" s="11">
        <v>3</v>
      </c>
      <c r="R2458" s="9" t="str">
        <f>IF(N2458&gt;O2458,"TIME DRIFT","")</f>
        <v/>
      </c>
      <c r="U2458" s="9">
        <v>0</v>
      </c>
    </row>
    <row r="2459" spans="1:21" x14ac:dyDescent="0.2">
      <c r="A2459" s="9" t="s">
        <v>2802</v>
      </c>
      <c r="B2459" s="9">
        <v>6005</v>
      </c>
      <c r="C2459" s="9" t="s">
        <v>10711</v>
      </c>
      <c r="D2459" s="9" t="s">
        <v>13191</v>
      </c>
      <c r="E2459" s="9" t="s">
        <v>21084</v>
      </c>
      <c r="F2459" s="9">
        <v>174</v>
      </c>
      <c r="G2459" s="9">
        <v>199</v>
      </c>
      <c r="H2459" s="9">
        <v>197</v>
      </c>
      <c r="I2459" s="9">
        <v>88</v>
      </c>
      <c r="J2459" s="9">
        <v>106</v>
      </c>
      <c r="K2459" s="18">
        <f>I2459/(I2459+J2459)</f>
        <v>0.45360824742268041</v>
      </c>
      <c r="L2459" s="9">
        <v>2468</v>
      </c>
      <c r="M2459" s="9">
        <v>2468</v>
      </c>
      <c r="N2459" s="10">
        <v>44127.562343368052</v>
      </c>
      <c r="O2459" s="10">
        <v>44127.562809108793</v>
      </c>
      <c r="P2459" s="11">
        <v>3</v>
      </c>
      <c r="R2459" s="9" t="str">
        <f>IF(N2459&gt;O2459,"TIME DRIFT","")</f>
        <v/>
      </c>
      <c r="U2459" s="9">
        <v>0</v>
      </c>
    </row>
    <row r="2460" spans="1:21" x14ac:dyDescent="0.2">
      <c r="A2460" s="9" t="s">
        <v>2803</v>
      </c>
      <c r="B2460" s="9">
        <v>3002</v>
      </c>
      <c r="C2460" s="9" t="s">
        <v>10706</v>
      </c>
      <c r="D2460" s="9" t="s">
        <v>13192</v>
      </c>
      <c r="E2460" s="9" t="s">
        <v>21084</v>
      </c>
      <c r="F2460" s="9">
        <v>463</v>
      </c>
      <c r="G2460" s="9">
        <v>199</v>
      </c>
      <c r="H2460" s="9">
        <v>199</v>
      </c>
      <c r="I2460" s="9">
        <v>83</v>
      </c>
      <c r="J2460" s="9">
        <v>111</v>
      </c>
      <c r="K2460" s="18">
        <f>I2460/(I2460+J2460)</f>
        <v>0.42783505154639173</v>
      </c>
      <c r="L2460" s="9">
        <v>2469</v>
      </c>
      <c r="M2460" s="9">
        <v>2469</v>
      </c>
      <c r="N2460" s="10">
        <v>44127.562989733793</v>
      </c>
      <c r="O2460" s="10">
        <v>44127.563149456022</v>
      </c>
      <c r="P2460" s="11">
        <v>3</v>
      </c>
      <c r="R2460" s="9" t="str">
        <f>IF(N2460&gt;O2460,"TIME DRIFT","")</f>
        <v/>
      </c>
      <c r="U2460" s="9">
        <v>0</v>
      </c>
    </row>
    <row r="2461" spans="1:21" x14ac:dyDescent="0.2">
      <c r="A2461" s="9" t="s">
        <v>2805</v>
      </c>
      <c r="B2461" s="9">
        <v>3001</v>
      </c>
      <c r="C2461" s="9" t="s">
        <v>10707</v>
      </c>
      <c r="D2461" s="9" t="s">
        <v>13193</v>
      </c>
      <c r="E2461" s="9" t="s">
        <v>21084</v>
      </c>
      <c r="F2461" s="9">
        <v>252</v>
      </c>
      <c r="G2461" s="9">
        <v>197</v>
      </c>
      <c r="H2461" s="9">
        <v>193</v>
      </c>
      <c r="I2461" s="9">
        <v>68</v>
      </c>
      <c r="J2461" s="9">
        <v>124</v>
      </c>
      <c r="K2461" s="18">
        <f>I2461/(I2461+J2461)</f>
        <v>0.35416666666666669</v>
      </c>
      <c r="L2461" s="9">
        <v>2471</v>
      </c>
      <c r="M2461" s="9">
        <v>2471</v>
      </c>
      <c r="N2461" s="10">
        <v>44127.563730752314</v>
      </c>
      <c r="O2461" s="10">
        <v>44127.564117824077</v>
      </c>
      <c r="P2461" s="11">
        <v>3</v>
      </c>
      <c r="R2461" s="9" t="str">
        <f>IF(N2461&gt;O2461,"TIME DRIFT","")</f>
        <v/>
      </c>
      <c r="U2461" s="9">
        <v>0</v>
      </c>
    </row>
    <row r="2462" spans="1:21" x14ac:dyDescent="0.2">
      <c r="A2462" s="9" t="s">
        <v>2804</v>
      </c>
      <c r="B2462" s="9">
        <v>6004</v>
      </c>
      <c r="C2462" s="9" t="s">
        <v>10708</v>
      </c>
      <c r="D2462" s="9" t="s">
        <v>13194</v>
      </c>
      <c r="E2462" s="9" t="s">
        <v>21084</v>
      </c>
      <c r="F2462" s="9">
        <v>209</v>
      </c>
      <c r="G2462" s="9">
        <v>199</v>
      </c>
      <c r="H2462" s="9">
        <v>197</v>
      </c>
      <c r="I2462" s="9">
        <v>94</v>
      </c>
      <c r="J2462" s="9">
        <v>101</v>
      </c>
      <c r="K2462" s="18">
        <f>I2462/(I2462+J2462)</f>
        <v>0.48205128205128206</v>
      </c>
      <c r="L2462" s="9">
        <v>2470</v>
      </c>
      <c r="M2462" s="9">
        <v>2470</v>
      </c>
      <c r="N2462" s="10">
        <v>44127.563735648146</v>
      </c>
      <c r="O2462" s="10">
        <v>44127.563988506947</v>
      </c>
      <c r="P2462" s="11">
        <v>3</v>
      </c>
      <c r="R2462" s="9" t="str">
        <f>IF(N2462&gt;O2462,"TIME DRIFT","")</f>
        <v/>
      </c>
      <c r="U2462" s="9">
        <v>0</v>
      </c>
    </row>
    <row r="2463" spans="1:21" x14ac:dyDescent="0.2">
      <c r="A2463" s="9" t="s">
        <v>2806</v>
      </c>
      <c r="B2463" s="9">
        <v>6003</v>
      </c>
      <c r="C2463" s="9" t="s">
        <v>10710</v>
      </c>
      <c r="D2463" s="9" t="s">
        <v>13195</v>
      </c>
      <c r="E2463" s="9" t="s">
        <v>21084</v>
      </c>
      <c r="F2463" s="9">
        <v>223</v>
      </c>
      <c r="G2463" s="9">
        <v>200</v>
      </c>
      <c r="H2463" s="9">
        <v>199</v>
      </c>
      <c r="I2463" s="9">
        <v>74</v>
      </c>
      <c r="J2463" s="9">
        <v>123</v>
      </c>
      <c r="K2463" s="18">
        <f>I2463/(I2463+J2463)</f>
        <v>0.37563451776649748</v>
      </c>
      <c r="L2463" s="9">
        <v>2472</v>
      </c>
      <c r="M2463" s="9">
        <v>2472</v>
      </c>
      <c r="N2463" s="10">
        <v>44127.563738738427</v>
      </c>
      <c r="O2463" s="10">
        <v>44127.564221643515</v>
      </c>
      <c r="P2463" s="11">
        <v>3</v>
      </c>
      <c r="R2463" s="9" t="str">
        <f>IF(N2463&gt;O2463,"TIME DRIFT","")</f>
        <v/>
      </c>
      <c r="U2463" s="9">
        <v>0</v>
      </c>
    </row>
    <row r="2464" spans="1:21" x14ac:dyDescent="0.2">
      <c r="A2464" s="9" t="s">
        <v>2807</v>
      </c>
      <c r="B2464" s="9">
        <v>3004</v>
      </c>
      <c r="C2464" s="9" t="s">
        <v>10705</v>
      </c>
      <c r="D2464" s="9" t="s">
        <v>13196</v>
      </c>
      <c r="E2464" s="9" t="s">
        <v>21084</v>
      </c>
      <c r="F2464" s="9">
        <v>443</v>
      </c>
      <c r="G2464" s="9">
        <v>199</v>
      </c>
      <c r="H2464" s="9">
        <v>198</v>
      </c>
      <c r="I2464" s="9">
        <v>95</v>
      </c>
      <c r="J2464" s="9">
        <v>98</v>
      </c>
      <c r="K2464" s="18">
        <f>I2464/(I2464+J2464)</f>
        <v>0.49222797927461137</v>
      </c>
      <c r="L2464" s="9">
        <v>2473</v>
      </c>
      <c r="M2464" s="9">
        <v>2473</v>
      </c>
      <c r="N2464" s="10">
        <v>44127.563745601852</v>
      </c>
      <c r="O2464" s="10">
        <v>44127.564326354164</v>
      </c>
      <c r="P2464" s="11">
        <v>3</v>
      </c>
      <c r="R2464" s="9" t="str">
        <f>IF(N2464&gt;O2464,"TIME DRIFT","")</f>
        <v/>
      </c>
      <c r="U2464" s="9">
        <v>0</v>
      </c>
    </row>
    <row r="2465" spans="1:21" x14ac:dyDescent="0.2">
      <c r="A2465" s="9" t="s">
        <v>2808</v>
      </c>
      <c r="B2465" s="9">
        <v>6002</v>
      </c>
      <c r="C2465" s="9" t="s">
        <v>10712</v>
      </c>
      <c r="D2465" s="9" t="s">
        <v>13197</v>
      </c>
      <c r="E2465" s="9" t="s">
        <v>21084</v>
      </c>
      <c r="F2465" s="9">
        <v>213</v>
      </c>
      <c r="G2465" s="9">
        <v>200</v>
      </c>
      <c r="H2465" s="9">
        <v>199</v>
      </c>
      <c r="I2465" s="9">
        <v>71</v>
      </c>
      <c r="J2465" s="9">
        <v>125</v>
      </c>
      <c r="K2465" s="18">
        <f>I2465/(I2465+J2465)</f>
        <v>0.36224489795918369</v>
      </c>
      <c r="L2465" s="9">
        <v>2474</v>
      </c>
      <c r="M2465" s="9">
        <v>2474</v>
      </c>
      <c r="N2465" s="10">
        <v>44127.564405173609</v>
      </c>
      <c r="O2465" s="10">
        <v>44127.564603784725</v>
      </c>
      <c r="P2465" s="11">
        <v>3</v>
      </c>
      <c r="R2465" s="9" t="str">
        <f>IF(N2465&gt;O2465,"TIME DRIFT","")</f>
        <v/>
      </c>
      <c r="U2465" s="9">
        <v>0</v>
      </c>
    </row>
    <row r="2466" spans="1:21" x14ac:dyDescent="0.2">
      <c r="A2466" s="9" t="s">
        <v>4442</v>
      </c>
      <c r="B2466" s="9">
        <v>3002</v>
      </c>
      <c r="C2466" s="9" t="s">
        <v>10706</v>
      </c>
      <c r="D2466" s="9" t="s">
        <v>13198</v>
      </c>
      <c r="E2466" s="9" t="s">
        <v>21084</v>
      </c>
      <c r="F2466" s="9">
        <v>464</v>
      </c>
      <c r="G2466" s="9">
        <v>200</v>
      </c>
      <c r="H2466" s="9">
        <v>199</v>
      </c>
      <c r="I2466" s="9">
        <v>69</v>
      </c>
      <c r="J2466" s="9">
        <v>125</v>
      </c>
      <c r="K2466" s="18">
        <f>I2466/(I2466+J2466)</f>
        <v>0.35567010309278352</v>
      </c>
      <c r="L2466" s="9">
        <v>4151</v>
      </c>
      <c r="M2466" s="9">
        <v>2475</v>
      </c>
      <c r="N2466" s="10">
        <v>44127.565110034724</v>
      </c>
      <c r="O2466" s="10">
        <v>44127.565375381942</v>
      </c>
      <c r="P2466" s="11">
        <v>3</v>
      </c>
      <c r="R2466" s="9" t="str">
        <f>IF(N2466&gt;O2466,"TIME DRIFT","")</f>
        <v/>
      </c>
      <c r="U2466" s="9">
        <v>0</v>
      </c>
    </row>
    <row r="2467" spans="1:21" x14ac:dyDescent="0.2">
      <c r="A2467" s="9" t="s">
        <v>2809</v>
      </c>
      <c r="B2467" s="9">
        <v>6001</v>
      </c>
      <c r="C2467" s="9" t="s">
        <v>10713</v>
      </c>
      <c r="D2467" s="9" t="s">
        <v>13199</v>
      </c>
      <c r="E2467" s="9" t="s">
        <v>21084</v>
      </c>
      <c r="F2467" s="9">
        <v>184</v>
      </c>
      <c r="G2467" s="9">
        <v>199</v>
      </c>
      <c r="H2467" s="9">
        <v>198</v>
      </c>
      <c r="I2467" s="9">
        <v>83</v>
      </c>
      <c r="J2467" s="9">
        <v>114</v>
      </c>
      <c r="K2467" s="18">
        <f>I2467/(I2467+J2467)</f>
        <v>0.42131979695431471</v>
      </c>
      <c r="L2467" s="9">
        <v>2476</v>
      </c>
      <c r="M2467" s="9">
        <v>2476</v>
      </c>
      <c r="N2467" s="10">
        <v>44127.565126504633</v>
      </c>
      <c r="O2467" s="10">
        <v>44127.565502164354</v>
      </c>
      <c r="P2467" s="11">
        <v>3</v>
      </c>
      <c r="R2467" s="9" t="str">
        <f>IF(N2467&gt;O2467,"TIME DRIFT","")</f>
        <v/>
      </c>
      <c r="U2467" s="9">
        <v>0</v>
      </c>
    </row>
    <row r="2468" spans="1:21" x14ac:dyDescent="0.2">
      <c r="A2468" s="9" t="s">
        <v>2811</v>
      </c>
      <c r="B2468" s="9">
        <v>3003</v>
      </c>
      <c r="C2468" s="9" t="s">
        <v>10709</v>
      </c>
      <c r="D2468" s="9" t="s">
        <v>13200</v>
      </c>
      <c r="E2468" s="9" t="s">
        <v>21084</v>
      </c>
      <c r="F2468" s="9">
        <v>305</v>
      </c>
      <c r="G2468" s="9">
        <v>200</v>
      </c>
      <c r="H2468" s="9">
        <v>199</v>
      </c>
      <c r="I2468" s="9">
        <v>90</v>
      </c>
      <c r="J2468" s="9">
        <v>108</v>
      </c>
      <c r="K2468" s="18">
        <f>I2468/(I2468+J2468)</f>
        <v>0.45454545454545453</v>
      </c>
      <c r="L2468" s="9">
        <v>2478</v>
      </c>
      <c r="M2468" s="9">
        <v>2478</v>
      </c>
      <c r="N2468" s="10">
        <v>44127.565776655094</v>
      </c>
      <c r="O2468" s="10">
        <v>44127.566183993054</v>
      </c>
      <c r="P2468" s="11">
        <v>3</v>
      </c>
      <c r="R2468" s="9" t="str">
        <f>IF(N2468&gt;O2468,"TIME DRIFT","")</f>
        <v/>
      </c>
      <c r="U2468" s="9">
        <v>0</v>
      </c>
    </row>
    <row r="2469" spans="1:21" x14ac:dyDescent="0.2">
      <c r="A2469" s="9" t="s">
        <v>2810</v>
      </c>
      <c r="B2469" s="9">
        <v>3001</v>
      </c>
      <c r="C2469" s="9" t="s">
        <v>10707</v>
      </c>
      <c r="D2469" s="9" t="s">
        <v>13201</v>
      </c>
      <c r="E2469" s="9" t="s">
        <v>21084</v>
      </c>
      <c r="F2469" s="9">
        <v>253</v>
      </c>
      <c r="G2469" s="9">
        <v>199</v>
      </c>
      <c r="H2469" s="9">
        <v>197</v>
      </c>
      <c r="I2469" s="9">
        <v>73</v>
      </c>
      <c r="J2469" s="9">
        <v>121</v>
      </c>
      <c r="K2469" s="18">
        <f>I2469/(I2469+J2469)</f>
        <v>0.37628865979381443</v>
      </c>
      <c r="L2469" s="9">
        <v>2477</v>
      </c>
      <c r="M2469" s="9">
        <v>2477</v>
      </c>
      <c r="N2469" s="10">
        <v>44127.565779548611</v>
      </c>
      <c r="O2469" s="10">
        <v>44127.566047453707</v>
      </c>
      <c r="P2469" s="11">
        <v>3</v>
      </c>
      <c r="R2469" s="9" t="str">
        <f>IF(N2469&gt;O2469,"TIME DRIFT","")</f>
        <v/>
      </c>
      <c r="U2469" s="9">
        <v>0</v>
      </c>
    </row>
    <row r="2470" spans="1:21" x14ac:dyDescent="0.2">
      <c r="A2470" s="9" t="s">
        <v>2812</v>
      </c>
      <c r="B2470" s="9">
        <v>3004</v>
      </c>
      <c r="C2470" s="9" t="s">
        <v>10705</v>
      </c>
      <c r="D2470" s="9" t="s">
        <v>13202</v>
      </c>
      <c r="E2470" s="9" t="s">
        <v>21084</v>
      </c>
      <c r="F2470" s="9">
        <v>444</v>
      </c>
      <c r="G2470" s="9">
        <v>199</v>
      </c>
      <c r="H2470" s="9">
        <v>198</v>
      </c>
      <c r="I2470" s="9">
        <v>68</v>
      </c>
      <c r="J2470" s="9">
        <v>126</v>
      </c>
      <c r="K2470" s="18">
        <f>I2470/(I2470+J2470)</f>
        <v>0.35051546391752575</v>
      </c>
      <c r="L2470" s="9">
        <v>2479</v>
      </c>
      <c r="M2470" s="9">
        <v>2479</v>
      </c>
      <c r="N2470" s="10">
        <v>44127.565789699074</v>
      </c>
      <c r="O2470" s="10">
        <v>44127.566285995374</v>
      </c>
      <c r="P2470" s="11">
        <v>3</v>
      </c>
      <c r="R2470" s="9" t="str">
        <f>IF(N2470&gt;O2470,"TIME DRIFT","")</f>
        <v/>
      </c>
      <c r="U2470" s="9">
        <v>0</v>
      </c>
    </row>
    <row r="2471" spans="1:21" x14ac:dyDescent="0.2">
      <c r="A2471" s="9" t="s">
        <v>2813</v>
      </c>
      <c r="B2471" s="9">
        <v>6003</v>
      </c>
      <c r="C2471" s="9" t="s">
        <v>10710</v>
      </c>
      <c r="D2471" s="9" t="s">
        <v>13203</v>
      </c>
      <c r="E2471" s="9" t="s">
        <v>21084</v>
      </c>
      <c r="F2471" s="9">
        <v>224</v>
      </c>
      <c r="G2471" s="9">
        <v>200</v>
      </c>
      <c r="H2471" s="9">
        <v>198</v>
      </c>
      <c r="I2471" s="9">
        <v>93</v>
      </c>
      <c r="J2471" s="9">
        <v>105</v>
      </c>
      <c r="K2471" s="18">
        <f>I2471/(I2471+J2471)</f>
        <v>0.46969696969696972</v>
      </c>
      <c r="L2471" s="9">
        <v>2480</v>
      </c>
      <c r="M2471" s="9">
        <v>2480</v>
      </c>
      <c r="N2471" s="10">
        <v>44127.566466469907</v>
      </c>
      <c r="O2471" s="10">
        <v>44127.566626932872</v>
      </c>
      <c r="P2471" s="11">
        <v>3</v>
      </c>
      <c r="R2471" s="9" t="str">
        <f>IF(N2471&gt;O2471,"TIME DRIFT","")</f>
        <v/>
      </c>
      <c r="U2471" s="9">
        <v>0</v>
      </c>
    </row>
    <row r="2472" spans="1:21" x14ac:dyDescent="0.2">
      <c r="A2472" s="9" t="s">
        <v>2814</v>
      </c>
      <c r="B2472" s="9">
        <v>3001</v>
      </c>
      <c r="C2472" s="9" t="s">
        <v>10707</v>
      </c>
      <c r="D2472" s="9" t="s">
        <v>13204</v>
      </c>
      <c r="E2472" s="9" t="s">
        <v>21084</v>
      </c>
      <c r="F2472" s="9">
        <v>254</v>
      </c>
      <c r="G2472" s="9">
        <v>200</v>
      </c>
      <c r="H2472" s="9">
        <v>198</v>
      </c>
      <c r="I2472" s="9">
        <v>112</v>
      </c>
      <c r="J2472" s="9">
        <v>85</v>
      </c>
      <c r="K2472" s="18">
        <f>I2472/(I2472+J2472)</f>
        <v>0.56852791878172593</v>
      </c>
      <c r="L2472" s="9">
        <v>2481</v>
      </c>
      <c r="M2472" s="9">
        <v>2481</v>
      </c>
      <c r="N2472" s="10">
        <v>44127.567201307873</v>
      </c>
      <c r="O2472" s="10">
        <v>44127.567523807869</v>
      </c>
      <c r="P2472" s="11">
        <v>3</v>
      </c>
      <c r="R2472" s="9" t="str">
        <f>IF(N2472&gt;O2472,"TIME DRIFT","")</f>
        <v/>
      </c>
      <c r="U2472" s="9">
        <v>0</v>
      </c>
    </row>
    <row r="2473" spans="1:21" x14ac:dyDescent="0.2">
      <c r="A2473" s="9" t="s">
        <v>2815</v>
      </c>
      <c r="B2473" s="9">
        <v>6004</v>
      </c>
      <c r="C2473" s="9" t="s">
        <v>10708</v>
      </c>
      <c r="D2473" s="9" t="s">
        <v>13205</v>
      </c>
      <c r="E2473" s="9" t="s">
        <v>21084</v>
      </c>
      <c r="F2473" s="9">
        <v>210</v>
      </c>
      <c r="G2473" s="9">
        <v>200</v>
      </c>
      <c r="H2473" s="9">
        <v>199</v>
      </c>
      <c r="I2473" s="9">
        <v>63</v>
      </c>
      <c r="J2473" s="9">
        <v>132</v>
      </c>
      <c r="K2473" s="18">
        <f>I2473/(I2473+J2473)</f>
        <v>0.32307692307692309</v>
      </c>
      <c r="L2473" s="9">
        <v>2482</v>
      </c>
      <c r="M2473" s="9">
        <v>2482</v>
      </c>
      <c r="N2473" s="10">
        <v>44127.567232604168</v>
      </c>
      <c r="O2473" s="10">
        <v>44127.567665590279</v>
      </c>
      <c r="P2473" s="11">
        <v>3</v>
      </c>
      <c r="R2473" s="9" t="str">
        <f>IF(N2473&gt;O2473,"TIME DRIFT","")</f>
        <v/>
      </c>
      <c r="U2473" s="9">
        <v>0</v>
      </c>
    </row>
    <row r="2474" spans="1:21" x14ac:dyDescent="0.2">
      <c r="A2474" s="9" t="s">
        <v>2816</v>
      </c>
      <c r="B2474" s="9">
        <v>6005</v>
      </c>
      <c r="C2474" s="9" t="s">
        <v>10711</v>
      </c>
      <c r="D2474" s="9" t="s">
        <v>13206</v>
      </c>
      <c r="E2474" s="9" t="s">
        <v>21084</v>
      </c>
      <c r="F2474" s="9">
        <v>175</v>
      </c>
      <c r="G2474" s="9">
        <v>199</v>
      </c>
      <c r="H2474" s="9">
        <v>194</v>
      </c>
      <c r="I2474" s="9">
        <v>59</v>
      </c>
      <c r="J2474" s="9">
        <v>135</v>
      </c>
      <c r="K2474" s="18">
        <f>I2474/(I2474+J2474)</f>
        <v>0.30412371134020616</v>
      </c>
      <c r="L2474" s="9">
        <v>2483</v>
      </c>
      <c r="M2474" s="9">
        <v>2483</v>
      </c>
      <c r="N2474" s="10">
        <v>44127.567856909722</v>
      </c>
      <c r="O2474" s="10">
        <v>44127.568081365738</v>
      </c>
      <c r="P2474" s="11">
        <v>3</v>
      </c>
      <c r="R2474" s="9" t="str">
        <f>IF(N2474&gt;O2474,"TIME DRIFT","")</f>
        <v/>
      </c>
      <c r="U2474" s="9">
        <v>0</v>
      </c>
    </row>
    <row r="2475" spans="1:21" x14ac:dyDescent="0.2">
      <c r="A2475" s="9" t="s">
        <v>2817</v>
      </c>
      <c r="B2475" s="9">
        <v>6001</v>
      </c>
      <c r="C2475" s="9" t="s">
        <v>10713</v>
      </c>
      <c r="D2475" s="9" t="s">
        <v>13207</v>
      </c>
      <c r="E2475" s="9" t="s">
        <v>21084</v>
      </c>
      <c r="F2475" s="9">
        <v>185</v>
      </c>
      <c r="G2475" s="9">
        <v>200</v>
      </c>
      <c r="H2475" s="9">
        <v>200</v>
      </c>
      <c r="I2475" s="9">
        <v>71</v>
      </c>
      <c r="J2475" s="9">
        <v>127</v>
      </c>
      <c r="K2475" s="18">
        <f>I2475/(I2475+J2475)</f>
        <v>0.35858585858585856</v>
      </c>
      <c r="L2475" s="9">
        <v>2484</v>
      </c>
      <c r="M2475" s="9">
        <v>2484</v>
      </c>
      <c r="N2475" s="10">
        <v>44127.567859062503</v>
      </c>
      <c r="O2475" s="10">
        <v>44127.568216122687</v>
      </c>
      <c r="P2475" s="11">
        <v>3</v>
      </c>
      <c r="R2475" s="9" t="str">
        <f>IF(N2475&gt;O2475,"TIME DRIFT","")</f>
        <v/>
      </c>
      <c r="U2475" s="9">
        <v>0</v>
      </c>
    </row>
    <row r="2476" spans="1:21" x14ac:dyDescent="0.2">
      <c r="A2476" s="9" t="s">
        <v>2818</v>
      </c>
      <c r="B2476" s="9">
        <v>3003</v>
      </c>
      <c r="C2476" s="9" t="s">
        <v>10709</v>
      </c>
      <c r="D2476" s="9" t="s">
        <v>13208</v>
      </c>
      <c r="E2476" s="9" t="s">
        <v>21084</v>
      </c>
      <c r="F2476" s="9">
        <v>306</v>
      </c>
      <c r="G2476" s="9">
        <v>200</v>
      </c>
      <c r="H2476" s="9">
        <v>200</v>
      </c>
      <c r="I2476" s="9">
        <v>92</v>
      </c>
      <c r="J2476" s="9">
        <v>107</v>
      </c>
      <c r="K2476" s="18">
        <f>I2476/(I2476+J2476)</f>
        <v>0.46231155778894473</v>
      </c>
      <c r="L2476" s="9">
        <v>2485</v>
      </c>
      <c r="M2476" s="9">
        <v>2485</v>
      </c>
      <c r="N2476" s="10">
        <v>44127.56787190972</v>
      </c>
      <c r="O2476" s="10">
        <v>44127.568318321762</v>
      </c>
      <c r="P2476" s="11">
        <v>3</v>
      </c>
      <c r="R2476" s="9" t="str">
        <f>IF(N2476&gt;O2476,"TIME DRIFT","")</f>
        <v/>
      </c>
      <c r="U2476" s="9">
        <v>0</v>
      </c>
    </row>
    <row r="2477" spans="1:21" x14ac:dyDescent="0.2">
      <c r="A2477" s="9" t="s">
        <v>2819</v>
      </c>
      <c r="B2477" s="9">
        <v>3002</v>
      </c>
      <c r="C2477" s="9" t="s">
        <v>10706</v>
      </c>
      <c r="D2477" s="9" t="s">
        <v>13209</v>
      </c>
      <c r="E2477" s="9" t="s">
        <v>21084</v>
      </c>
      <c r="F2477" s="9">
        <v>465</v>
      </c>
      <c r="G2477" s="9">
        <v>199</v>
      </c>
      <c r="H2477" s="9">
        <v>199</v>
      </c>
      <c r="I2477" s="9">
        <v>81</v>
      </c>
      <c r="J2477" s="9">
        <v>114</v>
      </c>
      <c r="K2477" s="18">
        <f>I2477/(I2477+J2477)</f>
        <v>0.41538461538461541</v>
      </c>
      <c r="L2477" s="9">
        <v>2486</v>
      </c>
      <c r="M2477" s="9">
        <v>2486</v>
      </c>
      <c r="N2477" s="10">
        <v>44127.568584340275</v>
      </c>
      <c r="O2477" s="10">
        <v>44127.568786377313</v>
      </c>
      <c r="P2477" s="11">
        <v>3</v>
      </c>
      <c r="R2477" s="9" t="str">
        <f>IF(N2477&gt;O2477,"TIME DRIFT","")</f>
        <v/>
      </c>
      <c r="U2477" s="9">
        <v>0</v>
      </c>
    </row>
    <row r="2478" spans="1:21" x14ac:dyDescent="0.2">
      <c r="A2478" s="9" t="s">
        <v>2820</v>
      </c>
      <c r="B2478" s="9">
        <v>3003</v>
      </c>
      <c r="C2478" s="9" t="s">
        <v>10709</v>
      </c>
      <c r="D2478" s="9" t="s">
        <v>13210</v>
      </c>
      <c r="E2478" s="9" t="s">
        <v>21084</v>
      </c>
      <c r="F2478" s="9">
        <v>307</v>
      </c>
      <c r="G2478" s="9">
        <v>199</v>
      </c>
      <c r="H2478" s="9">
        <v>196</v>
      </c>
      <c r="I2478" s="9">
        <v>77</v>
      </c>
      <c r="J2478" s="9">
        <v>115</v>
      </c>
      <c r="K2478" s="18">
        <f>I2478/(I2478+J2478)</f>
        <v>0.40104166666666669</v>
      </c>
      <c r="L2478" s="9">
        <v>2487</v>
      </c>
      <c r="M2478" s="9">
        <v>2487</v>
      </c>
      <c r="N2478" s="10">
        <v>44127.569242129626</v>
      </c>
      <c r="O2478" s="10">
        <v>44127.569630092592</v>
      </c>
      <c r="P2478" s="11">
        <v>3</v>
      </c>
      <c r="R2478" s="9" t="str">
        <f>IF(N2478&gt;O2478,"TIME DRIFT","")</f>
        <v/>
      </c>
      <c r="U2478" s="9">
        <v>0</v>
      </c>
    </row>
    <row r="2479" spans="1:21" x14ac:dyDescent="0.2">
      <c r="A2479" s="9" t="s">
        <v>2821</v>
      </c>
      <c r="B2479" s="9">
        <v>6003</v>
      </c>
      <c r="C2479" s="9" t="s">
        <v>10710</v>
      </c>
      <c r="D2479" s="9" t="s">
        <v>13211</v>
      </c>
      <c r="E2479" s="9" t="s">
        <v>21084</v>
      </c>
      <c r="F2479" s="9">
        <v>225</v>
      </c>
      <c r="G2479" s="9">
        <v>200</v>
      </c>
      <c r="H2479" s="9">
        <v>200</v>
      </c>
      <c r="I2479" s="9">
        <v>52</v>
      </c>
      <c r="J2479" s="9">
        <v>146</v>
      </c>
      <c r="K2479" s="18">
        <f>I2479/(I2479+J2479)</f>
        <v>0.26262626262626265</v>
      </c>
      <c r="L2479" s="9">
        <v>2488</v>
      </c>
      <c r="M2479" s="9">
        <v>2488</v>
      </c>
      <c r="N2479" s="10">
        <v>44127.569273032408</v>
      </c>
      <c r="O2479" s="10">
        <v>44127.569752696756</v>
      </c>
      <c r="P2479" s="11">
        <v>3</v>
      </c>
      <c r="R2479" s="9" t="str">
        <f>IF(N2479&gt;O2479,"TIME DRIFT","")</f>
        <v/>
      </c>
      <c r="U2479" s="9">
        <v>0</v>
      </c>
    </row>
    <row r="2480" spans="1:21" x14ac:dyDescent="0.2">
      <c r="A2480" s="9" t="s">
        <v>4377</v>
      </c>
      <c r="B2480" s="9">
        <v>6002</v>
      </c>
      <c r="C2480" s="9" t="s">
        <v>10712</v>
      </c>
      <c r="D2480" s="9" t="s">
        <v>13212</v>
      </c>
      <c r="E2480" s="9" t="s">
        <v>21084</v>
      </c>
      <c r="F2480" s="9">
        <v>214</v>
      </c>
      <c r="G2480" s="9">
        <v>198</v>
      </c>
      <c r="H2480" s="9">
        <v>196</v>
      </c>
      <c r="I2480" s="9">
        <v>75</v>
      </c>
      <c r="J2480" s="9">
        <v>118</v>
      </c>
      <c r="K2480" s="18">
        <f>I2480/(I2480+J2480)</f>
        <v>0.38860103626943004</v>
      </c>
      <c r="L2480" s="9">
        <v>4083</v>
      </c>
      <c r="M2480" s="9">
        <v>2489</v>
      </c>
      <c r="N2480" s="10">
        <v>44127.569291863423</v>
      </c>
      <c r="O2480" s="10">
        <v>44127.569853275461</v>
      </c>
      <c r="P2480" s="11">
        <v>3</v>
      </c>
      <c r="R2480" s="9" t="str">
        <f>IF(N2480&gt;O2480,"TIME DRIFT","")</f>
        <v/>
      </c>
      <c r="U2480" s="9">
        <v>0</v>
      </c>
    </row>
    <row r="2481" spans="1:21" x14ac:dyDescent="0.2">
      <c r="A2481" s="9" t="s">
        <v>2822</v>
      </c>
      <c r="B2481" s="9">
        <v>3001</v>
      </c>
      <c r="C2481" s="9" t="s">
        <v>10707</v>
      </c>
      <c r="D2481" s="9" t="s">
        <v>13213</v>
      </c>
      <c r="E2481" s="9" t="s">
        <v>21084</v>
      </c>
      <c r="F2481" s="9">
        <v>255</v>
      </c>
      <c r="G2481" s="9">
        <v>199</v>
      </c>
      <c r="H2481" s="9">
        <v>198</v>
      </c>
      <c r="I2481" s="9">
        <v>90</v>
      </c>
      <c r="J2481" s="9">
        <v>104</v>
      </c>
      <c r="K2481" s="18">
        <f>I2481/(I2481+J2481)</f>
        <v>0.46391752577319589</v>
      </c>
      <c r="L2481" s="9">
        <v>2490</v>
      </c>
      <c r="M2481" s="9">
        <v>2490</v>
      </c>
      <c r="N2481" s="10">
        <v>44127.569328587961</v>
      </c>
      <c r="O2481" s="10">
        <v>44127.569955092593</v>
      </c>
      <c r="P2481" s="11">
        <v>3</v>
      </c>
      <c r="R2481" s="9" t="str">
        <f>IF(N2481&gt;O2481,"TIME DRIFT","")</f>
        <v/>
      </c>
      <c r="U2481" s="9">
        <v>0</v>
      </c>
    </row>
    <row r="2482" spans="1:21" x14ac:dyDescent="0.2">
      <c r="A2482" s="9" t="s">
        <v>2823</v>
      </c>
      <c r="B2482" s="9">
        <v>6004</v>
      </c>
      <c r="C2482" s="9" t="s">
        <v>10708</v>
      </c>
      <c r="D2482" s="9" t="s">
        <v>13214</v>
      </c>
      <c r="E2482" s="9" t="s">
        <v>21084</v>
      </c>
      <c r="F2482" s="9">
        <v>211</v>
      </c>
      <c r="G2482" s="9">
        <v>199</v>
      </c>
      <c r="H2482" s="9">
        <v>198</v>
      </c>
      <c r="I2482" s="9">
        <v>88</v>
      </c>
      <c r="J2482" s="9">
        <v>106</v>
      </c>
      <c r="K2482" s="18">
        <f>I2482/(I2482+J2482)</f>
        <v>0.45360824742268041</v>
      </c>
      <c r="L2482" s="9">
        <v>2491</v>
      </c>
      <c r="M2482" s="9">
        <v>2491</v>
      </c>
      <c r="N2482" s="10">
        <v>44127.569979861109</v>
      </c>
      <c r="O2482" s="10">
        <v>44127.570238113425</v>
      </c>
      <c r="P2482" s="11">
        <v>3</v>
      </c>
      <c r="R2482" s="9" t="str">
        <f>IF(N2482&gt;O2482,"TIME DRIFT","")</f>
        <v/>
      </c>
      <c r="U2482" s="9">
        <v>0</v>
      </c>
    </row>
    <row r="2483" spans="1:21" x14ac:dyDescent="0.2">
      <c r="A2483" s="9" t="s">
        <v>2824</v>
      </c>
      <c r="B2483" s="9">
        <v>3002</v>
      </c>
      <c r="C2483" s="9" t="s">
        <v>10706</v>
      </c>
      <c r="D2483" s="9" t="s">
        <v>13215</v>
      </c>
      <c r="E2483" s="9" t="s">
        <v>21084</v>
      </c>
      <c r="F2483" s="9">
        <v>466</v>
      </c>
      <c r="G2483" s="9">
        <v>199</v>
      </c>
      <c r="H2483" s="9">
        <v>196</v>
      </c>
      <c r="I2483" s="9">
        <v>100</v>
      </c>
      <c r="J2483" s="9">
        <v>96</v>
      </c>
      <c r="K2483" s="18">
        <f>I2483/(I2483+J2483)</f>
        <v>0.51020408163265307</v>
      </c>
      <c r="L2483" s="9">
        <v>2492</v>
      </c>
      <c r="M2483" s="9">
        <v>2492</v>
      </c>
      <c r="N2483" s="10">
        <v>44127.570650266207</v>
      </c>
      <c r="O2483" s="10">
        <v>44127.570886886577</v>
      </c>
      <c r="P2483" s="11">
        <v>3</v>
      </c>
      <c r="R2483" s="9" t="str">
        <f>IF(N2483&gt;O2483,"TIME DRIFT","")</f>
        <v/>
      </c>
      <c r="U2483" s="9">
        <v>0</v>
      </c>
    </row>
    <row r="2484" spans="1:21" x14ac:dyDescent="0.2">
      <c r="A2484" s="9" t="s">
        <v>2825</v>
      </c>
      <c r="B2484" s="9">
        <v>3001</v>
      </c>
      <c r="C2484" s="9" t="s">
        <v>10707</v>
      </c>
      <c r="D2484" s="9" t="s">
        <v>13216</v>
      </c>
      <c r="E2484" s="9" t="s">
        <v>21084</v>
      </c>
      <c r="F2484" s="9">
        <v>256</v>
      </c>
      <c r="G2484" s="9">
        <v>199</v>
      </c>
      <c r="H2484" s="9">
        <v>196</v>
      </c>
      <c r="I2484" s="9">
        <v>57</v>
      </c>
      <c r="J2484" s="9">
        <v>136</v>
      </c>
      <c r="K2484" s="18">
        <f>I2484/(I2484+J2484)</f>
        <v>0.29533678756476683</v>
      </c>
      <c r="L2484" s="9">
        <v>2493</v>
      </c>
      <c r="M2484" s="9">
        <v>2493</v>
      </c>
      <c r="N2484" s="10">
        <v>44127.571366469907</v>
      </c>
      <c r="O2484" s="10">
        <v>44127.571638692127</v>
      </c>
      <c r="P2484" s="11">
        <v>3</v>
      </c>
      <c r="R2484" s="9" t="str">
        <f>IF(N2484&gt;O2484,"TIME DRIFT","")</f>
        <v/>
      </c>
      <c r="U2484" s="9">
        <v>0</v>
      </c>
    </row>
    <row r="2485" spans="1:21" x14ac:dyDescent="0.2">
      <c r="A2485" s="9" t="s">
        <v>2826</v>
      </c>
      <c r="B2485" s="9">
        <v>3003</v>
      </c>
      <c r="C2485" s="9" t="s">
        <v>10709</v>
      </c>
      <c r="D2485" s="9" t="s">
        <v>13217</v>
      </c>
      <c r="E2485" s="9" t="s">
        <v>21084</v>
      </c>
      <c r="F2485" s="9">
        <v>308</v>
      </c>
      <c r="G2485" s="9">
        <v>198</v>
      </c>
      <c r="H2485" s="9">
        <v>196</v>
      </c>
      <c r="I2485" s="9">
        <v>87</v>
      </c>
      <c r="J2485" s="9">
        <v>105</v>
      </c>
      <c r="K2485" s="18">
        <f>I2485/(I2485+J2485)</f>
        <v>0.453125</v>
      </c>
      <c r="L2485" s="9">
        <v>2494</v>
      </c>
      <c r="M2485" s="9">
        <v>2494</v>
      </c>
      <c r="N2485" s="10">
        <v>44127.57138854167</v>
      </c>
      <c r="O2485" s="10">
        <v>44127.571768020833</v>
      </c>
      <c r="P2485" s="11">
        <v>3</v>
      </c>
      <c r="R2485" s="9" t="str">
        <f>IF(N2485&gt;O2485,"TIME DRIFT","")</f>
        <v/>
      </c>
      <c r="U2485" s="9">
        <v>0</v>
      </c>
    </row>
    <row r="2486" spans="1:21" x14ac:dyDescent="0.2">
      <c r="A2486" s="9" t="s">
        <v>2827</v>
      </c>
      <c r="B2486" s="9">
        <v>6003</v>
      </c>
      <c r="C2486" s="9" t="s">
        <v>10710</v>
      </c>
      <c r="D2486" s="9" t="s">
        <v>13218</v>
      </c>
      <c r="E2486" s="9" t="s">
        <v>21084</v>
      </c>
      <c r="F2486" s="9">
        <v>226</v>
      </c>
      <c r="G2486" s="9">
        <v>199</v>
      </c>
      <c r="H2486" s="9">
        <v>197</v>
      </c>
      <c r="I2486" s="9">
        <v>70</v>
      </c>
      <c r="J2486" s="9">
        <v>124</v>
      </c>
      <c r="K2486" s="18">
        <f>I2486/(I2486+J2486)</f>
        <v>0.36082474226804123</v>
      </c>
      <c r="L2486" s="9">
        <v>2495</v>
      </c>
      <c r="M2486" s="9">
        <v>2495</v>
      </c>
      <c r="N2486" s="10">
        <v>44127.572045983798</v>
      </c>
      <c r="O2486" s="10">
        <v>44127.572347141206</v>
      </c>
      <c r="P2486" s="11">
        <v>3</v>
      </c>
      <c r="R2486" s="9" t="str">
        <f>IF(N2486&gt;O2486,"TIME DRIFT","")</f>
        <v/>
      </c>
      <c r="U2486" s="9">
        <v>0</v>
      </c>
    </row>
    <row r="2487" spans="1:21" x14ac:dyDescent="0.2">
      <c r="A2487" s="9" t="s">
        <v>2829</v>
      </c>
      <c r="B2487" s="9">
        <v>3002</v>
      </c>
      <c r="C2487" s="9" t="s">
        <v>10706</v>
      </c>
      <c r="D2487" s="9" t="s">
        <v>13219</v>
      </c>
      <c r="E2487" s="9" t="s">
        <v>21084</v>
      </c>
      <c r="F2487" s="9">
        <v>467</v>
      </c>
      <c r="G2487" s="9">
        <v>200</v>
      </c>
      <c r="H2487" s="9">
        <v>196</v>
      </c>
      <c r="I2487" s="9">
        <v>92</v>
      </c>
      <c r="J2487" s="9">
        <v>102</v>
      </c>
      <c r="K2487" s="18">
        <f>I2487/(I2487+J2487)</f>
        <v>0.47422680412371132</v>
      </c>
      <c r="L2487" s="9">
        <v>2497</v>
      </c>
      <c r="M2487" s="9">
        <v>2497</v>
      </c>
      <c r="N2487" s="10">
        <v>44127.572061539351</v>
      </c>
      <c r="O2487" s="10">
        <v>44127.572588043979</v>
      </c>
      <c r="P2487" s="11">
        <v>3</v>
      </c>
      <c r="R2487" s="9" t="str">
        <f>IF(N2487&gt;O2487,"TIME DRIFT","")</f>
        <v/>
      </c>
      <c r="U2487" s="9">
        <v>0</v>
      </c>
    </row>
    <row r="2488" spans="1:21" x14ac:dyDescent="0.2">
      <c r="A2488" s="9" t="s">
        <v>2828</v>
      </c>
      <c r="B2488" s="9">
        <v>6005</v>
      </c>
      <c r="C2488" s="9" t="s">
        <v>10711</v>
      </c>
      <c r="D2488" s="9" t="s">
        <v>13220</v>
      </c>
      <c r="E2488" s="9" t="s">
        <v>21084</v>
      </c>
      <c r="F2488" s="9">
        <v>176</v>
      </c>
      <c r="G2488" s="9">
        <v>200</v>
      </c>
      <c r="H2488" s="9">
        <v>199</v>
      </c>
      <c r="I2488" s="9">
        <v>85</v>
      </c>
      <c r="J2488" s="9">
        <v>112</v>
      </c>
      <c r="K2488" s="18">
        <f>I2488/(I2488+J2488)</f>
        <v>0.43147208121827413</v>
      </c>
      <c r="L2488" s="9">
        <v>2496</v>
      </c>
      <c r="M2488" s="9">
        <v>2496</v>
      </c>
      <c r="N2488" s="10">
        <v>44127.572062071762</v>
      </c>
      <c r="O2488" s="10">
        <v>44127.572484953707</v>
      </c>
      <c r="P2488" s="11">
        <v>3</v>
      </c>
      <c r="R2488" s="9" t="str">
        <f>IF(N2488&gt;O2488,"TIME DRIFT","")</f>
        <v/>
      </c>
      <c r="U2488" s="9">
        <v>0</v>
      </c>
    </row>
    <row r="2489" spans="1:21" x14ac:dyDescent="0.2">
      <c r="A2489" s="9" t="s">
        <v>2830</v>
      </c>
      <c r="B2489" s="9">
        <v>6004</v>
      </c>
      <c r="C2489" s="9" t="s">
        <v>10708</v>
      </c>
      <c r="D2489" s="9" t="s">
        <v>13221</v>
      </c>
      <c r="E2489" s="9" t="s">
        <v>21084</v>
      </c>
      <c r="F2489" s="9">
        <v>212</v>
      </c>
      <c r="G2489" s="9">
        <v>200</v>
      </c>
      <c r="H2489" s="9">
        <v>196</v>
      </c>
      <c r="I2489" s="9">
        <v>73</v>
      </c>
      <c r="J2489" s="9">
        <v>120</v>
      </c>
      <c r="K2489" s="18">
        <f>I2489/(I2489+J2489)</f>
        <v>0.37823834196891193</v>
      </c>
      <c r="L2489" s="9">
        <v>2498</v>
      </c>
      <c r="M2489" s="9">
        <v>2498</v>
      </c>
      <c r="N2489" s="10">
        <v>44127.572732719906</v>
      </c>
      <c r="O2489" s="10">
        <v>44127.572879594911</v>
      </c>
      <c r="P2489" s="11">
        <v>3</v>
      </c>
      <c r="R2489" s="9" t="str">
        <f>IF(N2489&gt;O2489,"TIME DRIFT","")</f>
        <v/>
      </c>
      <c r="U2489" s="9">
        <v>0</v>
      </c>
    </row>
    <row r="2490" spans="1:21" x14ac:dyDescent="0.2">
      <c r="A2490" s="9" t="s">
        <v>2831</v>
      </c>
      <c r="B2490" s="9">
        <v>3003</v>
      </c>
      <c r="C2490" s="9" t="s">
        <v>10709</v>
      </c>
      <c r="D2490" s="9" t="s">
        <v>13222</v>
      </c>
      <c r="E2490" s="9" t="s">
        <v>21084</v>
      </c>
      <c r="F2490" s="9">
        <v>309</v>
      </c>
      <c r="G2490" s="9">
        <v>200</v>
      </c>
      <c r="H2490" s="9">
        <v>195</v>
      </c>
      <c r="I2490" s="9">
        <v>64</v>
      </c>
      <c r="J2490" s="9">
        <v>128</v>
      </c>
      <c r="K2490" s="18">
        <f>I2490/(I2490+J2490)</f>
        <v>0.33333333333333331</v>
      </c>
      <c r="L2490" s="9">
        <v>2499</v>
      </c>
      <c r="M2490" s="9">
        <v>2499</v>
      </c>
      <c r="N2490" s="10">
        <v>44127.573467013892</v>
      </c>
      <c r="O2490" s="10">
        <v>44127.573707407406</v>
      </c>
      <c r="P2490" s="11">
        <v>3</v>
      </c>
      <c r="R2490" s="9" t="str">
        <f>IF(N2490&gt;O2490,"TIME DRIFT","")</f>
        <v/>
      </c>
      <c r="U2490" s="9">
        <v>0</v>
      </c>
    </row>
    <row r="2491" spans="1:21" x14ac:dyDescent="0.2">
      <c r="A2491" s="9" t="s">
        <v>2832</v>
      </c>
      <c r="B2491" s="9">
        <v>6002</v>
      </c>
      <c r="C2491" s="9" t="s">
        <v>10712</v>
      </c>
      <c r="D2491" s="9" t="s">
        <v>13223</v>
      </c>
      <c r="E2491" s="9" t="s">
        <v>21084</v>
      </c>
      <c r="F2491" s="9">
        <v>215</v>
      </c>
      <c r="G2491" s="9">
        <v>200</v>
      </c>
      <c r="H2491" s="9">
        <v>199</v>
      </c>
      <c r="I2491" s="9">
        <v>86</v>
      </c>
      <c r="J2491" s="9">
        <v>110</v>
      </c>
      <c r="K2491" s="18">
        <f>I2491/(I2491+J2491)</f>
        <v>0.43877551020408162</v>
      </c>
      <c r="L2491" s="9">
        <v>2500</v>
      </c>
      <c r="M2491" s="9">
        <v>2500</v>
      </c>
      <c r="N2491" s="10">
        <v>44127.574121180558</v>
      </c>
      <c r="O2491" s="10">
        <v>44127.574455092596</v>
      </c>
      <c r="P2491" s="11">
        <v>3</v>
      </c>
      <c r="R2491" s="9" t="str">
        <f>IF(N2491&gt;O2491,"TIME DRIFT","")</f>
        <v/>
      </c>
      <c r="U2491" s="9">
        <v>0</v>
      </c>
    </row>
    <row r="2492" spans="1:21" x14ac:dyDescent="0.2">
      <c r="A2492" s="9" t="s">
        <v>2833</v>
      </c>
      <c r="B2492" s="9">
        <v>3002</v>
      </c>
      <c r="C2492" s="9" t="s">
        <v>10706</v>
      </c>
      <c r="D2492" s="9" t="s">
        <v>13224</v>
      </c>
      <c r="E2492" s="9" t="s">
        <v>21084</v>
      </c>
      <c r="F2492" s="9">
        <v>468</v>
      </c>
      <c r="G2492" s="9">
        <v>198</v>
      </c>
      <c r="H2492" s="9">
        <v>192</v>
      </c>
      <c r="I2492" s="9">
        <v>86</v>
      </c>
      <c r="J2492" s="9">
        <v>103</v>
      </c>
      <c r="K2492" s="18">
        <f>I2492/(I2492+J2492)</f>
        <v>0.455026455026455</v>
      </c>
      <c r="L2492" s="9">
        <v>2501</v>
      </c>
      <c r="M2492" s="9">
        <v>2501</v>
      </c>
      <c r="N2492" s="10">
        <v>44127.574170567132</v>
      </c>
      <c r="O2492" s="10">
        <v>44127.574584571761</v>
      </c>
      <c r="P2492" s="11">
        <v>3</v>
      </c>
      <c r="R2492" s="9" t="str">
        <f>IF(N2492&gt;O2492,"TIME DRIFT","")</f>
        <v/>
      </c>
      <c r="U2492" s="9">
        <v>0</v>
      </c>
    </row>
    <row r="2493" spans="1:21" x14ac:dyDescent="0.2">
      <c r="A2493" s="9" t="s">
        <v>2834</v>
      </c>
      <c r="B2493" s="9">
        <v>6005</v>
      </c>
      <c r="C2493" s="9" t="s">
        <v>10711</v>
      </c>
      <c r="D2493" s="9" t="s">
        <v>13225</v>
      </c>
      <c r="E2493" s="9" t="s">
        <v>21084</v>
      </c>
      <c r="F2493" s="9">
        <v>177</v>
      </c>
      <c r="G2493" s="9">
        <v>200</v>
      </c>
      <c r="H2493" s="9">
        <v>200</v>
      </c>
      <c r="I2493" s="9">
        <v>95</v>
      </c>
      <c r="J2493" s="9">
        <v>98</v>
      </c>
      <c r="K2493" s="18">
        <f>I2493/(I2493+J2493)</f>
        <v>0.49222797927461137</v>
      </c>
      <c r="L2493" s="9">
        <v>2502</v>
      </c>
      <c r="M2493" s="9">
        <v>2502</v>
      </c>
      <c r="N2493" s="10">
        <v>44127.574814432868</v>
      </c>
      <c r="O2493" s="10">
        <v>44127.574982638886</v>
      </c>
      <c r="P2493" s="11">
        <v>3</v>
      </c>
      <c r="R2493" s="9" t="str">
        <f>IF(N2493&gt;O2493,"TIME DRIFT","")</f>
        <v/>
      </c>
      <c r="U2493" s="9">
        <v>0</v>
      </c>
    </row>
    <row r="2494" spans="1:21" x14ac:dyDescent="0.2">
      <c r="A2494" s="9" t="s">
        <v>2835</v>
      </c>
      <c r="B2494" s="9">
        <v>6003</v>
      </c>
      <c r="C2494" s="9" t="s">
        <v>10710</v>
      </c>
      <c r="D2494" s="9" t="s">
        <v>13226</v>
      </c>
      <c r="E2494" s="9" t="s">
        <v>21084</v>
      </c>
      <c r="F2494" s="9">
        <v>227</v>
      </c>
      <c r="G2494" s="9">
        <v>200</v>
      </c>
      <c r="H2494" s="9">
        <v>199</v>
      </c>
      <c r="I2494" s="9">
        <v>85</v>
      </c>
      <c r="J2494" s="9">
        <v>111</v>
      </c>
      <c r="K2494" s="18">
        <f>I2494/(I2494+J2494)</f>
        <v>0.43367346938775508</v>
      </c>
      <c r="L2494" s="9">
        <v>2503</v>
      </c>
      <c r="M2494" s="9">
        <v>2503</v>
      </c>
      <c r="N2494" s="10">
        <v>44127.574818749999</v>
      </c>
      <c r="O2494" s="10">
        <v>44127.575116666667</v>
      </c>
      <c r="P2494" s="11">
        <v>3</v>
      </c>
      <c r="R2494" s="9" t="str">
        <f>IF(N2494&gt;O2494,"TIME DRIFT","")</f>
        <v/>
      </c>
      <c r="U2494" s="9">
        <v>0</v>
      </c>
    </row>
    <row r="2495" spans="1:21" x14ac:dyDescent="0.2">
      <c r="A2495" s="9" t="s">
        <v>2836</v>
      </c>
      <c r="B2495" s="9">
        <v>6001</v>
      </c>
      <c r="C2495" s="9" t="s">
        <v>10713</v>
      </c>
      <c r="D2495" s="9" t="s">
        <v>13227</v>
      </c>
      <c r="E2495" s="9" t="s">
        <v>21084</v>
      </c>
      <c r="F2495" s="9">
        <v>186</v>
      </c>
      <c r="G2495" s="9">
        <v>199</v>
      </c>
      <c r="H2495" s="9">
        <v>199</v>
      </c>
      <c r="I2495" s="9">
        <v>78</v>
      </c>
      <c r="J2495" s="9">
        <v>121</v>
      </c>
      <c r="K2495" s="18">
        <f>I2495/(I2495+J2495)</f>
        <v>0.39195979899497485</v>
      </c>
      <c r="L2495" s="9">
        <v>2504</v>
      </c>
      <c r="M2495" s="9">
        <v>2504</v>
      </c>
      <c r="N2495" s="10">
        <v>44127.575521956016</v>
      </c>
      <c r="O2495" s="10">
        <v>44127.575783483793</v>
      </c>
      <c r="P2495" s="11">
        <v>3</v>
      </c>
      <c r="R2495" s="9" t="str">
        <f>IF(N2495&gt;O2495,"TIME DRIFT","")</f>
        <v/>
      </c>
      <c r="U2495" s="9">
        <v>0</v>
      </c>
    </row>
    <row r="2496" spans="1:21" x14ac:dyDescent="0.2">
      <c r="A2496" s="9" t="s">
        <v>2837</v>
      </c>
      <c r="B2496" s="9">
        <v>3002</v>
      </c>
      <c r="C2496" s="9" t="s">
        <v>10706</v>
      </c>
      <c r="D2496" s="9" t="s">
        <v>13228</v>
      </c>
      <c r="E2496" s="9" t="s">
        <v>21084</v>
      </c>
      <c r="F2496" s="9">
        <v>469</v>
      </c>
      <c r="G2496" s="9">
        <v>200</v>
      </c>
      <c r="H2496" s="9">
        <v>199</v>
      </c>
      <c r="I2496" s="9">
        <v>65</v>
      </c>
      <c r="J2496" s="9">
        <v>126</v>
      </c>
      <c r="K2496" s="18">
        <f>I2496/(I2496+J2496)</f>
        <v>0.34031413612565448</v>
      </c>
      <c r="L2496" s="9">
        <v>2505</v>
      </c>
      <c r="M2496" s="9">
        <v>2505</v>
      </c>
      <c r="N2496" s="10">
        <v>44127.575551423608</v>
      </c>
      <c r="O2496" s="10">
        <v>44127.575905752317</v>
      </c>
      <c r="P2496" s="11">
        <v>3</v>
      </c>
      <c r="R2496" s="9" t="str">
        <f>IF(N2496&gt;O2496,"TIME DRIFT","")</f>
        <v/>
      </c>
      <c r="U2496" s="9">
        <v>0</v>
      </c>
    </row>
    <row r="2497" spans="1:21" x14ac:dyDescent="0.2">
      <c r="A2497" s="9" t="s">
        <v>2838</v>
      </c>
      <c r="B2497" s="9">
        <v>3001</v>
      </c>
      <c r="C2497" s="9" t="s">
        <v>10707</v>
      </c>
      <c r="D2497" s="9" t="s">
        <v>13229</v>
      </c>
      <c r="E2497" s="9" t="s">
        <v>21084</v>
      </c>
      <c r="F2497" s="9">
        <v>257</v>
      </c>
      <c r="G2497" s="9">
        <v>200</v>
      </c>
      <c r="H2497" s="9">
        <v>200</v>
      </c>
      <c r="I2497" s="9">
        <v>59</v>
      </c>
      <c r="J2497" s="9">
        <v>140</v>
      </c>
      <c r="K2497" s="18">
        <f>I2497/(I2497+J2497)</f>
        <v>0.29648241206030151</v>
      </c>
      <c r="L2497" s="9">
        <v>2506</v>
      </c>
      <c r="M2497" s="9">
        <v>2506</v>
      </c>
      <c r="N2497" s="10">
        <v>44127.576207754631</v>
      </c>
      <c r="O2497" s="10">
        <v>44127.576446724539</v>
      </c>
      <c r="P2497" s="11">
        <v>3</v>
      </c>
      <c r="R2497" s="9" t="str">
        <f>IF(N2497&gt;O2497,"TIME DRIFT","")</f>
        <v/>
      </c>
      <c r="U2497" s="9">
        <v>0</v>
      </c>
    </row>
    <row r="2498" spans="1:21" x14ac:dyDescent="0.2">
      <c r="A2498" s="9" t="s">
        <v>2839</v>
      </c>
      <c r="B2498" s="9">
        <v>6004</v>
      </c>
      <c r="C2498" s="9" t="s">
        <v>10708</v>
      </c>
      <c r="D2498" s="9" t="s">
        <v>13230</v>
      </c>
      <c r="E2498" s="9" t="s">
        <v>21084</v>
      </c>
      <c r="F2498" s="9">
        <v>213</v>
      </c>
      <c r="G2498" s="9">
        <v>199</v>
      </c>
      <c r="H2498" s="9">
        <v>195</v>
      </c>
      <c r="I2498" s="9">
        <v>100</v>
      </c>
      <c r="J2498" s="9">
        <v>92</v>
      </c>
      <c r="K2498" s="18">
        <f>I2498/(I2498+J2498)</f>
        <v>0.52083333333333337</v>
      </c>
      <c r="L2498" s="9">
        <v>2507</v>
      </c>
      <c r="M2498" s="9">
        <v>2507</v>
      </c>
      <c r="N2498" s="10">
        <v>44127.576240509261</v>
      </c>
      <c r="O2498" s="10">
        <v>44127.576569525459</v>
      </c>
      <c r="P2498" s="11">
        <v>3</v>
      </c>
      <c r="R2498" s="9" t="str">
        <f>IF(N2498&gt;O2498,"TIME DRIFT","")</f>
        <v/>
      </c>
      <c r="U2498" s="9">
        <v>0</v>
      </c>
    </row>
    <row r="2499" spans="1:21" x14ac:dyDescent="0.2">
      <c r="A2499" s="9" t="s">
        <v>2840</v>
      </c>
      <c r="B2499" s="9">
        <v>6002</v>
      </c>
      <c r="C2499" s="9" t="s">
        <v>10712</v>
      </c>
      <c r="D2499" s="9" t="s">
        <v>13231</v>
      </c>
      <c r="E2499" s="9" t="s">
        <v>21084</v>
      </c>
      <c r="F2499" s="9">
        <v>216</v>
      </c>
      <c r="G2499" s="9">
        <v>199</v>
      </c>
      <c r="H2499" s="9">
        <v>195</v>
      </c>
      <c r="I2499" s="9">
        <v>98</v>
      </c>
      <c r="J2499" s="9">
        <v>95</v>
      </c>
      <c r="K2499" s="18">
        <f>I2499/(I2499+J2499)</f>
        <v>0.50777202072538863</v>
      </c>
      <c r="L2499" s="9">
        <v>2508</v>
      </c>
      <c r="M2499" s="9">
        <v>2508</v>
      </c>
      <c r="N2499" s="10">
        <v>44127.576869328703</v>
      </c>
      <c r="O2499" s="10">
        <v>44127.577149340279</v>
      </c>
      <c r="P2499" s="11">
        <v>3</v>
      </c>
      <c r="R2499" s="9" t="str">
        <f>IF(N2499&gt;O2499,"TIME DRIFT","")</f>
        <v/>
      </c>
      <c r="U2499" s="9">
        <v>0</v>
      </c>
    </row>
    <row r="2500" spans="1:21" x14ac:dyDescent="0.2">
      <c r="A2500" s="9" t="s">
        <v>2841</v>
      </c>
      <c r="B2500" s="9">
        <v>3003</v>
      </c>
      <c r="C2500" s="9" t="s">
        <v>10709</v>
      </c>
      <c r="D2500" s="9" t="s">
        <v>13232</v>
      </c>
      <c r="E2500" s="9" t="s">
        <v>21084</v>
      </c>
      <c r="F2500" s="9">
        <v>310</v>
      </c>
      <c r="G2500" s="9">
        <v>200</v>
      </c>
      <c r="H2500" s="9">
        <v>200</v>
      </c>
      <c r="I2500" s="9">
        <v>77</v>
      </c>
      <c r="J2500" s="9">
        <v>120</v>
      </c>
      <c r="K2500" s="18">
        <f>I2500/(I2500+J2500)</f>
        <v>0.39086294416243655</v>
      </c>
      <c r="L2500" s="9">
        <v>2509</v>
      </c>
      <c r="M2500" s="9">
        <v>2509</v>
      </c>
      <c r="N2500" s="10">
        <v>44127.576880011577</v>
      </c>
      <c r="O2500" s="10">
        <v>44127.577266550928</v>
      </c>
      <c r="P2500" s="11">
        <v>3</v>
      </c>
      <c r="R2500" s="9" t="str">
        <f>IF(N2500&gt;O2500,"TIME DRIFT","")</f>
        <v/>
      </c>
      <c r="U2500" s="9">
        <v>0</v>
      </c>
    </row>
    <row r="2501" spans="1:21" x14ac:dyDescent="0.2">
      <c r="A2501" s="9" t="s">
        <v>2842</v>
      </c>
      <c r="B2501" s="9">
        <v>3002</v>
      </c>
      <c r="C2501" s="9" t="s">
        <v>10706</v>
      </c>
      <c r="D2501" s="9" t="s">
        <v>13233</v>
      </c>
      <c r="E2501" s="9" t="s">
        <v>21084</v>
      </c>
      <c r="F2501" s="9">
        <v>470</v>
      </c>
      <c r="G2501" s="9">
        <v>200</v>
      </c>
      <c r="H2501" s="9">
        <v>198</v>
      </c>
      <c r="I2501" s="9">
        <v>81</v>
      </c>
      <c r="J2501" s="9">
        <v>115</v>
      </c>
      <c r="K2501" s="18">
        <f>I2501/(I2501+J2501)</f>
        <v>0.41326530612244899</v>
      </c>
      <c r="L2501" s="9">
        <v>2510</v>
      </c>
      <c r="M2501" s="9">
        <v>2510</v>
      </c>
      <c r="N2501" s="10">
        <v>44127.576905324073</v>
      </c>
      <c r="O2501" s="10">
        <v>44127.577371261577</v>
      </c>
      <c r="P2501" s="11">
        <v>3</v>
      </c>
      <c r="R2501" s="9" t="str">
        <f>IF(N2501&gt;O2501,"TIME DRIFT","")</f>
        <v/>
      </c>
      <c r="U2501" s="9">
        <v>0</v>
      </c>
    </row>
    <row r="2502" spans="1:21" x14ac:dyDescent="0.2">
      <c r="A2502" s="9" t="s">
        <v>2843</v>
      </c>
      <c r="B2502" s="9">
        <v>3002</v>
      </c>
      <c r="C2502" s="9" t="s">
        <v>10706</v>
      </c>
      <c r="D2502" s="9" t="s">
        <v>13234</v>
      </c>
      <c r="E2502" s="9" t="s">
        <v>21084</v>
      </c>
      <c r="F2502" s="9">
        <v>471</v>
      </c>
      <c r="G2502" s="9">
        <v>200</v>
      </c>
      <c r="H2502" s="9">
        <v>200</v>
      </c>
      <c r="I2502" s="9">
        <v>91</v>
      </c>
      <c r="J2502" s="9">
        <v>105</v>
      </c>
      <c r="K2502" s="18">
        <f>I2502/(I2502+J2502)</f>
        <v>0.4642857142857143</v>
      </c>
      <c r="L2502" s="9">
        <v>2511</v>
      </c>
      <c r="M2502" s="9">
        <v>2511</v>
      </c>
      <c r="N2502" s="10">
        <v>44127.578334837963</v>
      </c>
      <c r="O2502" s="10">
        <v>44127.578587152777</v>
      </c>
      <c r="P2502" s="11">
        <v>3</v>
      </c>
      <c r="R2502" s="9" t="str">
        <f>IF(N2502&gt;O2502,"TIME DRIFT","")</f>
        <v/>
      </c>
      <c r="U2502" s="9">
        <v>0</v>
      </c>
    </row>
    <row r="2503" spans="1:21" x14ac:dyDescent="0.2">
      <c r="A2503" s="9" t="s">
        <v>2844</v>
      </c>
      <c r="B2503" s="9">
        <v>6004</v>
      </c>
      <c r="C2503" s="9" t="s">
        <v>10708</v>
      </c>
      <c r="D2503" s="9" t="s">
        <v>13235</v>
      </c>
      <c r="E2503" s="9" t="s">
        <v>21084</v>
      </c>
      <c r="F2503" s="9">
        <v>214</v>
      </c>
      <c r="G2503" s="9">
        <v>200</v>
      </c>
      <c r="H2503" s="9">
        <v>198</v>
      </c>
      <c r="I2503" s="9">
        <v>89</v>
      </c>
      <c r="J2503" s="9">
        <v>104</v>
      </c>
      <c r="K2503" s="18">
        <f>I2503/(I2503+J2503)</f>
        <v>0.46113989637305697</v>
      </c>
      <c r="L2503" s="9">
        <v>2512</v>
      </c>
      <c r="M2503" s="9">
        <v>2512</v>
      </c>
      <c r="N2503" s="10">
        <v>44127.578998229168</v>
      </c>
      <c r="O2503" s="10">
        <v>44127.579249652779</v>
      </c>
      <c r="P2503" s="11">
        <v>3</v>
      </c>
      <c r="R2503" s="9" t="str">
        <f>IF(N2503&gt;O2503,"TIME DRIFT","")</f>
        <v/>
      </c>
      <c r="U2503" s="9">
        <v>0</v>
      </c>
    </row>
    <row r="2504" spans="1:21" x14ac:dyDescent="0.2">
      <c r="A2504" s="9" t="s">
        <v>2845</v>
      </c>
      <c r="B2504" s="9">
        <v>3003</v>
      </c>
      <c r="C2504" s="9" t="s">
        <v>10709</v>
      </c>
      <c r="D2504" s="9" t="s">
        <v>13236</v>
      </c>
      <c r="E2504" s="9" t="s">
        <v>21084</v>
      </c>
      <c r="F2504" s="9">
        <v>311</v>
      </c>
      <c r="G2504" s="9">
        <v>200</v>
      </c>
      <c r="H2504" s="9">
        <v>199</v>
      </c>
      <c r="I2504" s="9">
        <v>84</v>
      </c>
      <c r="J2504" s="9">
        <v>110</v>
      </c>
      <c r="K2504" s="18">
        <f>I2504/(I2504+J2504)</f>
        <v>0.4329896907216495</v>
      </c>
      <c r="L2504" s="9">
        <v>2513</v>
      </c>
      <c r="M2504" s="9">
        <v>2513</v>
      </c>
      <c r="N2504" s="10">
        <v>44127.579014502313</v>
      </c>
      <c r="O2504" s="10">
        <v>44127.579365590274</v>
      </c>
      <c r="P2504" s="11">
        <v>3</v>
      </c>
      <c r="R2504" s="9" t="str">
        <f>IF(N2504&gt;O2504,"TIME DRIFT","")</f>
        <v/>
      </c>
      <c r="U2504" s="9">
        <v>0</v>
      </c>
    </row>
    <row r="2505" spans="1:21" x14ac:dyDescent="0.2">
      <c r="A2505" s="9" t="s">
        <v>2846</v>
      </c>
      <c r="B2505" s="9">
        <v>3002</v>
      </c>
      <c r="C2505" s="9" t="s">
        <v>10706</v>
      </c>
      <c r="D2505" s="9" t="s">
        <v>13237</v>
      </c>
      <c r="E2505" s="9" t="s">
        <v>21084</v>
      </c>
      <c r="F2505" s="9">
        <v>472</v>
      </c>
      <c r="G2505" s="9">
        <v>200</v>
      </c>
      <c r="H2505" s="9">
        <v>200</v>
      </c>
      <c r="I2505" s="9">
        <v>81</v>
      </c>
      <c r="J2505" s="9">
        <v>116</v>
      </c>
      <c r="K2505" s="18">
        <f>I2505/(I2505+J2505)</f>
        <v>0.41116751269035534</v>
      </c>
      <c r="L2505" s="9">
        <v>2514</v>
      </c>
      <c r="M2505" s="9">
        <v>2514</v>
      </c>
      <c r="N2505" s="10">
        <v>44127.579701967596</v>
      </c>
      <c r="O2505" s="10">
        <v>44127.580054282407</v>
      </c>
      <c r="P2505" s="11">
        <v>3</v>
      </c>
      <c r="R2505" s="9" t="str">
        <f>IF(N2505&gt;O2505,"TIME DRIFT","")</f>
        <v/>
      </c>
      <c r="U2505" s="9">
        <v>0</v>
      </c>
    </row>
    <row r="2506" spans="1:21" x14ac:dyDescent="0.2">
      <c r="A2506" s="9" t="s">
        <v>2847</v>
      </c>
      <c r="B2506" s="9">
        <v>6001</v>
      </c>
      <c r="C2506" s="9" t="s">
        <v>10713</v>
      </c>
      <c r="D2506" s="9" t="s">
        <v>13238</v>
      </c>
      <c r="E2506" s="9" t="s">
        <v>21084</v>
      </c>
      <c r="F2506" s="9">
        <v>187</v>
      </c>
      <c r="G2506" s="9">
        <v>200</v>
      </c>
      <c r="H2506" s="9">
        <v>197</v>
      </c>
      <c r="I2506" s="9">
        <v>83</v>
      </c>
      <c r="J2506" s="9">
        <v>112</v>
      </c>
      <c r="K2506" s="18">
        <f>I2506/(I2506+J2506)</f>
        <v>0.42564102564102563</v>
      </c>
      <c r="L2506" s="9">
        <v>2515</v>
      </c>
      <c r="M2506" s="9">
        <v>2515</v>
      </c>
      <c r="N2506" s="10">
        <v>44127.57971859954</v>
      </c>
      <c r="O2506" s="10">
        <v>44127.580176932868</v>
      </c>
      <c r="P2506" s="11">
        <v>3</v>
      </c>
      <c r="R2506" s="9" t="str">
        <f>IF(N2506&gt;O2506,"TIME DRIFT","")</f>
        <v/>
      </c>
      <c r="U2506" s="9">
        <v>0</v>
      </c>
    </row>
    <row r="2507" spans="1:21" x14ac:dyDescent="0.2">
      <c r="A2507" s="9" t="s">
        <v>2848</v>
      </c>
      <c r="B2507" s="9">
        <v>6005</v>
      </c>
      <c r="C2507" s="9" t="s">
        <v>10711</v>
      </c>
      <c r="D2507" s="9" t="s">
        <v>13239</v>
      </c>
      <c r="E2507" s="9" t="s">
        <v>21084</v>
      </c>
      <c r="F2507" s="9">
        <v>178</v>
      </c>
      <c r="G2507" s="9">
        <v>199</v>
      </c>
      <c r="H2507" s="9">
        <v>196</v>
      </c>
      <c r="I2507" s="9">
        <v>81</v>
      </c>
      <c r="J2507" s="9">
        <v>113</v>
      </c>
      <c r="K2507" s="18">
        <f>I2507/(I2507+J2507)</f>
        <v>0.4175257731958763</v>
      </c>
      <c r="L2507" s="9">
        <v>2516</v>
      </c>
      <c r="M2507" s="9">
        <v>2516</v>
      </c>
      <c r="N2507" s="10">
        <v>44127.579737581022</v>
      </c>
      <c r="O2507" s="10">
        <v>44127.580279085647</v>
      </c>
      <c r="P2507" s="11">
        <v>3</v>
      </c>
      <c r="R2507" s="9" t="str">
        <f>IF(N2507&gt;O2507,"TIME DRIFT","")</f>
        <v/>
      </c>
      <c r="U2507" s="9">
        <v>0</v>
      </c>
    </row>
    <row r="2508" spans="1:21" x14ac:dyDescent="0.2">
      <c r="A2508" s="9" t="s">
        <v>2849</v>
      </c>
      <c r="B2508" s="9">
        <v>3002</v>
      </c>
      <c r="C2508" s="9" t="s">
        <v>10706</v>
      </c>
      <c r="D2508" s="9" t="s">
        <v>13240</v>
      </c>
      <c r="E2508" s="9" t="s">
        <v>21084</v>
      </c>
      <c r="F2508" s="9">
        <v>473</v>
      </c>
      <c r="G2508" s="9">
        <v>200</v>
      </c>
      <c r="H2508" s="9">
        <v>200</v>
      </c>
      <c r="I2508" s="9">
        <v>70</v>
      </c>
      <c r="J2508" s="9">
        <v>128</v>
      </c>
      <c r="K2508" s="18">
        <f>I2508/(I2508+J2508)</f>
        <v>0.35353535353535354</v>
      </c>
      <c r="L2508" s="9">
        <v>2517</v>
      </c>
      <c r="M2508" s="9">
        <v>2517</v>
      </c>
      <c r="N2508" s="10">
        <v>44127.580378553241</v>
      </c>
      <c r="O2508" s="10">
        <v>44127.580567395831</v>
      </c>
      <c r="P2508" s="11">
        <v>3</v>
      </c>
      <c r="R2508" s="9" t="str">
        <f>IF(N2508&gt;O2508,"TIME DRIFT","")</f>
        <v/>
      </c>
      <c r="U2508" s="9">
        <v>0</v>
      </c>
    </row>
    <row r="2509" spans="1:21" x14ac:dyDescent="0.2">
      <c r="A2509" s="9" t="s">
        <v>2850</v>
      </c>
      <c r="B2509" s="9">
        <v>6002</v>
      </c>
      <c r="C2509" s="9" t="s">
        <v>10712</v>
      </c>
      <c r="D2509" s="9" t="s">
        <v>13241</v>
      </c>
      <c r="E2509" s="9" t="s">
        <v>21084</v>
      </c>
      <c r="F2509" s="9">
        <v>217</v>
      </c>
      <c r="G2509" s="9">
        <v>200</v>
      </c>
      <c r="H2509" s="9">
        <v>199</v>
      </c>
      <c r="I2509" s="9">
        <v>81</v>
      </c>
      <c r="J2509" s="9">
        <v>114</v>
      </c>
      <c r="K2509" s="18">
        <f>I2509/(I2509+J2509)</f>
        <v>0.41538461538461541</v>
      </c>
      <c r="L2509" s="9">
        <v>2518</v>
      </c>
      <c r="M2509" s="9">
        <v>2518</v>
      </c>
      <c r="N2509" s="10">
        <v>44127.580391782409</v>
      </c>
      <c r="O2509" s="10">
        <v>44127.58067048611</v>
      </c>
      <c r="P2509" s="11">
        <v>3</v>
      </c>
      <c r="R2509" s="9" t="str">
        <f>IF(N2509&gt;O2509,"TIME DRIFT","")</f>
        <v/>
      </c>
      <c r="U2509" s="9">
        <v>0</v>
      </c>
    </row>
    <row r="2510" spans="1:21" x14ac:dyDescent="0.2">
      <c r="A2510" s="9" t="s">
        <v>2851</v>
      </c>
      <c r="B2510" s="9">
        <v>3001</v>
      </c>
      <c r="C2510" s="9" t="s">
        <v>10707</v>
      </c>
      <c r="D2510" s="9" t="s">
        <v>13242</v>
      </c>
      <c r="E2510" s="9" t="s">
        <v>21084</v>
      </c>
      <c r="F2510" s="9">
        <v>258</v>
      </c>
      <c r="G2510" s="9">
        <v>198</v>
      </c>
      <c r="H2510" s="9">
        <v>196</v>
      </c>
      <c r="I2510" s="9">
        <v>87</v>
      </c>
      <c r="J2510" s="9">
        <v>109</v>
      </c>
      <c r="K2510" s="18">
        <f>I2510/(I2510+J2510)</f>
        <v>0.44387755102040816</v>
      </c>
      <c r="L2510" s="9">
        <v>2519</v>
      </c>
      <c r="M2510" s="9">
        <v>2519</v>
      </c>
      <c r="N2510" s="10">
        <v>44127.581762152775</v>
      </c>
      <c r="O2510" s="10">
        <v>44127.582015011576</v>
      </c>
      <c r="P2510" s="11">
        <v>3</v>
      </c>
      <c r="R2510" s="9" t="str">
        <f>IF(N2510&gt;O2510,"TIME DRIFT","")</f>
        <v/>
      </c>
      <c r="U2510" s="9">
        <v>0</v>
      </c>
    </row>
    <row r="2511" spans="1:21" x14ac:dyDescent="0.2">
      <c r="A2511" s="9" t="s">
        <v>2852</v>
      </c>
      <c r="B2511" s="9">
        <v>6004</v>
      </c>
      <c r="C2511" s="9" t="s">
        <v>10708</v>
      </c>
      <c r="D2511" s="9" t="s">
        <v>13243</v>
      </c>
      <c r="E2511" s="9" t="s">
        <v>21084</v>
      </c>
      <c r="F2511" s="9">
        <v>215</v>
      </c>
      <c r="G2511" s="9">
        <v>199</v>
      </c>
      <c r="H2511" s="9">
        <v>196</v>
      </c>
      <c r="I2511" s="9">
        <v>102</v>
      </c>
      <c r="J2511" s="9">
        <v>91</v>
      </c>
      <c r="K2511" s="18">
        <f>I2511/(I2511+J2511)</f>
        <v>0.52849740932642486</v>
      </c>
      <c r="L2511" s="9">
        <v>2520</v>
      </c>
      <c r="M2511" s="9">
        <v>2520</v>
      </c>
      <c r="N2511" s="10">
        <v>44127.581785451388</v>
      </c>
      <c r="O2511" s="10">
        <v>44127.582155520831</v>
      </c>
      <c r="P2511" s="11">
        <v>3</v>
      </c>
      <c r="R2511" s="9" t="str">
        <f>IF(N2511&gt;O2511,"TIME DRIFT","")</f>
        <v/>
      </c>
      <c r="U2511" s="9">
        <v>0</v>
      </c>
    </row>
    <row r="2512" spans="1:21" x14ac:dyDescent="0.2">
      <c r="A2512" s="9" t="s">
        <v>2853</v>
      </c>
      <c r="B2512" s="9">
        <v>3004</v>
      </c>
      <c r="C2512" s="9" t="s">
        <v>10705</v>
      </c>
      <c r="D2512" s="9" t="s">
        <v>13244</v>
      </c>
      <c r="E2512" s="9" t="s">
        <v>21084</v>
      </c>
      <c r="F2512" s="9">
        <v>445</v>
      </c>
      <c r="G2512" s="9">
        <v>200</v>
      </c>
      <c r="H2512" s="9">
        <v>199</v>
      </c>
      <c r="I2512" s="9">
        <v>78</v>
      </c>
      <c r="J2512" s="9">
        <v>118</v>
      </c>
      <c r="K2512" s="18">
        <f>I2512/(I2512+J2512)</f>
        <v>0.39795918367346939</v>
      </c>
      <c r="L2512" s="9">
        <v>2521</v>
      </c>
      <c r="M2512" s="9">
        <v>2521</v>
      </c>
      <c r="N2512" s="10">
        <v>44127.582465659725</v>
      </c>
      <c r="O2512" s="10">
        <v>44127.582642013891</v>
      </c>
      <c r="P2512" s="11">
        <v>3</v>
      </c>
      <c r="R2512" s="9" t="str">
        <f>IF(N2512&gt;O2512,"TIME DRIFT","")</f>
        <v/>
      </c>
      <c r="U2512" s="9">
        <v>0</v>
      </c>
    </row>
    <row r="2513" spans="1:21" x14ac:dyDescent="0.2">
      <c r="A2513" s="9" t="s">
        <v>2854</v>
      </c>
      <c r="B2513" s="9">
        <v>6001</v>
      </c>
      <c r="C2513" s="9" t="s">
        <v>10713</v>
      </c>
      <c r="D2513" s="9" t="s">
        <v>13245</v>
      </c>
      <c r="E2513" s="9" t="s">
        <v>21084</v>
      </c>
      <c r="F2513" s="9">
        <v>188</v>
      </c>
      <c r="G2513" s="9">
        <v>199</v>
      </c>
      <c r="H2513" s="9">
        <v>197</v>
      </c>
      <c r="I2513" s="9">
        <v>97</v>
      </c>
      <c r="J2513" s="9">
        <v>99</v>
      </c>
      <c r="K2513" s="18">
        <f>I2513/(I2513+J2513)</f>
        <v>0.49489795918367346</v>
      </c>
      <c r="L2513" s="9">
        <v>2522</v>
      </c>
      <c r="M2513" s="9">
        <v>2522</v>
      </c>
      <c r="N2513" s="10">
        <v>44127.58311767361</v>
      </c>
      <c r="O2513" s="10">
        <v>44127.583306134256</v>
      </c>
      <c r="P2513" s="11">
        <v>3</v>
      </c>
      <c r="R2513" s="9" t="str">
        <f>IF(N2513&gt;O2513,"TIME DRIFT","")</f>
        <v/>
      </c>
      <c r="U2513" s="9">
        <v>0</v>
      </c>
    </row>
    <row r="2514" spans="1:21" x14ac:dyDescent="0.2">
      <c r="A2514" s="9" t="s">
        <v>2855</v>
      </c>
      <c r="B2514" s="9">
        <v>6003</v>
      </c>
      <c r="C2514" s="9" t="s">
        <v>10710</v>
      </c>
      <c r="D2514" s="9" t="s">
        <v>13246</v>
      </c>
      <c r="E2514" s="9" t="s">
        <v>21084</v>
      </c>
      <c r="F2514" s="9">
        <v>228</v>
      </c>
      <c r="G2514" s="9">
        <v>200</v>
      </c>
      <c r="H2514" s="9">
        <v>198</v>
      </c>
      <c r="I2514" s="9">
        <v>89</v>
      </c>
      <c r="J2514" s="9">
        <v>107</v>
      </c>
      <c r="K2514" s="18">
        <f>I2514/(I2514+J2514)</f>
        <v>0.45408163265306123</v>
      </c>
      <c r="L2514" s="9">
        <v>2523</v>
      </c>
      <c r="M2514" s="9">
        <v>2523</v>
      </c>
      <c r="N2514" s="10">
        <v>44127.583145138888</v>
      </c>
      <c r="O2514" s="10">
        <v>44127.583413043983</v>
      </c>
      <c r="P2514" s="11">
        <v>3</v>
      </c>
      <c r="R2514" s="9" t="str">
        <f>IF(N2514&gt;O2514,"TIME DRIFT","")</f>
        <v/>
      </c>
      <c r="U2514" s="9">
        <v>0</v>
      </c>
    </row>
    <row r="2515" spans="1:21" x14ac:dyDescent="0.2">
      <c r="A2515" s="9" t="s">
        <v>2856</v>
      </c>
      <c r="B2515" s="9">
        <v>6002</v>
      </c>
      <c r="C2515" s="9" t="s">
        <v>10712</v>
      </c>
      <c r="D2515" s="9" t="s">
        <v>13247</v>
      </c>
      <c r="E2515" s="9" t="s">
        <v>21084</v>
      </c>
      <c r="F2515" s="9">
        <v>218</v>
      </c>
      <c r="G2515" s="9">
        <v>199</v>
      </c>
      <c r="H2515" s="9">
        <v>199</v>
      </c>
      <c r="I2515" s="9">
        <v>57</v>
      </c>
      <c r="J2515" s="9">
        <v>141</v>
      </c>
      <c r="K2515" s="18">
        <f>I2515/(I2515+J2515)</f>
        <v>0.2878787878787879</v>
      </c>
      <c r="L2515" s="9">
        <v>2524</v>
      </c>
      <c r="M2515" s="9">
        <v>2524</v>
      </c>
      <c r="N2515" s="10">
        <v>44127.583794988423</v>
      </c>
      <c r="O2515" s="10">
        <v>44127.584013310188</v>
      </c>
      <c r="P2515" s="11">
        <v>3</v>
      </c>
      <c r="R2515" s="9" t="str">
        <f>IF(N2515&gt;O2515,"TIME DRIFT","")</f>
        <v/>
      </c>
      <c r="U2515" s="9">
        <v>0</v>
      </c>
    </row>
    <row r="2516" spans="1:21" x14ac:dyDescent="0.2">
      <c r="A2516" s="9" t="s">
        <v>2857</v>
      </c>
      <c r="B2516" s="9">
        <v>3001</v>
      </c>
      <c r="C2516" s="9" t="s">
        <v>10707</v>
      </c>
      <c r="D2516" s="9" t="s">
        <v>13248</v>
      </c>
      <c r="E2516" s="9" t="s">
        <v>21084</v>
      </c>
      <c r="F2516" s="9">
        <v>259</v>
      </c>
      <c r="G2516" s="9">
        <v>198</v>
      </c>
      <c r="H2516" s="9">
        <v>197</v>
      </c>
      <c r="I2516" s="9">
        <v>88</v>
      </c>
      <c r="J2516" s="9">
        <v>106</v>
      </c>
      <c r="K2516" s="18">
        <f>I2516/(I2516+J2516)</f>
        <v>0.45360824742268041</v>
      </c>
      <c r="L2516" s="9">
        <v>2525</v>
      </c>
      <c r="M2516" s="9">
        <v>2525</v>
      </c>
      <c r="N2516" s="10">
        <v>44127.583798414351</v>
      </c>
      <c r="O2516" s="10">
        <v>44127.584141006948</v>
      </c>
      <c r="P2516" s="11">
        <v>3</v>
      </c>
      <c r="R2516" s="9" t="str">
        <f>IF(N2516&gt;O2516,"TIME DRIFT","")</f>
        <v/>
      </c>
      <c r="U2516" s="9">
        <v>0</v>
      </c>
    </row>
    <row r="2517" spans="1:21" x14ac:dyDescent="0.2">
      <c r="A2517" s="9" t="s">
        <v>2858</v>
      </c>
      <c r="B2517" s="9">
        <v>3003</v>
      </c>
      <c r="C2517" s="9" t="s">
        <v>10709</v>
      </c>
      <c r="D2517" s="9" t="s">
        <v>13249</v>
      </c>
      <c r="E2517" s="9" t="s">
        <v>21084</v>
      </c>
      <c r="F2517" s="9">
        <v>312</v>
      </c>
      <c r="G2517" s="9">
        <v>199</v>
      </c>
      <c r="H2517" s="9">
        <v>198</v>
      </c>
      <c r="I2517" s="9">
        <v>73</v>
      </c>
      <c r="J2517" s="9">
        <v>121</v>
      </c>
      <c r="K2517" s="18">
        <f>I2517/(I2517+J2517)</f>
        <v>0.37628865979381443</v>
      </c>
      <c r="L2517" s="9">
        <v>2526</v>
      </c>
      <c r="M2517" s="9">
        <v>2526</v>
      </c>
      <c r="N2517" s="10">
        <v>44127.583835497688</v>
      </c>
      <c r="O2517" s="10">
        <v>44127.584245914353</v>
      </c>
      <c r="P2517" s="11">
        <v>3</v>
      </c>
      <c r="R2517" s="9" t="str">
        <f>IF(N2517&gt;O2517,"TIME DRIFT","")</f>
        <v/>
      </c>
      <c r="U2517" s="9">
        <v>0</v>
      </c>
    </row>
    <row r="2518" spans="1:21" x14ac:dyDescent="0.2">
      <c r="A2518" s="9" t="s">
        <v>2859</v>
      </c>
      <c r="B2518" s="9">
        <v>6004</v>
      </c>
      <c r="C2518" s="9" t="s">
        <v>10708</v>
      </c>
      <c r="D2518" s="9" t="s">
        <v>13250</v>
      </c>
      <c r="E2518" s="9" t="s">
        <v>21084</v>
      </c>
      <c r="F2518" s="9">
        <v>216</v>
      </c>
      <c r="G2518" s="9">
        <v>200</v>
      </c>
      <c r="H2518" s="9">
        <v>199</v>
      </c>
      <c r="I2518" s="9">
        <v>69</v>
      </c>
      <c r="J2518" s="9">
        <v>129</v>
      </c>
      <c r="K2518" s="18">
        <f>I2518/(I2518+J2518)</f>
        <v>0.34848484848484851</v>
      </c>
      <c r="L2518" s="9">
        <v>2527</v>
      </c>
      <c r="M2518" s="9">
        <v>2527</v>
      </c>
      <c r="N2518" s="10">
        <v>44127.584554594905</v>
      </c>
      <c r="O2518" s="10">
        <v>44127.584774537034</v>
      </c>
      <c r="P2518" s="11">
        <v>3</v>
      </c>
      <c r="R2518" s="9" t="str">
        <f>IF(N2518&gt;O2518,"TIME DRIFT","")</f>
        <v/>
      </c>
      <c r="U2518" s="9">
        <v>0</v>
      </c>
    </row>
    <row r="2519" spans="1:21" x14ac:dyDescent="0.2">
      <c r="A2519" s="9" t="s">
        <v>2861</v>
      </c>
      <c r="B2519" s="9">
        <v>3001</v>
      </c>
      <c r="C2519" s="9" t="s">
        <v>10707</v>
      </c>
      <c r="D2519" s="9" t="s">
        <v>13251</v>
      </c>
      <c r="E2519" s="9" t="s">
        <v>21084</v>
      </c>
      <c r="F2519" s="9">
        <v>260</v>
      </c>
      <c r="G2519" s="9">
        <v>200</v>
      </c>
      <c r="H2519" s="9">
        <v>198</v>
      </c>
      <c r="I2519" s="9">
        <v>93</v>
      </c>
      <c r="J2519" s="9">
        <v>102</v>
      </c>
      <c r="K2519" s="18">
        <f>I2519/(I2519+J2519)</f>
        <v>0.47692307692307695</v>
      </c>
      <c r="L2519" s="9">
        <v>2529</v>
      </c>
      <c r="M2519" s="9">
        <v>2529</v>
      </c>
      <c r="N2519" s="10">
        <v>44127.585218715278</v>
      </c>
      <c r="O2519" s="10">
        <v>44127.585630173613</v>
      </c>
      <c r="P2519" s="11">
        <v>3</v>
      </c>
      <c r="R2519" s="9" t="str">
        <f>IF(N2519&gt;O2519,"TIME DRIFT","")</f>
        <v/>
      </c>
      <c r="U2519" s="9">
        <v>0</v>
      </c>
    </row>
    <row r="2520" spans="1:21" x14ac:dyDescent="0.2">
      <c r="A2520" s="9" t="s">
        <v>2862</v>
      </c>
      <c r="B2520" s="9">
        <v>3003</v>
      </c>
      <c r="C2520" s="9" t="s">
        <v>10709</v>
      </c>
      <c r="D2520" s="9" t="s">
        <v>13252</v>
      </c>
      <c r="E2520" s="9" t="s">
        <v>21084</v>
      </c>
      <c r="F2520" s="9">
        <v>313</v>
      </c>
      <c r="G2520" s="9">
        <v>200</v>
      </c>
      <c r="H2520" s="9">
        <v>199</v>
      </c>
      <c r="I2520" s="9">
        <v>62</v>
      </c>
      <c r="J2520" s="9">
        <v>135</v>
      </c>
      <c r="K2520" s="18">
        <f>I2520/(I2520+J2520)</f>
        <v>0.31472081218274112</v>
      </c>
      <c r="L2520" s="9">
        <v>2530</v>
      </c>
      <c r="M2520" s="9">
        <v>2530</v>
      </c>
      <c r="N2520" s="10">
        <v>44127.585232986108</v>
      </c>
      <c r="O2520" s="10">
        <v>44127.585734525463</v>
      </c>
      <c r="P2520" s="11">
        <v>3</v>
      </c>
      <c r="R2520" s="9" t="str">
        <f>IF(N2520&gt;O2520,"TIME DRIFT","")</f>
        <v/>
      </c>
      <c r="U2520" s="9">
        <v>0</v>
      </c>
    </row>
    <row r="2521" spans="1:21" x14ac:dyDescent="0.2">
      <c r="A2521" s="9" t="s">
        <v>2860</v>
      </c>
      <c r="B2521" s="9">
        <v>6005</v>
      </c>
      <c r="C2521" s="9" t="s">
        <v>10711</v>
      </c>
      <c r="D2521" s="9" t="s">
        <v>13253</v>
      </c>
      <c r="E2521" s="9" t="s">
        <v>21084</v>
      </c>
      <c r="F2521" s="9">
        <v>179</v>
      </c>
      <c r="G2521" s="9">
        <v>200</v>
      </c>
      <c r="H2521" s="9">
        <v>197</v>
      </c>
      <c r="I2521" s="9">
        <v>73</v>
      </c>
      <c r="J2521" s="9">
        <v>120</v>
      </c>
      <c r="K2521" s="18">
        <f>I2521/(I2521+J2521)</f>
        <v>0.37823834196891193</v>
      </c>
      <c r="L2521" s="9">
        <v>2528</v>
      </c>
      <c r="M2521" s="9">
        <v>2528</v>
      </c>
      <c r="N2521" s="10">
        <v>44127.585234456019</v>
      </c>
      <c r="O2521" s="10">
        <v>44127.585505405092</v>
      </c>
      <c r="P2521" s="11">
        <v>3</v>
      </c>
      <c r="R2521" s="9" t="str">
        <f>IF(N2521&gt;O2521,"TIME DRIFT","")</f>
        <v/>
      </c>
      <c r="U2521" s="9">
        <v>0</v>
      </c>
    </row>
    <row r="2522" spans="1:21" x14ac:dyDescent="0.2">
      <c r="A2522" s="9" t="s">
        <v>2863</v>
      </c>
      <c r="B2522" s="9">
        <v>3002</v>
      </c>
      <c r="C2522" s="9" t="s">
        <v>10706</v>
      </c>
      <c r="D2522" s="9" t="s">
        <v>13254</v>
      </c>
      <c r="E2522" s="9" t="s">
        <v>21084</v>
      </c>
      <c r="F2522" s="9">
        <v>474</v>
      </c>
      <c r="G2522" s="9">
        <v>200</v>
      </c>
      <c r="H2522" s="9">
        <v>198</v>
      </c>
      <c r="I2522" s="9">
        <v>72</v>
      </c>
      <c r="J2522" s="9">
        <v>122</v>
      </c>
      <c r="K2522" s="18">
        <f>I2522/(I2522+J2522)</f>
        <v>0.37113402061855671</v>
      </c>
      <c r="L2522" s="9">
        <v>2531</v>
      </c>
      <c r="M2522" s="9">
        <v>2531</v>
      </c>
      <c r="N2522" s="10">
        <v>44127.585268831019</v>
      </c>
      <c r="O2522" s="10">
        <v>44127.585843402776</v>
      </c>
      <c r="P2522" s="11">
        <v>3</v>
      </c>
      <c r="R2522" s="9" t="str">
        <f>IF(N2522&gt;O2522,"TIME DRIFT","")</f>
        <v/>
      </c>
      <c r="U2522" s="9">
        <v>0</v>
      </c>
    </row>
    <row r="2523" spans="1:21" x14ac:dyDescent="0.2">
      <c r="A2523" s="9" t="s">
        <v>2864</v>
      </c>
      <c r="B2523" s="9">
        <v>6001</v>
      </c>
      <c r="C2523" s="9" t="s">
        <v>10713</v>
      </c>
      <c r="D2523" s="9" t="s">
        <v>13255</v>
      </c>
      <c r="E2523" s="9" t="s">
        <v>21084</v>
      </c>
      <c r="F2523" s="9">
        <v>189</v>
      </c>
      <c r="G2523" s="9">
        <v>198</v>
      </c>
      <c r="H2523" s="9">
        <v>196</v>
      </c>
      <c r="I2523" s="9">
        <v>81</v>
      </c>
      <c r="J2523" s="9">
        <v>111</v>
      </c>
      <c r="K2523" s="18">
        <f>I2523/(I2523+J2523)</f>
        <v>0.421875</v>
      </c>
      <c r="L2523" s="9">
        <v>2532</v>
      </c>
      <c r="M2523" s="9">
        <v>2532</v>
      </c>
      <c r="N2523" s="10">
        <v>44127.585923148152</v>
      </c>
      <c r="O2523" s="10">
        <v>44127.586149270835</v>
      </c>
      <c r="P2523" s="11">
        <v>3</v>
      </c>
      <c r="R2523" s="9" t="str">
        <f>IF(N2523&gt;O2523,"TIME DRIFT","")</f>
        <v/>
      </c>
      <c r="U2523" s="9">
        <v>0</v>
      </c>
    </row>
    <row r="2524" spans="1:21" x14ac:dyDescent="0.2">
      <c r="A2524" s="9" t="s">
        <v>2865</v>
      </c>
      <c r="B2524" s="9">
        <v>6003</v>
      </c>
      <c r="C2524" s="9" t="s">
        <v>10710</v>
      </c>
      <c r="D2524" s="9" t="s">
        <v>13256</v>
      </c>
      <c r="E2524" s="9" t="s">
        <v>21084</v>
      </c>
      <c r="F2524" s="9">
        <v>229</v>
      </c>
      <c r="G2524" s="9">
        <v>200</v>
      </c>
      <c r="H2524" s="9">
        <v>199</v>
      </c>
      <c r="I2524" s="9">
        <v>66</v>
      </c>
      <c r="J2524" s="9">
        <v>129</v>
      </c>
      <c r="K2524" s="18">
        <f>I2524/(I2524+J2524)</f>
        <v>0.33846153846153848</v>
      </c>
      <c r="L2524" s="9">
        <v>2533</v>
      </c>
      <c r="M2524" s="9">
        <v>2533</v>
      </c>
      <c r="N2524" s="10">
        <v>44127.585939236109</v>
      </c>
      <c r="O2524" s="10">
        <v>44127.586248182874</v>
      </c>
      <c r="P2524" s="11">
        <v>3</v>
      </c>
      <c r="R2524" s="9" t="str">
        <f>IF(N2524&gt;O2524,"TIME DRIFT","")</f>
        <v/>
      </c>
      <c r="U2524" s="9">
        <v>0</v>
      </c>
    </row>
    <row r="2525" spans="1:21" x14ac:dyDescent="0.2">
      <c r="A2525" s="9" t="s">
        <v>2866</v>
      </c>
      <c r="B2525" s="9">
        <v>3004</v>
      </c>
      <c r="C2525" s="9" t="s">
        <v>10705</v>
      </c>
      <c r="D2525" s="9" t="s">
        <v>13257</v>
      </c>
      <c r="E2525" s="9" t="s">
        <v>21084</v>
      </c>
      <c r="F2525" s="9">
        <v>446</v>
      </c>
      <c r="G2525" s="9">
        <v>200</v>
      </c>
      <c r="H2525" s="9">
        <v>198</v>
      </c>
      <c r="I2525" s="9">
        <v>86</v>
      </c>
      <c r="J2525" s="9">
        <v>107</v>
      </c>
      <c r="K2525" s="18">
        <f>I2525/(I2525+J2525)</f>
        <v>0.44559585492227977</v>
      </c>
      <c r="L2525" s="9">
        <v>2534</v>
      </c>
      <c r="M2525" s="9">
        <v>2534</v>
      </c>
      <c r="N2525" s="10">
        <v>44127.585962037039</v>
      </c>
      <c r="O2525" s="10">
        <v>44127.586349456018</v>
      </c>
      <c r="P2525" s="11">
        <v>3</v>
      </c>
      <c r="R2525" s="9" t="str">
        <f>IF(N2525&gt;O2525,"TIME DRIFT","")</f>
        <v/>
      </c>
      <c r="U2525" s="9">
        <v>0</v>
      </c>
    </row>
    <row r="2526" spans="1:21" x14ac:dyDescent="0.2">
      <c r="A2526" s="9" t="s">
        <v>2867</v>
      </c>
      <c r="B2526" s="9">
        <v>6002</v>
      </c>
      <c r="C2526" s="9" t="s">
        <v>10712</v>
      </c>
      <c r="D2526" s="9" t="s">
        <v>13258</v>
      </c>
      <c r="E2526" s="9" t="s">
        <v>21084</v>
      </c>
      <c r="F2526" s="9">
        <v>219</v>
      </c>
      <c r="G2526" s="9">
        <v>200</v>
      </c>
      <c r="H2526" s="9">
        <v>198</v>
      </c>
      <c r="I2526" s="9">
        <v>98</v>
      </c>
      <c r="J2526" s="9">
        <v>95</v>
      </c>
      <c r="K2526" s="18">
        <f>I2526/(I2526+J2526)</f>
        <v>0.50777202072538863</v>
      </c>
      <c r="L2526" s="9">
        <v>2535</v>
      </c>
      <c r="M2526" s="9">
        <v>2535</v>
      </c>
      <c r="N2526" s="10">
        <v>44127.586628506942</v>
      </c>
      <c r="O2526" s="10">
        <v>44127.586805937499</v>
      </c>
      <c r="P2526" s="11">
        <v>3</v>
      </c>
      <c r="R2526" s="9" t="str">
        <f>IF(N2526&gt;O2526,"TIME DRIFT","")</f>
        <v/>
      </c>
      <c r="U2526" s="9">
        <v>0</v>
      </c>
    </row>
    <row r="2527" spans="1:21" x14ac:dyDescent="0.2">
      <c r="A2527" s="9" t="s">
        <v>2868</v>
      </c>
      <c r="B2527" s="9">
        <v>3002</v>
      </c>
      <c r="C2527" s="9" t="s">
        <v>10706</v>
      </c>
      <c r="D2527" s="9" t="s">
        <v>13259</v>
      </c>
      <c r="E2527" s="9" t="s">
        <v>21084</v>
      </c>
      <c r="F2527" s="9">
        <v>475</v>
      </c>
      <c r="G2527" s="9">
        <v>197</v>
      </c>
      <c r="H2527" s="9">
        <v>194</v>
      </c>
      <c r="I2527" s="9">
        <v>98</v>
      </c>
      <c r="J2527" s="9">
        <v>95</v>
      </c>
      <c r="K2527" s="18">
        <f>I2527/(I2527+J2527)</f>
        <v>0.50777202072538863</v>
      </c>
      <c r="L2527" s="9">
        <v>2536</v>
      </c>
      <c r="M2527" s="9">
        <v>2536</v>
      </c>
      <c r="N2527" s="10">
        <v>44127.587331516203</v>
      </c>
      <c r="O2527" s="10">
        <v>44127.587625231485</v>
      </c>
      <c r="P2527" s="11">
        <v>3</v>
      </c>
      <c r="R2527" s="9" t="str">
        <f>IF(N2527&gt;O2527,"TIME DRIFT","")</f>
        <v/>
      </c>
      <c r="U2527" s="9">
        <v>0</v>
      </c>
    </row>
    <row r="2528" spans="1:21" x14ac:dyDescent="0.2">
      <c r="A2528" s="9" t="s">
        <v>2869</v>
      </c>
      <c r="B2528" s="9">
        <v>3001</v>
      </c>
      <c r="C2528" s="9" t="s">
        <v>10707</v>
      </c>
      <c r="D2528" s="9" t="s">
        <v>13260</v>
      </c>
      <c r="E2528" s="9" t="s">
        <v>21084</v>
      </c>
      <c r="F2528" s="9">
        <v>261</v>
      </c>
      <c r="G2528" s="9">
        <v>200</v>
      </c>
      <c r="H2528" s="9">
        <v>199</v>
      </c>
      <c r="I2528" s="9">
        <v>92</v>
      </c>
      <c r="J2528" s="9">
        <v>102</v>
      </c>
      <c r="K2528" s="18">
        <f>I2528/(I2528+J2528)</f>
        <v>0.47422680412371132</v>
      </c>
      <c r="L2528" s="9">
        <v>2537</v>
      </c>
      <c r="M2528" s="9">
        <v>2537</v>
      </c>
      <c r="N2528" s="10">
        <v>44127.587337650461</v>
      </c>
      <c r="O2528" s="10">
        <v>44127.587749687496</v>
      </c>
      <c r="P2528" s="11">
        <v>3</v>
      </c>
      <c r="R2528" s="9" t="str">
        <f>IF(N2528&gt;O2528,"TIME DRIFT","")</f>
        <v/>
      </c>
      <c r="U2528" s="9">
        <v>0</v>
      </c>
    </row>
    <row r="2529" spans="1:21" x14ac:dyDescent="0.2">
      <c r="A2529" s="9" t="s">
        <v>2870</v>
      </c>
      <c r="B2529" s="9">
        <v>3004</v>
      </c>
      <c r="C2529" s="9" t="s">
        <v>10705</v>
      </c>
      <c r="D2529" s="9" t="s">
        <v>13261</v>
      </c>
      <c r="E2529" s="9" t="s">
        <v>21084</v>
      </c>
      <c r="F2529" s="9">
        <v>447</v>
      </c>
      <c r="G2529" s="9">
        <v>200</v>
      </c>
      <c r="H2529" s="9">
        <v>199</v>
      </c>
      <c r="I2529" s="9">
        <v>101</v>
      </c>
      <c r="J2529" s="9">
        <v>95</v>
      </c>
      <c r="K2529" s="18">
        <f>I2529/(I2529+J2529)</f>
        <v>0.51530612244897955</v>
      </c>
      <c r="L2529" s="9">
        <v>2538</v>
      </c>
      <c r="M2529" s="9">
        <v>2538</v>
      </c>
      <c r="N2529" s="10">
        <v>44127.587347071756</v>
      </c>
      <c r="O2529" s="10">
        <v>44127.587854201389</v>
      </c>
      <c r="P2529" s="11">
        <v>3</v>
      </c>
      <c r="R2529" s="9" t="str">
        <f>IF(N2529&gt;O2529,"TIME DRIFT","")</f>
        <v/>
      </c>
      <c r="U2529" s="9">
        <v>0</v>
      </c>
    </row>
    <row r="2530" spans="1:21" x14ac:dyDescent="0.2">
      <c r="A2530" s="9" t="s">
        <v>2871</v>
      </c>
      <c r="B2530" s="9">
        <v>3003</v>
      </c>
      <c r="C2530" s="9" t="s">
        <v>10709</v>
      </c>
      <c r="D2530" s="9" t="s">
        <v>13262</v>
      </c>
      <c r="E2530" s="9" t="s">
        <v>21084</v>
      </c>
      <c r="F2530" s="9">
        <v>314</v>
      </c>
      <c r="G2530" s="9">
        <v>200</v>
      </c>
      <c r="H2530" s="9">
        <v>200</v>
      </c>
      <c r="I2530" s="9">
        <v>105</v>
      </c>
      <c r="J2530" s="9">
        <v>92</v>
      </c>
      <c r="K2530" s="18">
        <f>I2530/(I2530+J2530)</f>
        <v>0.53299492385786806</v>
      </c>
      <c r="L2530" s="9">
        <v>2539</v>
      </c>
      <c r="M2530" s="9">
        <v>2539</v>
      </c>
      <c r="N2530" s="10">
        <v>44127.587354479168</v>
      </c>
      <c r="O2530" s="10">
        <v>44127.58796582176</v>
      </c>
      <c r="P2530" s="11">
        <v>3</v>
      </c>
      <c r="R2530" s="9" t="str">
        <f>IF(N2530&gt;O2530,"TIME DRIFT","")</f>
        <v/>
      </c>
      <c r="U2530" s="9">
        <v>0</v>
      </c>
    </row>
    <row r="2531" spans="1:21" x14ac:dyDescent="0.2">
      <c r="A2531" s="9" t="s">
        <v>2872</v>
      </c>
      <c r="B2531" s="9">
        <v>6004</v>
      </c>
      <c r="C2531" s="9" t="s">
        <v>10708</v>
      </c>
      <c r="D2531" s="9" t="s">
        <v>13263</v>
      </c>
      <c r="E2531" s="9" t="s">
        <v>21084</v>
      </c>
      <c r="F2531" s="9">
        <v>217</v>
      </c>
      <c r="G2531" s="9">
        <v>200</v>
      </c>
      <c r="H2531" s="9">
        <v>197</v>
      </c>
      <c r="I2531" s="9">
        <v>78</v>
      </c>
      <c r="J2531" s="9">
        <v>110</v>
      </c>
      <c r="K2531" s="18">
        <f>I2531/(I2531+J2531)</f>
        <v>0.41489361702127658</v>
      </c>
      <c r="L2531" s="9">
        <v>2540</v>
      </c>
      <c r="M2531" s="9">
        <v>2540</v>
      </c>
      <c r="N2531" s="10">
        <v>44127.588026006946</v>
      </c>
      <c r="O2531" s="10">
        <v>44127.588256793984</v>
      </c>
      <c r="P2531" s="11">
        <v>3</v>
      </c>
      <c r="R2531" s="9" t="str">
        <f>IF(N2531&gt;O2531,"TIME DRIFT","")</f>
        <v/>
      </c>
      <c r="U2531" s="9">
        <v>0</v>
      </c>
    </row>
    <row r="2532" spans="1:21" x14ac:dyDescent="0.2">
      <c r="A2532" s="9" t="s">
        <v>2873</v>
      </c>
      <c r="B2532" s="9">
        <v>3002</v>
      </c>
      <c r="C2532" s="9" t="s">
        <v>10706</v>
      </c>
      <c r="D2532" s="9" t="s">
        <v>13264</v>
      </c>
      <c r="E2532" s="9" t="s">
        <v>21084</v>
      </c>
      <c r="F2532" s="9">
        <v>476</v>
      </c>
      <c r="G2532" s="9">
        <v>200</v>
      </c>
      <c r="H2532" s="9">
        <v>199</v>
      </c>
      <c r="I2532" s="9">
        <v>82</v>
      </c>
      <c r="J2532" s="9">
        <v>115</v>
      </c>
      <c r="K2532" s="18">
        <f>I2532/(I2532+J2532)</f>
        <v>0.41624365482233505</v>
      </c>
      <c r="L2532" s="9">
        <v>2541</v>
      </c>
      <c r="M2532" s="9">
        <v>2541</v>
      </c>
      <c r="N2532" s="10">
        <v>44127.588704247682</v>
      </c>
      <c r="O2532" s="10">
        <v>44127.588996874998</v>
      </c>
      <c r="P2532" s="11">
        <v>3</v>
      </c>
      <c r="R2532" s="9" t="str">
        <f>IF(N2532&gt;O2532,"TIME DRIFT","")</f>
        <v/>
      </c>
      <c r="U2532" s="9">
        <v>0</v>
      </c>
    </row>
    <row r="2533" spans="1:21" x14ac:dyDescent="0.2">
      <c r="A2533" s="9" t="s">
        <v>2874</v>
      </c>
      <c r="B2533" s="9">
        <v>3001</v>
      </c>
      <c r="C2533" s="9" t="s">
        <v>10707</v>
      </c>
      <c r="D2533" s="9" t="s">
        <v>13265</v>
      </c>
      <c r="E2533" s="9" t="s">
        <v>21084</v>
      </c>
      <c r="F2533" s="9">
        <v>262</v>
      </c>
      <c r="G2533" s="9">
        <v>200</v>
      </c>
      <c r="H2533" s="9">
        <v>197</v>
      </c>
      <c r="I2533" s="9">
        <v>61</v>
      </c>
      <c r="J2533" s="9">
        <v>129</v>
      </c>
      <c r="K2533" s="18">
        <f>I2533/(I2533+J2533)</f>
        <v>0.32105263157894737</v>
      </c>
      <c r="L2533" s="9">
        <v>2542</v>
      </c>
      <c r="M2533" s="9">
        <v>2542</v>
      </c>
      <c r="N2533" s="10">
        <v>44127.588721215281</v>
      </c>
      <c r="O2533" s="10">
        <v>44127.589115891205</v>
      </c>
      <c r="P2533" s="11">
        <v>3</v>
      </c>
      <c r="R2533" s="9" t="str">
        <f>IF(N2533&gt;O2533,"TIME DRIFT","")</f>
        <v/>
      </c>
      <c r="U2533" s="9">
        <v>0</v>
      </c>
    </row>
    <row r="2534" spans="1:21" x14ac:dyDescent="0.2">
      <c r="A2534" s="9" t="s">
        <v>2876</v>
      </c>
      <c r="B2534" s="9">
        <v>3004</v>
      </c>
      <c r="C2534" s="9" t="s">
        <v>10705</v>
      </c>
      <c r="D2534" s="9" t="s">
        <v>13266</v>
      </c>
      <c r="E2534" s="9" t="s">
        <v>21084</v>
      </c>
      <c r="F2534" s="9">
        <v>448</v>
      </c>
      <c r="G2534" s="9">
        <v>199</v>
      </c>
      <c r="H2534" s="9">
        <v>197</v>
      </c>
      <c r="I2534" s="9">
        <v>86</v>
      </c>
      <c r="J2534" s="9">
        <v>108</v>
      </c>
      <c r="K2534" s="18">
        <f>I2534/(I2534+J2534)</f>
        <v>0.44329896907216493</v>
      </c>
      <c r="L2534" s="9">
        <v>2544</v>
      </c>
      <c r="M2534" s="9">
        <v>2544</v>
      </c>
      <c r="N2534" s="10">
        <v>44127.588736956015</v>
      </c>
      <c r="O2534" s="10">
        <v>44127.589341238425</v>
      </c>
      <c r="P2534" s="11">
        <v>3</v>
      </c>
      <c r="R2534" s="9" t="str">
        <f>IF(N2534&gt;O2534,"TIME DRIFT","")</f>
        <v/>
      </c>
      <c r="U2534" s="9">
        <v>0</v>
      </c>
    </row>
    <row r="2535" spans="1:21" x14ac:dyDescent="0.2">
      <c r="A2535" s="9" t="s">
        <v>2875</v>
      </c>
      <c r="B2535" s="9">
        <v>3003</v>
      </c>
      <c r="C2535" s="9" t="s">
        <v>10709</v>
      </c>
      <c r="D2535" s="9" t="s">
        <v>13267</v>
      </c>
      <c r="E2535" s="9" t="s">
        <v>21084</v>
      </c>
      <c r="F2535" s="9">
        <v>315</v>
      </c>
      <c r="G2535" s="9">
        <v>200</v>
      </c>
      <c r="H2535" s="9">
        <v>200</v>
      </c>
      <c r="I2535" s="9">
        <v>92</v>
      </c>
      <c r="J2535" s="9">
        <v>107</v>
      </c>
      <c r="K2535" s="18">
        <f>I2535/(I2535+J2535)</f>
        <v>0.46231155778894473</v>
      </c>
      <c r="L2535" s="9">
        <v>2543</v>
      </c>
      <c r="M2535" s="9">
        <v>2543</v>
      </c>
      <c r="N2535" s="10">
        <v>44127.588737696758</v>
      </c>
      <c r="O2535" s="10">
        <v>44127.589228391204</v>
      </c>
      <c r="P2535" s="11">
        <v>3</v>
      </c>
      <c r="R2535" s="9" t="str">
        <f>IF(N2535&gt;O2535,"TIME DRIFT","")</f>
        <v/>
      </c>
      <c r="U2535" s="9">
        <v>0</v>
      </c>
    </row>
    <row r="2536" spans="1:21" x14ac:dyDescent="0.2">
      <c r="A2536" s="9" t="s">
        <v>2877</v>
      </c>
      <c r="B2536" s="9">
        <v>6003</v>
      </c>
      <c r="C2536" s="9" t="s">
        <v>10710</v>
      </c>
      <c r="D2536" s="9" t="s">
        <v>13268</v>
      </c>
      <c r="E2536" s="9" t="s">
        <v>21084</v>
      </c>
      <c r="F2536" s="9">
        <v>230</v>
      </c>
      <c r="G2536" s="9">
        <v>200</v>
      </c>
      <c r="H2536" s="9">
        <v>200</v>
      </c>
      <c r="I2536" s="9">
        <v>97</v>
      </c>
      <c r="J2536" s="9">
        <v>100</v>
      </c>
      <c r="K2536" s="18">
        <f>I2536/(I2536+J2536)</f>
        <v>0.49238578680203043</v>
      </c>
      <c r="L2536" s="9">
        <v>2545</v>
      </c>
      <c r="M2536" s="9">
        <v>2545</v>
      </c>
      <c r="N2536" s="10">
        <v>44127.589043518521</v>
      </c>
      <c r="O2536" s="10">
        <v>44127.589620289349</v>
      </c>
      <c r="P2536" s="11">
        <v>3</v>
      </c>
      <c r="R2536" s="9" t="str">
        <f>IF(N2536&gt;O2536,"TIME DRIFT","")</f>
        <v/>
      </c>
      <c r="U2536" s="9">
        <v>0</v>
      </c>
    </row>
    <row r="2537" spans="1:21" x14ac:dyDescent="0.2">
      <c r="A2537" s="9" t="s">
        <v>2878</v>
      </c>
      <c r="B2537" s="9">
        <v>6001</v>
      </c>
      <c r="C2537" s="9" t="s">
        <v>10713</v>
      </c>
      <c r="D2537" s="9" t="s">
        <v>13269</v>
      </c>
      <c r="E2537" s="9" t="s">
        <v>21084</v>
      </c>
      <c r="F2537" s="9">
        <v>190</v>
      </c>
      <c r="G2537" s="9">
        <v>199</v>
      </c>
      <c r="H2537" s="9">
        <v>199</v>
      </c>
      <c r="I2537" s="9">
        <v>79</v>
      </c>
      <c r="J2537" s="9">
        <v>118</v>
      </c>
      <c r="K2537" s="18">
        <f>I2537/(I2537+J2537)</f>
        <v>0.40101522842639592</v>
      </c>
      <c r="L2537" s="9">
        <v>2546</v>
      </c>
      <c r="M2537" s="9">
        <v>2546</v>
      </c>
      <c r="N2537" s="10">
        <v>44127.590091053244</v>
      </c>
      <c r="O2537" s="10">
        <v>44127.590410300923</v>
      </c>
      <c r="P2537" s="11">
        <v>3</v>
      </c>
      <c r="R2537" s="9" t="str">
        <f>IF(N2537&gt;O2537,"TIME DRIFT","")</f>
        <v/>
      </c>
      <c r="U2537" s="9">
        <v>0</v>
      </c>
    </row>
    <row r="2538" spans="1:21" x14ac:dyDescent="0.2">
      <c r="A2538" s="9" t="s">
        <v>2879</v>
      </c>
      <c r="B2538" s="9">
        <v>3004</v>
      </c>
      <c r="C2538" s="9" t="s">
        <v>10705</v>
      </c>
      <c r="D2538" s="9" t="s">
        <v>13270</v>
      </c>
      <c r="E2538" s="9" t="s">
        <v>21084</v>
      </c>
      <c r="F2538" s="9">
        <v>449</v>
      </c>
      <c r="G2538" s="9">
        <v>200</v>
      </c>
      <c r="H2538" s="9">
        <v>197</v>
      </c>
      <c r="I2538" s="9">
        <v>73</v>
      </c>
      <c r="J2538" s="9">
        <v>121</v>
      </c>
      <c r="K2538" s="18">
        <f>I2538/(I2538+J2538)</f>
        <v>0.37628865979381443</v>
      </c>
      <c r="L2538" s="9">
        <v>2547</v>
      </c>
      <c r="M2538" s="9">
        <v>2547</v>
      </c>
      <c r="N2538" s="10">
        <v>44127.590111689817</v>
      </c>
      <c r="O2538" s="10">
        <v>44127.590536724536</v>
      </c>
      <c r="P2538" s="11">
        <v>3</v>
      </c>
      <c r="R2538" s="9" t="str">
        <f>IF(N2538&gt;O2538,"TIME DRIFT","")</f>
        <v/>
      </c>
      <c r="U2538" s="9">
        <v>0</v>
      </c>
    </row>
    <row r="2539" spans="1:21" x14ac:dyDescent="0.2">
      <c r="A2539" s="9" t="s">
        <v>2880</v>
      </c>
      <c r="B2539" s="9">
        <v>6002</v>
      </c>
      <c r="C2539" s="9" t="s">
        <v>10712</v>
      </c>
      <c r="D2539" s="9" t="s">
        <v>13271</v>
      </c>
      <c r="E2539" s="9" t="s">
        <v>21084</v>
      </c>
      <c r="F2539" s="9">
        <v>220</v>
      </c>
      <c r="G2539" s="9">
        <v>199</v>
      </c>
      <c r="H2539" s="9">
        <v>197</v>
      </c>
      <c r="I2539" s="9">
        <v>90</v>
      </c>
      <c r="J2539" s="9">
        <v>102</v>
      </c>
      <c r="K2539" s="18">
        <f>I2539/(I2539+J2539)</f>
        <v>0.46875</v>
      </c>
      <c r="L2539" s="9">
        <v>2548</v>
      </c>
      <c r="M2539" s="9">
        <v>2548</v>
      </c>
      <c r="N2539" s="10">
        <v>44127.590113460647</v>
      </c>
      <c r="O2539" s="10">
        <v>44127.590640891205</v>
      </c>
      <c r="P2539" s="11">
        <v>3</v>
      </c>
      <c r="R2539" s="9" t="str">
        <f>IF(N2539&gt;O2539,"TIME DRIFT","")</f>
        <v/>
      </c>
      <c r="U2539" s="9">
        <v>0</v>
      </c>
    </row>
    <row r="2540" spans="1:21" x14ac:dyDescent="0.2">
      <c r="A2540" s="9" t="s">
        <v>2881</v>
      </c>
      <c r="B2540" s="9">
        <v>3002</v>
      </c>
      <c r="C2540" s="9" t="s">
        <v>10706</v>
      </c>
      <c r="D2540" s="9" t="s">
        <v>13272</v>
      </c>
      <c r="E2540" s="9" t="s">
        <v>21084</v>
      </c>
      <c r="F2540" s="9">
        <v>477</v>
      </c>
      <c r="G2540" s="9">
        <v>196</v>
      </c>
      <c r="H2540" s="9">
        <v>195</v>
      </c>
      <c r="I2540" s="9">
        <v>74</v>
      </c>
      <c r="J2540" s="9">
        <v>118</v>
      </c>
      <c r="K2540" s="18">
        <f>I2540/(I2540+J2540)</f>
        <v>0.38541666666666669</v>
      </c>
      <c r="L2540" s="9">
        <v>2549</v>
      </c>
      <c r="M2540" s="9">
        <v>2549</v>
      </c>
      <c r="N2540" s="10">
        <v>44127.590127777781</v>
      </c>
      <c r="O2540" s="10">
        <v>44127.590750659721</v>
      </c>
      <c r="P2540" s="11">
        <v>3</v>
      </c>
      <c r="R2540" s="9" t="str">
        <f>IF(N2540&gt;O2540,"TIME DRIFT","")</f>
        <v/>
      </c>
      <c r="U2540" s="9">
        <v>0</v>
      </c>
    </row>
    <row r="2541" spans="1:21" x14ac:dyDescent="0.2">
      <c r="A2541" s="9" t="s">
        <v>2882</v>
      </c>
      <c r="B2541" s="9">
        <v>3003</v>
      </c>
      <c r="C2541" s="9" t="s">
        <v>10709</v>
      </c>
      <c r="D2541" s="9" t="s">
        <v>13273</v>
      </c>
      <c r="E2541" s="9" t="s">
        <v>21084</v>
      </c>
      <c r="F2541" s="9">
        <v>316</v>
      </c>
      <c r="G2541" s="9">
        <v>199</v>
      </c>
      <c r="H2541" s="9">
        <v>198</v>
      </c>
      <c r="I2541" s="9">
        <v>91</v>
      </c>
      <c r="J2541" s="9">
        <v>106</v>
      </c>
      <c r="K2541" s="18">
        <f>I2541/(I2541+J2541)</f>
        <v>0.46192893401015228</v>
      </c>
      <c r="L2541" s="9">
        <v>2550</v>
      </c>
      <c r="M2541" s="9">
        <v>2550</v>
      </c>
      <c r="N2541" s="10">
        <v>44127.590799849539</v>
      </c>
      <c r="O2541" s="10">
        <v>44127.591052164353</v>
      </c>
      <c r="P2541" s="11">
        <v>3</v>
      </c>
      <c r="R2541" s="9" t="str">
        <f>IF(N2541&gt;O2541,"TIME DRIFT","")</f>
        <v/>
      </c>
      <c r="U2541" s="9">
        <v>0</v>
      </c>
    </row>
    <row r="2542" spans="1:21" x14ac:dyDescent="0.2">
      <c r="A2542" s="9" t="s">
        <v>2884</v>
      </c>
      <c r="B2542" s="9">
        <v>3001</v>
      </c>
      <c r="C2542" s="9" t="s">
        <v>10707</v>
      </c>
      <c r="D2542" s="9" t="s">
        <v>13274</v>
      </c>
      <c r="E2542" s="9" t="s">
        <v>21084</v>
      </c>
      <c r="F2542" s="9">
        <v>263</v>
      </c>
      <c r="G2542" s="9">
        <v>198</v>
      </c>
      <c r="H2542" s="9">
        <v>198</v>
      </c>
      <c r="I2542" s="9">
        <v>27</v>
      </c>
      <c r="J2542" s="9">
        <v>171</v>
      </c>
      <c r="K2542" s="18">
        <f>I2542/(I2542+J2542)</f>
        <v>0.13636363636363635</v>
      </c>
      <c r="L2542" s="9">
        <v>2552</v>
      </c>
      <c r="M2542" s="9">
        <v>2552</v>
      </c>
      <c r="N2542" s="10">
        <v>44127.590824270832</v>
      </c>
      <c r="O2542" s="10">
        <v>44127.591261608795</v>
      </c>
      <c r="P2542" s="11">
        <v>3</v>
      </c>
      <c r="R2542" s="9" t="str">
        <f>IF(N2542&gt;O2542,"TIME DRIFT","")</f>
        <v/>
      </c>
      <c r="U2542" s="9">
        <v>0</v>
      </c>
    </row>
    <row r="2543" spans="1:21" x14ac:dyDescent="0.2">
      <c r="A2543" s="9" t="s">
        <v>2883</v>
      </c>
      <c r="B2543" s="9">
        <v>6003</v>
      </c>
      <c r="C2543" s="9" t="s">
        <v>10710</v>
      </c>
      <c r="D2543" s="9" t="s">
        <v>13275</v>
      </c>
      <c r="E2543" s="9" t="s">
        <v>21084</v>
      </c>
      <c r="F2543" s="9">
        <v>231</v>
      </c>
      <c r="G2543" s="9">
        <v>199</v>
      </c>
      <c r="H2543" s="9">
        <v>197</v>
      </c>
      <c r="I2543" s="9">
        <v>72</v>
      </c>
      <c r="J2543" s="9">
        <v>121</v>
      </c>
      <c r="K2543" s="18">
        <f>I2543/(I2543+J2543)</f>
        <v>0.37305699481865284</v>
      </c>
      <c r="L2543" s="9">
        <v>2551</v>
      </c>
      <c r="M2543" s="9">
        <v>2551</v>
      </c>
      <c r="N2543" s="10">
        <v>44127.590825891202</v>
      </c>
      <c r="O2543" s="10">
        <v>44127.591157986113</v>
      </c>
      <c r="P2543" s="11">
        <v>3</v>
      </c>
      <c r="R2543" s="9" t="str">
        <f>IF(N2543&gt;O2543,"TIME DRIFT","")</f>
        <v/>
      </c>
      <c r="U2543" s="9">
        <v>0</v>
      </c>
    </row>
    <row r="2544" spans="1:21" x14ac:dyDescent="0.2">
      <c r="A2544" s="9" t="s">
        <v>2885</v>
      </c>
      <c r="B2544" s="9">
        <v>3002</v>
      </c>
      <c r="C2544" s="9" t="s">
        <v>10706</v>
      </c>
      <c r="D2544" s="9" t="s">
        <v>13276</v>
      </c>
      <c r="E2544" s="9" t="s">
        <v>21084</v>
      </c>
      <c r="F2544" s="9">
        <v>478</v>
      </c>
      <c r="G2544" s="9">
        <v>200</v>
      </c>
      <c r="H2544" s="9">
        <v>196</v>
      </c>
      <c r="I2544" s="9">
        <v>83</v>
      </c>
      <c r="J2544" s="9">
        <v>109</v>
      </c>
      <c r="K2544" s="18">
        <f>I2544/(I2544+J2544)</f>
        <v>0.43229166666666669</v>
      </c>
      <c r="L2544" s="9">
        <v>2553</v>
      </c>
      <c r="M2544" s="9">
        <v>2553</v>
      </c>
      <c r="N2544" s="10">
        <v>44127.590829513887</v>
      </c>
      <c r="O2544" s="10">
        <v>44127.591364699074</v>
      </c>
      <c r="P2544" s="11">
        <v>3</v>
      </c>
      <c r="R2544" s="9" t="str">
        <f>IF(N2544&gt;O2544,"TIME DRIFT","")</f>
        <v/>
      </c>
      <c r="U2544" s="9">
        <v>0</v>
      </c>
    </row>
    <row r="2545" spans="1:21" x14ac:dyDescent="0.2">
      <c r="A2545" s="9" t="s">
        <v>2886</v>
      </c>
      <c r="B2545" s="9">
        <v>6005</v>
      </c>
      <c r="C2545" s="9" t="s">
        <v>10711</v>
      </c>
      <c r="D2545" s="9" t="s">
        <v>13277</v>
      </c>
      <c r="E2545" s="9" t="s">
        <v>21084</v>
      </c>
      <c r="F2545" s="9">
        <v>180</v>
      </c>
      <c r="G2545" s="9">
        <v>200</v>
      </c>
      <c r="H2545" s="9">
        <v>198</v>
      </c>
      <c r="I2545" s="9">
        <v>77</v>
      </c>
      <c r="J2545" s="9">
        <v>120</v>
      </c>
      <c r="K2545" s="18">
        <f>I2545/(I2545+J2545)</f>
        <v>0.39086294416243655</v>
      </c>
      <c r="L2545" s="9">
        <v>2554</v>
      </c>
      <c r="M2545" s="9">
        <v>2554</v>
      </c>
      <c r="N2545" s="10">
        <v>44127.591096793978</v>
      </c>
      <c r="O2545" s="10">
        <v>44127.591645023145</v>
      </c>
      <c r="P2545" s="11">
        <v>3</v>
      </c>
      <c r="R2545" s="9" t="str">
        <f>IF(N2545&gt;O2545,"TIME DRIFT","")</f>
        <v/>
      </c>
      <c r="U2545" s="9">
        <v>0</v>
      </c>
    </row>
    <row r="2546" spans="1:21" x14ac:dyDescent="0.2">
      <c r="A2546" s="9" t="s">
        <v>2887</v>
      </c>
      <c r="B2546" s="9">
        <v>6002</v>
      </c>
      <c r="C2546" s="9" t="s">
        <v>10712</v>
      </c>
      <c r="D2546" s="9" t="s">
        <v>13278</v>
      </c>
      <c r="E2546" s="9" t="s">
        <v>21084</v>
      </c>
      <c r="F2546" s="9">
        <v>221</v>
      </c>
      <c r="G2546" s="9">
        <v>95</v>
      </c>
      <c r="H2546" s="9">
        <v>94</v>
      </c>
      <c r="I2546" s="9">
        <v>42</v>
      </c>
      <c r="J2546" s="9">
        <v>48</v>
      </c>
      <c r="K2546" s="18">
        <f>I2546/(I2546+J2546)</f>
        <v>0.46666666666666667</v>
      </c>
      <c r="L2546" s="9">
        <v>2555</v>
      </c>
      <c r="M2546" s="9">
        <v>2555</v>
      </c>
      <c r="N2546" s="10">
        <v>44127.591449108797</v>
      </c>
      <c r="O2546" s="10">
        <v>44127.591727662038</v>
      </c>
      <c r="P2546" s="11">
        <v>3</v>
      </c>
      <c r="R2546" s="9" t="str">
        <f>IF(N2546&gt;O2546,"TIME DRIFT","")</f>
        <v/>
      </c>
      <c r="U2546" s="9">
        <v>0</v>
      </c>
    </row>
    <row r="2547" spans="1:21" x14ac:dyDescent="0.2">
      <c r="A2547" s="9" t="s">
        <v>2888</v>
      </c>
      <c r="B2547" s="9">
        <v>3004</v>
      </c>
      <c r="C2547" s="9" t="s">
        <v>10705</v>
      </c>
      <c r="D2547" s="9" t="s">
        <v>13279</v>
      </c>
      <c r="E2547" s="9" t="s">
        <v>21084</v>
      </c>
      <c r="F2547" s="9">
        <v>450</v>
      </c>
      <c r="G2547" s="9">
        <v>198</v>
      </c>
      <c r="H2547" s="9">
        <v>198</v>
      </c>
      <c r="I2547" s="9">
        <v>102</v>
      </c>
      <c r="J2547" s="9">
        <v>93</v>
      </c>
      <c r="K2547" s="18">
        <f>I2547/(I2547+J2547)</f>
        <v>0.52307692307692311</v>
      </c>
      <c r="L2547" s="9">
        <v>2556</v>
      </c>
      <c r="M2547" s="9">
        <v>2556</v>
      </c>
      <c r="N2547" s="10">
        <v>44127.591464120371</v>
      </c>
      <c r="O2547" s="10">
        <v>44127.591799305555</v>
      </c>
      <c r="P2547" s="11">
        <v>3</v>
      </c>
      <c r="R2547" s="9" t="str">
        <f>IF(N2547&gt;O2547,"TIME DRIFT","")</f>
        <v/>
      </c>
      <c r="U2547" s="9">
        <v>0</v>
      </c>
    </row>
    <row r="2548" spans="1:21" x14ac:dyDescent="0.2">
      <c r="A2548" s="9" t="s">
        <v>2889</v>
      </c>
      <c r="B2548" s="9">
        <v>3002</v>
      </c>
      <c r="C2548" s="9" t="s">
        <v>10706</v>
      </c>
      <c r="D2548" s="9" t="s">
        <v>13280</v>
      </c>
      <c r="E2548" s="9" t="s">
        <v>21084</v>
      </c>
      <c r="F2548" s="9">
        <v>479</v>
      </c>
      <c r="G2548" s="9">
        <v>199</v>
      </c>
      <c r="H2548" s="9">
        <v>199</v>
      </c>
      <c r="I2548" s="9">
        <v>91</v>
      </c>
      <c r="J2548" s="9">
        <v>100</v>
      </c>
      <c r="K2548" s="18">
        <f>I2548/(I2548+J2548)</f>
        <v>0.47643979057591623</v>
      </c>
      <c r="L2548" s="9">
        <v>2557</v>
      </c>
      <c r="M2548" s="9">
        <v>2557</v>
      </c>
      <c r="N2548" s="10">
        <v>44127.592171296295</v>
      </c>
      <c r="O2548" s="10">
        <v>44127.592382210649</v>
      </c>
      <c r="P2548" s="11">
        <v>3</v>
      </c>
      <c r="R2548" s="9" t="str">
        <f>IF(N2548&gt;O2548,"TIME DRIFT","")</f>
        <v/>
      </c>
      <c r="U2548" s="9">
        <v>0</v>
      </c>
    </row>
    <row r="2549" spans="1:21" x14ac:dyDescent="0.2">
      <c r="A2549" s="9" t="s">
        <v>2890</v>
      </c>
      <c r="B2549" s="9">
        <v>3004</v>
      </c>
      <c r="C2549" s="9" t="s">
        <v>10705</v>
      </c>
      <c r="D2549" s="9" t="s">
        <v>13281</v>
      </c>
      <c r="E2549" s="9" t="s">
        <v>21084</v>
      </c>
      <c r="F2549" s="9">
        <v>451</v>
      </c>
      <c r="G2549" s="9">
        <v>200</v>
      </c>
      <c r="H2549" s="9">
        <v>199</v>
      </c>
      <c r="I2549" s="9">
        <v>93</v>
      </c>
      <c r="J2549" s="9">
        <v>104</v>
      </c>
      <c r="K2549" s="18">
        <f>I2549/(I2549+J2549)</f>
        <v>0.4720812182741117</v>
      </c>
      <c r="L2549" s="9">
        <v>2558</v>
      </c>
      <c r="M2549" s="9">
        <v>2558</v>
      </c>
      <c r="N2549" s="10">
        <v>44127.592879895834</v>
      </c>
      <c r="O2549" s="10">
        <v>44127.593157719908</v>
      </c>
      <c r="P2549" s="11">
        <v>3</v>
      </c>
      <c r="R2549" s="9" t="str">
        <f>IF(N2549&gt;O2549,"TIME DRIFT","")</f>
        <v/>
      </c>
      <c r="U2549" s="9">
        <v>0</v>
      </c>
    </row>
    <row r="2550" spans="1:21" x14ac:dyDescent="0.2">
      <c r="A2550" s="9" t="s">
        <v>2891</v>
      </c>
      <c r="B2550" s="9">
        <v>6001</v>
      </c>
      <c r="C2550" s="9" t="s">
        <v>10713</v>
      </c>
      <c r="D2550" s="9" t="s">
        <v>13282</v>
      </c>
      <c r="E2550" s="9" t="s">
        <v>21084</v>
      </c>
      <c r="F2550" s="9">
        <v>191</v>
      </c>
      <c r="G2550" s="9">
        <v>200</v>
      </c>
      <c r="H2550" s="9">
        <v>198</v>
      </c>
      <c r="I2550" s="9">
        <v>71</v>
      </c>
      <c r="J2550" s="9">
        <v>126</v>
      </c>
      <c r="K2550" s="18">
        <f>I2550/(I2550+J2550)</f>
        <v>0.3604060913705584</v>
      </c>
      <c r="L2550" s="9">
        <v>2559</v>
      </c>
      <c r="M2550" s="9">
        <v>2559</v>
      </c>
      <c r="N2550" s="10">
        <v>44127.592906863429</v>
      </c>
      <c r="O2550" s="10">
        <v>44127.593270752317</v>
      </c>
      <c r="P2550" s="11">
        <v>3</v>
      </c>
      <c r="R2550" s="9" t="str">
        <f>IF(N2550&gt;O2550,"TIME DRIFT","")</f>
        <v/>
      </c>
      <c r="U2550" s="9">
        <v>0</v>
      </c>
    </row>
    <row r="2551" spans="1:21" x14ac:dyDescent="0.2">
      <c r="A2551" s="9" t="s">
        <v>2892</v>
      </c>
      <c r="B2551" s="9">
        <v>6003</v>
      </c>
      <c r="C2551" s="9" t="s">
        <v>10710</v>
      </c>
      <c r="D2551" s="9" t="s">
        <v>13283</v>
      </c>
      <c r="E2551" s="9" t="s">
        <v>21084</v>
      </c>
      <c r="F2551" s="9">
        <v>232</v>
      </c>
      <c r="G2551" s="9">
        <v>199</v>
      </c>
      <c r="H2551" s="9">
        <v>198</v>
      </c>
      <c r="I2551" s="9">
        <v>98</v>
      </c>
      <c r="J2551" s="9">
        <v>96</v>
      </c>
      <c r="K2551" s="18">
        <f>I2551/(I2551+J2551)</f>
        <v>0.50515463917525771</v>
      </c>
      <c r="L2551" s="9">
        <v>2560</v>
      </c>
      <c r="M2551" s="9">
        <v>2560</v>
      </c>
      <c r="N2551" s="10">
        <v>44127.593538576388</v>
      </c>
      <c r="O2551" s="10">
        <v>44127.593754016205</v>
      </c>
      <c r="P2551" s="11">
        <v>3</v>
      </c>
      <c r="R2551" s="9" t="str">
        <f>IF(N2551&gt;O2551,"TIME DRIFT","")</f>
        <v/>
      </c>
      <c r="U2551" s="9">
        <v>0</v>
      </c>
    </row>
    <row r="2552" spans="1:21" x14ac:dyDescent="0.2">
      <c r="A2552" s="9" t="s">
        <v>2893</v>
      </c>
      <c r="B2552" s="9">
        <v>6004</v>
      </c>
      <c r="C2552" s="9" t="s">
        <v>10708</v>
      </c>
      <c r="D2552" s="9" t="s">
        <v>13284</v>
      </c>
      <c r="E2552" s="9" t="s">
        <v>21084</v>
      </c>
      <c r="F2552" s="9">
        <v>218</v>
      </c>
      <c r="G2552" s="9">
        <v>199</v>
      </c>
      <c r="H2552" s="9">
        <v>195</v>
      </c>
      <c r="I2552" s="9">
        <v>62</v>
      </c>
      <c r="J2552" s="9">
        <v>128</v>
      </c>
      <c r="K2552" s="18">
        <f>I2552/(I2552+J2552)</f>
        <v>0.32631578947368423</v>
      </c>
      <c r="L2552" s="9">
        <v>2561</v>
      </c>
      <c r="M2552" s="9">
        <v>2561</v>
      </c>
      <c r="N2552" s="10">
        <v>44127.593548923614</v>
      </c>
      <c r="O2552" s="10">
        <v>44127.593859837965</v>
      </c>
      <c r="P2552" s="11">
        <v>3</v>
      </c>
      <c r="R2552" s="9" t="str">
        <f>IF(N2552&gt;O2552,"TIME DRIFT","")</f>
        <v/>
      </c>
      <c r="U2552" s="9">
        <v>0</v>
      </c>
    </row>
    <row r="2553" spans="1:21" x14ac:dyDescent="0.2">
      <c r="A2553" s="9" t="s">
        <v>2894</v>
      </c>
      <c r="B2553" s="9">
        <v>3004</v>
      </c>
      <c r="C2553" s="9" t="s">
        <v>10705</v>
      </c>
      <c r="D2553" s="9" t="s">
        <v>13285</v>
      </c>
      <c r="E2553" s="9" t="s">
        <v>21084</v>
      </c>
      <c r="F2553" s="9">
        <v>452</v>
      </c>
      <c r="G2553" s="9">
        <v>199</v>
      </c>
      <c r="H2553" s="9">
        <v>199</v>
      </c>
      <c r="I2553" s="9">
        <v>87</v>
      </c>
      <c r="J2553" s="9">
        <v>110</v>
      </c>
      <c r="K2553" s="18">
        <f>I2553/(I2553+J2553)</f>
        <v>0.44162436548223349</v>
      </c>
      <c r="L2553" s="9">
        <v>2562</v>
      </c>
      <c r="M2553" s="9">
        <v>2562</v>
      </c>
      <c r="N2553" s="10">
        <v>44127.594269988425</v>
      </c>
      <c r="O2553" s="10">
        <v>44127.594516701392</v>
      </c>
      <c r="P2553" s="11">
        <v>3</v>
      </c>
      <c r="R2553" s="9" t="str">
        <f>IF(N2553&gt;O2553,"TIME DRIFT","")</f>
        <v/>
      </c>
      <c r="U2553" s="9">
        <v>0</v>
      </c>
    </row>
    <row r="2554" spans="1:21" x14ac:dyDescent="0.2">
      <c r="A2554" s="9" t="s">
        <v>2895</v>
      </c>
      <c r="B2554" s="9">
        <v>3003</v>
      </c>
      <c r="C2554" s="9" t="s">
        <v>10709</v>
      </c>
      <c r="D2554" s="9" t="s">
        <v>13286</v>
      </c>
      <c r="E2554" s="9" t="s">
        <v>21084</v>
      </c>
      <c r="F2554" s="9">
        <v>317</v>
      </c>
      <c r="G2554" s="9">
        <v>199</v>
      </c>
      <c r="H2554" s="9">
        <v>199</v>
      </c>
      <c r="I2554" s="9">
        <v>23</v>
      </c>
      <c r="J2554" s="9">
        <v>175</v>
      </c>
      <c r="K2554" s="18">
        <f>I2554/(I2554+J2554)</f>
        <v>0.11616161616161616</v>
      </c>
      <c r="L2554" s="9">
        <v>2563</v>
      </c>
      <c r="M2554" s="9">
        <v>2563</v>
      </c>
      <c r="N2554" s="10">
        <v>44127.595651388889</v>
      </c>
      <c r="O2554" s="10">
        <v>44127.595934641206</v>
      </c>
      <c r="P2554" s="11">
        <v>3</v>
      </c>
      <c r="R2554" s="9" t="str">
        <f>IF(N2554&gt;O2554,"TIME DRIFT","")</f>
        <v/>
      </c>
      <c r="U2554" s="9">
        <v>0</v>
      </c>
    </row>
    <row r="2555" spans="1:21" x14ac:dyDescent="0.2">
      <c r="A2555" s="9" t="s">
        <v>2896</v>
      </c>
      <c r="B2555" s="9">
        <v>6001</v>
      </c>
      <c r="C2555" s="9" t="s">
        <v>10713</v>
      </c>
      <c r="D2555" s="9" t="s">
        <v>13287</v>
      </c>
      <c r="E2555" s="9" t="s">
        <v>21084</v>
      </c>
      <c r="F2555" s="9">
        <v>192</v>
      </c>
      <c r="G2555" s="9">
        <v>200</v>
      </c>
      <c r="H2555" s="9">
        <v>198</v>
      </c>
      <c r="I2555" s="9">
        <v>68</v>
      </c>
      <c r="J2555" s="9">
        <v>128</v>
      </c>
      <c r="K2555" s="18">
        <f>I2555/(I2555+J2555)</f>
        <v>0.34693877551020408</v>
      </c>
      <c r="L2555" s="9">
        <v>2564</v>
      </c>
      <c r="M2555" s="9">
        <v>2564</v>
      </c>
      <c r="N2555" s="10">
        <v>44127.595684490741</v>
      </c>
      <c r="O2555" s="10">
        <v>44127.596052395835</v>
      </c>
      <c r="P2555" s="11">
        <v>3</v>
      </c>
      <c r="R2555" s="9" t="str">
        <f>IF(N2555&gt;O2555,"TIME DRIFT","")</f>
        <v/>
      </c>
      <c r="U2555" s="9">
        <v>0</v>
      </c>
    </row>
    <row r="2556" spans="1:21" x14ac:dyDescent="0.2">
      <c r="A2556" s="9" t="s">
        <v>2897</v>
      </c>
      <c r="B2556" s="9">
        <v>6004</v>
      </c>
      <c r="C2556" s="9" t="s">
        <v>10708</v>
      </c>
      <c r="D2556" s="9" t="s">
        <v>13288</v>
      </c>
      <c r="E2556" s="9" t="s">
        <v>21084</v>
      </c>
      <c r="F2556" s="9">
        <v>219</v>
      </c>
      <c r="G2556" s="9">
        <v>200</v>
      </c>
      <c r="H2556" s="9">
        <v>198</v>
      </c>
      <c r="I2556" s="9">
        <v>96</v>
      </c>
      <c r="J2556" s="9">
        <v>98</v>
      </c>
      <c r="K2556" s="18">
        <f>I2556/(I2556+J2556)</f>
        <v>0.49484536082474229</v>
      </c>
      <c r="L2556" s="9">
        <v>2565</v>
      </c>
      <c r="M2556" s="9">
        <v>2565</v>
      </c>
      <c r="N2556" s="10">
        <v>44127.596336493058</v>
      </c>
      <c r="O2556" s="10">
        <v>44127.596603622682</v>
      </c>
      <c r="P2556" s="11">
        <v>3</v>
      </c>
      <c r="R2556" s="9" t="str">
        <f>IF(N2556&gt;O2556,"TIME DRIFT","")</f>
        <v/>
      </c>
      <c r="U2556" s="9">
        <v>0</v>
      </c>
    </row>
    <row r="2557" spans="1:21" x14ac:dyDescent="0.2">
      <c r="A2557" s="9" t="s">
        <v>2898</v>
      </c>
      <c r="B2557" s="9">
        <v>6002</v>
      </c>
      <c r="C2557" s="9" t="s">
        <v>10712</v>
      </c>
      <c r="D2557" s="9" t="s">
        <v>13289</v>
      </c>
      <c r="E2557" s="9" t="s">
        <v>21084</v>
      </c>
      <c r="F2557" s="9">
        <v>222</v>
      </c>
      <c r="G2557" s="9">
        <v>199</v>
      </c>
      <c r="H2557" s="9">
        <v>197</v>
      </c>
      <c r="I2557" s="9">
        <v>96</v>
      </c>
      <c r="J2557" s="9">
        <v>99</v>
      </c>
      <c r="K2557" s="18">
        <f>I2557/(I2557+J2557)</f>
        <v>0.49230769230769234</v>
      </c>
      <c r="L2557" s="9">
        <v>2566</v>
      </c>
      <c r="M2557" s="9">
        <v>2566</v>
      </c>
      <c r="N2557" s="10">
        <v>44127.596338113428</v>
      </c>
      <c r="O2557" s="10">
        <v>44127.596712349536</v>
      </c>
      <c r="P2557" s="11">
        <v>3</v>
      </c>
      <c r="R2557" s="9" t="str">
        <f>IF(N2557&gt;O2557,"TIME DRIFT","")</f>
        <v/>
      </c>
      <c r="U2557" s="9">
        <v>0</v>
      </c>
    </row>
    <row r="2558" spans="1:21" x14ac:dyDescent="0.2">
      <c r="A2558" s="9" t="s">
        <v>2899</v>
      </c>
      <c r="B2558" s="9">
        <v>6003</v>
      </c>
      <c r="C2558" s="9" t="s">
        <v>10710</v>
      </c>
      <c r="D2558" s="9" t="s">
        <v>13290</v>
      </c>
      <c r="E2558" s="9" t="s">
        <v>21084</v>
      </c>
      <c r="F2558" s="9">
        <v>233</v>
      </c>
      <c r="G2558" s="9">
        <v>200</v>
      </c>
      <c r="H2558" s="9">
        <v>197</v>
      </c>
      <c r="I2558" s="9">
        <v>90</v>
      </c>
      <c r="J2558" s="9">
        <v>106</v>
      </c>
      <c r="K2558" s="18">
        <f>I2558/(I2558+J2558)</f>
        <v>0.45918367346938777</v>
      </c>
      <c r="L2558" s="9">
        <v>2567</v>
      </c>
      <c r="M2558" s="9">
        <v>2567</v>
      </c>
      <c r="N2558" s="10">
        <v>44127.596360185184</v>
      </c>
      <c r="O2558" s="10">
        <v>44127.596814155091</v>
      </c>
      <c r="P2558" s="11">
        <v>3</v>
      </c>
      <c r="R2558" s="9" t="str">
        <f>IF(N2558&gt;O2558,"TIME DRIFT","")</f>
        <v/>
      </c>
      <c r="U2558" s="9">
        <v>0</v>
      </c>
    </row>
    <row r="2559" spans="1:21" x14ac:dyDescent="0.2">
      <c r="A2559" s="9" t="s">
        <v>2900</v>
      </c>
      <c r="B2559" s="9">
        <v>3002</v>
      </c>
      <c r="C2559" s="9" t="s">
        <v>10706</v>
      </c>
      <c r="D2559" s="9" t="s">
        <v>13291</v>
      </c>
      <c r="E2559" s="9" t="s">
        <v>21084</v>
      </c>
      <c r="F2559" s="9">
        <v>480</v>
      </c>
      <c r="G2559" s="9">
        <v>200</v>
      </c>
      <c r="H2559" s="9">
        <v>200</v>
      </c>
      <c r="I2559" s="9">
        <v>51</v>
      </c>
      <c r="J2559" s="9">
        <v>149</v>
      </c>
      <c r="K2559" s="18">
        <f>I2559/(I2559+J2559)</f>
        <v>0.255</v>
      </c>
      <c r="L2559" s="9">
        <v>2568</v>
      </c>
      <c r="M2559" s="9">
        <v>2568</v>
      </c>
      <c r="N2559" s="10">
        <v>44127.597048344905</v>
      </c>
      <c r="O2559" s="10">
        <v>44127.597257789355</v>
      </c>
      <c r="P2559" s="11">
        <v>3</v>
      </c>
      <c r="R2559" s="9" t="str">
        <f>IF(N2559&gt;O2559,"TIME DRIFT","")</f>
        <v/>
      </c>
      <c r="U2559" s="9">
        <v>0</v>
      </c>
    </row>
    <row r="2560" spans="1:21" x14ac:dyDescent="0.2">
      <c r="A2560" s="9" t="s">
        <v>2901</v>
      </c>
      <c r="B2560" s="9">
        <v>3004</v>
      </c>
      <c r="C2560" s="9" t="s">
        <v>10705</v>
      </c>
      <c r="D2560" s="9" t="s">
        <v>13292</v>
      </c>
      <c r="E2560" s="9" t="s">
        <v>21084</v>
      </c>
      <c r="F2560" s="9">
        <v>453</v>
      </c>
      <c r="G2560" s="9">
        <v>200</v>
      </c>
      <c r="H2560" s="9">
        <v>199</v>
      </c>
      <c r="I2560" s="9">
        <v>82</v>
      </c>
      <c r="J2560" s="9">
        <v>113</v>
      </c>
      <c r="K2560" s="18">
        <f>I2560/(I2560+J2560)</f>
        <v>0.42051282051282052</v>
      </c>
      <c r="L2560" s="9">
        <v>2569</v>
      </c>
      <c r="M2560" s="9">
        <v>2569</v>
      </c>
      <c r="N2560" s="10">
        <v>44127.597070405092</v>
      </c>
      <c r="O2560" s="10">
        <v>44127.59737372685</v>
      </c>
      <c r="P2560" s="11">
        <v>3</v>
      </c>
      <c r="R2560" s="9" t="str">
        <f>IF(N2560&gt;O2560,"TIME DRIFT","")</f>
        <v/>
      </c>
      <c r="U2560" s="9">
        <v>0</v>
      </c>
    </row>
    <row r="2561" spans="1:21" x14ac:dyDescent="0.2">
      <c r="A2561" s="9" t="s">
        <v>2902</v>
      </c>
      <c r="B2561" s="9">
        <v>3003</v>
      </c>
      <c r="C2561" s="9" t="s">
        <v>10709</v>
      </c>
      <c r="D2561" s="9" t="s">
        <v>13293</v>
      </c>
      <c r="E2561" s="9" t="s">
        <v>21084</v>
      </c>
      <c r="F2561" s="9">
        <v>318</v>
      </c>
      <c r="G2561" s="9">
        <v>199</v>
      </c>
      <c r="H2561" s="9">
        <v>198</v>
      </c>
      <c r="I2561" s="9">
        <v>58</v>
      </c>
      <c r="J2561" s="9">
        <v>138</v>
      </c>
      <c r="K2561" s="18">
        <f>I2561/(I2561+J2561)</f>
        <v>0.29591836734693877</v>
      </c>
      <c r="L2561" s="9">
        <v>2570</v>
      </c>
      <c r="M2561" s="9">
        <v>2570</v>
      </c>
      <c r="N2561" s="10">
        <v>44127.597741053243</v>
      </c>
      <c r="O2561" s="10">
        <v>44127.597952662036</v>
      </c>
      <c r="P2561" s="11">
        <v>3</v>
      </c>
      <c r="R2561" s="9" t="str">
        <f>IF(N2561&gt;O2561,"TIME DRIFT","")</f>
        <v/>
      </c>
      <c r="U2561" s="9">
        <v>0</v>
      </c>
    </row>
    <row r="2562" spans="1:21" x14ac:dyDescent="0.2">
      <c r="A2562" s="9" t="s">
        <v>2903</v>
      </c>
      <c r="B2562" s="9">
        <v>3002</v>
      </c>
      <c r="C2562" s="9" t="s">
        <v>10706</v>
      </c>
      <c r="D2562" s="9" t="s">
        <v>13294</v>
      </c>
      <c r="E2562" s="9" t="s">
        <v>21084</v>
      </c>
      <c r="F2562" s="9">
        <v>481</v>
      </c>
      <c r="G2562" s="9">
        <v>199</v>
      </c>
      <c r="H2562" s="9">
        <v>196</v>
      </c>
      <c r="I2562" s="9">
        <v>95</v>
      </c>
      <c r="J2562" s="9">
        <v>95</v>
      </c>
      <c r="K2562" s="18">
        <f>I2562/(I2562+J2562)</f>
        <v>0.5</v>
      </c>
      <c r="L2562" s="9">
        <v>2571</v>
      </c>
      <c r="M2562" s="9">
        <v>2571</v>
      </c>
      <c r="N2562" s="10">
        <v>44127.598405173609</v>
      </c>
      <c r="O2562" s="10">
        <v>44127.598782094909</v>
      </c>
      <c r="P2562" s="11">
        <v>3</v>
      </c>
      <c r="R2562" s="9" t="str">
        <f>IF(N2562&gt;O2562,"TIME DRIFT","")</f>
        <v/>
      </c>
      <c r="U2562" s="9">
        <v>0</v>
      </c>
    </row>
    <row r="2563" spans="1:21" x14ac:dyDescent="0.2">
      <c r="A2563" s="9" t="s">
        <v>2904</v>
      </c>
      <c r="B2563" s="9">
        <v>3004</v>
      </c>
      <c r="C2563" s="9" t="s">
        <v>10705</v>
      </c>
      <c r="D2563" s="9" t="s">
        <v>13295</v>
      </c>
      <c r="E2563" s="9" t="s">
        <v>21084</v>
      </c>
      <c r="F2563" s="9">
        <v>454</v>
      </c>
      <c r="G2563" s="9">
        <v>197</v>
      </c>
      <c r="H2563" s="9">
        <v>197</v>
      </c>
      <c r="I2563" s="9">
        <v>75</v>
      </c>
      <c r="J2563" s="9">
        <v>118</v>
      </c>
      <c r="K2563" s="18">
        <f>I2563/(I2563+J2563)</f>
        <v>0.38860103626943004</v>
      </c>
      <c r="L2563" s="9">
        <v>2572</v>
      </c>
      <c r="M2563" s="9">
        <v>2572</v>
      </c>
      <c r="N2563" s="10">
        <v>44127.598462650465</v>
      </c>
      <c r="O2563" s="10">
        <v>44127.598902743055</v>
      </c>
      <c r="P2563" s="11">
        <v>3</v>
      </c>
      <c r="R2563" s="9" t="str">
        <f>IF(N2563&gt;O2563,"TIME DRIFT","")</f>
        <v/>
      </c>
      <c r="U2563" s="9">
        <v>0</v>
      </c>
    </row>
    <row r="2564" spans="1:21" x14ac:dyDescent="0.2">
      <c r="A2564" s="9" t="s">
        <v>2905</v>
      </c>
      <c r="B2564" s="9">
        <v>3003</v>
      </c>
      <c r="C2564" s="9" t="s">
        <v>10709</v>
      </c>
      <c r="D2564" s="9" t="s">
        <v>13296</v>
      </c>
      <c r="E2564" s="9" t="s">
        <v>21084</v>
      </c>
      <c r="F2564" s="9">
        <v>319</v>
      </c>
      <c r="G2564" s="9">
        <v>200</v>
      </c>
      <c r="H2564" s="9">
        <v>200</v>
      </c>
      <c r="I2564" s="9">
        <v>87</v>
      </c>
      <c r="J2564" s="9">
        <v>112</v>
      </c>
      <c r="K2564" s="18">
        <f>I2564/(I2564+J2564)</f>
        <v>0.43718592964824121</v>
      </c>
      <c r="L2564" s="9">
        <v>2573</v>
      </c>
      <c r="M2564" s="9">
        <v>2573</v>
      </c>
      <c r="N2564" s="10">
        <v>44127.599092592594</v>
      </c>
      <c r="O2564" s="10">
        <v>44127.599203472222</v>
      </c>
      <c r="P2564" s="11">
        <v>3</v>
      </c>
      <c r="R2564" s="9" t="str">
        <f>IF(N2564&gt;O2564,"TIME DRIFT","")</f>
        <v/>
      </c>
      <c r="U2564" s="9">
        <v>0</v>
      </c>
    </row>
    <row r="2565" spans="1:21" x14ac:dyDescent="0.2">
      <c r="A2565" s="9" t="s">
        <v>2907</v>
      </c>
      <c r="B2565" s="9">
        <v>6002</v>
      </c>
      <c r="C2565" s="9" t="s">
        <v>10712</v>
      </c>
      <c r="D2565" s="9" t="s">
        <v>13297</v>
      </c>
      <c r="E2565" s="9" t="s">
        <v>21084</v>
      </c>
      <c r="F2565" s="9">
        <v>223</v>
      </c>
      <c r="G2565" s="9">
        <v>200</v>
      </c>
      <c r="H2565" s="9">
        <v>200</v>
      </c>
      <c r="I2565" s="9">
        <v>81</v>
      </c>
      <c r="J2565" s="9">
        <v>110</v>
      </c>
      <c r="K2565" s="18">
        <f>I2565/(I2565+J2565)</f>
        <v>0.42408376963350786</v>
      </c>
      <c r="L2565" s="9">
        <v>2575</v>
      </c>
      <c r="M2565" s="9">
        <v>2575</v>
      </c>
      <c r="N2565" s="10">
        <v>44127.599835914349</v>
      </c>
      <c r="O2565" s="10">
        <v>44127.600272372685</v>
      </c>
      <c r="P2565" s="11">
        <v>3</v>
      </c>
      <c r="R2565" s="9" t="str">
        <f>IF(N2565&gt;O2565,"TIME DRIFT","")</f>
        <v/>
      </c>
      <c r="U2565" s="9">
        <v>0</v>
      </c>
    </row>
    <row r="2566" spans="1:21" x14ac:dyDescent="0.2">
      <c r="A2566" s="9" t="s">
        <v>2906</v>
      </c>
      <c r="B2566" s="9">
        <v>6003</v>
      </c>
      <c r="C2566" s="9" t="s">
        <v>10710</v>
      </c>
      <c r="D2566" s="9" t="s">
        <v>13298</v>
      </c>
      <c r="E2566" s="9" t="s">
        <v>21084</v>
      </c>
      <c r="F2566" s="9">
        <v>234</v>
      </c>
      <c r="G2566" s="9">
        <v>200</v>
      </c>
      <c r="H2566" s="9">
        <v>200</v>
      </c>
      <c r="I2566" s="9">
        <v>59</v>
      </c>
      <c r="J2566" s="9">
        <v>140</v>
      </c>
      <c r="K2566" s="18">
        <f>I2566/(I2566+J2566)</f>
        <v>0.29648241206030151</v>
      </c>
      <c r="L2566" s="9">
        <v>2574</v>
      </c>
      <c r="M2566" s="9">
        <v>2574</v>
      </c>
      <c r="N2566" s="10">
        <v>44127.599837581016</v>
      </c>
      <c r="O2566" s="10">
        <v>44127.600153738429</v>
      </c>
      <c r="P2566" s="11">
        <v>3</v>
      </c>
      <c r="R2566" s="9" t="str">
        <f>IF(N2566&gt;O2566,"TIME DRIFT","")</f>
        <v/>
      </c>
      <c r="U2566" s="9">
        <v>0</v>
      </c>
    </row>
    <row r="2567" spans="1:21" x14ac:dyDescent="0.2">
      <c r="A2567" s="9" t="s">
        <v>2908</v>
      </c>
      <c r="B2567" s="9">
        <v>6005</v>
      </c>
      <c r="C2567" s="9" t="s">
        <v>10711</v>
      </c>
      <c r="D2567" s="9" t="s">
        <v>13299</v>
      </c>
      <c r="E2567" s="9" t="s">
        <v>21084</v>
      </c>
      <c r="F2567" s="9">
        <v>181</v>
      </c>
      <c r="G2567" s="9">
        <v>199</v>
      </c>
      <c r="H2567" s="9">
        <v>198</v>
      </c>
      <c r="I2567" s="9">
        <v>85</v>
      </c>
      <c r="J2567" s="9">
        <v>110</v>
      </c>
      <c r="K2567" s="18">
        <f>I2567/(I2567+J2567)</f>
        <v>0.4358974358974359</v>
      </c>
      <c r="L2567" s="9">
        <v>2576</v>
      </c>
      <c r="M2567" s="9">
        <v>2576</v>
      </c>
      <c r="N2567" s="10">
        <v>44127.599849305552</v>
      </c>
      <c r="O2567" s="10">
        <v>44127.60038758102</v>
      </c>
      <c r="P2567" s="11">
        <v>3</v>
      </c>
      <c r="R2567" s="9" t="str">
        <f>IF(N2567&gt;O2567,"TIME DRIFT","")</f>
        <v/>
      </c>
      <c r="U2567" s="9">
        <v>0</v>
      </c>
    </row>
    <row r="2568" spans="1:21" x14ac:dyDescent="0.2">
      <c r="A2568" s="9" t="s">
        <v>2909</v>
      </c>
      <c r="B2568" s="9">
        <v>3004</v>
      </c>
      <c r="C2568" s="9" t="s">
        <v>10705</v>
      </c>
      <c r="D2568" s="9" t="s">
        <v>13300</v>
      </c>
      <c r="E2568" s="9" t="s">
        <v>21084</v>
      </c>
      <c r="F2568" s="9">
        <v>455</v>
      </c>
      <c r="G2568" s="9">
        <v>200</v>
      </c>
      <c r="H2568" s="9">
        <v>199</v>
      </c>
      <c r="I2568" s="9">
        <v>90</v>
      </c>
      <c r="J2568" s="9">
        <v>108</v>
      </c>
      <c r="K2568" s="18">
        <f>I2568/(I2568+J2568)</f>
        <v>0.45454545454545453</v>
      </c>
      <c r="L2568" s="9">
        <v>2577</v>
      </c>
      <c r="M2568" s="9">
        <v>2577</v>
      </c>
      <c r="N2568" s="10">
        <v>44127.599873923609</v>
      </c>
      <c r="O2568" s="10">
        <v>44127.600500613429</v>
      </c>
      <c r="P2568" s="11">
        <v>3</v>
      </c>
      <c r="R2568" s="9" t="str">
        <f>IF(N2568&gt;O2568,"TIME DRIFT","")</f>
        <v/>
      </c>
      <c r="U2568" s="9">
        <v>0</v>
      </c>
    </row>
    <row r="2569" spans="1:21" x14ac:dyDescent="0.2">
      <c r="A2569" s="9" t="s">
        <v>2910</v>
      </c>
      <c r="B2569" s="9">
        <v>3002</v>
      </c>
      <c r="C2569" s="9" t="s">
        <v>10706</v>
      </c>
      <c r="D2569" s="9" t="s">
        <v>13301</v>
      </c>
      <c r="E2569" s="9" t="s">
        <v>21084</v>
      </c>
      <c r="F2569" s="9">
        <v>482</v>
      </c>
      <c r="G2569" s="9">
        <v>200</v>
      </c>
      <c r="H2569" s="9">
        <v>198</v>
      </c>
      <c r="I2569" s="9">
        <v>62</v>
      </c>
      <c r="J2569" s="9">
        <v>133</v>
      </c>
      <c r="K2569" s="18">
        <f>I2569/(I2569+J2569)</f>
        <v>0.31794871794871793</v>
      </c>
      <c r="L2569" s="9">
        <v>2578</v>
      </c>
      <c r="M2569" s="9">
        <v>2578</v>
      </c>
      <c r="N2569" s="10">
        <v>44127.600520138891</v>
      </c>
      <c r="O2569" s="10">
        <v>44127.600776041669</v>
      </c>
      <c r="P2569" s="11">
        <v>3</v>
      </c>
      <c r="R2569" s="9" t="str">
        <f>IF(N2569&gt;O2569,"TIME DRIFT","")</f>
        <v/>
      </c>
      <c r="U2569" s="9">
        <v>0</v>
      </c>
    </row>
    <row r="2570" spans="1:21" x14ac:dyDescent="0.2">
      <c r="A2570" s="9" t="s">
        <v>2911</v>
      </c>
      <c r="B2570" s="9">
        <v>3004</v>
      </c>
      <c r="C2570" s="9" t="s">
        <v>10705</v>
      </c>
      <c r="D2570" s="9" t="s">
        <v>13302</v>
      </c>
      <c r="E2570" s="9" t="s">
        <v>21084</v>
      </c>
      <c r="F2570" s="9">
        <v>456</v>
      </c>
      <c r="G2570" s="9">
        <v>199</v>
      </c>
      <c r="H2570" s="9">
        <v>197</v>
      </c>
      <c r="I2570" s="9">
        <v>94</v>
      </c>
      <c r="J2570" s="9">
        <v>102</v>
      </c>
      <c r="K2570" s="18">
        <f>I2570/(I2570+J2570)</f>
        <v>0.47959183673469385</v>
      </c>
      <c r="L2570" s="9">
        <v>2579</v>
      </c>
      <c r="M2570" s="9">
        <v>2579</v>
      </c>
      <c r="N2570" s="10">
        <v>44127.601196180556</v>
      </c>
      <c r="O2570" s="10">
        <v>44127.601409803239</v>
      </c>
      <c r="P2570" s="11">
        <v>3</v>
      </c>
      <c r="R2570" s="9" t="str">
        <f>IF(N2570&gt;O2570,"TIME DRIFT","")</f>
        <v/>
      </c>
      <c r="U2570" s="9">
        <v>0</v>
      </c>
    </row>
    <row r="2571" spans="1:21" x14ac:dyDescent="0.2">
      <c r="A2571" s="9" t="s">
        <v>2912</v>
      </c>
      <c r="B2571" s="9">
        <v>3003</v>
      </c>
      <c r="C2571" s="9" t="s">
        <v>10709</v>
      </c>
      <c r="D2571" s="9" t="s">
        <v>13303</v>
      </c>
      <c r="E2571" s="9" t="s">
        <v>21084</v>
      </c>
      <c r="F2571" s="9">
        <v>320</v>
      </c>
      <c r="G2571" s="9">
        <v>200</v>
      </c>
      <c r="H2571" s="9">
        <v>199</v>
      </c>
      <c r="I2571" s="9">
        <v>96</v>
      </c>
      <c r="J2571" s="9">
        <v>98</v>
      </c>
      <c r="K2571" s="18">
        <f>I2571/(I2571+J2571)</f>
        <v>0.49484536082474229</v>
      </c>
      <c r="L2571" s="9">
        <v>2580</v>
      </c>
      <c r="M2571" s="9">
        <v>2580</v>
      </c>
      <c r="N2571" s="10">
        <v>44127.601199618053</v>
      </c>
      <c r="O2571" s="10">
        <v>44127.601530590277</v>
      </c>
      <c r="P2571" s="11">
        <v>3</v>
      </c>
      <c r="R2571" s="9" t="str">
        <f>IF(N2571&gt;O2571,"TIME DRIFT","")</f>
        <v/>
      </c>
      <c r="U2571" s="9">
        <v>0</v>
      </c>
    </row>
    <row r="2572" spans="1:21" x14ac:dyDescent="0.2">
      <c r="A2572" s="9" t="s">
        <v>2913</v>
      </c>
      <c r="B2572" s="9">
        <v>6004</v>
      </c>
      <c r="C2572" s="9" t="s">
        <v>10708</v>
      </c>
      <c r="D2572" s="9" t="s">
        <v>13304</v>
      </c>
      <c r="E2572" s="9" t="s">
        <v>21084</v>
      </c>
      <c r="F2572" s="9">
        <v>220</v>
      </c>
      <c r="G2572" s="9">
        <v>199</v>
      </c>
      <c r="H2572" s="9">
        <v>199</v>
      </c>
      <c r="I2572" s="9">
        <v>87</v>
      </c>
      <c r="J2572" s="9">
        <v>111</v>
      </c>
      <c r="K2572" s="18">
        <f>I2572/(I2572+J2572)</f>
        <v>0.43939393939393939</v>
      </c>
      <c r="L2572" s="9">
        <v>2581</v>
      </c>
      <c r="M2572" s="9">
        <v>2581</v>
      </c>
      <c r="N2572" s="10">
        <v>44127.601901354166</v>
      </c>
      <c r="O2572" s="10">
        <v>44127.60215003472</v>
      </c>
      <c r="P2572" s="11">
        <v>3</v>
      </c>
      <c r="R2572" s="9" t="str">
        <f>IF(N2572&gt;O2572,"TIME DRIFT","")</f>
        <v/>
      </c>
      <c r="U2572" s="9">
        <v>0</v>
      </c>
    </row>
    <row r="2573" spans="1:21" x14ac:dyDescent="0.2">
      <c r="A2573" s="9" t="s">
        <v>2914</v>
      </c>
      <c r="B2573" s="9">
        <v>3002</v>
      </c>
      <c r="C2573" s="9" t="s">
        <v>10706</v>
      </c>
      <c r="D2573" s="9" t="s">
        <v>13305</v>
      </c>
      <c r="E2573" s="9" t="s">
        <v>21084</v>
      </c>
      <c r="F2573" s="9">
        <v>483</v>
      </c>
      <c r="G2573" s="9">
        <v>199</v>
      </c>
      <c r="H2573" s="9">
        <v>196</v>
      </c>
      <c r="I2573" s="9">
        <v>70</v>
      </c>
      <c r="J2573" s="9">
        <v>123</v>
      </c>
      <c r="K2573" s="18">
        <f>I2573/(I2573+J2573)</f>
        <v>0.36269430051813473</v>
      </c>
      <c r="L2573" s="9">
        <v>2582</v>
      </c>
      <c r="M2573" s="9">
        <v>2582</v>
      </c>
      <c r="N2573" s="10">
        <v>44127.601912928243</v>
      </c>
      <c r="O2573" s="10">
        <v>44127.602287152775</v>
      </c>
      <c r="P2573" s="11">
        <v>3</v>
      </c>
      <c r="R2573" s="9" t="str">
        <f>IF(N2573&gt;O2573,"TIME DRIFT","")</f>
        <v/>
      </c>
      <c r="U2573" s="9">
        <v>0</v>
      </c>
    </row>
    <row r="2574" spans="1:21" x14ac:dyDescent="0.2">
      <c r="A2574" s="9" t="s">
        <v>2915</v>
      </c>
      <c r="B2574" s="9">
        <v>6005</v>
      </c>
      <c r="C2574" s="9" t="s">
        <v>10711</v>
      </c>
      <c r="D2574" s="9" t="s">
        <v>13306</v>
      </c>
      <c r="E2574" s="9" t="s">
        <v>21084</v>
      </c>
      <c r="F2574" s="9">
        <v>182</v>
      </c>
      <c r="G2574" s="9">
        <v>200</v>
      </c>
      <c r="H2574" s="9">
        <v>197</v>
      </c>
      <c r="I2574" s="9">
        <v>103</v>
      </c>
      <c r="J2574" s="9">
        <v>87</v>
      </c>
      <c r="K2574" s="18">
        <f>I2574/(I2574+J2574)</f>
        <v>0.54210526315789476</v>
      </c>
      <c r="L2574" s="9">
        <v>2583</v>
      </c>
      <c r="M2574" s="9">
        <v>2583</v>
      </c>
      <c r="N2574" s="10">
        <v>44127.602591319446</v>
      </c>
      <c r="O2574" s="10">
        <v>44127.602926851854</v>
      </c>
      <c r="P2574" s="11">
        <v>3</v>
      </c>
      <c r="R2574" s="9" t="str">
        <f>IF(N2574&gt;O2574,"TIME DRIFT","")</f>
        <v/>
      </c>
      <c r="U2574" s="9">
        <v>0</v>
      </c>
    </row>
    <row r="2575" spans="1:21" x14ac:dyDescent="0.2">
      <c r="A2575" s="9" t="s">
        <v>2916</v>
      </c>
      <c r="B2575" s="9">
        <v>6003</v>
      </c>
      <c r="C2575" s="9" t="s">
        <v>10710</v>
      </c>
      <c r="D2575" s="9" t="s">
        <v>13307</v>
      </c>
      <c r="E2575" s="9" t="s">
        <v>21084</v>
      </c>
      <c r="F2575" s="9">
        <v>235</v>
      </c>
      <c r="G2575" s="9">
        <v>200</v>
      </c>
      <c r="H2575" s="9">
        <v>199</v>
      </c>
      <c r="I2575" s="9">
        <v>63</v>
      </c>
      <c r="J2575" s="9">
        <v>134</v>
      </c>
      <c r="K2575" s="18">
        <f>I2575/(I2575+J2575)</f>
        <v>0.31979695431472083</v>
      </c>
      <c r="L2575" s="9">
        <v>2584</v>
      </c>
      <c r="M2575" s="9">
        <v>2584</v>
      </c>
      <c r="N2575" s="10">
        <v>44127.602601273145</v>
      </c>
      <c r="O2575" s="10">
        <v>44127.603069907411</v>
      </c>
      <c r="P2575" s="11">
        <v>3</v>
      </c>
      <c r="R2575" s="9" t="str">
        <f>IF(N2575&gt;O2575,"TIME DRIFT","")</f>
        <v/>
      </c>
      <c r="U2575" s="9">
        <v>0</v>
      </c>
    </row>
    <row r="2576" spans="1:21" x14ac:dyDescent="0.2">
      <c r="A2576" s="9" t="s">
        <v>2917</v>
      </c>
      <c r="B2576" s="9">
        <v>3004</v>
      </c>
      <c r="C2576" s="9" t="s">
        <v>10705</v>
      </c>
      <c r="D2576" s="9" t="s">
        <v>13308</v>
      </c>
      <c r="E2576" s="9" t="s">
        <v>21084</v>
      </c>
      <c r="F2576" s="9">
        <v>457</v>
      </c>
      <c r="G2576" s="9">
        <v>200</v>
      </c>
      <c r="H2576" s="9">
        <v>199</v>
      </c>
      <c r="I2576" s="9">
        <v>73</v>
      </c>
      <c r="J2576" s="9">
        <v>121</v>
      </c>
      <c r="K2576" s="18">
        <f>I2576/(I2576+J2576)</f>
        <v>0.37628865979381443</v>
      </c>
      <c r="L2576" s="9">
        <v>2585</v>
      </c>
      <c r="M2576" s="9">
        <v>2585</v>
      </c>
      <c r="N2576" s="10">
        <v>44127.602626388885</v>
      </c>
      <c r="O2576" s="10">
        <v>44127.603172997682</v>
      </c>
      <c r="P2576" s="11">
        <v>3</v>
      </c>
      <c r="R2576" s="9" t="str">
        <f>IF(N2576&gt;O2576,"TIME DRIFT","")</f>
        <v/>
      </c>
      <c r="U2576" s="9">
        <v>0</v>
      </c>
    </row>
    <row r="2577" spans="1:21" x14ac:dyDescent="0.2">
      <c r="A2577" s="9" t="s">
        <v>2918</v>
      </c>
      <c r="B2577" s="9">
        <v>3003</v>
      </c>
      <c r="C2577" s="9" t="s">
        <v>10709</v>
      </c>
      <c r="D2577" s="9" t="s">
        <v>13309</v>
      </c>
      <c r="E2577" s="9" t="s">
        <v>21084</v>
      </c>
      <c r="F2577" s="9">
        <v>321</v>
      </c>
      <c r="G2577" s="9">
        <v>199</v>
      </c>
      <c r="H2577" s="9">
        <v>198</v>
      </c>
      <c r="I2577" s="9">
        <v>69</v>
      </c>
      <c r="J2577" s="9">
        <v>128</v>
      </c>
      <c r="K2577" s="18">
        <f>I2577/(I2577+J2577)</f>
        <v>0.35025380710659898</v>
      </c>
      <c r="L2577" s="9">
        <v>2586</v>
      </c>
      <c r="M2577" s="9">
        <v>2586</v>
      </c>
      <c r="N2577" s="10">
        <v>44127.603265196762</v>
      </c>
      <c r="O2577" s="10">
        <v>44127.603469942129</v>
      </c>
      <c r="P2577" s="11">
        <v>3</v>
      </c>
      <c r="R2577" s="9" t="str">
        <f>IF(N2577&gt;O2577,"TIME DRIFT","")</f>
        <v/>
      </c>
      <c r="U2577" s="9">
        <v>0</v>
      </c>
    </row>
    <row r="2578" spans="1:21" x14ac:dyDescent="0.2">
      <c r="A2578" s="9" t="s">
        <v>2919</v>
      </c>
      <c r="B2578" s="9">
        <v>6001</v>
      </c>
      <c r="C2578" s="9" t="s">
        <v>10713</v>
      </c>
      <c r="D2578" s="9" t="s">
        <v>13310</v>
      </c>
      <c r="E2578" s="9" t="s">
        <v>21084</v>
      </c>
      <c r="F2578" s="9">
        <v>193</v>
      </c>
      <c r="G2578" s="9">
        <v>200</v>
      </c>
      <c r="H2578" s="9">
        <v>198</v>
      </c>
      <c r="I2578" s="9">
        <v>65</v>
      </c>
      <c r="J2578" s="9">
        <v>129</v>
      </c>
      <c r="K2578" s="18">
        <f>I2578/(I2578+J2578)</f>
        <v>0.33505154639175255</v>
      </c>
      <c r="L2578" s="9">
        <v>2587</v>
      </c>
      <c r="M2578" s="9">
        <v>2587</v>
      </c>
      <c r="N2578" s="10">
        <v>44127.603270983796</v>
      </c>
      <c r="O2578" s="10">
        <v>44127.603569247687</v>
      </c>
      <c r="P2578" s="11">
        <v>3</v>
      </c>
      <c r="R2578" s="9" t="str">
        <f>IF(N2578&gt;O2578,"TIME DRIFT","")</f>
        <v/>
      </c>
      <c r="U2578" s="9">
        <v>0</v>
      </c>
    </row>
    <row r="2579" spans="1:21" x14ac:dyDescent="0.2">
      <c r="A2579" s="9" t="s">
        <v>2920</v>
      </c>
      <c r="B2579" s="9">
        <v>3002</v>
      </c>
      <c r="C2579" s="9" t="s">
        <v>10706</v>
      </c>
      <c r="D2579" s="9" t="s">
        <v>13311</v>
      </c>
      <c r="E2579" s="9" t="s">
        <v>21084</v>
      </c>
      <c r="F2579" s="9">
        <v>484</v>
      </c>
      <c r="G2579" s="9">
        <v>200</v>
      </c>
      <c r="H2579" s="9">
        <v>199</v>
      </c>
      <c r="I2579" s="9">
        <v>67</v>
      </c>
      <c r="J2579" s="9">
        <v>132</v>
      </c>
      <c r="K2579" s="18">
        <f>I2579/(I2579+J2579)</f>
        <v>0.33668341708542715</v>
      </c>
      <c r="L2579" s="9">
        <v>2588</v>
      </c>
      <c r="M2579" s="9">
        <v>2588</v>
      </c>
      <c r="N2579" s="10">
        <v>44127.60329540509</v>
      </c>
      <c r="O2579" s="10">
        <v>44127.603667094911</v>
      </c>
      <c r="P2579" s="11">
        <v>3</v>
      </c>
      <c r="R2579" s="9" t="str">
        <f>IF(N2579&gt;O2579,"TIME DRIFT","")</f>
        <v/>
      </c>
      <c r="U2579" s="9">
        <v>0</v>
      </c>
    </row>
    <row r="2580" spans="1:21" x14ac:dyDescent="0.2">
      <c r="A2580" s="9" t="s">
        <v>2921</v>
      </c>
      <c r="B2580" s="9">
        <v>6002</v>
      </c>
      <c r="C2580" s="9" t="s">
        <v>10712</v>
      </c>
      <c r="D2580" s="9" t="s">
        <v>13312</v>
      </c>
      <c r="E2580" s="9" t="s">
        <v>21084</v>
      </c>
      <c r="F2580" s="9">
        <v>224</v>
      </c>
      <c r="G2580" s="9">
        <v>199</v>
      </c>
      <c r="H2580" s="9">
        <v>197</v>
      </c>
      <c r="I2580" s="9">
        <v>62</v>
      </c>
      <c r="J2580" s="9">
        <v>135</v>
      </c>
      <c r="K2580" s="18">
        <f>I2580/(I2580+J2580)</f>
        <v>0.31472081218274112</v>
      </c>
      <c r="L2580" s="9">
        <v>2589</v>
      </c>
      <c r="M2580" s="9">
        <v>2589</v>
      </c>
      <c r="N2580" s="10">
        <v>44127.603296875001</v>
      </c>
      <c r="O2580" s="10">
        <v>44127.603773067131</v>
      </c>
      <c r="P2580" s="11">
        <v>3</v>
      </c>
      <c r="R2580" s="9" t="str">
        <f>IF(N2580&gt;O2580,"TIME DRIFT","")</f>
        <v/>
      </c>
      <c r="U2580" s="9">
        <v>0</v>
      </c>
    </row>
    <row r="2581" spans="1:21" x14ac:dyDescent="0.2">
      <c r="A2581" s="9" t="s">
        <v>2922</v>
      </c>
      <c r="B2581" s="9">
        <v>3004</v>
      </c>
      <c r="C2581" s="9" t="s">
        <v>10705</v>
      </c>
      <c r="D2581" s="9" t="s">
        <v>13313</v>
      </c>
      <c r="E2581" s="9" t="s">
        <v>21084</v>
      </c>
      <c r="F2581" s="9">
        <v>458</v>
      </c>
      <c r="G2581" s="9">
        <v>200</v>
      </c>
      <c r="H2581" s="9">
        <v>197</v>
      </c>
      <c r="I2581" s="9">
        <v>102</v>
      </c>
      <c r="J2581" s="9">
        <v>93</v>
      </c>
      <c r="K2581" s="18">
        <f>I2581/(I2581+J2581)</f>
        <v>0.52307692307692311</v>
      </c>
      <c r="L2581" s="9">
        <v>2590</v>
      </c>
      <c r="M2581" s="9">
        <v>2590</v>
      </c>
      <c r="N2581" s="10">
        <v>44127.603977233797</v>
      </c>
      <c r="O2581" s="10">
        <v>44127.604147800928</v>
      </c>
      <c r="P2581" s="11">
        <v>3</v>
      </c>
      <c r="R2581" s="9" t="str">
        <f>IF(N2581&gt;O2581,"TIME DRIFT","")</f>
        <v/>
      </c>
      <c r="U2581" s="9">
        <v>0</v>
      </c>
    </row>
    <row r="2582" spans="1:21" x14ac:dyDescent="0.2">
      <c r="A2582" s="9" t="s">
        <v>2923</v>
      </c>
      <c r="B2582" s="9">
        <v>3001</v>
      </c>
      <c r="C2582" s="9" t="s">
        <v>10707</v>
      </c>
      <c r="D2582" s="9" t="s">
        <v>13314</v>
      </c>
      <c r="E2582" s="9" t="s">
        <v>21084</v>
      </c>
      <c r="F2582" s="9">
        <v>264</v>
      </c>
      <c r="G2582" s="9">
        <v>199</v>
      </c>
      <c r="H2582" s="9">
        <v>198</v>
      </c>
      <c r="I2582" s="9">
        <v>88</v>
      </c>
      <c r="J2582" s="9">
        <v>108</v>
      </c>
      <c r="K2582" s="18">
        <f>I2582/(I2582+J2582)</f>
        <v>0.44897959183673469</v>
      </c>
      <c r="L2582" s="9">
        <v>2591</v>
      </c>
      <c r="M2582" s="9">
        <v>2591</v>
      </c>
      <c r="N2582" s="10">
        <v>44127.604684606478</v>
      </c>
      <c r="O2582" s="10">
        <v>44127.604961886573</v>
      </c>
      <c r="P2582" s="11">
        <v>3</v>
      </c>
      <c r="R2582" s="9" t="str">
        <f>IF(N2582&gt;O2582,"TIME DRIFT","")</f>
        <v/>
      </c>
      <c r="U2582" s="9">
        <v>0</v>
      </c>
    </row>
    <row r="2583" spans="1:21" x14ac:dyDescent="0.2">
      <c r="A2583" s="9" t="s">
        <v>2924</v>
      </c>
      <c r="B2583" s="9">
        <v>3002</v>
      </c>
      <c r="C2583" s="9" t="s">
        <v>10706</v>
      </c>
      <c r="D2583" s="9" t="s">
        <v>13315</v>
      </c>
      <c r="E2583" s="9" t="s">
        <v>21084</v>
      </c>
      <c r="F2583" s="9">
        <v>485</v>
      </c>
      <c r="G2583" s="9">
        <v>200</v>
      </c>
      <c r="H2583" s="9">
        <v>199</v>
      </c>
      <c r="I2583" s="9">
        <v>82</v>
      </c>
      <c r="J2583" s="9">
        <v>112</v>
      </c>
      <c r="K2583" s="18">
        <f>I2583/(I2583+J2583)</f>
        <v>0.42268041237113402</v>
      </c>
      <c r="L2583" s="9">
        <v>2592</v>
      </c>
      <c r="M2583" s="9">
        <v>2592</v>
      </c>
      <c r="N2583" s="10">
        <v>44127.604715358793</v>
      </c>
      <c r="O2583" s="10">
        <v>44127.605090625002</v>
      </c>
      <c r="P2583" s="11">
        <v>3</v>
      </c>
      <c r="R2583" s="9" t="str">
        <f>IF(N2583&gt;O2583,"TIME DRIFT","")</f>
        <v/>
      </c>
      <c r="U2583" s="9">
        <v>0</v>
      </c>
    </row>
    <row r="2584" spans="1:21" x14ac:dyDescent="0.2">
      <c r="A2584" s="9" t="s">
        <v>2925</v>
      </c>
      <c r="B2584" s="9">
        <v>6004</v>
      </c>
      <c r="C2584" s="9" t="s">
        <v>10708</v>
      </c>
      <c r="D2584" s="9" t="s">
        <v>13316</v>
      </c>
      <c r="E2584" s="9" t="s">
        <v>21084</v>
      </c>
      <c r="F2584" s="9">
        <v>221</v>
      </c>
      <c r="G2584" s="9">
        <v>198</v>
      </c>
      <c r="H2584" s="9">
        <v>196</v>
      </c>
      <c r="I2584" s="9">
        <v>91</v>
      </c>
      <c r="J2584" s="9">
        <v>100</v>
      </c>
      <c r="K2584" s="18">
        <f>I2584/(I2584+J2584)</f>
        <v>0.47643979057591623</v>
      </c>
      <c r="L2584" s="9">
        <v>2593</v>
      </c>
      <c r="M2584" s="9">
        <v>2593</v>
      </c>
      <c r="N2584" s="10">
        <v>44127.605350497688</v>
      </c>
      <c r="O2584" s="10">
        <v>44127.605694710648</v>
      </c>
      <c r="P2584" s="11">
        <v>3</v>
      </c>
      <c r="R2584" s="9" t="str">
        <f>IF(N2584&gt;O2584,"TIME DRIFT","")</f>
        <v/>
      </c>
      <c r="U2584" s="9">
        <v>0</v>
      </c>
    </row>
    <row r="2585" spans="1:21" x14ac:dyDescent="0.2">
      <c r="A2585" s="9" t="s">
        <v>2926</v>
      </c>
      <c r="B2585" s="9">
        <v>3003</v>
      </c>
      <c r="C2585" s="9" t="s">
        <v>10709</v>
      </c>
      <c r="D2585" s="9" t="s">
        <v>13317</v>
      </c>
      <c r="E2585" s="9" t="s">
        <v>21084</v>
      </c>
      <c r="F2585" s="9">
        <v>322</v>
      </c>
      <c r="G2585" s="9">
        <v>200</v>
      </c>
      <c r="H2585" s="9">
        <v>199</v>
      </c>
      <c r="I2585" s="9">
        <v>76</v>
      </c>
      <c r="J2585" s="9">
        <v>117</v>
      </c>
      <c r="K2585" s="18">
        <f>I2585/(I2585+J2585)</f>
        <v>0.39378238341968913</v>
      </c>
      <c r="L2585" s="9">
        <v>2594</v>
      </c>
      <c r="M2585" s="9">
        <v>2594</v>
      </c>
      <c r="N2585" s="10">
        <v>44127.605356678243</v>
      </c>
      <c r="O2585" s="10">
        <v>44127.605831250003</v>
      </c>
      <c r="P2585" s="11">
        <v>3</v>
      </c>
      <c r="R2585" s="9" t="str">
        <f>IF(N2585&gt;O2585,"TIME DRIFT","")</f>
        <v/>
      </c>
      <c r="U2585" s="9">
        <v>0</v>
      </c>
    </row>
    <row r="2586" spans="1:21" x14ac:dyDescent="0.2">
      <c r="A2586" s="9" t="s">
        <v>2927</v>
      </c>
      <c r="B2586" s="9">
        <v>6003</v>
      </c>
      <c r="C2586" s="9" t="s">
        <v>10710</v>
      </c>
      <c r="D2586" s="9" t="s">
        <v>13318</v>
      </c>
      <c r="E2586" s="9" t="s">
        <v>21084</v>
      </c>
      <c r="F2586" s="9">
        <v>236</v>
      </c>
      <c r="G2586" s="9">
        <v>199</v>
      </c>
      <c r="H2586" s="9">
        <v>198</v>
      </c>
      <c r="I2586" s="9">
        <v>92</v>
      </c>
      <c r="J2586" s="9">
        <v>101</v>
      </c>
      <c r="K2586" s="18">
        <f>I2586/(I2586+J2586)</f>
        <v>0.47668393782383417</v>
      </c>
      <c r="L2586" s="9">
        <v>2595</v>
      </c>
      <c r="M2586" s="9">
        <v>2595</v>
      </c>
      <c r="N2586" s="10">
        <v>44127.605408912037</v>
      </c>
      <c r="O2586" s="10">
        <v>44127.605938159722</v>
      </c>
      <c r="P2586" s="11">
        <v>3</v>
      </c>
      <c r="R2586" s="9" t="str">
        <f>IF(N2586&gt;O2586,"TIME DRIFT","")</f>
        <v/>
      </c>
      <c r="U2586" s="9">
        <v>0</v>
      </c>
    </row>
    <row r="2587" spans="1:21" x14ac:dyDescent="0.2">
      <c r="A2587" s="9" t="s">
        <v>2928</v>
      </c>
      <c r="B2587" s="9">
        <v>3004</v>
      </c>
      <c r="C2587" s="9" t="s">
        <v>10705</v>
      </c>
      <c r="D2587" s="9" t="s">
        <v>13319</v>
      </c>
      <c r="E2587" s="9" t="s">
        <v>21084</v>
      </c>
      <c r="F2587" s="9">
        <v>459</v>
      </c>
      <c r="G2587" s="9">
        <v>199</v>
      </c>
      <c r="H2587" s="9">
        <v>197</v>
      </c>
      <c r="I2587" s="9">
        <v>90</v>
      </c>
      <c r="J2587" s="9">
        <v>102</v>
      </c>
      <c r="K2587" s="18">
        <f>I2587/(I2587+J2587)</f>
        <v>0.46875</v>
      </c>
      <c r="L2587" s="9">
        <v>2596</v>
      </c>
      <c r="M2587" s="9">
        <v>2596</v>
      </c>
      <c r="N2587" s="10">
        <v>44127.606052777781</v>
      </c>
      <c r="O2587" s="10">
        <v>44127.606265856484</v>
      </c>
      <c r="P2587" s="11">
        <v>3</v>
      </c>
      <c r="R2587" s="9" t="str">
        <f>IF(N2587&gt;O2587,"TIME DRIFT","")</f>
        <v/>
      </c>
      <c r="U2587" s="9">
        <v>0</v>
      </c>
    </row>
    <row r="2588" spans="1:21" x14ac:dyDescent="0.2">
      <c r="A2588" s="9" t="s">
        <v>2929</v>
      </c>
      <c r="B2588" s="9">
        <v>3001</v>
      </c>
      <c r="C2588" s="9" t="s">
        <v>10707</v>
      </c>
      <c r="D2588" s="9" t="s">
        <v>13320</v>
      </c>
      <c r="E2588" s="9" t="s">
        <v>21084</v>
      </c>
      <c r="F2588" s="9">
        <v>265</v>
      </c>
      <c r="G2588" s="9">
        <v>200</v>
      </c>
      <c r="H2588" s="9">
        <v>200</v>
      </c>
      <c r="I2588" s="9">
        <v>79</v>
      </c>
      <c r="J2588" s="9">
        <v>116</v>
      </c>
      <c r="K2588" s="18">
        <f>I2588/(I2588+J2588)</f>
        <v>0.40512820512820513</v>
      </c>
      <c r="L2588" s="9">
        <v>2597</v>
      </c>
      <c r="M2588" s="9">
        <v>2597</v>
      </c>
      <c r="N2588" s="10">
        <v>44127.606076504628</v>
      </c>
      <c r="O2588" s="10">
        <v>44127.606368252316</v>
      </c>
      <c r="P2588" s="11">
        <v>3</v>
      </c>
      <c r="R2588" s="9" t="str">
        <f>IF(N2588&gt;O2588,"TIME DRIFT","")</f>
        <v/>
      </c>
      <c r="U2588" s="9">
        <v>0</v>
      </c>
    </row>
    <row r="2589" spans="1:21" x14ac:dyDescent="0.2">
      <c r="A2589" s="9" t="s">
        <v>2930</v>
      </c>
      <c r="B2589" s="9">
        <v>6002</v>
      </c>
      <c r="C2589" s="9" t="s">
        <v>10712</v>
      </c>
      <c r="D2589" s="9" t="s">
        <v>13321</v>
      </c>
      <c r="E2589" s="9" t="s">
        <v>21084</v>
      </c>
      <c r="F2589" s="9">
        <v>225</v>
      </c>
      <c r="G2589" s="9">
        <v>198</v>
      </c>
      <c r="H2589" s="9">
        <v>196</v>
      </c>
      <c r="I2589" s="9">
        <v>91</v>
      </c>
      <c r="J2589" s="9">
        <v>99</v>
      </c>
      <c r="K2589" s="18">
        <f>I2589/(I2589+J2589)</f>
        <v>0.47894736842105262</v>
      </c>
      <c r="L2589" s="9">
        <v>2598</v>
      </c>
      <c r="M2589" s="9">
        <v>2598</v>
      </c>
      <c r="N2589" s="10">
        <v>44127.606772604166</v>
      </c>
      <c r="O2589" s="10">
        <v>44127.607113738428</v>
      </c>
      <c r="P2589" s="11">
        <v>3</v>
      </c>
      <c r="R2589" s="9" t="str">
        <f>IF(N2589&gt;O2589,"TIME DRIFT","")</f>
        <v/>
      </c>
      <c r="U2589" s="9">
        <v>0</v>
      </c>
    </row>
    <row r="2590" spans="1:21" x14ac:dyDescent="0.2">
      <c r="A2590" s="9" t="s">
        <v>2931</v>
      </c>
      <c r="B2590" s="9">
        <v>3002</v>
      </c>
      <c r="C2590" s="9" t="s">
        <v>10706</v>
      </c>
      <c r="D2590" s="9" t="s">
        <v>13322</v>
      </c>
      <c r="E2590" s="9" t="s">
        <v>21084</v>
      </c>
      <c r="F2590" s="9">
        <v>486</v>
      </c>
      <c r="G2590" s="9">
        <v>198</v>
      </c>
      <c r="H2590" s="9">
        <v>197</v>
      </c>
      <c r="I2590" s="9">
        <v>24</v>
      </c>
      <c r="J2590" s="9">
        <v>171</v>
      </c>
      <c r="K2590" s="18">
        <f>I2590/(I2590+J2590)</f>
        <v>0.12307692307692308</v>
      </c>
      <c r="L2590" s="9">
        <v>2599</v>
      </c>
      <c r="M2590" s="9">
        <v>2599</v>
      </c>
      <c r="N2590" s="10">
        <v>44127.606792326391</v>
      </c>
      <c r="O2590" s="10">
        <v>44127.607249386572</v>
      </c>
      <c r="P2590" s="11">
        <v>3</v>
      </c>
      <c r="R2590" s="9" t="str">
        <f>IF(N2590&gt;O2590,"TIME DRIFT","")</f>
        <v/>
      </c>
      <c r="U2590" s="9">
        <v>0</v>
      </c>
    </row>
    <row r="2591" spans="1:21" x14ac:dyDescent="0.2">
      <c r="A2591" s="9" t="s">
        <v>2932</v>
      </c>
      <c r="B2591" s="9">
        <v>6001</v>
      </c>
      <c r="C2591" s="9" t="s">
        <v>10713</v>
      </c>
      <c r="D2591" s="9" t="s">
        <v>13323</v>
      </c>
      <c r="E2591" s="9" t="s">
        <v>21084</v>
      </c>
      <c r="F2591" s="9">
        <v>194</v>
      </c>
      <c r="G2591" s="9">
        <v>196</v>
      </c>
      <c r="H2591" s="9">
        <v>195</v>
      </c>
      <c r="I2591" s="9">
        <v>76</v>
      </c>
      <c r="J2591" s="9">
        <v>118</v>
      </c>
      <c r="K2591" s="18">
        <f>I2591/(I2591+J2591)</f>
        <v>0.39175257731958762</v>
      </c>
      <c r="L2591" s="9">
        <v>2600</v>
      </c>
      <c r="M2591" s="9">
        <v>2600</v>
      </c>
      <c r="N2591" s="10">
        <v>44127.606805520831</v>
      </c>
      <c r="O2591" s="10">
        <v>44127.607404548609</v>
      </c>
      <c r="P2591" s="11">
        <v>3</v>
      </c>
      <c r="R2591" s="9" t="str">
        <f>IF(N2591&gt;O2591,"TIME DRIFT","")</f>
        <v/>
      </c>
      <c r="U2591" s="9">
        <v>0</v>
      </c>
    </row>
    <row r="2592" spans="1:21" x14ac:dyDescent="0.2">
      <c r="A2592" s="9" t="s">
        <v>2933</v>
      </c>
      <c r="B2592" s="9">
        <v>3003</v>
      </c>
      <c r="C2592" s="9" t="s">
        <v>10709</v>
      </c>
      <c r="D2592" s="9" t="s">
        <v>13324</v>
      </c>
      <c r="E2592" s="9" t="s">
        <v>21084</v>
      </c>
      <c r="F2592" s="9">
        <v>323</v>
      </c>
      <c r="G2592" s="9">
        <v>200</v>
      </c>
      <c r="H2592" s="9">
        <v>200</v>
      </c>
      <c r="I2592" s="9">
        <v>72</v>
      </c>
      <c r="J2592" s="9">
        <v>127</v>
      </c>
      <c r="K2592" s="18">
        <f>I2592/(I2592+J2592)</f>
        <v>0.36180904522613067</v>
      </c>
      <c r="L2592" s="9">
        <v>2601</v>
      </c>
      <c r="M2592" s="9">
        <v>2601</v>
      </c>
      <c r="N2592" s="10">
        <v>44127.607447569448</v>
      </c>
      <c r="O2592" s="10">
        <v>44127.607692673613</v>
      </c>
      <c r="P2592" s="11">
        <v>3</v>
      </c>
      <c r="R2592" s="9" t="str">
        <f>IF(N2592&gt;O2592,"TIME DRIFT","")</f>
        <v/>
      </c>
      <c r="U2592" s="9">
        <v>0</v>
      </c>
    </row>
    <row r="2593" spans="1:21" x14ac:dyDescent="0.2">
      <c r="A2593" s="9" t="s">
        <v>2934</v>
      </c>
      <c r="B2593" s="9">
        <v>3002</v>
      </c>
      <c r="C2593" s="9" t="s">
        <v>10706</v>
      </c>
      <c r="D2593" s="9" t="s">
        <v>13325</v>
      </c>
      <c r="E2593" s="9" t="s">
        <v>21084</v>
      </c>
      <c r="F2593" s="9">
        <v>487</v>
      </c>
      <c r="G2593" s="9">
        <v>200</v>
      </c>
      <c r="H2593" s="9">
        <v>199</v>
      </c>
      <c r="I2593" s="9">
        <v>120</v>
      </c>
      <c r="J2593" s="9">
        <v>79</v>
      </c>
      <c r="K2593" s="18">
        <f>I2593/(I2593+J2593)</f>
        <v>0.60301507537688437</v>
      </c>
      <c r="L2593" s="9">
        <v>2602</v>
      </c>
      <c r="M2593" s="9">
        <v>2602</v>
      </c>
      <c r="N2593" s="10">
        <v>44127.608124189814</v>
      </c>
      <c r="O2593" s="10">
        <v>44127.608522997682</v>
      </c>
      <c r="P2593" s="11">
        <v>3</v>
      </c>
      <c r="R2593" s="9" t="str">
        <f>IF(N2593&gt;O2593,"TIME DRIFT","")</f>
        <v/>
      </c>
      <c r="U2593" s="9">
        <v>0</v>
      </c>
    </row>
    <row r="2594" spans="1:21" x14ac:dyDescent="0.2">
      <c r="A2594" s="9" t="s">
        <v>2935</v>
      </c>
      <c r="B2594" s="9">
        <v>6003</v>
      </c>
      <c r="C2594" s="9" t="s">
        <v>10710</v>
      </c>
      <c r="D2594" s="9" t="s">
        <v>13326</v>
      </c>
      <c r="E2594" s="9" t="s">
        <v>21084</v>
      </c>
      <c r="F2594" s="9">
        <v>237</v>
      </c>
      <c r="G2594" s="9">
        <v>200</v>
      </c>
      <c r="H2594" s="9">
        <v>198</v>
      </c>
      <c r="I2594" s="9">
        <v>80</v>
      </c>
      <c r="J2594" s="9">
        <v>117</v>
      </c>
      <c r="K2594" s="18">
        <f>I2594/(I2594+J2594)</f>
        <v>0.40609137055837563</v>
      </c>
      <c r="L2594" s="9">
        <v>2603</v>
      </c>
      <c r="M2594" s="9">
        <v>2603</v>
      </c>
      <c r="N2594" s="10">
        <v>44127.608196331021</v>
      </c>
      <c r="O2594" s="10">
        <v>44127.608661724538</v>
      </c>
      <c r="P2594" s="11">
        <v>3</v>
      </c>
      <c r="R2594" s="9" t="str">
        <f>IF(N2594&gt;O2594,"TIME DRIFT","")</f>
        <v/>
      </c>
      <c r="U2594" s="9">
        <v>0</v>
      </c>
    </row>
    <row r="2595" spans="1:21" x14ac:dyDescent="0.2">
      <c r="A2595" s="9" t="s">
        <v>2936</v>
      </c>
      <c r="B2595" s="9">
        <v>3001</v>
      </c>
      <c r="C2595" s="9" t="s">
        <v>10707</v>
      </c>
      <c r="D2595" s="9" t="s">
        <v>13327</v>
      </c>
      <c r="E2595" s="9" t="s">
        <v>21084</v>
      </c>
      <c r="F2595" s="9">
        <v>266</v>
      </c>
      <c r="G2595" s="9">
        <v>200</v>
      </c>
      <c r="H2595" s="9">
        <v>200</v>
      </c>
      <c r="I2595" s="9">
        <v>92</v>
      </c>
      <c r="J2595" s="9">
        <v>103</v>
      </c>
      <c r="K2595" s="18">
        <f>I2595/(I2595+J2595)</f>
        <v>0.47179487179487178</v>
      </c>
      <c r="L2595" s="9">
        <v>2604</v>
      </c>
      <c r="M2595" s="9">
        <v>2604</v>
      </c>
      <c r="N2595" s="10">
        <v>44127.608207557867</v>
      </c>
      <c r="O2595" s="10">
        <v>44127.608766238423</v>
      </c>
      <c r="P2595" s="11">
        <v>3</v>
      </c>
      <c r="R2595" s="9" t="str">
        <f>IF(N2595&gt;O2595,"TIME DRIFT","")</f>
        <v/>
      </c>
      <c r="U2595" s="9">
        <v>0</v>
      </c>
    </row>
    <row r="2596" spans="1:21" x14ac:dyDescent="0.2">
      <c r="A2596" s="9" t="s">
        <v>2937</v>
      </c>
      <c r="B2596" s="9">
        <v>6004</v>
      </c>
      <c r="C2596" s="9" t="s">
        <v>10708</v>
      </c>
      <c r="D2596" s="9" t="s">
        <v>13328</v>
      </c>
      <c r="E2596" s="9" t="s">
        <v>21084</v>
      </c>
      <c r="F2596" s="9">
        <v>222</v>
      </c>
      <c r="G2596" s="9">
        <v>200</v>
      </c>
      <c r="H2596" s="9">
        <v>198</v>
      </c>
      <c r="I2596" s="9">
        <v>102</v>
      </c>
      <c r="J2596" s="9">
        <v>93</v>
      </c>
      <c r="K2596" s="18">
        <f>I2596/(I2596+J2596)</f>
        <v>0.52307692307692311</v>
      </c>
      <c r="L2596" s="9">
        <v>2605</v>
      </c>
      <c r="M2596" s="9">
        <v>2605</v>
      </c>
      <c r="N2596" s="10">
        <v>44127.608827002317</v>
      </c>
      <c r="O2596" s="10">
        <v>44127.609040972224</v>
      </c>
      <c r="P2596" s="11">
        <v>3</v>
      </c>
      <c r="R2596" s="9" t="str">
        <f>IF(N2596&gt;O2596,"TIME DRIFT","")</f>
        <v/>
      </c>
      <c r="U2596" s="9">
        <v>0</v>
      </c>
    </row>
    <row r="2597" spans="1:21" x14ac:dyDescent="0.2">
      <c r="A2597" s="9" t="s">
        <v>2938</v>
      </c>
      <c r="B2597" s="9">
        <v>6005</v>
      </c>
      <c r="C2597" s="9" t="s">
        <v>10711</v>
      </c>
      <c r="D2597" s="9" t="s">
        <v>13329</v>
      </c>
      <c r="E2597" s="9" t="s">
        <v>21084</v>
      </c>
      <c r="F2597" s="9">
        <v>183</v>
      </c>
      <c r="G2597" s="9">
        <v>199</v>
      </c>
      <c r="H2597" s="9">
        <v>195</v>
      </c>
      <c r="I2597" s="9">
        <v>75</v>
      </c>
      <c r="J2597" s="9">
        <v>116</v>
      </c>
      <c r="K2597" s="18">
        <f>I2597/(I2597+J2597)</f>
        <v>0.39267015706806285</v>
      </c>
      <c r="L2597" s="9">
        <v>2606</v>
      </c>
      <c r="M2597" s="9">
        <v>2606</v>
      </c>
      <c r="N2597" s="10">
        <v>44127.608852511577</v>
      </c>
      <c r="O2597" s="10">
        <v>44127.609142627312</v>
      </c>
      <c r="P2597" s="11">
        <v>3</v>
      </c>
      <c r="R2597" s="9" t="str">
        <f>IF(N2597&gt;O2597,"TIME DRIFT","")</f>
        <v/>
      </c>
      <c r="U2597" s="9">
        <v>0</v>
      </c>
    </row>
    <row r="2598" spans="1:21" x14ac:dyDescent="0.2">
      <c r="A2598" s="9" t="s">
        <v>2939</v>
      </c>
      <c r="B2598" s="9">
        <v>3001</v>
      </c>
      <c r="C2598" s="9" t="s">
        <v>10707</v>
      </c>
      <c r="D2598" s="9" t="s">
        <v>13330</v>
      </c>
      <c r="E2598" s="9" t="s">
        <v>21084</v>
      </c>
      <c r="F2598" s="9">
        <v>267</v>
      </c>
      <c r="G2598" s="9">
        <v>200</v>
      </c>
      <c r="H2598" s="9">
        <v>199</v>
      </c>
      <c r="I2598" s="9">
        <v>81</v>
      </c>
      <c r="J2598" s="9">
        <v>117</v>
      </c>
      <c r="K2598" s="18">
        <f>I2598/(I2598+J2598)</f>
        <v>0.40909090909090912</v>
      </c>
      <c r="L2598" s="9">
        <v>2607</v>
      </c>
      <c r="M2598" s="9">
        <v>2607</v>
      </c>
      <c r="N2598" s="10">
        <v>44127.609514270836</v>
      </c>
      <c r="O2598" s="10">
        <v>44127.609651006947</v>
      </c>
      <c r="P2598" s="11">
        <v>3</v>
      </c>
      <c r="R2598" s="9" t="str">
        <f>IF(N2598&gt;O2598,"TIME DRIFT","")</f>
        <v/>
      </c>
      <c r="U2598" s="9">
        <v>0</v>
      </c>
    </row>
    <row r="2599" spans="1:21" x14ac:dyDescent="0.2">
      <c r="A2599" s="9" t="s">
        <v>2941</v>
      </c>
      <c r="B2599" s="9">
        <v>3002</v>
      </c>
      <c r="C2599" s="9" t="s">
        <v>10706</v>
      </c>
      <c r="D2599" s="9" t="s">
        <v>13331</v>
      </c>
      <c r="E2599" s="9" t="s">
        <v>21084</v>
      </c>
      <c r="F2599" s="9">
        <v>488</v>
      </c>
      <c r="G2599" s="9">
        <v>199</v>
      </c>
      <c r="H2599" s="9">
        <v>198</v>
      </c>
      <c r="I2599" s="9">
        <v>73</v>
      </c>
      <c r="J2599" s="9">
        <v>122</v>
      </c>
      <c r="K2599" s="18">
        <f>I2599/(I2599+J2599)</f>
        <v>0.37435897435897436</v>
      </c>
      <c r="L2599" s="9">
        <v>2609</v>
      </c>
      <c r="M2599" s="9">
        <v>2609</v>
      </c>
      <c r="N2599" s="10">
        <v>44127.610275497682</v>
      </c>
      <c r="O2599" s="10">
        <v>44127.610691701389</v>
      </c>
      <c r="P2599" s="11">
        <v>3</v>
      </c>
      <c r="R2599" s="9" t="str">
        <f>IF(N2599&gt;O2599,"TIME DRIFT","")</f>
        <v/>
      </c>
      <c r="U2599" s="9">
        <v>0</v>
      </c>
    </row>
    <row r="2600" spans="1:21" x14ac:dyDescent="0.2">
      <c r="A2600" s="9" t="s">
        <v>2940</v>
      </c>
      <c r="B2600" s="9">
        <v>6001</v>
      </c>
      <c r="C2600" s="9" t="s">
        <v>10713</v>
      </c>
      <c r="D2600" s="9" t="s">
        <v>13332</v>
      </c>
      <c r="E2600" s="9" t="s">
        <v>21084</v>
      </c>
      <c r="F2600" s="9">
        <v>195</v>
      </c>
      <c r="G2600" s="9">
        <v>200</v>
      </c>
      <c r="H2600" s="9">
        <v>198</v>
      </c>
      <c r="I2600" s="9">
        <v>59</v>
      </c>
      <c r="J2600" s="9">
        <v>137</v>
      </c>
      <c r="K2600" s="18">
        <f>I2600/(I2600+J2600)</f>
        <v>0.30102040816326531</v>
      </c>
      <c r="L2600" s="9">
        <v>2608</v>
      </c>
      <c r="M2600" s="9">
        <v>2608</v>
      </c>
      <c r="N2600" s="10">
        <v>44127.610286192132</v>
      </c>
      <c r="O2600" s="10">
        <v>44127.610554942126</v>
      </c>
      <c r="P2600" s="11">
        <v>3</v>
      </c>
      <c r="R2600" s="9" t="str">
        <f>IF(N2600&gt;O2600,"TIME DRIFT","")</f>
        <v/>
      </c>
      <c r="U2600" s="9">
        <v>0</v>
      </c>
    </row>
    <row r="2601" spans="1:21" x14ac:dyDescent="0.2">
      <c r="A2601" s="9" t="s">
        <v>2942</v>
      </c>
      <c r="B2601" s="9">
        <v>3003</v>
      </c>
      <c r="C2601" s="9" t="s">
        <v>10709</v>
      </c>
      <c r="D2601" s="9" t="s">
        <v>13333</v>
      </c>
      <c r="E2601" s="9" t="s">
        <v>21084</v>
      </c>
      <c r="F2601" s="9">
        <v>324</v>
      </c>
      <c r="G2601" s="9">
        <v>198</v>
      </c>
      <c r="H2601" s="9">
        <v>197</v>
      </c>
      <c r="I2601" s="9">
        <v>90</v>
      </c>
      <c r="J2601" s="9">
        <v>104</v>
      </c>
      <c r="K2601" s="18">
        <f>I2601/(I2601+J2601)</f>
        <v>0.46391752577319589</v>
      </c>
      <c r="L2601" s="9">
        <v>2610</v>
      </c>
      <c r="M2601" s="9">
        <v>2610</v>
      </c>
      <c r="N2601" s="10">
        <v>44127.610938541664</v>
      </c>
      <c r="O2601" s="10">
        <v>44127.611161805558</v>
      </c>
      <c r="P2601" s="11">
        <v>3</v>
      </c>
      <c r="R2601" s="9" t="str">
        <f>IF(N2601&gt;O2601,"TIME DRIFT","")</f>
        <v/>
      </c>
      <c r="U2601" s="9">
        <v>0</v>
      </c>
    </row>
    <row r="2602" spans="1:21" x14ac:dyDescent="0.2">
      <c r="A2602" s="9" t="s">
        <v>2943</v>
      </c>
      <c r="B2602" s="9">
        <v>6003</v>
      </c>
      <c r="C2602" s="9" t="s">
        <v>10710</v>
      </c>
      <c r="D2602" s="9" t="s">
        <v>13334</v>
      </c>
      <c r="E2602" s="9" t="s">
        <v>21084</v>
      </c>
      <c r="F2602" s="9">
        <v>238</v>
      </c>
      <c r="G2602" s="9">
        <v>199</v>
      </c>
      <c r="H2602" s="9">
        <v>197</v>
      </c>
      <c r="I2602" s="9">
        <v>88</v>
      </c>
      <c r="J2602" s="9">
        <v>108</v>
      </c>
      <c r="K2602" s="18">
        <f>I2602/(I2602+J2602)</f>
        <v>0.44897959183673469</v>
      </c>
      <c r="L2602" s="9">
        <v>2611</v>
      </c>
      <c r="M2602" s="9">
        <v>2611</v>
      </c>
      <c r="N2602" s="10">
        <v>44127.610940706021</v>
      </c>
      <c r="O2602" s="10">
        <v>44127.61129872685</v>
      </c>
      <c r="P2602" s="11">
        <v>3</v>
      </c>
      <c r="R2602" s="9" t="str">
        <f>IF(N2602&gt;O2602,"TIME DRIFT","")</f>
        <v/>
      </c>
      <c r="U2602" s="9">
        <v>0</v>
      </c>
    </row>
    <row r="2603" spans="1:21" x14ac:dyDescent="0.2">
      <c r="A2603" s="9" t="s">
        <v>2944</v>
      </c>
      <c r="B2603" s="9">
        <v>3001</v>
      </c>
      <c r="C2603" s="9" t="s">
        <v>10707</v>
      </c>
      <c r="D2603" s="9" t="s">
        <v>13335</v>
      </c>
      <c r="E2603" s="9" t="s">
        <v>21084</v>
      </c>
      <c r="F2603" s="9">
        <v>268</v>
      </c>
      <c r="G2603" s="9">
        <v>200</v>
      </c>
      <c r="H2603" s="9">
        <v>199</v>
      </c>
      <c r="I2603" s="9">
        <v>90</v>
      </c>
      <c r="J2603" s="9">
        <v>103</v>
      </c>
      <c r="K2603" s="18">
        <f>I2603/(I2603+J2603)</f>
        <v>0.46632124352331605</v>
      </c>
      <c r="L2603" s="9">
        <v>2612</v>
      </c>
      <c r="M2603" s="9">
        <v>2612</v>
      </c>
      <c r="N2603" s="10">
        <v>44127.611637997688</v>
      </c>
      <c r="O2603" s="10">
        <v>44127.61192974537</v>
      </c>
      <c r="P2603" s="11">
        <v>3</v>
      </c>
      <c r="R2603" s="9" t="str">
        <f>IF(N2603&gt;O2603,"TIME DRIFT","")</f>
        <v/>
      </c>
      <c r="U2603" s="9">
        <v>0</v>
      </c>
    </row>
    <row r="2604" spans="1:21" x14ac:dyDescent="0.2">
      <c r="A2604" s="9" t="s">
        <v>2945</v>
      </c>
      <c r="B2604" s="9">
        <v>3002</v>
      </c>
      <c r="C2604" s="9" t="s">
        <v>10706</v>
      </c>
      <c r="D2604" s="9" t="s">
        <v>13336</v>
      </c>
      <c r="E2604" s="9" t="s">
        <v>21084</v>
      </c>
      <c r="F2604" s="9">
        <v>489</v>
      </c>
      <c r="G2604" s="9">
        <v>200</v>
      </c>
      <c r="H2604" s="9">
        <v>200</v>
      </c>
      <c r="I2604" s="9">
        <v>92</v>
      </c>
      <c r="J2604" s="9">
        <v>107</v>
      </c>
      <c r="K2604" s="18">
        <f>I2604/(I2604+J2604)</f>
        <v>0.46231155778894473</v>
      </c>
      <c r="L2604" s="9">
        <v>2613</v>
      </c>
      <c r="M2604" s="9">
        <v>2613</v>
      </c>
      <c r="N2604" s="10">
        <v>44127.611653553242</v>
      </c>
      <c r="O2604" s="10">
        <v>44127.612087268521</v>
      </c>
      <c r="P2604" s="11">
        <v>3</v>
      </c>
      <c r="R2604" s="9" t="str">
        <f>IF(N2604&gt;O2604,"TIME DRIFT","")</f>
        <v/>
      </c>
      <c r="U2604" s="9">
        <v>0</v>
      </c>
    </row>
    <row r="2605" spans="1:21" x14ac:dyDescent="0.2">
      <c r="A2605" s="9" t="s">
        <v>2946</v>
      </c>
      <c r="B2605" s="9">
        <v>6005</v>
      </c>
      <c r="C2605" s="9" t="s">
        <v>10711</v>
      </c>
      <c r="D2605" s="9" t="s">
        <v>13337</v>
      </c>
      <c r="E2605" s="9" t="s">
        <v>21084</v>
      </c>
      <c r="F2605" s="9">
        <v>184</v>
      </c>
      <c r="G2605" s="9">
        <v>196</v>
      </c>
      <c r="H2605" s="9">
        <v>194</v>
      </c>
      <c r="I2605" s="9">
        <v>79</v>
      </c>
      <c r="J2605" s="9">
        <v>112</v>
      </c>
      <c r="K2605" s="18">
        <f>I2605/(I2605+J2605)</f>
        <v>0.41361256544502617</v>
      </c>
      <c r="L2605" s="9">
        <v>2614</v>
      </c>
      <c r="M2605" s="9">
        <v>2614</v>
      </c>
      <c r="N2605" s="10">
        <v>44127.612314930557</v>
      </c>
      <c r="O2605" s="10">
        <v>44127.612515740744</v>
      </c>
      <c r="P2605" s="11">
        <v>3</v>
      </c>
      <c r="R2605" s="9" t="str">
        <f>IF(N2605&gt;O2605,"TIME DRIFT","")</f>
        <v/>
      </c>
      <c r="U2605" s="9">
        <v>0</v>
      </c>
    </row>
    <row r="2606" spans="1:21" x14ac:dyDescent="0.2">
      <c r="A2606" s="9" t="s">
        <v>2947</v>
      </c>
      <c r="B2606" s="9">
        <v>3003</v>
      </c>
      <c r="C2606" s="9" t="s">
        <v>10709</v>
      </c>
      <c r="D2606" s="9" t="s">
        <v>13338</v>
      </c>
      <c r="E2606" s="9" t="s">
        <v>21084</v>
      </c>
      <c r="F2606" s="9">
        <v>325</v>
      </c>
      <c r="G2606" s="9">
        <v>200</v>
      </c>
      <c r="H2606" s="9">
        <v>199</v>
      </c>
      <c r="I2606" s="9">
        <v>77</v>
      </c>
      <c r="J2606" s="9">
        <v>118</v>
      </c>
      <c r="K2606" s="18">
        <f>I2606/(I2606+J2606)</f>
        <v>0.39487179487179486</v>
      </c>
      <c r="L2606" s="9">
        <v>2615</v>
      </c>
      <c r="M2606" s="9">
        <v>2615</v>
      </c>
      <c r="N2606" s="10">
        <v>44127.613021064812</v>
      </c>
      <c r="O2606" s="10">
        <v>44127.613333796297</v>
      </c>
      <c r="P2606" s="11">
        <v>3</v>
      </c>
      <c r="R2606" s="9" t="str">
        <f>IF(N2606&gt;O2606,"TIME DRIFT","")</f>
        <v/>
      </c>
      <c r="U2606" s="9">
        <v>0</v>
      </c>
    </row>
    <row r="2607" spans="1:21" x14ac:dyDescent="0.2">
      <c r="A2607" s="9" t="s">
        <v>2948</v>
      </c>
      <c r="B2607" s="9">
        <v>6002</v>
      </c>
      <c r="C2607" s="9" t="s">
        <v>10712</v>
      </c>
      <c r="D2607" s="9" t="s">
        <v>13339</v>
      </c>
      <c r="E2607" s="9" t="s">
        <v>21084</v>
      </c>
      <c r="F2607" s="9">
        <v>226</v>
      </c>
      <c r="G2607" s="9">
        <v>199</v>
      </c>
      <c r="H2607" s="9">
        <v>198</v>
      </c>
      <c r="I2607" s="9">
        <v>79</v>
      </c>
      <c r="J2607" s="9">
        <v>113</v>
      </c>
      <c r="K2607" s="18">
        <f>I2607/(I2607+J2607)</f>
        <v>0.41145833333333331</v>
      </c>
      <c r="L2607" s="9">
        <v>2616</v>
      </c>
      <c r="M2607" s="9">
        <v>2616</v>
      </c>
      <c r="N2607" s="10">
        <v>44127.613038078707</v>
      </c>
      <c r="O2607" s="10">
        <v>44127.613470335651</v>
      </c>
      <c r="P2607" s="11">
        <v>3</v>
      </c>
      <c r="R2607" s="9" t="str">
        <f>IF(N2607&gt;O2607,"TIME DRIFT","")</f>
        <v/>
      </c>
      <c r="U2607" s="9">
        <v>0</v>
      </c>
    </row>
    <row r="2608" spans="1:21" x14ac:dyDescent="0.2">
      <c r="A2608" s="9" t="s">
        <v>2949</v>
      </c>
      <c r="B2608" s="9">
        <v>6004</v>
      </c>
      <c r="C2608" s="9" t="s">
        <v>10708</v>
      </c>
      <c r="D2608" s="9" t="s">
        <v>13340</v>
      </c>
      <c r="E2608" s="9" t="s">
        <v>21084</v>
      </c>
      <c r="F2608" s="9">
        <v>223</v>
      </c>
      <c r="G2608" s="9">
        <v>144</v>
      </c>
      <c r="H2608" s="9">
        <v>142</v>
      </c>
      <c r="I2608" s="9">
        <v>61</v>
      </c>
      <c r="J2608" s="9">
        <v>79</v>
      </c>
      <c r="K2608" s="18">
        <f>I2608/(I2608+J2608)</f>
        <v>0.43571428571428572</v>
      </c>
      <c r="L2608" s="9">
        <v>2617</v>
      </c>
      <c r="M2608" s="9">
        <v>2617</v>
      </c>
      <c r="N2608" s="10">
        <v>44127.61306427083</v>
      </c>
      <c r="O2608" s="10">
        <v>44127.613563310188</v>
      </c>
      <c r="P2608" s="11">
        <v>3</v>
      </c>
      <c r="R2608" s="9" t="str">
        <f>IF(N2608&gt;O2608,"TIME DRIFT","")</f>
        <v/>
      </c>
      <c r="U2608" s="9">
        <v>0</v>
      </c>
    </row>
    <row r="2609" spans="1:21" x14ac:dyDescent="0.2">
      <c r="A2609" s="9" t="s">
        <v>2950</v>
      </c>
      <c r="B2609" s="9">
        <v>3002</v>
      </c>
      <c r="C2609" s="9" t="s">
        <v>10706</v>
      </c>
      <c r="D2609" s="9" t="s">
        <v>13341</v>
      </c>
      <c r="E2609" s="9" t="s">
        <v>21084</v>
      </c>
      <c r="F2609" s="9">
        <v>490</v>
      </c>
      <c r="G2609" s="9">
        <v>199</v>
      </c>
      <c r="H2609" s="9">
        <v>197</v>
      </c>
      <c r="I2609" s="9">
        <v>88</v>
      </c>
      <c r="J2609" s="9">
        <v>106</v>
      </c>
      <c r="K2609" s="18">
        <f>I2609/(I2609+J2609)</f>
        <v>0.45360824742268041</v>
      </c>
      <c r="L2609" s="9">
        <v>2618</v>
      </c>
      <c r="M2609" s="9">
        <v>2618</v>
      </c>
      <c r="N2609" s="10">
        <v>44127.613704710646</v>
      </c>
      <c r="O2609" s="10">
        <v>44127.613952858796</v>
      </c>
      <c r="P2609" s="11">
        <v>3</v>
      </c>
      <c r="R2609" s="9" t="str">
        <f>IF(N2609&gt;O2609,"TIME DRIFT","")</f>
        <v/>
      </c>
      <c r="U2609" s="9">
        <v>0</v>
      </c>
    </row>
    <row r="2610" spans="1:21" x14ac:dyDescent="0.2">
      <c r="A2610" s="9" t="s">
        <v>2951</v>
      </c>
      <c r="B2610" s="9">
        <v>3001</v>
      </c>
      <c r="C2610" s="9" t="s">
        <v>10707</v>
      </c>
      <c r="D2610" s="9" t="s">
        <v>13342</v>
      </c>
      <c r="E2610" s="9" t="s">
        <v>21084</v>
      </c>
      <c r="F2610" s="9">
        <v>269</v>
      </c>
      <c r="G2610" s="9">
        <v>200</v>
      </c>
      <c r="H2610" s="9">
        <v>199</v>
      </c>
      <c r="I2610" s="9">
        <v>51</v>
      </c>
      <c r="J2610" s="9">
        <v>148</v>
      </c>
      <c r="K2610" s="18">
        <f>I2610/(I2610+J2610)</f>
        <v>0.25628140703517588</v>
      </c>
      <c r="L2610" s="9">
        <v>2619</v>
      </c>
      <c r="M2610" s="9">
        <v>2619</v>
      </c>
      <c r="N2610" s="10">
        <v>44127.613710497688</v>
      </c>
      <c r="O2610" s="10">
        <v>44127.614083252316</v>
      </c>
      <c r="P2610" s="11">
        <v>3</v>
      </c>
      <c r="R2610" s="9" t="str">
        <f>IF(N2610&gt;O2610,"TIME DRIFT","")</f>
        <v/>
      </c>
      <c r="U2610" s="9">
        <v>0</v>
      </c>
    </row>
    <row r="2611" spans="1:21" x14ac:dyDescent="0.2">
      <c r="A2611" s="9" t="s">
        <v>2952</v>
      </c>
      <c r="B2611" s="9">
        <v>6001</v>
      </c>
      <c r="C2611" s="9" t="s">
        <v>10713</v>
      </c>
      <c r="D2611" s="9" t="s">
        <v>13343</v>
      </c>
      <c r="E2611" s="9" t="s">
        <v>21084</v>
      </c>
      <c r="F2611" s="9">
        <v>196</v>
      </c>
      <c r="G2611" s="9">
        <v>200</v>
      </c>
      <c r="H2611" s="9">
        <v>198</v>
      </c>
      <c r="I2611" s="9">
        <v>63</v>
      </c>
      <c r="J2611" s="9">
        <v>131</v>
      </c>
      <c r="K2611" s="18">
        <f>I2611/(I2611+J2611)</f>
        <v>0.32474226804123713</v>
      </c>
      <c r="L2611" s="9">
        <v>2620</v>
      </c>
      <c r="M2611" s="9">
        <v>2620</v>
      </c>
      <c r="N2611" s="10">
        <v>44127.613722997688</v>
      </c>
      <c r="O2611" s="10">
        <v>44127.614195601855</v>
      </c>
      <c r="P2611" s="11">
        <v>3</v>
      </c>
      <c r="R2611" s="9" t="str">
        <f>IF(N2611&gt;O2611,"TIME DRIFT","")</f>
        <v/>
      </c>
      <c r="U2611" s="9">
        <v>0</v>
      </c>
    </row>
    <row r="2612" spans="1:21" x14ac:dyDescent="0.2">
      <c r="A2612" s="9" t="s">
        <v>2953</v>
      </c>
      <c r="B2612" s="9">
        <v>6003</v>
      </c>
      <c r="C2612" s="9" t="s">
        <v>10710</v>
      </c>
      <c r="D2612" s="9" t="s">
        <v>13344</v>
      </c>
      <c r="E2612" s="9" t="s">
        <v>21084</v>
      </c>
      <c r="F2612" s="9">
        <v>239</v>
      </c>
      <c r="G2612" s="9">
        <v>199</v>
      </c>
      <c r="H2612" s="9">
        <v>198</v>
      </c>
      <c r="I2612" s="9">
        <v>71</v>
      </c>
      <c r="J2612" s="9">
        <v>124</v>
      </c>
      <c r="K2612" s="18">
        <f>I2612/(I2612+J2612)</f>
        <v>0.36410256410256409</v>
      </c>
      <c r="L2612" s="9">
        <v>2621</v>
      </c>
      <c r="M2612" s="9">
        <v>2621</v>
      </c>
      <c r="N2612" s="10">
        <v>44127.613764386573</v>
      </c>
      <c r="O2612" s="10">
        <v>44127.614296678243</v>
      </c>
      <c r="P2612" s="11">
        <v>3</v>
      </c>
      <c r="R2612" s="9" t="str">
        <f>IF(N2612&gt;O2612,"TIME DRIFT","")</f>
        <v/>
      </c>
      <c r="U2612" s="9">
        <v>0</v>
      </c>
    </row>
    <row r="2613" spans="1:21" x14ac:dyDescent="0.2">
      <c r="A2613" s="9" t="s">
        <v>2954</v>
      </c>
      <c r="B2613" s="9">
        <v>3003</v>
      </c>
      <c r="C2613" s="9" t="s">
        <v>10709</v>
      </c>
      <c r="D2613" s="9" t="s">
        <v>13345</v>
      </c>
      <c r="E2613" s="9" t="s">
        <v>21084</v>
      </c>
      <c r="F2613" s="9">
        <v>326</v>
      </c>
      <c r="G2613" s="9">
        <v>199</v>
      </c>
      <c r="H2613" s="9">
        <v>199</v>
      </c>
      <c r="I2613" s="9">
        <v>81</v>
      </c>
      <c r="J2613" s="9">
        <v>115</v>
      </c>
      <c r="K2613" s="18">
        <f>I2613/(I2613+J2613)</f>
        <v>0.41326530612244899</v>
      </c>
      <c r="L2613" s="9">
        <v>2622</v>
      </c>
      <c r="M2613" s="9">
        <v>2622</v>
      </c>
      <c r="N2613" s="10">
        <v>44127.614419826386</v>
      </c>
      <c r="O2613" s="10">
        <v>44127.614591319441</v>
      </c>
      <c r="P2613" s="11">
        <v>3</v>
      </c>
      <c r="R2613" s="9" t="str">
        <f>IF(N2613&gt;O2613,"TIME DRIFT","")</f>
        <v/>
      </c>
      <c r="U2613" s="9">
        <v>0</v>
      </c>
    </row>
    <row r="2614" spans="1:21" x14ac:dyDescent="0.2">
      <c r="A2614" s="9" t="s">
        <v>2955</v>
      </c>
      <c r="B2614" s="9">
        <v>3004</v>
      </c>
      <c r="C2614" s="9" t="s">
        <v>10705</v>
      </c>
      <c r="D2614" s="9" t="s">
        <v>13346</v>
      </c>
      <c r="E2614" s="9" t="s">
        <v>21084</v>
      </c>
      <c r="F2614" s="9">
        <v>460</v>
      </c>
      <c r="G2614" s="9">
        <v>200</v>
      </c>
      <c r="H2614" s="9">
        <v>199</v>
      </c>
      <c r="I2614" s="9">
        <v>69</v>
      </c>
      <c r="J2614" s="9">
        <v>129</v>
      </c>
      <c r="K2614" s="18">
        <f>I2614/(I2614+J2614)</f>
        <v>0.34848484848484851</v>
      </c>
      <c r="L2614" s="9">
        <v>2623</v>
      </c>
      <c r="M2614" s="9">
        <v>2623</v>
      </c>
      <c r="N2614" s="10">
        <v>44127.614428703702</v>
      </c>
      <c r="O2614" s="10">
        <v>44127.614696759258</v>
      </c>
      <c r="P2614" s="11">
        <v>3</v>
      </c>
      <c r="R2614" s="9" t="str">
        <f>IF(N2614&gt;O2614,"TIME DRIFT","")</f>
        <v/>
      </c>
      <c r="U2614" s="9">
        <v>0</v>
      </c>
    </row>
    <row r="2615" spans="1:21" x14ac:dyDescent="0.2">
      <c r="A2615" s="9" t="s">
        <v>2956</v>
      </c>
      <c r="B2615" s="9">
        <v>6005</v>
      </c>
      <c r="C2615" s="9" t="s">
        <v>10711</v>
      </c>
      <c r="D2615" s="9" t="s">
        <v>13347</v>
      </c>
      <c r="E2615" s="9" t="s">
        <v>21084</v>
      </c>
      <c r="F2615" s="9">
        <v>185</v>
      </c>
      <c r="G2615" s="9">
        <v>200</v>
      </c>
      <c r="H2615" s="9">
        <v>198</v>
      </c>
      <c r="I2615" s="9">
        <v>75</v>
      </c>
      <c r="J2615" s="9">
        <v>122</v>
      </c>
      <c r="K2615" s="18">
        <f>I2615/(I2615+J2615)</f>
        <v>0.38071065989847713</v>
      </c>
      <c r="L2615" s="9">
        <v>2624</v>
      </c>
      <c r="M2615" s="9">
        <v>2624</v>
      </c>
      <c r="N2615" s="10">
        <v>44127.615084143516</v>
      </c>
      <c r="O2615" s="10">
        <v>44127.615327928244</v>
      </c>
      <c r="P2615" s="11">
        <v>3</v>
      </c>
      <c r="R2615" s="9" t="str">
        <f>IF(N2615&gt;O2615,"TIME DRIFT","")</f>
        <v/>
      </c>
      <c r="U2615" s="9">
        <v>0</v>
      </c>
    </row>
    <row r="2616" spans="1:21" x14ac:dyDescent="0.2">
      <c r="A2616" s="9" t="s">
        <v>2957</v>
      </c>
      <c r="B2616" s="9">
        <v>3002</v>
      </c>
      <c r="C2616" s="9" t="s">
        <v>10706</v>
      </c>
      <c r="D2616" s="9" t="s">
        <v>13348</v>
      </c>
      <c r="E2616" s="9" t="s">
        <v>21084</v>
      </c>
      <c r="F2616" s="9">
        <v>491</v>
      </c>
      <c r="G2616" s="9">
        <v>197</v>
      </c>
      <c r="H2616" s="9">
        <v>195</v>
      </c>
      <c r="I2616" s="9">
        <v>90</v>
      </c>
      <c r="J2616" s="9">
        <v>101</v>
      </c>
      <c r="K2616" s="18">
        <f>I2616/(I2616+J2616)</f>
        <v>0.47120418848167539</v>
      </c>
      <c r="L2616" s="9">
        <v>2625</v>
      </c>
      <c r="M2616" s="9">
        <v>2625</v>
      </c>
      <c r="N2616" s="10">
        <v>44127.615085185185</v>
      </c>
      <c r="O2616" s="10">
        <v>44127.615469212964</v>
      </c>
      <c r="P2616" s="11">
        <v>3</v>
      </c>
      <c r="R2616" s="9" t="str">
        <f>IF(N2616&gt;O2616,"TIME DRIFT","")</f>
        <v/>
      </c>
      <c r="U2616" s="9">
        <v>0</v>
      </c>
    </row>
    <row r="2617" spans="1:21" x14ac:dyDescent="0.2">
      <c r="A2617" s="9" t="s">
        <v>2958</v>
      </c>
      <c r="B2617" s="9">
        <v>3004</v>
      </c>
      <c r="C2617" s="9" t="s">
        <v>10705</v>
      </c>
      <c r="D2617" s="9" t="s">
        <v>13349</v>
      </c>
      <c r="E2617" s="9" t="s">
        <v>21084</v>
      </c>
      <c r="F2617" s="9">
        <v>461</v>
      </c>
      <c r="G2617" s="9">
        <v>200</v>
      </c>
      <c r="H2617" s="9">
        <v>197</v>
      </c>
      <c r="I2617" s="9">
        <v>79</v>
      </c>
      <c r="J2617" s="9">
        <v>113</v>
      </c>
      <c r="K2617" s="18">
        <f>I2617/(I2617+J2617)</f>
        <v>0.41145833333333331</v>
      </c>
      <c r="L2617" s="9">
        <v>2626</v>
      </c>
      <c r="M2617" s="9">
        <v>2626</v>
      </c>
      <c r="N2617" s="10">
        <v>44127.615801585649</v>
      </c>
      <c r="O2617" s="10">
        <v>44127.616040891204</v>
      </c>
      <c r="P2617" s="11">
        <v>3</v>
      </c>
      <c r="R2617" s="9" t="str">
        <f>IF(N2617&gt;O2617,"TIME DRIFT","")</f>
        <v/>
      </c>
      <c r="U2617" s="9">
        <v>0</v>
      </c>
    </row>
    <row r="2618" spans="1:21" x14ac:dyDescent="0.2">
      <c r="A2618" s="9" t="s">
        <v>2961</v>
      </c>
      <c r="B2618" s="9">
        <v>6004</v>
      </c>
      <c r="C2618" s="9" t="s">
        <v>10708</v>
      </c>
      <c r="D2618" s="9" t="s">
        <v>13350</v>
      </c>
      <c r="E2618" s="9" t="s">
        <v>21084</v>
      </c>
      <c r="F2618" s="9">
        <v>224</v>
      </c>
      <c r="G2618" s="9">
        <v>198</v>
      </c>
      <c r="H2618" s="9">
        <v>198</v>
      </c>
      <c r="I2618" s="9">
        <v>71</v>
      </c>
      <c r="J2618" s="9">
        <v>122</v>
      </c>
      <c r="K2618" s="18">
        <f>I2618/(I2618+J2618)</f>
        <v>0.36787564766839376</v>
      </c>
      <c r="L2618" s="9">
        <v>2629</v>
      </c>
      <c r="M2618" s="9">
        <v>2629</v>
      </c>
      <c r="N2618" s="10">
        <v>44127.616535335648</v>
      </c>
      <c r="O2618" s="10">
        <v>44127.617045752311</v>
      </c>
      <c r="P2618" s="11">
        <v>3</v>
      </c>
      <c r="R2618" s="9" t="str">
        <f>IF(N2618&gt;O2618,"TIME DRIFT","")</f>
        <v/>
      </c>
      <c r="U2618" s="9">
        <v>0</v>
      </c>
    </row>
    <row r="2619" spans="1:21" x14ac:dyDescent="0.2">
      <c r="A2619" s="9" t="s">
        <v>2960</v>
      </c>
      <c r="B2619" s="9">
        <v>3003</v>
      </c>
      <c r="C2619" s="9" t="s">
        <v>10709</v>
      </c>
      <c r="D2619" s="9" t="s">
        <v>13351</v>
      </c>
      <c r="E2619" s="9" t="s">
        <v>21084</v>
      </c>
      <c r="F2619" s="9">
        <v>327</v>
      </c>
      <c r="G2619" s="9">
        <v>199</v>
      </c>
      <c r="H2619" s="9">
        <v>197</v>
      </c>
      <c r="I2619" s="9">
        <v>58</v>
      </c>
      <c r="J2619" s="9">
        <v>137</v>
      </c>
      <c r="K2619" s="18">
        <f>I2619/(I2619+J2619)</f>
        <v>0.29743589743589743</v>
      </c>
      <c r="L2619" s="9">
        <v>2628</v>
      </c>
      <c r="M2619" s="9">
        <v>2628</v>
      </c>
      <c r="N2619" s="10">
        <v>44127.616537303242</v>
      </c>
      <c r="O2619" s="10">
        <v>44127.616942476852</v>
      </c>
      <c r="P2619" s="11">
        <v>3</v>
      </c>
      <c r="R2619" s="9" t="str">
        <f>IF(N2619&gt;O2619,"TIME DRIFT","")</f>
        <v/>
      </c>
      <c r="U2619" s="9">
        <v>0</v>
      </c>
    </row>
    <row r="2620" spans="1:21" x14ac:dyDescent="0.2">
      <c r="A2620" s="9" t="s">
        <v>2959</v>
      </c>
      <c r="B2620" s="9">
        <v>3001</v>
      </c>
      <c r="C2620" s="9" t="s">
        <v>10707</v>
      </c>
      <c r="D2620" s="9" t="s">
        <v>13352</v>
      </c>
      <c r="E2620" s="9" t="s">
        <v>21084</v>
      </c>
      <c r="F2620" s="9">
        <v>270</v>
      </c>
      <c r="G2620" s="9">
        <v>199</v>
      </c>
      <c r="H2620" s="9">
        <v>197</v>
      </c>
      <c r="I2620" s="9">
        <v>79</v>
      </c>
      <c r="J2620" s="9">
        <v>114</v>
      </c>
      <c r="K2620" s="18">
        <f>I2620/(I2620+J2620)</f>
        <v>0.40932642487046633</v>
      </c>
      <c r="L2620" s="9">
        <v>2627</v>
      </c>
      <c r="M2620" s="9">
        <v>2627</v>
      </c>
      <c r="N2620" s="10">
        <v>44127.61654239583</v>
      </c>
      <c r="O2620" s="10">
        <v>44127.616808993058</v>
      </c>
      <c r="P2620" s="11">
        <v>3</v>
      </c>
      <c r="R2620" s="9" t="str">
        <f>IF(N2620&gt;O2620,"TIME DRIFT","")</f>
        <v/>
      </c>
      <c r="U2620" s="9">
        <v>0</v>
      </c>
    </row>
    <row r="2621" spans="1:21" x14ac:dyDescent="0.2">
      <c r="A2621" s="9" t="s">
        <v>2962</v>
      </c>
      <c r="B2621" s="9">
        <v>6001</v>
      </c>
      <c r="C2621" s="9" t="s">
        <v>10713</v>
      </c>
      <c r="D2621" s="9" t="s">
        <v>13353</v>
      </c>
      <c r="E2621" s="9" t="s">
        <v>21084</v>
      </c>
      <c r="F2621" s="9">
        <v>197</v>
      </c>
      <c r="G2621" s="9">
        <v>200</v>
      </c>
      <c r="H2621" s="9">
        <v>197</v>
      </c>
      <c r="I2621" s="9">
        <v>70</v>
      </c>
      <c r="J2621" s="9">
        <v>123</v>
      </c>
      <c r="K2621" s="18">
        <f>I2621/(I2621+J2621)</f>
        <v>0.36269430051813473</v>
      </c>
      <c r="L2621" s="9">
        <v>2630</v>
      </c>
      <c r="M2621" s="9">
        <v>2630</v>
      </c>
      <c r="N2621" s="10">
        <v>44127.617215196762</v>
      </c>
      <c r="O2621" s="10">
        <v>44127.617440543982</v>
      </c>
      <c r="P2621" s="11">
        <v>3</v>
      </c>
      <c r="R2621" s="9" t="str">
        <f>IF(N2621&gt;O2621,"TIME DRIFT","")</f>
        <v/>
      </c>
      <c r="U2621" s="9">
        <v>0</v>
      </c>
    </row>
    <row r="2622" spans="1:21" x14ac:dyDescent="0.2">
      <c r="A2622" s="9" t="s">
        <v>2963</v>
      </c>
      <c r="B2622" s="9">
        <v>6002</v>
      </c>
      <c r="C2622" s="9" t="s">
        <v>10712</v>
      </c>
      <c r="D2622" s="9" t="s">
        <v>13354</v>
      </c>
      <c r="E2622" s="9" t="s">
        <v>21084</v>
      </c>
      <c r="F2622" s="9">
        <v>227</v>
      </c>
      <c r="G2622" s="9">
        <v>199</v>
      </c>
      <c r="H2622" s="9">
        <v>198</v>
      </c>
      <c r="I2622" s="9">
        <v>110</v>
      </c>
      <c r="J2622" s="9">
        <v>87</v>
      </c>
      <c r="K2622" s="18">
        <f>I2622/(I2622+J2622)</f>
        <v>0.55837563451776651</v>
      </c>
      <c r="L2622" s="9">
        <v>2631</v>
      </c>
      <c r="M2622" s="9">
        <v>2631</v>
      </c>
      <c r="N2622" s="10">
        <v>44127.617231284719</v>
      </c>
      <c r="O2622" s="10">
        <v>44127.617570405091</v>
      </c>
      <c r="P2622" s="11">
        <v>3</v>
      </c>
      <c r="R2622" s="9" t="str">
        <f>IF(N2622&gt;O2622,"TIME DRIFT","")</f>
        <v/>
      </c>
      <c r="U2622" s="9">
        <v>0</v>
      </c>
    </row>
    <row r="2623" spans="1:21" x14ac:dyDescent="0.2">
      <c r="A2623" s="9" t="s">
        <v>2964</v>
      </c>
      <c r="B2623" s="9">
        <v>3004</v>
      </c>
      <c r="C2623" s="9" t="s">
        <v>10705</v>
      </c>
      <c r="D2623" s="9" t="s">
        <v>13355</v>
      </c>
      <c r="E2623" s="9" t="s">
        <v>21084</v>
      </c>
      <c r="F2623" s="9">
        <v>462</v>
      </c>
      <c r="G2623" s="9">
        <v>199</v>
      </c>
      <c r="H2623" s="9">
        <v>199</v>
      </c>
      <c r="I2623" s="9">
        <v>88</v>
      </c>
      <c r="J2623" s="9">
        <v>110</v>
      </c>
      <c r="K2623" s="18">
        <f>I2623/(I2623+J2623)</f>
        <v>0.44444444444444442</v>
      </c>
      <c r="L2623" s="9">
        <v>2632</v>
      </c>
      <c r="M2623" s="9">
        <v>2632</v>
      </c>
      <c r="N2623" s="10">
        <v>44127.61723217593</v>
      </c>
      <c r="O2623" s="10">
        <v>44127.617671527776</v>
      </c>
      <c r="P2623" s="11">
        <v>3</v>
      </c>
      <c r="R2623" s="9" t="str">
        <f>IF(N2623&gt;O2623,"TIME DRIFT","")</f>
        <v/>
      </c>
      <c r="U2623" s="9">
        <v>0</v>
      </c>
    </row>
    <row r="2624" spans="1:21" x14ac:dyDescent="0.2">
      <c r="A2624" s="9" t="s">
        <v>2965</v>
      </c>
      <c r="B2624" s="9">
        <v>6005</v>
      </c>
      <c r="C2624" s="9" t="s">
        <v>10711</v>
      </c>
      <c r="D2624" s="9" t="s">
        <v>13356</v>
      </c>
      <c r="E2624" s="9" t="s">
        <v>21084</v>
      </c>
      <c r="F2624" s="9">
        <v>186</v>
      </c>
      <c r="G2624" s="9">
        <v>199</v>
      </c>
      <c r="H2624" s="9">
        <v>198</v>
      </c>
      <c r="I2624" s="9">
        <v>94</v>
      </c>
      <c r="J2624" s="9">
        <v>103</v>
      </c>
      <c r="K2624" s="18">
        <f>I2624/(I2624+J2624)</f>
        <v>0.47715736040609136</v>
      </c>
      <c r="L2624" s="9">
        <v>2633</v>
      </c>
      <c r="M2624" s="9">
        <v>2633</v>
      </c>
      <c r="N2624" s="10">
        <v>44127.61787804398</v>
      </c>
      <c r="O2624" s="10">
        <v>44127.61805258102</v>
      </c>
      <c r="P2624" s="11">
        <v>3</v>
      </c>
      <c r="R2624" s="9" t="str">
        <f>IF(N2624&gt;O2624,"TIME DRIFT","")</f>
        <v/>
      </c>
      <c r="U2624" s="9">
        <v>0</v>
      </c>
    </row>
    <row r="2625" spans="1:21" x14ac:dyDescent="0.2">
      <c r="A2625" s="9" t="s">
        <v>2966</v>
      </c>
      <c r="B2625" s="9">
        <v>6003</v>
      </c>
      <c r="C2625" s="9" t="s">
        <v>10710</v>
      </c>
      <c r="D2625" s="9" t="s">
        <v>13357</v>
      </c>
      <c r="E2625" s="9" t="s">
        <v>21084</v>
      </c>
      <c r="F2625" s="9">
        <v>240</v>
      </c>
      <c r="G2625" s="9">
        <v>200</v>
      </c>
      <c r="H2625" s="9">
        <v>199</v>
      </c>
      <c r="I2625" s="9">
        <v>50</v>
      </c>
      <c r="J2625" s="9">
        <v>145</v>
      </c>
      <c r="K2625" s="18">
        <f>I2625/(I2625+J2625)</f>
        <v>0.25641025641025639</v>
      </c>
      <c r="L2625" s="9">
        <v>2634</v>
      </c>
      <c r="M2625" s="9">
        <v>2634</v>
      </c>
      <c r="N2625" s="10">
        <v>44127.617879861114</v>
      </c>
      <c r="O2625" s="10">
        <v>44127.618164004627</v>
      </c>
      <c r="P2625" s="11">
        <v>3</v>
      </c>
      <c r="R2625" s="9" t="str">
        <f>IF(N2625&gt;O2625,"TIME DRIFT","")</f>
        <v/>
      </c>
      <c r="U2625" s="9">
        <v>0</v>
      </c>
    </row>
    <row r="2626" spans="1:21" x14ac:dyDescent="0.2">
      <c r="A2626" s="9" t="s">
        <v>2967</v>
      </c>
      <c r="B2626" s="9">
        <v>3003</v>
      </c>
      <c r="C2626" s="9" t="s">
        <v>10709</v>
      </c>
      <c r="D2626" s="9" t="s">
        <v>13358</v>
      </c>
      <c r="E2626" s="9" t="s">
        <v>21084</v>
      </c>
      <c r="F2626" s="9">
        <v>328</v>
      </c>
      <c r="G2626" s="9">
        <v>200</v>
      </c>
      <c r="H2626" s="9">
        <v>198</v>
      </c>
      <c r="I2626" s="9">
        <v>60</v>
      </c>
      <c r="J2626" s="9">
        <v>135</v>
      </c>
      <c r="K2626" s="18">
        <f>I2626/(I2626+J2626)</f>
        <v>0.30769230769230771</v>
      </c>
      <c r="L2626" s="9">
        <v>2635</v>
      </c>
      <c r="M2626" s="9">
        <v>2635</v>
      </c>
      <c r="N2626" s="10">
        <v>44127.61860292824</v>
      </c>
      <c r="O2626" s="10">
        <v>44127.61894965278</v>
      </c>
      <c r="P2626" s="11">
        <v>3</v>
      </c>
      <c r="R2626" s="9" t="str">
        <f>IF(N2626&gt;O2626,"TIME DRIFT","")</f>
        <v/>
      </c>
      <c r="U2626" s="9">
        <v>0</v>
      </c>
    </row>
    <row r="2627" spans="1:21" x14ac:dyDescent="0.2">
      <c r="A2627" s="9" t="s">
        <v>2968</v>
      </c>
      <c r="B2627" s="9">
        <v>3004</v>
      </c>
      <c r="C2627" s="9" t="s">
        <v>10705</v>
      </c>
      <c r="D2627" s="9" t="s">
        <v>13359</v>
      </c>
      <c r="E2627" s="9" t="s">
        <v>21084</v>
      </c>
      <c r="F2627" s="9">
        <v>463</v>
      </c>
      <c r="G2627" s="9">
        <v>200</v>
      </c>
      <c r="H2627" s="9">
        <v>198</v>
      </c>
      <c r="I2627" s="9">
        <v>85</v>
      </c>
      <c r="J2627" s="9">
        <v>111</v>
      </c>
      <c r="K2627" s="18">
        <f>I2627/(I2627+J2627)</f>
        <v>0.43367346938775508</v>
      </c>
      <c r="L2627" s="9">
        <v>2636</v>
      </c>
      <c r="M2627" s="9">
        <v>2636</v>
      </c>
      <c r="N2627" s="10">
        <v>44127.618643634261</v>
      </c>
      <c r="O2627" s="10">
        <v>44127.619064120372</v>
      </c>
      <c r="P2627" s="11">
        <v>3</v>
      </c>
      <c r="R2627" s="9" t="str">
        <f>IF(N2627&gt;O2627,"TIME DRIFT","")</f>
        <v/>
      </c>
      <c r="U2627" s="9">
        <v>0</v>
      </c>
    </row>
    <row r="2628" spans="1:21" x14ac:dyDescent="0.2">
      <c r="A2628" s="9" t="s">
        <v>2969</v>
      </c>
      <c r="B2628" s="9">
        <v>3002</v>
      </c>
      <c r="C2628" s="9" t="s">
        <v>10706</v>
      </c>
      <c r="D2628" s="9" t="s">
        <v>13360</v>
      </c>
      <c r="E2628" s="9" t="s">
        <v>21084</v>
      </c>
      <c r="F2628" s="9">
        <v>492</v>
      </c>
      <c r="G2628" s="9">
        <v>198</v>
      </c>
      <c r="H2628" s="9">
        <v>196</v>
      </c>
      <c r="I2628" s="9">
        <v>127</v>
      </c>
      <c r="J2628" s="9">
        <v>69</v>
      </c>
      <c r="K2628" s="18">
        <f>I2628/(I2628+J2628)</f>
        <v>0.64795918367346939</v>
      </c>
      <c r="L2628" s="9">
        <v>2637</v>
      </c>
      <c r="M2628" s="9">
        <v>2637</v>
      </c>
      <c r="N2628" s="10">
        <v>44127.619268865739</v>
      </c>
      <c r="O2628" s="10">
        <v>44127.619485185183</v>
      </c>
      <c r="P2628" s="11">
        <v>3</v>
      </c>
      <c r="R2628" s="9" t="str">
        <f>IF(N2628&gt;O2628,"TIME DRIFT","")</f>
        <v/>
      </c>
      <c r="U2628" s="9">
        <v>0</v>
      </c>
    </row>
    <row r="2629" spans="1:21" x14ac:dyDescent="0.2">
      <c r="A2629" s="9" t="s">
        <v>2970</v>
      </c>
      <c r="B2629" s="9">
        <v>3003</v>
      </c>
      <c r="C2629" s="9" t="s">
        <v>10709</v>
      </c>
      <c r="D2629" s="9" t="s">
        <v>13361</v>
      </c>
      <c r="E2629" s="9" t="s">
        <v>21084</v>
      </c>
      <c r="F2629" s="9">
        <v>329</v>
      </c>
      <c r="G2629" s="9">
        <v>200</v>
      </c>
      <c r="H2629" s="9">
        <v>200</v>
      </c>
      <c r="I2629" s="9">
        <v>86</v>
      </c>
      <c r="J2629" s="9">
        <v>113</v>
      </c>
      <c r="K2629" s="18">
        <f>I2629/(I2629+J2629)</f>
        <v>0.43216080402010049</v>
      </c>
      <c r="L2629" s="9">
        <v>2638</v>
      </c>
      <c r="M2629" s="9">
        <v>2638</v>
      </c>
      <c r="N2629" s="10">
        <v>44127.61996246528</v>
      </c>
      <c r="O2629" s="10">
        <v>44127.620274652778</v>
      </c>
      <c r="P2629" s="11">
        <v>3</v>
      </c>
      <c r="R2629" s="9" t="str">
        <f>IF(N2629&gt;O2629,"TIME DRIFT","")</f>
        <v/>
      </c>
      <c r="U2629" s="9">
        <v>0</v>
      </c>
    </row>
    <row r="2630" spans="1:21" x14ac:dyDescent="0.2">
      <c r="A2630" s="9" t="s">
        <v>2971</v>
      </c>
      <c r="B2630" s="9">
        <v>6004</v>
      </c>
      <c r="C2630" s="9" t="s">
        <v>10708</v>
      </c>
      <c r="D2630" s="9" t="s">
        <v>13362</v>
      </c>
      <c r="E2630" s="9" t="s">
        <v>21084</v>
      </c>
      <c r="F2630" s="9">
        <v>225</v>
      </c>
      <c r="G2630" s="9">
        <v>200</v>
      </c>
      <c r="H2630" s="9">
        <v>198</v>
      </c>
      <c r="I2630" s="9">
        <v>72</v>
      </c>
      <c r="J2630" s="9">
        <v>124</v>
      </c>
      <c r="K2630" s="18">
        <f>I2630/(I2630+J2630)</f>
        <v>0.36734693877551022</v>
      </c>
      <c r="L2630" s="9">
        <v>2639</v>
      </c>
      <c r="M2630" s="9">
        <v>2639</v>
      </c>
      <c r="N2630" s="10">
        <v>44127.619994826389</v>
      </c>
      <c r="O2630" s="10">
        <v>44127.620404861111</v>
      </c>
      <c r="P2630" s="11">
        <v>3</v>
      </c>
      <c r="R2630" s="9" t="str">
        <f>IF(N2630&gt;O2630,"TIME DRIFT","")</f>
        <v/>
      </c>
      <c r="U2630" s="9">
        <v>0</v>
      </c>
    </row>
    <row r="2631" spans="1:21" x14ac:dyDescent="0.2">
      <c r="A2631" s="9" t="s">
        <v>2972</v>
      </c>
      <c r="B2631" s="9">
        <v>6002</v>
      </c>
      <c r="C2631" s="9" t="s">
        <v>10712</v>
      </c>
      <c r="D2631" s="9" t="s">
        <v>13363</v>
      </c>
      <c r="E2631" s="9" t="s">
        <v>21084</v>
      </c>
      <c r="F2631" s="9">
        <v>228</v>
      </c>
      <c r="G2631" s="9">
        <v>200</v>
      </c>
      <c r="H2631" s="9">
        <v>199</v>
      </c>
      <c r="I2631" s="9">
        <v>103</v>
      </c>
      <c r="J2631" s="9">
        <v>93</v>
      </c>
      <c r="K2631" s="18">
        <f>I2631/(I2631+J2631)</f>
        <v>0.52551020408163263</v>
      </c>
      <c r="L2631" s="9">
        <v>2640</v>
      </c>
      <c r="M2631" s="9">
        <v>2640</v>
      </c>
      <c r="N2631" s="10">
        <v>44127.620654050923</v>
      </c>
      <c r="O2631" s="10">
        <v>44127.620885034725</v>
      </c>
      <c r="P2631" s="11">
        <v>3</v>
      </c>
      <c r="R2631" s="9" t="str">
        <f>IF(N2631&gt;O2631,"TIME DRIFT","")</f>
        <v/>
      </c>
      <c r="U2631" s="9">
        <v>0</v>
      </c>
    </row>
    <row r="2632" spans="1:21" x14ac:dyDescent="0.2">
      <c r="A2632" s="9" t="s">
        <v>2973</v>
      </c>
      <c r="B2632" s="9">
        <v>3001</v>
      </c>
      <c r="C2632" s="9" t="s">
        <v>10707</v>
      </c>
      <c r="D2632" s="9" t="s">
        <v>13364</v>
      </c>
      <c r="E2632" s="9" t="s">
        <v>21084</v>
      </c>
      <c r="F2632" s="9">
        <v>271</v>
      </c>
      <c r="G2632" s="9">
        <v>200</v>
      </c>
      <c r="H2632" s="9">
        <v>198</v>
      </c>
      <c r="I2632" s="9">
        <v>73</v>
      </c>
      <c r="J2632" s="9">
        <v>117</v>
      </c>
      <c r="K2632" s="18">
        <f>I2632/(I2632+J2632)</f>
        <v>0.38421052631578945</v>
      </c>
      <c r="L2632" s="9">
        <v>2641</v>
      </c>
      <c r="M2632" s="9">
        <v>2641</v>
      </c>
      <c r="N2632" s="10">
        <v>44127.620660914348</v>
      </c>
      <c r="O2632" s="10">
        <v>44127.621011840274</v>
      </c>
      <c r="P2632" s="11">
        <v>3</v>
      </c>
      <c r="R2632" s="9" t="str">
        <f>IF(N2632&gt;O2632,"TIME DRIFT","")</f>
        <v/>
      </c>
      <c r="U2632" s="9">
        <v>0</v>
      </c>
    </row>
    <row r="2633" spans="1:21" x14ac:dyDescent="0.2">
      <c r="A2633" s="9" t="s">
        <v>2974</v>
      </c>
      <c r="B2633" s="9">
        <v>3002</v>
      </c>
      <c r="C2633" s="9" t="s">
        <v>10706</v>
      </c>
      <c r="D2633" s="9" t="s">
        <v>13365</v>
      </c>
      <c r="E2633" s="9" t="s">
        <v>21084</v>
      </c>
      <c r="F2633" s="9">
        <v>493</v>
      </c>
      <c r="G2633" s="9">
        <v>198</v>
      </c>
      <c r="H2633" s="9">
        <v>198</v>
      </c>
      <c r="I2633" s="9">
        <v>86</v>
      </c>
      <c r="J2633" s="9">
        <v>109</v>
      </c>
      <c r="K2633" s="18">
        <f>I2633/(I2633+J2633)</f>
        <v>0.44102564102564101</v>
      </c>
      <c r="L2633" s="9">
        <v>2642</v>
      </c>
      <c r="M2633" s="9">
        <v>2642</v>
      </c>
      <c r="N2633" s="10">
        <v>44127.620667442126</v>
      </c>
      <c r="O2633" s="10">
        <v>44127.621120173608</v>
      </c>
      <c r="P2633" s="11">
        <v>3</v>
      </c>
      <c r="R2633" s="9" t="str">
        <f>IF(N2633&gt;O2633,"TIME DRIFT","")</f>
        <v/>
      </c>
      <c r="U2633" s="9">
        <v>0</v>
      </c>
    </row>
    <row r="2634" spans="1:21" x14ac:dyDescent="0.2">
      <c r="A2634" s="9" t="s">
        <v>2975</v>
      </c>
      <c r="B2634" s="9">
        <v>3004</v>
      </c>
      <c r="C2634" s="9" t="s">
        <v>10705</v>
      </c>
      <c r="D2634" s="9" t="s">
        <v>13366</v>
      </c>
      <c r="E2634" s="9" t="s">
        <v>21084</v>
      </c>
      <c r="F2634" s="9">
        <v>464</v>
      </c>
      <c r="G2634" s="9">
        <v>198</v>
      </c>
      <c r="H2634" s="9">
        <v>198</v>
      </c>
      <c r="I2634" s="9">
        <v>100</v>
      </c>
      <c r="J2634" s="9">
        <v>97</v>
      </c>
      <c r="K2634" s="18">
        <f>I2634/(I2634+J2634)</f>
        <v>0.50761421319796951</v>
      </c>
      <c r="L2634" s="9">
        <v>2643</v>
      </c>
      <c r="M2634" s="9">
        <v>2643</v>
      </c>
      <c r="N2634" s="10">
        <v>44127.620686805552</v>
      </c>
      <c r="O2634" s="10">
        <v>44127.621223958333</v>
      </c>
      <c r="P2634" s="11">
        <v>3</v>
      </c>
      <c r="R2634" s="9" t="str">
        <f>IF(N2634&gt;O2634,"TIME DRIFT","")</f>
        <v/>
      </c>
      <c r="U2634" s="9">
        <v>0</v>
      </c>
    </row>
    <row r="2635" spans="1:21" x14ac:dyDescent="0.2">
      <c r="A2635" s="9" t="s">
        <v>2976</v>
      </c>
      <c r="B2635" s="9">
        <v>6001</v>
      </c>
      <c r="C2635" s="9" t="s">
        <v>10713</v>
      </c>
      <c r="D2635" s="9" t="s">
        <v>13367</v>
      </c>
      <c r="E2635" s="9" t="s">
        <v>21084</v>
      </c>
      <c r="F2635" s="9">
        <v>198</v>
      </c>
      <c r="G2635" s="9">
        <v>198</v>
      </c>
      <c r="H2635" s="9">
        <v>198</v>
      </c>
      <c r="I2635" s="9">
        <v>68</v>
      </c>
      <c r="J2635" s="9">
        <v>125</v>
      </c>
      <c r="K2635" s="18">
        <f>I2635/(I2635+J2635)</f>
        <v>0.35233160621761656</v>
      </c>
      <c r="L2635" s="9">
        <v>2644</v>
      </c>
      <c r="M2635" s="9">
        <v>2644</v>
      </c>
      <c r="N2635" s="10">
        <v>44127.621359409721</v>
      </c>
      <c r="O2635" s="10">
        <v>44127.621531979166</v>
      </c>
      <c r="P2635" s="11">
        <v>3</v>
      </c>
      <c r="R2635" s="9" t="str">
        <f>IF(N2635&gt;O2635,"TIME DRIFT","")</f>
        <v/>
      </c>
      <c r="U2635" s="9">
        <v>0</v>
      </c>
    </row>
    <row r="2636" spans="1:21" x14ac:dyDescent="0.2">
      <c r="A2636" s="9" t="s">
        <v>2977</v>
      </c>
      <c r="B2636" s="9">
        <v>3003</v>
      </c>
      <c r="C2636" s="9" t="s">
        <v>10709</v>
      </c>
      <c r="D2636" s="9" t="s">
        <v>13368</v>
      </c>
      <c r="E2636" s="9" t="s">
        <v>21084</v>
      </c>
      <c r="F2636" s="9">
        <v>330</v>
      </c>
      <c r="G2636" s="9">
        <v>200</v>
      </c>
      <c r="H2636" s="9">
        <v>199</v>
      </c>
      <c r="I2636" s="9">
        <v>67</v>
      </c>
      <c r="J2636" s="9">
        <v>128</v>
      </c>
      <c r="K2636" s="18">
        <f>I2636/(I2636+J2636)</f>
        <v>0.34358974358974359</v>
      </c>
      <c r="L2636" s="9">
        <v>2645</v>
      </c>
      <c r="M2636" s="9">
        <v>2645</v>
      </c>
      <c r="N2636" s="10">
        <v>44127.622096412037</v>
      </c>
      <c r="O2636" s="10">
        <v>44127.622416932871</v>
      </c>
      <c r="P2636" s="11">
        <v>3</v>
      </c>
      <c r="R2636" s="9" t="str">
        <f>IF(N2636&gt;O2636,"TIME DRIFT","")</f>
        <v/>
      </c>
      <c r="U2636" s="9">
        <v>0</v>
      </c>
    </row>
    <row r="2637" spans="1:21" x14ac:dyDescent="0.2">
      <c r="A2637" s="9" t="s">
        <v>2979</v>
      </c>
      <c r="B2637" s="9">
        <v>3004</v>
      </c>
      <c r="C2637" s="9" t="s">
        <v>10705</v>
      </c>
      <c r="D2637" s="9" t="s">
        <v>13369</v>
      </c>
      <c r="E2637" s="9" t="s">
        <v>21084</v>
      </c>
      <c r="F2637" s="9">
        <v>465</v>
      </c>
      <c r="G2637" s="9">
        <v>198</v>
      </c>
      <c r="H2637" s="9">
        <v>197</v>
      </c>
      <c r="I2637" s="9">
        <v>54</v>
      </c>
      <c r="J2637" s="9">
        <v>139</v>
      </c>
      <c r="K2637" s="18">
        <f>I2637/(I2637+J2637)</f>
        <v>0.27979274611398963</v>
      </c>
      <c r="L2637" s="9">
        <v>2647</v>
      </c>
      <c r="M2637" s="9">
        <v>2647</v>
      </c>
      <c r="N2637" s="10">
        <v>44127.622108564814</v>
      </c>
      <c r="O2637" s="10">
        <v>44127.622636840279</v>
      </c>
      <c r="P2637" s="11">
        <v>3</v>
      </c>
      <c r="R2637" s="9" t="str">
        <f>IF(N2637&gt;O2637,"TIME DRIFT","")</f>
        <v/>
      </c>
      <c r="U2637" s="9">
        <v>0</v>
      </c>
    </row>
    <row r="2638" spans="1:21" x14ac:dyDescent="0.2">
      <c r="A2638" s="9" t="s">
        <v>2978</v>
      </c>
      <c r="B2638" s="9">
        <v>3002</v>
      </c>
      <c r="C2638" s="9" t="s">
        <v>10706</v>
      </c>
      <c r="D2638" s="9" t="s">
        <v>13370</v>
      </c>
      <c r="E2638" s="9" t="s">
        <v>21084</v>
      </c>
      <c r="F2638" s="9">
        <v>494</v>
      </c>
      <c r="G2638" s="9">
        <v>199</v>
      </c>
      <c r="H2638" s="9">
        <v>197</v>
      </c>
      <c r="I2638" s="9">
        <v>82</v>
      </c>
      <c r="J2638" s="9">
        <v>113</v>
      </c>
      <c r="K2638" s="18">
        <f>I2638/(I2638+J2638)</f>
        <v>0.42051282051282052</v>
      </c>
      <c r="L2638" s="9">
        <v>2646</v>
      </c>
      <c r="M2638" s="9">
        <v>2646</v>
      </c>
      <c r="N2638" s="10">
        <v>44127.622115775463</v>
      </c>
      <c r="O2638" s="10">
        <v>44127.622530706016</v>
      </c>
      <c r="P2638" s="11">
        <v>3</v>
      </c>
      <c r="R2638" s="9" t="str">
        <f>IF(N2638&gt;O2638,"TIME DRIFT","")</f>
        <v/>
      </c>
      <c r="U2638" s="9">
        <v>0</v>
      </c>
    </row>
    <row r="2639" spans="1:21" x14ac:dyDescent="0.2">
      <c r="A2639" s="9" t="s">
        <v>2980</v>
      </c>
      <c r="B2639" s="9">
        <v>3001</v>
      </c>
      <c r="C2639" s="9" t="s">
        <v>10707</v>
      </c>
      <c r="D2639" s="9" t="s">
        <v>13371</v>
      </c>
      <c r="E2639" s="9" t="s">
        <v>21084</v>
      </c>
      <c r="F2639" s="9">
        <v>272</v>
      </c>
      <c r="G2639" s="9">
        <v>200</v>
      </c>
      <c r="H2639" s="9">
        <v>196</v>
      </c>
      <c r="I2639" s="9">
        <v>75</v>
      </c>
      <c r="J2639" s="9">
        <v>117</v>
      </c>
      <c r="K2639" s="18">
        <f>I2639/(I2639+J2639)</f>
        <v>0.390625</v>
      </c>
      <c r="L2639" s="9">
        <v>2648</v>
      </c>
      <c r="M2639" s="9">
        <v>2648</v>
      </c>
      <c r="N2639" s="10">
        <v>44127.62211704861</v>
      </c>
      <c r="O2639" s="10">
        <v>44127.622756944445</v>
      </c>
      <c r="P2639" s="11">
        <v>3</v>
      </c>
      <c r="R2639" s="9" t="str">
        <f>IF(N2639&gt;O2639,"TIME DRIFT","")</f>
        <v/>
      </c>
      <c r="U2639" s="9">
        <v>0</v>
      </c>
    </row>
    <row r="2640" spans="1:21" x14ac:dyDescent="0.2">
      <c r="A2640" s="9" t="s">
        <v>2981</v>
      </c>
      <c r="B2640" s="9">
        <v>6004</v>
      </c>
      <c r="C2640" s="9" t="s">
        <v>10708</v>
      </c>
      <c r="D2640" s="9" t="s">
        <v>13372</v>
      </c>
      <c r="E2640" s="9" t="s">
        <v>21084</v>
      </c>
      <c r="F2640" s="9">
        <v>226</v>
      </c>
      <c r="G2640" s="9">
        <v>200</v>
      </c>
      <c r="H2640" s="9">
        <v>199</v>
      </c>
      <c r="I2640" s="9">
        <v>84</v>
      </c>
      <c r="J2640" s="9">
        <v>112</v>
      </c>
      <c r="K2640" s="18">
        <f>I2640/(I2640+J2640)</f>
        <v>0.42857142857142855</v>
      </c>
      <c r="L2640" s="9">
        <v>2649</v>
      </c>
      <c r="M2640" s="9">
        <v>2649</v>
      </c>
      <c r="N2640" s="10">
        <v>44127.622735960649</v>
      </c>
      <c r="O2640" s="10">
        <v>44127.623031863426</v>
      </c>
      <c r="P2640" s="11">
        <v>3</v>
      </c>
      <c r="R2640" s="9" t="str">
        <f>IF(N2640&gt;O2640,"TIME DRIFT","")</f>
        <v/>
      </c>
      <c r="U2640" s="9">
        <v>0</v>
      </c>
    </row>
    <row r="2641" spans="1:21" x14ac:dyDescent="0.2">
      <c r="A2641" s="9" t="s">
        <v>2982</v>
      </c>
      <c r="B2641" s="9">
        <v>6003</v>
      </c>
      <c r="C2641" s="9" t="s">
        <v>10710</v>
      </c>
      <c r="D2641" s="9" t="s">
        <v>13373</v>
      </c>
      <c r="E2641" s="9" t="s">
        <v>21084</v>
      </c>
      <c r="F2641" s="9">
        <v>241</v>
      </c>
      <c r="G2641" s="9">
        <v>199</v>
      </c>
      <c r="H2641" s="9">
        <v>198</v>
      </c>
      <c r="I2641" s="9">
        <v>85</v>
      </c>
      <c r="J2641" s="9">
        <v>106</v>
      </c>
      <c r="K2641" s="18">
        <f>I2641/(I2641+J2641)</f>
        <v>0.44502617801047123</v>
      </c>
      <c r="L2641" s="9">
        <v>2650</v>
      </c>
      <c r="M2641" s="9">
        <v>2650</v>
      </c>
      <c r="N2641" s="10">
        <v>44127.622770289352</v>
      </c>
      <c r="O2641" s="10">
        <v>44127.623137118055</v>
      </c>
      <c r="P2641" s="11">
        <v>3</v>
      </c>
      <c r="R2641" s="9" t="str">
        <f>IF(N2641&gt;O2641,"TIME DRIFT","")</f>
        <v/>
      </c>
      <c r="U2641" s="9">
        <v>0</v>
      </c>
    </row>
    <row r="2642" spans="1:21" x14ac:dyDescent="0.2">
      <c r="A2642" s="9" t="s">
        <v>2983</v>
      </c>
      <c r="B2642" s="9">
        <v>6002</v>
      </c>
      <c r="C2642" s="9" t="s">
        <v>10712</v>
      </c>
      <c r="D2642" s="9" t="s">
        <v>13374</v>
      </c>
      <c r="E2642" s="9" t="s">
        <v>21084</v>
      </c>
      <c r="F2642" s="9">
        <v>229</v>
      </c>
      <c r="G2642" s="9">
        <v>200</v>
      </c>
      <c r="H2642" s="9">
        <v>199</v>
      </c>
      <c r="I2642" s="9">
        <v>88</v>
      </c>
      <c r="J2642" s="9">
        <v>108</v>
      </c>
      <c r="K2642" s="18">
        <f>I2642/(I2642+J2642)</f>
        <v>0.44897959183673469</v>
      </c>
      <c r="L2642" s="9">
        <v>2651</v>
      </c>
      <c r="M2642" s="9">
        <v>2651</v>
      </c>
      <c r="N2642" s="10">
        <v>44127.623409641201</v>
      </c>
      <c r="O2642" s="10">
        <v>44127.623737928239</v>
      </c>
      <c r="P2642" s="11">
        <v>3</v>
      </c>
      <c r="R2642" s="9" t="str">
        <f>IF(N2642&gt;O2642,"TIME DRIFT","")</f>
        <v/>
      </c>
      <c r="U2642" s="9">
        <v>0</v>
      </c>
    </row>
    <row r="2643" spans="1:21" x14ac:dyDescent="0.2">
      <c r="A2643" s="9" t="s">
        <v>2984</v>
      </c>
      <c r="B2643" s="9">
        <v>3004</v>
      </c>
      <c r="C2643" s="9" t="s">
        <v>10705</v>
      </c>
      <c r="D2643" s="9" t="s">
        <v>13375</v>
      </c>
      <c r="E2643" s="9" t="s">
        <v>21084</v>
      </c>
      <c r="F2643" s="9">
        <v>466</v>
      </c>
      <c r="G2643" s="9">
        <v>199</v>
      </c>
      <c r="H2643" s="9">
        <v>196</v>
      </c>
      <c r="I2643" s="9">
        <v>75</v>
      </c>
      <c r="J2643" s="9">
        <v>118</v>
      </c>
      <c r="K2643" s="18">
        <f>I2643/(I2643+J2643)</f>
        <v>0.38860103626943004</v>
      </c>
      <c r="L2643" s="9">
        <v>2652</v>
      </c>
      <c r="M2643" s="9">
        <v>2652</v>
      </c>
      <c r="N2643" s="10">
        <v>44127.623445983794</v>
      </c>
      <c r="O2643" s="10">
        <v>44127.623924039355</v>
      </c>
      <c r="P2643" s="11">
        <v>3</v>
      </c>
      <c r="R2643" s="9" t="str">
        <f>IF(N2643&gt;O2643,"TIME DRIFT","")</f>
        <v/>
      </c>
      <c r="U2643" s="9">
        <v>0</v>
      </c>
    </row>
    <row r="2644" spans="1:21" x14ac:dyDescent="0.2">
      <c r="A2644" s="9" t="s">
        <v>2985</v>
      </c>
      <c r="B2644" s="9">
        <v>6005</v>
      </c>
      <c r="C2644" s="9" t="s">
        <v>10711</v>
      </c>
      <c r="D2644" s="9" t="s">
        <v>13376</v>
      </c>
      <c r="E2644" s="9" t="s">
        <v>21084</v>
      </c>
      <c r="F2644" s="9">
        <v>187</v>
      </c>
      <c r="G2644" s="9">
        <v>198</v>
      </c>
      <c r="H2644" s="9">
        <v>198</v>
      </c>
      <c r="I2644" s="9">
        <v>76</v>
      </c>
      <c r="J2644" s="9">
        <v>119</v>
      </c>
      <c r="K2644" s="18">
        <f>I2644/(I2644+J2644)</f>
        <v>0.38974358974358975</v>
      </c>
      <c r="L2644" s="9">
        <v>2653</v>
      </c>
      <c r="M2644" s="9">
        <v>2653</v>
      </c>
      <c r="N2644" s="10">
        <v>44127.623465011573</v>
      </c>
      <c r="O2644" s="10">
        <v>44127.62402693287</v>
      </c>
      <c r="P2644" s="11">
        <v>3</v>
      </c>
      <c r="R2644" s="9" t="str">
        <f>IF(N2644&gt;O2644,"TIME DRIFT","")</f>
        <v/>
      </c>
      <c r="U2644" s="9">
        <v>0</v>
      </c>
    </row>
    <row r="2645" spans="1:21" x14ac:dyDescent="0.2">
      <c r="A2645" s="9" t="s">
        <v>2986</v>
      </c>
      <c r="B2645" s="9">
        <v>6001</v>
      </c>
      <c r="C2645" s="9" t="s">
        <v>10713</v>
      </c>
      <c r="D2645" s="9" t="s">
        <v>13377</v>
      </c>
      <c r="E2645" s="9" t="s">
        <v>21084</v>
      </c>
      <c r="F2645" s="9">
        <v>199</v>
      </c>
      <c r="G2645" s="9">
        <v>200</v>
      </c>
      <c r="H2645" s="9">
        <v>200</v>
      </c>
      <c r="I2645" s="9">
        <v>75</v>
      </c>
      <c r="J2645" s="9">
        <v>122</v>
      </c>
      <c r="K2645" s="18">
        <f>I2645/(I2645+J2645)</f>
        <v>0.38071065989847713</v>
      </c>
      <c r="L2645" s="9">
        <v>2654</v>
      </c>
      <c r="M2645" s="9">
        <v>2654</v>
      </c>
      <c r="N2645" s="10">
        <v>44127.624821990743</v>
      </c>
      <c r="O2645" s="10">
        <v>44127.625050613424</v>
      </c>
      <c r="P2645" s="11">
        <v>3</v>
      </c>
      <c r="R2645" s="9" t="str">
        <f>IF(N2645&gt;O2645,"TIME DRIFT","")</f>
        <v/>
      </c>
      <c r="U2645" s="9">
        <v>0</v>
      </c>
    </row>
    <row r="2646" spans="1:21" x14ac:dyDescent="0.2">
      <c r="A2646" s="9" t="s">
        <v>2987</v>
      </c>
      <c r="B2646" s="9">
        <v>3002</v>
      </c>
      <c r="C2646" s="9" t="s">
        <v>10706</v>
      </c>
      <c r="D2646" s="9" t="s">
        <v>13378</v>
      </c>
      <c r="E2646" s="9" t="s">
        <v>21084</v>
      </c>
      <c r="F2646" s="9">
        <v>495</v>
      </c>
      <c r="G2646" s="9">
        <v>198</v>
      </c>
      <c r="H2646" s="9">
        <v>198</v>
      </c>
      <c r="I2646" s="9">
        <v>45</v>
      </c>
      <c r="J2646" s="9">
        <v>153</v>
      </c>
      <c r="K2646" s="18">
        <f>I2646/(I2646+J2646)</f>
        <v>0.22727272727272727</v>
      </c>
      <c r="L2646" s="9">
        <v>2655</v>
      </c>
      <c r="M2646" s="9">
        <v>2655</v>
      </c>
      <c r="N2646" s="10">
        <v>44127.626921296294</v>
      </c>
      <c r="O2646" s="10">
        <v>44127.627180127318</v>
      </c>
      <c r="P2646" s="11">
        <v>3</v>
      </c>
      <c r="R2646" s="9" t="str">
        <f>IF(N2646&gt;O2646,"TIME DRIFT","")</f>
        <v/>
      </c>
      <c r="U2646" s="9">
        <v>0</v>
      </c>
    </row>
    <row r="2647" spans="1:21" x14ac:dyDescent="0.2">
      <c r="A2647" s="9" t="s">
        <v>2988</v>
      </c>
      <c r="B2647" s="9">
        <v>6003</v>
      </c>
      <c r="C2647" s="9" t="s">
        <v>10710</v>
      </c>
      <c r="D2647" s="9" t="s">
        <v>13379</v>
      </c>
      <c r="E2647" s="9" t="s">
        <v>21084</v>
      </c>
      <c r="F2647" s="9">
        <v>242</v>
      </c>
      <c r="G2647" s="9">
        <v>200</v>
      </c>
      <c r="H2647" s="9">
        <v>197</v>
      </c>
      <c r="I2647" s="9">
        <v>74</v>
      </c>
      <c r="J2647" s="9">
        <v>121</v>
      </c>
      <c r="K2647" s="18">
        <f>I2647/(I2647+J2647)</f>
        <v>0.37948717948717947</v>
      </c>
      <c r="L2647" s="9">
        <v>2656</v>
      </c>
      <c r="M2647" s="9">
        <v>2656</v>
      </c>
      <c r="N2647" s="10">
        <v>44127.626933564818</v>
      </c>
      <c r="O2647" s="10">
        <v>44127.627312152777</v>
      </c>
      <c r="P2647" s="11">
        <v>3</v>
      </c>
      <c r="R2647" s="9" t="str">
        <f>IF(N2647&gt;O2647,"TIME DRIFT","")</f>
        <v/>
      </c>
      <c r="U2647" s="9">
        <v>0</v>
      </c>
    </row>
    <row r="2648" spans="1:21" x14ac:dyDescent="0.2">
      <c r="A2648" s="9" t="s">
        <v>2989</v>
      </c>
      <c r="B2648" s="9">
        <v>6005</v>
      </c>
      <c r="C2648" s="9" t="s">
        <v>10711</v>
      </c>
      <c r="D2648" s="9" t="s">
        <v>13380</v>
      </c>
      <c r="E2648" s="9" t="s">
        <v>21084</v>
      </c>
      <c r="F2648" s="9">
        <v>188</v>
      </c>
      <c r="G2648" s="9">
        <v>200</v>
      </c>
      <c r="H2648" s="9">
        <v>199</v>
      </c>
      <c r="I2648" s="9">
        <v>92</v>
      </c>
      <c r="J2648" s="9">
        <v>102</v>
      </c>
      <c r="K2648" s="18">
        <f>I2648/(I2648+J2648)</f>
        <v>0.47422680412371132</v>
      </c>
      <c r="L2648" s="9">
        <v>2657</v>
      </c>
      <c r="M2648" s="9">
        <v>2657</v>
      </c>
      <c r="N2648" s="10">
        <v>44127.627621215281</v>
      </c>
      <c r="O2648" s="10">
        <v>44127.627933761571</v>
      </c>
      <c r="P2648" s="11">
        <v>3</v>
      </c>
      <c r="R2648" s="9" t="str">
        <f>IF(N2648&gt;O2648,"TIME DRIFT","")</f>
        <v/>
      </c>
      <c r="U2648" s="9">
        <v>0</v>
      </c>
    </row>
    <row r="2649" spans="1:21" x14ac:dyDescent="0.2">
      <c r="A2649" s="9" t="s">
        <v>2990</v>
      </c>
      <c r="B2649" s="9">
        <v>3001</v>
      </c>
      <c r="C2649" s="9" t="s">
        <v>10707</v>
      </c>
      <c r="D2649" s="9" t="s">
        <v>13381</v>
      </c>
      <c r="E2649" s="9" t="s">
        <v>21084</v>
      </c>
      <c r="F2649" s="9">
        <v>273</v>
      </c>
      <c r="G2649" s="9">
        <v>200</v>
      </c>
      <c r="H2649" s="9">
        <v>200</v>
      </c>
      <c r="I2649" s="9">
        <v>42</v>
      </c>
      <c r="J2649" s="9">
        <v>158</v>
      </c>
      <c r="K2649" s="18">
        <f>I2649/(I2649+J2649)</f>
        <v>0.21</v>
      </c>
      <c r="L2649" s="9">
        <v>2658</v>
      </c>
      <c r="M2649" s="9">
        <v>2658</v>
      </c>
      <c r="N2649" s="10">
        <v>44127.627638391205</v>
      </c>
      <c r="O2649" s="10">
        <v>44127.628075000001</v>
      </c>
      <c r="P2649" s="11">
        <v>3</v>
      </c>
      <c r="R2649" s="9" t="str">
        <f>IF(N2649&gt;O2649,"TIME DRIFT","")</f>
        <v/>
      </c>
      <c r="U2649" s="9">
        <v>0</v>
      </c>
    </row>
    <row r="2650" spans="1:21" x14ac:dyDescent="0.2">
      <c r="A2650" s="9" t="s">
        <v>2991</v>
      </c>
      <c r="B2650" s="9">
        <v>6002</v>
      </c>
      <c r="C2650" s="9" t="s">
        <v>10712</v>
      </c>
      <c r="D2650" s="9" t="s">
        <v>13382</v>
      </c>
      <c r="E2650" s="9" t="s">
        <v>21084</v>
      </c>
      <c r="F2650" s="9">
        <v>230</v>
      </c>
      <c r="G2650" s="9">
        <v>200</v>
      </c>
      <c r="H2650" s="9">
        <v>199</v>
      </c>
      <c r="I2650" s="9">
        <v>90</v>
      </c>
      <c r="J2650" s="9">
        <v>105</v>
      </c>
      <c r="K2650" s="18">
        <f>I2650/(I2650+J2650)</f>
        <v>0.46153846153846156</v>
      </c>
      <c r="L2650" s="9">
        <v>2659</v>
      </c>
      <c r="M2650" s="9">
        <v>2659</v>
      </c>
      <c r="N2650" s="10">
        <v>44127.627645451386</v>
      </c>
      <c r="O2650" s="10">
        <v>44127.628171956021</v>
      </c>
      <c r="P2650" s="11">
        <v>3</v>
      </c>
      <c r="R2650" s="9" t="str">
        <f>IF(N2650&gt;O2650,"TIME DRIFT","")</f>
        <v/>
      </c>
      <c r="U2650" s="9">
        <v>0</v>
      </c>
    </row>
    <row r="2651" spans="1:21" x14ac:dyDescent="0.2">
      <c r="A2651" s="9" t="s">
        <v>2992</v>
      </c>
      <c r="B2651" s="9">
        <v>3002</v>
      </c>
      <c r="C2651" s="9" t="s">
        <v>10706</v>
      </c>
      <c r="D2651" s="9" t="s">
        <v>13383</v>
      </c>
      <c r="E2651" s="9" t="s">
        <v>21084</v>
      </c>
      <c r="F2651" s="9">
        <v>496</v>
      </c>
      <c r="G2651" s="9">
        <v>200</v>
      </c>
      <c r="H2651" s="9">
        <v>199</v>
      </c>
      <c r="I2651" s="9">
        <v>83</v>
      </c>
      <c r="J2651" s="9">
        <v>112</v>
      </c>
      <c r="K2651" s="18">
        <f>I2651/(I2651+J2651)</f>
        <v>0.42564102564102563</v>
      </c>
      <c r="L2651" s="9">
        <v>2660</v>
      </c>
      <c r="M2651" s="9">
        <v>2660</v>
      </c>
      <c r="N2651" s="10">
        <v>44127.628303969905</v>
      </c>
      <c r="O2651" s="10">
        <v>44127.628453206016</v>
      </c>
      <c r="P2651" s="11">
        <v>3</v>
      </c>
      <c r="R2651" s="9" t="str">
        <f>IF(N2651&gt;O2651,"TIME DRIFT","")</f>
        <v/>
      </c>
      <c r="U2651" s="9">
        <v>0</v>
      </c>
    </row>
    <row r="2652" spans="1:21" x14ac:dyDescent="0.2">
      <c r="A2652" s="9" t="s">
        <v>2993</v>
      </c>
      <c r="B2652" s="9">
        <v>6001</v>
      </c>
      <c r="C2652" s="9" t="s">
        <v>10713</v>
      </c>
      <c r="D2652" s="9" t="s">
        <v>13384</v>
      </c>
      <c r="E2652" s="9" t="s">
        <v>21084</v>
      </c>
      <c r="F2652" s="9">
        <v>200</v>
      </c>
      <c r="G2652" s="9">
        <v>200</v>
      </c>
      <c r="H2652" s="9">
        <v>199</v>
      </c>
      <c r="I2652" s="9">
        <v>69</v>
      </c>
      <c r="J2652" s="9">
        <v>129</v>
      </c>
      <c r="K2652" s="18">
        <f>I2652/(I2652+J2652)</f>
        <v>0.34848484848484851</v>
      </c>
      <c r="L2652" s="9">
        <v>2661</v>
      </c>
      <c r="M2652" s="9">
        <v>2661</v>
      </c>
      <c r="N2652" s="10">
        <v>44127.628305590275</v>
      </c>
      <c r="O2652" s="10">
        <v>44127.628588310188</v>
      </c>
      <c r="P2652" s="11">
        <v>3</v>
      </c>
      <c r="R2652" s="9" t="str">
        <f>IF(N2652&gt;O2652,"TIME DRIFT","")</f>
        <v/>
      </c>
      <c r="U2652" s="9">
        <v>0</v>
      </c>
    </row>
    <row r="2653" spans="1:21" x14ac:dyDescent="0.2">
      <c r="A2653" s="9" t="s">
        <v>2994</v>
      </c>
      <c r="B2653" s="9">
        <v>6003</v>
      </c>
      <c r="C2653" s="9" t="s">
        <v>10710</v>
      </c>
      <c r="D2653" s="9" t="s">
        <v>13385</v>
      </c>
      <c r="E2653" s="9" t="s">
        <v>21084</v>
      </c>
      <c r="F2653" s="9">
        <v>243</v>
      </c>
      <c r="G2653" s="9">
        <v>200</v>
      </c>
      <c r="H2653" s="9">
        <v>199</v>
      </c>
      <c r="I2653" s="9">
        <v>60</v>
      </c>
      <c r="J2653" s="9">
        <v>137</v>
      </c>
      <c r="K2653" s="18">
        <f>I2653/(I2653+J2653)</f>
        <v>0.30456852791878175</v>
      </c>
      <c r="L2653" s="9">
        <v>2662</v>
      </c>
      <c r="M2653" s="9">
        <v>2662</v>
      </c>
      <c r="N2653" s="10">
        <v>44127.6290246875</v>
      </c>
      <c r="O2653" s="10">
        <v>44127.629278275461</v>
      </c>
      <c r="P2653" s="11">
        <v>3</v>
      </c>
      <c r="R2653" s="9" t="str">
        <f>IF(N2653&gt;O2653,"TIME DRIFT","")</f>
        <v/>
      </c>
      <c r="U2653" s="9">
        <v>0</v>
      </c>
    </row>
    <row r="2654" spans="1:21" x14ac:dyDescent="0.2">
      <c r="A2654" s="9" t="s">
        <v>2995</v>
      </c>
      <c r="B2654" s="9">
        <v>3001</v>
      </c>
      <c r="C2654" s="9" t="s">
        <v>10707</v>
      </c>
      <c r="D2654" s="9" t="s">
        <v>13386</v>
      </c>
      <c r="E2654" s="9" t="s">
        <v>21084</v>
      </c>
      <c r="F2654" s="9">
        <v>274</v>
      </c>
      <c r="G2654" s="9">
        <v>200</v>
      </c>
      <c r="H2654" s="9">
        <v>200</v>
      </c>
      <c r="I2654" s="9">
        <v>20</v>
      </c>
      <c r="J2654" s="9">
        <v>180</v>
      </c>
      <c r="K2654" s="18">
        <f>I2654/(I2654+J2654)</f>
        <v>0.1</v>
      </c>
      <c r="L2654" s="9">
        <v>2663</v>
      </c>
      <c r="M2654" s="9">
        <v>2663</v>
      </c>
      <c r="N2654" s="10">
        <v>44127.629032094905</v>
      </c>
      <c r="O2654" s="10">
        <v>44127.62941681713</v>
      </c>
      <c r="P2654" s="11">
        <v>3</v>
      </c>
      <c r="R2654" s="9" t="str">
        <f>IF(N2654&gt;O2654,"TIME DRIFT","")</f>
        <v/>
      </c>
      <c r="U2654" s="9">
        <v>0</v>
      </c>
    </row>
    <row r="2655" spans="1:21" x14ac:dyDescent="0.2">
      <c r="A2655" s="9" t="s">
        <v>2996</v>
      </c>
      <c r="B2655" s="9">
        <v>6004</v>
      </c>
      <c r="C2655" s="9" t="s">
        <v>10708</v>
      </c>
      <c r="D2655" s="9" t="s">
        <v>13387</v>
      </c>
      <c r="E2655" s="9" t="s">
        <v>21084</v>
      </c>
      <c r="F2655" s="9">
        <v>227</v>
      </c>
      <c r="G2655" s="9">
        <v>200</v>
      </c>
      <c r="H2655" s="9">
        <v>198</v>
      </c>
      <c r="I2655" s="9">
        <v>98</v>
      </c>
      <c r="J2655" s="9">
        <v>96</v>
      </c>
      <c r="K2655" s="18">
        <f>I2655/(I2655+J2655)</f>
        <v>0.50515463917525771</v>
      </c>
      <c r="L2655" s="9">
        <v>2664</v>
      </c>
      <c r="M2655" s="9">
        <v>2664</v>
      </c>
      <c r="N2655" s="10">
        <v>44127.62903773148</v>
      </c>
      <c r="O2655" s="10">
        <v>44127.629512847219</v>
      </c>
      <c r="P2655" s="11">
        <v>3</v>
      </c>
      <c r="R2655" s="9" t="str">
        <f>IF(N2655&gt;O2655,"TIME DRIFT","")</f>
        <v/>
      </c>
      <c r="U2655" s="9">
        <v>0</v>
      </c>
    </row>
    <row r="2656" spans="1:21" x14ac:dyDescent="0.2">
      <c r="A2656" s="9" t="s">
        <v>2997</v>
      </c>
      <c r="B2656" s="9">
        <v>3002</v>
      </c>
      <c r="C2656" s="9" t="s">
        <v>10706</v>
      </c>
      <c r="D2656" s="9" t="s">
        <v>13388</v>
      </c>
      <c r="E2656" s="9" t="s">
        <v>21084</v>
      </c>
      <c r="F2656" s="9">
        <v>497</v>
      </c>
      <c r="G2656" s="9">
        <v>199</v>
      </c>
      <c r="H2656" s="9">
        <v>198</v>
      </c>
      <c r="I2656" s="9">
        <v>95</v>
      </c>
      <c r="J2656" s="9">
        <v>97</v>
      </c>
      <c r="K2656" s="18">
        <f>I2656/(I2656+J2656)</f>
        <v>0.49479166666666669</v>
      </c>
      <c r="L2656" s="9">
        <v>2665</v>
      </c>
      <c r="M2656" s="9">
        <v>2665</v>
      </c>
      <c r="N2656" s="10">
        <v>44127.629750462962</v>
      </c>
      <c r="O2656" s="10">
        <v>44127.630065196761</v>
      </c>
      <c r="P2656" s="11">
        <v>3</v>
      </c>
      <c r="R2656" s="9" t="str">
        <f>IF(N2656&gt;O2656,"TIME DRIFT","")</f>
        <v/>
      </c>
      <c r="U2656" s="9">
        <v>0</v>
      </c>
    </row>
    <row r="2657" spans="1:21" x14ac:dyDescent="0.2">
      <c r="A2657" s="9" t="s">
        <v>2998</v>
      </c>
      <c r="B2657" s="9">
        <v>6002</v>
      </c>
      <c r="C2657" s="9" t="s">
        <v>10712</v>
      </c>
      <c r="D2657" s="9" t="s">
        <v>13389</v>
      </c>
      <c r="E2657" s="9" t="s">
        <v>21084</v>
      </c>
      <c r="F2657" s="9">
        <v>231</v>
      </c>
      <c r="G2657" s="9">
        <v>199</v>
      </c>
      <c r="H2657" s="9">
        <v>195</v>
      </c>
      <c r="I2657" s="9">
        <v>75</v>
      </c>
      <c r="J2657" s="9">
        <v>116</v>
      </c>
      <c r="K2657" s="18">
        <f>I2657/(I2657+J2657)</f>
        <v>0.39267015706806285</v>
      </c>
      <c r="L2657" s="9">
        <v>2666</v>
      </c>
      <c r="M2657" s="9">
        <v>2666</v>
      </c>
      <c r="N2657" s="10">
        <v>44127.630384571756</v>
      </c>
      <c r="O2657" s="10">
        <v>44127.63065767361</v>
      </c>
      <c r="P2657" s="11">
        <v>3</v>
      </c>
      <c r="R2657" s="9" t="str">
        <f>IF(N2657&gt;O2657,"TIME DRIFT","")</f>
        <v/>
      </c>
      <c r="U2657" s="9">
        <v>0</v>
      </c>
    </row>
    <row r="2658" spans="1:21" x14ac:dyDescent="0.2">
      <c r="A2658" s="9" t="s">
        <v>2999</v>
      </c>
      <c r="B2658" s="9">
        <v>6005</v>
      </c>
      <c r="C2658" s="9" t="s">
        <v>10711</v>
      </c>
      <c r="D2658" s="9" t="s">
        <v>13390</v>
      </c>
      <c r="E2658" s="9" t="s">
        <v>21084</v>
      </c>
      <c r="F2658" s="9">
        <v>189</v>
      </c>
      <c r="G2658" s="9">
        <v>199</v>
      </c>
      <c r="H2658" s="9">
        <v>199</v>
      </c>
      <c r="I2658" s="9">
        <v>81</v>
      </c>
      <c r="J2658" s="9">
        <v>117</v>
      </c>
      <c r="K2658" s="18">
        <f>I2658/(I2658+J2658)</f>
        <v>0.40909090909090912</v>
      </c>
      <c r="L2658" s="9">
        <v>2667</v>
      </c>
      <c r="M2658" s="9">
        <v>2667</v>
      </c>
      <c r="N2658" s="10">
        <v>44127.630388194448</v>
      </c>
      <c r="O2658" s="10">
        <v>44127.630801122687</v>
      </c>
      <c r="P2658" s="11">
        <v>3</v>
      </c>
      <c r="R2658" s="9" t="str">
        <f>IF(N2658&gt;O2658,"TIME DRIFT","")</f>
        <v/>
      </c>
      <c r="U2658" s="9">
        <v>0</v>
      </c>
    </row>
    <row r="2659" spans="1:21" x14ac:dyDescent="0.2">
      <c r="A2659" s="9" t="s">
        <v>3000</v>
      </c>
      <c r="B2659" s="9">
        <v>3003</v>
      </c>
      <c r="C2659" s="9" t="s">
        <v>10709</v>
      </c>
      <c r="D2659" s="9" t="s">
        <v>13391</v>
      </c>
      <c r="E2659" s="9" t="s">
        <v>21084</v>
      </c>
      <c r="F2659" s="9">
        <v>331</v>
      </c>
      <c r="G2659" s="9">
        <v>200</v>
      </c>
      <c r="H2659" s="9">
        <v>198</v>
      </c>
      <c r="I2659" s="9">
        <v>77</v>
      </c>
      <c r="J2659" s="9">
        <v>117</v>
      </c>
      <c r="K2659" s="18">
        <f>I2659/(I2659+J2659)</f>
        <v>0.39690721649484534</v>
      </c>
      <c r="L2659" s="9">
        <v>2668</v>
      </c>
      <c r="M2659" s="9">
        <v>2668</v>
      </c>
      <c r="N2659" s="10">
        <v>44127.630425810188</v>
      </c>
      <c r="O2659" s="10">
        <v>44127.630899849537</v>
      </c>
      <c r="P2659" s="11">
        <v>3</v>
      </c>
      <c r="R2659" s="9" t="str">
        <f>IF(N2659&gt;O2659,"TIME DRIFT","")</f>
        <v/>
      </c>
      <c r="U2659" s="9">
        <v>0</v>
      </c>
    </row>
    <row r="2660" spans="1:21" x14ac:dyDescent="0.2">
      <c r="A2660" s="9" t="s">
        <v>3001</v>
      </c>
      <c r="B2660" s="9">
        <v>3003</v>
      </c>
      <c r="C2660" s="9" t="s">
        <v>10709</v>
      </c>
      <c r="D2660" s="9" t="s">
        <v>13392</v>
      </c>
      <c r="E2660" s="9" t="s">
        <v>21084</v>
      </c>
      <c r="F2660" s="9">
        <v>332</v>
      </c>
      <c r="G2660" s="9">
        <v>88</v>
      </c>
      <c r="H2660" s="9">
        <v>88</v>
      </c>
      <c r="I2660" s="9">
        <v>28</v>
      </c>
      <c r="J2660" s="9">
        <v>59</v>
      </c>
      <c r="K2660" s="18">
        <f>I2660/(I2660+J2660)</f>
        <v>0.32183908045977011</v>
      </c>
      <c r="L2660" s="9">
        <v>2669</v>
      </c>
      <c r="M2660" s="9">
        <v>2669</v>
      </c>
      <c r="N2660" s="10">
        <v>44127.631030787037</v>
      </c>
      <c r="O2660" s="10">
        <v>44127.63136230324</v>
      </c>
      <c r="P2660" s="11">
        <v>3</v>
      </c>
      <c r="R2660" s="9" t="str">
        <f>IF(N2660&gt;O2660,"TIME DRIFT","")</f>
        <v/>
      </c>
      <c r="U2660" s="9">
        <v>0</v>
      </c>
    </row>
    <row r="2661" spans="1:21" x14ac:dyDescent="0.2">
      <c r="A2661" s="9" t="s">
        <v>3002</v>
      </c>
      <c r="B2661" s="9">
        <v>6001</v>
      </c>
      <c r="C2661" s="9" t="s">
        <v>10713</v>
      </c>
      <c r="D2661" s="9" t="s">
        <v>13393</v>
      </c>
      <c r="E2661" s="9" t="s">
        <v>21084</v>
      </c>
      <c r="F2661" s="9">
        <v>201</v>
      </c>
      <c r="G2661" s="9">
        <v>200</v>
      </c>
      <c r="H2661" s="9">
        <v>198</v>
      </c>
      <c r="I2661" s="9">
        <v>68</v>
      </c>
      <c r="J2661" s="9">
        <v>128</v>
      </c>
      <c r="K2661" s="18">
        <f>I2661/(I2661+J2661)</f>
        <v>0.34693877551020408</v>
      </c>
      <c r="L2661" s="9">
        <v>2670</v>
      </c>
      <c r="M2661" s="9">
        <v>2670</v>
      </c>
      <c r="N2661" s="10">
        <v>44127.631064583336</v>
      </c>
      <c r="O2661" s="10">
        <v>44127.631439548612</v>
      </c>
      <c r="P2661" s="11">
        <v>3</v>
      </c>
      <c r="R2661" s="9" t="str">
        <f>IF(N2661&gt;O2661,"TIME DRIFT","")</f>
        <v/>
      </c>
      <c r="U2661" s="9">
        <v>0</v>
      </c>
    </row>
    <row r="2662" spans="1:21" x14ac:dyDescent="0.2">
      <c r="A2662" s="9" t="s">
        <v>3003</v>
      </c>
      <c r="B2662" s="9">
        <v>3001</v>
      </c>
      <c r="C2662" s="9" t="s">
        <v>10707</v>
      </c>
      <c r="D2662" s="9" t="s">
        <v>13394</v>
      </c>
      <c r="E2662" s="9" t="s">
        <v>21084</v>
      </c>
      <c r="F2662" s="9">
        <v>275</v>
      </c>
      <c r="G2662" s="9">
        <v>200</v>
      </c>
      <c r="H2662" s="9">
        <v>194</v>
      </c>
      <c r="I2662" s="9">
        <v>71</v>
      </c>
      <c r="J2662" s="9">
        <v>122</v>
      </c>
      <c r="K2662" s="18">
        <f>I2662/(I2662+J2662)</f>
        <v>0.36787564766839376</v>
      </c>
      <c r="L2662" s="9">
        <v>2671</v>
      </c>
      <c r="M2662" s="9">
        <v>2671</v>
      </c>
      <c r="N2662" s="10">
        <v>44127.63110003472</v>
      </c>
      <c r="O2662" s="10">
        <v>44127.631562881943</v>
      </c>
      <c r="P2662" s="11">
        <v>3</v>
      </c>
      <c r="R2662" s="9" t="str">
        <f>IF(N2662&gt;O2662,"TIME DRIFT","")</f>
        <v/>
      </c>
      <c r="U2662" s="9">
        <v>0</v>
      </c>
    </row>
    <row r="2663" spans="1:21" x14ac:dyDescent="0.2">
      <c r="A2663" s="9" t="s">
        <v>3004</v>
      </c>
      <c r="B2663" s="9">
        <v>3002</v>
      </c>
      <c r="C2663" s="9" t="s">
        <v>10706</v>
      </c>
      <c r="D2663" s="9" t="s">
        <v>13395</v>
      </c>
      <c r="E2663" s="9" t="s">
        <v>21084</v>
      </c>
      <c r="F2663" s="9">
        <v>498</v>
      </c>
      <c r="G2663" s="9">
        <v>199</v>
      </c>
      <c r="H2663" s="9">
        <v>198</v>
      </c>
      <c r="I2663" s="9">
        <v>79</v>
      </c>
      <c r="J2663" s="9">
        <v>113</v>
      </c>
      <c r="K2663" s="18">
        <f>I2663/(I2663+J2663)</f>
        <v>0.41145833333333331</v>
      </c>
      <c r="L2663" s="9">
        <v>2672</v>
      </c>
      <c r="M2663" s="9">
        <v>2672</v>
      </c>
      <c r="N2663" s="10">
        <v>44127.631127002314</v>
      </c>
      <c r="O2663" s="10">
        <v>44127.631661805557</v>
      </c>
      <c r="P2663" s="11">
        <v>3</v>
      </c>
      <c r="R2663" s="9" t="str">
        <f>IF(N2663&gt;O2663,"TIME DRIFT","")</f>
        <v/>
      </c>
      <c r="U2663" s="9">
        <v>0</v>
      </c>
    </row>
    <row r="2664" spans="1:21" x14ac:dyDescent="0.2">
      <c r="A2664" s="9" t="s">
        <v>3005</v>
      </c>
      <c r="B2664" s="9">
        <v>3002</v>
      </c>
      <c r="C2664" s="9" t="s">
        <v>10706</v>
      </c>
      <c r="D2664" s="9" t="s">
        <v>13396</v>
      </c>
      <c r="E2664" s="9" t="s">
        <v>21084</v>
      </c>
      <c r="F2664" s="9">
        <v>499</v>
      </c>
      <c r="G2664" s="9">
        <v>200</v>
      </c>
      <c r="H2664" s="9">
        <v>200</v>
      </c>
      <c r="I2664" s="9">
        <v>83</v>
      </c>
      <c r="J2664" s="9">
        <v>116</v>
      </c>
      <c r="K2664" s="18">
        <f>I2664/(I2664+J2664)</f>
        <v>0.41708542713567837</v>
      </c>
      <c r="L2664" s="9">
        <v>2673</v>
      </c>
      <c r="M2664" s="9">
        <v>2673</v>
      </c>
      <c r="N2664" s="10">
        <v>44127.632424305557</v>
      </c>
      <c r="O2664" s="10">
        <v>44127.632666122685</v>
      </c>
      <c r="P2664" s="11">
        <v>3</v>
      </c>
      <c r="R2664" s="9" t="str">
        <f>IF(N2664&gt;O2664,"TIME DRIFT","")</f>
        <v/>
      </c>
      <c r="U2664" s="9">
        <v>0</v>
      </c>
    </row>
    <row r="2665" spans="1:21" x14ac:dyDescent="0.2">
      <c r="A2665" s="9" t="s">
        <v>3006</v>
      </c>
      <c r="B2665" s="9">
        <v>3004</v>
      </c>
      <c r="C2665" s="9" t="s">
        <v>10705</v>
      </c>
      <c r="D2665" s="9" t="s">
        <v>13397</v>
      </c>
      <c r="E2665" s="9" t="s">
        <v>21084</v>
      </c>
      <c r="F2665" s="9">
        <v>467</v>
      </c>
      <c r="G2665" s="9">
        <v>199</v>
      </c>
      <c r="H2665" s="9">
        <v>197</v>
      </c>
      <c r="I2665" s="9">
        <v>83</v>
      </c>
      <c r="J2665" s="9">
        <v>112</v>
      </c>
      <c r="K2665" s="18">
        <f>I2665/(I2665+J2665)</f>
        <v>0.42564102564102563</v>
      </c>
      <c r="L2665" s="9">
        <v>2674</v>
      </c>
      <c r="M2665" s="9">
        <v>2674</v>
      </c>
      <c r="N2665" s="10">
        <v>44127.63246119213</v>
      </c>
      <c r="O2665" s="10">
        <v>44127.632785150461</v>
      </c>
      <c r="P2665" s="11">
        <v>3</v>
      </c>
      <c r="R2665" s="9" t="str">
        <f>IF(N2665&gt;O2665,"TIME DRIFT","")</f>
        <v/>
      </c>
      <c r="U2665" s="9">
        <v>0</v>
      </c>
    </row>
    <row r="2666" spans="1:21" x14ac:dyDescent="0.2">
      <c r="A2666" s="9" t="s">
        <v>3007</v>
      </c>
      <c r="B2666" s="9">
        <v>6003</v>
      </c>
      <c r="C2666" s="9" t="s">
        <v>10710</v>
      </c>
      <c r="D2666" s="9" t="s">
        <v>13398</v>
      </c>
      <c r="E2666" s="9" t="s">
        <v>21084</v>
      </c>
      <c r="F2666" s="9">
        <v>244</v>
      </c>
      <c r="G2666" s="9">
        <v>200</v>
      </c>
      <c r="H2666" s="9">
        <v>199</v>
      </c>
      <c r="I2666" s="9">
        <v>96</v>
      </c>
      <c r="J2666" s="9">
        <v>98</v>
      </c>
      <c r="K2666" s="18">
        <f>I2666/(I2666+J2666)</f>
        <v>0.49484536082474229</v>
      </c>
      <c r="L2666" s="9">
        <v>2675</v>
      </c>
      <c r="M2666" s="9">
        <v>2675</v>
      </c>
      <c r="N2666" s="10">
        <v>44127.632475659724</v>
      </c>
      <c r="O2666" s="10">
        <v>44127.632918981479</v>
      </c>
      <c r="P2666" s="11">
        <v>3</v>
      </c>
      <c r="R2666" s="9" t="str">
        <f>IF(N2666&gt;O2666,"TIME DRIFT","")</f>
        <v/>
      </c>
      <c r="U2666" s="9">
        <v>0</v>
      </c>
    </row>
    <row r="2667" spans="1:21" x14ac:dyDescent="0.2">
      <c r="A2667" s="9" t="s">
        <v>3008</v>
      </c>
      <c r="B2667" s="9">
        <v>3003</v>
      </c>
      <c r="C2667" s="9" t="s">
        <v>10709</v>
      </c>
      <c r="D2667" s="9" t="s">
        <v>13399</v>
      </c>
      <c r="E2667" s="9" t="s">
        <v>21084</v>
      </c>
      <c r="F2667" s="9">
        <v>333</v>
      </c>
      <c r="G2667" s="9">
        <v>200</v>
      </c>
      <c r="H2667" s="9">
        <v>199</v>
      </c>
      <c r="I2667" s="9">
        <v>78</v>
      </c>
      <c r="J2667" s="9">
        <v>115</v>
      </c>
      <c r="K2667" s="18">
        <f>I2667/(I2667+J2667)</f>
        <v>0.40414507772020725</v>
      </c>
      <c r="L2667" s="9">
        <v>2676</v>
      </c>
      <c r="M2667" s="9">
        <v>2676</v>
      </c>
      <c r="N2667" s="10">
        <v>44127.633204166668</v>
      </c>
      <c r="O2667" s="10">
        <v>44127.633459027777</v>
      </c>
      <c r="P2667" s="11">
        <v>3</v>
      </c>
      <c r="R2667" s="9" t="str">
        <f>IF(N2667&gt;O2667,"TIME DRIFT","")</f>
        <v/>
      </c>
      <c r="U2667" s="9">
        <v>0</v>
      </c>
    </row>
    <row r="2668" spans="1:21" x14ac:dyDescent="0.2">
      <c r="A2668" s="9" t="s">
        <v>3009</v>
      </c>
      <c r="B2668" s="9">
        <v>3002</v>
      </c>
      <c r="C2668" s="9" t="s">
        <v>10706</v>
      </c>
      <c r="D2668" s="9" t="s">
        <v>13400</v>
      </c>
      <c r="E2668" s="9" t="s">
        <v>21084</v>
      </c>
      <c r="F2668" s="9">
        <v>500</v>
      </c>
      <c r="G2668" s="9">
        <v>199</v>
      </c>
      <c r="H2668" s="9">
        <v>198</v>
      </c>
      <c r="I2668" s="9">
        <v>55</v>
      </c>
      <c r="J2668" s="9">
        <v>142</v>
      </c>
      <c r="K2668" s="18">
        <f>I2668/(I2668+J2668)</f>
        <v>0.27918781725888325</v>
      </c>
      <c r="L2668" s="9">
        <v>2677</v>
      </c>
      <c r="M2668" s="9">
        <v>2677</v>
      </c>
      <c r="N2668" s="10">
        <v>44127.633881134258</v>
      </c>
      <c r="O2668" s="10">
        <v>44127.634162581016</v>
      </c>
      <c r="P2668" s="11">
        <v>3</v>
      </c>
      <c r="R2668" s="9" t="str">
        <f>IF(N2668&gt;O2668,"TIME DRIFT","")</f>
        <v/>
      </c>
      <c r="U2668" s="9">
        <v>0</v>
      </c>
    </row>
    <row r="2669" spans="1:21" x14ac:dyDescent="0.2">
      <c r="A2669" s="9" t="s">
        <v>3010</v>
      </c>
      <c r="B2669" s="9">
        <v>6001</v>
      </c>
      <c r="C2669" s="9" t="s">
        <v>10713</v>
      </c>
      <c r="D2669" s="9" t="s">
        <v>13401</v>
      </c>
      <c r="E2669" s="9" t="s">
        <v>21084</v>
      </c>
      <c r="F2669" s="9">
        <v>202</v>
      </c>
      <c r="G2669" s="9">
        <v>200</v>
      </c>
      <c r="H2669" s="9">
        <v>200</v>
      </c>
      <c r="I2669" s="9">
        <v>72</v>
      </c>
      <c r="J2669" s="9">
        <v>125</v>
      </c>
      <c r="K2669" s="18">
        <f>I2669/(I2669+J2669)</f>
        <v>0.36548223350253806</v>
      </c>
      <c r="L2669" s="9">
        <v>2678</v>
      </c>
      <c r="M2669" s="9">
        <v>2678</v>
      </c>
      <c r="N2669" s="10">
        <v>44127.633896874999</v>
      </c>
      <c r="O2669" s="10">
        <v>44127.63429386574</v>
      </c>
      <c r="P2669" s="11">
        <v>3</v>
      </c>
      <c r="R2669" s="9" t="str">
        <f>IF(N2669&gt;O2669,"TIME DRIFT","")</f>
        <v/>
      </c>
      <c r="U2669" s="9">
        <v>0</v>
      </c>
    </row>
    <row r="2670" spans="1:21" x14ac:dyDescent="0.2">
      <c r="A2670" s="9" t="s">
        <v>3011</v>
      </c>
      <c r="B2670" s="9">
        <v>3004</v>
      </c>
      <c r="C2670" s="9" t="s">
        <v>10705</v>
      </c>
      <c r="D2670" s="9" t="s">
        <v>13402</v>
      </c>
      <c r="E2670" s="9" t="s">
        <v>21084</v>
      </c>
      <c r="F2670" s="9">
        <v>468</v>
      </c>
      <c r="G2670" s="9">
        <v>199</v>
      </c>
      <c r="H2670" s="9">
        <v>197</v>
      </c>
      <c r="I2670" s="9">
        <v>83</v>
      </c>
      <c r="J2670" s="9">
        <v>108</v>
      </c>
      <c r="K2670" s="18">
        <f>I2670/(I2670+J2670)</f>
        <v>0.43455497382198954</v>
      </c>
      <c r="L2670" s="9">
        <v>2679</v>
      </c>
      <c r="M2670" s="9">
        <v>2679</v>
      </c>
      <c r="N2670" s="10">
        <v>44127.634537118058</v>
      </c>
      <c r="O2670" s="10">
        <v>44127.634766817129</v>
      </c>
      <c r="P2670" s="11">
        <v>3</v>
      </c>
      <c r="R2670" s="9" t="str">
        <f>IF(N2670&gt;O2670,"TIME DRIFT","")</f>
        <v/>
      </c>
      <c r="U2670" s="9">
        <v>0</v>
      </c>
    </row>
    <row r="2671" spans="1:21" x14ac:dyDescent="0.2">
      <c r="A2671" s="9" t="s">
        <v>3012</v>
      </c>
      <c r="B2671" s="9">
        <v>6003</v>
      </c>
      <c r="C2671" s="9" t="s">
        <v>10710</v>
      </c>
      <c r="D2671" s="9" t="s">
        <v>13403</v>
      </c>
      <c r="E2671" s="9" t="s">
        <v>21084</v>
      </c>
      <c r="F2671" s="9">
        <v>245</v>
      </c>
      <c r="G2671" s="9">
        <v>200</v>
      </c>
      <c r="H2671" s="9">
        <v>199</v>
      </c>
      <c r="I2671" s="9">
        <v>56</v>
      </c>
      <c r="J2671" s="9">
        <v>140</v>
      </c>
      <c r="K2671" s="18">
        <f>I2671/(I2671+J2671)</f>
        <v>0.2857142857142857</v>
      </c>
      <c r="L2671" s="9">
        <v>2680</v>
      </c>
      <c r="M2671" s="9">
        <v>2680</v>
      </c>
      <c r="N2671" s="10">
        <v>44127.634538923608</v>
      </c>
      <c r="O2671" s="10">
        <v>44127.634882557868</v>
      </c>
      <c r="P2671" s="11">
        <v>3</v>
      </c>
      <c r="R2671" s="9" t="str">
        <f>IF(N2671&gt;O2671,"TIME DRIFT","")</f>
        <v/>
      </c>
      <c r="U2671" s="9">
        <v>0</v>
      </c>
    </row>
    <row r="2672" spans="1:21" x14ac:dyDescent="0.2">
      <c r="A2672" s="9" t="s">
        <v>3013</v>
      </c>
      <c r="B2672" s="9">
        <v>3002</v>
      </c>
      <c r="C2672" s="9" t="s">
        <v>10706</v>
      </c>
      <c r="D2672" s="9" t="s">
        <v>13404</v>
      </c>
      <c r="E2672" s="9" t="s">
        <v>21084</v>
      </c>
      <c r="F2672" s="9">
        <v>501</v>
      </c>
      <c r="G2672" s="9">
        <v>198</v>
      </c>
      <c r="H2672" s="9">
        <v>197</v>
      </c>
      <c r="I2672" s="9">
        <v>83</v>
      </c>
      <c r="J2672" s="9">
        <v>113</v>
      </c>
      <c r="K2672" s="18">
        <f>I2672/(I2672+J2672)</f>
        <v>0.42346938775510207</v>
      </c>
      <c r="L2672" s="9">
        <v>2681</v>
      </c>
      <c r="M2672" s="9">
        <v>2681</v>
      </c>
      <c r="N2672" s="10">
        <v>44127.635231400462</v>
      </c>
      <c r="O2672" s="10">
        <v>44127.635413043979</v>
      </c>
      <c r="P2672" s="11">
        <v>3</v>
      </c>
      <c r="R2672" s="9" t="str">
        <f>IF(N2672&gt;O2672,"TIME DRIFT","")</f>
        <v/>
      </c>
      <c r="U2672" s="9">
        <v>0</v>
      </c>
    </row>
    <row r="2673" spans="1:21" x14ac:dyDescent="0.2">
      <c r="A2673" s="9" t="s">
        <v>3014</v>
      </c>
      <c r="B2673" s="9">
        <v>3003</v>
      </c>
      <c r="C2673" s="9" t="s">
        <v>10709</v>
      </c>
      <c r="D2673" s="9" t="s">
        <v>13405</v>
      </c>
      <c r="E2673" s="9" t="s">
        <v>21084</v>
      </c>
      <c r="F2673" s="9">
        <v>334</v>
      </c>
      <c r="G2673" s="9">
        <v>198</v>
      </c>
      <c r="H2673" s="9">
        <v>197</v>
      </c>
      <c r="I2673" s="9">
        <v>43</v>
      </c>
      <c r="J2673" s="9">
        <v>153</v>
      </c>
      <c r="K2673" s="18">
        <f>I2673/(I2673+J2673)</f>
        <v>0.21938775510204081</v>
      </c>
      <c r="L2673" s="9">
        <v>2682</v>
      </c>
      <c r="M2673" s="9">
        <v>2682</v>
      </c>
      <c r="N2673" s="10">
        <v>44127.635243171295</v>
      </c>
      <c r="O2673" s="10">
        <v>44127.635516469905</v>
      </c>
      <c r="P2673" s="11">
        <v>3</v>
      </c>
      <c r="R2673" s="9" t="str">
        <f>IF(N2673&gt;O2673,"TIME DRIFT","")</f>
        <v/>
      </c>
      <c r="U2673" s="9">
        <v>0</v>
      </c>
    </row>
    <row r="2674" spans="1:21" x14ac:dyDescent="0.2">
      <c r="A2674" s="9" t="s">
        <v>3016</v>
      </c>
      <c r="B2674" s="9">
        <v>6005</v>
      </c>
      <c r="C2674" s="9" t="s">
        <v>10711</v>
      </c>
      <c r="D2674" s="9" t="s">
        <v>13406</v>
      </c>
      <c r="E2674" s="9" t="s">
        <v>21084</v>
      </c>
      <c r="F2674" s="9">
        <v>190</v>
      </c>
      <c r="G2674" s="9">
        <v>198</v>
      </c>
      <c r="H2674" s="9">
        <v>198</v>
      </c>
      <c r="I2674" s="9">
        <v>77</v>
      </c>
      <c r="J2674" s="9">
        <v>120</v>
      </c>
      <c r="K2674" s="18">
        <f>I2674/(I2674+J2674)</f>
        <v>0.39086294416243655</v>
      </c>
      <c r="L2674" s="9">
        <v>2685</v>
      </c>
      <c r="M2674" s="9">
        <v>2685</v>
      </c>
      <c r="N2674" s="10">
        <v>44127.635935497688</v>
      </c>
      <c r="O2674" s="10">
        <v>44127.636152199077</v>
      </c>
      <c r="P2674" s="11">
        <v>3</v>
      </c>
      <c r="R2674" s="9" t="str">
        <f>IF(N2674&gt;O2674,"TIME DRIFT","")</f>
        <v/>
      </c>
      <c r="U2674" s="9">
        <v>0</v>
      </c>
    </row>
    <row r="2675" spans="1:21" x14ac:dyDescent="0.2">
      <c r="A2675" s="9" t="s">
        <v>3017</v>
      </c>
      <c r="B2675" s="9">
        <v>3004</v>
      </c>
      <c r="C2675" s="9" t="s">
        <v>10705</v>
      </c>
      <c r="D2675" s="9" t="s">
        <v>13407</v>
      </c>
      <c r="E2675" s="9" t="s">
        <v>21084</v>
      </c>
      <c r="F2675" s="9">
        <v>469</v>
      </c>
      <c r="G2675" s="9">
        <v>199</v>
      </c>
      <c r="H2675" s="9">
        <v>195</v>
      </c>
      <c r="I2675" s="9">
        <v>83</v>
      </c>
      <c r="J2675" s="9">
        <v>110</v>
      </c>
      <c r="K2675" s="18">
        <f>I2675/(I2675+J2675)</f>
        <v>0.43005181347150256</v>
      </c>
      <c r="L2675" s="9">
        <v>2686</v>
      </c>
      <c r="M2675" s="9">
        <v>2686</v>
      </c>
      <c r="N2675" s="10">
        <v>44127.63662060185</v>
      </c>
      <c r="O2675" s="10">
        <v>44127.636910914349</v>
      </c>
      <c r="P2675" s="11">
        <v>3</v>
      </c>
      <c r="R2675" s="9" t="str">
        <f>IF(N2675&gt;O2675,"TIME DRIFT","")</f>
        <v/>
      </c>
      <c r="U2675" s="9">
        <v>0</v>
      </c>
    </row>
    <row r="2676" spans="1:21" x14ac:dyDescent="0.2">
      <c r="A2676" s="9" t="s">
        <v>3018</v>
      </c>
      <c r="B2676" s="9">
        <v>6002</v>
      </c>
      <c r="C2676" s="9" t="s">
        <v>10712</v>
      </c>
      <c r="D2676" s="9" t="s">
        <v>13408</v>
      </c>
      <c r="E2676" s="9" t="s">
        <v>21084</v>
      </c>
      <c r="F2676" s="9">
        <v>232</v>
      </c>
      <c r="G2676" s="9">
        <v>198</v>
      </c>
      <c r="H2676" s="9">
        <v>197</v>
      </c>
      <c r="I2676" s="9">
        <v>92</v>
      </c>
      <c r="J2676" s="9">
        <v>104</v>
      </c>
      <c r="K2676" s="18">
        <f>I2676/(I2676+J2676)</f>
        <v>0.46938775510204084</v>
      </c>
      <c r="L2676" s="9">
        <v>2687</v>
      </c>
      <c r="M2676" s="9">
        <v>2687</v>
      </c>
      <c r="N2676" s="10">
        <v>44127.636663113422</v>
      </c>
      <c r="O2676" s="10">
        <v>44127.637016898145</v>
      </c>
      <c r="P2676" s="11">
        <v>3</v>
      </c>
      <c r="R2676" s="9" t="str">
        <f>IF(N2676&gt;O2676,"TIME DRIFT","")</f>
        <v/>
      </c>
      <c r="U2676" s="9">
        <v>0</v>
      </c>
    </row>
    <row r="2677" spans="1:21" x14ac:dyDescent="0.2">
      <c r="A2677" s="9" t="s">
        <v>3019</v>
      </c>
      <c r="B2677" s="9">
        <v>6001</v>
      </c>
      <c r="C2677" s="9" t="s">
        <v>10713</v>
      </c>
      <c r="D2677" s="9" t="s">
        <v>13409</v>
      </c>
      <c r="E2677" s="9" t="s">
        <v>21084</v>
      </c>
      <c r="F2677" s="9">
        <v>203</v>
      </c>
      <c r="G2677" s="9">
        <v>200</v>
      </c>
      <c r="H2677" s="9">
        <v>200</v>
      </c>
      <c r="I2677" s="9">
        <v>77</v>
      </c>
      <c r="J2677" s="9">
        <v>118</v>
      </c>
      <c r="K2677" s="18">
        <f>I2677/(I2677+J2677)</f>
        <v>0.39487179487179486</v>
      </c>
      <c r="L2677" s="9">
        <v>2688</v>
      </c>
      <c r="M2677" s="9">
        <v>2688</v>
      </c>
      <c r="N2677" s="10">
        <v>44127.63737369213</v>
      </c>
      <c r="O2677" s="10">
        <v>44127.637547534723</v>
      </c>
      <c r="P2677" s="11">
        <v>3</v>
      </c>
      <c r="R2677" s="9" t="str">
        <f>IF(N2677&gt;O2677,"TIME DRIFT","")</f>
        <v/>
      </c>
      <c r="U2677" s="9">
        <v>0</v>
      </c>
    </row>
    <row r="2678" spans="1:21" x14ac:dyDescent="0.2">
      <c r="A2678" s="9" t="s">
        <v>3020</v>
      </c>
      <c r="B2678" s="9">
        <v>6005</v>
      </c>
      <c r="C2678" s="9" t="s">
        <v>10711</v>
      </c>
      <c r="D2678" s="9" t="s">
        <v>13410</v>
      </c>
      <c r="E2678" s="9" t="s">
        <v>21084</v>
      </c>
      <c r="F2678" s="9">
        <v>191</v>
      </c>
      <c r="G2678" s="9">
        <v>197</v>
      </c>
      <c r="H2678" s="9">
        <v>197</v>
      </c>
      <c r="I2678" s="9">
        <v>80</v>
      </c>
      <c r="J2678" s="9">
        <v>117</v>
      </c>
      <c r="K2678" s="18">
        <f>I2678/(I2678+J2678)</f>
        <v>0.40609137055837563</v>
      </c>
      <c r="L2678" s="9">
        <v>2689</v>
      </c>
      <c r="M2678" s="9">
        <v>2689</v>
      </c>
      <c r="N2678" s="10">
        <v>44127.638034918979</v>
      </c>
      <c r="O2678" s="10">
        <v>44127.638310219911</v>
      </c>
      <c r="P2678" s="11">
        <v>3</v>
      </c>
      <c r="R2678" s="9" t="str">
        <f>IF(N2678&gt;O2678,"TIME DRIFT","")</f>
        <v/>
      </c>
      <c r="U2678" s="9">
        <v>0</v>
      </c>
    </row>
    <row r="2679" spans="1:21" x14ac:dyDescent="0.2">
      <c r="A2679" s="9" t="s">
        <v>3021</v>
      </c>
      <c r="B2679" s="9">
        <v>6003</v>
      </c>
      <c r="C2679" s="9" t="s">
        <v>10710</v>
      </c>
      <c r="D2679" s="9" t="s">
        <v>13411</v>
      </c>
      <c r="E2679" s="9" t="s">
        <v>21084</v>
      </c>
      <c r="F2679" s="9">
        <v>246</v>
      </c>
      <c r="G2679" s="9">
        <v>200</v>
      </c>
      <c r="H2679" s="9">
        <v>199</v>
      </c>
      <c r="I2679" s="9">
        <v>63</v>
      </c>
      <c r="J2679" s="9">
        <v>134</v>
      </c>
      <c r="K2679" s="18">
        <f>I2679/(I2679+J2679)</f>
        <v>0.31979695431472083</v>
      </c>
      <c r="L2679" s="9">
        <v>2690</v>
      </c>
      <c r="M2679" s="9">
        <v>2690</v>
      </c>
      <c r="N2679" s="10">
        <v>44127.638058599536</v>
      </c>
      <c r="O2679" s="10">
        <v>44127.638414930552</v>
      </c>
      <c r="P2679" s="11">
        <v>3</v>
      </c>
      <c r="R2679" s="9" t="str">
        <f>IF(N2679&gt;O2679,"TIME DRIFT","")</f>
        <v/>
      </c>
      <c r="U2679" s="9">
        <v>0</v>
      </c>
    </row>
    <row r="2680" spans="1:21" x14ac:dyDescent="0.2">
      <c r="A2680" s="9" t="s">
        <v>3022</v>
      </c>
      <c r="B2680" s="9">
        <v>3004</v>
      </c>
      <c r="C2680" s="9" t="s">
        <v>10705</v>
      </c>
      <c r="D2680" s="9" t="s">
        <v>13412</v>
      </c>
      <c r="E2680" s="9" t="s">
        <v>21084</v>
      </c>
      <c r="F2680" s="9">
        <v>470</v>
      </c>
      <c r="G2680" s="9">
        <v>200</v>
      </c>
      <c r="H2680" s="9">
        <v>199</v>
      </c>
      <c r="I2680" s="9">
        <v>76</v>
      </c>
      <c r="J2680" s="9">
        <v>121</v>
      </c>
      <c r="K2680" s="18">
        <f>I2680/(I2680+J2680)</f>
        <v>0.38578680203045684</v>
      </c>
      <c r="L2680" s="9">
        <v>2691</v>
      </c>
      <c r="M2680" s="9">
        <v>2691</v>
      </c>
      <c r="N2680" s="10">
        <v>44127.638078124997</v>
      </c>
      <c r="O2680" s="10">
        <v>44127.638528703705</v>
      </c>
      <c r="P2680" s="11">
        <v>3</v>
      </c>
      <c r="R2680" s="9" t="str">
        <f>IF(N2680&gt;O2680,"TIME DRIFT","")</f>
        <v/>
      </c>
      <c r="U2680" s="9">
        <v>0</v>
      </c>
    </row>
    <row r="2681" spans="1:21" x14ac:dyDescent="0.2">
      <c r="A2681" s="9" t="s">
        <v>3024</v>
      </c>
      <c r="B2681" s="9">
        <v>3004</v>
      </c>
      <c r="C2681" s="9" t="s">
        <v>10705</v>
      </c>
      <c r="D2681" s="9" t="s">
        <v>13413</v>
      </c>
      <c r="E2681" s="9" t="s">
        <v>21084</v>
      </c>
      <c r="F2681" s="9">
        <v>471</v>
      </c>
      <c r="G2681" s="9">
        <v>200</v>
      </c>
      <c r="H2681" s="9">
        <v>199</v>
      </c>
      <c r="I2681" s="9">
        <v>57</v>
      </c>
      <c r="J2681" s="9">
        <v>141</v>
      </c>
      <c r="K2681" s="18">
        <f>I2681/(I2681+J2681)</f>
        <v>0.2878787878787879</v>
      </c>
      <c r="L2681" s="9">
        <v>2694</v>
      </c>
      <c r="M2681" s="9">
        <v>2694</v>
      </c>
      <c r="N2681" s="10">
        <v>44127.639459722224</v>
      </c>
      <c r="O2681" s="10">
        <v>44127.639708796298</v>
      </c>
      <c r="P2681" s="11">
        <v>3</v>
      </c>
      <c r="R2681" s="9" t="str">
        <f>IF(N2681&gt;O2681,"TIME DRIFT","")</f>
        <v/>
      </c>
      <c r="U2681" s="9">
        <v>0</v>
      </c>
    </row>
    <row r="2682" spans="1:21" x14ac:dyDescent="0.2">
      <c r="A2682" s="9" t="s">
        <v>3025</v>
      </c>
      <c r="B2682" s="9">
        <v>6002</v>
      </c>
      <c r="C2682" s="9" t="s">
        <v>10712</v>
      </c>
      <c r="D2682" s="9" t="s">
        <v>13414</v>
      </c>
      <c r="E2682" s="9" t="s">
        <v>21084</v>
      </c>
      <c r="F2682" s="9">
        <v>233</v>
      </c>
      <c r="G2682" s="9">
        <v>200</v>
      </c>
      <c r="H2682" s="9">
        <v>199</v>
      </c>
      <c r="I2682" s="9">
        <v>92</v>
      </c>
      <c r="J2682" s="9">
        <v>102</v>
      </c>
      <c r="K2682" s="18">
        <f>I2682/(I2682+J2682)</f>
        <v>0.47422680412371132</v>
      </c>
      <c r="L2682" s="9">
        <v>2695</v>
      </c>
      <c r="M2682" s="9">
        <v>2695</v>
      </c>
      <c r="N2682" s="10">
        <v>44127.640104664351</v>
      </c>
      <c r="O2682" s="10">
        <v>44127.640437465278</v>
      </c>
      <c r="P2682" s="11">
        <v>3</v>
      </c>
      <c r="R2682" s="9" t="str">
        <f>IF(N2682&gt;O2682,"TIME DRIFT","")</f>
        <v/>
      </c>
      <c r="U2682" s="9">
        <v>0</v>
      </c>
    </row>
    <row r="2683" spans="1:21" x14ac:dyDescent="0.2">
      <c r="A2683" s="9" t="s">
        <v>3026</v>
      </c>
      <c r="B2683" s="9">
        <v>6003</v>
      </c>
      <c r="C2683" s="9" t="s">
        <v>10710</v>
      </c>
      <c r="D2683" s="9" t="s">
        <v>13415</v>
      </c>
      <c r="E2683" s="9" t="s">
        <v>21084</v>
      </c>
      <c r="F2683" s="9">
        <v>247</v>
      </c>
      <c r="G2683" s="9">
        <v>200</v>
      </c>
      <c r="H2683" s="9">
        <v>199</v>
      </c>
      <c r="I2683" s="9">
        <v>80</v>
      </c>
      <c r="J2683" s="9">
        <v>117</v>
      </c>
      <c r="K2683" s="18">
        <f>I2683/(I2683+J2683)</f>
        <v>0.40609137055837563</v>
      </c>
      <c r="L2683" s="9">
        <v>2696</v>
      </c>
      <c r="M2683" s="9">
        <v>2696</v>
      </c>
      <c r="N2683" s="10">
        <v>44127.640144641206</v>
      </c>
      <c r="O2683" s="10">
        <v>44127.640568599534</v>
      </c>
      <c r="P2683" s="11">
        <v>3</v>
      </c>
      <c r="R2683" s="9" t="str">
        <f>IF(N2683&gt;O2683,"TIME DRIFT","")</f>
        <v/>
      </c>
      <c r="U2683" s="9">
        <v>0</v>
      </c>
    </row>
    <row r="2684" spans="1:21" x14ac:dyDescent="0.2">
      <c r="A2684" s="9" t="s">
        <v>3027</v>
      </c>
      <c r="B2684" s="9">
        <v>3003</v>
      </c>
      <c r="C2684" s="9" t="s">
        <v>10709</v>
      </c>
      <c r="D2684" s="9" t="s">
        <v>13416</v>
      </c>
      <c r="E2684" s="9" t="s">
        <v>21084</v>
      </c>
      <c r="F2684" s="9">
        <v>335</v>
      </c>
      <c r="G2684" s="9">
        <v>199</v>
      </c>
      <c r="H2684" s="9">
        <v>198</v>
      </c>
      <c r="I2684" s="9">
        <v>98</v>
      </c>
      <c r="J2684" s="9">
        <v>100</v>
      </c>
      <c r="K2684" s="18">
        <f>I2684/(I2684+J2684)</f>
        <v>0.49494949494949497</v>
      </c>
      <c r="L2684" s="9">
        <v>2697</v>
      </c>
      <c r="M2684" s="9">
        <v>2697</v>
      </c>
      <c r="N2684" s="10">
        <v>44127.640179548609</v>
      </c>
      <c r="O2684" s="10">
        <v>44127.640676932868</v>
      </c>
      <c r="P2684" s="11">
        <v>3</v>
      </c>
      <c r="R2684" s="9" t="str">
        <f>IF(N2684&gt;O2684,"TIME DRIFT","")</f>
        <v/>
      </c>
      <c r="U2684" s="9">
        <v>0</v>
      </c>
    </row>
    <row r="2685" spans="1:21" x14ac:dyDescent="0.2">
      <c r="A2685" s="9" t="s">
        <v>3029</v>
      </c>
      <c r="B2685" s="9">
        <v>6004</v>
      </c>
      <c r="C2685" s="9" t="s">
        <v>10708</v>
      </c>
      <c r="D2685" s="9" t="s">
        <v>13417</v>
      </c>
      <c r="E2685" s="9" t="s">
        <v>21084</v>
      </c>
      <c r="F2685" s="9">
        <v>228</v>
      </c>
      <c r="G2685" s="9">
        <v>199</v>
      </c>
      <c r="H2685" s="9">
        <v>198</v>
      </c>
      <c r="I2685" s="9">
        <v>72</v>
      </c>
      <c r="J2685" s="9">
        <v>122</v>
      </c>
      <c r="K2685" s="18">
        <f>I2685/(I2685+J2685)</f>
        <v>0.37113402061855671</v>
      </c>
      <c r="L2685" s="9">
        <v>2699</v>
      </c>
      <c r="M2685" s="9">
        <v>2699</v>
      </c>
      <c r="N2685" s="10">
        <v>44127.640813078702</v>
      </c>
      <c r="O2685" s="10">
        <v>44127.641130173608</v>
      </c>
      <c r="P2685" s="11">
        <v>3</v>
      </c>
      <c r="R2685" s="9" t="str">
        <f>IF(N2685&gt;O2685,"TIME DRIFT","")</f>
        <v/>
      </c>
      <c r="U2685" s="9">
        <v>0</v>
      </c>
    </row>
    <row r="2686" spans="1:21" x14ac:dyDescent="0.2">
      <c r="A2686" s="9" t="s">
        <v>3028</v>
      </c>
      <c r="B2686" s="9">
        <v>6005</v>
      </c>
      <c r="C2686" s="9" t="s">
        <v>10711</v>
      </c>
      <c r="D2686" s="9" t="s">
        <v>13418</v>
      </c>
      <c r="E2686" s="9" t="s">
        <v>21084</v>
      </c>
      <c r="F2686" s="9">
        <v>192</v>
      </c>
      <c r="G2686" s="9">
        <v>198</v>
      </c>
      <c r="H2686" s="9">
        <v>196</v>
      </c>
      <c r="I2686" s="9">
        <v>65</v>
      </c>
      <c r="J2686" s="9">
        <v>125</v>
      </c>
      <c r="K2686" s="18">
        <f>I2686/(I2686+J2686)</f>
        <v>0.34210526315789475</v>
      </c>
      <c r="L2686" s="9">
        <v>2698</v>
      </c>
      <c r="M2686" s="9">
        <v>2698</v>
      </c>
      <c r="N2686" s="10">
        <v>44127.640815081017</v>
      </c>
      <c r="O2686" s="10">
        <v>44127.64100466435</v>
      </c>
      <c r="P2686" s="11">
        <v>3</v>
      </c>
      <c r="R2686" s="9" t="str">
        <f>IF(N2686&gt;O2686,"TIME DRIFT","")</f>
        <v/>
      </c>
      <c r="U2686" s="9">
        <v>0</v>
      </c>
    </row>
    <row r="2687" spans="1:21" x14ac:dyDescent="0.2">
      <c r="A2687" s="9" t="s">
        <v>3030</v>
      </c>
      <c r="B2687" s="9">
        <v>3004</v>
      </c>
      <c r="C2687" s="9" t="s">
        <v>10705</v>
      </c>
      <c r="D2687" s="9" t="s">
        <v>13419</v>
      </c>
      <c r="E2687" s="9" t="s">
        <v>21084</v>
      </c>
      <c r="F2687" s="9">
        <v>472</v>
      </c>
      <c r="G2687" s="9">
        <v>199</v>
      </c>
      <c r="H2687" s="9">
        <v>198</v>
      </c>
      <c r="I2687" s="9">
        <v>79</v>
      </c>
      <c r="J2687" s="9">
        <v>119</v>
      </c>
      <c r="K2687" s="18">
        <f>I2687/(I2687+J2687)</f>
        <v>0.39898989898989901</v>
      </c>
      <c r="L2687" s="9">
        <v>2700</v>
      </c>
      <c r="M2687" s="9">
        <v>2700</v>
      </c>
      <c r="N2687" s="10">
        <v>44127.641513194445</v>
      </c>
      <c r="O2687" s="10">
        <v>44127.641734606485</v>
      </c>
      <c r="P2687" s="11">
        <v>3</v>
      </c>
      <c r="R2687" s="9" t="str">
        <f>IF(N2687&gt;O2687,"TIME DRIFT","")</f>
        <v/>
      </c>
      <c r="U2687" s="9">
        <v>0</v>
      </c>
    </row>
    <row r="2688" spans="1:21" x14ac:dyDescent="0.2">
      <c r="A2688" s="9" t="s">
        <v>3031</v>
      </c>
      <c r="B2688" s="9">
        <v>6001</v>
      </c>
      <c r="C2688" s="9" t="s">
        <v>10713</v>
      </c>
      <c r="D2688" s="9" t="s">
        <v>13420</v>
      </c>
      <c r="E2688" s="9" t="s">
        <v>21084</v>
      </c>
      <c r="F2688" s="9">
        <v>204</v>
      </c>
      <c r="G2688" s="9">
        <v>199</v>
      </c>
      <c r="H2688" s="9">
        <v>197</v>
      </c>
      <c r="I2688" s="9">
        <v>77</v>
      </c>
      <c r="J2688" s="9">
        <v>114</v>
      </c>
      <c r="K2688" s="18">
        <f>I2688/(I2688+J2688)</f>
        <v>0.40314136125654448</v>
      </c>
      <c r="L2688" s="9">
        <v>2701</v>
      </c>
      <c r="M2688" s="9">
        <v>2701</v>
      </c>
      <c r="N2688" s="10">
        <v>44127.642264120368</v>
      </c>
      <c r="O2688" s="10">
        <v>44127.642554432867</v>
      </c>
      <c r="P2688" s="11">
        <v>3</v>
      </c>
      <c r="R2688" s="9" t="str">
        <f>IF(N2688&gt;O2688,"TIME DRIFT","")</f>
        <v/>
      </c>
      <c r="U2688" s="9">
        <v>0</v>
      </c>
    </row>
    <row r="2689" spans="1:21" x14ac:dyDescent="0.2">
      <c r="A2689" s="9" t="s">
        <v>3034</v>
      </c>
      <c r="B2689" s="9">
        <v>3002</v>
      </c>
      <c r="C2689" s="9" t="s">
        <v>10706</v>
      </c>
      <c r="D2689" s="9" t="s">
        <v>13421</v>
      </c>
      <c r="E2689" s="9" t="s">
        <v>21084</v>
      </c>
      <c r="F2689" s="9">
        <v>502</v>
      </c>
      <c r="G2689" s="9">
        <v>200</v>
      </c>
      <c r="H2689" s="9">
        <v>199</v>
      </c>
      <c r="I2689" s="9">
        <v>115</v>
      </c>
      <c r="J2689" s="9">
        <v>83</v>
      </c>
      <c r="K2689" s="18">
        <f>I2689/(I2689+J2689)</f>
        <v>0.58080808080808077</v>
      </c>
      <c r="L2689" s="9">
        <v>2704</v>
      </c>
      <c r="M2689" s="9">
        <v>2704</v>
      </c>
      <c r="N2689" s="10">
        <v>44127.64291033565</v>
      </c>
      <c r="O2689" s="10">
        <v>44127.643545520834</v>
      </c>
      <c r="P2689" s="11">
        <v>3</v>
      </c>
      <c r="R2689" s="9" t="str">
        <f>IF(N2689&gt;O2689,"TIME DRIFT","")</f>
        <v/>
      </c>
      <c r="U2689" s="9">
        <v>0</v>
      </c>
    </row>
    <row r="2690" spans="1:21" x14ac:dyDescent="0.2">
      <c r="A2690" s="9" t="s">
        <v>3032</v>
      </c>
      <c r="B2690" s="9">
        <v>6002</v>
      </c>
      <c r="C2690" s="9" t="s">
        <v>10712</v>
      </c>
      <c r="D2690" s="9" t="s">
        <v>13422</v>
      </c>
      <c r="E2690" s="9" t="s">
        <v>21084</v>
      </c>
      <c r="F2690" s="9">
        <v>234</v>
      </c>
      <c r="G2690" s="9">
        <v>199</v>
      </c>
      <c r="H2690" s="9">
        <v>198</v>
      </c>
      <c r="I2690" s="9">
        <v>60</v>
      </c>
      <c r="J2690" s="9">
        <v>134</v>
      </c>
      <c r="K2690" s="18">
        <f>I2690/(I2690+J2690)</f>
        <v>0.30927835051546393</v>
      </c>
      <c r="L2690" s="9">
        <v>2702</v>
      </c>
      <c r="M2690" s="9">
        <v>2702</v>
      </c>
      <c r="N2690" s="10">
        <v>44127.642917939818</v>
      </c>
      <c r="O2690" s="10">
        <v>44127.643300659722</v>
      </c>
      <c r="P2690" s="11">
        <v>3</v>
      </c>
      <c r="R2690" s="9" t="str">
        <f>IF(N2690&gt;O2690,"TIME DRIFT","")</f>
        <v/>
      </c>
      <c r="U2690" s="9">
        <v>0</v>
      </c>
    </row>
    <row r="2691" spans="1:21" x14ac:dyDescent="0.2">
      <c r="A2691" s="9" t="s">
        <v>3033</v>
      </c>
      <c r="B2691" s="9">
        <v>3003</v>
      </c>
      <c r="C2691" s="9" t="s">
        <v>10709</v>
      </c>
      <c r="D2691" s="9" t="s">
        <v>13423</v>
      </c>
      <c r="E2691" s="9" t="s">
        <v>21084</v>
      </c>
      <c r="F2691" s="9">
        <v>336</v>
      </c>
      <c r="G2691" s="9">
        <v>200</v>
      </c>
      <c r="H2691" s="9">
        <v>200</v>
      </c>
      <c r="I2691" s="9">
        <v>89</v>
      </c>
      <c r="J2691" s="9">
        <v>109</v>
      </c>
      <c r="K2691" s="18">
        <f>I2691/(I2691+J2691)</f>
        <v>0.4494949494949495</v>
      </c>
      <c r="L2691" s="9">
        <v>2703</v>
      </c>
      <c r="M2691" s="9">
        <v>2703</v>
      </c>
      <c r="N2691" s="10">
        <v>44127.642918865742</v>
      </c>
      <c r="O2691" s="10">
        <v>44127.643441747685</v>
      </c>
      <c r="P2691" s="11">
        <v>3</v>
      </c>
      <c r="R2691" s="9" t="str">
        <f>IF(N2691&gt;O2691,"TIME DRIFT","")</f>
        <v/>
      </c>
      <c r="U2691" s="9">
        <v>0</v>
      </c>
    </row>
    <row r="2692" spans="1:21" x14ac:dyDescent="0.2">
      <c r="A2692" s="9" t="s">
        <v>3035</v>
      </c>
      <c r="B2692" s="9">
        <v>3004</v>
      </c>
      <c r="C2692" s="9" t="s">
        <v>10705</v>
      </c>
      <c r="D2692" s="9" t="s">
        <v>13424</v>
      </c>
      <c r="E2692" s="9" t="s">
        <v>21084</v>
      </c>
      <c r="F2692" s="9">
        <v>473</v>
      </c>
      <c r="G2692" s="9">
        <v>198</v>
      </c>
      <c r="H2692" s="9">
        <v>198</v>
      </c>
      <c r="I2692" s="9">
        <v>94</v>
      </c>
      <c r="J2692" s="9">
        <v>98</v>
      </c>
      <c r="K2692" s="18">
        <f>I2692/(I2692+J2692)</f>
        <v>0.48958333333333331</v>
      </c>
      <c r="L2692" s="9">
        <v>2705</v>
      </c>
      <c r="M2692" s="9">
        <v>2705</v>
      </c>
      <c r="N2692" s="10">
        <v>44127.642937118057</v>
      </c>
      <c r="O2692" s="10">
        <v>44127.643759340281</v>
      </c>
      <c r="P2692" s="11">
        <v>3</v>
      </c>
      <c r="R2692" s="9" t="str">
        <f>IF(N2692&gt;O2692,"TIME DRIFT","")</f>
        <v/>
      </c>
      <c r="U2692" s="9">
        <v>0</v>
      </c>
    </row>
    <row r="2693" spans="1:21" x14ac:dyDescent="0.2">
      <c r="A2693" s="9" t="s">
        <v>3036</v>
      </c>
      <c r="B2693" s="9">
        <v>6005</v>
      </c>
      <c r="C2693" s="9" t="s">
        <v>10711</v>
      </c>
      <c r="D2693" s="9" t="s">
        <v>13425</v>
      </c>
      <c r="E2693" s="9" t="s">
        <v>21084</v>
      </c>
      <c r="F2693" s="9">
        <v>193</v>
      </c>
      <c r="G2693" s="9">
        <v>200</v>
      </c>
      <c r="H2693" s="9">
        <v>200</v>
      </c>
      <c r="I2693" s="9">
        <v>58</v>
      </c>
      <c r="J2693" s="9">
        <v>140</v>
      </c>
      <c r="K2693" s="18">
        <f>I2693/(I2693+J2693)</f>
        <v>0.29292929292929293</v>
      </c>
      <c r="L2693" s="9">
        <v>2706</v>
      </c>
      <c r="M2693" s="9">
        <v>2706</v>
      </c>
      <c r="N2693" s="10">
        <v>44127.643584027777</v>
      </c>
      <c r="O2693" s="10">
        <v>44127.644037500002</v>
      </c>
      <c r="P2693" s="11">
        <v>3</v>
      </c>
      <c r="R2693" s="9" t="str">
        <f>IF(N2693&gt;O2693,"TIME DRIFT","")</f>
        <v/>
      </c>
      <c r="U2693" s="9">
        <v>0</v>
      </c>
    </row>
    <row r="2694" spans="1:21" x14ac:dyDescent="0.2">
      <c r="A2694" s="9" t="s">
        <v>3037</v>
      </c>
      <c r="B2694" s="9">
        <v>6003</v>
      </c>
      <c r="C2694" s="9" t="s">
        <v>10710</v>
      </c>
      <c r="D2694" s="9" t="s">
        <v>13426</v>
      </c>
      <c r="E2694" s="9" t="s">
        <v>21084</v>
      </c>
      <c r="F2694" s="9">
        <v>248</v>
      </c>
      <c r="G2694" s="9">
        <v>198</v>
      </c>
      <c r="H2694" s="9">
        <v>197</v>
      </c>
      <c r="I2694" s="9">
        <v>69</v>
      </c>
      <c r="J2694" s="9">
        <v>124</v>
      </c>
      <c r="K2694" s="18">
        <f>I2694/(I2694+J2694)</f>
        <v>0.35751295336787564</v>
      </c>
      <c r="L2694" s="9">
        <v>2707</v>
      </c>
      <c r="M2694" s="9">
        <v>2707</v>
      </c>
      <c r="N2694" s="10">
        <v>44127.643605937497</v>
      </c>
      <c r="O2694" s="10">
        <v>44127.644175462963</v>
      </c>
      <c r="P2694" s="11">
        <v>3</v>
      </c>
      <c r="R2694" s="9" t="str">
        <f>IF(N2694&gt;O2694,"TIME DRIFT","")</f>
        <v/>
      </c>
      <c r="U2694" s="9">
        <v>0</v>
      </c>
    </row>
    <row r="2695" spans="1:21" x14ac:dyDescent="0.2">
      <c r="A2695" s="9" t="s">
        <v>3038</v>
      </c>
      <c r="B2695" s="9">
        <v>3002</v>
      </c>
      <c r="C2695" s="9" t="s">
        <v>10706</v>
      </c>
      <c r="D2695" s="9" t="s">
        <v>13427</v>
      </c>
      <c r="E2695" s="9" t="s">
        <v>21084</v>
      </c>
      <c r="F2695" s="9">
        <v>503</v>
      </c>
      <c r="G2695" s="9">
        <v>199</v>
      </c>
      <c r="H2695" s="9">
        <v>197</v>
      </c>
      <c r="I2695" s="9">
        <v>86</v>
      </c>
      <c r="J2695" s="9">
        <v>108</v>
      </c>
      <c r="K2695" s="18">
        <f>I2695/(I2695+J2695)</f>
        <v>0.44329896907216493</v>
      </c>
      <c r="L2695" s="9">
        <v>2708</v>
      </c>
      <c r="M2695" s="9">
        <v>2708</v>
      </c>
      <c r="N2695" s="10">
        <v>44127.644268599535</v>
      </c>
      <c r="O2695" s="10">
        <v>44127.644512418985</v>
      </c>
      <c r="P2695" s="11">
        <v>3</v>
      </c>
      <c r="R2695" s="9" t="str">
        <f>IF(N2695&gt;O2695,"TIME DRIFT","")</f>
        <v/>
      </c>
      <c r="U2695" s="9">
        <v>0</v>
      </c>
    </row>
    <row r="2696" spans="1:21" x14ac:dyDescent="0.2">
      <c r="A2696" s="9" t="s">
        <v>3039</v>
      </c>
      <c r="B2696" s="9">
        <v>3003</v>
      </c>
      <c r="C2696" s="9" t="s">
        <v>10709</v>
      </c>
      <c r="D2696" s="9" t="s">
        <v>13428</v>
      </c>
      <c r="E2696" s="9" t="s">
        <v>21084</v>
      </c>
      <c r="F2696" s="9">
        <v>337</v>
      </c>
      <c r="G2696" s="9">
        <v>199</v>
      </c>
      <c r="H2696" s="9">
        <v>198</v>
      </c>
      <c r="I2696" s="9">
        <v>96</v>
      </c>
      <c r="J2696" s="9">
        <v>101</v>
      </c>
      <c r="K2696" s="18">
        <f>I2696/(I2696+J2696)</f>
        <v>0.48730964467005078</v>
      </c>
      <c r="L2696" s="9">
        <v>2709</v>
      </c>
      <c r="M2696" s="9">
        <v>2709</v>
      </c>
      <c r="N2696" s="10">
        <v>44127.64429556713</v>
      </c>
      <c r="O2696" s="10">
        <v>44127.64462619213</v>
      </c>
      <c r="P2696" s="11">
        <v>3</v>
      </c>
      <c r="R2696" s="9" t="str">
        <f>IF(N2696&gt;O2696,"TIME DRIFT","")</f>
        <v/>
      </c>
      <c r="U2696" s="9">
        <v>0</v>
      </c>
    </row>
    <row r="2697" spans="1:21" x14ac:dyDescent="0.2">
      <c r="A2697" s="9" t="s">
        <v>3041</v>
      </c>
      <c r="B2697" s="9">
        <v>6004</v>
      </c>
      <c r="C2697" s="9" t="s">
        <v>10708</v>
      </c>
      <c r="D2697" s="9" t="s">
        <v>13429</v>
      </c>
      <c r="E2697" s="9" t="s">
        <v>21084</v>
      </c>
      <c r="F2697" s="9">
        <v>229</v>
      </c>
      <c r="G2697" s="9">
        <v>200</v>
      </c>
      <c r="H2697" s="9">
        <v>200</v>
      </c>
      <c r="I2697" s="9">
        <v>57</v>
      </c>
      <c r="J2697" s="9">
        <v>141</v>
      </c>
      <c r="K2697" s="18">
        <f>I2697/(I2697+J2697)</f>
        <v>0.2878787878787879</v>
      </c>
      <c r="L2697" s="9">
        <v>2711</v>
      </c>
      <c r="M2697" s="9">
        <v>2711</v>
      </c>
      <c r="N2697" s="10">
        <v>44127.645683831019</v>
      </c>
      <c r="O2697" s="10">
        <v>44127.64605625</v>
      </c>
      <c r="P2697" s="11">
        <v>3</v>
      </c>
      <c r="R2697" s="9" t="str">
        <f>IF(N2697&gt;O2697,"TIME DRIFT","")</f>
        <v/>
      </c>
      <c r="U2697" s="9">
        <v>0</v>
      </c>
    </row>
    <row r="2698" spans="1:21" x14ac:dyDescent="0.2">
      <c r="A2698" s="9" t="s">
        <v>3040</v>
      </c>
      <c r="B2698" s="9">
        <v>6002</v>
      </c>
      <c r="C2698" s="9" t="s">
        <v>10712</v>
      </c>
      <c r="D2698" s="9" t="s">
        <v>13430</v>
      </c>
      <c r="E2698" s="9" t="s">
        <v>21084</v>
      </c>
      <c r="F2698" s="9">
        <v>235</v>
      </c>
      <c r="G2698" s="9">
        <v>199</v>
      </c>
      <c r="H2698" s="9">
        <v>198</v>
      </c>
      <c r="I2698" s="9">
        <v>64</v>
      </c>
      <c r="J2698" s="9">
        <v>130</v>
      </c>
      <c r="K2698" s="18">
        <f>I2698/(I2698+J2698)</f>
        <v>0.32989690721649484</v>
      </c>
      <c r="L2698" s="9">
        <v>2710</v>
      </c>
      <c r="M2698" s="9">
        <v>2710</v>
      </c>
      <c r="N2698" s="10">
        <v>44127.645685844909</v>
      </c>
      <c r="O2698" s="10">
        <v>44127.645915740737</v>
      </c>
      <c r="P2698" s="11">
        <v>3</v>
      </c>
      <c r="R2698" s="9" t="str">
        <f>IF(N2698&gt;O2698,"TIME DRIFT","")</f>
        <v/>
      </c>
      <c r="U2698" s="9">
        <v>0</v>
      </c>
    </row>
    <row r="2699" spans="1:21" x14ac:dyDescent="0.2">
      <c r="A2699" s="9" t="s">
        <v>3042</v>
      </c>
      <c r="B2699" s="9">
        <v>3002</v>
      </c>
      <c r="C2699" s="9" t="s">
        <v>10706</v>
      </c>
      <c r="D2699" s="9" t="s">
        <v>13431</v>
      </c>
      <c r="E2699" s="9" t="s">
        <v>21084</v>
      </c>
      <c r="F2699" s="9">
        <v>504</v>
      </c>
      <c r="G2699" s="9">
        <v>200</v>
      </c>
      <c r="H2699" s="9">
        <v>200</v>
      </c>
      <c r="I2699" s="9">
        <v>97</v>
      </c>
      <c r="J2699" s="9">
        <v>101</v>
      </c>
      <c r="K2699" s="18">
        <f>I2699/(I2699+J2699)</f>
        <v>0.48989898989898989</v>
      </c>
      <c r="L2699" s="9">
        <v>2712</v>
      </c>
      <c r="M2699" s="9">
        <v>2712</v>
      </c>
      <c r="N2699" s="10">
        <v>44127.645691631944</v>
      </c>
      <c r="O2699" s="10">
        <v>44127.646159872682</v>
      </c>
      <c r="P2699" s="11">
        <v>3</v>
      </c>
      <c r="R2699" s="9" t="str">
        <f>IF(N2699&gt;O2699,"TIME DRIFT","")</f>
        <v/>
      </c>
      <c r="U2699" s="9">
        <v>0</v>
      </c>
    </row>
    <row r="2700" spans="1:21" x14ac:dyDescent="0.2">
      <c r="A2700" s="9" t="s">
        <v>3043</v>
      </c>
      <c r="B2700" s="9">
        <v>6002</v>
      </c>
      <c r="C2700" s="9" t="s">
        <v>10712</v>
      </c>
      <c r="D2700" s="9" t="s">
        <v>13432</v>
      </c>
      <c r="E2700" s="9" t="s">
        <v>21084</v>
      </c>
      <c r="F2700" s="9">
        <v>236</v>
      </c>
      <c r="G2700" s="9">
        <v>80</v>
      </c>
      <c r="H2700" s="9">
        <v>79</v>
      </c>
      <c r="I2700" s="9">
        <v>31</v>
      </c>
      <c r="J2700" s="9">
        <v>46</v>
      </c>
      <c r="K2700" s="18">
        <f>I2700/(I2700+J2700)</f>
        <v>0.40259740259740262</v>
      </c>
      <c r="L2700" s="9">
        <v>2713</v>
      </c>
      <c r="M2700" s="9">
        <v>2713</v>
      </c>
      <c r="N2700" s="10">
        <v>44127.646301122688</v>
      </c>
      <c r="O2700" s="10">
        <v>44127.646575497682</v>
      </c>
      <c r="P2700" s="11">
        <v>3</v>
      </c>
      <c r="R2700" s="9" t="str">
        <f>IF(N2700&gt;O2700,"TIME DRIFT","")</f>
        <v/>
      </c>
      <c r="U2700" s="9">
        <v>0</v>
      </c>
    </row>
    <row r="2701" spans="1:21" x14ac:dyDescent="0.2">
      <c r="A2701" s="9" t="s">
        <v>3044</v>
      </c>
      <c r="B2701" s="9">
        <v>6003</v>
      </c>
      <c r="C2701" s="9" t="s">
        <v>10710</v>
      </c>
      <c r="D2701" s="9" t="s">
        <v>13433</v>
      </c>
      <c r="E2701" s="9" t="s">
        <v>21084</v>
      </c>
      <c r="F2701" s="9">
        <v>249</v>
      </c>
      <c r="G2701" s="9">
        <v>200</v>
      </c>
      <c r="H2701" s="9">
        <v>198</v>
      </c>
      <c r="I2701" s="9">
        <v>62</v>
      </c>
      <c r="J2701" s="9">
        <v>134</v>
      </c>
      <c r="K2701" s="18">
        <f>I2701/(I2701+J2701)</f>
        <v>0.31632653061224492</v>
      </c>
      <c r="L2701" s="9">
        <v>2714</v>
      </c>
      <c r="M2701" s="9">
        <v>2714</v>
      </c>
      <c r="N2701" s="10">
        <v>44127.646372719908</v>
      </c>
      <c r="O2701" s="10">
        <v>44127.646661956016</v>
      </c>
      <c r="P2701" s="11">
        <v>3</v>
      </c>
      <c r="R2701" s="9" t="str">
        <f>IF(N2701&gt;O2701,"TIME DRIFT","")</f>
        <v/>
      </c>
      <c r="U2701" s="9">
        <v>0</v>
      </c>
    </row>
    <row r="2702" spans="1:21" x14ac:dyDescent="0.2">
      <c r="A2702" s="9" t="s">
        <v>3046</v>
      </c>
      <c r="B2702" s="9">
        <v>3004</v>
      </c>
      <c r="C2702" s="9" t="s">
        <v>10705</v>
      </c>
      <c r="D2702" s="9" t="s">
        <v>13434</v>
      </c>
      <c r="E2702" s="9" t="s">
        <v>21084</v>
      </c>
      <c r="F2702" s="9">
        <v>474</v>
      </c>
      <c r="G2702" s="9">
        <v>199</v>
      </c>
      <c r="H2702" s="9">
        <v>196</v>
      </c>
      <c r="I2702" s="9">
        <v>108</v>
      </c>
      <c r="J2702" s="9">
        <v>86</v>
      </c>
      <c r="K2702" s="18">
        <f>I2702/(I2702+J2702)</f>
        <v>0.55670103092783507</v>
      </c>
      <c r="L2702" s="9">
        <v>2716</v>
      </c>
      <c r="M2702" s="9">
        <v>2716</v>
      </c>
      <c r="N2702" s="10">
        <v>44127.646380520833</v>
      </c>
      <c r="O2702" s="10">
        <v>44127.646869062497</v>
      </c>
      <c r="P2702" s="11">
        <v>3</v>
      </c>
      <c r="R2702" s="9" t="str">
        <f>IF(N2702&gt;O2702,"TIME DRIFT","")</f>
        <v/>
      </c>
      <c r="U2702" s="9">
        <v>0</v>
      </c>
    </row>
    <row r="2703" spans="1:21" x14ac:dyDescent="0.2">
      <c r="A2703" s="9" t="s">
        <v>3045</v>
      </c>
      <c r="B2703" s="9">
        <v>6005</v>
      </c>
      <c r="C2703" s="9" t="s">
        <v>10711</v>
      </c>
      <c r="D2703" s="9" t="s">
        <v>13435</v>
      </c>
      <c r="E2703" s="9" t="s">
        <v>21084</v>
      </c>
      <c r="F2703" s="9">
        <v>194</v>
      </c>
      <c r="G2703" s="9">
        <v>200</v>
      </c>
      <c r="H2703" s="9">
        <v>200</v>
      </c>
      <c r="I2703" s="9">
        <v>47</v>
      </c>
      <c r="J2703" s="9">
        <v>147</v>
      </c>
      <c r="K2703" s="18">
        <f>I2703/(I2703+J2703)</f>
        <v>0.2422680412371134</v>
      </c>
      <c r="L2703" s="9">
        <v>2715</v>
      </c>
      <c r="M2703" s="9">
        <v>2715</v>
      </c>
      <c r="N2703" s="10">
        <v>44127.646383946761</v>
      </c>
      <c r="O2703" s="10">
        <v>44127.646769560182</v>
      </c>
      <c r="P2703" s="11">
        <v>3</v>
      </c>
      <c r="R2703" s="9" t="str">
        <f>IF(N2703&gt;O2703,"TIME DRIFT","")</f>
        <v/>
      </c>
      <c r="U2703" s="9">
        <v>0</v>
      </c>
    </row>
    <row r="2704" spans="1:21" x14ac:dyDescent="0.2">
      <c r="A2704" s="9" t="s">
        <v>3047</v>
      </c>
      <c r="B2704" s="9">
        <v>3004</v>
      </c>
      <c r="C2704" s="9" t="s">
        <v>10705</v>
      </c>
      <c r="D2704" s="9" t="s">
        <v>13436</v>
      </c>
      <c r="E2704" s="9" t="s">
        <v>21084</v>
      </c>
      <c r="F2704" s="9">
        <v>475</v>
      </c>
      <c r="G2704" s="9">
        <v>200</v>
      </c>
      <c r="H2704" s="9">
        <v>198</v>
      </c>
      <c r="I2704" s="9">
        <v>66</v>
      </c>
      <c r="J2704" s="9">
        <v>125</v>
      </c>
      <c r="K2704" s="18">
        <f>I2704/(I2704+J2704)</f>
        <v>0.34554973821989526</v>
      </c>
      <c r="L2704" s="9">
        <v>2717</v>
      </c>
      <c r="M2704" s="9">
        <v>2717</v>
      </c>
      <c r="N2704" s="10">
        <v>44127.647777002312</v>
      </c>
      <c r="O2704" s="10">
        <v>44127.6481752662</v>
      </c>
      <c r="P2704" s="11">
        <v>3</v>
      </c>
      <c r="R2704" s="9" t="str">
        <f>IF(N2704&gt;O2704,"TIME DRIFT","")</f>
        <v/>
      </c>
      <c r="U2704" s="9">
        <v>0</v>
      </c>
    </row>
    <row r="2705" spans="1:21" x14ac:dyDescent="0.2">
      <c r="A2705" s="9" t="s">
        <v>3048</v>
      </c>
      <c r="B2705" s="9">
        <v>3002</v>
      </c>
      <c r="C2705" s="9" t="s">
        <v>10706</v>
      </c>
      <c r="D2705" s="9" t="s">
        <v>13437</v>
      </c>
      <c r="E2705" s="9" t="s">
        <v>21084</v>
      </c>
      <c r="F2705" s="9">
        <v>505</v>
      </c>
      <c r="G2705" s="9">
        <v>197</v>
      </c>
      <c r="H2705" s="9">
        <v>196</v>
      </c>
      <c r="I2705" s="9">
        <v>88</v>
      </c>
      <c r="J2705" s="9">
        <v>107</v>
      </c>
      <c r="K2705" s="18">
        <f>I2705/(I2705+J2705)</f>
        <v>0.45128205128205129</v>
      </c>
      <c r="L2705" s="9">
        <v>2718</v>
      </c>
      <c r="M2705" s="9">
        <v>2718</v>
      </c>
      <c r="N2705" s="10">
        <v>44127.647833993055</v>
      </c>
      <c r="O2705" s="10">
        <v>44127.648310914352</v>
      </c>
      <c r="P2705" s="11">
        <v>3</v>
      </c>
      <c r="R2705" s="9" t="str">
        <f>IF(N2705&gt;O2705,"TIME DRIFT","")</f>
        <v/>
      </c>
      <c r="U2705" s="9">
        <v>0</v>
      </c>
    </row>
    <row r="2706" spans="1:21" x14ac:dyDescent="0.2">
      <c r="A2706" s="9" t="s">
        <v>3049</v>
      </c>
      <c r="B2706" s="9">
        <v>6004</v>
      </c>
      <c r="C2706" s="9" t="s">
        <v>10708</v>
      </c>
      <c r="D2706" s="9" t="s">
        <v>13438</v>
      </c>
      <c r="E2706" s="9" t="s">
        <v>21084</v>
      </c>
      <c r="F2706" s="9">
        <v>230</v>
      </c>
      <c r="G2706" s="9">
        <v>200</v>
      </c>
      <c r="H2706" s="9">
        <v>200</v>
      </c>
      <c r="I2706" s="9">
        <v>84</v>
      </c>
      <c r="J2706" s="9">
        <v>113</v>
      </c>
      <c r="K2706" s="18">
        <f>I2706/(I2706+J2706)</f>
        <v>0.42639593908629442</v>
      </c>
      <c r="L2706" s="9">
        <v>2719</v>
      </c>
      <c r="M2706" s="9">
        <v>2719</v>
      </c>
      <c r="N2706" s="10">
        <v>44127.64843912037</v>
      </c>
      <c r="O2706" s="10">
        <v>44127.648632673612</v>
      </c>
      <c r="P2706" s="11">
        <v>3</v>
      </c>
      <c r="R2706" s="9" t="str">
        <f>IF(N2706&gt;O2706,"TIME DRIFT","")</f>
        <v/>
      </c>
      <c r="U2706" s="9">
        <v>0</v>
      </c>
    </row>
    <row r="2707" spans="1:21" x14ac:dyDescent="0.2">
      <c r="A2707" s="9" t="s">
        <v>3050</v>
      </c>
      <c r="B2707" s="9">
        <v>3003</v>
      </c>
      <c r="C2707" s="9" t="s">
        <v>10709</v>
      </c>
      <c r="D2707" s="9" t="s">
        <v>13439</v>
      </c>
      <c r="E2707" s="9" t="s">
        <v>21084</v>
      </c>
      <c r="F2707" s="9">
        <v>338</v>
      </c>
      <c r="G2707" s="9">
        <v>200</v>
      </c>
      <c r="H2707" s="9">
        <v>198</v>
      </c>
      <c r="I2707" s="9">
        <v>80</v>
      </c>
      <c r="J2707" s="9">
        <v>113</v>
      </c>
      <c r="K2707" s="18">
        <f>I2707/(I2707+J2707)</f>
        <v>0.41450777202072536</v>
      </c>
      <c r="L2707" s="9">
        <v>2720</v>
      </c>
      <c r="M2707" s="9">
        <v>2720</v>
      </c>
      <c r="N2707" s="10">
        <v>44127.648469178239</v>
      </c>
      <c r="O2707" s="10">
        <v>44127.648780439813</v>
      </c>
      <c r="P2707" s="11">
        <v>3</v>
      </c>
      <c r="R2707" s="9" t="str">
        <f>IF(N2707&gt;O2707,"TIME DRIFT","")</f>
        <v/>
      </c>
      <c r="U2707" s="9">
        <v>0</v>
      </c>
    </row>
    <row r="2708" spans="1:21" x14ac:dyDescent="0.2">
      <c r="A2708" s="9" t="s">
        <v>3052</v>
      </c>
      <c r="B2708" s="9">
        <v>6003</v>
      </c>
      <c r="C2708" s="9" t="s">
        <v>10710</v>
      </c>
      <c r="D2708" s="9" t="s">
        <v>13440</v>
      </c>
      <c r="E2708" s="9" t="s">
        <v>21084</v>
      </c>
      <c r="F2708" s="9">
        <v>250</v>
      </c>
      <c r="G2708" s="9">
        <v>200</v>
      </c>
      <c r="H2708" s="9">
        <v>198</v>
      </c>
      <c r="I2708" s="9">
        <v>102</v>
      </c>
      <c r="J2708" s="9">
        <v>92</v>
      </c>
      <c r="K2708" s="18">
        <f>I2708/(I2708+J2708)</f>
        <v>0.52577319587628868</v>
      </c>
      <c r="L2708" s="9">
        <v>2722</v>
      </c>
      <c r="M2708" s="9">
        <v>2722</v>
      </c>
      <c r="N2708" s="10">
        <v>44127.649126770833</v>
      </c>
      <c r="O2708" s="10">
        <v>44127.64949880787</v>
      </c>
      <c r="P2708" s="11">
        <v>3</v>
      </c>
      <c r="R2708" s="9" t="str">
        <f>IF(N2708&gt;O2708,"TIME DRIFT","")</f>
        <v/>
      </c>
      <c r="U2708" s="9">
        <v>0</v>
      </c>
    </row>
    <row r="2709" spans="1:21" x14ac:dyDescent="0.2">
      <c r="A2709" s="9" t="s">
        <v>3051</v>
      </c>
      <c r="B2709" s="9">
        <v>3004</v>
      </c>
      <c r="C2709" s="9" t="s">
        <v>10705</v>
      </c>
      <c r="D2709" s="9" t="s">
        <v>13441</v>
      </c>
      <c r="E2709" s="9" t="s">
        <v>21084</v>
      </c>
      <c r="F2709" s="9">
        <v>476</v>
      </c>
      <c r="G2709" s="9">
        <v>199</v>
      </c>
      <c r="H2709" s="9">
        <v>198</v>
      </c>
      <c r="I2709" s="9">
        <v>87</v>
      </c>
      <c r="J2709" s="9">
        <v>110</v>
      </c>
      <c r="K2709" s="18">
        <f>I2709/(I2709+J2709)</f>
        <v>0.44162436548223349</v>
      </c>
      <c r="L2709" s="9">
        <v>2721</v>
      </c>
      <c r="M2709" s="9">
        <v>2721</v>
      </c>
      <c r="N2709" s="10">
        <v>44127.649128738427</v>
      </c>
      <c r="O2709" s="10">
        <v>44127.649368946761</v>
      </c>
      <c r="P2709" s="11">
        <v>3</v>
      </c>
      <c r="R2709" s="9" t="str">
        <f>IF(N2709&gt;O2709,"TIME DRIFT","")</f>
        <v/>
      </c>
      <c r="U2709" s="9">
        <v>0</v>
      </c>
    </row>
    <row r="2710" spans="1:21" x14ac:dyDescent="0.2">
      <c r="A2710" s="9" t="s">
        <v>3053</v>
      </c>
      <c r="B2710" s="9">
        <v>6005</v>
      </c>
      <c r="C2710" s="9" t="s">
        <v>10711</v>
      </c>
      <c r="D2710" s="9" t="s">
        <v>13442</v>
      </c>
      <c r="E2710" s="9" t="s">
        <v>21084</v>
      </c>
      <c r="F2710" s="9">
        <v>195</v>
      </c>
      <c r="G2710" s="9">
        <v>200</v>
      </c>
      <c r="H2710" s="9">
        <v>198</v>
      </c>
      <c r="I2710" s="9">
        <v>56</v>
      </c>
      <c r="J2710" s="9">
        <v>142</v>
      </c>
      <c r="K2710" s="18">
        <f>I2710/(I2710+J2710)</f>
        <v>0.28282828282828282</v>
      </c>
      <c r="L2710" s="9">
        <v>2723</v>
      </c>
      <c r="M2710" s="9">
        <v>2723</v>
      </c>
      <c r="N2710" s="10">
        <v>44127.649804976849</v>
      </c>
      <c r="O2710" s="10">
        <v>44127.650060567132</v>
      </c>
      <c r="P2710" s="11">
        <v>3</v>
      </c>
      <c r="R2710" s="9" t="str">
        <f>IF(N2710&gt;O2710,"TIME DRIFT","")</f>
        <v/>
      </c>
      <c r="U2710" s="9">
        <v>0</v>
      </c>
    </row>
    <row r="2711" spans="1:21" x14ac:dyDescent="0.2">
      <c r="A2711" s="9" t="s">
        <v>3054</v>
      </c>
      <c r="B2711" s="9">
        <v>3002</v>
      </c>
      <c r="C2711" s="9" t="s">
        <v>10706</v>
      </c>
      <c r="D2711" s="9" t="s">
        <v>13443</v>
      </c>
      <c r="E2711" s="9" t="s">
        <v>21084</v>
      </c>
      <c r="F2711" s="9">
        <v>506</v>
      </c>
      <c r="G2711" s="9">
        <v>199</v>
      </c>
      <c r="H2711" s="9">
        <v>199</v>
      </c>
      <c r="I2711" s="9">
        <v>81</v>
      </c>
      <c r="J2711" s="9">
        <v>111</v>
      </c>
      <c r="K2711" s="18">
        <f>I2711/(I2711+J2711)</f>
        <v>0.421875</v>
      </c>
      <c r="L2711" s="9">
        <v>2724</v>
      </c>
      <c r="M2711" s="9">
        <v>2724</v>
      </c>
      <c r="N2711" s="10">
        <v>44127.649837534722</v>
      </c>
      <c r="O2711" s="10">
        <v>44127.650191122688</v>
      </c>
      <c r="P2711" s="11">
        <v>3</v>
      </c>
      <c r="R2711" s="9" t="str">
        <f>IF(N2711&gt;O2711,"TIME DRIFT","")</f>
        <v/>
      </c>
      <c r="U2711" s="9">
        <v>0</v>
      </c>
    </row>
    <row r="2712" spans="1:21" x14ac:dyDescent="0.2">
      <c r="A2712" s="9" t="s">
        <v>3055</v>
      </c>
      <c r="B2712" s="9">
        <v>3001</v>
      </c>
      <c r="C2712" s="9" t="s">
        <v>10707</v>
      </c>
      <c r="D2712" s="9" t="s">
        <v>13444</v>
      </c>
      <c r="E2712" s="9" t="s">
        <v>21084</v>
      </c>
      <c r="F2712" s="9">
        <v>276</v>
      </c>
      <c r="G2712" s="9">
        <v>199</v>
      </c>
      <c r="H2712" s="9">
        <v>199</v>
      </c>
      <c r="I2712" s="9">
        <v>79</v>
      </c>
      <c r="J2712" s="9">
        <v>119</v>
      </c>
      <c r="K2712" s="18">
        <f>I2712/(I2712+J2712)</f>
        <v>0.39898989898989901</v>
      </c>
      <c r="L2712" s="9">
        <v>2725</v>
      </c>
      <c r="M2712" s="9">
        <v>2725</v>
      </c>
      <c r="N2712" s="10">
        <v>44127.650515590278</v>
      </c>
      <c r="O2712" s="10">
        <v>44127.650887268515</v>
      </c>
      <c r="P2712" s="11">
        <v>3</v>
      </c>
      <c r="R2712" s="9" t="str">
        <f>IF(N2712&gt;O2712,"TIME DRIFT","")</f>
        <v/>
      </c>
      <c r="U2712" s="9">
        <v>0</v>
      </c>
    </row>
    <row r="2713" spans="1:21" x14ac:dyDescent="0.2">
      <c r="A2713" s="9" t="s">
        <v>3057</v>
      </c>
      <c r="B2713" s="9">
        <v>3003</v>
      </c>
      <c r="C2713" s="9" t="s">
        <v>10709</v>
      </c>
      <c r="D2713" s="9" t="s">
        <v>13445</v>
      </c>
      <c r="E2713" s="9" t="s">
        <v>21084</v>
      </c>
      <c r="F2713" s="9">
        <v>339</v>
      </c>
      <c r="G2713" s="9">
        <v>198</v>
      </c>
      <c r="H2713" s="9">
        <v>197</v>
      </c>
      <c r="I2713" s="9">
        <v>70</v>
      </c>
      <c r="J2713" s="9">
        <v>121</v>
      </c>
      <c r="K2713" s="18">
        <f>I2713/(I2713+J2713)</f>
        <v>0.36649214659685864</v>
      </c>
      <c r="L2713" s="9">
        <v>2727</v>
      </c>
      <c r="M2713" s="9">
        <v>2727</v>
      </c>
      <c r="N2713" s="10">
        <v>44127.650533298613</v>
      </c>
      <c r="O2713" s="10">
        <v>44127.651126736113</v>
      </c>
      <c r="P2713" s="11">
        <v>3</v>
      </c>
      <c r="R2713" s="9" t="str">
        <f>IF(N2713&gt;O2713,"TIME DRIFT","")</f>
        <v/>
      </c>
      <c r="U2713" s="9">
        <v>0</v>
      </c>
    </row>
    <row r="2714" spans="1:21" x14ac:dyDescent="0.2">
      <c r="A2714" s="9" t="s">
        <v>3056</v>
      </c>
      <c r="B2714" s="9">
        <v>6002</v>
      </c>
      <c r="C2714" s="9" t="s">
        <v>10712</v>
      </c>
      <c r="D2714" s="9" t="s">
        <v>13446</v>
      </c>
      <c r="E2714" s="9" t="s">
        <v>21084</v>
      </c>
      <c r="F2714" s="9">
        <v>237</v>
      </c>
      <c r="G2714" s="9">
        <v>200</v>
      </c>
      <c r="H2714" s="9">
        <v>200</v>
      </c>
      <c r="I2714" s="9">
        <v>50</v>
      </c>
      <c r="J2714" s="9">
        <v>148</v>
      </c>
      <c r="K2714" s="18">
        <f>I2714/(I2714+J2714)</f>
        <v>0.25252525252525254</v>
      </c>
      <c r="L2714" s="9">
        <v>2726</v>
      </c>
      <c r="M2714" s="9">
        <v>2726</v>
      </c>
      <c r="N2714" s="10">
        <v>44127.650543055555</v>
      </c>
      <c r="O2714" s="10">
        <v>44127.651015127318</v>
      </c>
      <c r="P2714" s="11">
        <v>3</v>
      </c>
      <c r="R2714" s="9" t="str">
        <f>IF(N2714&gt;O2714,"TIME DRIFT","")</f>
        <v/>
      </c>
      <c r="U2714" s="9">
        <v>0</v>
      </c>
    </row>
    <row r="2715" spans="1:21" x14ac:dyDescent="0.2">
      <c r="A2715" s="9" t="s">
        <v>3058</v>
      </c>
      <c r="B2715" s="9">
        <v>3004</v>
      </c>
      <c r="C2715" s="9" t="s">
        <v>10705</v>
      </c>
      <c r="D2715" s="9" t="s">
        <v>13447</v>
      </c>
      <c r="E2715" s="9" t="s">
        <v>21084</v>
      </c>
      <c r="F2715" s="9">
        <v>477</v>
      </c>
      <c r="G2715" s="9">
        <v>200</v>
      </c>
      <c r="H2715" s="9">
        <v>200</v>
      </c>
      <c r="I2715" s="9">
        <v>76</v>
      </c>
      <c r="J2715" s="9">
        <v>119</v>
      </c>
      <c r="K2715" s="18">
        <f>I2715/(I2715+J2715)</f>
        <v>0.38974358974358975</v>
      </c>
      <c r="L2715" s="9">
        <v>2728</v>
      </c>
      <c r="M2715" s="9">
        <v>2728</v>
      </c>
      <c r="N2715" s="10">
        <v>44127.650577083332</v>
      </c>
      <c r="O2715" s="10">
        <v>44127.65122673611</v>
      </c>
      <c r="P2715" s="11">
        <v>3</v>
      </c>
      <c r="R2715" s="9" t="str">
        <f>IF(N2715&gt;O2715,"TIME DRIFT","")</f>
        <v/>
      </c>
      <c r="U2715" s="9">
        <v>0</v>
      </c>
    </row>
    <row r="2716" spans="1:21" x14ac:dyDescent="0.2">
      <c r="A2716" s="9" t="s">
        <v>3059</v>
      </c>
      <c r="B2716" s="9">
        <v>3002</v>
      </c>
      <c r="C2716" s="9" t="s">
        <v>10706</v>
      </c>
      <c r="D2716" s="9" t="s">
        <v>13448</v>
      </c>
      <c r="E2716" s="9" t="s">
        <v>21084</v>
      </c>
      <c r="F2716" s="9">
        <v>507</v>
      </c>
      <c r="G2716" s="9">
        <v>200</v>
      </c>
      <c r="H2716" s="9">
        <v>200</v>
      </c>
      <c r="I2716" s="9">
        <v>70</v>
      </c>
      <c r="J2716" s="9">
        <v>129</v>
      </c>
      <c r="K2716" s="18">
        <f>I2716/(I2716+J2716)</f>
        <v>0.35175879396984927</v>
      </c>
      <c r="L2716" s="9">
        <v>2729</v>
      </c>
      <c r="M2716" s="9">
        <v>2729</v>
      </c>
      <c r="N2716" s="10">
        <v>44127.651206481481</v>
      </c>
      <c r="O2716" s="10">
        <v>44127.651499305553</v>
      </c>
      <c r="P2716" s="11">
        <v>3</v>
      </c>
      <c r="R2716" s="9" t="str">
        <f>IF(N2716&gt;O2716,"TIME DRIFT","")</f>
        <v/>
      </c>
      <c r="U2716" s="9">
        <v>0</v>
      </c>
    </row>
    <row r="2717" spans="1:21" x14ac:dyDescent="0.2">
      <c r="A2717" s="9" t="s">
        <v>3060</v>
      </c>
      <c r="B2717" s="9">
        <v>3004</v>
      </c>
      <c r="C2717" s="9" t="s">
        <v>10705</v>
      </c>
      <c r="D2717" s="9" t="s">
        <v>13449</v>
      </c>
      <c r="E2717" s="9" t="s">
        <v>21084</v>
      </c>
      <c r="F2717" s="9">
        <v>478</v>
      </c>
      <c r="G2717" s="9">
        <v>200</v>
      </c>
      <c r="H2717" s="9">
        <v>200</v>
      </c>
      <c r="I2717" s="9">
        <v>88</v>
      </c>
      <c r="J2717" s="9">
        <v>112</v>
      </c>
      <c r="K2717" s="18">
        <f>I2717/(I2717+J2717)</f>
        <v>0.44</v>
      </c>
      <c r="L2717" s="9">
        <v>2730</v>
      </c>
      <c r="M2717" s="9">
        <v>2730</v>
      </c>
      <c r="N2717" s="10">
        <v>44127.651877280092</v>
      </c>
      <c r="O2717" s="10">
        <v>44127.652334687496</v>
      </c>
      <c r="P2717" s="11">
        <v>3</v>
      </c>
      <c r="R2717" s="9" t="str">
        <f>IF(N2717&gt;O2717,"TIME DRIFT","")</f>
        <v/>
      </c>
      <c r="U2717" s="9">
        <v>0</v>
      </c>
    </row>
    <row r="2718" spans="1:21" x14ac:dyDescent="0.2">
      <c r="A2718" s="9" t="s">
        <v>3061</v>
      </c>
      <c r="B2718" s="9">
        <v>6001</v>
      </c>
      <c r="C2718" s="9" t="s">
        <v>10713</v>
      </c>
      <c r="D2718" s="9" t="s">
        <v>13450</v>
      </c>
      <c r="E2718" s="9" t="s">
        <v>21084</v>
      </c>
      <c r="F2718" s="9">
        <v>205</v>
      </c>
      <c r="G2718" s="9">
        <v>200</v>
      </c>
      <c r="H2718" s="9">
        <v>194</v>
      </c>
      <c r="I2718" s="9">
        <v>79</v>
      </c>
      <c r="J2718" s="9">
        <v>110</v>
      </c>
      <c r="K2718" s="18">
        <f>I2718/(I2718+J2718)</f>
        <v>0.41798941798941797</v>
      </c>
      <c r="L2718" s="9">
        <v>2731</v>
      </c>
      <c r="M2718" s="9">
        <v>2731</v>
      </c>
      <c r="N2718" s="10">
        <v>44127.651933877314</v>
      </c>
      <c r="O2718" s="10">
        <v>44127.652467245367</v>
      </c>
      <c r="P2718" s="11">
        <v>3</v>
      </c>
      <c r="R2718" s="9" t="str">
        <f>IF(N2718&gt;O2718,"TIME DRIFT","")</f>
        <v/>
      </c>
      <c r="U2718" s="9">
        <v>0</v>
      </c>
    </row>
    <row r="2719" spans="1:21" x14ac:dyDescent="0.2">
      <c r="A2719" s="9" t="s">
        <v>3062</v>
      </c>
      <c r="B2719" s="9">
        <v>6003</v>
      </c>
      <c r="C2719" s="9" t="s">
        <v>10710</v>
      </c>
      <c r="D2719" s="9" t="s">
        <v>13451</v>
      </c>
      <c r="E2719" s="9" t="s">
        <v>21084</v>
      </c>
      <c r="F2719" s="9">
        <v>251</v>
      </c>
      <c r="G2719" s="9">
        <v>200</v>
      </c>
      <c r="H2719" s="9">
        <v>198</v>
      </c>
      <c r="I2719" s="9">
        <v>89</v>
      </c>
      <c r="J2719" s="9">
        <v>108</v>
      </c>
      <c r="K2719" s="18">
        <f>I2719/(I2719+J2719)</f>
        <v>0.45177664974619292</v>
      </c>
      <c r="L2719" s="9">
        <v>2732</v>
      </c>
      <c r="M2719" s="9">
        <v>2732</v>
      </c>
      <c r="N2719" s="10">
        <v>44127.651972222222</v>
      </c>
      <c r="O2719" s="10">
        <v>44127.652575578701</v>
      </c>
      <c r="P2719" s="11">
        <v>3</v>
      </c>
      <c r="R2719" s="9" t="str">
        <f>IF(N2719&gt;O2719,"TIME DRIFT","")</f>
        <v/>
      </c>
      <c r="U2719" s="9">
        <v>0</v>
      </c>
    </row>
    <row r="2720" spans="1:21" x14ac:dyDescent="0.2">
      <c r="A2720" s="9" t="s">
        <v>3063</v>
      </c>
      <c r="B2720" s="9">
        <v>3001</v>
      </c>
      <c r="C2720" s="9" t="s">
        <v>10707</v>
      </c>
      <c r="D2720" s="9" t="s">
        <v>13452</v>
      </c>
      <c r="E2720" s="9" t="s">
        <v>21084</v>
      </c>
      <c r="F2720" s="9">
        <v>277</v>
      </c>
      <c r="G2720" s="9">
        <v>199</v>
      </c>
      <c r="H2720" s="9">
        <v>197</v>
      </c>
      <c r="I2720" s="9">
        <v>82</v>
      </c>
      <c r="J2720" s="9">
        <v>114</v>
      </c>
      <c r="K2720" s="18">
        <f>I2720/(I2720+J2720)</f>
        <v>0.41836734693877553</v>
      </c>
      <c r="L2720" s="9">
        <v>2733</v>
      </c>
      <c r="M2720" s="9">
        <v>2733</v>
      </c>
      <c r="N2720" s="10">
        <v>44127.65197658565</v>
      </c>
      <c r="O2720" s="10">
        <v>44127.652789733795</v>
      </c>
      <c r="P2720" s="11">
        <v>3</v>
      </c>
      <c r="R2720" s="9" t="str">
        <f>IF(N2720&gt;O2720,"TIME DRIFT","")</f>
        <v/>
      </c>
      <c r="U2720" s="9">
        <v>0</v>
      </c>
    </row>
    <row r="2721" spans="1:21" x14ac:dyDescent="0.2">
      <c r="A2721" s="9" t="s">
        <v>3064</v>
      </c>
      <c r="B2721" s="9">
        <v>3003</v>
      </c>
      <c r="C2721" s="9" t="s">
        <v>10709</v>
      </c>
      <c r="D2721" s="9" t="s">
        <v>13453</v>
      </c>
      <c r="E2721" s="9" t="s">
        <v>21084</v>
      </c>
      <c r="F2721" s="9">
        <v>340</v>
      </c>
      <c r="G2721" s="9">
        <v>200</v>
      </c>
      <c r="H2721" s="9">
        <v>193</v>
      </c>
      <c r="I2721" s="9">
        <v>100</v>
      </c>
      <c r="J2721" s="9">
        <v>92</v>
      </c>
      <c r="K2721" s="18">
        <f>I2721/(I2721+J2721)</f>
        <v>0.52083333333333337</v>
      </c>
      <c r="L2721" s="9">
        <v>2734</v>
      </c>
      <c r="M2721" s="9">
        <v>2734</v>
      </c>
      <c r="N2721" s="10">
        <v>44127.652614270832</v>
      </c>
      <c r="O2721" s="10">
        <v>44127.653068981483</v>
      </c>
      <c r="P2721" s="11">
        <v>3</v>
      </c>
      <c r="R2721" s="9" t="str">
        <f>IF(N2721&gt;O2721,"TIME DRIFT","")</f>
        <v/>
      </c>
      <c r="U2721" s="9">
        <v>0</v>
      </c>
    </row>
    <row r="2722" spans="1:21" x14ac:dyDescent="0.2">
      <c r="A2722" s="9" t="s">
        <v>3065</v>
      </c>
      <c r="B2722" s="9">
        <v>6005</v>
      </c>
      <c r="C2722" s="9" t="s">
        <v>10711</v>
      </c>
      <c r="D2722" s="9" t="s">
        <v>13454</v>
      </c>
      <c r="E2722" s="9" t="s">
        <v>21084</v>
      </c>
      <c r="F2722" s="9">
        <v>196</v>
      </c>
      <c r="G2722" s="9">
        <v>199</v>
      </c>
      <c r="H2722" s="9">
        <v>195</v>
      </c>
      <c r="I2722" s="9">
        <v>83</v>
      </c>
      <c r="J2722" s="9">
        <v>110</v>
      </c>
      <c r="K2722" s="18">
        <f>I2722/(I2722+J2722)</f>
        <v>0.43005181347150256</v>
      </c>
      <c r="L2722" s="9">
        <v>2735</v>
      </c>
      <c r="M2722" s="9">
        <v>2735</v>
      </c>
      <c r="N2722" s="10">
        <v>44127.652633101854</v>
      </c>
      <c r="O2722" s="10">
        <v>44127.653172418984</v>
      </c>
      <c r="P2722" s="11">
        <v>3</v>
      </c>
      <c r="R2722" s="9" t="str">
        <f>IF(N2722&gt;O2722,"TIME DRIFT","")</f>
        <v/>
      </c>
      <c r="U2722" s="9">
        <v>0</v>
      </c>
    </row>
    <row r="2723" spans="1:21" x14ac:dyDescent="0.2">
      <c r="A2723" s="9" t="s">
        <v>3066</v>
      </c>
      <c r="B2723" s="9">
        <v>3002</v>
      </c>
      <c r="C2723" s="9" t="s">
        <v>10706</v>
      </c>
      <c r="D2723" s="9" t="s">
        <v>13455</v>
      </c>
      <c r="E2723" s="9" t="s">
        <v>21084</v>
      </c>
      <c r="F2723" s="9">
        <v>508</v>
      </c>
      <c r="G2723" s="9">
        <v>200</v>
      </c>
      <c r="H2723" s="9">
        <v>199</v>
      </c>
      <c r="I2723" s="9">
        <v>93</v>
      </c>
      <c r="J2723" s="9">
        <v>105</v>
      </c>
      <c r="K2723" s="18">
        <f>I2723/(I2723+J2723)</f>
        <v>0.46969696969696972</v>
      </c>
      <c r="L2723" s="9">
        <v>2736</v>
      </c>
      <c r="M2723" s="9">
        <v>2736</v>
      </c>
      <c r="N2723" s="10">
        <v>44127.652650613425</v>
      </c>
      <c r="O2723" s="10">
        <v>44127.653280590275</v>
      </c>
      <c r="P2723" s="11">
        <v>3</v>
      </c>
      <c r="R2723" s="9" t="str">
        <f>IF(N2723&gt;O2723,"TIME DRIFT","")</f>
        <v/>
      </c>
      <c r="U2723" s="9">
        <v>0</v>
      </c>
    </row>
    <row r="2724" spans="1:21" x14ac:dyDescent="0.2">
      <c r="A2724" s="9" t="s">
        <v>3067</v>
      </c>
      <c r="B2724" s="9">
        <v>6004</v>
      </c>
      <c r="C2724" s="9" t="s">
        <v>10708</v>
      </c>
      <c r="D2724" s="9" t="s">
        <v>13456</v>
      </c>
      <c r="E2724" s="9" t="s">
        <v>21084</v>
      </c>
      <c r="F2724" s="9">
        <v>231</v>
      </c>
      <c r="G2724" s="9">
        <v>199</v>
      </c>
      <c r="H2724" s="9">
        <v>198</v>
      </c>
      <c r="I2724" s="9">
        <v>95</v>
      </c>
      <c r="J2724" s="9">
        <v>99</v>
      </c>
      <c r="K2724" s="18">
        <f>I2724/(I2724+J2724)</f>
        <v>0.48969072164948452</v>
      </c>
      <c r="L2724" s="9">
        <v>2737</v>
      </c>
      <c r="M2724" s="9">
        <v>2737</v>
      </c>
      <c r="N2724" s="10">
        <v>44127.65328958333</v>
      </c>
      <c r="O2724" s="10">
        <v>44127.653561458334</v>
      </c>
      <c r="P2724" s="11">
        <v>3</v>
      </c>
      <c r="R2724" s="9" t="str">
        <f>IF(N2724&gt;O2724,"TIME DRIFT","")</f>
        <v/>
      </c>
      <c r="U2724" s="9">
        <v>0</v>
      </c>
    </row>
    <row r="2725" spans="1:21" x14ac:dyDescent="0.2">
      <c r="A2725" s="9" t="s">
        <v>3068</v>
      </c>
      <c r="B2725" s="9">
        <v>3001</v>
      </c>
      <c r="C2725" s="9" t="s">
        <v>10707</v>
      </c>
      <c r="D2725" s="9" t="s">
        <v>13457</v>
      </c>
      <c r="E2725" s="9" t="s">
        <v>21084</v>
      </c>
      <c r="F2725" s="9">
        <v>278</v>
      </c>
      <c r="G2725" s="9">
        <v>199</v>
      </c>
      <c r="H2725" s="9">
        <v>199</v>
      </c>
      <c r="I2725" s="9">
        <v>101</v>
      </c>
      <c r="J2725" s="9">
        <v>96</v>
      </c>
      <c r="K2725" s="18">
        <f>I2725/(I2725+J2725)</f>
        <v>0.51269035532994922</v>
      </c>
      <c r="L2725" s="9">
        <v>2738</v>
      </c>
      <c r="M2725" s="9">
        <v>2738</v>
      </c>
      <c r="N2725" s="10">
        <v>44127.654003275464</v>
      </c>
      <c r="O2725" s="10">
        <v>44127.654307870369</v>
      </c>
      <c r="P2725" s="11">
        <v>3</v>
      </c>
      <c r="R2725" s="9" t="str">
        <f>IF(N2725&gt;O2725,"TIME DRIFT","")</f>
        <v/>
      </c>
      <c r="U2725" s="9">
        <v>0</v>
      </c>
    </row>
    <row r="2726" spans="1:21" x14ac:dyDescent="0.2">
      <c r="A2726" s="9" t="s">
        <v>3069</v>
      </c>
      <c r="B2726" s="9">
        <v>3002</v>
      </c>
      <c r="C2726" s="9" t="s">
        <v>10706</v>
      </c>
      <c r="D2726" s="9" t="s">
        <v>13458</v>
      </c>
      <c r="E2726" s="9" t="s">
        <v>21084</v>
      </c>
      <c r="F2726" s="9">
        <v>509</v>
      </c>
      <c r="G2726" s="9">
        <v>200</v>
      </c>
      <c r="H2726" s="9">
        <v>200</v>
      </c>
      <c r="I2726" s="9">
        <v>109</v>
      </c>
      <c r="J2726" s="9">
        <v>87</v>
      </c>
      <c r="K2726" s="18">
        <f>I2726/(I2726+J2726)</f>
        <v>0.55612244897959184</v>
      </c>
      <c r="L2726" s="9">
        <v>2739</v>
      </c>
      <c r="M2726" s="9">
        <v>2739</v>
      </c>
      <c r="N2726" s="10">
        <v>44127.654004016207</v>
      </c>
      <c r="O2726" s="10">
        <v>44127.654432094911</v>
      </c>
      <c r="P2726" s="11">
        <v>3</v>
      </c>
      <c r="R2726" s="9" t="str">
        <f>IF(N2726&gt;O2726,"TIME DRIFT","")</f>
        <v/>
      </c>
      <c r="U2726" s="9">
        <v>0</v>
      </c>
    </row>
    <row r="2727" spans="1:21" x14ac:dyDescent="0.2">
      <c r="A2727" s="9" t="s">
        <v>3070</v>
      </c>
      <c r="B2727" s="9">
        <v>3003</v>
      </c>
      <c r="C2727" s="9" t="s">
        <v>10709</v>
      </c>
      <c r="D2727" s="9" t="s">
        <v>13459</v>
      </c>
      <c r="E2727" s="9" t="s">
        <v>21084</v>
      </c>
      <c r="F2727" s="9">
        <v>341</v>
      </c>
      <c r="G2727" s="9">
        <v>199</v>
      </c>
      <c r="H2727" s="9">
        <v>196</v>
      </c>
      <c r="I2727" s="9">
        <v>67</v>
      </c>
      <c r="J2727" s="9">
        <v>121</v>
      </c>
      <c r="K2727" s="18">
        <f>I2727/(I2727+J2727)</f>
        <v>0.35638297872340424</v>
      </c>
      <c r="L2727" s="9">
        <v>2740</v>
      </c>
      <c r="M2727" s="9">
        <v>2740</v>
      </c>
      <c r="N2727" s="10">
        <v>44127.654019016205</v>
      </c>
      <c r="O2727" s="10">
        <v>44127.654543171295</v>
      </c>
      <c r="P2727" s="11">
        <v>3</v>
      </c>
      <c r="R2727" s="9" t="str">
        <f>IF(N2727&gt;O2727,"TIME DRIFT","")</f>
        <v/>
      </c>
      <c r="U2727" s="9">
        <v>0</v>
      </c>
    </row>
    <row r="2728" spans="1:21" x14ac:dyDescent="0.2">
      <c r="A2728" s="9" t="s">
        <v>3071</v>
      </c>
      <c r="B2728" s="9">
        <v>3004</v>
      </c>
      <c r="C2728" s="9" t="s">
        <v>10705</v>
      </c>
      <c r="D2728" s="9" t="s">
        <v>13460</v>
      </c>
      <c r="E2728" s="9" t="s">
        <v>21084</v>
      </c>
      <c r="F2728" s="9">
        <v>479</v>
      </c>
      <c r="G2728" s="9">
        <v>200</v>
      </c>
      <c r="H2728" s="9">
        <v>199</v>
      </c>
      <c r="I2728" s="9">
        <v>68</v>
      </c>
      <c r="J2728" s="9">
        <v>127</v>
      </c>
      <c r="K2728" s="18">
        <f>I2728/(I2728+J2728)</f>
        <v>0.3487179487179487</v>
      </c>
      <c r="L2728" s="9">
        <v>2741</v>
      </c>
      <c r="M2728" s="9">
        <v>2741</v>
      </c>
      <c r="N2728" s="10">
        <v>44127.654042326387</v>
      </c>
      <c r="O2728" s="10">
        <v>44127.654654016202</v>
      </c>
      <c r="P2728" s="11">
        <v>3</v>
      </c>
      <c r="R2728" s="9" t="str">
        <f>IF(N2728&gt;O2728,"TIME DRIFT","")</f>
        <v/>
      </c>
      <c r="U2728" s="9">
        <v>0</v>
      </c>
    </row>
    <row r="2729" spans="1:21" x14ac:dyDescent="0.2">
      <c r="A2729" s="9" t="s">
        <v>3072</v>
      </c>
      <c r="B2729" s="9">
        <v>6002</v>
      </c>
      <c r="C2729" s="9" t="s">
        <v>10712</v>
      </c>
      <c r="D2729" s="9" t="s">
        <v>13461</v>
      </c>
      <c r="E2729" s="9" t="s">
        <v>21084</v>
      </c>
      <c r="F2729" s="9">
        <v>238</v>
      </c>
      <c r="G2729" s="9">
        <v>200</v>
      </c>
      <c r="H2729" s="9">
        <v>199</v>
      </c>
      <c r="I2729" s="9">
        <v>79</v>
      </c>
      <c r="J2729" s="9">
        <v>120</v>
      </c>
      <c r="K2729" s="18">
        <f>I2729/(I2729+J2729)</f>
        <v>0.39698492462311558</v>
      </c>
      <c r="L2729" s="9">
        <v>2742</v>
      </c>
      <c r="M2729" s="9">
        <v>2742</v>
      </c>
      <c r="N2729" s="10">
        <v>44127.654369131946</v>
      </c>
      <c r="O2729" s="10">
        <v>44127.654928391203</v>
      </c>
      <c r="P2729" s="11">
        <v>3</v>
      </c>
      <c r="R2729" s="9" t="str">
        <f>IF(N2729&gt;O2729,"TIME DRIFT","")</f>
        <v/>
      </c>
      <c r="U2729" s="9">
        <v>0</v>
      </c>
    </row>
    <row r="2730" spans="1:21" x14ac:dyDescent="0.2">
      <c r="A2730" s="9" t="s">
        <v>3073</v>
      </c>
      <c r="B2730" s="9">
        <v>6001</v>
      </c>
      <c r="C2730" s="9" t="s">
        <v>10713</v>
      </c>
      <c r="D2730" s="9" t="s">
        <v>13462</v>
      </c>
      <c r="E2730" s="9" t="s">
        <v>21084</v>
      </c>
      <c r="F2730" s="9">
        <v>206</v>
      </c>
      <c r="G2730" s="9">
        <v>200</v>
      </c>
      <c r="H2730" s="9">
        <v>199</v>
      </c>
      <c r="I2730" s="9">
        <v>91</v>
      </c>
      <c r="J2730" s="9">
        <v>107</v>
      </c>
      <c r="K2730" s="18">
        <f>I2730/(I2730+J2730)</f>
        <v>0.45959595959595961</v>
      </c>
      <c r="L2730" s="9">
        <v>2743</v>
      </c>
      <c r="M2730" s="9">
        <v>2743</v>
      </c>
      <c r="N2730" s="10">
        <v>44127.655389004627</v>
      </c>
      <c r="O2730" s="10">
        <v>44127.655802858797</v>
      </c>
      <c r="P2730" s="11">
        <v>3</v>
      </c>
      <c r="R2730" s="9" t="str">
        <f>IF(N2730&gt;O2730,"TIME DRIFT","")</f>
        <v/>
      </c>
      <c r="U2730" s="9">
        <v>0</v>
      </c>
    </row>
    <row r="2731" spans="1:21" x14ac:dyDescent="0.2">
      <c r="A2731" s="9" t="s">
        <v>3074</v>
      </c>
      <c r="B2731" s="9">
        <v>3002</v>
      </c>
      <c r="C2731" s="9" t="s">
        <v>10706</v>
      </c>
      <c r="D2731" s="9" t="s">
        <v>13463</v>
      </c>
      <c r="E2731" s="9" t="s">
        <v>21084</v>
      </c>
      <c r="F2731" s="9">
        <v>510</v>
      </c>
      <c r="G2731" s="9">
        <v>200</v>
      </c>
      <c r="H2731" s="9">
        <v>199</v>
      </c>
      <c r="I2731" s="9">
        <v>82</v>
      </c>
      <c r="J2731" s="9">
        <v>115</v>
      </c>
      <c r="K2731" s="18">
        <f>I2731/(I2731+J2731)</f>
        <v>0.41624365482233505</v>
      </c>
      <c r="L2731" s="9">
        <v>2744</v>
      </c>
      <c r="M2731" s="9">
        <v>2744</v>
      </c>
      <c r="N2731" s="10">
        <v>44127.655438391201</v>
      </c>
      <c r="O2731" s="10">
        <v>44127.655926192128</v>
      </c>
      <c r="P2731" s="11">
        <v>3</v>
      </c>
      <c r="R2731" s="9" t="str">
        <f>IF(N2731&gt;O2731,"TIME DRIFT","")</f>
        <v/>
      </c>
      <c r="U2731" s="9">
        <v>0</v>
      </c>
    </row>
    <row r="2732" spans="1:21" x14ac:dyDescent="0.2">
      <c r="A2732" s="9" t="s">
        <v>3075</v>
      </c>
      <c r="B2732" s="9">
        <v>3004</v>
      </c>
      <c r="C2732" s="9" t="s">
        <v>10705</v>
      </c>
      <c r="D2732" s="9" t="s">
        <v>13464</v>
      </c>
      <c r="E2732" s="9" t="s">
        <v>21084</v>
      </c>
      <c r="F2732" s="9">
        <v>480</v>
      </c>
      <c r="G2732" s="9">
        <v>199</v>
      </c>
      <c r="H2732" s="9">
        <v>198</v>
      </c>
      <c r="I2732" s="9">
        <v>73</v>
      </c>
      <c r="J2732" s="9">
        <v>124</v>
      </c>
      <c r="K2732" s="18">
        <f>I2732/(I2732+J2732)</f>
        <v>0.37055837563451777</v>
      </c>
      <c r="L2732" s="9">
        <v>2745</v>
      </c>
      <c r="M2732" s="9">
        <v>2745</v>
      </c>
      <c r="N2732" s="10">
        <v>44127.655449618054</v>
      </c>
      <c r="O2732" s="10">
        <v>44127.656035266205</v>
      </c>
      <c r="P2732" s="11">
        <v>3</v>
      </c>
      <c r="R2732" s="9" t="str">
        <f>IF(N2732&gt;O2732,"TIME DRIFT","")</f>
        <v/>
      </c>
      <c r="U2732" s="9">
        <v>0</v>
      </c>
    </row>
    <row r="2733" spans="1:21" x14ac:dyDescent="0.2">
      <c r="A2733" s="9" t="s">
        <v>3076</v>
      </c>
      <c r="B2733" s="9">
        <v>6003</v>
      </c>
      <c r="C2733" s="9" t="s">
        <v>10710</v>
      </c>
      <c r="D2733" s="9" t="s">
        <v>13465</v>
      </c>
      <c r="E2733" s="9" t="s">
        <v>21084</v>
      </c>
      <c r="F2733" s="9">
        <v>252</v>
      </c>
      <c r="G2733" s="9">
        <v>200</v>
      </c>
      <c r="H2733" s="9">
        <v>200</v>
      </c>
      <c r="I2733" s="9">
        <v>77</v>
      </c>
      <c r="J2733" s="9">
        <v>115</v>
      </c>
      <c r="K2733" s="18">
        <f>I2733/(I2733+J2733)</f>
        <v>0.40104166666666669</v>
      </c>
      <c r="L2733" s="9">
        <v>2746</v>
      </c>
      <c r="M2733" s="9">
        <v>2746</v>
      </c>
      <c r="N2733" s="10">
        <v>44127.655449618054</v>
      </c>
      <c r="O2733" s="10">
        <v>44127.65613653935</v>
      </c>
      <c r="P2733" s="11">
        <v>3</v>
      </c>
      <c r="R2733" s="9" t="str">
        <f>IF(N2733&gt;O2733,"TIME DRIFT","")</f>
        <v/>
      </c>
      <c r="U2733" s="9">
        <v>0</v>
      </c>
    </row>
    <row r="2734" spans="1:21" x14ac:dyDescent="0.2">
      <c r="A2734" s="9" t="s">
        <v>3077</v>
      </c>
      <c r="B2734" s="9">
        <v>6005</v>
      </c>
      <c r="C2734" s="9" t="s">
        <v>10711</v>
      </c>
      <c r="D2734" s="9" t="s">
        <v>13466</v>
      </c>
      <c r="E2734" s="9" t="s">
        <v>21084</v>
      </c>
      <c r="F2734" s="9">
        <v>197</v>
      </c>
      <c r="G2734" s="9">
        <v>197</v>
      </c>
      <c r="H2734" s="9">
        <v>195</v>
      </c>
      <c r="I2734" s="9">
        <v>66</v>
      </c>
      <c r="J2734" s="9">
        <v>125</v>
      </c>
      <c r="K2734" s="18">
        <f>I2734/(I2734+J2734)</f>
        <v>0.34554973821989526</v>
      </c>
      <c r="L2734" s="9">
        <v>2747</v>
      </c>
      <c r="M2734" s="9">
        <v>2747</v>
      </c>
      <c r="N2734" s="10">
        <v>44127.655867013891</v>
      </c>
      <c r="O2734" s="10">
        <v>44127.656411261574</v>
      </c>
      <c r="P2734" s="11">
        <v>3</v>
      </c>
      <c r="R2734" s="9" t="str">
        <f>IF(N2734&gt;O2734,"TIME DRIFT","")</f>
        <v/>
      </c>
      <c r="U2734" s="9">
        <v>0</v>
      </c>
    </row>
    <row r="2735" spans="1:21" x14ac:dyDescent="0.2">
      <c r="A2735" s="9" t="s">
        <v>3078</v>
      </c>
      <c r="B2735" s="9">
        <v>6002</v>
      </c>
      <c r="C2735" s="9" t="s">
        <v>10712</v>
      </c>
      <c r="D2735" s="9" t="s">
        <v>13467</v>
      </c>
      <c r="E2735" s="9" t="s">
        <v>21084</v>
      </c>
      <c r="F2735" s="9">
        <v>239</v>
      </c>
      <c r="G2735" s="9">
        <v>200</v>
      </c>
      <c r="H2735" s="9">
        <v>199</v>
      </c>
      <c r="I2735" s="9">
        <v>78</v>
      </c>
      <c r="J2735" s="9">
        <v>115</v>
      </c>
      <c r="K2735" s="18">
        <f>I2735/(I2735+J2735)</f>
        <v>0.40414507772020725</v>
      </c>
      <c r="L2735" s="9">
        <v>2748</v>
      </c>
      <c r="M2735" s="9">
        <v>2748</v>
      </c>
      <c r="N2735" s="10">
        <v>44127.656784340281</v>
      </c>
      <c r="O2735" s="10">
        <v>44127.657036111108</v>
      </c>
      <c r="P2735" s="11">
        <v>3</v>
      </c>
      <c r="R2735" s="9" t="str">
        <f>IF(N2735&gt;O2735,"TIME DRIFT","")</f>
        <v/>
      </c>
      <c r="U2735" s="9">
        <v>0</v>
      </c>
    </row>
    <row r="2736" spans="1:21" x14ac:dyDescent="0.2">
      <c r="A2736" s="9" t="s">
        <v>3080</v>
      </c>
      <c r="B2736" s="9">
        <v>3001</v>
      </c>
      <c r="C2736" s="9" t="s">
        <v>10707</v>
      </c>
      <c r="D2736" s="9" t="s">
        <v>13468</v>
      </c>
      <c r="E2736" s="9" t="s">
        <v>21084</v>
      </c>
      <c r="F2736" s="9">
        <v>279</v>
      </c>
      <c r="G2736" s="9">
        <v>199</v>
      </c>
      <c r="H2736" s="9">
        <v>196</v>
      </c>
      <c r="I2736" s="9">
        <v>87</v>
      </c>
      <c r="J2736" s="9">
        <v>106</v>
      </c>
      <c r="K2736" s="18">
        <f>I2736/(I2736+J2736)</f>
        <v>0.45077720207253885</v>
      </c>
      <c r="L2736" s="9">
        <v>2750</v>
      </c>
      <c r="M2736" s="9">
        <v>2750</v>
      </c>
      <c r="N2736" s="10">
        <v>44127.656795567127</v>
      </c>
      <c r="O2736" s="10">
        <v>44127.657275231482</v>
      </c>
      <c r="P2736" s="11">
        <v>3</v>
      </c>
      <c r="R2736" s="9" t="str">
        <f>IF(N2736&gt;O2736,"TIME DRIFT","")</f>
        <v/>
      </c>
      <c r="U2736" s="9">
        <v>0</v>
      </c>
    </row>
    <row r="2737" spans="1:21" x14ac:dyDescent="0.2">
      <c r="A2737" s="9" t="s">
        <v>3079</v>
      </c>
      <c r="B2737" s="9">
        <v>6004</v>
      </c>
      <c r="C2737" s="9" t="s">
        <v>10708</v>
      </c>
      <c r="D2737" s="9" t="s">
        <v>13469</v>
      </c>
      <c r="E2737" s="9" t="s">
        <v>21084</v>
      </c>
      <c r="F2737" s="9">
        <v>232</v>
      </c>
      <c r="G2737" s="9">
        <v>200</v>
      </c>
      <c r="H2737" s="9">
        <v>199</v>
      </c>
      <c r="I2737" s="9">
        <v>83</v>
      </c>
      <c r="J2737" s="9">
        <v>114</v>
      </c>
      <c r="K2737" s="18">
        <f>I2737/(I2737+J2737)</f>
        <v>0.42131979695431471</v>
      </c>
      <c r="L2737" s="9">
        <v>2749</v>
      </c>
      <c r="M2737" s="9">
        <v>2749</v>
      </c>
      <c r="N2737" s="10">
        <v>44127.656801886573</v>
      </c>
      <c r="O2737" s="10">
        <v>44127.657175196757</v>
      </c>
      <c r="P2737" s="11">
        <v>3</v>
      </c>
      <c r="R2737" s="9" t="str">
        <f>IF(N2737&gt;O2737,"TIME DRIFT","")</f>
        <v/>
      </c>
      <c r="U2737" s="9">
        <v>0</v>
      </c>
    </row>
    <row r="2738" spans="1:21" x14ac:dyDescent="0.2">
      <c r="A2738" s="9" t="s">
        <v>3081</v>
      </c>
      <c r="B2738" s="9">
        <v>3002</v>
      </c>
      <c r="C2738" s="9" t="s">
        <v>10706</v>
      </c>
      <c r="D2738" s="9" t="s">
        <v>13470</v>
      </c>
      <c r="E2738" s="9" t="s">
        <v>21084</v>
      </c>
      <c r="F2738" s="9">
        <v>511</v>
      </c>
      <c r="G2738" s="9">
        <v>200</v>
      </c>
      <c r="H2738" s="9">
        <v>200</v>
      </c>
      <c r="I2738" s="9">
        <v>72</v>
      </c>
      <c r="J2738" s="9">
        <v>122</v>
      </c>
      <c r="K2738" s="18">
        <f>I2738/(I2738+J2738)</f>
        <v>0.37113402061855671</v>
      </c>
      <c r="L2738" s="9">
        <v>2751</v>
      </c>
      <c r="M2738" s="9">
        <v>2751</v>
      </c>
      <c r="N2738" s="10">
        <v>44127.657471990744</v>
      </c>
      <c r="O2738" s="10">
        <v>44127.657676354167</v>
      </c>
      <c r="P2738" s="11">
        <v>3</v>
      </c>
      <c r="R2738" s="9" t="str">
        <f>IF(N2738&gt;O2738,"TIME DRIFT","")</f>
        <v/>
      </c>
      <c r="U2738" s="9">
        <v>0</v>
      </c>
    </row>
    <row r="2739" spans="1:21" x14ac:dyDescent="0.2">
      <c r="A2739" s="9" t="s">
        <v>3082</v>
      </c>
      <c r="B2739" s="9">
        <v>3001</v>
      </c>
      <c r="C2739" s="9" t="s">
        <v>10707</v>
      </c>
      <c r="D2739" s="9" t="s">
        <v>13471</v>
      </c>
      <c r="E2739" s="9" t="s">
        <v>21084</v>
      </c>
      <c r="F2739" s="9">
        <v>280</v>
      </c>
      <c r="G2739" s="9">
        <v>200</v>
      </c>
      <c r="H2739" s="9">
        <v>199</v>
      </c>
      <c r="I2739" s="9">
        <v>84</v>
      </c>
      <c r="J2739" s="9">
        <v>114</v>
      </c>
      <c r="K2739" s="18">
        <f>I2739/(I2739+J2739)</f>
        <v>0.42424242424242425</v>
      </c>
      <c r="L2739" s="9">
        <v>2752</v>
      </c>
      <c r="M2739" s="9">
        <v>2752</v>
      </c>
      <c r="N2739" s="10">
        <v>44127.658167557871</v>
      </c>
      <c r="O2739" s="10">
        <v>44127.658504710649</v>
      </c>
      <c r="P2739" s="11">
        <v>3</v>
      </c>
      <c r="R2739" s="9" t="str">
        <f>IF(N2739&gt;O2739,"TIME DRIFT","")</f>
        <v/>
      </c>
      <c r="U2739" s="9">
        <v>0</v>
      </c>
    </row>
    <row r="2740" spans="1:21" x14ac:dyDescent="0.2">
      <c r="A2740" s="9" t="s">
        <v>3083</v>
      </c>
      <c r="B2740" s="9">
        <v>3004</v>
      </c>
      <c r="C2740" s="9" t="s">
        <v>10705</v>
      </c>
      <c r="D2740" s="9" t="s">
        <v>13472</v>
      </c>
      <c r="E2740" s="9" t="s">
        <v>21084</v>
      </c>
      <c r="F2740" s="9">
        <v>481</v>
      </c>
      <c r="G2740" s="9">
        <v>200</v>
      </c>
      <c r="H2740" s="9">
        <v>197</v>
      </c>
      <c r="I2740" s="9">
        <v>65</v>
      </c>
      <c r="J2740" s="9">
        <v>130</v>
      </c>
      <c r="K2740" s="18">
        <f>I2740/(I2740+J2740)</f>
        <v>0.33333333333333331</v>
      </c>
      <c r="L2740" s="9">
        <v>2753</v>
      </c>
      <c r="M2740" s="9">
        <v>2753</v>
      </c>
      <c r="N2740" s="10">
        <v>44127.658202812498</v>
      </c>
      <c r="O2740" s="10">
        <v>44127.658638541667</v>
      </c>
      <c r="P2740" s="11">
        <v>3</v>
      </c>
      <c r="R2740" s="9" t="str">
        <f>IF(N2740&gt;O2740,"TIME DRIFT","")</f>
        <v/>
      </c>
      <c r="U2740" s="9">
        <v>0</v>
      </c>
    </row>
    <row r="2741" spans="1:21" x14ac:dyDescent="0.2">
      <c r="A2741" s="9" t="s">
        <v>3085</v>
      </c>
      <c r="B2741" s="9">
        <v>6005</v>
      </c>
      <c r="C2741" s="9" t="s">
        <v>10711</v>
      </c>
      <c r="D2741" s="9" t="s">
        <v>13473</v>
      </c>
      <c r="E2741" s="9" t="s">
        <v>21084</v>
      </c>
      <c r="F2741" s="9">
        <v>198</v>
      </c>
      <c r="G2741" s="9">
        <v>198</v>
      </c>
      <c r="H2741" s="9">
        <v>197</v>
      </c>
      <c r="I2741" s="9">
        <v>92</v>
      </c>
      <c r="J2741" s="9">
        <v>101</v>
      </c>
      <c r="K2741" s="18">
        <f>I2741/(I2741+J2741)</f>
        <v>0.47668393782383417</v>
      </c>
      <c r="L2741" s="9">
        <v>2755</v>
      </c>
      <c r="M2741" s="9">
        <v>2755</v>
      </c>
      <c r="N2741" s="10">
        <v>44127.658203009261</v>
      </c>
      <c r="O2741" s="10">
        <v>44127.658847256942</v>
      </c>
      <c r="P2741" s="11">
        <v>3</v>
      </c>
      <c r="R2741" s="9" t="str">
        <f>IF(N2741&gt;O2741,"TIME DRIFT","")</f>
        <v/>
      </c>
      <c r="U2741" s="9">
        <v>0</v>
      </c>
    </row>
    <row r="2742" spans="1:21" x14ac:dyDescent="0.2">
      <c r="A2742" s="9" t="s">
        <v>3084</v>
      </c>
      <c r="B2742" s="9">
        <v>6003</v>
      </c>
      <c r="C2742" s="9" t="s">
        <v>10710</v>
      </c>
      <c r="D2742" s="9" t="s">
        <v>13474</v>
      </c>
      <c r="E2742" s="9" t="s">
        <v>21084</v>
      </c>
      <c r="F2742" s="9">
        <v>253</v>
      </c>
      <c r="G2742" s="9">
        <v>200</v>
      </c>
      <c r="H2742" s="9">
        <v>198</v>
      </c>
      <c r="I2742" s="9">
        <v>68</v>
      </c>
      <c r="J2742" s="9">
        <v>125</v>
      </c>
      <c r="K2742" s="18">
        <f>I2742/(I2742+J2742)</f>
        <v>0.35233160621761656</v>
      </c>
      <c r="L2742" s="9">
        <v>2754</v>
      </c>
      <c r="M2742" s="9">
        <v>2754</v>
      </c>
      <c r="N2742" s="10">
        <v>44127.658204629632</v>
      </c>
      <c r="O2742" s="10">
        <v>44127.658739814811</v>
      </c>
      <c r="P2742" s="11">
        <v>3</v>
      </c>
      <c r="R2742" s="9" t="str">
        <f>IF(N2742&gt;O2742,"TIME DRIFT","")</f>
        <v/>
      </c>
      <c r="U2742" s="9">
        <v>0</v>
      </c>
    </row>
    <row r="2743" spans="1:21" x14ac:dyDescent="0.2">
      <c r="A2743" s="9" t="s">
        <v>3086</v>
      </c>
      <c r="B2743" s="9">
        <v>6001</v>
      </c>
      <c r="C2743" s="9" t="s">
        <v>10713</v>
      </c>
      <c r="D2743" s="9" t="s">
        <v>13475</v>
      </c>
      <c r="E2743" s="9" t="s">
        <v>21084</v>
      </c>
      <c r="F2743" s="9">
        <v>207</v>
      </c>
      <c r="G2743" s="9">
        <v>200</v>
      </c>
      <c r="H2743" s="9">
        <v>197</v>
      </c>
      <c r="I2743" s="9">
        <v>82</v>
      </c>
      <c r="J2743" s="9">
        <v>114</v>
      </c>
      <c r="K2743" s="18">
        <f>I2743/(I2743+J2743)</f>
        <v>0.41836734693877553</v>
      </c>
      <c r="L2743" s="9">
        <v>2756</v>
      </c>
      <c r="M2743" s="9">
        <v>2756</v>
      </c>
      <c r="N2743" s="10">
        <v>44127.658848298612</v>
      </c>
      <c r="O2743" s="10">
        <v>44127.659126307874</v>
      </c>
      <c r="P2743" s="11">
        <v>3</v>
      </c>
      <c r="R2743" s="9" t="str">
        <f>IF(N2743&gt;O2743,"TIME DRIFT","")</f>
        <v/>
      </c>
      <c r="U2743" s="9">
        <v>0</v>
      </c>
    </row>
    <row r="2744" spans="1:21" x14ac:dyDescent="0.2">
      <c r="A2744" s="9" t="s">
        <v>3087</v>
      </c>
      <c r="B2744" s="9">
        <v>3003</v>
      </c>
      <c r="C2744" s="9" t="s">
        <v>10709</v>
      </c>
      <c r="D2744" s="9" t="s">
        <v>13476</v>
      </c>
      <c r="E2744" s="9" t="s">
        <v>21084</v>
      </c>
      <c r="F2744" s="9">
        <v>342</v>
      </c>
      <c r="G2744" s="9">
        <v>200</v>
      </c>
      <c r="H2744" s="9">
        <v>198</v>
      </c>
      <c r="I2744" s="9">
        <v>85</v>
      </c>
      <c r="J2744" s="9">
        <v>110</v>
      </c>
      <c r="K2744" s="18">
        <f>I2744/(I2744+J2744)</f>
        <v>0.4358974358974359</v>
      </c>
      <c r="L2744" s="9">
        <v>2757</v>
      </c>
      <c r="M2744" s="9">
        <v>2757</v>
      </c>
      <c r="N2744" s="10">
        <v>44127.658851736109</v>
      </c>
      <c r="O2744" s="10">
        <v>44127.659238275461</v>
      </c>
      <c r="P2744" s="11">
        <v>3</v>
      </c>
      <c r="R2744" s="9" t="str">
        <f>IF(N2744&gt;O2744,"TIME DRIFT","")</f>
        <v/>
      </c>
      <c r="U2744" s="9">
        <v>0</v>
      </c>
    </row>
    <row r="2745" spans="1:21" x14ac:dyDescent="0.2">
      <c r="A2745" s="9" t="s">
        <v>3088</v>
      </c>
      <c r="B2745" s="9">
        <v>3002</v>
      </c>
      <c r="C2745" s="9" t="s">
        <v>10706</v>
      </c>
      <c r="D2745" s="9" t="s">
        <v>13477</v>
      </c>
      <c r="E2745" s="9" t="s">
        <v>21084</v>
      </c>
      <c r="F2745" s="9">
        <v>512</v>
      </c>
      <c r="G2745" s="9">
        <v>200</v>
      </c>
      <c r="H2745" s="9">
        <v>199</v>
      </c>
      <c r="I2745" s="9">
        <v>99</v>
      </c>
      <c r="J2745" s="9">
        <v>97</v>
      </c>
      <c r="K2745" s="18">
        <f>I2745/(I2745+J2745)</f>
        <v>0.50510204081632648</v>
      </c>
      <c r="L2745" s="9">
        <v>2758</v>
      </c>
      <c r="M2745" s="9">
        <v>2758</v>
      </c>
      <c r="N2745" s="10">
        <v>44127.658851932872</v>
      </c>
      <c r="O2745" s="10">
        <v>44127.659333217591</v>
      </c>
      <c r="P2745" s="11">
        <v>3</v>
      </c>
      <c r="R2745" s="9" t="str">
        <f>IF(N2745&gt;O2745,"TIME DRIFT","")</f>
        <v/>
      </c>
      <c r="U2745" s="9">
        <v>0</v>
      </c>
    </row>
    <row r="2746" spans="1:21" x14ac:dyDescent="0.2">
      <c r="A2746" s="9" t="s">
        <v>3089</v>
      </c>
      <c r="B2746" s="9">
        <v>3001</v>
      </c>
      <c r="C2746" s="9" t="s">
        <v>10707</v>
      </c>
      <c r="D2746" s="9" t="s">
        <v>13478</v>
      </c>
      <c r="E2746" s="9" t="s">
        <v>21084</v>
      </c>
      <c r="F2746" s="9">
        <v>281</v>
      </c>
      <c r="G2746" s="9">
        <v>200</v>
      </c>
      <c r="H2746" s="9">
        <v>200</v>
      </c>
      <c r="I2746" s="9">
        <v>85</v>
      </c>
      <c r="J2746" s="9">
        <v>114</v>
      </c>
      <c r="K2746" s="18">
        <f>I2746/(I2746+J2746)</f>
        <v>0.42713567839195982</v>
      </c>
      <c r="L2746" s="9">
        <v>2759</v>
      </c>
      <c r="M2746" s="9">
        <v>2759</v>
      </c>
      <c r="N2746" s="10">
        <v>44127.659562152781</v>
      </c>
      <c r="O2746" s="10">
        <v>44127.659778668982</v>
      </c>
      <c r="P2746" s="11">
        <v>3</v>
      </c>
      <c r="R2746" s="9" t="str">
        <f>IF(N2746&gt;O2746,"TIME DRIFT","")</f>
        <v/>
      </c>
      <c r="U2746" s="9">
        <v>0</v>
      </c>
    </row>
    <row r="2747" spans="1:21" x14ac:dyDescent="0.2">
      <c r="A2747" s="9" t="s">
        <v>3091</v>
      </c>
      <c r="B2747" s="9">
        <v>6002</v>
      </c>
      <c r="C2747" s="9" t="s">
        <v>10712</v>
      </c>
      <c r="D2747" s="9" t="s">
        <v>13479</v>
      </c>
      <c r="E2747" s="9" t="s">
        <v>21084</v>
      </c>
      <c r="F2747" s="9">
        <v>240</v>
      </c>
      <c r="G2747" s="9">
        <v>199</v>
      </c>
      <c r="H2747" s="9">
        <v>197</v>
      </c>
      <c r="I2747" s="9">
        <v>85</v>
      </c>
      <c r="J2747" s="9">
        <v>111</v>
      </c>
      <c r="K2747" s="18">
        <f>I2747/(I2747+J2747)</f>
        <v>0.43367346938775508</v>
      </c>
      <c r="L2747" s="9">
        <v>2761</v>
      </c>
      <c r="M2747" s="9">
        <v>2761</v>
      </c>
      <c r="N2747" s="10">
        <v>44127.659586226851</v>
      </c>
      <c r="O2747" s="10">
        <v>44127.65999861111</v>
      </c>
      <c r="P2747" s="11">
        <v>3</v>
      </c>
      <c r="R2747" s="9" t="str">
        <f>IF(N2747&gt;O2747,"TIME DRIFT","")</f>
        <v/>
      </c>
      <c r="U2747" s="9">
        <v>0</v>
      </c>
    </row>
    <row r="2748" spans="1:21" x14ac:dyDescent="0.2">
      <c r="A2748" s="9" t="s">
        <v>3090</v>
      </c>
      <c r="B2748" s="9">
        <v>3004</v>
      </c>
      <c r="C2748" s="9" t="s">
        <v>10705</v>
      </c>
      <c r="D2748" s="9" t="s">
        <v>13480</v>
      </c>
      <c r="E2748" s="9" t="s">
        <v>21084</v>
      </c>
      <c r="F2748" s="9">
        <v>482</v>
      </c>
      <c r="G2748" s="9">
        <v>200</v>
      </c>
      <c r="H2748" s="9">
        <v>197</v>
      </c>
      <c r="I2748" s="9">
        <v>94</v>
      </c>
      <c r="J2748" s="9">
        <v>97</v>
      </c>
      <c r="K2748" s="18">
        <f>I2748/(I2748+J2748)</f>
        <v>0.49214659685863876</v>
      </c>
      <c r="L2748" s="9">
        <v>2760</v>
      </c>
      <c r="M2748" s="9">
        <v>2760</v>
      </c>
      <c r="N2748" s="10">
        <v>44127.659587499998</v>
      </c>
      <c r="O2748" s="10">
        <v>44127.659896956022</v>
      </c>
      <c r="P2748" s="11">
        <v>3</v>
      </c>
      <c r="R2748" s="9" t="str">
        <f>IF(N2748&gt;O2748,"TIME DRIFT","")</f>
        <v/>
      </c>
      <c r="U2748" s="9">
        <v>0</v>
      </c>
    </row>
    <row r="2749" spans="1:21" x14ac:dyDescent="0.2">
      <c r="A2749" s="9" t="s">
        <v>3092</v>
      </c>
      <c r="B2749" s="9">
        <v>3002</v>
      </c>
      <c r="C2749" s="9" t="s">
        <v>10706</v>
      </c>
      <c r="D2749" s="9" t="s">
        <v>13481</v>
      </c>
      <c r="E2749" s="9" t="s">
        <v>21084</v>
      </c>
      <c r="F2749" s="9">
        <v>513</v>
      </c>
      <c r="G2749" s="9">
        <v>199</v>
      </c>
      <c r="H2749" s="9">
        <v>198</v>
      </c>
      <c r="I2749" s="9">
        <v>92</v>
      </c>
      <c r="J2749" s="9">
        <v>104</v>
      </c>
      <c r="K2749" s="18">
        <f>I2749/(I2749+J2749)</f>
        <v>0.46938775510204084</v>
      </c>
      <c r="L2749" s="9">
        <v>2762</v>
      </c>
      <c r="M2749" s="9">
        <v>2762</v>
      </c>
      <c r="N2749" s="10">
        <v>44127.66026045139</v>
      </c>
      <c r="O2749" s="10">
        <v>44127.660472997683</v>
      </c>
      <c r="P2749" s="11">
        <v>3</v>
      </c>
      <c r="R2749" s="9" t="str">
        <f>IF(N2749&gt;O2749,"TIME DRIFT","")</f>
        <v/>
      </c>
      <c r="U2749" s="9">
        <v>0</v>
      </c>
    </row>
    <row r="2750" spans="1:21" x14ac:dyDescent="0.2">
      <c r="A2750" s="9" t="s">
        <v>3093</v>
      </c>
      <c r="B2750" s="9">
        <v>3002</v>
      </c>
      <c r="C2750" s="9" t="s">
        <v>10706</v>
      </c>
      <c r="D2750" s="9" t="s">
        <v>13482</v>
      </c>
      <c r="E2750" s="9" t="s">
        <v>21084</v>
      </c>
      <c r="F2750" s="9">
        <v>514</v>
      </c>
      <c r="G2750" s="9">
        <v>141</v>
      </c>
      <c r="H2750" s="9">
        <v>141</v>
      </c>
      <c r="I2750" s="9">
        <v>36</v>
      </c>
      <c r="J2750" s="9">
        <v>104</v>
      </c>
      <c r="K2750" s="18">
        <f>I2750/(I2750+J2750)</f>
        <v>0.25714285714285712</v>
      </c>
      <c r="L2750" s="9">
        <v>2763</v>
      </c>
      <c r="M2750" s="9">
        <v>2763</v>
      </c>
      <c r="N2750" s="10">
        <v>44127.660939930553</v>
      </c>
      <c r="O2750" s="10">
        <v>44127.661240740737</v>
      </c>
      <c r="P2750" s="11">
        <v>3</v>
      </c>
      <c r="R2750" s="9" t="str">
        <f>IF(N2750&gt;O2750,"TIME DRIFT","")</f>
        <v/>
      </c>
      <c r="U2750" s="9">
        <v>0</v>
      </c>
    </row>
    <row r="2751" spans="1:21" x14ac:dyDescent="0.2">
      <c r="A2751" s="9" t="s">
        <v>3095</v>
      </c>
      <c r="B2751" s="9">
        <v>3001</v>
      </c>
      <c r="C2751" s="9" t="s">
        <v>10707</v>
      </c>
      <c r="D2751" s="9" t="s">
        <v>13483</v>
      </c>
      <c r="E2751" s="9" t="s">
        <v>21084</v>
      </c>
      <c r="F2751" s="9">
        <v>282</v>
      </c>
      <c r="G2751" s="9">
        <v>200</v>
      </c>
      <c r="H2751" s="9">
        <v>199</v>
      </c>
      <c r="I2751" s="9">
        <v>95</v>
      </c>
      <c r="J2751" s="9">
        <v>99</v>
      </c>
      <c r="K2751" s="18">
        <f>I2751/(I2751+J2751)</f>
        <v>0.48969072164948452</v>
      </c>
      <c r="L2751" s="9">
        <v>2765</v>
      </c>
      <c r="M2751" s="9">
        <v>2765</v>
      </c>
      <c r="N2751" s="10">
        <v>44127.660977002313</v>
      </c>
      <c r="O2751" s="10">
        <v>44127.661502430557</v>
      </c>
      <c r="P2751" s="11">
        <v>3</v>
      </c>
      <c r="R2751" s="9" t="str">
        <f>IF(N2751&gt;O2751,"TIME DRIFT","")</f>
        <v/>
      </c>
      <c r="U2751" s="9">
        <v>0</v>
      </c>
    </row>
    <row r="2752" spans="1:21" x14ac:dyDescent="0.2">
      <c r="A2752" s="9" t="s">
        <v>3094</v>
      </c>
      <c r="B2752" s="9">
        <v>3003</v>
      </c>
      <c r="C2752" s="9" t="s">
        <v>10709</v>
      </c>
      <c r="D2752" s="9" t="s">
        <v>13484</v>
      </c>
      <c r="E2752" s="9" t="s">
        <v>21084</v>
      </c>
      <c r="F2752" s="9">
        <v>343</v>
      </c>
      <c r="G2752" s="9">
        <v>200</v>
      </c>
      <c r="H2752" s="9">
        <v>198</v>
      </c>
      <c r="I2752" s="9">
        <v>97</v>
      </c>
      <c r="J2752" s="9">
        <v>95</v>
      </c>
      <c r="K2752" s="18">
        <f>I2752/(I2752+J2752)</f>
        <v>0.50520833333333337</v>
      </c>
      <c r="L2752" s="9">
        <v>2764</v>
      </c>
      <c r="M2752" s="9">
        <v>2764</v>
      </c>
      <c r="N2752" s="10">
        <v>44127.660986608797</v>
      </c>
      <c r="O2752" s="10">
        <v>44127.661352858799</v>
      </c>
      <c r="P2752" s="11">
        <v>3</v>
      </c>
      <c r="R2752" s="9" t="str">
        <f>IF(N2752&gt;O2752,"TIME DRIFT","")</f>
        <v/>
      </c>
      <c r="U2752" s="9">
        <v>0</v>
      </c>
    </row>
    <row r="2753" spans="1:21" x14ac:dyDescent="0.2">
      <c r="A2753" s="9" t="s">
        <v>3096</v>
      </c>
      <c r="B2753" s="9">
        <v>6003</v>
      </c>
      <c r="C2753" s="9" t="s">
        <v>10710</v>
      </c>
      <c r="D2753" s="9" t="s">
        <v>13485</v>
      </c>
      <c r="E2753" s="9" t="s">
        <v>21084</v>
      </c>
      <c r="F2753" s="9">
        <v>254</v>
      </c>
      <c r="G2753" s="9">
        <v>200</v>
      </c>
      <c r="H2753" s="9">
        <v>197</v>
      </c>
      <c r="I2753" s="9">
        <v>82</v>
      </c>
      <c r="J2753" s="9">
        <v>108</v>
      </c>
      <c r="K2753" s="18">
        <f>I2753/(I2753+J2753)</f>
        <v>0.43157894736842106</v>
      </c>
      <c r="L2753" s="9">
        <v>2766</v>
      </c>
      <c r="M2753" s="9">
        <v>2766</v>
      </c>
      <c r="N2753" s="10">
        <v>44127.661635879631</v>
      </c>
      <c r="O2753" s="10">
        <v>44127.661809178244</v>
      </c>
      <c r="P2753" s="11">
        <v>3</v>
      </c>
      <c r="R2753" s="9" t="str">
        <f>IF(N2753&gt;O2753,"TIME DRIFT","")</f>
        <v/>
      </c>
      <c r="U2753" s="9">
        <v>0</v>
      </c>
    </row>
    <row r="2754" spans="1:21" x14ac:dyDescent="0.2">
      <c r="A2754" s="9" t="s">
        <v>3097</v>
      </c>
      <c r="B2754" s="9">
        <v>6005</v>
      </c>
      <c r="C2754" s="9" t="s">
        <v>10711</v>
      </c>
      <c r="D2754" s="9" t="s">
        <v>13486</v>
      </c>
      <c r="E2754" s="9" t="s">
        <v>21084</v>
      </c>
      <c r="F2754" s="9">
        <v>199</v>
      </c>
      <c r="G2754" s="9">
        <v>199</v>
      </c>
      <c r="H2754" s="9">
        <v>198</v>
      </c>
      <c r="I2754" s="9">
        <v>35</v>
      </c>
      <c r="J2754" s="9">
        <v>162</v>
      </c>
      <c r="K2754" s="18">
        <f>I2754/(I2754+J2754)</f>
        <v>0.17766497461928935</v>
      </c>
      <c r="L2754" s="9">
        <v>2767</v>
      </c>
      <c r="M2754" s="9">
        <v>2767</v>
      </c>
      <c r="N2754" s="10">
        <v>44127.661639895836</v>
      </c>
      <c r="O2754" s="10">
        <v>44127.661909374998</v>
      </c>
      <c r="P2754" s="11">
        <v>3</v>
      </c>
      <c r="R2754" s="9" t="str">
        <f>IF(N2754&gt;O2754,"TIME DRIFT","")</f>
        <v/>
      </c>
      <c r="U2754" s="9">
        <v>0</v>
      </c>
    </row>
    <row r="2755" spans="1:21" x14ac:dyDescent="0.2">
      <c r="A2755" s="9" t="s">
        <v>3098</v>
      </c>
      <c r="B2755" s="9">
        <v>6001</v>
      </c>
      <c r="C2755" s="9" t="s">
        <v>10713</v>
      </c>
      <c r="D2755" s="9" t="s">
        <v>13487</v>
      </c>
      <c r="E2755" s="9" t="s">
        <v>21084</v>
      </c>
      <c r="F2755" s="9">
        <v>208</v>
      </c>
      <c r="G2755" s="9">
        <v>200</v>
      </c>
      <c r="H2755" s="9">
        <v>200</v>
      </c>
      <c r="I2755" s="9">
        <v>90</v>
      </c>
      <c r="J2755" s="9">
        <v>108</v>
      </c>
      <c r="K2755" s="18">
        <f>I2755/(I2755+J2755)</f>
        <v>0.45454545454545453</v>
      </c>
      <c r="L2755" s="9">
        <v>2768</v>
      </c>
      <c r="M2755" s="9">
        <v>2768</v>
      </c>
      <c r="N2755" s="10">
        <v>44127.662328240738</v>
      </c>
      <c r="O2755" s="10">
        <v>44127.662719444445</v>
      </c>
      <c r="P2755" s="11">
        <v>3</v>
      </c>
      <c r="R2755" s="9" t="str">
        <f>IF(N2755&gt;O2755,"TIME DRIFT","")</f>
        <v/>
      </c>
      <c r="U2755" s="9">
        <v>0</v>
      </c>
    </row>
    <row r="2756" spans="1:21" x14ac:dyDescent="0.2">
      <c r="A2756" s="9" t="s">
        <v>3099</v>
      </c>
      <c r="B2756" s="9">
        <v>3002</v>
      </c>
      <c r="C2756" s="9" t="s">
        <v>10706</v>
      </c>
      <c r="D2756" s="9" t="s">
        <v>13488</v>
      </c>
      <c r="E2756" s="9" t="s">
        <v>21084</v>
      </c>
      <c r="F2756" s="9">
        <v>515</v>
      </c>
      <c r="G2756" s="9">
        <v>199</v>
      </c>
      <c r="H2756" s="9">
        <v>198</v>
      </c>
      <c r="I2756" s="9">
        <v>78</v>
      </c>
      <c r="J2756" s="9">
        <v>119</v>
      </c>
      <c r="K2756" s="18">
        <f>I2756/(I2756+J2756)</f>
        <v>0.39593908629441626</v>
      </c>
      <c r="L2756" s="9">
        <v>2769</v>
      </c>
      <c r="M2756" s="9">
        <v>2769</v>
      </c>
      <c r="N2756" s="10">
        <v>44127.66234722222</v>
      </c>
      <c r="O2756" s="10">
        <v>44127.662852002315</v>
      </c>
      <c r="P2756" s="11">
        <v>3</v>
      </c>
      <c r="R2756" s="9" t="str">
        <f>IF(N2756&gt;O2756,"TIME DRIFT","")</f>
        <v/>
      </c>
      <c r="U2756" s="9">
        <v>0</v>
      </c>
    </row>
    <row r="2757" spans="1:21" x14ac:dyDescent="0.2">
      <c r="A2757" s="9" t="s">
        <v>3100</v>
      </c>
      <c r="B2757" s="9">
        <v>3004</v>
      </c>
      <c r="C2757" s="9" t="s">
        <v>10705</v>
      </c>
      <c r="D2757" s="9" t="s">
        <v>13489</v>
      </c>
      <c r="E2757" s="9" t="s">
        <v>21084</v>
      </c>
      <c r="F2757" s="9">
        <v>483</v>
      </c>
      <c r="G2757" s="9">
        <v>198</v>
      </c>
      <c r="H2757" s="9">
        <v>198</v>
      </c>
      <c r="I2757" s="9">
        <v>94</v>
      </c>
      <c r="J2757" s="9">
        <v>101</v>
      </c>
      <c r="K2757" s="18">
        <f>I2757/(I2757+J2757)</f>
        <v>0.48205128205128206</v>
      </c>
      <c r="L2757" s="9">
        <v>2770</v>
      </c>
      <c r="M2757" s="9">
        <v>2770</v>
      </c>
      <c r="N2757" s="10">
        <v>44127.662366203702</v>
      </c>
      <c r="O2757" s="10">
        <v>44127.662952199076</v>
      </c>
      <c r="P2757" s="11">
        <v>3</v>
      </c>
      <c r="R2757" s="9" t="str">
        <f>IF(N2757&gt;O2757,"TIME DRIFT","")</f>
        <v/>
      </c>
      <c r="U2757" s="9">
        <v>0</v>
      </c>
    </row>
    <row r="2758" spans="1:21" x14ac:dyDescent="0.2">
      <c r="A2758" s="9" t="s">
        <v>3101</v>
      </c>
      <c r="B2758" s="9">
        <v>3003</v>
      </c>
      <c r="C2758" s="9" t="s">
        <v>10709</v>
      </c>
      <c r="D2758" s="9" t="s">
        <v>13490</v>
      </c>
      <c r="E2758" s="9" t="s">
        <v>21084</v>
      </c>
      <c r="F2758" s="9">
        <v>344</v>
      </c>
      <c r="G2758" s="9">
        <v>198</v>
      </c>
      <c r="H2758" s="9">
        <v>195</v>
      </c>
      <c r="I2758" s="9">
        <v>69</v>
      </c>
      <c r="J2758" s="9">
        <v>118</v>
      </c>
      <c r="K2758" s="18">
        <f>I2758/(I2758+J2758)</f>
        <v>0.36898395721925131</v>
      </c>
      <c r="L2758" s="9">
        <v>2771</v>
      </c>
      <c r="M2758" s="9">
        <v>2771</v>
      </c>
      <c r="N2758" s="10">
        <v>44127.662382141207</v>
      </c>
      <c r="O2758" s="10">
        <v>44127.663058564816</v>
      </c>
      <c r="P2758" s="11">
        <v>3</v>
      </c>
      <c r="R2758" s="9" t="str">
        <f>IF(N2758&gt;O2758,"TIME DRIFT","")</f>
        <v/>
      </c>
      <c r="U2758" s="9">
        <v>0</v>
      </c>
    </row>
    <row r="2759" spans="1:21" x14ac:dyDescent="0.2">
      <c r="A2759" s="9" t="s">
        <v>3102</v>
      </c>
      <c r="B2759" s="9">
        <v>3001</v>
      </c>
      <c r="C2759" s="9" t="s">
        <v>10707</v>
      </c>
      <c r="D2759" s="9" t="s">
        <v>13491</v>
      </c>
      <c r="E2759" s="9" t="s">
        <v>21084</v>
      </c>
      <c r="F2759" s="9">
        <v>283</v>
      </c>
      <c r="G2759" s="9">
        <v>200</v>
      </c>
      <c r="H2759" s="9">
        <v>198</v>
      </c>
      <c r="I2759" s="9">
        <v>77</v>
      </c>
      <c r="J2759" s="9">
        <v>117</v>
      </c>
      <c r="K2759" s="18">
        <f>I2759/(I2759+J2759)</f>
        <v>0.39690721649484534</v>
      </c>
      <c r="L2759" s="9">
        <v>2772</v>
      </c>
      <c r="M2759" s="9">
        <v>2772</v>
      </c>
      <c r="N2759" s="10">
        <v>44127.663025960646</v>
      </c>
      <c r="O2759" s="10">
        <v>44127.663332372686</v>
      </c>
      <c r="P2759" s="11">
        <v>3</v>
      </c>
      <c r="R2759" s="9" t="str">
        <f>IF(N2759&gt;O2759,"TIME DRIFT","")</f>
        <v/>
      </c>
      <c r="U2759" s="9">
        <v>0</v>
      </c>
    </row>
    <row r="2760" spans="1:21" x14ac:dyDescent="0.2">
      <c r="A2760" s="9" t="s">
        <v>3103</v>
      </c>
      <c r="B2760" s="9">
        <v>6004</v>
      </c>
      <c r="C2760" s="9" t="s">
        <v>10708</v>
      </c>
      <c r="D2760" s="9" t="s">
        <v>13492</v>
      </c>
      <c r="E2760" s="9" t="s">
        <v>21084</v>
      </c>
      <c r="F2760" s="9">
        <v>233</v>
      </c>
      <c r="G2760" s="9">
        <v>199</v>
      </c>
      <c r="H2760" s="9">
        <v>197</v>
      </c>
      <c r="I2760" s="9">
        <v>82</v>
      </c>
      <c r="J2760" s="9">
        <v>111</v>
      </c>
      <c r="K2760" s="18">
        <f>I2760/(I2760+J2760)</f>
        <v>0.42487046632124353</v>
      </c>
      <c r="L2760" s="9">
        <v>2773</v>
      </c>
      <c r="M2760" s="9">
        <v>2773</v>
      </c>
      <c r="N2760" s="10">
        <v>44127.663032291668</v>
      </c>
      <c r="O2760" s="10">
        <v>44127.663439270837</v>
      </c>
      <c r="P2760" s="11">
        <v>3</v>
      </c>
      <c r="R2760" s="9" t="str">
        <f>IF(N2760&gt;O2760,"TIME DRIFT","")</f>
        <v/>
      </c>
      <c r="U2760" s="9">
        <v>0</v>
      </c>
    </row>
    <row r="2761" spans="1:21" x14ac:dyDescent="0.2">
      <c r="A2761" s="9" t="s">
        <v>3104</v>
      </c>
      <c r="B2761" s="9">
        <v>3004</v>
      </c>
      <c r="C2761" s="9" t="s">
        <v>10705</v>
      </c>
      <c r="D2761" s="9" t="s">
        <v>13493</v>
      </c>
      <c r="E2761" s="9" t="s">
        <v>21084</v>
      </c>
      <c r="F2761" s="9">
        <v>484</v>
      </c>
      <c r="G2761" s="9">
        <v>200</v>
      </c>
      <c r="H2761" s="9">
        <v>198</v>
      </c>
      <c r="I2761" s="9">
        <v>93</v>
      </c>
      <c r="J2761" s="9">
        <v>104</v>
      </c>
      <c r="K2761" s="18">
        <f>I2761/(I2761+J2761)</f>
        <v>0.4720812182741117</v>
      </c>
      <c r="L2761" s="9">
        <v>2774</v>
      </c>
      <c r="M2761" s="9">
        <v>2774</v>
      </c>
      <c r="N2761" s="10">
        <v>44127.663737118055</v>
      </c>
      <c r="O2761" s="10">
        <v>44127.663946759261</v>
      </c>
      <c r="P2761" s="11">
        <v>3</v>
      </c>
      <c r="R2761" s="9" t="str">
        <f>IF(N2761&gt;O2761,"TIME DRIFT","")</f>
        <v/>
      </c>
      <c r="U2761" s="9">
        <v>0</v>
      </c>
    </row>
    <row r="2762" spans="1:21" x14ac:dyDescent="0.2">
      <c r="A2762" s="9" t="s">
        <v>3105</v>
      </c>
      <c r="B2762" s="9">
        <v>6003</v>
      </c>
      <c r="C2762" s="9" t="s">
        <v>10710</v>
      </c>
      <c r="D2762" s="9" t="s">
        <v>13494</v>
      </c>
      <c r="E2762" s="9" t="s">
        <v>21084</v>
      </c>
      <c r="F2762" s="9">
        <v>255</v>
      </c>
      <c r="G2762" s="9">
        <v>200</v>
      </c>
      <c r="H2762" s="9">
        <v>200</v>
      </c>
      <c r="I2762" s="9">
        <v>81</v>
      </c>
      <c r="J2762" s="9">
        <v>117</v>
      </c>
      <c r="K2762" s="18">
        <f>I2762/(I2762+J2762)</f>
        <v>0.40909090909090912</v>
      </c>
      <c r="L2762" s="9">
        <v>2775</v>
      </c>
      <c r="M2762" s="9">
        <v>2775</v>
      </c>
      <c r="N2762" s="10">
        <v>44127.664440856483</v>
      </c>
      <c r="O2762" s="10">
        <v>44127.664670914353</v>
      </c>
      <c r="P2762" s="11">
        <v>3</v>
      </c>
      <c r="R2762" s="9" t="str">
        <f>IF(N2762&gt;O2762,"TIME DRIFT","")</f>
        <v/>
      </c>
      <c r="U2762" s="9">
        <v>0</v>
      </c>
    </row>
    <row r="2763" spans="1:21" x14ac:dyDescent="0.2">
      <c r="A2763" s="9" t="s">
        <v>3106</v>
      </c>
      <c r="B2763" s="9">
        <v>3001</v>
      </c>
      <c r="C2763" s="9" t="s">
        <v>10707</v>
      </c>
      <c r="D2763" s="9" t="s">
        <v>13495</v>
      </c>
      <c r="E2763" s="9" t="s">
        <v>21084</v>
      </c>
      <c r="F2763" s="9">
        <v>284</v>
      </c>
      <c r="G2763" s="9">
        <v>199</v>
      </c>
      <c r="H2763" s="9">
        <v>198</v>
      </c>
      <c r="I2763" s="9">
        <v>67</v>
      </c>
      <c r="J2763" s="9">
        <v>130</v>
      </c>
      <c r="K2763" s="18">
        <f>I2763/(I2763+J2763)</f>
        <v>0.34010152284263961</v>
      </c>
      <c r="L2763" s="9">
        <v>2776</v>
      </c>
      <c r="M2763" s="9">
        <v>2776</v>
      </c>
      <c r="N2763" s="10">
        <v>44127.66513371528</v>
      </c>
      <c r="O2763" s="10">
        <v>44127.665349884257</v>
      </c>
      <c r="P2763" s="11">
        <v>3</v>
      </c>
      <c r="R2763" s="9" t="str">
        <f>IF(N2763&gt;O2763,"TIME DRIFT","")</f>
        <v/>
      </c>
      <c r="U2763" s="9">
        <v>0</v>
      </c>
    </row>
    <row r="2764" spans="1:21" x14ac:dyDescent="0.2">
      <c r="A2764" s="9" t="s">
        <v>3107</v>
      </c>
      <c r="B2764" s="9">
        <v>3004</v>
      </c>
      <c r="C2764" s="9" t="s">
        <v>10705</v>
      </c>
      <c r="D2764" s="9" t="s">
        <v>13496</v>
      </c>
      <c r="E2764" s="9" t="s">
        <v>21084</v>
      </c>
      <c r="F2764" s="9">
        <v>485</v>
      </c>
      <c r="G2764" s="9">
        <v>197</v>
      </c>
      <c r="H2764" s="9">
        <v>197</v>
      </c>
      <c r="I2764" s="9">
        <v>81</v>
      </c>
      <c r="J2764" s="9">
        <v>114</v>
      </c>
      <c r="K2764" s="18">
        <f>I2764/(I2764+J2764)</f>
        <v>0.41538461538461541</v>
      </c>
      <c r="L2764" s="9">
        <v>2777</v>
      </c>
      <c r="M2764" s="9">
        <v>2777</v>
      </c>
      <c r="N2764" s="10">
        <v>44127.665817939815</v>
      </c>
      <c r="O2764" s="10">
        <v>44127.666070798608</v>
      </c>
      <c r="P2764" s="11">
        <v>3</v>
      </c>
      <c r="R2764" s="9" t="str">
        <f>IF(N2764&gt;O2764,"TIME DRIFT","")</f>
        <v/>
      </c>
      <c r="U2764" s="9">
        <v>0</v>
      </c>
    </row>
    <row r="2765" spans="1:21" x14ac:dyDescent="0.2">
      <c r="A2765" s="9" t="s">
        <v>3108</v>
      </c>
      <c r="B2765" s="9">
        <v>3003</v>
      </c>
      <c r="C2765" s="9" t="s">
        <v>10709</v>
      </c>
      <c r="D2765" s="9" t="s">
        <v>13497</v>
      </c>
      <c r="E2765" s="9" t="s">
        <v>21084</v>
      </c>
      <c r="F2765" s="9">
        <v>345</v>
      </c>
      <c r="G2765" s="9">
        <v>200</v>
      </c>
      <c r="H2765" s="9">
        <v>198</v>
      </c>
      <c r="I2765" s="9">
        <v>75</v>
      </c>
      <c r="J2765" s="9">
        <v>120</v>
      </c>
      <c r="K2765" s="18">
        <f>I2765/(I2765+J2765)</f>
        <v>0.38461538461538464</v>
      </c>
      <c r="L2765" s="9">
        <v>2778</v>
      </c>
      <c r="M2765" s="9">
        <v>2778</v>
      </c>
      <c r="N2765" s="10">
        <v>44127.665848842589</v>
      </c>
      <c r="O2765" s="10">
        <v>44127.666220914354</v>
      </c>
      <c r="P2765" s="11">
        <v>3</v>
      </c>
      <c r="R2765" s="9" t="str">
        <f>IF(N2765&gt;O2765,"TIME DRIFT","")</f>
        <v/>
      </c>
      <c r="U2765" s="9">
        <v>0</v>
      </c>
    </row>
    <row r="2766" spans="1:21" x14ac:dyDescent="0.2">
      <c r="A2766" s="9" t="s">
        <v>3109</v>
      </c>
      <c r="B2766" s="9">
        <v>6002</v>
      </c>
      <c r="C2766" s="9" t="s">
        <v>10712</v>
      </c>
      <c r="D2766" s="9" t="s">
        <v>13498</v>
      </c>
      <c r="E2766" s="9" t="s">
        <v>21084</v>
      </c>
      <c r="F2766" s="9">
        <v>241</v>
      </c>
      <c r="G2766" s="9">
        <v>199</v>
      </c>
      <c r="H2766" s="9">
        <v>198</v>
      </c>
      <c r="I2766" s="9">
        <v>106</v>
      </c>
      <c r="J2766" s="9">
        <v>90</v>
      </c>
      <c r="K2766" s="18">
        <f>I2766/(I2766+J2766)</f>
        <v>0.54081632653061229</v>
      </c>
      <c r="L2766" s="9">
        <v>2779</v>
      </c>
      <c r="M2766" s="9">
        <v>2779</v>
      </c>
      <c r="N2766" s="10">
        <v>44127.666468831019</v>
      </c>
      <c r="O2766" s="10">
        <v>44127.666736539351</v>
      </c>
      <c r="P2766" s="11">
        <v>3</v>
      </c>
      <c r="R2766" s="9" t="str">
        <f>IF(N2766&gt;O2766,"TIME DRIFT","")</f>
        <v/>
      </c>
      <c r="U2766" s="9">
        <v>0</v>
      </c>
    </row>
    <row r="2767" spans="1:21" x14ac:dyDescent="0.2">
      <c r="A2767" s="9" t="s">
        <v>3110</v>
      </c>
      <c r="B2767" s="9">
        <v>6004</v>
      </c>
      <c r="C2767" s="9" t="s">
        <v>10708</v>
      </c>
      <c r="D2767" s="9" t="s">
        <v>13499</v>
      </c>
      <c r="E2767" s="9" t="s">
        <v>21084</v>
      </c>
      <c r="F2767" s="9">
        <v>234</v>
      </c>
      <c r="G2767" s="9">
        <v>200</v>
      </c>
      <c r="H2767" s="9">
        <v>198</v>
      </c>
      <c r="I2767" s="9">
        <v>90</v>
      </c>
      <c r="J2767" s="9">
        <v>104</v>
      </c>
      <c r="K2767" s="18">
        <f>I2767/(I2767+J2767)</f>
        <v>0.46391752577319589</v>
      </c>
      <c r="L2767" s="9">
        <v>2780</v>
      </c>
      <c r="M2767" s="9">
        <v>2780</v>
      </c>
      <c r="N2767" s="10">
        <v>44127.666495798614</v>
      </c>
      <c r="O2767" s="10">
        <v>44127.666873993054</v>
      </c>
      <c r="P2767" s="11">
        <v>3</v>
      </c>
      <c r="R2767" s="9" t="str">
        <f>IF(N2767&gt;O2767,"TIME DRIFT","")</f>
        <v/>
      </c>
      <c r="U2767" s="9">
        <v>0</v>
      </c>
    </row>
    <row r="2768" spans="1:21" x14ac:dyDescent="0.2">
      <c r="A2768" s="9" t="s">
        <v>3112</v>
      </c>
      <c r="B2768" s="9">
        <v>6005</v>
      </c>
      <c r="C2768" s="9" t="s">
        <v>10711</v>
      </c>
      <c r="D2768" s="9" t="s">
        <v>13500</v>
      </c>
      <c r="E2768" s="9" t="s">
        <v>21084</v>
      </c>
      <c r="F2768" s="9">
        <v>200</v>
      </c>
      <c r="G2768" s="9">
        <v>200</v>
      </c>
      <c r="H2768" s="9">
        <v>199</v>
      </c>
      <c r="I2768" s="9">
        <v>36</v>
      </c>
      <c r="J2768" s="9">
        <v>162</v>
      </c>
      <c r="K2768" s="18">
        <f>I2768/(I2768+J2768)</f>
        <v>0.18181818181818182</v>
      </c>
      <c r="L2768" s="9">
        <v>2782</v>
      </c>
      <c r="M2768" s="9">
        <v>2782</v>
      </c>
      <c r="N2768" s="10">
        <v>44127.667219062503</v>
      </c>
      <c r="O2768" s="10">
        <v>44127.667629780095</v>
      </c>
      <c r="P2768" s="11">
        <v>3</v>
      </c>
      <c r="R2768" s="9" t="str">
        <f>IF(N2768&gt;O2768,"TIME DRIFT","")</f>
        <v/>
      </c>
      <c r="U2768" s="9">
        <v>0</v>
      </c>
    </row>
    <row r="2769" spans="1:21" x14ac:dyDescent="0.2">
      <c r="A2769" s="9" t="s">
        <v>3113</v>
      </c>
      <c r="B2769" s="9">
        <v>3004</v>
      </c>
      <c r="C2769" s="9" t="s">
        <v>10705</v>
      </c>
      <c r="D2769" s="9" t="s">
        <v>13501</v>
      </c>
      <c r="E2769" s="9" t="s">
        <v>21084</v>
      </c>
      <c r="F2769" s="9">
        <v>486</v>
      </c>
      <c r="G2769" s="9">
        <v>200</v>
      </c>
      <c r="H2769" s="9">
        <v>199</v>
      </c>
      <c r="I2769" s="9">
        <v>76</v>
      </c>
      <c r="J2769" s="9">
        <v>118</v>
      </c>
      <c r="K2769" s="18">
        <f>I2769/(I2769+J2769)</f>
        <v>0.39175257731958762</v>
      </c>
      <c r="L2769" s="9">
        <v>2783</v>
      </c>
      <c r="M2769" s="9">
        <v>2783</v>
      </c>
      <c r="N2769" s="10">
        <v>44127.667221412034</v>
      </c>
      <c r="O2769" s="10">
        <v>44127.667737418982</v>
      </c>
      <c r="P2769" s="11">
        <v>3</v>
      </c>
      <c r="R2769" s="9" t="str">
        <f>IF(N2769&gt;O2769,"TIME DRIFT","")</f>
        <v/>
      </c>
      <c r="U2769" s="9">
        <v>0</v>
      </c>
    </row>
    <row r="2770" spans="1:21" x14ac:dyDescent="0.2">
      <c r="A2770" s="9" t="s">
        <v>3111</v>
      </c>
      <c r="B2770" s="9">
        <v>3003</v>
      </c>
      <c r="C2770" s="9" t="s">
        <v>10709</v>
      </c>
      <c r="D2770" s="9" t="s">
        <v>13502</v>
      </c>
      <c r="E2770" s="9" t="s">
        <v>21084</v>
      </c>
      <c r="F2770" s="9">
        <v>346</v>
      </c>
      <c r="G2770" s="9">
        <v>199</v>
      </c>
      <c r="H2770" s="9">
        <v>199</v>
      </c>
      <c r="I2770" s="9">
        <v>62</v>
      </c>
      <c r="J2770" s="9">
        <v>132</v>
      </c>
      <c r="K2770" s="18">
        <f>I2770/(I2770+J2770)</f>
        <v>0.31958762886597936</v>
      </c>
      <c r="L2770" s="9">
        <v>2781</v>
      </c>
      <c r="M2770" s="9">
        <v>2781</v>
      </c>
      <c r="N2770" s="10">
        <v>44127.667221759257</v>
      </c>
      <c r="O2770" s="10">
        <v>44127.667512071763</v>
      </c>
      <c r="P2770" s="11">
        <v>3</v>
      </c>
      <c r="R2770" s="9" t="str">
        <f>IF(N2770&gt;O2770,"TIME DRIFT","")</f>
        <v/>
      </c>
      <c r="U2770" s="9">
        <v>0</v>
      </c>
    </row>
    <row r="2771" spans="1:21" x14ac:dyDescent="0.2">
      <c r="A2771" s="9" t="s">
        <v>3114</v>
      </c>
      <c r="B2771" s="9">
        <v>6001</v>
      </c>
      <c r="C2771" s="9" t="s">
        <v>10713</v>
      </c>
      <c r="D2771" s="9" t="s">
        <v>13503</v>
      </c>
      <c r="E2771" s="9" t="s">
        <v>21084</v>
      </c>
      <c r="F2771" s="9">
        <v>209</v>
      </c>
      <c r="G2771" s="9">
        <v>200</v>
      </c>
      <c r="H2771" s="9">
        <v>199</v>
      </c>
      <c r="I2771" s="9">
        <v>91</v>
      </c>
      <c r="J2771" s="9">
        <v>105</v>
      </c>
      <c r="K2771" s="18">
        <f>I2771/(I2771+J2771)</f>
        <v>0.4642857142857143</v>
      </c>
      <c r="L2771" s="9">
        <v>2784</v>
      </c>
      <c r="M2771" s="9">
        <v>2784</v>
      </c>
      <c r="N2771" s="10">
        <v>44127.667895983795</v>
      </c>
      <c r="O2771" s="10">
        <v>44127.668058993055</v>
      </c>
      <c r="P2771" s="11">
        <v>3</v>
      </c>
      <c r="R2771" s="9" t="str">
        <f>IF(N2771&gt;O2771,"TIME DRIFT","")</f>
        <v/>
      </c>
      <c r="U2771" s="9">
        <v>0</v>
      </c>
    </row>
    <row r="2772" spans="1:21" x14ac:dyDescent="0.2">
      <c r="A2772" s="9" t="s">
        <v>3115</v>
      </c>
      <c r="B2772" s="9">
        <v>3004</v>
      </c>
      <c r="C2772" s="9" t="s">
        <v>10705</v>
      </c>
      <c r="D2772" s="9" t="s">
        <v>13504</v>
      </c>
      <c r="E2772" s="9" t="s">
        <v>21084</v>
      </c>
      <c r="F2772" s="9">
        <v>487</v>
      </c>
      <c r="G2772" s="9">
        <v>200</v>
      </c>
      <c r="H2772" s="9">
        <v>196</v>
      </c>
      <c r="I2772" s="9">
        <v>66</v>
      </c>
      <c r="J2772" s="9">
        <v>129</v>
      </c>
      <c r="K2772" s="18">
        <f>I2772/(I2772+J2772)</f>
        <v>0.33846153846153848</v>
      </c>
      <c r="L2772" s="9">
        <v>2785</v>
      </c>
      <c r="M2772" s="9">
        <v>2785</v>
      </c>
      <c r="N2772" s="10">
        <v>44127.66860478009</v>
      </c>
      <c r="O2772" s="10">
        <v>44127.66885130787</v>
      </c>
      <c r="P2772" s="11">
        <v>3</v>
      </c>
      <c r="R2772" s="9" t="str">
        <f>IF(N2772&gt;O2772,"TIME DRIFT","")</f>
        <v/>
      </c>
      <c r="U2772" s="9">
        <v>0</v>
      </c>
    </row>
    <row r="2773" spans="1:21" x14ac:dyDescent="0.2">
      <c r="A2773" s="9" t="s">
        <v>3116</v>
      </c>
      <c r="B2773" s="9">
        <v>6003</v>
      </c>
      <c r="C2773" s="9" t="s">
        <v>10710</v>
      </c>
      <c r="D2773" s="9" t="s">
        <v>13505</v>
      </c>
      <c r="E2773" s="9" t="s">
        <v>21084</v>
      </c>
      <c r="F2773" s="9">
        <v>256</v>
      </c>
      <c r="G2773" s="9">
        <v>200</v>
      </c>
      <c r="H2773" s="9">
        <v>198</v>
      </c>
      <c r="I2773" s="9">
        <v>87</v>
      </c>
      <c r="J2773" s="9">
        <v>107</v>
      </c>
      <c r="K2773" s="18">
        <f>I2773/(I2773+J2773)</f>
        <v>0.4484536082474227</v>
      </c>
      <c r="L2773" s="9">
        <v>2786</v>
      </c>
      <c r="M2773" s="9">
        <v>2786</v>
      </c>
      <c r="N2773" s="10">
        <v>44127.672097835646</v>
      </c>
      <c r="O2773" s="10">
        <v>44127.672290312497</v>
      </c>
      <c r="P2773" s="11">
        <v>3</v>
      </c>
      <c r="R2773" s="9" t="str">
        <f>IF(N2773&gt;O2773,"TIME DRIFT","")</f>
        <v/>
      </c>
      <c r="U2773" s="9">
        <v>0</v>
      </c>
    </row>
    <row r="2774" spans="1:21" x14ac:dyDescent="0.2">
      <c r="A2774" s="9" t="s">
        <v>3118</v>
      </c>
      <c r="B2774" s="9">
        <v>3001</v>
      </c>
      <c r="C2774" s="9" t="s">
        <v>10707</v>
      </c>
      <c r="D2774" s="9" t="s">
        <v>13506</v>
      </c>
      <c r="E2774" s="9" t="s">
        <v>21084</v>
      </c>
      <c r="F2774" s="9">
        <v>305</v>
      </c>
      <c r="G2774" s="9">
        <v>200</v>
      </c>
      <c r="H2774" s="9">
        <v>200</v>
      </c>
      <c r="I2774" s="9">
        <v>119</v>
      </c>
      <c r="J2774" s="9">
        <v>80</v>
      </c>
      <c r="K2774" s="18">
        <f>I2774/(I2774+J2774)</f>
        <v>0.59798994974874375</v>
      </c>
      <c r="L2774" s="9">
        <v>2801</v>
      </c>
      <c r="M2774" s="9">
        <v>2801</v>
      </c>
      <c r="N2774" s="10">
        <v>44130.543221608794</v>
      </c>
      <c r="O2774" s="10">
        <v>44130.54356322917</v>
      </c>
      <c r="P2774" s="11">
        <v>3</v>
      </c>
      <c r="R2774" s="9" t="str">
        <f>IF(N2774&gt;O2774,"TIME DRIFT","")</f>
        <v/>
      </c>
      <c r="U2774" s="9">
        <v>0</v>
      </c>
    </row>
    <row r="2775" spans="1:21" x14ac:dyDescent="0.2">
      <c r="A2775" s="9" t="s">
        <v>3119</v>
      </c>
      <c r="B2775" s="9">
        <v>3001</v>
      </c>
      <c r="C2775" s="9" t="s">
        <v>10707</v>
      </c>
      <c r="D2775" s="9" t="s">
        <v>13507</v>
      </c>
      <c r="E2775" s="9" t="s">
        <v>21084</v>
      </c>
      <c r="F2775" s="9">
        <v>315</v>
      </c>
      <c r="G2775" s="9">
        <v>200</v>
      </c>
      <c r="H2775" s="9">
        <v>199</v>
      </c>
      <c r="I2775" s="9">
        <v>85</v>
      </c>
      <c r="J2775" s="9">
        <v>111</v>
      </c>
      <c r="K2775" s="18">
        <f>I2775/(I2775+J2775)</f>
        <v>0.43367346938775508</v>
      </c>
      <c r="L2775" s="9">
        <v>2802</v>
      </c>
      <c r="M2775" s="9">
        <v>2802</v>
      </c>
      <c r="N2775" s="10">
        <v>44130.543257754631</v>
      </c>
      <c r="O2775" s="10">
        <v>44130.543674803244</v>
      </c>
      <c r="P2775" s="11">
        <v>3</v>
      </c>
      <c r="R2775" s="9" t="str">
        <f>IF(N2775&gt;O2775,"TIME DRIFT","")</f>
        <v/>
      </c>
      <c r="U2775" s="9">
        <v>0</v>
      </c>
    </row>
    <row r="2776" spans="1:21" x14ac:dyDescent="0.2">
      <c r="A2776" s="9" t="s">
        <v>3121</v>
      </c>
      <c r="B2776" s="9">
        <v>3001</v>
      </c>
      <c r="C2776" s="9" t="s">
        <v>10707</v>
      </c>
      <c r="D2776" s="9" t="s">
        <v>13508</v>
      </c>
      <c r="E2776" s="9" t="s">
        <v>21084</v>
      </c>
      <c r="F2776" s="9">
        <v>285</v>
      </c>
      <c r="G2776" s="9">
        <v>199</v>
      </c>
      <c r="H2776" s="9">
        <v>198</v>
      </c>
      <c r="I2776" s="9">
        <v>112</v>
      </c>
      <c r="J2776" s="9">
        <v>84</v>
      </c>
      <c r="K2776" s="18">
        <f>I2776/(I2776+J2776)</f>
        <v>0.5714285714285714</v>
      </c>
      <c r="L2776" s="9">
        <v>2804</v>
      </c>
      <c r="M2776" s="9">
        <v>2804</v>
      </c>
      <c r="N2776" s="10">
        <v>44130.543276585646</v>
      </c>
      <c r="O2776" s="10">
        <v>44130.543936689814</v>
      </c>
      <c r="P2776" s="11">
        <v>3</v>
      </c>
      <c r="R2776" s="9" t="str">
        <f>IF(N2776&gt;O2776,"TIME DRIFT","")</f>
        <v/>
      </c>
      <c r="U2776" s="9">
        <v>0</v>
      </c>
    </row>
    <row r="2777" spans="1:21" x14ac:dyDescent="0.2">
      <c r="A2777" s="9" t="s">
        <v>3120</v>
      </c>
      <c r="B2777" s="9">
        <v>3002</v>
      </c>
      <c r="C2777" s="9" t="s">
        <v>10706</v>
      </c>
      <c r="D2777" s="9" t="s">
        <v>13509</v>
      </c>
      <c r="E2777" s="9" t="s">
        <v>21084</v>
      </c>
      <c r="F2777" s="9">
        <v>518</v>
      </c>
      <c r="G2777" s="9">
        <v>199</v>
      </c>
      <c r="H2777" s="9">
        <v>199</v>
      </c>
      <c r="I2777" s="9">
        <v>133</v>
      </c>
      <c r="J2777" s="9">
        <v>63</v>
      </c>
      <c r="K2777" s="18">
        <f>I2777/(I2777+J2777)</f>
        <v>0.6785714285714286</v>
      </c>
      <c r="L2777" s="9">
        <v>2803</v>
      </c>
      <c r="M2777" s="9">
        <v>2803</v>
      </c>
      <c r="N2777" s="10">
        <v>44130.543277118057</v>
      </c>
      <c r="O2777" s="10">
        <v>44130.543803206019</v>
      </c>
      <c r="P2777" s="11">
        <v>3</v>
      </c>
      <c r="R2777" s="9" t="str">
        <f>IF(N2777&gt;O2777,"TIME DRIFT","")</f>
        <v/>
      </c>
      <c r="U2777" s="9">
        <v>0</v>
      </c>
    </row>
    <row r="2778" spans="1:21" x14ac:dyDescent="0.2">
      <c r="A2778" s="9" t="s">
        <v>3122</v>
      </c>
      <c r="B2778" s="9">
        <v>3001</v>
      </c>
      <c r="C2778" s="9" t="s">
        <v>10707</v>
      </c>
      <c r="D2778" s="9" t="s">
        <v>13510</v>
      </c>
      <c r="E2778" s="9" t="s">
        <v>21084</v>
      </c>
      <c r="F2778" s="9">
        <v>295</v>
      </c>
      <c r="G2778" s="9">
        <v>198</v>
      </c>
      <c r="H2778" s="9">
        <v>198</v>
      </c>
      <c r="I2778" s="9">
        <v>84</v>
      </c>
      <c r="J2778" s="9">
        <v>111</v>
      </c>
      <c r="K2778" s="18">
        <f>I2778/(I2778+J2778)</f>
        <v>0.43076923076923079</v>
      </c>
      <c r="L2778" s="9">
        <v>2805</v>
      </c>
      <c r="M2778" s="9">
        <v>2805</v>
      </c>
      <c r="N2778" s="10">
        <v>44130.543311111112</v>
      </c>
      <c r="O2778" s="10">
        <v>44130.544056018516</v>
      </c>
      <c r="P2778" s="11">
        <v>3</v>
      </c>
      <c r="R2778" s="9" t="str">
        <f>IF(N2778&gt;O2778,"TIME DRIFT","")</f>
        <v/>
      </c>
      <c r="U2778" s="9">
        <v>0</v>
      </c>
    </row>
    <row r="2779" spans="1:21" x14ac:dyDescent="0.2">
      <c r="A2779" s="9" t="s">
        <v>3123</v>
      </c>
      <c r="B2779" s="9">
        <v>3001</v>
      </c>
      <c r="C2779" s="9" t="s">
        <v>10707</v>
      </c>
      <c r="D2779" s="9" t="s">
        <v>13511</v>
      </c>
      <c r="E2779" s="9" t="s">
        <v>21084</v>
      </c>
      <c r="F2779" s="9">
        <v>286</v>
      </c>
      <c r="G2779" s="9">
        <v>200</v>
      </c>
      <c r="H2779" s="9">
        <v>196</v>
      </c>
      <c r="I2779" s="9">
        <v>86</v>
      </c>
      <c r="J2779" s="9">
        <v>105</v>
      </c>
      <c r="K2779" s="18">
        <f>I2779/(I2779+J2779)</f>
        <v>0.45026178010471202</v>
      </c>
      <c r="L2779" s="9">
        <v>2806</v>
      </c>
      <c r="M2779" s="9">
        <v>2806</v>
      </c>
      <c r="N2779" s="10">
        <v>44130.543615127317</v>
      </c>
      <c r="O2779" s="10">
        <v>44130.54434482639</v>
      </c>
      <c r="P2779" s="11">
        <v>3</v>
      </c>
      <c r="R2779" s="9" t="str">
        <f>IF(N2779&gt;O2779,"TIME DRIFT","")</f>
        <v/>
      </c>
      <c r="U2779" s="9">
        <v>0</v>
      </c>
    </row>
    <row r="2780" spans="1:21" x14ac:dyDescent="0.2">
      <c r="A2780" s="9" t="s">
        <v>3124</v>
      </c>
      <c r="B2780" s="9">
        <v>3001</v>
      </c>
      <c r="C2780" s="9" t="s">
        <v>10707</v>
      </c>
      <c r="D2780" s="9" t="s">
        <v>13512</v>
      </c>
      <c r="E2780" s="9" t="s">
        <v>21084</v>
      </c>
      <c r="F2780" s="9">
        <v>316</v>
      </c>
      <c r="G2780" s="9">
        <v>199</v>
      </c>
      <c r="H2780" s="9">
        <v>197</v>
      </c>
      <c r="I2780" s="9">
        <v>84</v>
      </c>
      <c r="J2780" s="9">
        <v>112</v>
      </c>
      <c r="K2780" s="18">
        <f>I2780/(I2780+J2780)</f>
        <v>0.42857142857142855</v>
      </c>
      <c r="L2780" s="9">
        <v>2807</v>
      </c>
      <c r="M2780" s="9">
        <v>2807</v>
      </c>
      <c r="N2780" s="10">
        <v>44130.543645868056</v>
      </c>
      <c r="O2780" s="10">
        <v>44130.544445219908</v>
      </c>
      <c r="P2780" s="11">
        <v>3</v>
      </c>
      <c r="R2780" s="9" t="str">
        <f>IF(N2780&gt;O2780,"TIME DRIFT","")</f>
        <v/>
      </c>
      <c r="U2780" s="9">
        <v>0</v>
      </c>
    </row>
    <row r="2781" spans="1:21" x14ac:dyDescent="0.2">
      <c r="A2781" s="9" t="s">
        <v>3125</v>
      </c>
      <c r="B2781" s="9">
        <v>3002</v>
      </c>
      <c r="C2781" s="9" t="s">
        <v>10706</v>
      </c>
      <c r="D2781" s="9" t="s">
        <v>13513</v>
      </c>
      <c r="E2781" s="9" t="s">
        <v>21084</v>
      </c>
      <c r="F2781" s="9">
        <v>519</v>
      </c>
      <c r="G2781" s="9">
        <v>198</v>
      </c>
      <c r="H2781" s="9">
        <v>194</v>
      </c>
      <c r="I2781" s="9">
        <v>76</v>
      </c>
      <c r="J2781" s="9">
        <v>118</v>
      </c>
      <c r="K2781" s="18">
        <f>I2781/(I2781+J2781)</f>
        <v>0.39175257731958762</v>
      </c>
      <c r="L2781" s="9">
        <v>2808</v>
      </c>
      <c r="M2781" s="9">
        <v>2808</v>
      </c>
      <c r="N2781" s="10">
        <v>44130.543664467594</v>
      </c>
      <c r="O2781" s="10">
        <v>44130.544567476849</v>
      </c>
      <c r="P2781" s="11">
        <v>3</v>
      </c>
      <c r="R2781" s="9" t="str">
        <f>IF(N2781&gt;O2781,"TIME DRIFT","")</f>
        <v/>
      </c>
      <c r="U2781" s="9">
        <v>0</v>
      </c>
    </row>
    <row r="2782" spans="1:21" x14ac:dyDescent="0.2">
      <c r="A2782" s="9" t="s">
        <v>3126</v>
      </c>
      <c r="B2782" s="9">
        <v>3001</v>
      </c>
      <c r="C2782" s="9" t="s">
        <v>10707</v>
      </c>
      <c r="D2782" s="9" t="s">
        <v>13514</v>
      </c>
      <c r="E2782" s="9" t="s">
        <v>21084</v>
      </c>
      <c r="F2782" s="9">
        <v>306</v>
      </c>
      <c r="G2782" s="9">
        <v>200</v>
      </c>
      <c r="H2782" s="9">
        <v>199</v>
      </c>
      <c r="I2782" s="9">
        <v>96</v>
      </c>
      <c r="J2782" s="9">
        <v>101</v>
      </c>
      <c r="K2782" s="18">
        <f>I2782/(I2782+J2782)</f>
        <v>0.48730964467005078</v>
      </c>
      <c r="L2782" s="9">
        <v>2809</v>
      </c>
      <c r="M2782" s="9">
        <v>2809</v>
      </c>
      <c r="N2782" s="10">
        <v>44130.543712418985</v>
      </c>
      <c r="O2782" s="10">
        <v>44130.544681018517</v>
      </c>
      <c r="P2782" s="11">
        <v>3</v>
      </c>
      <c r="R2782" s="9" t="str">
        <f>IF(N2782&gt;O2782,"TIME DRIFT","")</f>
        <v/>
      </c>
      <c r="U2782" s="9">
        <v>0</v>
      </c>
    </row>
    <row r="2783" spans="1:21" x14ac:dyDescent="0.2">
      <c r="A2783" s="9" t="s">
        <v>3127</v>
      </c>
      <c r="B2783" s="9">
        <v>3001</v>
      </c>
      <c r="C2783" s="9" t="s">
        <v>10707</v>
      </c>
      <c r="D2783" s="9" t="s">
        <v>13515</v>
      </c>
      <c r="E2783" s="9" t="s">
        <v>21084</v>
      </c>
      <c r="F2783" s="9">
        <v>296</v>
      </c>
      <c r="G2783" s="9">
        <v>198</v>
      </c>
      <c r="H2783" s="9">
        <v>197</v>
      </c>
      <c r="I2783" s="9">
        <v>36</v>
      </c>
      <c r="J2783" s="9">
        <v>160</v>
      </c>
      <c r="K2783" s="18">
        <f>I2783/(I2783+J2783)</f>
        <v>0.18367346938775511</v>
      </c>
      <c r="L2783" s="9">
        <v>2810</v>
      </c>
      <c r="M2783" s="9">
        <v>2810</v>
      </c>
      <c r="N2783" s="10">
        <v>44130.543714386571</v>
      </c>
      <c r="O2783" s="10">
        <v>44130.544779942131</v>
      </c>
      <c r="P2783" s="11">
        <v>3</v>
      </c>
      <c r="R2783" s="9" t="str">
        <f>IF(N2783&gt;O2783,"TIME DRIFT","")</f>
        <v/>
      </c>
      <c r="U2783" s="9">
        <v>0</v>
      </c>
    </row>
    <row r="2784" spans="1:21" x14ac:dyDescent="0.2">
      <c r="A2784" s="9" t="s">
        <v>3128</v>
      </c>
      <c r="B2784" s="9">
        <v>3002</v>
      </c>
      <c r="C2784" s="9" t="s">
        <v>10706</v>
      </c>
      <c r="D2784" s="9" t="s">
        <v>13516</v>
      </c>
      <c r="E2784" s="9" t="s">
        <v>21084</v>
      </c>
      <c r="F2784" s="9">
        <v>520</v>
      </c>
      <c r="G2784" s="9">
        <v>91</v>
      </c>
      <c r="H2784" s="9">
        <v>91</v>
      </c>
      <c r="I2784" s="9">
        <v>34</v>
      </c>
      <c r="J2784" s="9">
        <v>56</v>
      </c>
      <c r="K2784" s="18">
        <f>I2784/(I2784+J2784)</f>
        <v>0.37777777777777777</v>
      </c>
      <c r="L2784" s="9">
        <v>2811</v>
      </c>
      <c r="M2784" s="9">
        <v>2811</v>
      </c>
      <c r="N2784" s="10">
        <v>44130.543990891201</v>
      </c>
      <c r="O2784" s="10">
        <v>44130.544874340281</v>
      </c>
      <c r="P2784" s="11">
        <v>3</v>
      </c>
      <c r="R2784" s="9" t="str">
        <f>IF(N2784&gt;O2784,"TIME DRIFT","")</f>
        <v/>
      </c>
      <c r="U2784" s="9">
        <v>0</v>
      </c>
    </row>
    <row r="2785" spans="1:21" x14ac:dyDescent="0.2">
      <c r="A2785" s="9" t="s">
        <v>3129</v>
      </c>
      <c r="B2785" s="9">
        <v>3001</v>
      </c>
      <c r="C2785" s="9" t="s">
        <v>10707</v>
      </c>
      <c r="D2785" s="9" t="s">
        <v>13517</v>
      </c>
      <c r="E2785" s="9" t="s">
        <v>21084</v>
      </c>
      <c r="F2785" s="9">
        <v>307</v>
      </c>
      <c r="G2785" s="9">
        <v>200</v>
      </c>
      <c r="H2785" s="9">
        <v>200</v>
      </c>
      <c r="I2785" s="9">
        <v>87</v>
      </c>
      <c r="J2785" s="9">
        <v>112</v>
      </c>
      <c r="K2785" s="18">
        <f>I2785/(I2785+J2785)</f>
        <v>0.43718592964824121</v>
      </c>
      <c r="L2785" s="9">
        <v>2812</v>
      </c>
      <c r="M2785" s="9">
        <v>2812</v>
      </c>
      <c r="N2785" s="10">
        <v>44130.544014432868</v>
      </c>
      <c r="O2785" s="10">
        <v>44130.544949768519</v>
      </c>
      <c r="P2785" s="11">
        <v>3</v>
      </c>
      <c r="R2785" s="9" t="str">
        <f>IF(N2785&gt;O2785,"TIME DRIFT","")</f>
        <v/>
      </c>
      <c r="U2785" s="9">
        <v>0</v>
      </c>
    </row>
    <row r="2786" spans="1:21" x14ac:dyDescent="0.2">
      <c r="A2786" s="9" t="s">
        <v>3130</v>
      </c>
      <c r="B2786" s="9">
        <v>3001</v>
      </c>
      <c r="C2786" s="9" t="s">
        <v>10707</v>
      </c>
      <c r="D2786" s="9" t="s">
        <v>13518</v>
      </c>
      <c r="E2786" s="9" t="s">
        <v>21084</v>
      </c>
      <c r="F2786" s="9">
        <v>287</v>
      </c>
      <c r="G2786" s="9">
        <v>200</v>
      </c>
      <c r="H2786" s="9">
        <v>198</v>
      </c>
      <c r="I2786" s="9">
        <v>72</v>
      </c>
      <c r="J2786" s="9">
        <v>122</v>
      </c>
      <c r="K2786" s="18">
        <f>I2786/(I2786+J2786)</f>
        <v>0.37113402061855671</v>
      </c>
      <c r="L2786" s="9">
        <v>2813</v>
      </c>
      <c r="M2786" s="9">
        <v>2813</v>
      </c>
      <c r="N2786" s="10">
        <v>44130.544016203705</v>
      </c>
      <c r="O2786" s="10">
        <v>44130.545041469908</v>
      </c>
      <c r="P2786" s="11">
        <v>3</v>
      </c>
      <c r="R2786" s="9" t="str">
        <f>IF(N2786&gt;O2786,"TIME DRIFT","")</f>
        <v/>
      </c>
      <c r="U2786" s="9">
        <v>0</v>
      </c>
    </row>
    <row r="2787" spans="1:21" x14ac:dyDescent="0.2">
      <c r="A2787" s="9" t="s">
        <v>3131</v>
      </c>
      <c r="B2787" s="9">
        <v>3001</v>
      </c>
      <c r="C2787" s="9" t="s">
        <v>10707</v>
      </c>
      <c r="D2787" s="9" t="s">
        <v>13519</v>
      </c>
      <c r="E2787" s="9" t="s">
        <v>21084</v>
      </c>
      <c r="F2787" s="9">
        <v>317</v>
      </c>
      <c r="G2787" s="9">
        <v>200</v>
      </c>
      <c r="H2787" s="9">
        <v>198</v>
      </c>
      <c r="I2787" s="9">
        <v>80</v>
      </c>
      <c r="J2787" s="9">
        <v>112</v>
      </c>
      <c r="K2787" s="18">
        <f>I2787/(I2787+J2787)</f>
        <v>0.41666666666666669</v>
      </c>
      <c r="L2787" s="9">
        <v>2814</v>
      </c>
      <c r="M2787" s="9">
        <v>2814</v>
      </c>
      <c r="N2787" s="10">
        <v>44130.54403665509</v>
      </c>
      <c r="O2787" s="10">
        <v>44130.545170752317</v>
      </c>
      <c r="P2787" s="11">
        <v>3</v>
      </c>
      <c r="R2787" s="9" t="str">
        <f>IF(N2787&gt;O2787,"TIME DRIFT","")</f>
        <v/>
      </c>
      <c r="U2787" s="9">
        <v>0</v>
      </c>
    </row>
    <row r="2788" spans="1:21" x14ac:dyDescent="0.2">
      <c r="A2788" s="9" t="s">
        <v>3132</v>
      </c>
      <c r="B2788" s="9">
        <v>3001</v>
      </c>
      <c r="C2788" s="9" t="s">
        <v>10707</v>
      </c>
      <c r="D2788" s="9" t="s">
        <v>13520</v>
      </c>
      <c r="E2788" s="9" t="s">
        <v>21084</v>
      </c>
      <c r="F2788" s="9">
        <v>297</v>
      </c>
      <c r="G2788" s="9">
        <v>200</v>
      </c>
      <c r="H2788" s="9">
        <v>199</v>
      </c>
      <c r="I2788" s="9">
        <v>86</v>
      </c>
      <c r="J2788" s="9">
        <v>108</v>
      </c>
      <c r="K2788" s="18">
        <f>I2788/(I2788+J2788)</f>
        <v>0.44329896907216493</v>
      </c>
      <c r="L2788" s="9">
        <v>2815</v>
      </c>
      <c r="M2788" s="9">
        <v>2815</v>
      </c>
      <c r="N2788" s="10">
        <v>44130.544079363426</v>
      </c>
      <c r="O2788" s="10">
        <v>44130.545279282407</v>
      </c>
      <c r="P2788" s="11">
        <v>3</v>
      </c>
      <c r="R2788" s="9" t="str">
        <f>IF(N2788&gt;O2788,"TIME DRIFT","")</f>
        <v/>
      </c>
      <c r="U2788" s="9">
        <v>0</v>
      </c>
    </row>
    <row r="2789" spans="1:21" x14ac:dyDescent="0.2">
      <c r="A2789" s="9" t="s">
        <v>3134</v>
      </c>
      <c r="B2789" s="9">
        <v>3001</v>
      </c>
      <c r="C2789" s="9" t="s">
        <v>10707</v>
      </c>
      <c r="D2789" s="9" t="s">
        <v>13521</v>
      </c>
      <c r="E2789" s="9" t="s">
        <v>21084</v>
      </c>
      <c r="F2789" s="9">
        <v>308</v>
      </c>
      <c r="G2789" s="9">
        <v>199</v>
      </c>
      <c r="H2789" s="9">
        <v>197</v>
      </c>
      <c r="I2789" s="9">
        <v>87</v>
      </c>
      <c r="J2789" s="9">
        <v>101</v>
      </c>
      <c r="K2789" s="18">
        <f>I2789/(I2789+J2789)</f>
        <v>0.46276595744680848</v>
      </c>
      <c r="L2789" s="9">
        <v>2817</v>
      </c>
      <c r="M2789" s="9">
        <v>2817</v>
      </c>
      <c r="N2789" s="10">
        <v>44130.544372303244</v>
      </c>
      <c r="O2789" s="10">
        <v>44130.545805520836</v>
      </c>
      <c r="P2789" s="11">
        <v>3</v>
      </c>
      <c r="R2789" s="9" t="str">
        <f>IF(N2789&gt;O2789,"TIME DRIFT","")</f>
        <v/>
      </c>
      <c r="U2789" s="9">
        <v>0</v>
      </c>
    </row>
    <row r="2790" spans="1:21" x14ac:dyDescent="0.2">
      <c r="A2790" s="9" t="s">
        <v>3133</v>
      </c>
      <c r="B2790" s="9">
        <v>3002</v>
      </c>
      <c r="C2790" s="9" t="s">
        <v>10706</v>
      </c>
      <c r="D2790" s="9" t="s">
        <v>13522</v>
      </c>
      <c r="E2790" s="9" t="s">
        <v>21084</v>
      </c>
      <c r="F2790" s="9">
        <v>521</v>
      </c>
      <c r="G2790" s="9">
        <v>200</v>
      </c>
      <c r="H2790" s="9">
        <v>200</v>
      </c>
      <c r="I2790" s="9">
        <v>103</v>
      </c>
      <c r="J2790" s="9">
        <v>95</v>
      </c>
      <c r="K2790" s="18">
        <f>I2790/(I2790+J2790)</f>
        <v>0.52020202020202022</v>
      </c>
      <c r="L2790" s="9">
        <v>2816</v>
      </c>
      <c r="M2790" s="9">
        <v>2816</v>
      </c>
      <c r="N2790" s="10">
        <v>44130.544373576391</v>
      </c>
      <c r="O2790" s="10">
        <v>44130.545706944446</v>
      </c>
      <c r="P2790" s="11">
        <v>3</v>
      </c>
      <c r="R2790" s="9" t="str">
        <f>IF(N2790&gt;O2790,"TIME DRIFT","")</f>
        <v/>
      </c>
      <c r="U2790" s="9">
        <v>0</v>
      </c>
    </row>
    <row r="2791" spans="1:21" x14ac:dyDescent="0.2">
      <c r="A2791" s="9" t="s">
        <v>3136</v>
      </c>
      <c r="B2791" s="9">
        <v>3001</v>
      </c>
      <c r="C2791" s="9" t="s">
        <v>10707</v>
      </c>
      <c r="D2791" s="9" t="s">
        <v>13523</v>
      </c>
      <c r="E2791" s="9" t="s">
        <v>21084</v>
      </c>
      <c r="F2791" s="9">
        <v>288</v>
      </c>
      <c r="G2791" s="9">
        <v>199</v>
      </c>
      <c r="H2791" s="9">
        <v>197</v>
      </c>
      <c r="I2791" s="9">
        <v>95</v>
      </c>
      <c r="J2791" s="9">
        <v>97</v>
      </c>
      <c r="K2791" s="18">
        <f>I2791/(I2791+J2791)</f>
        <v>0.49479166666666669</v>
      </c>
      <c r="L2791" s="9">
        <v>2819</v>
      </c>
      <c r="M2791" s="9">
        <v>2819</v>
      </c>
      <c r="N2791" s="10">
        <v>44130.54438190972</v>
      </c>
      <c r="O2791" s="10">
        <v>44130.546037002314</v>
      </c>
      <c r="P2791" s="11">
        <v>3</v>
      </c>
      <c r="R2791" s="9" t="str">
        <f>IF(N2791&gt;O2791,"TIME DRIFT","")</f>
        <v/>
      </c>
      <c r="U2791" s="9">
        <v>0</v>
      </c>
    </row>
    <row r="2792" spans="1:21" x14ac:dyDescent="0.2">
      <c r="A2792" s="9" t="s">
        <v>3135</v>
      </c>
      <c r="B2792" s="9">
        <v>3001</v>
      </c>
      <c r="C2792" s="9" t="s">
        <v>10707</v>
      </c>
      <c r="D2792" s="9" t="s">
        <v>13524</v>
      </c>
      <c r="E2792" s="9" t="s">
        <v>21084</v>
      </c>
      <c r="F2792" s="9">
        <v>318</v>
      </c>
      <c r="G2792" s="9">
        <v>200</v>
      </c>
      <c r="H2792" s="9">
        <v>199</v>
      </c>
      <c r="I2792" s="9">
        <v>87</v>
      </c>
      <c r="J2792" s="9">
        <v>107</v>
      </c>
      <c r="K2792" s="18">
        <f>I2792/(I2792+J2792)</f>
        <v>0.4484536082474227</v>
      </c>
      <c r="L2792" s="9">
        <v>2818</v>
      </c>
      <c r="M2792" s="9">
        <v>2818</v>
      </c>
      <c r="N2792" s="10">
        <v>44130.544387303242</v>
      </c>
      <c r="O2792" s="10">
        <v>44130.545917627314</v>
      </c>
      <c r="P2792" s="11">
        <v>3</v>
      </c>
      <c r="R2792" s="9" t="str">
        <f>IF(N2792&gt;O2792,"TIME DRIFT","")</f>
        <v/>
      </c>
      <c r="U2792" s="9">
        <v>0</v>
      </c>
    </row>
    <row r="2793" spans="1:21" x14ac:dyDescent="0.2">
      <c r="A2793" s="9" t="s">
        <v>3137</v>
      </c>
      <c r="B2793" s="9">
        <v>3001</v>
      </c>
      <c r="C2793" s="9" t="s">
        <v>10707</v>
      </c>
      <c r="D2793" s="9" t="s">
        <v>13525</v>
      </c>
      <c r="E2793" s="9" t="s">
        <v>21084</v>
      </c>
      <c r="F2793" s="9">
        <v>298</v>
      </c>
      <c r="G2793" s="9">
        <v>200</v>
      </c>
      <c r="H2793" s="9">
        <v>197</v>
      </c>
      <c r="I2793" s="9">
        <v>64</v>
      </c>
      <c r="J2793" s="9">
        <v>130</v>
      </c>
      <c r="K2793" s="18">
        <f>I2793/(I2793+J2793)</f>
        <v>0.32989690721649484</v>
      </c>
      <c r="L2793" s="9">
        <v>2820</v>
      </c>
      <c r="M2793" s="9">
        <v>2820</v>
      </c>
      <c r="N2793" s="10">
        <v>44130.544397453705</v>
      </c>
      <c r="O2793" s="10">
        <v>44130.546139548613</v>
      </c>
      <c r="P2793" s="11">
        <v>3</v>
      </c>
      <c r="R2793" s="9" t="str">
        <f>IF(N2793&gt;O2793,"TIME DRIFT","")</f>
        <v/>
      </c>
      <c r="U2793" s="9">
        <v>0</v>
      </c>
    </row>
    <row r="2794" spans="1:21" x14ac:dyDescent="0.2">
      <c r="A2794" s="9" t="s">
        <v>3138</v>
      </c>
      <c r="B2794" s="9">
        <v>3001</v>
      </c>
      <c r="C2794" s="9" t="s">
        <v>10707</v>
      </c>
      <c r="D2794" s="9" t="s">
        <v>13526</v>
      </c>
      <c r="E2794" s="9" t="s">
        <v>21084</v>
      </c>
      <c r="F2794" s="9">
        <v>289</v>
      </c>
      <c r="G2794" s="9">
        <v>199</v>
      </c>
      <c r="H2794" s="9">
        <v>197</v>
      </c>
      <c r="I2794" s="9">
        <v>75</v>
      </c>
      <c r="J2794" s="9">
        <v>119</v>
      </c>
      <c r="K2794" s="18">
        <f>I2794/(I2794+J2794)</f>
        <v>0.38659793814432991</v>
      </c>
      <c r="L2794" s="9">
        <v>2821</v>
      </c>
      <c r="M2794" s="9">
        <v>2821</v>
      </c>
      <c r="N2794" s="10">
        <v>44130.544633645834</v>
      </c>
      <c r="O2794" s="10">
        <v>44130.546266666664</v>
      </c>
      <c r="P2794" s="11">
        <v>3</v>
      </c>
      <c r="R2794" s="9" t="str">
        <f>IF(N2794&gt;O2794,"TIME DRIFT","")</f>
        <v/>
      </c>
      <c r="U2794" s="9">
        <v>0</v>
      </c>
    </row>
    <row r="2795" spans="1:21" x14ac:dyDescent="0.2">
      <c r="A2795" s="9" t="s">
        <v>3141</v>
      </c>
      <c r="B2795" s="9">
        <v>3001</v>
      </c>
      <c r="C2795" s="9" t="s">
        <v>10707</v>
      </c>
      <c r="D2795" s="9" t="s">
        <v>13527</v>
      </c>
      <c r="E2795" s="9" t="s">
        <v>21084</v>
      </c>
      <c r="F2795" s="9">
        <v>309</v>
      </c>
      <c r="G2795" s="9">
        <v>199</v>
      </c>
      <c r="H2795" s="9">
        <v>197</v>
      </c>
      <c r="I2795" s="9">
        <v>91</v>
      </c>
      <c r="J2795" s="9">
        <v>102</v>
      </c>
      <c r="K2795" s="18">
        <f>I2795/(I2795+J2795)</f>
        <v>0.47150259067357514</v>
      </c>
      <c r="L2795" s="9">
        <v>2824</v>
      </c>
      <c r="M2795" s="9">
        <v>2824</v>
      </c>
      <c r="N2795" s="10">
        <v>44130.544660914355</v>
      </c>
      <c r="O2795" s="10">
        <v>44130.546637766201</v>
      </c>
      <c r="P2795" s="11">
        <v>3</v>
      </c>
      <c r="R2795" s="9" t="str">
        <f>IF(N2795&gt;O2795,"TIME DRIFT","")</f>
        <v/>
      </c>
      <c r="U2795" s="9">
        <v>0</v>
      </c>
    </row>
    <row r="2796" spans="1:21" x14ac:dyDescent="0.2">
      <c r="A2796" s="9" t="s">
        <v>3139</v>
      </c>
      <c r="B2796" s="9">
        <v>3001</v>
      </c>
      <c r="C2796" s="9" t="s">
        <v>10707</v>
      </c>
      <c r="D2796" s="9" t="s">
        <v>13528</v>
      </c>
      <c r="E2796" s="9" t="s">
        <v>21084</v>
      </c>
      <c r="F2796" s="9">
        <v>299</v>
      </c>
      <c r="G2796" s="9">
        <v>198</v>
      </c>
      <c r="H2796" s="9">
        <v>197</v>
      </c>
      <c r="I2796" s="9">
        <v>87</v>
      </c>
      <c r="J2796" s="9">
        <v>107</v>
      </c>
      <c r="K2796" s="18">
        <f>I2796/(I2796+J2796)</f>
        <v>0.4484536082474227</v>
      </c>
      <c r="L2796" s="9">
        <v>2822</v>
      </c>
      <c r="M2796" s="9">
        <v>2822</v>
      </c>
      <c r="N2796" s="10">
        <v>44130.544661655091</v>
      </c>
      <c r="O2796" s="10">
        <v>44130.546406631947</v>
      </c>
      <c r="P2796" s="11">
        <v>3</v>
      </c>
      <c r="R2796" s="9" t="str">
        <f>IF(N2796&gt;O2796,"TIME DRIFT","")</f>
        <v/>
      </c>
      <c r="U2796" s="9">
        <v>0</v>
      </c>
    </row>
    <row r="2797" spans="1:21" x14ac:dyDescent="0.2">
      <c r="A2797" s="9" t="s">
        <v>3142</v>
      </c>
      <c r="B2797" s="9">
        <v>3001</v>
      </c>
      <c r="C2797" s="9" t="s">
        <v>10707</v>
      </c>
      <c r="D2797" s="9" t="s">
        <v>13529</v>
      </c>
      <c r="E2797" s="9" t="s">
        <v>21084</v>
      </c>
      <c r="F2797" s="9">
        <v>319</v>
      </c>
      <c r="G2797" s="9">
        <v>200</v>
      </c>
      <c r="H2797" s="9">
        <v>199</v>
      </c>
      <c r="I2797" s="9">
        <v>93</v>
      </c>
      <c r="J2797" s="9">
        <v>101</v>
      </c>
      <c r="K2797" s="18">
        <f>I2797/(I2797+J2797)</f>
        <v>0.47938144329896909</v>
      </c>
      <c r="L2797" s="9">
        <v>2825</v>
      </c>
      <c r="M2797" s="9">
        <v>2825</v>
      </c>
      <c r="N2797" s="10">
        <v>44130.544661840278</v>
      </c>
      <c r="O2797" s="10">
        <v>44130.546758946759</v>
      </c>
      <c r="P2797" s="11">
        <v>3</v>
      </c>
      <c r="R2797" s="9" t="str">
        <f>IF(N2797&gt;O2797,"TIME DRIFT","")</f>
        <v/>
      </c>
      <c r="U2797" s="9">
        <v>0</v>
      </c>
    </row>
    <row r="2798" spans="1:21" x14ac:dyDescent="0.2">
      <c r="A2798" s="9" t="s">
        <v>3140</v>
      </c>
      <c r="B2798" s="9">
        <v>3002</v>
      </c>
      <c r="C2798" s="9" t="s">
        <v>10706</v>
      </c>
      <c r="D2798" s="9" t="s">
        <v>13530</v>
      </c>
      <c r="E2798" s="9" t="s">
        <v>21084</v>
      </c>
      <c r="F2798" s="9">
        <v>522</v>
      </c>
      <c r="G2798" s="9">
        <v>199</v>
      </c>
      <c r="H2798" s="9">
        <v>198</v>
      </c>
      <c r="I2798" s="9">
        <v>70</v>
      </c>
      <c r="J2798" s="9">
        <v>122</v>
      </c>
      <c r="K2798" s="18">
        <f>I2798/(I2798+J2798)</f>
        <v>0.36458333333333331</v>
      </c>
      <c r="L2798" s="9">
        <v>2823</v>
      </c>
      <c r="M2798" s="9">
        <v>2823</v>
      </c>
      <c r="N2798" s="10">
        <v>44130.544662928238</v>
      </c>
      <c r="O2798" s="10">
        <v>44130.546535416666</v>
      </c>
      <c r="P2798" s="11">
        <v>3</v>
      </c>
      <c r="R2798" s="9" t="str">
        <f>IF(N2798&gt;O2798,"TIME DRIFT","")</f>
        <v/>
      </c>
      <c r="U2798" s="9">
        <v>0</v>
      </c>
    </row>
    <row r="2799" spans="1:21" x14ac:dyDescent="0.2">
      <c r="A2799" s="9" t="s">
        <v>3143</v>
      </c>
      <c r="B2799" s="9">
        <v>3001</v>
      </c>
      <c r="C2799" s="9" t="s">
        <v>10707</v>
      </c>
      <c r="D2799" s="9" t="s">
        <v>13531</v>
      </c>
      <c r="E2799" s="9" t="s">
        <v>21084</v>
      </c>
      <c r="F2799" s="9">
        <v>320</v>
      </c>
      <c r="G2799" s="9">
        <v>200</v>
      </c>
      <c r="H2799" s="9">
        <v>200</v>
      </c>
      <c r="I2799" s="9">
        <v>130</v>
      </c>
      <c r="J2799" s="9">
        <v>69</v>
      </c>
      <c r="K2799" s="18">
        <f>I2799/(I2799+J2799)</f>
        <v>0.65326633165829151</v>
      </c>
      <c r="L2799" s="9">
        <v>2826</v>
      </c>
      <c r="M2799" s="9">
        <v>2826</v>
      </c>
      <c r="N2799" s="10">
        <v>44130.544910879631</v>
      </c>
      <c r="O2799" s="10">
        <v>44130.546858564812</v>
      </c>
      <c r="P2799" s="11">
        <v>3</v>
      </c>
      <c r="R2799" s="9" t="str">
        <f>IF(N2799&gt;O2799,"TIME DRIFT","")</f>
        <v/>
      </c>
      <c r="U2799" s="9">
        <v>0</v>
      </c>
    </row>
    <row r="2800" spans="1:21" x14ac:dyDescent="0.2">
      <c r="A2800" s="9" t="s">
        <v>3144</v>
      </c>
      <c r="B2800" s="9">
        <v>3001</v>
      </c>
      <c r="C2800" s="9" t="s">
        <v>10707</v>
      </c>
      <c r="D2800" s="9" t="s">
        <v>13532</v>
      </c>
      <c r="E2800" s="9" t="s">
        <v>21084</v>
      </c>
      <c r="F2800" s="9">
        <v>290</v>
      </c>
      <c r="G2800" s="9">
        <v>199</v>
      </c>
      <c r="H2800" s="9">
        <v>195</v>
      </c>
      <c r="I2800" s="9">
        <v>93</v>
      </c>
      <c r="J2800" s="9">
        <v>95</v>
      </c>
      <c r="K2800" s="18">
        <f>I2800/(I2800+J2800)</f>
        <v>0.49468085106382981</v>
      </c>
      <c r="L2800" s="9">
        <v>2827</v>
      </c>
      <c r="M2800" s="9">
        <v>2827</v>
      </c>
      <c r="N2800" s="10">
        <v>44130.544930011572</v>
      </c>
      <c r="O2800" s="10">
        <v>44130.546947916664</v>
      </c>
      <c r="P2800" s="11">
        <v>3</v>
      </c>
      <c r="R2800" s="9" t="str">
        <f>IF(N2800&gt;O2800,"TIME DRIFT","")</f>
        <v/>
      </c>
      <c r="U2800" s="9">
        <v>0</v>
      </c>
    </row>
    <row r="2801" spans="1:21" x14ac:dyDescent="0.2">
      <c r="A2801" s="9" t="s">
        <v>3145</v>
      </c>
      <c r="B2801" s="9">
        <v>3002</v>
      </c>
      <c r="C2801" s="9" t="s">
        <v>10706</v>
      </c>
      <c r="D2801" s="9" t="s">
        <v>13533</v>
      </c>
      <c r="E2801" s="9" t="s">
        <v>21084</v>
      </c>
      <c r="F2801" s="9">
        <v>523</v>
      </c>
      <c r="G2801" s="9">
        <v>200</v>
      </c>
      <c r="H2801" s="9">
        <v>198</v>
      </c>
      <c r="I2801" s="9">
        <v>68</v>
      </c>
      <c r="J2801" s="9">
        <v>127</v>
      </c>
      <c r="K2801" s="18">
        <f>I2801/(I2801+J2801)</f>
        <v>0.3487179487179487</v>
      </c>
      <c r="L2801" s="9">
        <v>2828</v>
      </c>
      <c r="M2801" s="9">
        <v>2828</v>
      </c>
      <c r="N2801" s="10">
        <v>44130.544933101854</v>
      </c>
      <c r="O2801" s="10">
        <v>44130.547047372682</v>
      </c>
      <c r="P2801" s="11">
        <v>3</v>
      </c>
      <c r="R2801" s="9" t="str">
        <f>IF(N2801&gt;O2801,"TIME DRIFT","")</f>
        <v/>
      </c>
      <c r="U2801" s="9">
        <v>0</v>
      </c>
    </row>
    <row r="2802" spans="1:21" x14ac:dyDescent="0.2">
      <c r="A2802" s="9" t="s">
        <v>3146</v>
      </c>
      <c r="B2802" s="9">
        <v>3001</v>
      </c>
      <c r="C2802" s="9" t="s">
        <v>10707</v>
      </c>
      <c r="D2802" s="9" t="s">
        <v>13534</v>
      </c>
      <c r="E2802" s="9" t="s">
        <v>21084</v>
      </c>
      <c r="F2802" s="9">
        <v>310</v>
      </c>
      <c r="G2802" s="9">
        <v>200</v>
      </c>
      <c r="H2802" s="9">
        <v>199</v>
      </c>
      <c r="I2802" s="9">
        <v>89</v>
      </c>
      <c r="J2802" s="9">
        <v>101</v>
      </c>
      <c r="K2802" s="18">
        <f>I2802/(I2802+J2802)</f>
        <v>0.46842105263157896</v>
      </c>
      <c r="L2802" s="9">
        <v>2829</v>
      </c>
      <c r="M2802" s="9">
        <v>2829</v>
      </c>
      <c r="N2802" s="10">
        <v>44130.544941053238</v>
      </c>
      <c r="O2802" s="10">
        <v>44130.547139780094</v>
      </c>
      <c r="P2802" s="11">
        <v>3</v>
      </c>
      <c r="R2802" s="9" t="str">
        <f>IF(N2802&gt;O2802,"TIME DRIFT","")</f>
        <v/>
      </c>
      <c r="U2802" s="9">
        <v>0</v>
      </c>
    </row>
    <row r="2803" spans="1:21" x14ac:dyDescent="0.2">
      <c r="A2803" s="9" t="s">
        <v>3147</v>
      </c>
      <c r="B2803" s="9">
        <v>3001</v>
      </c>
      <c r="C2803" s="9" t="s">
        <v>10707</v>
      </c>
      <c r="D2803" s="9" t="s">
        <v>13535</v>
      </c>
      <c r="E2803" s="9" t="s">
        <v>21084</v>
      </c>
      <c r="F2803" s="9">
        <v>300</v>
      </c>
      <c r="G2803" s="9">
        <v>199</v>
      </c>
      <c r="H2803" s="9">
        <v>198</v>
      </c>
      <c r="I2803" s="9">
        <v>27</v>
      </c>
      <c r="J2803" s="9">
        <v>171</v>
      </c>
      <c r="K2803" s="18">
        <f>I2803/(I2803+J2803)</f>
        <v>0.13636363636363635</v>
      </c>
      <c r="L2803" s="9">
        <v>2830</v>
      </c>
      <c r="M2803" s="9">
        <v>2830</v>
      </c>
      <c r="N2803" s="10">
        <v>44130.544947025461</v>
      </c>
      <c r="O2803" s="10">
        <v>44130.54724359954</v>
      </c>
      <c r="P2803" s="11">
        <v>3</v>
      </c>
      <c r="R2803" s="9" t="str">
        <f>IF(N2803&gt;O2803,"TIME DRIFT","")</f>
        <v/>
      </c>
      <c r="U2803" s="9">
        <v>0</v>
      </c>
    </row>
    <row r="2804" spans="1:21" x14ac:dyDescent="0.2">
      <c r="A2804" s="9" t="s">
        <v>3148</v>
      </c>
      <c r="B2804" s="9">
        <v>3001</v>
      </c>
      <c r="C2804" s="9" t="s">
        <v>10707</v>
      </c>
      <c r="D2804" s="9" t="s">
        <v>13536</v>
      </c>
      <c r="E2804" s="9" t="s">
        <v>21084</v>
      </c>
      <c r="F2804" s="9">
        <v>321</v>
      </c>
      <c r="G2804" s="9">
        <v>199</v>
      </c>
      <c r="H2804" s="9">
        <v>198</v>
      </c>
      <c r="I2804" s="9">
        <v>80</v>
      </c>
      <c r="J2804" s="9">
        <v>112</v>
      </c>
      <c r="K2804" s="18">
        <f>I2804/(I2804+J2804)</f>
        <v>0.41666666666666669</v>
      </c>
      <c r="L2804" s="9">
        <v>2831</v>
      </c>
      <c r="M2804" s="9">
        <v>2831</v>
      </c>
      <c r="N2804" s="10">
        <v>44130.545198761574</v>
      </c>
      <c r="O2804" s="10">
        <v>44130.547383761572</v>
      </c>
      <c r="P2804" s="11">
        <v>3</v>
      </c>
      <c r="R2804" s="9" t="str">
        <f>IF(N2804&gt;O2804,"TIME DRIFT","")</f>
        <v/>
      </c>
      <c r="U2804" s="9">
        <v>0</v>
      </c>
    </row>
    <row r="2805" spans="1:21" x14ac:dyDescent="0.2">
      <c r="A2805" s="9" t="s">
        <v>3150</v>
      </c>
      <c r="B2805" s="9">
        <v>3002</v>
      </c>
      <c r="C2805" s="9" t="s">
        <v>10706</v>
      </c>
      <c r="D2805" s="9" t="s">
        <v>13537</v>
      </c>
      <c r="E2805" s="9" t="s">
        <v>21084</v>
      </c>
      <c r="F2805" s="9">
        <v>524</v>
      </c>
      <c r="G2805" s="9">
        <v>200</v>
      </c>
      <c r="H2805" s="9">
        <v>199</v>
      </c>
      <c r="I2805" s="9">
        <v>68</v>
      </c>
      <c r="J2805" s="9">
        <v>129</v>
      </c>
      <c r="K2805" s="18">
        <f>I2805/(I2805+J2805)</f>
        <v>0.34517766497461927</v>
      </c>
      <c r="L2805" s="9">
        <v>2833</v>
      </c>
      <c r="M2805" s="9">
        <v>2833</v>
      </c>
      <c r="N2805" s="10">
        <v>44130.545211226854</v>
      </c>
      <c r="O2805" s="10">
        <v>44130.54761577546</v>
      </c>
      <c r="P2805" s="11">
        <v>3</v>
      </c>
      <c r="R2805" s="9" t="str">
        <f>IF(N2805&gt;O2805,"TIME DRIFT","")</f>
        <v/>
      </c>
      <c r="U2805" s="9">
        <v>0</v>
      </c>
    </row>
    <row r="2806" spans="1:21" x14ac:dyDescent="0.2">
      <c r="A2806" s="9" t="s">
        <v>3149</v>
      </c>
      <c r="B2806" s="9">
        <v>3001</v>
      </c>
      <c r="C2806" s="9" t="s">
        <v>10707</v>
      </c>
      <c r="D2806" s="9" t="s">
        <v>13538</v>
      </c>
      <c r="E2806" s="9" t="s">
        <v>21084</v>
      </c>
      <c r="F2806" s="9">
        <v>311</v>
      </c>
      <c r="G2806" s="9">
        <v>200</v>
      </c>
      <c r="H2806" s="9">
        <v>200</v>
      </c>
      <c r="I2806" s="9">
        <v>114</v>
      </c>
      <c r="J2806" s="9">
        <v>82</v>
      </c>
      <c r="K2806" s="18">
        <f>I2806/(I2806+J2806)</f>
        <v>0.58163265306122447</v>
      </c>
      <c r="L2806" s="9">
        <v>2832</v>
      </c>
      <c r="M2806" s="9">
        <v>2832</v>
      </c>
      <c r="N2806" s="10">
        <v>44130.545215243059</v>
      </c>
      <c r="O2806" s="10">
        <v>44130.547509456017</v>
      </c>
      <c r="P2806" s="11">
        <v>3</v>
      </c>
      <c r="R2806" s="9" t="str">
        <f>IF(N2806&gt;O2806,"TIME DRIFT","")</f>
        <v/>
      </c>
      <c r="U2806" s="9">
        <v>0</v>
      </c>
    </row>
    <row r="2807" spans="1:21" x14ac:dyDescent="0.2">
      <c r="A2807" s="9" t="s">
        <v>3151</v>
      </c>
      <c r="B2807" s="9">
        <v>3001</v>
      </c>
      <c r="C2807" s="9" t="s">
        <v>10707</v>
      </c>
      <c r="D2807" s="9" t="s">
        <v>13539</v>
      </c>
      <c r="E2807" s="9" t="s">
        <v>21084</v>
      </c>
      <c r="F2807" s="9">
        <v>291</v>
      </c>
      <c r="G2807" s="9">
        <v>199</v>
      </c>
      <c r="H2807" s="9">
        <v>197</v>
      </c>
      <c r="I2807" s="9">
        <v>80</v>
      </c>
      <c r="J2807" s="9">
        <v>113</v>
      </c>
      <c r="K2807" s="18">
        <f>I2807/(I2807+J2807)</f>
        <v>0.41450777202072536</v>
      </c>
      <c r="L2807" s="9">
        <v>2834</v>
      </c>
      <c r="M2807" s="9">
        <v>2834</v>
      </c>
      <c r="N2807" s="10">
        <v>44130.545216469909</v>
      </c>
      <c r="O2807" s="10">
        <v>44130.547721215276</v>
      </c>
      <c r="P2807" s="11">
        <v>3</v>
      </c>
      <c r="R2807" s="9" t="str">
        <f>IF(N2807&gt;O2807,"TIME DRIFT","")</f>
        <v/>
      </c>
      <c r="U2807" s="9">
        <v>0</v>
      </c>
    </row>
    <row r="2808" spans="1:21" x14ac:dyDescent="0.2">
      <c r="A2808" s="9" t="s">
        <v>3152</v>
      </c>
      <c r="B2808" s="9">
        <v>3001</v>
      </c>
      <c r="C2808" s="9" t="s">
        <v>10707</v>
      </c>
      <c r="D2808" s="9" t="s">
        <v>13540</v>
      </c>
      <c r="E2808" s="9" t="s">
        <v>21084</v>
      </c>
      <c r="F2808" s="9">
        <v>301</v>
      </c>
      <c r="G2808" s="9">
        <v>199</v>
      </c>
      <c r="H2808" s="9">
        <v>199</v>
      </c>
      <c r="I2808" s="9">
        <v>97</v>
      </c>
      <c r="J2808" s="9">
        <v>100</v>
      </c>
      <c r="K2808" s="18">
        <f>I2808/(I2808+J2808)</f>
        <v>0.49238578680203043</v>
      </c>
      <c r="L2808" s="9">
        <v>2835</v>
      </c>
      <c r="M2808" s="9">
        <v>2835</v>
      </c>
      <c r="N2808" s="10">
        <v>44130.545220636574</v>
      </c>
      <c r="O2808" s="10">
        <v>44130.547837500002</v>
      </c>
      <c r="P2808" s="11">
        <v>3</v>
      </c>
      <c r="R2808" s="9" t="str">
        <f>IF(N2808&gt;O2808,"TIME DRIFT","")</f>
        <v/>
      </c>
      <c r="U2808" s="9">
        <v>0</v>
      </c>
    </row>
    <row r="2809" spans="1:21" x14ac:dyDescent="0.2">
      <c r="A2809" s="9" t="s">
        <v>3153</v>
      </c>
      <c r="B2809" s="9">
        <v>3001</v>
      </c>
      <c r="C2809" s="9" t="s">
        <v>10707</v>
      </c>
      <c r="D2809" s="9" t="s">
        <v>13541</v>
      </c>
      <c r="E2809" s="9" t="s">
        <v>21084</v>
      </c>
      <c r="F2809" s="9">
        <v>312</v>
      </c>
      <c r="G2809" s="9">
        <v>200</v>
      </c>
      <c r="H2809" s="9">
        <v>195</v>
      </c>
      <c r="I2809" s="9">
        <v>92</v>
      </c>
      <c r="J2809" s="9">
        <v>101</v>
      </c>
      <c r="K2809" s="18">
        <f>I2809/(I2809+J2809)</f>
        <v>0.47668393782383417</v>
      </c>
      <c r="L2809" s="9">
        <v>2836</v>
      </c>
      <c r="M2809" s="9">
        <v>2836</v>
      </c>
      <c r="N2809" s="10">
        <v>44130.545442708331</v>
      </c>
      <c r="O2809" s="10">
        <v>44130.547929363427</v>
      </c>
      <c r="P2809" s="11">
        <v>3</v>
      </c>
      <c r="R2809" s="9" t="str">
        <f>IF(N2809&gt;O2809,"TIME DRIFT","")</f>
        <v/>
      </c>
      <c r="U2809" s="9">
        <v>0</v>
      </c>
    </row>
    <row r="2810" spans="1:21" x14ac:dyDescent="0.2">
      <c r="A2810" s="9" t="s">
        <v>3154</v>
      </c>
      <c r="B2810" s="9">
        <v>3001</v>
      </c>
      <c r="C2810" s="9" t="s">
        <v>10707</v>
      </c>
      <c r="D2810" s="9" t="s">
        <v>13542</v>
      </c>
      <c r="E2810" s="9" t="s">
        <v>21084</v>
      </c>
      <c r="F2810" s="9">
        <v>322</v>
      </c>
      <c r="G2810" s="9">
        <v>200</v>
      </c>
      <c r="H2810" s="9">
        <v>199</v>
      </c>
      <c r="I2810" s="9">
        <v>100</v>
      </c>
      <c r="J2810" s="9">
        <v>99</v>
      </c>
      <c r="K2810" s="18">
        <f>I2810/(I2810+J2810)</f>
        <v>0.50251256281407031</v>
      </c>
      <c r="L2810" s="9">
        <v>2837</v>
      </c>
      <c r="M2810" s="9">
        <v>2837</v>
      </c>
      <c r="N2810" s="10">
        <v>44130.545448495373</v>
      </c>
      <c r="O2810" s="10">
        <v>44130.548039317131</v>
      </c>
      <c r="P2810" s="11">
        <v>3</v>
      </c>
      <c r="R2810" s="9" t="str">
        <f>IF(N2810&gt;O2810,"TIME DRIFT","")</f>
        <v/>
      </c>
      <c r="U2810" s="9">
        <v>0</v>
      </c>
    </row>
    <row r="2811" spans="1:21" x14ac:dyDescent="0.2">
      <c r="A2811" s="9" t="s">
        <v>3155</v>
      </c>
      <c r="B2811" s="9">
        <v>3001</v>
      </c>
      <c r="C2811" s="9" t="s">
        <v>10707</v>
      </c>
      <c r="D2811" s="9" t="s">
        <v>13543</v>
      </c>
      <c r="E2811" s="9" t="s">
        <v>21084</v>
      </c>
      <c r="F2811" s="9">
        <v>302</v>
      </c>
      <c r="G2811" s="9">
        <v>198</v>
      </c>
      <c r="H2811" s="9">
        <v>197</v>
      </c>
      <c r="I2811" s="9">
        <v>64</v>
      </c>
      <c r="J2811" s="9">
        <v>132</v>
      </c>
      <c r="K2811" s="18">
        <f>I2811/(I2811+J2811)</f>
        <v>0.32653061224489793</v>
      </c>
      <c r="L2811" s="9">
        <v>2838</v>
      </c>
      <c r="M2811" s="9">
        <v>2838</v>
      </c>
      <c r="N2811" s="10">
        <v>44130.545458993052</v>
      </c>
      <c r="O2811" s="10">
        <v>44130.548142939813</v>
      </c>
      <c r="P2811" s="11">
        <v>3</v>
      </c>
      <c r="R2811" s="9" t="str">
        <f>IF(N2811&gt;O2811,"TIME DRIFT","")</f>
        <v/>
      </c>
      <c r="U2811" s="9">
        <v>0</v>
      </c>
    </row>
    <row r="2812" spans="1:21" x14ac:dyDescent="0.2">
      <c r="A2812" s="9" t="s">
        <v>3156</v>
      </c>
      <c r="B2812" s="9">
        <v>3001</v>
      </c>
      <c r="C2812" s="9" t="s">
        <v>10707</v>
      </c>
      <c r="D2812" s="9" t="s">
        <v>13544</v>
      </c>
      <c r="E2812" s="9" t="s">
        <v>21084</v>
      </c>
      <c r="F2812" s="9">
        <v>292</v>
      </c>
      <c r="G2812" s="9">
        <v>200</v>
      </c>
      <c r="H2812" s="9">
        <v>200</v>
      </c>
      <c r="I2812" s="9">
        <v>26</v>
      </c>
      <c r="J2812" s="9">
        <v>172</v>
      </c>
      <c r="K2812" s="18">
        <f>I2812/(I2812+J2812)</f>
        <v>0.13131313131313133</v>
      </c>
      <c r="L2812" s="9">
        <v>2839</v>
      </c>
      <c r="M2812" s="9">
        <v>2839</v>
      </c>
      <c r="N2812" s="10">
        <v>44130.545480324072</v>
      </c>
      <c r="O2812" s="10">
        <v>44130.548275694448</v>
      </c>
      <c r="P2812" s="11">
        <v>3</v>
      </c>
      <c r="R2812" s="9" t="str">
        <f>IF(N2812&gt;O2812,"TIME DRIFT","")</f>
        <v/>
      </c>
      <c r="U2812" s="9">
        <v>0</v>
      </c>
    </row>
    <row r="2813" spans="1:21" x14ac:dyDescent="0.2">
      <c r="A2813" s="9" t="s">
        <v>3157</v>
      </c>
      <c r="B2813" s="9">
        <v>3002</v>
      </c>
      <c r="C2813" s="9" t="s">
        <v>10706</v>
      </c>
      <c r="D2813" s="9" t="s">
        <v>13545</v>
      </c>
      <c r="E2813" s="9" t="s">
        <v>21084</v>
      </c>
      <c r="F2813" s="9">
        <v>525</v>
      </c>
      <c r="G2813" s="9">
        <v>199</v>
      </c>
      <c r="H2813" s="9">
        <v>199</v>
      </c>
      <c r="I2813" s="9">
        <v>31</v>
      </c>
      <c r="J2813" s="9">
        <v>167</v>
      </c>
      <c r="K2813" s="18">
        <f>I2813/(I2813+J2813)</f>
        <v>0.15656565656565657</v>
      </c>
      <c r="L2813" s="9">
        <v>2840</v>
      </c>
      <c r="M2813" s="9">
        <v>2840</v>
      </c>
      <c r="N2813" s="10">
        <v>44130.545485763891</v>
      </c>
      <c r="O2813" s="10">
        <v>44130.548372256948</v>
      </c>
      <c r="P2813" s="11">
        <v>3</v>
      </c>
      <c r="R2813" s="9" t="str">
        <f>IF(N2813&gt;O2813,"TIME DRIFT","")</f>
        <v/>
      </c>
      <c r="U2813" s="9">
        <v>0</v>
      </c>
    </row>
    <row r="2814" spans="1:21" x14ac:dyDescent="0.2">
      <c r="A2814" s="9" t="s">
        <v>3158</v>
      </c>
      <c r="B2814" s="9">
        <v>3001</v>
      </c>
      <c r="C2814" s="9" t="s">
        <v>10707</v>
      </c>
      <c r="D2814" s="9" t="s">
        <v>13546</v>
      </c>
      <c r="E2814" s="9" t="s">
        <v>21084</v>
      </c>
      <c r="F2814" s="9">
        <v>293</v>
      </c>
      <c r="G2814" s="9">
        <v>198</v>
      </c>
      <c r="H2814" s="9">
        <v>198</v>
      </c>
      <c r="I2814" s="9">
        <v>125</v>
      </c>
      <c r="J2814" s="9">
        <v>73</v>
      </c>
      <c r="K2814" s="18">
        <f>I2814/(I2814+J2814)</f>
        <v>0.63131313131313127</v>
      </c>
      <c r="L2814" s="9">
        <v>2841</v>
      </c>
      <c r="M2814" s="9">
        <v>2841</v>
      </c>
      <c r="N2814" s="10">
        <v>44130.545722835646</v>
      </c>
      <c r="O2814" s="10">
        <v>44130.548772106478</v>
      </c>
      <c r="P2814" s="11">
        <v>3</v>
      </c>
      <c r="R2814" s="9" t="str">
        <f>IF(N2814&gt;O2814,"TIME DRIFT","")</f>
        <v/>
      </c>
      <c r="U2814" s="9">
        <v>0</v>
      </c>
    </row>
    <row r="2815" spans="1:21" x14ac:dyDescent="0.2">
      <c r="A2815" s="9" t="s">
        <v>3159</v>
      </c>
      <c r="B2815" s="9">
        <v>3002</v>
      </c>
      <c r="C2815" s="9" t="s">
        <v>10706</v>
      </c>
      <c r="D2815" s="9" t="s">
        <v>13547</v>
      </c>
      <c r="E2815" s="9" t="s">
        <v>21084</v>
      </c>
      <c r="F2815" s="9">
        <v>526</v>
      </c>
      <c r="G2815" s="9">
        <v>200</v>
      </c>
      <c r="H2815" s="9">
        <v>197</v>
      </c>
      <c r="I2815" s="9">
        <v>100</v>
      </c>
      <c r="J2815" s="9">
        <v>91</v>
      </c>
      <c r="K2815" s="18">
        <f>I2815/(I2815+J2815)</f>
        <v>0.52356020942408377</v>
      </c>
      <c r="L2815" s="9">
        <v>2842</v>
      </c>
      <c r="M2815" s="9">
        <v>2842</v>
      </c>
      <c r="N2815" s="10">
        <v>44130.545736770837</v>
      </c>
      <c r="O2815" s="10">
        <v>44130.548882951392</v>
      </c>
      <c r="P2815" s="11">
        <v>3</v>
      </c>
      <c r="R2815" s="9" t="str">
        <f>IF(N2815&gt;O2815,"TIME DRIFT","")</f>
        <v/>
      </c>
      <c r="U2815" s="9">
        <v>0</v>
      </c>
    </row>
    <row r="2816" spans="1:21" x14ac:dyDescent="0.2">
      <c r="A2816" s="9" t="s">
        <v>3161</v>
      </c>
      <c r="B2816" s="9">
        <v>3001</v>
      </c>
      <c r="C2816" s="9" t="s">
        <v>10707</v>
      </c>
      <c r="D2816" s="9" t="s">
        <v>13548</v>
      </c>
      <c r="E2816" s="9" t="s">
        <v>21084</v>
      </c>
      <c r="F2816" s="9">
        <v>313</v>
      </c>
      <c r="G2816" s="9">
        <v>200</v>
      </c>
      <c r="H2816" s="9">
        <v>195</v>
      </c>
      <c r="I2816" s="9">
        <v>81</v>
      </c>
      <c r="J2816" s="9">
        <v>111</v>
      </c>
      <c r="K2816" s="18">
        <f>I2816/(I2816+J2816)</f>
        <v>0.421875</v>
      </c>
      <c r="L2816" s="9">
        <v>2844</v>
      </c>
      <c r="M2816" s="9">
        <v>2844</v>
      </c>
      <c r="N2816" s="10">
        <v>44130.545741122682</v>
      </c>
      <c r="O2816" s="10">
        <v>44130.54911064815</v>
      </c>
      <c r="P2816" s="11">
        <v>3</v>
      </c>
      <c r="R2816" s="9" t="str">
        <f>IF(N2816&gt;O2816,"TIME DRIFT","")</f>
        <v/>
      </c>
      <c r="U2816" s="9">
        <v>0</v>
      </c>
    </row>
    <row r="2817" spans="1:21" x14ac:dyDescent="0.2">
      <c r="A2817" s="9" t="s">
        <v>3160</v>
      </c>
      <c r="B2817" s="9">
        <v>3001</v>
      </c>
      <c r="C2817" s="9" t="s">
        <v>10707</v>
      </c>
      <c r="D2817" s="9" t="s">
        <v>13549</v>
      </c>
      <c r="E2817" s="9" t="s">
        <v>21084</v>
      </c>
      <c r="F2817" s="9">
        <v>303</v>
      </c>
      <c r="G2817" s="9">
        <v>200</v>
      </c>
      <c r="H2817" s="9">
        <v>200</v>
      </c>
      <c r="I2817" s="9">
        <v>102</v>
      </c>
      <c r="J2817" s="9">
        <v>96</v>
      </c>
      <c r="K2817" s="18">
        <f>I2817/(I2817+J2817)</f>
        <v>0.51515151515151514</v>
      </c>
      <c r="L2817" s="9">
        <v>2843</v>
      </c>
      <c r="M2817" s="9">
        <v>2843</v>
      </c>
      <c r="N2817" s="10">
        <v>44130.545754513892</v>
      </c>
      <c r="O2817" s="10">
        <v>44130.548994525459</v>
      </c>
      <c r="P2817" s="11">
        <v>3</v>
      </c>
      <c r="R2817" s="9" t="str">
        <f>IF(N2817&gt;O2817,"TIME DRIFT","")</f>
        <v/>
      </c>
      <c r="U2817" s="9">
        <v>0</v>
      </c>
    </row>
    <row r="2818" spans="1:21" x14ac:dyDescent="0.2">
      <c r="A2818" s="9" t="s">
        <v>3162</v>
      </c>
      <c r="B2818" s="9">
        <v>3002</v>
      </c>
      <c r="C2818" s="9" t="s">
        <v>10706</v>
      </c>
      <c r="D2818" s="9" t="s">
        <v>13550</v>
      </c>
      <c r="E2818" s="9" t="s">
        <v>21084</v>
      </c>
      <c r="F2818" s="9">
        <v>516</v>
      </c>
      <c r="G2818" s="9">
        <v>198</v>
      </c>
      <c r="H2818" s="9">
        <v>194</v>
      </c>
      <c r="I2818" s="9">
        <v>87</v>
      </c>
      <c r="J2818" s="9">
        <v>105</v>
      </c>
      <c r="K2818" s="18">
        <f>I2818/(I2818+J2818)</f>
        <v>0.453125</v>
      </c>
      <c r="L2818" s="9">
        <v>2845</v>
      </c>
      <c r="M2818" s="9">
        <v>2845</v>
      </c>
      <c r="N2818" s="10">
        <v>44130.545771145837</v>
      </c>
      <c r="O2818" s="10">
        <v>44130.549203784722</v>
      </c>
      <c r="P2818" s="11">
        <v>3</v>
      </c>
      <c r="R2818" s="9" t="str">
        <f>IF(N2818&gt;O2818,"TIME DRIFT","")</f>
        <v/>
      </c>
      <c r="U2818" s="9">
        <v>0</v>
      </c>
    </row>
    <row r="2819" spans="1:21" x14ac:dyDescent="0.2">
      <c r="A2819" s="9" t="s">
        <v>3163</v>
      </c>
      <c r="B2819" s="9">
        <v>3002</v>
      </c>
      <c r="C2819" s="9" t="s">
        <v>10706</v>
      </c>
      <c r="D2819" s="9" t="s">
        <v>13551</v>
      </c>
      <c r="E2819" s="9" t="s">
        <v>21084</v>
      </c>
      <c r="F2819" s="9">
        <v>527</v>
      </c>
      <c r="G2819" s="9">
        <v>200</v>
      </c>
      <c r="H2819" s="9">
        <v>199</v>
      </c>
      <c r="I2819" s="9">
        <v>69</v>
      </c>
      <c r="J2819" s="9">
        <v>126</v>
      </c>
      <c r="K2819" s="18">
        <f>I2819/(I2819+J2819)</f>
        <v>0.35384615384615387</v>
      </c>
      <c r="L2819" s="9">
        <v>2846</v>
      </c>
      <c r="M2819" s="9">
        <v>2846</v>
      </c>
      <c r="N2819" s="10">
        <v>44130.546030474536</v>
      </c>
      <c r="O2819" s="10">
        <v>44130.549318437501</v>
      </c>
      <c r="P2819" s="11">
        <v>3</v>
      </c>
      <c r="R2819" s="9" t="str">
        <f>IF(N2819&gt;O2819,"TIME DRIFT","")</f>
        <v/>
      </c>
      <c r="U2819" s="9">
        <v>0</v>
      </c>
    </row>
    <row r="2820" spans="1:21" x14ac:dyDescent="0.2">
      <c r="A2820" s="9" t="s">
        <v>3164</v>
      </c>
      <c r="B2820" s="9">
        <v>3001</v>
      </c>
      <c r="C2820" s="9" t="s">
        <v>10707</v>
      </c>
      <c r="D2820" s="9" t="s">
        <v>13552</v>
      </c>
      <c r="E2820" s="9" t="s">
        <v>21084</v>
      </c>
      <c r="F2820" s="9">
        <v>314</v>
      </c>
      <c r="G2820" s="9">
        <v>200</v>
      </c>
      <c r="H2820" s="9">
        <v>199</v>
      </c>
      <c r="I2820" s="9">
        <v>85</v>
      </c>
      <c r="J2820" s="9">
        <v>113</v>
      </c>
      <c r="K2820" s="18">
        <f>I2820/(I2820+J2820)</f>
        <v>0.42929292929292928</v>
      </c>
      <c r="L2820" s="9">
        <v>2847</v>
      </c>
      <c r="M2820" s="9">
        <v>2847</v>
      </c>
      <c r="N2820" s="10">
        <v>44130.546032835649</v>
      </c>
      <c r="O2820" s="10">
        <v>44130.549450081016</v>
      </c>
      <c r="P2820" s="11">
        <v>3</v>
      </c>
      <c r="R2820" s="9" t="str">
        <f>IF(N2820&gt;O2820,"TIME DRIFT","")</f>
        <v/>
      </c>
      <c r="U2820" s="9">
        <v>0</v>
      </c>
    </row>
    <row r="2821" spans="1:21" x14ac:dyDescent="0.2">
      <c r="A2821" s="9" t="s">
        <v>3165</v>
      </c>
      <c r="B2821" s="9">
        <v>3002</v>
      </c>
      <c r="C2821" s="9" t="s">
        <v>10706</v>
      </c>
      <c r="D2821" s="9" t="s">
        <v>13553</v>
      </c>
      <c r="E2821" s="9" t="s">
        <v>21084</v>
      </c>
      <c r="F2821" s="9">
        <v>517</v>
      </c>
      <c r="G2821" s="9">
        <v>200</v>
      </c>
      <c r="H2821" s="9">
        <v>200</v>
      </c>
      <c r="I2821" s="9">
        <v>64</v>
      </c>
      <c r="J2821" s="9">
        <v>134</v>
      </c>
      <c r="K2821" s="18">
        <f>I2821/(I2821+J2821)</f>
        <v>0.32323232323232326</v>
      </c>
      <c r="L2821" s="9">
        <v>2848</v>
      </c>
      <c r="M2821" s="9">
        <v>2848</v>
      </c>
      <c r="N2821" s="10">
        <v>44130.546036458334</v>
      </c>
      <c r="O2821" s="10">
        <v>44130.549583368054</v>
      </c>
      <c r="P2821" s="11">
        <v>3</v>
      </c>
      <c r="R2821" s="9" t="str">
        <f>IF(N2821&gt;O2821,"TIME DRIFT","")</f>
        <v/>
      </c>
      <c r="U2821" s="9">
        <v>0</v>
      </c>
    </row>
    <row r="2822" spans="1:21" x14ac:dyDescent="0.2">
      <c r="A2822" s="9" t="s">
        <v>3167</v>
      </c>
      <c r="B2822" s="9">
        <v>3001</v>
      </c>
      <c r="C2822" s="9" t="s">
        <v>10707</v>
      </c>
      <c r="D2822" s="9" t="s">
        <v>13554</v>
      </c>
      <c r="E2822" s="9" t="s">
        <v>21084</v>
      </c>
      <c r="F2822" s="9">
        <v>294</v>
      </c>
      <c r="G2822" s="9">
        <v>199</v>
      </c>
      <c r="H2822" s="9">
        <v>193</v>
      </c>
      <c r="I2822" s="9">
        <v>48</v>
      </c>
      <c r="J2822" s="9">
        <v>143</v>
      </c>
      <c r="K2822" s="18">
        <f>I2822/(I2822+J2822)</f>
        <v>0.2513089005235602</v>
      </c>
      <c r="L2822" s="9">
        <v>2850</v>
      </c>
      <c r="M2822" s="9">
        <v>2850</v>
      </c>
      <c r="N2822" s="10">
        <v>44130.546037152781</v>
      </c>
      <c r="O2822" s="10">
        <v>44130.549842511573</v>
      </c>
      <c r="P2822" s="11">
        <v>3</v>
      </c>
      <c r="R2822" s="9" t="str">
        <f>IF(N2822&gt;O2822,"TIME DRIFT","")</f>
        <v/>
      </c>
      <c r="U2822" s="9">
        <v>0</v>
      </c>
    </row>
    <row r="2823" spans="1:21" x14ac:dyDescent="0.2">
      <c r="A2823" s="9" t="s">
        <v>3166</v>
      </c>
      <c r="B2823" s="9">
        <v>3001</v>
      </c>
      <c r="C2823" s="9" t="s">
        <v>10707</v>
      </c>
      <c r="D2823" s="9" t="s">
        <v>13555</v>
      </c>
      <c r="E2823" s="9" t="s">
        <v>21084</v>
      </c>
      <c r="F2823" s="9">
        <v>304</v>
      </c>
      <c r="G2823" s="9">
        <v>200</v>
      </c>
      <c r="H2823" s="9">
        <v>198</v>
      </c>
      <c r="I2823" s="9">
        <v>96</v>
      </c>
      <c r="J2823" s="9">
        <v>101</v>
      </c>
      <c r="K2823" s="18">
        <f>I2823/(I2823+J2823)</f>
        <v>0.48730964467005078</v>
      </c>
      <c r="L2823" s="9">
        <v>2849</v>
      </c>
      <c r="M2823" s="9">
        <v>2849</v>
      </c>
      <c r="N2823" s="10">
        <v>44130.546038773151</v>
      </c>
      <c r="O2823" s="10">
        <v>44130.549708530096</v>
      </c>
      <c r="P2823" s="11">
        <v>3</v>
      </c>
      <c r="R2823" s="9" t="str">
        <f>IF(N2823&gt;O2823,"TIME DRIFT","")</f>
        <v/>
      </c>
      <c r="U2823" s="9">
        <v>0</v>
      </c>
    </row>
    <row r="2824" spans="1:21" x14ac:dyDescent="0.2">
      <c r="A2824" s="9" t="s">
        <v>3168</v>
      </c>
      <c r="B2824" s="9">
        <v>3002</v>
      </c>
      <c r="C2824" s="9" t="s">
        <v>10706</v>
      </c>
      <c r="D2824" s="9" t="s">
        <v>13556</v>
      </c>
      <c r="E2824" s="9" t="s">
        <v>21084</v>
      </c>
      <c r="F2824" s="9">
        <v>546</v>
      </c>
      <c r="G2824" s="9">
        <v>200</v>
      </c>
      <c r="H2824" s="9">
        <v>200</v>
      </c>
      <c r="I2824" s="9">
        <v>98</v>
      </c>
      <c r="J2824" s="9">
        <v>99</v>
      </c>
      <c r="K2824" s="18">
        <f>I2824/(I2824+J2824)</f>
        <v>0.49746192893401014</v>
      </c>
      <c r="L2824" s="9">
        <v>2851</v>
      </c>
      <c r="M2824" s="9">
        <v>2851</v>
      </c>
      <c r="N2824" s="10">
        <v>44130.546543518518</v>
      </c>
      <c r="O2824" s="10">
        <v>44130.549959143522</v>
      </c>
      <c r="P2824" s="11">
        <v>3</v>
      </c>
      <c r="R2824" s="9" t="str">
        <f>IF(N2824&gt;O2824,"TIME DRIFT","")</f>
        <v/>
      </c>
      <c r="U2824" s="9">
        <v>0</v>
      </c>
    </row>
    <row r="2825" spans="1:21" x14ac:dyDescent="0.2">
      <c r="A2825" s="9" t="s">
        <v>3170</v>
      </c>
      <c r="B2825" s="9">
        <v>3002</v>
      </c>
      <c r="C2825" s="9" t="s">
        <v>10706</v>
      </c>
      <c r="D2825" s="9" t="s">
        <v>13557</v>
      </c>
      <c r="E2825" s="9" t="s">
        <v>21084</v>
      </c>
      <c r="F2825" s="9">
        <v>536</v>
      </c>
      <c r="G2825" s="9">
        <v>200</v>
      </c>
      <c r="H2825" s="9">
        <v>199</v>
      </c>
      <c r="I2825" s="9">
        <v>91</v>
      </c>
      <c r="J2825" s="9">
        <v>104</v>
      </c>
      <c r="K2825" s="18">
        <f>I2825/(I2825+J2825)</f>
        <v>0.46666666666666667</v>
      </c>
      <c r="L2825" s="9">
        <v>2853</v>
      </c>
      <c r="M2825" s="9">
        <v>2853</v>
      </c>
      <c r="N2825" s="10">
        <v>44130.546561805553</v>
      </c>
      <c r="O2825" s="10">
        <v>44130.550158252314</v>
      </c>
      <c r="P2825" s="11">
        <v>3</v>
      </c>
      <c r="R2825" s="9" t="str">
        <f>IF(N2825&gt;O2825,"TIME DRIFT","")</f>
        <v/>
      </c>
      <c r="U2825" s="9">
        <v>0</v>
      </c>
    </row>
    <row r="2826" spans="1:21" x14ac:dyDescent="0.2">
      <c r="A2826" s="9" t="s">
        <v>3169</v>
      </c>
      <c r="B2826" s="9">
        <v>3002</v>
      </c>
      <c r="C2826" s="9" t="s">
        <v>10706</v>
      </c>
      <c r="D2826" s="9" t="s">
        <v>13558</v>
      </c>
      <c r="E2826" s="9" t="s">
        <v>21084</v>
      </c>
      <c r="F2826" s="9">
        <v>556</v>
      </c>
      <c r="G2826" s="9">
        <v>200</v>
      </c>
      <c r="H2826" s="9">
        <v>199</v>
      </c>
      <c r="I2826" s="9">
        <v>80</v>
      </c>
      <c r="J2826" s="9">
        <v>117</v>
      </c>
      <c r="K2826" s="18">
        <f>I2826/(I2826+J2826)</f>
        <v>0.40609137055837563</v>
      </c>
      <c r="L2826" s="9">
        <v>2852</v>
      </c>
      <c r="M2826" s="9">
        <v>2852</v>
      </c>
      <c r="N2826" s="10">
        <v>44130.546562152776</v>
      </c>
      <c r="O2826" s="10">
        <v>44130.550064236108</v>
      </c>
      <c r="P2826" s="11">
        <v>3</v>
      </c>
      <c r="R2826" s="9" t="str">
        <f>IF(N2826&gt;O2826,"TIME DRIFT","")</f>
        <v/>
      </c>
      <c r="U2826" s="9">
        <v>0</v>
      </c>
    </row>
    <row r="2827" spans="1:21" x14ac:dyDescent="0.2">
      <c r="A2827" s="9" t="s">
        <v>3172</v>
      </c>
      <c r="B2827" s="9">
        <v>3001</v>
      </c>
      <c r="C2827" s="9" t="s">
        <v>10707</v>
      </c>
      <c r="D2827" s="9" t="s">
        <v>13559</v>
      </c>
      <c r="E2827" s="9" t="s">
        <v>21084</v>
      </c>
      <c r="F2827" s="9">
        <v>323</v>
      </c>
      <c r="G2827" s="9">
        <v>199</v>
      </c>
      <c r="H2827" s="9">
        <v>196</v>
      </c>
      <c r="I2827" s="9">
        <v>78</v>
      </c>
      <c r="J2827" s="9">
        <v>116</v>
      </c>
      <c r="K2827" s="18">
        <f>I2827/(I2827+J2827)</f>
        <v>0.40206185567010311</v>
      </c>
      <c r="L2827" s="9">
        <v>2855</v>
      </c>
      <c r="M2827" s="9">
        <v>2855</v>
      </c>
      <c r="N2827" s="10">
        <v>44130.546586770834</v>
      </c>
      <c r="O2827" s="10">
        <v>44130.550358645836</v>
      </c>
      <c r="P2827" s="11">
        <v>3</v>
      </c>
      <c r="R2827" s="9" t="str">
        <f>IF(N2827&gt;O2827,"TIME DRIFT","")</f>
        <v/>
      </c>
      <c r="U2827" s="9">
        <v>0</v>
      </c>
    </row>
    <row r="2828" spans="1:21" x14ac:dyDescent="0.2">
      <c r="A2828" s="9" t="s">
        <v>3171</v>
      </c>
      <c r="B2828" s="9">
        <v>3002</v>
      </c>
      <c r="C2828" s="9" t="s">
        <v>10706</v>
      </c>
      <c r="D2828" s="9" t="s">
        <v>13560</v>
      </c>
      <c r="E2828" s="9" t="s">
        <v>21084</v>
      </c>
      <c r="F2828" s="9">
        <v>566</v>
      </c>
      <c r="G2828" s="9">
        <v>197</v>
      </c>
      <c r="H2828" s="9">
        <v>196</v>
      </c>
      <c r="I2828" s="9">
        <v>88</v>
      </c>
      <c r="J2828" s="9">
        <v>104</v>
      </c>
      <c r="K2828" s="18">
        <f>I2828/(I2828+J2828)</f>
        <v>0.45833333333333331</v>
      </c>
      <c r="L2828" s="9">
        <v>2854</v>
      </c>
      <c r="M2828" s="9">
        <v>2854</v>
      </c>
      <c r="N2828" s="10">
        <v>44130.546588541663</v>
      </c>
      <c r="O2828" s="10">
        <v>44130.550256481481</v>
      </c>
      <c r="P2828" s="11">
        <v>3</v>
      </c>
      <c r="R2828" s="9" t="str">
        <f>IF(N2828&gt;O2828,"TIME DRIFT","")</f>
        <v/>
      </c>
      <c r="U2828" s="9">
        <v>0</v>
      </c>
    </row>
    <row r="2829" spans="1:21" x14ac:dyDescent="0.2">
      <c r="A2829" s="9" t="s">
        <v>3173</v>
      </c>
      <c r="B2829" s="9">
        <v>3001</v>
      </c>
      <c r="C2829" s="9" t="s">
        <v>10707</v>
      </c>
      <c r="D2829" s="9" t="s">
        <v>13561</v>
      </c>
      <c r="E2829" s="9" t="s">
        <v>21084</v>
      </c>
      <c r="F2829" s="9">
        <v>324</v>
      </c>
      <c r="G2829" s="9">
        <v>200</v>
      </c>
      <c r="H2829" s="9">
        <v>198</v>
      </c>
      <c r="I2829" s="9">
        <v>91</v>
      </c>
      <c r="J2829" s="9">
        <v>101</v>
      </c>
      <c r="K2829" s="18">
        <f>I2829/(I2829+J2829)</f>
        <v>0.47395833333333331</v>
      </c>
      <c r="L2829" s="9">
        <v>2856</v>
      </c>
      <c r="M2829" s="9">
        <v>2856</v>
      </c>
      <c r="N2829" s="10">
        <v>44130.546828553241</v>
      </c>
      <c r="O2829" s="10">
        <v>44130.550443437503</v>
      </c>
      <c r="P2829" s="11">
        <v>3</v>
      </c>
      <c r="R2829" s="9" t="str">
        <f>IF(N2829&gt;O2829,"TIME DRIFT","")</f>
        <v/>
      </c>
      <c r="U2829" s="9">
        <v>0</v>
      </c>
    </row>
    <row r="2830" spans="1:21" x14ac:dyDescent="0.2">
      <c r="A2830" s="9" t="s">
        <v>3174</v>
      </c>
      <c r="B2830" s="9">
        <v>3002</v>
      </c>
      <c r="C2830" s="9" t="s">
        <v>10706</v>
      </c>
      <c r="D2830" s="9" t="s">
        <v>13562</v>
      </c>
      <c r="E2830" s="9" t="s">
        <v>21084</v>
      </c>
      <c r="F2830" s="9">
        <v>567</v>
      </c>
      <c r="G2830" s="9">
        <v>198</v>
      </c>
      <c r="H2830" s="9">
        <v>196</v>
      </c>
      <c r="I2830" s="9">
        <v>83</v>
      </c>
      <c r="J2830" s="9">
        <v>111</v>
      </c>
      <c r="K2830" s="18">
        <f>I2830/(I2830+J2830)</f>
        <v>0.42783505154639173</v>
      </c>
      <c r="L2830" s="9">
        <v>2857</v>
      </c>
      <c r="M2830" s="9">
        <v>2857</v>
      </c>
      <c r="N2830" s="10">
        <v>44130.5468287037</v>
      </c>
      <c r="O2830" s="10">
        <v>44130.55054236111</v>
      </c>
      <c r="P2830" s="11">
        <v>3</v>
      </c>
      <c r="R2830" s="9" t="str">
        <f>IF(N2830&gt;O2830,"TIME DRIFT","")</f>
        <v/>
      </c>
      <c r="U2830" s="9">
        <v>0</v>
      </c>
    </row>
    <row r="2831" spans="1:21" x14ac:dyDescent="0.2">
      <c r="A2831" s="9" t="s">
        <v>3177</v>
      </c>
      <c r="B2831" s="9">
        <v>3002</v>
      </c>
      <c r="C2831" s="9" t="s">
        <v>10706</v>
      </c>
      <c r="D2831" s="9" t="s">
        <v>13563</v>
      </c>
      <c r="E2831" s="9" t="s">
        <v>21084</v>
      </c>
      <c r="F2831" s="9">
        <v>557</v>
      </c>
      <c r="G2831" s="9">
        <v>199</v>
      </c>
      <c r="H2831" s="9">
        <v>199</v>
      </c>
      <c r="I2831" s="9">
        <v>106</v>
      </c>
      <c r="J2831" s="9">
        <v>92</v>
      </c>
      <c r="K2831" s="18">
        <f>I2831/(I2831+J2831)</f>
        <v>0.53535353535353536</v>
      </c>
      <c r="L2831" s="9">
        <v>2860</v>
      </c>
      <c r="M2831" s="9">
        <v>2860</v>
      </c>
      <c r="N2831" s="10">
        <v>44130.546833067128</v>
      </c>
      <c r="O2831" s="10">
        <v>44130.55083915509</v>
      </c>
      <c r="P2831" s="11">
        <v>3</v>
      </c>
      <c r="R2831" s="9" t="str">
        <f>IF(N2831&gt;O2831,"TIME DRIFT","")</f>
        <v/>
      </c>
      <c r="U2831" s="9">
        <v>0</v>
      </c>
    </row>
    <row r="2832" spans="1:21" x14ac:dyDescent="0.2">
      <c r="A2832" s="9" t="s">
        <v>3176</v>
      </c>
      <c r="B2832" s="9">
        <v>3002</v>
      </c>
      <c r="C2832" s="9" t="s">
        <v>10706</v>
      </c>
      <c r="D2832" s="9" t="s">
        <v>13564</v>
      </c>
      <c r="E2832" s="9" t="s">
        <v>21084</v>
      </c>
      <c r="F2832" s="9">
        <v>537</v>
      </c>
      <c r="G2832" s="9">
        <v>199</v>
      </c>
      <c r="H2832" s="9">
        <v>198</v>
      </c>
      <c r="I2832" s="9">
        <v>83</v>
      </c>
      <c r="J2832" s="9">
        <v>114</v>
      </c>
      <c r="K2832" s="18">
        <f>I2832/(I2832+J2832)</f>
        <v>0.42131979695431471</v>
      </c>
      <c r="L2832" s="9">
        <v>2859</v>
      </c>
      <c r="M2832" s="9">
        <v>2859</v>
      </c>
      <c r="N2832" s="10">
        <v>44130.546835069443</v>
      </c>
      <c r="O2832" s="10">
        <v>44130.55074583333</v>
      </c>
      <c r="P2832" s="11">
        <v>3</v>
      </c>
      <c r="R2832" s="9" t="str">
        <f>IF(N2832&gt;O2832,"TIME DRIFT","")</f>
        <v/>
      </c>
      <c r="U2832" s="9">
        <v>0</v>
      </c>
    </row>
    <row r="2833" spans="1:21" x14ac:dyDescent="0.2">
      <c r="A2833" s="9" t="s">
        <v>3175</v>
      </c>
      <c r="B2833" s="9">
        <v>3002</v>
      </c>
      <c r="C2833" s="9" t="s">
        <v>10706</v>
      </c>
      <c r="D2833" s="9" t="s">
        <v>13565</v>
      </c>
      <c r="E2833" s="9" t="s">
        <v>21084</v>
      </c>
      <c r="F2833" s="9">
        <v>547</v>
      </c>
      <c r="G2833" s="9">
        <v>200</v>
      </c>
      <c r="H2833" s="9">
        <v>199</v>
      </c>
      <c r="I2833" s="9">
        <v>90</v>
      </c>
      <c r="J2833" s="9">
        <v>105</v>
      </c>
      <c r="K2833" s="18">
        <f>I2833/(I2833+J2833)</f>
        <v>0.46153846153846156</v>
      </c>
      <c r="L2833" s="9">
        <v>2858</v>
      </c>
      <c r="M2833" s="9">
        <v>2858</v>
      </c>
      <c r="N2833" s="10">
        <v>44130.546836307869</v>
      </c>
      <c r="O2833" s="10">
        <v>44130.550640046298</v>
      </c>
      <c r="P2833" s="11">
        <v>3</v>
      </c>
      <c r="R2833" s="9" t="str">
        <f>IF(N2833&gt;O2833,"TIME DRIFT","")</f>
        <v/>
      </c>
      <c r="U2833" s="9">
        <v>0</v>
      </c>
    </row>
    <row r="2834" spans="1:21" x14ac:dyDescent="0.2">
      <c r="A2834" s="9" t="s">
        <v>3178</v>
      </c>
      <c r="B2834" s="9">
        <v>3002</v>
      </c>
      <c r="C2834" s="9" t="s">
        <v>10706</v>
      </c>
      <c r="D2834" s="9" t="s">
        <v>13566</v>
      </c>
      <c r="E2834" s="9" t="s">
        <v>21084</v>
      </c>
      <c r="F2834" s="9">
        <v>558</v>
      </c>
      <c r="G2834" s="9">
        <v>199</v>
      </c>
      <c r="H2834" s="9">
        <v>199</v>
      </c>
      <c r="I2834" s="9">
        <v>89</v>
      </c>
      <c r="J2834" s="9">
        <v>109</v>
      </c>
      <c r="K2834" s="18">
        <f>I2834/(I2834+J2834)</f>
        <v>0.4494949494949495</v>
      </c>
      <c r="L2834" s="9">
        <v>2861</v>
      </c>
      <c r="M2834" s="9">
        <v>2861</v>
      </c>
      <c r="N2834" s="10">
        <v>44130.547031099537</v>
      </c>
      <c r="O2834" s="10">
        <v>44130.550953090278</v>
      </c>
      <c r="P2834" s="11">
        <v>3</v>
      </c>
      <c r="R2834" s="9" t="str">
        <f>IF(N2834&gt;O2834,"TIME DRIFT","")</f>
        <v/>
      </c>
      <c r="U2834" s="9">
        <v>0</v>
      </c>
    </row>
    <row r="2835" spans="1:21" x14ac:dyDescent="0.2">
      <c r="A2835" s="9" t="s">
        <v>3180</v>
      </c>
      <c r="B2835" s="9">
        <v>3002</v>
      </c>
      <c r="C2835" s="9" t="s">
        <v>10706</v>
      </c>
      <c r="D2835" s="9" t="s">
        <v>13567</v>
      </c>
      <c r="E2835" s="9" t="s">
        <v>21084</v>
      </c>
      <c r="F2835" s="9">
        <v>538</v>
      </c>
      <c r="G2835" s="9">
        <v>200</v>
      </c>
      <c r="H2835" s="9">
        <v>200</v>
      </c>
      <c r="I2835" s="9">
        <v>89</v>
      </c>
      <c r="J2835" s="9">
        <v>107</v>
      </c>
      <c r="K2835" s="18">
        <f>I2835/(I2835+J2835)</f>
        <v>0.45408163265306123</v>
      </c>
      <c r="L2835" s="9">
        <v>2863</v>
      </c>
      <c r="M2835" s="9">
        <v>2863</v>
      </c>
      <c r="N2835" s="10">
        <v>44130.547041400459</v>
      </c>
      <c r="O2835" s="10">
        <v>44130.551155983798</v>
      </c>
      <c r="P2835" s="11">
        <v>3</v>
      </c>
      <c r="R2835" s="9" t="str">
        <f>IF(N2835&gt;O2835,"TIME DRIFT","")</f>
        <v/>
      </c>
      <c r="U2835" s="9">
        <v>0</v>
      </c>
    </row>
    <row r="2836" spans="1:21" x14ac:dyDescent="0.2">
      <c r="A2836" s="9" t="s">
        <v>3179</v>
      </c>
      <c r="B2836" s="9">
        <v>3002</v>
      </c>
      <c r="C2836" s="9" t="s">
        <v>10706</v>
      </c>
      <c r="D2836" s="9" t="s">
        <v>13568</v>
      </c>
      <c r="E2836" s="9" t="s">
        <v>21084</v>
      </c>
      <c r="F2836" s="9">
        <v>548</v>
      </c>
      <c r="G2836" s="9">
        <v>200</v>
      </c>
      <c r="H2836" s="9">
        <v>197</v>
      </c>
      <c r="I2836" s="9">
        <v>91</v>
      </c>
      <c r="J2836" s="9">
        <v>104</v>
      </c>
      <c r="K2836" s="18">
        <f>I2836/(I2836+J2836)</f>
        <v>0.46666666666666667</v>
      </c>
      <c r="L2836" s="9">
        <v>2862</v>
      </c>
      <c r="M2836" s="9">
        <v>2862</v>
      </c>
      <c r="N2836" s="10">
        <v>44130.54704247685</v>
      </c>
      <c r="O2836" s="10">
        <v>44130.551054710646</v>
      </c>
      <c r="P2836" s="11">
        <v>3</v>
      </c>
      <c r="R2836" s="9" t="str">
        <f>IF(N2836&gt;O2836,"TIME DRIFT","")</f>
        <v/>
      </c>
      <c r="U2836" s="9">
        <v>0</v>
      </c>
    </row>
    <row r="2837" spans="1:21" x14ac:dyDescent="0.2">
      <c r="A2837" s="9" t="s">
        <v>3181</v>
      </c>
      <c r="B2837" s="9">
        <v>3002</v>
      </c>
      <c r="C2837" s="9" t="s">
        <v>10706</v>
      </c>
      <c r="D2837" s="9" t="s">
        <v>13569</v>
      </c>
      <c r="E2837" s="9" t="s">
        <v>21084</v>
      </c>
      <c r="F2837" s="9">
        <v>568</v>
      </c>
      <c r="G2837" s="9">
        <v>199</v>
      </c>
      <c r="H2837" s="9">
        <v>198</v>
      </c>
      <c r="I2837" s="9">
        <v>84</v>
      </c>
      <c r="J2837" s="9">
        <v>109</v>
      </c>
      <c r="K2837" s="18">
        <f>I2837/(I2837+J2837)</f>
        <v>0.43523316062176165</v>
      </c>
      <c r="L2837" s="9">
        <v>2864</v>
      </c>
      <c r="M2837" s="9">
        <v>2864</v>
      </c>
      <c r="N2837" s="10">
        <v>44130.547046643522</v>
      </c>
      <c r="O2837" s="10">
        <v>44130.551258182873</v>
      </c>
      <c r="P2837" s="11">
        <v>3</v>
      </c>
      <c r="R2837" s="9" t="str">
        <f>IF(N2837&gt;O2837,"TIME DRIFT","")</f>
        <v/>
      </c>
      <c r="U2837" s="9">
        <v>0</v>
      </c>
    </row>
    <row r="2838" spans="1:21" x14ac:dyDescent="0.2">
      <c r="A2838" s="9" t="s">
        <v>3182</v>
      </c>
      <c r="B2838" s="9">
        <v>3002</v>
      </c>
      <c r="C2838" s="9" t="s">
        <v>10706</v>
      </c>
      <c r="D2838" s="9" t="s">
        <v>13570</v>
      </c>
      <c r="E2838" s="9" t="s">
        <v>21084</v>
      </c>
      <c r="F2838" s="9">
        <v>528</v>
      </c>
      <c r="G2838" s="9">
        <v>399</v>
      </c>
      <c r="H2838" s="9">
        <v>398</v>
      </c>
      <c r="I2838" s="9">
        <v>164</v>
      </c>
      <c r="J2838" s="9">
        <v>229</v>
      </c>
      <c r="K2838" s="18">
        <f>I2838/(I2838+J2838)</f>
        <v>0.41730279898218831</v>
      </c>
      <c r="L2838" s="9">
        <v>2865</v>
      </c>
      <c r="M2838" s="9">
        <v>2865</v>
      </c>
      <c r="N2838" s="10">
        <v>44130.547168715275</v>
      </c>
      <c r="O2838" s="10">
        <v>44130.551399965276</v>
      </c>
      <c r="P2838" s="11">
        <v>3</v>
      </c>
      <c r="R2838" s="9" t="str">
        <f>IF(N2838&gt;O2838,"TIME DRIFT","")</f>
        <v/>
      </c>
      <c r="U2838" s="9">
        <v>0</v>
      </c>
    </row>
    <row r="2839" spans="1:21" x14ac:dyDescent="0.2">
      <c r="A2839" s="9" t="s">
        <v>3183</v>
      </c>
      <c r="B2839" s="9">
        <v>3002</v>
      </c>
      <c r="C2839" s="9" t="s">
        <v>10706</v>
      </c>
      <c r="D2839" s="9" t="s">
        <v>13571</v>
      </c>
      <c r="E2839" s="9" t="s">
        <v>21084</v>
      </c>
      <c r="F2839" s="9">
        <v>529</v>
      </c>
      <c r="G2839" s="9">
        <v>198</v>
      </c>
      <c r="H2839" s="9">
        <v>197</v>
      </c>
      <c r="I2839" s="9">
        <v>135</v>
      </c>
      <c r="J2839" s="9">
        <v>60</v>
      </c>
      <c r="K2839" s="18">
        <f>I2839/(I2839+J2839)</f>
        <v>0.69230769230769229</v>
      </c>
      <c r="L2839" s="9">
        <v>2866</v>
      </c>
      <c r="M2839" s="9">
        <v>2866</v>
      </c>
      <c r="N2839" s="10">
        <v>44130.547548842595</v>
      </c>
      <c r="O2839" s="10">
        <v>44130.551551851851</v>
      </c>
      <c r="P2839" s="11">
        <v>3</v>
      </c>
      <c r="R2839" s="9" t="str">
        <f>IF(N2839&gt;O2839,"TIME DRIFT","")</f>
        <v/>
      </c>
      <c r="U2839" s="9">
        <v>0</v>
      </c>
    </row>
    <row r="2840" spans="1:21" x14ac:dyDescent="0.2">
      <c r="A2840" s="9" t="s">
        <v>3184</v>
      </c>
      <c r="B2840" s="9">
        <v>3002</v>
      </c>
      <c r="C2840" s="9" t="s">
        <v>10706</v>
      </c>
      <c r="D2840" s="9" t="s">
        <v>13572</v>
      </c>
      <c r="E2840" s="9" t="s">
        <v>21084</v>
      </c>
      <c r="F2840" s="9">
        <v>569</v>
      </c>
      <c r="G2840" s="9">
        <v>200</v>
      </c>
      <c r="H2840" s="9">
        <v>199</v>
      </c>
      <c r="I2840" s="9">
        <v>91</v>
      </c>
      <c r="J2840" s="9">
        <v>108</v>
      </c>
      <c r="K2840" s="18">
        <f>I2840/(I2840+J2840)</f>
        <v>0.457286432160804</v>
      </c>
      <c r="L2840" s="9">
        <v>2867</v>
      </c>
      <c r="M2840" s="9">
        <v>2867</v>
      </c>
      <c r="N2840" s="10">
        <v>44130.547552812503</v>
      </c>
      <c r="O2840" s="10">
        <v>44130.551636307871</v>
      </c>
      <c r="P2840" s="11">
        <v>3</v>
      </c>
      <c r="R2840" s="9" t="str">
        <f>IF(N2840&gt;O2840,"TIME DRIFT","")</f>
        <v/>
      </c>
      <c r="U2840" s="9">
        <v>0</v>
      </c>
    </row>
    <row r="2841" spans="1:21" x14ac:dyDescent="0.2">
      <c r="A2841" s="9" t="s">
        <v>3185</v>
      </c>
      <c r="B2841" s="9">
        <v>3002</v>
      </c>
      <c r="C2841" s="9" t="s">
        <v>10706</v>
      </c>
      <c r="D2841" s="9" t="s">
        <v>13573</v>
      </c>
      <c r="E2841" s="9" t="s">
        <v>21084</v>
      </c>
      <c r="F2841" s="9">
        <v>549</v>
      </c>
      <c r="G2841" s="9">
        <v>200</v>
      </c>
      <c r="H2841" s="9">
        <v>199</v>
      </c>
      <c r="I2841" s="9">
        <v>92</v>
      </c>
      <c r="J2841" s="9">
        <v>103</v>
      </c>
      <c r="K2841" s="18">
        <f>I2841/(I2841+J2841)</f>
        <v>0.47179487179487178</v>
      </c>
      <c r="L2841" s="9">
        <v>2868</v>
      </c>
      <c r="M2841" s="9">
        <v>2868</v>
      </c>
      <c r="N2841" s="10">
        <v>44130.54755570602</v>
      </c>
      <c r="O2841" s="10">
        <v>44130.551734340275</v>
      </c>
      <c r="P2841" s="11">
        <v>3</v>
      </c>
      <c r="R2841" s="9" t="str">
        <f>IF(N2841&gt;O2841,"TIME DRIFT","")</f>
        <v/>
      </c>
      <c r="U2841" s="9">
        <v>0</v>
      </c>
    </row>
    <row r="2842" spans="1:21" x14ac:dyDescent="0.2">
      <c r="A2842" s="9" t="s">
        <v>3186</v>
      </c>
      <c r="B2842" s="9">
        <v>3002</v>
      </c>
      <c r="C2842" s="9" t="s">
        <v>10706</v>
      </c>
      <c r="D2842" s="9" t="s">
        <v>13574</v>
      </c>
      <c r="E2842" s="9" t="s">
        <v>21084</v>
      </c>
      <c r="F2842" s="9">
        <v>559</v>
      </c>
      <c r="G2842" s="9">
        <v>199</v>
      </c>
      <c r="H2842" s="9">
        <v>198</v>
      </c>
      <c r="I2842" s="9">
        <v>87</v>
      </c>
      <c r="J2842" s="9">
        <v>108</v>
      </c>
      <c r="K2842" s="18">
        <f>I2842/(I2842+J2842)</f>
        <v>0.44615384615384618</v>
      </c>
      <c r="L2842" s="9">
        <v>2869</v>
      </c>
      <c r="M2842" s="9">
        <v>2869</v>
      </c>
      <c r="N2842" s="10">
        <v>44130.547562233798</v>
      </c>
      <c r="O2842" s="10">
        <v>44130.551843553243</v>
      </c>
      <c r="P2842" s="11">
        <v>3</v>
      </c>
      <c r="R2842" s="9" t="str">
        <f>IF(N2842&gt;O2842,"TIME DRIFT","")</f>
        <v/>
      </c>
      <c r="U2842" s="9">
        <v>0</v>
      </c>
    </row>
    <row r="2843" spans="1:21" x14ac:dyDescent="0.2">
      <c r="A2843" s="9" t="s">
        <v>3187</v>
      </c>
      <c r="B2843" s="9">
        <v>3002</v>
      </c>
      <c r="C2843" s="9" t="s">
        <v>10706</v>
      </c>
      <c r="D2843" s="9" t="s">
        <v>13575</v>
      </c>
      <c r="E2843" s="9" t="s">
        <v>21084</v>
      </c>
      <c r="F2843" s="9">
        <v>539</v>
      </c>
      <c r="G2843" s="9">
        <v>200</v>
      </c>
      <c r="H2843" s="9">
        <v>200</v>
      </c>
      <c r="I2843" s="9">
        <v>61</v>
      </c>
      <c r="J2843" s="9">
        <v>139</v>
      </c>
      <c r="K2843" s="18">
        <f>I2843/(I2843+J2843)</f>
        <v>0.30499999999999999</v>
      </c>
      <c r="L2843" s="9">
        <v>2870</v>
      </c>
      <c r="M2843" s="9">
        <v>2870</v>
      </c>
      <c r="N2843" s="10">
        <v>44130.547568368056</v>
      </c>
      <c r="O2843" s="10">
        <v>44130.551947719905</v>
      </c>
      <c r="P2843" s="11">
        <v>3</v>
      </c>
      <c r="R2843" s="9" t="str">
        <f>IF(N2843&gt;O2843,"TIME DRIFT","")</f>
        <v/>
      </c>
      <c r="U2843" s="9">
        <v>0</v>
      </c>
    </row>
    <row r="2844" spans="1:21" x14ac:dyDescent="0.2">
      <c r="A2844" s="9" t="s">
        <v>3188</v>
      </c>
      <c r="B2844" s="9">
        <v>3002</v>
      </c>
      <c r="C2844" s="9" t="s">
        <v>10706</v>
      </c>
      <c r="D2844" s="9" t="s">
        <v>13576</v>
      </c>
      <c r="E2844" s="9" t="s">
        <v>21084</v>
      </c>
      <c r="F2844" s="9">
        <v>530</v>
      </c>
      <c r="G2844" s="9">
        <v>200</v>
      </c>
      <c r="H2844" s="9">
        <v>199</v>
      </c>
      <c r="I2844" s="9">
        <v>95</v>
      </c>
      <c r="J2844" s="9">
        <v>101</v>
      </c>
      <c r="K2844" s="18">
        <f>I2844/(I2844+J2844)</f>
        <v>0.48469387755102039</v>
      </c>
      <c r="L2844" s="9">
        <v>2871</v>
      </c>
      <c r="M2844" s="9">
        <v>2871</v>
      </c>
      <c r="N2844" s="10">
        <v>44130.547809062497</v>
      </c>
      <c r="O2844" s="10">
        <v>44130.552078819448</v>
      </c>
      <c r="P2844" s="11">
        <v>3</v>
      </c>
      <c r="R2844" s="9" t="str">
        <f>IF(N2844&gt;O2844,"TIME DRIFT","")</f>
        <v/>
      </c>
      <c r="U2844" s="9">
        <v>0</v>
      </c>
    </row>
    <row r="2845" spans="1:21" x14ac:dyDescent="0.2">
      <c r="A2845" s="9" t="s">
        <v>3189</v>
      </c>
      <c r="B2845" s="9">
        <v>3002</v>
      </c>
      <c r="C2845" s="9" t="s">
        <v>10706</v>
      </c>
      <c r="D2845" s="9" t="s">
        <v>13577</v>
      </c>
      <c r="E2845" s="9" t="s">
        <v>21084</v>
      </c>
      <c r="F2845" s="9">
        <v>540</v>
      </c>
      <c r="G2845" s="9">
        <v>198</v>
      </c>
      <c r="H2845" s="9">
        <v>197</v>
      </c>
      <c r="I2845" s="9">
        <v>75</v>
      </c>
      <c r="J2845" s="9">
        <v>118</v>
      </c>
      <c r="K2845" s="18">
        <f>I2845/(I2845+J2845)</f>
        <v>0.38860103626943004</v>
      </c>
      <c r="L2845" s="9">
        <v>2872</v>
      </c>
      <c r="M2845" s="9">
        <v>2872</v>
      </c>
      <c r="N2845" s="10">
        <v>44130.547817210645</v>
      </c>
      <c r="O2845" s="10">
        <v>44130.552175960649</v>
      </c>
      <c r="P2845" s="11">
        <v>3</v>
      </c>
      <c r="R2845" s="9" t="str">
        <f>IF(N2845&gt;O2845,"TIME DRIFT","")</f>
        <v/>
      </c>
      <c r="U2845" s="9">
        <v>0</v>
      </c>
    </row>
    <row r="2846" spans="1:21" x14ac:dyDescent="0.2">
      <c r="A2846" s="9" t="s">
        <v>3190</v>
      </c>
      <c r="B2846" s="9">
        <v>3002</v>
      </c>
      <c r="C2846" s="9" t="s">
        <v>10706</v>
      </c>
      <c r="D2846" s="9" t="s">
        <v>13578</v>
      </c>
      <c r="E2846" s="9" t="s">
        <v>21084</v>
      </c>
      <c r="F2846" s="9">
        <v>550</v>
      </c>
      <c r="G2846" s="9">
        <v>153</v>
      </c>
      <c r="H2846" s="9">
        <v>153</v>
      </c>
      <c r="I2846" s="9">
        <v>80</v>
      </c>
      <c r="J2846" s="9">
        <v>67</v>
      </c>
      <c r="K2846" s="18">
        <f>I2846/(I2846+J2846)</f>
        <v>0.54421768707482998</v>
      </c>
      <c r="L2846" s="9">
        <v>2873</v>
      </c>
      <c r="M2846" s="9">
        <v>2873</v>
      </c>
      <c r="N2846" s="10">
        <v>44130.547828587965</v>
      </c>
      <c r="O2846" s="10">
        <v>44130.552251006942</v>
      </c>
      <c r="P2846" s="11">
        <v>3</v>
      </c>
      <c r="R2846" s="9" t="str">
        <f>IF(N2846&gt;O2846,"TIME DRIFT","")</f>
        <v/>
      </c>
      <c r="U2846" s="9">
        <v>0</v>
      </c>
    </row>
    <row r="2847" spans="1:21" x14ac:dyDescent="0.2">
      <c r="A2847" s="9" t="s">
        <v>3191</v>
      </c>
      <c r="B2847" s="9">
        <v>3002</v>
      </c>
      <c r="C2847" s="9" t="s">
        <v>10706</v>
      </c>
      <c r="D2847" s="9" t="s">
        <v>13579</v>
      </c>
      <c r="E2847" s="9" t="s">
        <v>21084</v>
      </c>
      <c r="F2847" s="9">
        <v>560</v>
      </c>
      <c r="G2847" s="9">
        <v>200</v>
      </c>
      <c r="H2847" s="9">
        <v>200</v>
      </c>
      <c r="I2847" s="9">
        <v>78</v>
      </c>
      <c r="J2847" s="9">
        <v>119</v>
      </c>
      <c r="K2847" s="18">
        <f>I2847/(I2847+J2847)</f>
        <v>0.39593908629441626</v>
      </c>
      <c r="L2847" s="9">
        <v>2874</v>
      </c>
      <c r="M2847" s="9">
        <v>2874</v>
      </c>
      <c r="N2847" s="10">
        <v>44130.547831678239</v>
      </c>
      <c r="O2847" s="10">
        <v>44130.552354085645</v>
      </c>
      <c r="P2847" s="11">
        <v>3</v>
      </c>
      <c r="R2847" s="9" t="str">
        <f>IF(N2847&gt;O2847,"TIME DRIFT","")</f>
        <v/>
      </c>
      <c r="U2847" s="9">
        <v>0</v>
      </c>
    </row>
    <row r="2848" spans="1:21" x14ac:dyDescent="0.2">
      <c r="A2848" s="9" t="s">
        <v>3192</v>
      </c>
      <c r="B2848" s="9">
        <v>3002</v>
      </c>
      <c r="C2848" s="9" t="s">
        <v>10706</v>
      </c>
      <c r="D2848" s="9" t="s">
        <v>13580</v>
      </c>
      <c r="E2848" s="9" t="s">
        <v>21084</v>
      </c>
      <c r="F2848" s="9">
        <v>570</v>
      </c>
      <c r="G2848" s="9">
        <v>200</v>
      </c>
      <c r="H2848" s="9">
        <v>196</v>
      </c>
      <c r="I2848" s="9">
        <v>88</v>
      </c>
      <c r="J2848" s="9">
        <v>101</v>
      </c>
      <c r="K2848" s="18">
        <f>I2848/(I2848+J2848)</f>
        <v>0.46560846560846558</v>
      </c>
      <c r="L2848" s="9">
        <v>2875</v>
      </c>
      <c r="M2848" s="9">
        <v>2875</v>
      </c>
      <c r="N2848" s="10">
        <v>44130.547833298609</v>
      </c>
      <c r="O2848" s="10">
        <v>44130.55245408565</v>
      </c>
      <c r="P2848" s="11">
        <v>3</v>
      </c>
      <c r="R2848" s="9" t="str">
        <f>IF(N2848&gt;O2848,"TIME DRIFT","")</f>
        <v/>
      </c>
      <c r="U2848" s="9">
        <v>0</v>
      </c>
    </row>
    <row r="2849" spans="1:21" x14ac:dyDescent="0.2">
      <c r="A2849" s="9" t="s">
        <v>3195</v>
      </c>
      <c r="B2849" s="9">
        <v>3002</v>
      </c>
      <c r="C2849" s="9" t="s">
        <v>10706</v>
      </c>
      <c r="D2849" s="9" t="s">
        <v>13581</v>
      </c>
      <c r="E2849" s="9" t="s">
        <v>21084</v>
      </c>
      <c r="F2849" s="9">
        <v>551</v>
      </c>
      <c r="G2849" s="9">
        <v>198</v>
      </c>
      <c r="H2849" s="9">
        <v>197</v>
      </c>
      <c r="I2849" s="9">
        <v>99</v>
      </c>
      <c r="J2849" s="9">
        <v>97</v>
      </c>
      <c r="K2849" s="18">
        <f>I2849/(I2849+J2849)</f>
        <v>0.50510204081632648</v>
      </c>
      <c r="L2849" s="9">
        <v>2878</v>
      </c>
      <c r="M2849" s="9">
        <v>2878</v>
      </c>
      <c r="N2849" s="10">
        <v>44130.54806119213</v>
      </c>
      <c r="O2849" s="10">
        <v>44130.552776354169</v>
      </c>
      <c r="P2849" s="11">
        <v>3</v>
      </c>
      <c r="R2849" s="9" t="str">
        <f>IF(N2849&gt;O2849,"TIME DRIFT","")</f>
        <v/>
      </c>
      <c r="U2849" s="9">
        <v>0</v>
      </c>
    </row>
    <row r="2850" spans="1:21" x14ac:dyDescent="0.2">
      <c r="A2850" s="9" t="s">
        <v>3193</v>
      </c>
      <c r="B2850" s="9">
        <v>3002</v>
      </c>
      <c r="C2850" s="9" t="s">
        <v>10706</v>
      </c>
      <c r="D2850" s="9" t="s">
        <v>13582</v>
      </c>
      <c r="E2850" s="9" t="s">
        <v>21084</v>
      </c>
      <c r="F2850" s="9">
        <v>541</v>
      </c>
      <c r="G2850" s="9">
        <v>200</v>
      </c>
      <c r="H2850" s="9">
        <v>198</v>
      </c>
      <c r="I2850" s="9">
        <v>80</v>
      </c>
      <c r="J2850" s="9">
        <v>116</v>
      </c>
      <c r="K2850" s="18">
        <f>I2850/(I2850+J2850)</f>
        <v>0.40816326530612246</v>
      </c>
      <c r="L2850" s="9">
        <v>2876</v>
      </c>
      <c r="M2850" s="9">
        <v>2876</v>
      </c>
      <c r="N2850" s="10">
        <v>44130.548063888891</v>
      </c>
      <c r="O2850" s="10">
        <v>44130.552555358794</v>
      </c>
      <c r="P2850" s="11">
        <v>3</v>
      </c>
      <c r="R2850" s="9" t="str">
        <f>IF(N2850&gt;O2850,"TIME DRIFT","")</f>
        <v/>
      </c>
      <c r="U2850" s="9">
        <v>0</v>
      </c>
    </row>
    <row r="2851" spans="1:21" x14ac:dyDescent="0.2">
      <c r="A2851" s="9" t="s">
        <v>3194</v>
      </c>
      <c r="B2851" s="9">
        <v>3002</v>
      </c>
      <c r="C2851" s="9" t="s">
        <v>10706</v>
      </c>
      <c r="D2851" s="9" t="s">
        <v>13583</v>
      </c>
      <c r="E2851" s="9" t="s">
        <v>21084</v>
      </c>
      <c r="F2851" s="9">
        <v>561</v>
      </c>
      <c r="G2851" s="9">
        <v>199</v>
      </c>
      <c r="H2851" s="9">
        <v>198</v>
      </c>
      <c r="I2851" s="9">
        <v>96</v>
      </c>
      <c r="J2851" s="9">
        <v>102</v>
      </c>
      <c r="K2851" s="18">
        <f>I2851/(I2851+J2851)</f>
        <v>0.48484848484848486</v>
      </c>
      <c r="L2851" s="9">
        <v>2877</v>
      </c>
      <c r="M2851" s="9">
        <v>2877</v>
      </c>
      <c r="N2851" s="10">
        <v>44130.548067673612</v>
      </c>
      <c r="O2851" s="10">
        <v>44130.552663854163</v>
      </c>
      <c r="P2851" s="11">
        <v>3</v>
      </c>
      <c r="R2851" s="9" t="str">
        <f>IF(N2851&gt;O2851,"TIME DRIFT","")</f>
        <v/>
      </c>
      <c r="U2851" s="9">
        <v>0</v>
      </c>
    </row>
    <row r="2852" spans="1:21" x14ac:dyDescent="0.2">
      <c r="A2852" s="9" t="s">
        <v>3196</v>
      </c>
      <c r="B2852" s="9">
        <v>3002</v>
      </c>
      <c r="C2852" s="9" t="s">
        <v>10706</v>
      </c>
      <c r="D2852" s="9" t="s">
        <v>13584</v>
      </c>
      <c r="E2852" s="9" t="s">
        <v>21084</v>
      </c>
      <c r="F2852" s="9">
        <v>531</v>
      </c>
      <c r="G2852" s="9">
        <v>200</v>
      </c>
      <c r="H2852" s="9">
        <v>199</v>
      </c>
      <c r="I2852" s="9">
        <v>56</v>
      </c>
      <c r="J2852" s="9">
        <v>141</v>
      </c>
      <c r="K2852" s="18">
        <f>I2852/(I2852+J2852)</f>
        <v>0.28426395939086296</v>
      </c>
      <c r="L2852" s="9">
        <v>2879</v>
      </c>
      <c r="M2852" s="9">
        <v>2879</v>
      </c>
      <c r="N2852" s="10">
        <v>44130.548070752317</v>
      </c>
      <c r="O2852" s="10">
        <v>44130.552898229165</v>
      </c>
      <c r="P2852" s="11">
        <v>3</v>
      </c>
      <c r="R2852" s="9" t="str">
        <f>IF(N2852&gt;O2852,"TIME DRIFT","")</f>
        <v/>
      </c>
      <c r="U2852" s="9">
        <v>0</v>
      </c>
    </row>
    <row r="2853" spans="1:21" x14ac:dyDescent="0.2">
      <c r="A2853" s="9" t="s">
        <v>3197</v>
      </c>
      <c r="B2853" s="9">
        <v>3002</v>
      </c>
      <c r="C2853" s="9" t="s">
        <v>10706</v>
      </c>
      <c r="D2853" s="9" t="s">
        <v>13585</v>
      </c>
      <c r="E2853" s="9" t="s">
        <v>21084</v>
      </c>
      <c r="F2853" s="9">
        <v>571</v>
      </c>
      <c r="G2853" s="9">
        <v>200</v>
      </c>
      <c r="H2853" s="9">
        <v>199</v>
      </c>
      <c r="I2853" s="9">
        <v>79</v>
      </c>
      <c r="J2853" s="9">
        <v>119</v>
      </c>
      <c r="K2853" s="18">
        <f>I2853/(I2853+J2853)</f>
        <v>0.39898989898989901</v>
      </c>
      <c r="L2853" s="9">
        <v>2880</v>
      </c>
      <c r="M2853" s="9">
        <v>2880</v>
      </c>
      <c r="N2853" s="10">
        <v>44130.548085567127</v>
      </c>
      <c r="O2853" s="10">
        <v>44130.552999687498</v>
      </c>
      <c r="P2853" s="11">
        <v>3</v>
      </c>
      <c r="R2853" s="9" t="str">
        <f>IF(N2853&gt;O2853,"TIME DRIFT","")</f>
        <v/>
      </c>
      <c r="U2853" s="9">
        <v>0</v>
      </c>
    </row>
    <row r="2854" spans="1:21" x14ac:dyDescent="0.2">
      <c r="A2854" s="9" t="s">
        <v>3198</v>
      </c>
      <c r="B2854" s="9">
        <v>3002</v>
      </c>
      <c r="C2854" s="9" t="s">
        <v>10706</v>
      </c>
      <c r="D2854" s="9" t="s">
        <v>13586</v>
      </c>
      <c r="E2854" s="9" t="s">
        <v>21084</v>
      </c>
      <c r="F2854" s="9">
        <v>542</v>
      </c>
      <c r="G2854" s="9">
        <v>200</v>
      </c>
      <c r="H2854" s="9">
        <v>199</v>
      </c>
      <c r="I2854" s="9">
        <v>90</v>
      </c>
      <c r="J2854" s="9">
        <v>107</v>
      </c>
      <c r="K2854" s="18">
        <f>I2854/(I2854+J2854)</f>
        <v>0.45685279187817257</v>
      </c>
      <c r="L2854" s="9">
        <v>2881</v>
      </c>
      <c r="M2854" s="9">
        <v>2881</v>
      </c>
      <c r="N2854" s="10">
        <v>44130.54832627315</v>
      </c>
      <c r="O2854" s="10">
        <v>44130.553115243056</v>
      </c>
      <c r="P2854" s="11">
        <v>3</v>
      </c>
      <c r="R2854" s="9" t="str">
        <f>IF(N2854&gt;O2854,"TIME DRIFT","")</f>
        <v/>
      </c>
      <c r="U2854" s="9">
        <v>0</v>
      </c>
    </row>
    <row r="2855" spans="1:21" x14ac:dyDescent="0.2">
      <c r="A2855" s="9" t="s">
        <v>3199</v>
      </c>
      <c r="B2855" s="9">
        <v>3002</v>
      </c>
      <c r="C2855" s="9" t="s">
        <v>10706</v>
      </c>
      <c r="D2855" s="9" t="s">
        <v>13587</v>
      </c>
      <c r="E2855" s="9" t="s">
        <v>21084</v>
      </c>
      <c r="F2855" s="9">
        <v>572</v>
      </c>
      <c r="G2855" s="9">
        <v>200</v>
      </c>
      <c r="H2855" s="9">
        <v>200</v>
      </c>
      <c r="I2855" s="9">
        <v>93</v>
      </c>
      <c r="J2855" s="9">
        <v>100</v>
      </c>
      <c r="K2855" s="18">
        <f>I2855/(I2855+J2855)</f>
        <v>0.48186528497409326</v>
      </c>
      <c r="L2855" s="9">
        <v>2882</v>
      </c>
      <c r="M2855" s="9">
        <v>2882</v>
      </c>
      <c r="N2855" s="10">
        <v>44130.548344363429</v>
      </c>
      <c r="O2855" s="10">
        <v>44130.553209108795</v>
      </c>
      <c r="P2855" s="11">
        <v>3</v>
      </c>
      <c r="R2855" s="9" t="str">
        <f>IF(N2855&gt;O2855,"TIME DRIFT","")</f>
        <v/>
      </c>
      <c r="U2855" s="9">
        <v>0</v>
      </c>
    </row>
    <row r="2856" spans="1:21" x14ac:dyDescent="0.2">
      <c r="A2856" s="9" t="s">
        <v>3200</v>
      </c>
      <c r="B2856" s="9">
        <v>3002</v>
      </c>
      <c r="C2856" s="9" t="s">
        <v>10706</v>
      </c>
      <c r="D2856" s="9" t="s">
        <v>13588</v>
      </c>
      <c r="E2856" s="9" t="s">
        <v>21084</v>
      </c>
      <c r="F2856" s="9">
        <v>562</v>
      </c>
      <c r="G2856" s="9">
        <v>200</v>
      </c>
      <c r="H2856" s="9">
        <v>198</v>
      </c>
      <c r="I2856" s="9">
        <v>78</v>
      </c>
      <c r="J2856" s="9">
        <v>114</v>
      </c>
      <c r="K2856" s="18">
        <f>I2856/(I2856+J2856)</f>
        <v>0.40625</v>
      </c>
      <c r="L2856" s="9">
        <v>2883</v>
      </c>
      <c r="M2856" s="9">
        <v>2883</v>
      </c>
      <c r="N2856" s="10">
        <v>44130.548348877317</v>
      </c>
      <c r="O2856" s="10">
        <v>44130.553310034724</v>
      </c>
      <c r="P2856" s="11">
        <v>3</v>
      </c>
      <c r="R2856" s="9" t="str">
        <f>IF(N2856&gt;O2856,"TIME DRIFT","")</f>
        <v/>
      </c>
      <c r="U2856" s="9">
        <v>0</v>
      </c>
    </row>
    <row r="2857" spans="1:21" x14ac:dyDescent="0.2">
      <c r="A2857" s="9" t="s">
        <v>3201</v>
      </c>
      <c r="B2857" s="9">
        <v>3002</v>
      </c>
      <c r="C2857" s="9" t="s">
        <v>10706</v>
      </c>
      <c r="D2857" s="9" t="s">
        <v>13589</v>
      </c>
      <c r="E2857" s="9" t="s">
        <v>21084</v>
      </c>
      <c r="F2857" s="9">
        <v>532</v>
      </c>
      <c r="G2857" s="9">
        <v>200</v>
      </c>
      <c r="H2857" s="9">
        <v>199</v>
      </c>
      <c r="I2857" s="9">
        <v>89</v>
      </c>
      <c r="J2857" s="9">
        <v>108</v>
      </c>
      <c r="K2857" s="18">
        <f>I2857/(I2857+J2857)</f>
        <v>0.45177664974619292</v>
      </c>
      <c r="L2857" s="9">
        <v>2884</v>
      </c>
      <c r="M2857" s="9">
        <v>2884</v>
      </c>
      <c r="N2857" s="10">
        <v>44130.548349074073</v>
      </c>
      <c r="O2857" s="10">
        <v>44130.553411840279</v>
      </c>
      <c r="P2857" s="11">
        <v>3</v>
      </c>
      <c r="R2857" s="9" t="str">
        <f>IF(N2857&gt;O2857,"TIME DRIFT","")</f>
        <v/>
      </c>
      <c r="U2857" s="9">
        <v>0</v>
      </c>
    </row>
    <row r="2858" spans="1:21" x14ac:dyDescent="0.2">
      <c r="A2858" s="9" t="s">
        <v>3202</v>
      </c>
      <c r="B2858" s="9">
        <v>3002</v>
      </c>
      <c r="C2858" s="9" t="s">
        <v>10706</v>
      </c>
      <c r="D2858" s="9" t="s">
        <v>13590</v>
      </c>
      <c r="E2858" s="9" t="s">
        <v>21084</v>
      </c>
      <c r="F2858" s="9">
        <v>552</v>
      </c>
      <c r="G2858" s="9">
        <v>198</v>
      </c>
      <c r="H2858" s="9">
        <v>196</v>
      </c>
      <c r="I2858" s="9">
        <v>55</v>
      </c>
      <c r="J2858" s="9">
        <v>140</v>
      </c>
      <c r="K2858" s="18">
        <f>I2858/(I2858+J2858)</f>
        <v>0.28205128205128205</v>
      </c>
      <c r="L2858" s="9">
        <v>2885</v>
      </c>
      <c r="M2858" s="9">
        <v>2885</v>
      </c>
      <c r="N2858" s="10">
        <v>44130.54835740741</v>
      </c>
      <c r="O2858" s="10">
        <v>44130.553506400465</v>
      </c>
      <c r="P2858" s="11">
        <v>3</v>
      </c>
      <c r="R2858" s="9" t="str">
        <f>IF(N2858&gt;O2858,"TIME DRIFT","")</f>
        <v/>
      </c>
      <c r="U2858" s="9">
        <v>0</v>
      </c>
    </row>
    <row r="2859" spans="1:21" x14ac:dyDescent="0.2">
      <c r="A2859" s="9" t="s">
        <v>3203</v>
      </c>
      <c r="B2859" s="9">
        <v>3002</v>
      </c>
      <c r="C2859" s="9" t="s">
        <v>10706</v>
      </c>
      <c r="D2859" s="9" t="s">
        <v>13591</v>
      </c>
      <c r="E2859" s="9" t="s">
        <v>21084</v>
      </c>
      <c r="F2859" s="9">
        <v>533</v>
      </c>
      <c r="G2859" s="9">
        <v>200</v>
      </c>
      <c r="H2859" s="9">
        <v>198</v>
      </c>
      <c r="I2859" s="9">
        <v>87</v>
      </c>
      <c r="J2859" s="9">
        <v>105</v>
      </c>
      <c r="K2859" s="18">
        <f>I2859/(I2859+J2859)</f>
        <v>0.453125</v>
      </c>
      <c r="L2859" s="9">
        <v>2886</v>
      </c>
      <c r="M2859" s="9">
        <v>2886</v>
      </c>
      <c r="N2859" s="10">
        <v>44130.548556516202</v>
      </c>
      <c r="O2859" s="10">
        <v>44130.553616898149</v>
      </c>
      <c r="P2859" s="11">
        <v>3</v>
      </c>
      <c r="R2859" s="9" t="str">
        <f>IF(N2859&gt;O2859,"TIME DRIFT","")</f>
        <v/>
      </c>
      <c r="U2859" s="9">
        <v>0</v>
      </c>
    </row>
    <row r="2860" spans="1:21" x14ac:dyDescent="0.2">
      <c r="A2860" s="9" t="s">
        <v>3205</v>
      </c>
      <c r="B2860" s="9">
        <v>3002</v>
      </c>
      <c r="C2860" s="9" t="s">
        <v>10706</v>
      </c>
      <c r="D2860" s="9" t="s">
        <v>13592</v>
      </c>
      <c r="E2860" s="9" t="s">
        <v>21084</v>
      </c>
      <c r="F2860" s="9">
        <v>543</v>
      </c>
      <c r="G2860" s="9">
        <v>200</v>
      </c>
      <c r="H2860" s="9">
        <v>197</v>
      </c>
      <c r="I2860" s="9">
        <v>106</v>
      </c>
      <c r="J2860" s="9">
        <v>87</v>
      </c>
      <c r="K2860" s="18">
        <f>I2860/(I2860+J2860)</f>
        <v>0.54922279792746109</v>
      </c>
      <c r="L2860" s="9">
        <v>2888</v>
      </c>
      <c r="M2860" s="9">
        <v>2888</v>
      </c>
      <c r="N2860" s="10">
        <v>44130.548559409719</v>
      </c>
      <c r="O2860" s="10">
        <v>44130.553819097222</v>
      </c>
      <c r="P2860" s="11">
        <v>3</v>
      </c>
      <c r="R2860" s="9" t="str">
        <f>IF(N2860&gt;O2860,"TIME DRIFT","")</f>
        <v/>
      </c>
      <c r="U2860" s="9">
        <v>0</v>
      </c>
    </row>
    <row r="2861" spans="1:21" x14ac:dyDescent="0.2">
      <c r="A2861" s="9" t="s">
        <v>3204</v>
      </c>
      <c r="B2861" s="9">
        <v>3002</v>
      </c>
      <c r="C2861" s="9" t="s">
        <v>10706</v>
      </c>
      <c r="D2861" s="9" t="s">
        <v>13593</v>
      </c>
      <c r="E2861" s="9" t="s">
        <v>21084</v>
      </c>
      <c r="F2861" s="9">
        <v>573</v>
      </c>
      <c r="G2861" s="9">
        <v>200</v>
      </c>
      <c r="H2861" s="9">
        <v>199</v>
      </c>
      <c r="I2861" s="9">
        <v>84</v>
      </c>
      <c r="J2861" s="9">
        <v>112</v>
      </c>
      <c r="K2861" s="18">
        <f>I2861/(I2861+J2861)</f>
        <v>0.42857142857142855</v>
      </c>
      <c r="L2861" s="9">
        <v>2887</v>
      </c>
      <c r="M2861" s="9">
        <v>2887</v>
      </c>
      <c r="N2861" s="10">
        <v>44130.548562303244</v>
      </c>
      <c r="O2861" s="10">
        <v>44130.553706979168</v>
      </c>
      <c r="P2861" s="11">
        <v>3</v>
      </c>
      <c r="R2861" s="9" t="str">
        <f>IF(N2861&gt;O2861,"TIME DRIFT","")</f>
        <v/>
      </c>
      <c r="U2861" s="9">
        <v>0</v>
      </c>
    </row>
    <row r="2862" spans="1:21" x14ac:dyDescent="0.2">
      <c r="A2862" s="9" t="s">
        <v>3206</v>
      </c>
      <c r="B2862" s="9">
        <v>3002</v>
      </c>
      <c r="C2862" s="9" t="s">
        <v>10706</v>
      </c>
      <c r="D2862" s="9" t="s">
        <v>13594</v>
      </c>
      <c r="E2862" s="9" t="s">
        <v>21084</v>
      </c>
      <c r="F2862" s="9">
        <v>563</v>
      </c>
      <c r="G2862" s="9">
        <v>200</v>
      </c>
      <c r="H2862" s="9">
        <v>198</v>
      </c>
      <c r="I2862" s="9">
        <v>63</v>
      </c>
      <c r="J2862" s="9">
        <v>131</v>
      </c>
      <c r="K2862" s="18">
        <f>I2862/(I2862+J2862)</f>
        <v>0.32474226804123713</v>
      </c>
      <c r="L2862" s="9">
        <v>2889</v>
      </c>
      <c r="M2862" s="9">
        <v>2889</v>
      </c>
      <c r="N2862" s="10">
        <v>44130.548575694447</v>
      </c>
      <c r="O2862" s="10">
        <v>44130.553913692129</v>
      </c>
      <c r="P2862" s="11">
        <v>3</v>
      </c>
      <c r="R2862" s="9" t="str">
        <f>IF(N2862&gt;O2862,"TIME DRIFT","")</f>
        <v/>
      </c>
      <c r="U2862" s="9">
        <v>0</v>
      </c>
    </row>
    <row r="2863" spans="1:21" x14ac:dyDescent="0.2">
      <c r="A2863" s="9" t="s">
        <v>3207</v>
      </c>
      <c r="B2863" s="9">
        <v>3002</v>
      </c>
      <c r="C2863" s="9" t="s">
        <v>10706</v>
      </c>
      <c r="D2863" s="9" t="s">
        <v>13595</v>
      </c>
      <c r="E2863" s="9" t="s">
        <v>21084</v>
      </c>
      <c r="F2863" s="9">
        <v>553</v>
      </c>
      <c r="G2863" s="9">
        <v>199</v>
      </c>
      <c r="H2863" s="9">
        <v>196</v>
      </c>
      <c r="I2863" s="9">
        <v>79</v>
      </c>
      <c r="J2863" s="9">
        <v>112</v>
      </c>
      <c r="K2863" s="18">
        <f>I2863/(I2863+J2863)</f>
        <v>0.41361256544502617</v>
      </c>
      <c r="L2863" s="9">
        <v>2890</v>
      </c>
      <c r="M2863" s="9">
        <v>2890</v>
      </c>
      <c r="N2863" s="10">
        <v>44130.548579664355</v>
      </c>
      <c r="O2863" s="10">
        <v>44130.554016932867</v>
      </c>
      <c r="P2863" s="11">
        <v>3</v>
      </c>
      <c r="R2863" s="9" t="str">
        <f>IF(N2863&gt;O2863,"TIME DRIFT","")</f>
        <v/>
      </c>
      <c r="U2863" s="9">
        <v>0</v>
      </c>
    </row>
    <row r="2864" spans="1:21" x14ac:dyDescent="0.2">
      <c r="A2864" s="9" t="s">
        <v>3208</v>
      </c>
      <c r="B2864" s="9">
        <v>3002</v>
      </c>
      <c r="C2864" s="9" t="s">
        <v>10706</v>
      </c>
      <c r="D2864" s="9" t="s">
        <v>13596</v>
      </c>
      <c r="E2864" s="9" t="s">
        <v>21084</v>
      </c>
      <c r="F2864" s="9">
        <v>574</v>
      </c>
      <c r="G2864" s="9">
        <v>200</v>
      </c>
      <c r="H2864" s="9">
        <v>199</v>
      </c>
      <c r="I2864" s="9">
        <v>85</v>
      </c>
      <c r="J2864" s="9">
        <v>113</v>
      </c>
      <c r="K2864" s="18">
        <f>I2864/(I2864+J2864)</f>
        <v>0.42929292929292928</v>
      </c>
      <c r="L2864" s="9">
        <v>2891</v>
      </c>
      <c r="M2864" s="9">
        <v>2891</v>
      </c>
      <c r="N2864" s="10">
        <v>44130.54881565972</v>
      </c>
      <c r="O2864" s="10">
        <v>44130.554307905091</v>
      </c>
      <c r="P2864" s="11">
        <v>3</v>
      </c>
      <c r="R2864" s="9" t="str">
        <f>IF(N2864&gt;O2864,"TIME DRIFT","")</f>
        <v/>
      </c>
      <c r="U2864" s="9">
        <v>0</v>
      </c>
    </row>
    <row r="2865" spans="1:21" x14ac:dyDescent="0.2">
      <c r="A2865" s="9" t="s">
        <v>3209</v>
      </c>
      <c r="B2865" s="9">
        <v>3002</v>
      </c>
      <c r="C2865" s="9" t="s">
        <v>10706</v>
      </c>
      <c r="D2865" s="9" t="s">
        <v>13597</v>
      </c>
      <c r="E2865" s="9" t="s">
        <v>21084</v>
      </c>
      <c r="F2865" s="9">
        <v>564</v>
      </c>
      <c r="G2865" s="9">
        <v>199</v>
      </c>
      <c r="H2865" s="9">
        <v>196</v>
      </c>
      <c r="I2865" s="9">
        <v>61</v>
      </c>
      <c r="J2865" s="9">
        <v>132</v>
      </c>
      <c r="K2865" s="18">
        <f>I2865/(I2865+J2865)</f>
        <v>0.31606217616580312</v>
      </c>
      <c r="L2865" s="9">
        <v>2892</v>
      </c>
      <c r="M2865" s="9">
        <v>2892</v>
      </c>
      <c r="N2865" s="10">
        <v>44130.548817824078</v>
      </c>
      <c r="O2865" s="10">
        <v>44130.554403935188</v>
      </c>
      <c r="P2865" s="11">
        <v>3</v>
      </c>
      <c r="R2865" s="9" t="str">
        <f>IF(N2865&gt;O2865,"TIME DRIFT","")</f>
        <v/>
      </c>
      <c r="U2865" s="9">
        <v>0</v>
      </c>
    </row>
    <row r="2866" spans="1:21" x14ac:dyDescent="0.2">
      <c r="A2866" s="9" t="s">
        <v>3210</v>
      </c>
      <c r="B2866" s="9">
        <v>3002</v>
      </c>
      <c r="C2866" s="9" t="s">
        <v>10706</v>
      </c>
      <c r="D2866" s="9" t="s">
        <v>13598</v>
      </c>
      <c r="E2866" s="9" t="s">
        <v>21084</v>
      </c>
      <c r="F2866" s="9">
        <v>554</v>
      </c>
      <c r="G2866" s="9">
        <v>200</v>
      </c>
      <c r="H2866" s="9">
        <v>200</v>
      </c>
      <c r="I2866" s="9">
        <v>82</v>
      </c>
      <c r="J2866" s="9">
        <v>115</v>
      </c>
      <c r="K2866" s="18">
        <f>I2866/(I2866+J2866)</f>
        <v>0.41624365482233505</v>
      </c>
      <c r="L2866" s="9">
        <v>2893</v>
      </c>
      <c r="M2866" s="9">
        <v>2893</v>
      </c>
      <c r="N2866" s="10">
        <v>44130.548822337965</v>
      </c>
      <c r="O2866" s="10">
        <v>44130.554503587962</v>
      </c>
      <c r="P2866" s="11">
        <v>3</v>
      </c>
      <c r="R2866" s="9" t="str">
        <f>IF(N2866&gt;O2866,"TIME DRIFT","")</f>
        <v/>
      </c>
      <c r="U2866" s="9">
        <v>0</v>
      </c>
    </row>
    <row r="2867" spans="1:21" x14ac:dyDescent="0.2">
      <c r="A2867" s="9" t="s">
        <v>3211</v>
      </c>
      <c r="B2867" s="9">
        <v>3002</v>
      </c>
      <c r="C2867" s="9" t="s">
        <v>10706</v>
      </c>
      <c r="D2867" s="9" t="s">
        <v>13599</v>
      </c>
      <c r="E2867" s="9" t="s">
        <v>21084</v>
      </c>
      <c r="F2867" s="9">
        <v>544</v>
      </c>
      <c r="G2867" s="9">
        <v>200</v>
      </c>
      <c r="H2867" s="9">
        <v>198</v>
      </c>
      <c r="I2867" s="9">
        <v>78</v>
      </c>
      <c r="J2867" s="9">
        <v>117</v>
      </c>
      <c r="K2867" s="18">
        <f>I2867/(I2867+J2867)</f>
        <v>0.4</v>
      </c>
      <c r="L2867" s="9">
        <v>2894</v>
      </c>
      <c r="M2867" s="9">
        <v>2894</v>
      </c>
      <c r="N2867" s="10">
        <v>44130.548822337965</v>
      </c>
      <c r="O2867" s="10">
        <v>44130.554621331015</v>
      </c>
      <c r="P2867" s="11">
        <v>3</v>
      </c>
      <c r="R2867" s="9" t="str">
        <f>IF(N2867&gt;O2867,"TIME DRIFT","")</f>
        <v/>
      </c>
      <c r="U2867" s="9">
        <v>0</v>
      </c>
    </row>
    <row r="2868" spans="1:21" x14ac:dyDescent="0.2">
      <c r="A2868" s="9" t="s">
        <v>3212</v>
      </c>
      <c r="B2868" s="9">
        <v>3002</v>
      </c>
      <c r="C2868" s="9" t="s">
        <v>10706</v>
      </c>
      <c r="D2868" s="9" t="s">
        <v>13600</v>
      </c>
      <c r="E2868" s="9" t="s">
        <v>21084</v>
      </c>
      <c r="F2868" s="9">
        <v>534</v>
      </c>
      <c r="G2868" s="9">
        <v>199</v>
      </c>
      <c r="H2868" s="9">
        <v>198</v>
      </c>
      <c r="I2868" s="9">
        <v>74</v>
      </c>
      <c r="J2868" s="9">
        <v>117</v>
      </c>
      <c r="K2868" s="18">
        <f>I2868/(I2868+J2868)</f>
        <v>0.38743455497382201</v>
      </c>
      <c r="L2868" s="9">
        <v>2895</v>
      </c>
      <c r="M2868" s="9">
        <v>2895</v>
      </c>
      <c r="N2868" s="10">
        <v>44130.548835381946</v>
      </c>
      <c r="O2868" s="10">
        <v>44130.554730555552</v>
      </c>
      <c r="P2868" s="11">
        <v>3</v>
      </c>
      <c r="R2868" s="9" t="str">
        <f>IF(N2868&gt;O2868,"TIME DRIFT","")</f>
        <v/>
      </c>
      <c r="U2868" s="9">
        <v>0</v>
      </c>
    </row>
    <row r="2869" spans="1:21" x14ac:dyDescent="0.2">
      <c r="A2869" s="9" t="s">
        <v>3213</v>
      </c>
      <c r="B2869" s="9">
        <v>3002</v>
      </c>
      <c r="C2869" s="9" t="s">
        <v>10706</v>
      </c>
      <c r="D2869" s="9" t="s">
        <v>13601</v>
      </c>
      <c r="E2869" s="9" t="s">
        <v>21084</v>
      </c>
      <c r="F2869" s="9">
        <v>555</v>
      </c>
      <c r="G2869" s="9">
        <v>199</v>
      </c>
      <c r="H2869" s="9">
        <v>199</v>
      </c>
      <c r="I2869" s="9">
        <v>95</v>
      </c>
      <c r="J2869" s="9">
        <v>101</v>
      </c>
      <c r="K2869" s="18">
        <f>I2869/(I2869+J2869)</f>
        <v>0.48469387755102039</v>
      </c>
      <c r="L2869" s="9">
        <v>2896</v>
      </c>
      <c r="M2869" s="9">
        <v>2896</v>
      </c>
      <c r="N2869" s="10">
        <v>44130.549075891206</v>
      </c>
      <c r="O2869" s="10">
        <v>44130.554835995368</v>
      </c>
      <c r="P2869" s="11">
        <v>3</v>
      </c>
      <c r="R2869" s="9" t="str">
        <f>IF(N2869&gt;O2869,"TIME DRIFT","")</f>
        <v/>
      </c>
      <c r="U2869" s="9">
        <v>0</v>
      </c>
    </row>
    <row r="2870" spans="1:21" x14ac:dyDescent="0.2">
      <c r="A2870" s="9" t="s">
        <v>3215</v>
      </c>
      <c r="B2870" s="9">
        <v>3002</v>
      </c>
      <c r="C2870" s="9" t="s">
        <v>10706</v>
      </c>
      <c r="D2870" s="9" t="s">
        <v>13602</v>
      </c>
      <c r="E2870" s="9" t="s">
        <v>21084</v>
      </c>
      <c r="F2870" s="9">
        <v>575</v>
      </c>
      <c r="G2870" s="9">
        <v>200</v>
      </c>
      <c r="H2870" s="9">
        <v>199</v>
      </c>
      <c r="I2870" s="9">
        <v>88</v>
      </c>
      <c r="J2870" s="9">
        <v>109</v>
      </c>
      <c r="K2870" s="18">
        <f>I2870/(I2870+J2870)</f>
        <v>0.4467005076142132</v>
      </c>
      <c r="L2870" s="9">
        <v>2898</v>
      </c>
      <c r="M2870" s="9">
        <v>2898</v>
      </c>
      <c r="N2870" s="10">
        <v>44130.549085497689</v>
      </c>
      <c r="O2870" s="10">
        <v>44130.555044328707</v>
      </c>
      <c r="P2870" s="11">
        <v>3</v>
      </c>
      <c r="R2870" s="9" t="str">
        <f>IF(N2870&gt;O2870,"TIME DRIFT","")</f>
        <v/>
      </c>
      <c r="U2870" s="9">
        <v>0</v>
      </c>
    </row>
    <row r="2871" spans="1:21" x14ac:dyDescent="0.2">
      <c r="A2871" s="9" t="s">
        <v>3214</v>
      </c>
      <c r="B2871" s="9">
        <v>3002</v>
      </c>
      <c r="C2871" s="9" t="s">
        <v>10706</v>
      </c>
      <c r="D2871" s="9" t="s">
        <v>13603</v>
      </c>
      <c r="E2871" s="9" t="s">
        <v>21084</v>
      </c>
      <c r="F2871" s="9">
        <v>545</v>
      </c>
      <c r="G2871" s="9">
        <v>200</v>
      </c>
      <c r="H2871" s="9">
        <v>198</v>
      </c>
      <c r="I2871" s="9">
        <v>91</v>
      </c>
      <c r="J2871" s="9">
        <v>106</v>
      </c>
      <c r="K2871" s="18">
        <f>I2871/(I2871+J2871)</f>
        <v>0.46192893401015228</v>
      </c>
      <c r="L2871" s="9">
        <v>2897</v>
      </c>
      <c r="M2871" s="9">
        <v>2897</v>
      </c>
      <c r="N2871" s="10">
        <v>44130.549085844905</v>
      </c>
      <c r="O2871" s="10">
        <v>44130.554932557869</v>
      </c>
      <c r="P2871" s="11">
        <v>3</v>
      </c>
      <c r="R2871" s="9" t="str">
        <f>IF(N2871&gt;O2871,"TIME DRIFT","")</f>
        <v/>
      </c>
      <c r="U2871" s="9">
        <v>0</v>
      </c>
    </row>
    <row r="2872" spans="1:21" x14ac:dyDescent="0.2">
      <c r="A2872" s="9" t="s">
        <v>3216</v>
      </c>
      <c r="B2872" s="9">
        <v>3002</v>
      </c>
      <c r="C2872" s="9" t="s">
        <v>10706</v>
      </c>
      <c r="D2872" s="9" t="s">
        <v>13604</v>
      </c>
      <c r="E2872" s="9" t="s">
        <v>21084</v>
      </c>
      <c r="F2872" s="9">
        <v>535</v>
      </c>
      <c r="G2872" s="9">
        <v>200</v>
      </c>
      <c r="H2872" s="9">
        <v>200</v>
      </c>
      <c r="I2872" s="9">
        <v>93</v>
      </c>
      <c r="J2872" s="9">
        <v>100</v>
      </c>
      <c r="K2872" s="18">
        <f>I2872/(I2872+J2872)</f>
        <v>0.48186528497409326</v>
      </c>
      <c r="L2872" s="9">
        <v>2899</v>
      </c>
      <c r="M2872" s="9">
        <v>2899</v>
      </c>
      <c r="N2872" s="10">
        <v>44130.549091284724</v>
      </c>
      <c r="O2872" s="10">
        <v>44130.555172372682</v>
      </c>
      <c r="P2872" s="11">
        <v>3</v>
      </c>
      <c r="R2872" s="9" t="str">
        <f>IF(N2872&gt;O2872,"TIME DRIFT","")</f>
        <v/>
      </c>
      <c r="U2872" s="9">
        <v>0</v>
      </c>
    </row>
    <row r="2873" spans="1:21" x14ac:dyDescent="0.2">
      <c r="A2873" s="9" t="s">
        <v>3217</v>
      </c>
      <c r="B2873" s="9">
        <v>3002</v>
      </c>
      <c r="C2873" s="9" t="s">
        <v>10706</v>
      </c>
      <c r="D2873" s="9" t="s">
        <v>13605</v>
      </c>
      <c r="E2873" s="9" t="s">
        <v>21084</v>
      </c>
      <c r="F2873" s="9">
        <v>565</v>
      </c>
      <c r="G2873" s="9">
        <v>200</v>
      </c>
      <c r="H2873" s="9">
        <v>200</v>
      </c>
      <c r="I2873" s="9">
        <v>87</v>
      </c>
      <c r="J2873" s="9">
        <v>109</v>
      </c>
      <c r="K2873" s="18">
        <f>I2873/(I2873+J2873)</f>
        <v>0.44387755102040816</v>
      </c>
      <c r="L2873" s="9">
        <v>2900</v>
      </c>
      <c r="M2873" s="9">
        <v>2900</v>
      </c>
      <c r="N2873" s="10">
        <v>44130.549110995373</v>
      </c>
      <c r="O2873" s="10">
        <v>44130.555264965275</v>
      </c>
      <c r="P2873" s="11">
        <v>3</v>
      </c>
      <c r="R2873" s="9" t="str">
        <f>IF(N2873&gt;O2873,"TIME DRIFT","")</f>
        <v/>
      </c>
      <c r="U2873" s="9">
        <v>0</v>
      </c>
    </row>
    <row r="2874" spans="1:21" x14ac:dyDescent="0.2">
      <c r="A2874" s="9" t="s">
        <v>3218</v>
      </c>
      <c r="B2874" s="9">
        <v>3003</v>
      </c>
      <c r="C2874" s="9" t="s">
        <v>10709</v>
      </c>
      <c r="D2874" s="9" t="s">
        <v>13606</v>
      </c>
      <c r="E2874" s="9" t="s">
        <v>21084</v>
      </c>
      <c r="F2874" s="9">
        <v>364</v>
      </c>
      <c r="G2874" s="9">
        <v>200</v>
      </c>
      <c r="H2874" s="9">
        <v>200</v>
      </c>
      <c r="I2874" s="9">
        <v>110</v>
      </c>
      <c r="J2874" s="9">
        <v>90</v>
      </c>
      <c r="K2874" s="18">
        <f>I2874/(I2874+J2874)</f>
        <v>0.55000000000000004</v>
      </c>
      <c r="L2874" s="9">
        <v>2901</v>
      </c>
      <c r="M2874" s="9">
        <v>2901</v>
      </c>
      <c r="N2874" s="10">
        <v>44130.550020451388</v>
      </c>
      <c r="O2874" s="10">
        <v>44130.555369675923</v>
      </c>
      <c r="P2874" s="11">
        <v>3</v>
      </c>
      <c r="R2874" s="9" t="str">
        <f>IF(N2874&gt;O2874,"TIME DRIFT","")</f>
        <v/>
      </c>
      <c r="U2874" s="9">
        <v>0</v>
      </c>
    </row>
    <row r="2875" spans="1:21" x14ac:dyDescent="0.2">
      <c r="A2875" s="9" t="s">
        <v>3219</v>
      </c>
      <c r="B2875" s="9">
        <v>3003</v>
      </c>
      <c r="C2875" s="9" t="s">
        <v>10709</v>
      </c>
      <c r="D2875" s="9" t="s">
        <v>13607</v>
      </c>
      <c r="E2875" s="9" t="s">
        <v>21084</v>
      </c>
      <c r="F2875" s="9">
        <v>374</v>
      </c>
      <c r="G2875" s="9">
        <v>200</v>
      </c>
      <c r="H2875" s="9">
        <v>198</v>
      </c>
      <c r="I2875" s="9">
        <v>92</v>
      </c>
      <c r="J2875" s="9">
        <v>105</v>
      </c>
      <c r="K2875" s="18">
        <f>I2875/(I2875+J2875)</f>
        <v>0.46700507614213199</v>
      </c>
      <c r="L2875" s="9">
        <v>2902</v>
      </c>
      <c r="M2875" s="9">
        <v>2902</v>
      </c>
      <c r="N2875" s="10">
        <v>44130.550040856484</v>
      </c>
      <c r="O2875" s="10">
        <v>44130.555484143515</v>
      </c>
      <c r="P2875" s="11">
        <v>3</v>
      </c>
      <c r="R2875" s="9" t="str">
        <f>IF(N2875&gt;O2875,"TIME DRIFT","")</f>
        <v/>
      </c>
      <c r="U2875" s="9">
        <v>0</v>
      </c>
    </row>
    <row r="2876" spans="1:21" x14ac:dyDescent="0.2">
      <c r="A2876" s="9" t="s">
        <v>3220</v>
      </c>
      <c r="B2876" s="9">
        <v>3003</v>
      </c>
      <c r="C2876" s="9" t="s">
        <v>10709</v>
      </c>
      <c r="D2876" s="9" t="s">
        <v>13608</v>
      </c>
      <c r="E2876" s="9" t="s">
        <v>21084</v>
      </c>
      <c r="F2876" s="9">
        <v>384</v>
      </c>
      <c r="G2876" s="9">
        <v>199</v>
      </c>
      <c r="H2876" s="9">
        <v>199</v>
      </c>
      <c r="I2876" s="9">
        <v>75</v>
      </c>
      <c r="J2876" s="9">
        <v>124</v>
      </c>
      <c r="K2876" s="18">
        <f>I2876/(I2876+J2876)</f>
        <v>0.37688442211055279</v>
      </c>
      <c r="L2876" s="9">
        <v>2903</v>
      </c>
      <c r="M2876" s="9">
        <v>2903</v>
      </c>
      <c r="N2876" s="10">
        <v>44130.550053356485</v>
      </c>
      <c r="O2876" s="10">
        <v>44130.555601504631</v>
      </c>
      <c r="P2876" s="11">
        <v>3</v>
      </c>
      <c r="R2876" s="9" t="str">
        <f>IF(N2876&gt;O2876,"TIME DRIFT","")</f>
        <v/>
      </c>
      <c r="U2876" s="9">
        <v>0</v>
      </c>
    </row>
    <row r="2877" spans="1:21" x14ac:dyDescent="0.2">
      <c r="A2877" s="9" t="s">
        <v>3221</v>
      </c>
      <c r="B2877" s="9">
        <v>3001</v>
      </c>
      <c r="C2877" s="9" t="s">
        <v>10707</v>
      </c>
      <c r="D2877" s="9" t="s">
        <v>13609</v>
      </c>
      <c r="E2877" s="9" t="s">
        <v>21084</v>
      </c>
      <c r="F2877" s="9">
        <v>325</v>
      </c>
      <c r="G2877" s="9">
        <v>200</v>
      </c>
      <c r="H2877" s="9">
        <v>199</v>
      </c>
      <c r="I2877" s="9">
        <v>84</v>
      </c>
      <c r="J2877" s="9">
        <v>113</v>
      </c>
      <c r="K2877" s="18">
        <f>I2877/(I2877+J2877)</f>
        <v>0.42639593908629442</v>
      </c>
      <c r="L2877" s="9">
        <v>2904</v>
      </c>
      <c r="M2877" s="9">
        <v>2904</v>
      </c>
      <c r="N2877" s="10">
        <v>44130.550055324071</v>
      </c>
      <c r="O2877" s="10">
        <v>44130.555702430553</v>
      </c>
      <c r="P2877" s="11">
        <v>3</v>
      </c>
      <c r="R2877" s="9" t="str">
        <f>IF(N2877&gt;O2877,"TIME DRIFT","")</f>
        <v/>
      </c>
      <c r="U2877" s="9">
        <v>0</v>
      </c>
    </row>
    <row r="2878" spans="1:21" x14ac:dyDescent="0.2">
      <c r="A2878" s="9" t="s">
        <v>3222</v>
      </c>
      <c r="B2878" s="9">
        <v>3003</v>
      </c>
      <c r="C2878" s="9" t="s">
        <v>10709</v>
      </c>
      <c r="D2878" s="9" t="s">
        <v>13610</v>
      </c>
      <c r="E2878" s="9" t="s">
        <v>21084</v>
      </c>
      <c r="F2878" s="9">
        <v>354</v>
      </c>
      <c r="G2878" s="9">
        <v>200</v>
      </c>
      <c r="H2878" s="9">
        <v>199</v>
      </c>
      <c r="I2878" s="9">
        <v>80</v>
      </c>
      <c r="J2878" s="9">
        <v>119</v>
      </c>
      <c r="K2878" s="18">
        <f>I2878/(I2878+J2878)</f>
        <v>0.4020100502512563</v>
      </c>
      <c r="L2878" s="9">
        <v>2905</v>
      </c>
      <c r="M2878" s="9">
        <v>2905</v>
      </c>
      <c r="N2878" s="10">
        <v>44130.550063310184</v>
      </c>
      <c r="O2878" s="10">
        <v>44130.555794641201</v>
      </c>
      <c r="P2878" s="11">
        <v>3</v>
      </c>
      <c r="R2878" s="9" t="str">
        <f>IF(N2878&gt;O2878,"TIME DRIFT","")</f>
        <v/>
      </c>
      <c r="U2878" s="9">
        <v>0</v>
      </c>
    </row>
    <row r="2879" spans="1:21" x14ac:dyDescent="0.2">
      <c r="A2879" s="9" t="s">
        <v>3223</v>
      </c>
      <c r="B2879" s="9">
        <v>3003</v>
      </c>
      <c r="C2879" s="9" t="s">
        <v>10709</v>
      </c>
      <c r="D2879" s="9" t="s">
        <v>13611</v>
      </c>
      <c r="E2879" s="9" t="s">
        <v>21084</v>
      </c>
      <c r="F2879" s="9">
        <v>375</v>
      </c>
      <c r="G2879" s="9">
        <v>199</v>
      </c>
      <c r="H2879" s="9">
        <v>198</v>
      </c>
      <c r="I2879" s="9">
        <v>88</v>
      </c>
      <c r="J2879" s="9">
        <v>110</v>
      </c>
      <c r="K2879" s="18">
        <f>I2879/(I2879+J2879)</f>
        <v>0.44444444444444442</v>
      </c>
      <c r="L2879" s="9">
        <v>2906</v>
      </c>
      <c r="M2879" s="9">
        <v>2906</v>
      </c>
      <c r="N2879" s="10">
        <v>44130.550266550927</v>
      </c>
      <c r="O2879" s="10">
        <v>44130.555896990743</v>
      </c>
      <c r="P2879" s="11">
        <v>3</v>
      </c>
      <c r="R2879" s="9" t="str">
        <f>IF(N2879&gt;O2879,"TIME DRIFT","")</f>
        <v/>
      </c>
      <c r="U2879" s="9">
        <v>0</v>
      </c>
    </row>
    <row r="2880" spans="1:21" x14ac:dyDescent="0.2">
      <c r="A2880" s="9" t="s">
        <v>3224</v>
      </c>
      <c r="B2880" s="9">
        <v>3002</v>
      </c>
      <c r="C2880" s="9" t="s">
        <v>10706</v>
      </c>
      <c r="D2880" s="9" t="s">
        <v>13612</v>
      </c>
      <c r="E2880" s="9" t="s">
        <v>21084</v>
      </c>
      <c r="F2880" s="9">
        <v>576</v>
      </c>
      <c r="G2880" s="9">
        <v>200</v>
      </c>
      <c r="H2880" s="9">
        <v>197</v>
      </c>
      <c r="I2880" s="9">
        <v>77</v>
      </c>
      <c r="J2880" s="9">
        <v>116</v>
      </c>
      <c r="K2880" s="18">
        <f>I2880/(I2880+J2880)</f>
        <v>0.39896373056994816</v>
      </c>
      <c r="L2880" s="9">
        <v>2907</v>
      </c>
      <c r="M2880" s="9">
        <v>2907</v>
      </c>
      <c r="N2880" s="10">
        <v>44130.550282835648</v>
      </c>
      <c r="O2880" s="10">
        <v>44130.555998263888</v>
      </c>
      <c r="P2880" s="11">
        <v>3</v>
      </c>
      <c r="R2880" s="9" t="str">
        <f>IF(N2880&gt;O2880,"TIME DRIFT","")</f>
        <v/>
      </c>
      <c r="U2880" s="9">
        <v>0</v>
      </c>
    </row>
    <row r="2881" spans="1:21" x14ac:dyDescent="0.2">
      <c r="A2881" s="9" t="s">
        <v>3225</v>
      </c>
      <c r="B2881" s="9">
        <v>3003</v>
      </c>
      <c r="C2881" s="9" t="s">
        <v>10709</v>
      </c>
      <c r="D2881" s="9" t="s">
        <v>13613</v>
      </c>
      <c r="E2881" s="9" t="s">
        <v>21084</v>
      </c>
      <c r="F2881" s="9">
        <v>385</v>
      </c>
      <c r="G2881" s="9">
        <v>199</v>
      </c>
      <c r="H2881" s="9">
        <v>198</v>
      </c>
      <c r="I2881" s="9">
        <v>79</v>
      </c>
      <c r="J2881" s="9">
        <v>115</v>
      </c>
      <c r="K2881" s="18">
        <f>I2881/(I2881+J2881)</f>
        <v>0.40721649484536082</v>
      </c>
      <c r="L2881" s="9">
        <v>2908</v>
      </c>
      <c r="M2881" s="9">
        <v>2908</v>
      </c>
      <c r="N2881" s="10">
        <v>44130.550285185185</v>
      </c>
      <c r="O2881" s="10">
        <v>44130.556109293982</v>
      </c>
      <c r="P2881" s="11">
        <v>3</v>
      </c>
      <c r="R2881" s="9" t="str">
        <f>IF(N2881&gt;O2881,"TIME DRIFT","")</f>
        <v/>
      </c>
      <c r="U2881" s="9">
        <v>0</v>
      </c>
    </row>
    <row r="2882" spans="1:21" x14ac:dyDescent="0.2">
      <c r="A2882" s="9" t="s">
        <v>3226</v>
      </c>
      <c r="B2882" s="9">
        <v>3003</v>
      </c>
      <c r="C2882" s="9" t="s">
        <v>10709</v>
      </c>
      <c r="D2882" s="9" t="s">
        <v>13614</v>
      </c>
      <c r="E2882" s="9" t="s">
        <v>21084</v>
      </c>
      <c r="F2882" s="9">
        <v>355</v>
      </c>
      <c r="G2882" s="9">
        <v>199</v>
      </c>
      <c r="H2882" s="9">
        <v>199</v>
      </c>
      <c r="I2882" s="9">
        <v>34</v>
      </c>
      <c r="J2882" s="9">
        <v>165</v>
      </c>
      <c r="K2882" s="18">
        <f>I2882/(I2882+J2882)</f>
        <v>0.17085427135678391</v>
      </c>
      <c r="L2882" s="9">
        <v>2909</v>
      </c>
      <c r="M2882" s="9">
        <v>2909</v>
      </c>
      <c r="N2882" s="10">
        <v>44130.550293518521</v>
      </c>
      <c r="O2882" s="10">
        <v>44130.556204629633</v>
      </c>
      <c r="P2882" s="11">
        <v>3</v>
      </c>
      <c r="R2882" s="9" t="str">
        <f>IF(N2882&gt;O2882,"TIME DRIFT","")</f>
        <v/>
      </c>
      <c r="U2882" s="9">
        <v>0</v>
      </c>
    </row>
    <row r="2883" spans="1:21" x14ac:dyDescent="0.2">
      <c r="A2883" s="9" t="s">
        <v>3227</v>
      </c>
      <c r="B2883" s="9">
        <v>3003</v>
      </c>
      <c r="C2883" s="9" t="s">
        <v>10709</v>
      </c>
      <c r="D2883" s="9" t="s">
        <v>13615</v>
      </c>
      <c r="E2883" s="9" t="s">
        <v>21084</v>
      </c>
      <c r="F2883" s="9">
        <v>365</v>
      </c>
      <c r="G2883" s="9">
        <v>200</v>
      </c>
      <c r="H2883" s="9">
        <v>197</v>
      </c>
      <c r="I2883" s="9">
        <v>79</v>
      </c>
      <c r="J2883" s="9">
        <v>115</v>
      </c>
      <c r="K2883" s="18">
        <f>I2883/(I2883+J2883)</f>
        <v>0.40721649484536082</v>
      </c>
      <c r="L2883" s="9">
        <v>2910</v>
      </c>
      <c r="M2883" s="9">
        <v>2910</v>
      </c>
      <c r="N2883" s="10">
        <v>44130.55030127315</v>
      </c>
      <c r="O2883" s="10">
        <v>44130.556309872685</v>
      </c>
      <c r="P2883" s="11">
        <v>3</v>
      </c>
      <c r="R2883" s="9" t="str">
        <f>IF(N2883&gt;O2883,"TIME DRIFT","")</f>
        <v/>
      </c>
      <c r="U2883" s="9">
        <v>0</v>
      </c>
    </row>
    <row r="2884" spans="1:21" x14ac:dyDescent="0.2">
      <c r="A2884" s="9" t="s">
        <v>3228</v>
      </c>
      <c r="B2884" s="9">
        <v>3003</v>
      </c>
      <c r="C2884" s="9" t="s">
        <v>10709</v>
      </c>
      <c r="D2884" s="9" t="s">
        <v>13616</v>
      </c>
      <c r="E2884" s="9" t="s">
        <v>21084</v>
      </c>
      <c r="F2884" s="9">
        <v>376</v>
      </c>
      <c r="G2884" s="9">
        <v>200</v>
      </c>
      <c r="H2884" s="9">
        <v>199</v>
      </c>
      <c r="I2884" s="9">
        <v>96</v>
      </c>
      <c r="J2884" s="9">
        <v>101</v>
      </c>
      <c r="K2884" s="18">
        <f>I2884/(I2884+J2884)</f>
        <v>0.48730964467005078</v>
      </c>
      <c r="L2884" s="9">
        <v>2911</v>
      </c>
      <c r="M2884" s="9">
        <v>2911</v>
      </c>
      <c r="N2884" s="10">
        <v>44130.550526076389</v>
      </c>
      <c r="O2884" s="10">
        <v>44130.556418900465</v>
      </c>
      <c r="P2884" s="11">
        <v>3</v>
      </c>
      <c r="R2884" s="9" t="str">
        <f>IF(N2884&gt;O2884,"TIME DRIFT","")</f>
        <v/>
      </c>
      <c r="U2884" s="9">
        <v>0</v>
      </c>
    </row>
    <row r="2885" spans="1:21" x14ac:dyDescent="0.2">
      <c r="A2885" s="9" t="s">
        <v>3229</v>
      </c>
      <c r="B2885" s="9">
        <v>3002</v>
      </c>
      <c r="C2885" s="9" t="s">
        <v>10706</v>
      </c>
      <c r="D2885" s="9" t="s">
        <v>13617</v>
      </c>
      <c r="E2885" s="9" t="s">
        <v>21084</v>
      </c>
      <c r="F2885" s="9">
        <v>577</v>
      </c>
      <c r="G2885" s="9">
        <v>200</v>
      </c>
      <c r="H2885" s="9">
        <v>199</v>
      </c>
      <c r="I2885" s="9">
        <v>85</v>
      </c>
      <c r="J2885" s="9">
        <v>108</v>
      </c>
      <c r="K2885" s="18">
        <f>I2885/(I2885+J2885)</f>
        <v>0.44041450777202074</v>
      </c>
      <c r="L2885" s="9">
        <v>2912</v>
      </c>
      <c r="M2885" s="9">
        <v>2912</v>
      </c>
      <c r="N2885" s="10">
        <v>44130.550527546293</v>
      </c>
      <c r="O2885" s="10">
        <v>44130.556508796297</v>
      </c>
      <c r="P2885" s="11">
        <v>3</v>
      </c>
      <c r="R2885" s="9" t="str">
        <f>IF(N2885&gt;O2885,"TIME DRIFT","")</f>
        <v/>
      </c>
      <c r="U2885" s="9">
        <v>0</v>
      </c>
    </row>
    <row r="2886" spans="1:21" x14ac:dyDescent="0.2">
      <c r="A2886" s="9" t="s">
        <v>3230</v>
      </c>
      <c r="B2886" s="9">
        <v>3003</v>
      </c>
      <c r="C2886" s="9" t="s">
        <v>10709</v>
      </c>
      <c r="D2886" s="9" t="s">
        <v>13618</v>
      </c>
      <c r="E2886" s="9" t="s">
        <v>21084</v>
      </c>
      <c r="F2886" s="9">
        <v>366</v>
      </c>
      <c r="G2886" s="9">
        <v>200</v>
      </c>
      <c r="H2886" s="9">
        <v>198</v>
      </c>
      <c r="I2886" s="9">
        <v>84</v>
      </c>
      <c r="J2886" s="9">
        <v>107</v>
      </c>
      <c r="K2886" s="18">
        <f>I2886/(I2886+J2886)</f>
        <v>0.43979057591623039</v>
      </c>
      <c r="L2886" s="9">
        <v>2913</v>
      </c>
      <c r="M2886" s="9">
        <v>2913</v>
      </c>
      <c r="N2886" s="10">
        <v>44130.550528784719</v>
      </c>
      <c r="O2886" s="10">
        <v>44130.556638657406</v>
      </c>
      <c r="P2886" s="11">
        <v>3</v>
      </c>
      <c r="R2886" s="9" t="str">
        <f>IF(N2886&gt;O2886,"TIME DRIFT","")</f>
        <v/>
      </c>
      <c r="U2886" s="9">
        <v>0</v>
      </c>
    </row>
    <row r="2887" spans="1:21" x14ac:dyDescent="0.2">
      <c r="A2887" s="9" t="s">
        <v>3231</v>
      </c>
      <c r="B2887" s="9">
        <v>3003</v>
      </c>
      <c r="C2887" s="9" t="s">
        <v>10709</v>
      </c>
      <c r="D2887" s="9" t="s">
        <v>13619</v>
      </c>
      <c r="E2887" s="9" t="s">
        <v>21084</v>
      </c>
      <c r="F2887" s="9">
        <v>386</v>
      </c>
      <c r="G2887" s="9">
        <v>200</v>
      </c>
      <c r="H2887" s="9">
        <v>198</v>
      </c>
      <c r="I2887" s="9">
        <v>82</v>
      </c>
      <c r="J2887" s="9">
        <v>113</v>
      </c>
      <c r="K2887" s="18">
        <f>I2887/(I2887+J2887)</f>
        <v>0.42051282051282052</v>
      </c>
      <c r="L2887" s="9">
        <v>2914</v>
      </c>
      <c r="M2887" s="9">
        <v>2914</v>
      </c>
      <c r="N2887" s="10">
        <v>44130.550542557874</v>
      </c>
      <c r="O2887" s="10">
        <v>44130.556737581021</v>
      </c>
      <c r="P2887" s="11">
        <v>3</v>
      </c>
      <c r="R2887" s="9" t="str">
        <f>IF(N2887&gt;O2887,"TIME DRIFT","")</f>
        <v/>
      </c>
      <c r="U2887" s="9">
        <v>0</v>
      </c>
    </row>
    <row r="2888" spans="1:21" x14ac:dyDescent="0.2">
      <c r="A2888" s="9" t="s">
        <v>3232</v>
      </c>
      <c r="B2888" s="9">
        <v>3003</v>
      </c>
      <c r="C2888" s="9" t="s">
        <v>10709</v>
      </c>
      <c r="D2888" s="9" t="s">
        <v>13620</v>
      </c>
      <c r="E2888" s="9" t="s">
        <v>21084</v>
      </c>
      <c r="F2888" s="9">
        <v>356</v>
      </c>
      <c r="G2888" s="9">
        <v>200</v>
      </c>
      <c r="H2888" s="9">
        <v>198</v>
      </c>
      <c r="I2888" s="9">
        <v>88</v>
      </c>
      <c r="J2888" s="9">
        <v>108</v>
      </c>
      <c r="K2888" s="18">
        <f>I2888/(I2888+J2888)</f>
        <v>0.44897959183673469</v>
      </c>
      <c r="L2888" s="9">
        <v>2915</v>
      </c>
      <c r="M2888" s="9">
        <v>2915</v>
      </c>
      <c r="N2888" s="10">
        <v>44130.550548495368</v>
      </c>
      <c r="O2888" s="10">
        <v>44130.556850775465</v>
      </c>
      <c r="P2888" s="11">
        <v>3</v>
      </c>
      <c r="R2888" s="9" t="str">
        <f>IF(N2888&gt;O2888,"TIME DRIFT","")</f>
        <v/>
      </c>
      <c r="U2888" s="9">
        <v>0</v>
      </c>
    </row>
    <row r="2889" spans="1:21" x14ac:dyDescent="0.2">
      <c r="A2889" s="9" t="s">
        <v>3233</v>
      </c>
      <c r="B2889" s="9">
        <v>3003</v>
      </c>
      <c r="C2889" s="9" t="s">
        <v>10709</v>
      </c>
      <c r="D2889" s="9" t="s">
        <v>13621</v>
      </c>
      <c r="E2889" s="9" t="s">
        <v>21084</v>
      </c>
      <c r="F2889" s="9">
        <v>347</v>
      </c>
      <c r="G2889" s="9">
        <v>200</v>
      </c>
      <c r="H2889" s="9">
        <v>198</v>
      </c>
      <c r="I2889" s="9">
        <v>79</v>
      </c>
      <c r="J2889" s="9">
        <v>115</v>
      </c>
      <c r="K2889" s="18">
        <f>I2889/(I2889+J2889)</f>
        <v>0.40721649484536082</v>
      </c>
      <c r="L2889" s="9">
        <v>2916</v>
      </c>
      <c r="M2889" s="9">
        <v>2916</v>
      </c>
      <c r="N2889" s="10">
        <v>44130.550786493055</v>
      </c>
      <c r="O2889" s="10">
        <v>44130.556948611113</v>
      </c>
      <c r="P2889" s="11">
        <v>3</v>
      </c>
      <c r="R2889" s="9" t="str">
        <f>IF(N2889&gt;O2889,"TIME DRIFT","")</f>
        <v/>
      </c>
      <c r="U2889" s="9">
        <v>0</v>
      </c>
    </row>
    <row r="2890" spans="1:21" x14ac:dyDescent="0.2">
      <c r="A2890" s="9" t="s">
        <v>3235</v>
      </c>
      <c r="B2890" s="9">
        <v>3003</v>
      </c>
      <c r="C2890" s="9" t="s">
        <v>10709</v>
      </c>
      <c r="D2890" s="9" t="s">
        <v>13622</v>
      </c>
      <c r="E2890" s="9" t="s">
        <v>21084</v>
      </c>
      <c r="F2890" s="9">
        <v>367</v>
      </c>
      <c r="G2890" s="9">
        <v>199</v>
      </c>
      <c r="H2890" s="9">
        <v>197</v>
      </c>
      <c r="I2890" s="9">
        <v>82</v>
      </c>
      <c r="J2890" s="9">
        <v>113</v>
      </c>
      <c r="K2890" s="18">
        <f>I2890/(I2890+J2890)</f>
        <v>0.42051282051282052</v>
      </c>
      <c r="L2890" s="9">
        <v>2918</v>
      </c>
      <c r="M2890" s="9">
        <v>2918</v>
      </c>
      <c r="N2890" s="10">
        <v>44130.550787037035</v>
      </c>
      <c r="O2890" s="10">
        <v>44130.557170868058</v>
      </c>
      <c r="P2890" s="11">
        <v>3</v>
      </c>
      <c r="R2890" s="9" t="str">
        <f>IF(N2890&gt;O2890,"TIME DRIFT","")</f>
        <v/>
      </c>
      <c r="U2890" s="9">
        <v>0</v>
      </c>
    </row>
    <row r="2891" spans="1:21" x14ac:dyDescent="0.2">
      <c r="A2891" s="9" t="s">
        <v>3234</v>
      </c>
      <c r="B2891" s="9">
        <v>3003</v>
      </c>
      <c r="C2891" s="9" t="s">
        <v>10709</v>
      </c>
      <c r="D2891" s="9" t="s">
        <v>13623</v>
      </c>
      <c r="E2891" s="9" t="s">
        <v>21084</v>
      </c>
      <c r="F2891" s="9">
        <v>387</v>
      </c>
      <c r="G2891" s="9">
        <v>199</v>
      </c>
      <c r="H2891" s="9">
        <v>198</v>
      </c>
      <c r="I2891" s="9">
        <v>69</v>
      </c>
      <c r="J2891" s="9">
        <v>125</v>
      </c>
      <c r="K2891" s="18">
        <f>I2891/(I2891+J2891)</f>
        <v>0.35567010309278352</v>
      </c>
      <c r="L2891" s="9">
        <v>2917</v>
      </c>
      <c r="M2891" s="9">
        <v>2917</v>
      </c>
      <c r="N2891" s="10">
        <v>44130.550787581022</v>
      </c>
      <c r="O2891" s="10">
        <v>44130.557052777775</v>
      </c>
      <c r="P2891" s="11">
        <v>3</v>
      </c>
      <c r="R2891" s="9" t="str">
        <f>IF(N2891&gt;O2891,"TIME DRIFT","")</f>
        <v/>
      </c>
      <c r="U2891" s="9">
        <v>0</v>
      </c>
    </row>
    <row r="2892" spans="1:21" x14ac:dyDescent="0.2">
      <c r="A2892" s="9" t="s">
        <v>3236</v>
      </c>
      <c r="B2892" s="9">
        <v>3003</v>
      </c>
      <c r="C2892" s="9" t="s">
        <v>10709</v>
      </c>
      <c r="D2892" s="9" t="s">
        <v>13624</v>
      </c>
      <c r="E2892" s="9" t="s">
        <v>21084</v>
      </c>
      <c r="F2892" s="9">
        <v>377</v>
      </c>
      <c r="G2892" s="9">
        <v>200</v>
      </c>
      <c r="H2892" s="9">
        <v>196</v>
      </c>
      <c r="I2892" s="9">
        <v>96</v>
      </c>
      <c r="J2892" s="9">
        <v>93</v>
      </c>
      <c r="K2892" s="18">
        <f>I2892/(I2892+J2892)</f>
        <v>0.50793650793650791</v>
      </c>
      <c r="L2892" s="9">
        <v>2919</v>
      </c>
      <c r="M2892" s="9">
        <v>2919</v>
      </c>
      <c r="N2892" s="10">
        <v>44130.550796064817</v>
      </c>
      <c r="O2892" s="10">
        <v>44130.557260381946</v>
      </c>
      <c r="P2892" s="11">
        <v>3</v>
      </c>
      <c r="R2892" s="9" t="str">
        <f>IF(N2892&gt;O2892,"TIME DRIFT","")</f>
        <v/>
      </c>
      <c r="U2892" s="9">
        <v>0</v>
      </c>
    </row>
    <row r="2893" spans="1:21" x14ac:dyDescent="0.2">
      <c r="A2893" s="9" t="s">
        <v>3237</v>
      </c>
      <c r="B2893" s="9">
        <v>3003</v>
      </c>
      <c r="C2893" s="9" t="s">
        <v>10709</v>
      </c>
      <c r="D2893" s="9" t="s">
        <v>13625</v>
      </c>
      <c r="E2893" s="9" t="s">
        <v>21084</v>
      </c>
      <c r="F2893" s="9">
        <v>357</v>
      </c>
      <c r="G2893" s="9">
        <v>198</v>
      </c>
      <c r="H2893" s="9">
        <v>196</v>
      </c>
      <c r="I2893" s="9">
        <v>74</v>
      </c>
      <c r="J2893" s="9">
        <v>120</v>
      </c>
      <c r="K2893" s="18">
        <f>I2893/(I2893+J2893)</f>
        <v>0.38144329896907214</v>
      </c>
      <c r="L2893" s="9">
        <v>2920</v>
      </c>
      <c r="M2893" s="9">
        <v>2920</v>
      </c>
      <c r="N2893" s="10">
        <v>44130.550808217595</v>
      </c>
      <c r="O2893" s="10">
        <v>44130.557373229167</v>
      </c>
      <c r="P2893" s="11">
        <v>3</v>
      </c>
      <c r="R2893" s="9" t="str">
        <f>IF(N2893&gt;O2893,"TIME DRIFT","")</f>
        <v/>
      </c>
      <c r="U2893" s="9">
        <v>0</v>
      </c>
    </row>
    <row r="2894" spans="1:21" x14ac:dyDescent="0.2">
      <c r="A2894" s="9" t="s">
        <v>3238</v>
      </c>
      <c r="B2894" s="9">
        <v>3003</v>
      </c>
      <c r="C2894" s="9" t="s">
        <v>10709</v>
      </c>
      <c r="D2894" s="9" t="s">
        <v>13626</v>
      </c>
      <c r="E2894" s="9" t="s">
        <v>21084</v>
      </c>
      <c r="F2894" s="9">
        <v>358</v>
      </c>
      <c r="G2894" s="9">
        <v>199</v>
      </c>
      <c r="H2894" s="9">
        <v>197</v>
      </c>
      <c r="I2894" s="9">
        <v>73</v>
      </c>
      <c r="J2894" s="9">
        <v>123</v>
      </c>
      <c r="K2894" s="18">
        <f>I2894/(I2894+J2894)</f>
        <v>0.37244897959183676</v>
      </c>
      <c r="L2894" s="9">
        <v>2921</v>
      </c>
      <c r="M2894" s="9">
        <v>2921</v>
      </c>
      <c r="N2894" s="10">
        <v>44130.551042210645</v>
      </c>
      <c r="O2894" s="10">
        <v>44130.557472337961</v>
      </c>
      <c r="P2894" s="11">
        <v>3</v>
      </c>
      <c r="R2894" s="9" t="str">
        <f>IF(N2894&gt;O2894,"TIME DRIFT","")</f>
        <v/>
      </c>
      <c r="U2894" s="9">
        <v>0</v>
      </c>
    </row>
    <row r="2895" spans="1:21" x14ac:dyDescent="0.2">
      <c r="A2895" s="9" t="s">
        <v>3241</v>
      </c>
      <c r="B2895" s="9">
        <v>3003</v>
      </c>
      <c r="C2895" s="9" t="s">
        <v>10709</v>
      </c>
      <c r="D2895" s="9" t="s">
        <v>13627</v>
      </c>
      <c r="E2895" s="9" t="s">
        <v>21084</v>
      </c>
      <c r="F2895" s="9">
        <v>378</v>
      </c>
      <c r="G2895" s="9">
        <v>199</v>
      </c>
      <c r="H2895" s="9">
        <v>198</v>
      </c>
      <c r="I2895" s="9">
        <v>89</v>
      </c>
      <c r="J2895" s="9">
        <v>108</v>
      </c>
      <c r="K2895" s="18">
        <f>I2895/(I2895+J2895)</f>
        <v>0.45177664974619292</v>
      </c>
      <c r="L2895" s="9">
        <v>2924</v>
      </c>
      <c r="M2895" s="9">
        <v>2924</v>
      </c>
      <c r="N2895" s="10">
        <v>44130.551060497688</v>
      </c>
      <c r="O2895" s="10">
        <v>44130.557780868054</v>
      </c>
      <c r="P2895" s="11">
        <v>3</v>
      </c>
      <c r="R2895" s="9" t="str">
        <f>IF(N2895&gt;O2895,"TIME DRIFT","")</f>
        <v/>
      </c>
      <c r="U2895" s="9">
        <v>0</v>
      </c>
    </row>
    <row r="2896" spans="1:21" x14ac:dyDescent="0.2">
      <c r="A2896" s="9" t="s">
        <v>3239</v>
      </c>
      <c r="B2896" s="9">
        <v>3003</v>
      </c>
      <c r="C2896" s="9" t="s">
        <v>10709</v>
      </c>
      <c r="D2896" s="9" t="s">
        <v>13628</v>
      </c>
      <c r="E2896" s="9" t="s">
        <v>21084</v>
      </c>
      <c r="F2896" s="9">
        <v>368</v>
      </c>
      <c r="G2896" s="9">
        <v>199</v>
      </c>
      <c r="H2896" s="9">
        <v>198</v>
      </c>
      <c r="I2896" s="9">
        <v>78</v>
      </c>
      <c r="J2896" s="9">
        <v>117</v>
      </c>
      <c r="K2896" s="18">
        <f>I2896/(I2896+J2896)</f>
        <v>0.4</v>
      </c>
      <c r="L2896" s="9">
        <v>2922</v>
      </c>
      <c r="M2896" s="9">
        <v>2922</v>
      </c>
      <c r="N2896" s="10">
        <v>44130.551061377315</v>
      </c>
      <c r="O2896" s="10">
        <v>44130.557560960646</v>
      </c>
      <c r="P2896" s="11">
        <v>3</v>
      </c>
      <c r="R2896" s="9" t="str">
        <f>IF(N2896&gt;O2896,"TIME DRIFT","")</f>
        <v/>
      </c>
      <c r="U2896" s="9">
        <v>0</v>
      </c>
    </row>
    <row r="2897" spans="1:21" x14ac:dyDescent="0.2">
      <c r="A2897" s="9" t="s">
        <v>3240</v>
      </c>
      <c r="B2897" s="9">
        <v>3003</v>
      </c>
      <c r="C2897" s="9" t="s">
        <v>10709</v>
      </c>
      <c r="D2897" s="9" t="s">
        <v>13629</v>
      </c>
      <c r="E2897" s="9" t="s">
        <v>21084</v>
      </c>
      <c r="F2897" s="9">
        <v>388</v>
      </c>
      <c r="G2897" s="9">
        <v>199</v>
      </c>
      <c r="H2897" s="9">
        <v>198</v>
      </c>
      <c r="I2897" s="9">
        <v>66</v>
      </c>
      <c r="J2897" s="9">
        <v>129</v>
      </c>
      <c r="K2897" s="18">
        <f>I2897/(I2897+J2897)</f>
        <v>0.33846153846153848</v>
      </c>
      <c r="L2897" s="9">
        <v>2923</v>
      </c>
      <c r="M2897" s="9">
        <v>2923</v>
      </c>
      <c r="N2897" s="10">
        <v>44130.551063541665</v>
      </c>
      <c r="O2897" s="10">
        <v>44130.557671099537</v>
      </c>
      <c r="P2897" s="11">
        <v>3</v>
      </c>
      <c r="R2897" s="9" t="str">
        <f>IF(N2897&gt;O2897,"TIME DRIFT","")</f>
        <v/>
      </c>
      <c r="U2897" s="9">
        <v>0</v>
      </c>
    </row>
    <row r="2898" spans="1:21" x14ac:dyDescent="0.2">
      <c r="A2898" s="9" t="s">
        <v>3242</v>
      </c>
      <c r="B2898" s="9">
        <v>3003</v>
      </c>
      <c r="C2898" s="9" t="s">
        <v>10709</v>
      </c>
      <c r="D2898" s="9" t="s">
        <v>13630</v>
      </c>
      <c r="E2898" s="9" t="s">
        <v>21084</v>
      </c>
      <c r="F2898" s="9">
        <v>348</v>
      </c>
      <c r="G2898" s="9">
        <v>200</v>
      </c>
      <c r="H2898" s="9">
        <v>197</v>
      </c>
      <c r="I2898" s="9">
        <v>89</v>
      </c>
      <c r="J2898" s="9">
        <v>102</v>
      </c>
      <c r="K2898" s="18">
        <f>I2898/(I2898+J2898)</f>
        <v>0.46596858638743455</v>
      </c>
      <c r="L2898" s="9">
        <v>2925</v>
      </c>
      <c r="M2898" s="9">
        <v>2925</v>
      </c>
      <c r="N2898" s="10">
        <v>44130.551063541665</v>
      </c>
      <c r="O2898" s="10">
        <v>44130.557883020832</v>
      </c>
      <c r="P2898" s="11">
        <v>3</v>
      </c>
      <c r="R2898" s="9" t="str">
        <f>IF(N2898&gt;O2898,"TIME DRIFT","")</f>
        <v/>
      </c>
      <c r="U2898" s="9">
        <v>0</v>
      </c>
    </row>
    <row r="2899" spans="1:21" x14ac:dyDescent="0.2">
      <c r="A2899" s="9" t="s">
        <v>3243</v>
      </c>
      <c r="B2899" s="9">
        <v>3003</v>
      </c>
      <c r="C2899" s="9" t="s">
        <v>10709</v>
      </c>
      <c r="D2899" s="9" t="s">
        <v>13631</v>
      </c>
      <c r="E2899" s="9" t="s">
        <v>21084</v>
      </c>
      <c r="F2899" s="9">
        <v>349</v>
      </c>
      <c r="G2899" s="9">
        <v>200</v>
      </c>
      <c r="H2899" s="9">
        <v>200</v>
      </c>
      <c r="I2899" s="9">
        <v>103</v>
      </c>
      <c r="J2899" s="9">
        <v>94</v>
      </c>
      <c r="K2899" s="18">
        <f>I2899/(I2899+J2899)</f>
        <v>0.52284263959390864</v>
      </c>
      <c r="L2899" s="9">
        <v>2926</v>
      </c>
      <c r="M2899" s="9">
        <v>2926</v>
      </c>
      <c r="N2899" s="10">
        <v>44130.551310219904</v>
      </c>
      <c r="O2899" s="10">
        <v>44130.558003124999</v>
      </c>
      <c r="P2899" s="11">
        <v>3</v>
      </c>
      <c r="R2899" s="9" t="str">
        <f>IF(N2899&gt;O2899,"TIME DRIFT","")</f>
        <v/>
      </c>
      <c r="U2899" s="9">
        <v>0</v>
      </c>
    </row>
    <row r="2900" spans="1:21" x14ac:dyDescent="0.2">
      <c r="A2900" s="9" t="s">
        <v>3244</v>
      </c>
      <c r="B2900" s="9">
        <v>3003</v>
      </c>
      <c r="C2900" s="9" t="s">
        <v>10709</v>
      </c>
      <c r="D2900" s="9" t="s">
        <v>13632</v>
      </c>
      <c r="E2900" s="9" t="s">
        <v>21084</v>
      </c>
      <c r="F2900" s="9">
        <v>389</v>
      </c>
      <c r="G2900" s="9">
        <v>199</v>
      </c>
      <c r="H2900" s="9">
        <v>199</v>
      </c>
      <c r="I2900" s="9">
        <v>73</v>
      </c>
      <c r="J2900" s="9">
        <v>121</v>
      </c>
      <c r="K2900" s="18">
        <f>I2900/(I2900+J2900)</f>
        <v>0.37628865979381443</v>
      </c>
      <c r="L2900" s="9">
        <v>2927</v>
      </c>
      <c r="M2900" s="9">
        <v>2927</v>
      </c>
      <c r="N2900" s="10">
        <v>44130.551317824073</v>
      </c>
      <c r="O2900" s="10">
        <v>44130.5581165162</v>
      </c>
      <c r="P2900" s="11">
        <v>3</v>
      </c>
      <c r="R2900" s="9" t="str">
        <f>IF(N2900&gt;O2900,"TIME DRIFT","")</f>
        <v/>
      </c>
      <c r="U2900" s="9">
        <v>0</v>
      </c>
    </row>
    <row r="2901" spans="1:21" x14ac:dyDescent="0.2">
      <c r="A2901" s="9" t="s">
        <v>3246</v>
      </c>
      <c r="B2901" s="9">
        <v>3003</v>
      </c>
      <c r="C2901" s="9" t="s">
        <v>10709</v>
      </c>
      <c r="D2901" s="9" t="s">
        <v>13633</v>
      </c>
      <c r="E2901" s="9" t="s">
        <v>21084</v>
      </c>
      <c r="F2901" s="9">
        <v>379</v>
      </c>
      <c r="G2901" s="9">
        <v>200</v>
      </c>
      <c r="H2901" s="9">
        <v>197</v>
      </c>
      <c r="I2901" s="9">
        <v>101</v>
      </c>
      <c r="J2901" s="9">
        <v>94</v>
      </c>
      <c r="K2901" s="18">
        <f>I2901/(I2901+J2901)</f>
        <v>0.517948717948718</v>
      </c>
      <c r="L2901" s="9">
        <v>2929</v>
      </c>
      <c r="M2901" s="9">
        <v>2929</v>
      </c>
      <c r="N2901" s="10">
        <v>44130.551322534724</v>
      </c>
      <c r="O2901" s="10">
        <v>44130.558335150461</v>
      </c>
      <c r="P2901" s="11">
        <v>3</v>
      </c>
      <c r="R2901" s="9" t="str">
        <f>IF(N2901&gt;O2901,"TIME DRIFT","")</f>
        <v/>
      </c>
      <c r="U2901" s="9">
        <v>0</v>
      </c>
    </row>
    <row r="2902" spans="1:21" x14ac:dyDescent="0.2">
      <c r="A2902" s="9" t="s">
        <v>3245</v>
      </c>
      <c r="B2902" s="9">
        <v>3003</v>
      </c>
      <c r="C2902" s="9" t="s">
        <v>10709</v>
      </c>
      <c r="D2902" s="9" t="s">
        <v>13634</v>
      </c>
      <c r="E2902" s="9" t="s">
        <v>21084</v>
      </c>
      <c r="F2902" s="9">
        <v>369</v>
      </c>
      <c r="G2902" s="9">
        <v>199</v>
      </c>
      <c r="H2902" s="9">
        <v>197</v>
      </c>
      <c r="I2902" s="9">
        <v>87</v>
      </c>
      <c r="J2902" s="9">
        <v>107</v>
      </c>
      <c r="K2902" s="18">
        <f>I2902/(I2902+J2902)</f>
        <v>0.4484536082474227</v>
      </c>
      <c r="L2902" s="9">
        <v>2928</v>
      </c>
      <c r="M2902" s="9">
        <v>2928</v>
      </c>
      <c r="N2902" s="10">
        <v>44130.551324155094</v>
      </c>
      <c r="O2902" s="10">
        <v>44130.55822554398</v>
      </c>
      <c r="P2902" s="11">
        <v>3</v>
      </c>
      <c r="R2902" s="9" t="str">
        <f>IF(N2902&gt;O2902,"TIME DRIFT","")</f>
        <v/>
      </c>
      <c r="U2902" s="9">
        <v>0</v>
      </c>
    </row>
    <row r="2903" spans="1:21" x14ac:dyDescent="0.2">
      <c r="A2903" s="9" t="s">
        <v>3247</v>
      </c>
      <c r="B2903" s="9">
        <v>3003</v>
      </c>
      <c r="C2903" s="9" t="s">
        <v>10709</v>
      </c>
      <c r="D2903" s="9" t="s">
        <v>13635</v>
      </c>
      <c r="E2903" s="9" t="s">
        <v>21084</v>
      </c>
      <c r="F2903" s="9">
        <v>359</v>
      </c>
      <c r="G2903" s="9">
        <v>199</v>
      </c>
      <c r="H2903" s="9">
        <v>199</v>
      </c>
      <c r="I2903" s="9">
        <v>28</v>
      </c>
      <c r="J2903" s="9">
        <v>171</v>
      </c>
      <c r="K2903" s="18">
        <f>I2903/(I2903+J2903)</f>
        <v>0.1407035175879397</v>
      </c>
      <c r="L2903" s="9">
        <v>2930</v>
      </c>
      <c r="M2903" s="9">
        <v>2930</v>
      </c>
      <c r="N2903" s="10">
        <v>44130.551325775465</v>
      </c>
      <c r="O2903" s="10">
        <v>44130.558441666668</v>
      </c>
      <c r="P2903" s="11">
        <v>3</v>
      </c>
      <c r="R2903" s="9" t="str">
        <f>IF(N2903&gt;O2903,"TIME DRIFT","")</f>
        <v/>
      </c>
      <c r="U2903" s="9">
        <v>0</v>
      </c>
    </row>
    <row r="2904" spans="1:21" x14ac:dyDescent="0.2">
      <c r="A2904" s="9" t="s">
        <v>3248</v>
      </c>
      <c r="B2904" s="9">
        <v>3003</v>
      </c>
      <c r="C2904" s="9" t="s">
        <v>10709</v>
      </c>
      <c r="D2904" s="9" t="s">
        <v>13636</v>
      </c>
      <c r="E2904" s="9" t="s">
        <v>21084</v>
      </c>
      <c r="F2904" s="9">
        <v>350</v>
      </c>
      <c r="G2904" s="9">
        <v>198</v>
      </c>
      <c r="H2904" s="9">
        <v>197</v>
      </c>
      <c r="I2904" s="9">
        <v>90</v>
      </c>
      <c r="J2904" s="9">
        <v>104</v>
      </c>
      <c r="K2904" s="18">
        <f>I2904/(I2904+J2904)</f>
        <v>0.46391752577319589</v>
      </c>
      <c r="L2904" s="9">
        <v>2931</v>
      </c>
      <c r="M2904" s="9">
        <v>2931</v>
      </c>
      <c r="N2904" s="10">
        <v>44130.551544212962</v>
      </c>
      <c r="O2904" s="10">
        <v>44130.558559756944</v>
      </c>
      <c r="P2904" s="11">
        <v>3</v>
      </c>
      <c r="R2904" s="9" t="str">
        <f>IF(N2904&gt;O2904,"TIME DRIFT","")</f>
        <v/>
      </c>
      <c r="U2904" s="9">
        <v>0</v>
      </c>
    </row>
    <row r="2905" spans="1:21" x14ac:dyDescent="0.2">
      <c r="A2905" s="9" t="s">
        <v>3249</v>
      </c>
      <c r="B2905" s="9">
        <v>3003</v>
      </c>
      <c r="C2905" s="9" t="s">
        <v>10709</v>
      </c>
      <c r="D2905" s="9" t="s">
        <v>13637</v>
      </c>
      <c r="E2905" s="9" t="s">
        <v>21084</v>
      </c>
      <c r="F2905" s="9">
        <v>360</v>
      </c>
      <c r="G2905" s="9">
        <v>200</v>
      </c>
      <c r="H2905" s="9">
        <v>199</v>
      </c>
      <c r="I2905" s="9">
        <v>80</v>
      </c>
      <c r="J2905" s="9">
        <v>118</v>
      </c>
      <c r="K2905" s="18">
        <f>I2905/(I2905+J2905)</f>
        <v>0.40404040404040403</v>
      </c>
      <c r="L2905" s="9">
        <v>2932</v>
      </c>
      <c r="M2905" s="9">
        <v>2932</v>
      </c>
      <c r="N2905" s="10">
        <v>44130.551547685187</v>
      </c>
      <c r="O2905" s="10">
        <v>44130.558665011573</v>
      </c>
      <c r="P2905" s="11">
        <v>3</v>
      </c>
      <c r="R2905" s="9" t="str">
        <f>IF(N2905&gt;O2905,"TIME DRIFT","")</f>
        <v/>
      </c>
      <c r="U2905" s="9">
        <v>0</v>
      </c>
    </row>
    <row r="2906" spans="1:21" x14ac:dyDescent="0.2">
      <c r="A2906" s="9" t="s">
        <v>3250</v>
      </c>
      <c r="B2906" s="9">
        <v>3003</v>
      </c>
      <c r="C2906" s="9" t="s">
        <v>10709</v>
      </c>
      <c r="D2906" s="9" t="s">
        <v>13638</v>
      </c>
      <c r="E2906" s="9" t="s">
        <v>21084</v>
      </c>
      <c r="F2906" s="9">
        <v>370</v>
      </c>
      <c r="G2906" s="9">
        <v>200</v>
      </c>
      <c r="H2906" s="9">
        <v>198</v>
      </c>
      <c r="I2906" s="9">
        <v>85</v>
      </c>
      <c r="J2906" s="9">
        <v>111</v>
      </c>
      <c r="K2906" s="18">
        <f>I2906/(I2906+J2906)</f>
        <v>0.43367346938775508</v>
      </c>
      <c r="L2906" s="9">
        <v>2933</v>
      </c>
      <c r="M2906" s="9">
        <v>2933</v>
      </c>
      <c r="N2906" s="10">
        <v>44130.551550729164</v>
      </c>
      <c r="O2906" s="10">
        <v>44130.558756331018</v>
      </c>
      <c r="P2906" s="11">
        <v>3</v>
      </c>
      <c r="R2906" s="9" t="str">
        <f>IF(N2906&gt;O2906,"TIME DRIFT","")</f>
        <v/>
      </c>
      <c r="U2906" s="9">
        <v>0</v>
      </c>
    </row>
    <row r="2907" spans="1:21" x14ac:dyDescent="0.2">
      <c r="A2907" s="9" t="s">
        <v>3252</v>
      </c>
      <c r="B2907" s="9">
        <v>3003</v>
      </c>
      <c r="C2907" s="9" t="s">
        <v>10709</v>
      </c>
      <c r="D2907" s="9" t="s">
        <v>13639</v>
      </c>
      <c r="E2907" s="9" t="s">
        <v>21084</v>
      </c>
      <c r="F2907" s="9">
        <v>380</v>
      </c>
      <c r="G2907" s="9">
        <v>196</v>
      </c>
      <c r="H2907" s="9">
        <v>193</v>
      </c>
      <c r="I2907" s="9">
        <v>78</v>
      </c>
      <c r="J2907" s="9">
        <v>108</v>
      </c>
      <c r="K2907" s="18">
        <f>I2907/(I2907+J2907)</f>
        <v>0.41935483870967744</v>
      </c>
      <c r="L2907" s="9">
        <v>2935</v>
      </c>
      <c r="M2907" s="9">
        <v>2935</v>
      </c>
      <c r="N2907" s="10">
        <v>44130.551551273151</v>
      </c>
      <c r="O2907" s="10">
        <v>44130.558989965277</v>
      </c>
      <c r="P2907" s="11">
        <v>3</v>
      </c>
      <c r="R2907" s="9" t="str">
        <f>IF(N2907&gt;O2907,"TIME DRIFT","")</f>
        <v/>
      </c>
      <c r="U2907" s="9">
        <v>0</v>
      </c>
    </row>
    <row r="2908" spans="1:21" x14ac:dyDescent="0.2">
      <c r="A2908" s="9" t="s">
        <v>3251</v>
      </c>
      <c r="B2908" s="9">
        <v>3003</v>
      </c>
      <c r="C2908" s="9" t="s">
        <v>10709</v>
      </c>
      <c r="D2908" s="9" t="s">
        <v>13640</v>
      </c>
      <c r="E2908" s="9" t="s">
        <v>21084</v>
      </c>
      <c r="F2908" s="9">
        <v>390</v>
      </c>
      <c r="G2908" s="9">
        <v>198</v>
      </c>
      <c r="H2908" s="9">
        <v>198</v>
      </c>
      <c r="I2908" s="9">
        <v>78</v>
      </c>
      <c r="J2908" s="9">
        <v>116</v>
      </c>
      <c r="K2908" s="18">
        <f>I2908/(I2908+J2908)</f>
        <v>0.40206185567010311</v>
      </c>
      <c r="L2908" s="9">
        <v>2934</v>
      </c>
      <c r="M2908" s="9">
        <v>2934</v>
      </c>
      <c r="N2908" s="10">
        <v>44130.551555092592</v>
      </c>
      <c r="O2908" s="10">
        <v>44130.558867905092</v>
      </c>
      <c r="P2908" s="11">
        <v>3</v>
      </c>
      <c r="R2908" s="9" t="str">
        <f>IF(N2908&gt;O2908,"TIME DRIFT","")</f>
        <v/>
      </c>
      <c r="U2908" s="9">
        <v>0</v>
      </c>
    </row>
    <row r="2909" spans="1:21" x14ac:dyDescent="0.2">
      <c r="A2909" s="9" t="s">
        <v>3253</v>
      </c>
      <c r="B2909" s="9">
        <v>3003</v>
      </c>
      <c r="C2909" s="9" t="s">
        <v>10709</v>
      </c>
      <c r="D2909" s="9" t="s">
        <v>13641</v>
      </c>
      <c r="E2909" s="9" t="s">
        <v>21084</v>
      </c>
      <c r="F2909" s="9">
        <v>381</v>
      </c>
      <c r="G2909" s="9">
        <v>199</v>
      </c>
      <c r="H2909" s="9">
        <v>199</v>
      </c>
      <c r="I2909" s="9">
        <v>97</v>
      </c>
      <c r="J2909" s="9">
        <v>98</v>
      </c>
      <c r="K2909" s="18">
        <f>I2909/(I2909+J2909)</f>
        <v>0.49743589743589745</v>
      </c>
      <c r="L2909" s="9">
        <v>2936</v>
      </c>
      <c r="M2909" s="9">
        <v>2936</v>
      </c>
      <c r="N2909" s="10">
        <v>44130.551764699077</v>
      </c>
      <c r="O2909" s="10">
        <v>44130.559088541668</v>
      </c>
      <c r="P2909" s="11">
        <v>3</v>
      </c>
      <c r="R2909" s="9" t="str">
        <f>IF(N2909&gt;O2909,"TIME DRIFT","")</f>
        <v/>
      </c>
      <c r="U2909" s="9">
        <v>0</v>
      </c>
    </row>
    <row r="2910" spans="1:21" x14ac:dyDescent="0.2">
      <c r="A2910" s="9" t="s">
        <v>3254</v>
      </c>
      <c r="B2910" s="9">
        <v>3003</v>
      </c>
      <c r="C2910" s="9" t="s">
        <v>10709</v>
      </c>
      <c r="D2910" s="9" t="s">
        <v>13642</v>
      </c>
      <c r="E2910" s="9" t="s">
        <v>21084</v>
      </c>
      <c r="F2910" s="9">
        <v>391</v>
      </c>
      <c r="G2910" s="9">
        <v>200</v>
      </c>
      <c r="H2910" s="9">
        <v>198</v>
      </c>
      <c r="I2910" s="9">
        <v>68</v>
      </c>
      <c r="J2910" s="9">
        <v>127</v>
      </c>
      <c r="K2910" s="18">
        <f>I2910/(I2910+J2910)</f>
        <v>0.3487179487179487</v>
      </c>
      <c r="L2910" s="9">
        <v>2937</v>
      </c>
      <c r="M2910" s="9">
        <v>2937</v>
      </c>
      <c r="N2910" s="10">
        <v>44130.551772106483</v>
      </c>
      <c r="O2910" s="10">
        <v>44130.559203935183</v>
      </c>
      <c r="P2910" s="11">
        <v>3</v>
      </c>
      <c r="R2910" s="9" t="str">
        <f>IF(N2910&gt;O2910,"TIME DRIFT","")</f>
        <v/>
      </c>
      <c r="U2910" s="9">
        <v>0</v>
      </c>
    </row>
    <row r="2911" spans="1:21" x14ac:dyDescent="0.2">
      <c r="A2911" s="9" t="s">
        <v>3255</v>
      </c>
      <c r="B2911" s="9">
        <v>3003</v>
      </c>
      <c r="C2911" s="9" t="s">
        <v>10709</v>
      </c>
      <c r="D2911" s="9" t="s">
        <v>13643</v>
      </c>
      <c r="E2911" s="9" t="s">
        <v>21084</v>
      </c>
      <c r="F2911" s="9">
        <v>371</v>
      </c>
      <c r="G2911" s="9">
        <v>176</v>
      </c>
      <c r="H2911" s="9">
        <v>175</v>
      </c>
      <c r="I2911" s="9">
        <v>80</v>
      </c>
      <c r="J2911" s="9">
        <v>92</v>
      </c>
      <c r="K2911" s="18">
        <f>I2911/(I2911+J2911)</f>
        <v>0.46511627906976744</v>
      </c>
      <c r="L2911" s="9">
        <v>2938</v>
      </c>
      <c r="M2911" s="9">
        <v>2938</v>
      </c>
      <c r="N2911" s="10">
        <v>44130.551775694446</v>
      </c>
      <c r="O2911" s="10">
        <v>44130.559314432867</v>
      </c>
      <c r="P2911" s="11">
        <v>3</v>
      </c>
      <c r="R2911" s="9" t="str">
        <f>IF(N2911&gt;O2911,"TIME DRIFT","")</f>
        <v/>
      </c>
      <c r="U2911" s="9">
        <v>0</v>
      </c>
    </row>
    <row r="2912" spans="1:21" x14ac:dyDescent="0.2">
      <c r="A2912" s="9" t="s">
        <v>3256</v>
      </c>
      <c r="B2912" s="9">
        <v>3003</v>
      </c>
      <c r="C2912" s="9" t="s">
        <v>10709</v>
      </c>
      <c r="D2912" s="9" t="s">
        <v>13644</v>
      </c>
      <c r="E2912" s="9" t="s">
        <v>21084</v>
      </c>
      <c r="F2912" s="9">
        <v>351</v>
      </c>
      <c r="G2912" s="9">
        <v>200</v>
      </c>
      <c r="H2912" s="9">
        <v>199</v>
      </c>
      <c r="I2912" s="9">
        <v>66</v>
      </c>
      <c r="J2912" s="9">
        <v>130</v>
      </c>
      <c r="K2912" s="18">
        <f>I2912/(I2912+J2912)</f>
        <v>0.33673469387755101</v>
      </c>
      <c r="L2912" s="9">
        <v>2939</v>
      </c>
      <c r="M2912" s="9">
        <v>2939</v>
      </c>
      <c r="N2912" s="10">
        <v>44130.55177878472</v>
      </c>
      <c r="O2912" s="10">
        <v>44130.559419293983</v>
      </c>
      <c r="P2912" s="11">
        <v>3</v>
      </c>
      <c r="R2912" s="9" t="str">
        <f>IF(N2912&gt;O2912,"TIME DRIFT","")</f>
        <v/>
      </c>
      <c r="U2912" s="9">
        <v>0</v>
      </c>
    </row>
    <row r="2913" spans="1:21" x14ac:dyDescent="0.2">
      <c r="A2913" s="9" t="s">
        <v>3257</v>
      </c>
      <c r="B2913" s="9">
        <v>3003</v>
      </c>
      <c r="C2913" s="9" t="s">
        <v>10709</v>
      </c>
      <c r="D2913" s="9" t="s">
        <v>13645</v>
      </c>
      <c r="E2913" s="9" t="s">
        <v>21084</v>
      </c>
      <c r="F2913" s="9">
        <v>361</v>
      </c>
      <c r="G2913" s="9">
        <v>199</v>
      </c>
      <c r="H2913" s="9">
        <v>199</v>
      </c>
      <c r="I2913" s="9">
        <v>85</v>
      </c>
      <c r="J2913" s="9">
        <v>111</v>
      </c>
      <c r="K2913" s="18">
        <f>I2913/(I2913+J2913)</f>
        <v>0.43367346938775508</v>
      </c>
      <c r="L2913" s="9">
        <v>2940</v>
      </c>
      <c r="M2913" s="9">
        <v>2940</v>
      </c>
      <c r="N2913" s="10">
        <v>44130.55181261574</v>
      </c>
      <c r="O2913" s="10">
        <v>44130.559552777777</v>
      </c>
      <c r="P2913" s="11">
        <v>3</v>
      </c>
      <c r="R2913" s="9" t="str">
        <f>IF(N2913&gt;O2913,"TIME DRIFT","")</f>
        <v/>
      </c>
      <c r="U2913" s="9">
        <v>0</v>
      </c>
    </row>
    <row r="2914" spans="1:21" x14ac:dyDescent="0.2">
      <c r="A2914" s="9" t="s">
        <v>3258</v>
      </c>
      <c r="B2914" s="9">
        <v>3003</v>
      </c>
      <c r="C2914" s="9" t="s">
        <v>10709</v>
      </c>
      <c r="D2914" s="9" t="s">
        <v>13646</v>
      </c>
      <c r="E2914" s="9" t="s">
        <v>21084</v>
      </c>
      <c r="F2914" s="9">
        <v>392</v>
      </c>
      <c r="G2914" s="9">
        <v>200</v>
      </c>
      <c r="H2914" s="9">
        <v>200</v>
      </c>
      <c r="I2914" s="9">
        <v>74</v>
      </c>
      <c r="J2914" s="9">
        <v>124</v>
      </c>
      <c r="K2914" s="18">
        <f>I2914/(I2914+J2914)</f>
        <v>0.37373737373737376</v>
      </c>
      <c r="L2914" s="9">
        <v>2941</v>
      </c>
      <c r="M2914" s="9">
        <v>2941</v>
      </c>
      <c r="N2914" s="10">
        <v>44130.552084606483</v>
      </c>
      <c r="O2914" s="10">
        <v>44130.559655868055</v>
      </c>
      <c r="P2914" s="11">
        <v>3</v>
      </c>
      <c r="R2914" s="9" t="str">
        <f>IF(N2914&gt;O2914,"TIME DRIFT","")</f>
        <v/>
      </c>
      <c r="U2914" s="9">
        <v>0</v>
      </c>
    </row>
    <row r="2915" spans="1:21" x14ac:dyDescent="0.2">
      <c r="A2915" s="9" t="s">
        <v>3259</v>
      </c>
      <c r="B2915" s="9">
        <v>3003</v>
      </c>
      <c r="C2915" s="9" t="s">
        <v>10709</v>
      </c>
      <c r="D2915" s="9" t="s">
        <v>13647</v>
      </c>
      <c r="E2915" s="9" t="s">
        <v>21084</v>
      </c>
      <c r="F2915" s="9">
        <v>362</v>
      </c>
      <c r="G2915" s="9">
        <v>199</v>
      </c>
      <c r="H2915" s="9">
        <v>197</v>
      </c>
      <c r="I2915" s="9">
        <v>89</v>
      </c>
      <c r="J2915" s="9">
        <v>108</v>
      </c>
      <c r="K2915" s="18">
        <f>I2915/(I2915+J2915)</f>
        <v>0.45177664974619292</v>
      </c>
      <c r="L2915" s="9">
        <v>2942</v>
      </c>
      <c r="M2915" s="9">
        <v>2942</v>
      </c>
      <c r="N2915" s="10">
        <v>44130.552101041663</v>
      </c>
      <c r="O2915" s="10">
        <v>44130.559752048612</v>
      </c>
      <c r="P2915" s="11">
        <v>3</v>
      </c>
      <c r="R2915" s="9" t="str">
        <f>IF(N2915&gt;O2915,"TIME DRIFT","")</f>
        <v/>
      </c>
      <c r="U2915" s="9">
        <v>0</v>
      </c>
    </row>
    <row r="2916" spans="1:21" x14ac:dyDescent="0.2">
      <c r="A2916" s="9" t="s">
        <v>3261</v>
      </c>
      <c r="B2916" s="9">
        <v>3003</v>
      </c>
      <c r="C2916" s="9" t="s">
        <v>10709</v>
      </c>
      <c r="D2916" s="9" t="s">
        <v>13648</v>
      </c>
      <c r="E2916" s="9" t="s">
        <v>21084</v>
      </c>
      <c r="F2916" s="9">
        <v>382</v>
      </c>
      <c r="G2916" s="9">
        <v>198</v>
      </c>
      <c r="H2916" s="9">
        <v>196</v>
      </c>
      <c r="I2916" s="9">
        <v>79</v>
      </c>
      <c r="J2916" s="9">
        <v>114</v>
      </c>
      <c r="K2916" s="18">
        <f>I2916/(I2916+J2916)</f>
        <v>0.40932642487046633</v>
      </c>
      <c r="L2916" s="9">
        <v>2944</v>
      </c>
      <c r="M2916" s="9">
        <v>2944</v>
      </c>
      <c r="N2916" s="10">
        <v>44130.552105208335</v>
      </c>
      <c r="O2916" s="10">
        <v>44130.559956400466</v>
      </c>
      <c r="P2916" s="11">
        <v>3</v>
      </c>
      <c r="R2916" s="9" t="str">
        <f>IF(N2916&gt;O2916,"TIME DRIFT","")</f>
        <v/>
      </c>
      <c r="U2916" s="9">
        <v>0</v>
      </c>
    </row>
    <row r="2917" spans="1:21" x14ac:dyDescent="0.2">
      <c r="A2917" s="9" t="s">
        <v>3262</v>
      </c>
      <c r="B2917" s="9">
        <v>3003</v>
      </c>
      <c r="C2917" s="9" t="s">
        <v>10709</v>
      </c>
      <c r="D2917" s="9" t="s">
        <v>13649</v>
      </c>
      <c r="E2917" s="9" t="s">
        <v>21084</v>
      </c>
      <c r="F2917" s="9">
        <v>352</v>
      </c>
      <c r="G2917" s="9">
        <v>200</v>
      </c>
      <c r="H2917" s="9">
        <v>197</v>
      </c>
      <c r="I2917" s="9">
        <v>96</v>
      </c>
      <c r="J2917" s="9">
        <v>98</v>
      </c>
      <c r="K2917" s="18">
        <f>I2917/(I2917+J2917)</f>
        <v>0.49484536082474229</v>
      </c>
      <c r="L2917" s="9">
        <v>2945</v>
      </c>
      <c r="M2917" s="9">
        <v>2945</v>
      </c>
      <c r="N2917" s="10">
        <v>44130.552112268517</v>
      </c>
      <c r="O2917" s="10">
        <v>44130.560089895836</v>
      </c>
      <c r="P2917" s="11">
        <v>3</v>
      </c>
      <c r="R2917" s="9" t="str">
        <f>IF(N2917&gt;O2917,"TIME DRIFT","")</f>
        <v/>
      </c>
      <c r="U2917" s="9">
        <v>0</v>
      </c>
    </row>
    <row r="2918" spans="1:21" x14ac:dyDescent="0.2">
      <c r="A2918" s="9" t="s">
        <v>3260</v>
      </c>
      <c r="B2918" s="9">
        <v>3003</v>
      </c>
      <c r="C2918" s="9" t="s">
        <v>10709</v>
      </c>
      <c r="D2918" s="9" t="s">
        <v>13650</v>
      </c>
      <c r="E2918" s="9" t="s">
        <v>21084</v>
      </c>
      <c r="F2918" s="9">
        <v>372</v>
      </c>
      <c r="G2918" s="9">
        <v>200</v>
      </c>
      <c r="H2918" s="9">
        <v>198</v>
      </c>
      <c r="I2918" s="9">
        <v>89</v>
      </c>
      <c r="J2918" s="9">
        <v>108</v>
      </c>
      <c r="K2918" s="18">
        <f>I2918/(I2918+J2918)</f>
        <v>0.45177664974619292</v>
      </c>
      <c r="L2918" s="9">
        <v>2943</v>
      </c>
      <c r="M2918" s="9">
        <v>2943</v>
      </c>
      <c r="N2918" s="10">
        <v>44130.552113194448</v>
      </c>
      <c r="O2918" s="10">
        <v>44130.559854780091</v>
      </c>
      <c r="P2918" s="11">
        <v>3</v>
      </c>
      <c r="R2918" s="9" t="str">
        <f>IF(N2918&gt;O2918,"TIME DRIFT","")</f>
        <v/>
      </c>
      <c r="U2918" s="9">
        <v>0</v>
      </c>
    </row>
    <row r="2919" spans="1:21" x14ac:dyDescent="0.2">
      <c r="A2919" s="9" t="s">
        <v>3264</v>
      </c>
      <c r="B2919" s="9">
        <v>3003</v>
      </c>
      <c r="C2919" s="9" t="s">
        <v>10709</v>
      </c>
      <c r="D2919" s="9" t="s">
        <v>13651</v>
      </c>
      <c r="E2919" s="9" t="s">
        <v>21084</v>
      </c>
      <c r="F2919" s="9">
        <v>363</v>
      </c>
      <c r="G2919" s="9">
        <v>198</v>
      </c>
      <c r="H2919" s="9">
        <v>197</v>
      </c>
      <c r="I2919" s="9">
        <v>124</v>
      </c>
      <c r="J2919" s="9">
        <v>70</v>
      </c>
      <c r="K2919" s="18">
        <f>I2919/(I2919+J2919)</f>
        <v>0.63917525773195871</v>
      </c>
      <c r="L2919" s="9">
        <v>2947</v>
      </c>
      <c r="M2919" s="9">
        <v>2947</v>
      </c>
      <c r="N2919" s="10">
        <v>44130.552326041667</v>
      </c>
      <c r="O2919" s="10">
        <v>44130.560316284726</v>
      </c>
      <c r="P2919" s="11">
        <v>3</v>
      </c>
      <c r="R2919" s="9" t="str">
        <f>IF(N2919&gt;O2919,"TIME DRIFT","")</f>
        <v/>
      </c>
      <c r="U2919" s="9">
        <v>0</v>
      </c>
    </row>
    <row r="2920" spans="1:21" x14ac:dyDescent="0.2">
      <c r="A2920" s="9" t="s">
        <v>3263</v>
      </c>
      <c r="B2920" s="9">
        <v>3003</v>
      </c>
      <c r="C2920" s="9" t="s">
        <v>10709</v>
      </c>
      <c r="D2920" s="9" t="s">
        <v>13652</v>
      </c>
      <c r="E2920" s="9" t="s">
        <v>21084</v>
      </c>
      <c r="F2920" s="9">
        <v>383</v>
      </c>
      <c r="G2920" s="9">
        <v>199</v>
      </c>
      <c r="H2920" s="9">
        <v>198</v>
      </c>
      <c r="I2920" s="9">
        <v>96</v>
      </c>
      <c r="J2920" s="9">
        <v>98</v>
      </c>
      <c r="K2920" s="18">
        <f>I2920/(I2920+J2920)</f>
        <v>0.49484536082474229</v>
      </c>
      <c r="L2920" s="9">
        <v>2946</v>
      </c>
      <c r="M2920" s="9">
        <v>2946</v>
      </c>
      <c r="N2920" s="10">
        <v>44130.552326192126</v>
      </c>
      <c r="O2920" s="10">
        <v>44130.560202199071</v>
      </c>
      <c r="P2920" s="11">
        <v>3</v>
      </c>
      <c r="R2920" s="9" t="str">
        <f>IF(N2920&gt;O2920,"TIME DRIFT","")</f>
        <v/>
      </c>
      <c r="U2920" s="9">
        <v>0</v>
      </c>
    </row>
    <row r="2921" spans="1:21" x14ac:dyDescent="0.2">
      <c r="A2921" s="9" t="s">
        <v>3266</v>
      </c>
      <c r="B2921" s="9">
        <v>3003</v>
      </c>
      <c r="C2921" s="9" t="s">
        <v>10709</v>
      </c>
      <c r="D2921" s="9" t="s">
        <v>13653</v>
      </c>
      <c r="E2921" s="9" t="s">
        <v>21084</v>
      </c>
      <c r="F2921" s="9">
        <v>393</v>
      </c>
      <c r="G2921" s="9">
        <v>139</v>
      </c>
      <c r="H2921" s="9">
        <v>135</v>
      </c>
      <c r="I2921" s="9">
        <v>55</v>
      </c>
      <c r="J2921" s="9">
        <v>76</v>
      </c>
      <c r="K2921" s="18">
        <f>I2921/(I2921+J2921)</f>
        <v>0.41984732824427479</v>
      </c>
      <c r="L2921" s="9">
        <v>2949</v>
      </c>
      <c r="M2921" s="9">
        <v>2949</v>
      </c>
      <c r="N2921" s="10">
        <v>44130.55233958333</v>
      </c>
      <c r="O2921" s="10">
        <v>44130.560560798614</v>
      </c>
      <c r="P2921" s="11">
        <v>3</v>
      </c>
      <c r="R2921" s="9" t="str">
        <f>IF(N2921&gt;O2921,"TIME DRIFT","")</f>
        <v/>
      </c>
      <c r="U2921" s="9">
        <v>0</v>
      </c>
    </row>
    <row r="2922" spans="1:21" x14ac:dyDescent="0.2">
      <c r="A2922" s="9" t="s">
        <v>3267</v>
      </c>
      <c r="B2922" s="9">
        <v>3003</v>
      </c>
      <c r="C2922" s="9" t="s">
        <v>10709</v>
      </c>
      <c r="D2922" s="9" t="s">
        <v>13654</v>
      </c>
      <c r="E2922" s="9" t="s">
        <v>21084</v>
      </c>
      <c r="F2922" s="9">
        <v>353</v>
      </c>
      <c r="G2922" s="9">
        <v>199</v>
      </c>
      <c r="H2922" s="9">
        <v>198</v>
      </c>
      <c r="I2922" s="9">
        <v>85</v>
      </c>
      <c r="J2922" s="9">
        <v>110</v>
      </c>
      <c r="K2922" s="18">
        <f>I2922/(I2922+J2922)</f>
        <v>0.4358974358974359</v>
      </c>
      <c r="L2922" s="9">
        <v>2950</v>
      </c>
      <c r="M2922" s="9">
        <v>2950</v>
      </c>
      <c r="N2922" s="10">
        <v>44130.552347372686</v>
      </c>
      <c r="O2922" s="10">
        <v>44130.560664039353</v>
      </c>
      <c r="P2922" s="11">
        <v>3</v>
      </c>
      <c r="R2922" s="9" t="str">
        <f>IF(N2922&gt;O2922,"TIME DRIFT","")</f>
        <v/>
      </c>
      <c r="U2922" s="9">
        <v>0</v>
      </c>
    </row>
    <row r="2923" spans="1:21" x14ac:dyDescent="0.2">
      <c r="A2923" s="9" t="s">
        <v>3265</v>
      </c>
      <c r="B2923" s="9">
        <v>3003</v>
      </c>
      <c r="C2923" s="9" t="s">
        <v>10709</v>
      </c>
      <c r="D2923" s="9" t="s">
        <v>13655</v>
      </c>
      <c r="E2923" s="9" t="s">
        <v>21084</v>
      </c>
      <c r="F2923" s="9">
        <v>373</v>
      </c>
      <c r="G2923" s="9">
        <v>200</v>
      </c>
      <c r="H2923" s="9">
        <v>195</v>
      </c>
      <c r="I2923" s="9">
        <v>74</v>
      </c>
      <c r="J2923" s="9">
        <v>120</v>
      </c>
      <c r="K2923" s="18">
        <f>I2923/(I2923+J2923)</f>
        <v>0.38144329896907214</v>
      </c>
      <c r="L2923" s="9">
        <v>2948</v>
      </c>
      <c r="M2923" s="9">
        <v>2948</v>
      </c>
      <c r="N2923" s="10">
        <v>44130.552348993057</v>
      </c>
      <c r="O2923" s="10">
        <v>44130.560445601855</v>
      </c>
      <c r="P2923" s="11">
        <v>3</v>
      </c>
      <c r="R2923" s="9" t="str">
        <f>IF(N2923&gt;O2923,"TIME DRIFT","")</f>
        <v/>
      </c>
      <c r="U2923" s="9">
        <v>0</v>
      </c>
    </row>
    <row r="2924" spans="1:21" x14ac:dyDescent="0.2">
      <c r="A2924" s="9" t="s">
        <v>3268</v>
      </c>
      <c r="B2924" s="9">
        <v>3004</v>
      </c>
      <c r="C2924" s="9" t="s">
        <v>10705</v>
      </c>
      <c r="D2924" s="9" t="s">
        <v>13656</v>
      </c>
      <c r="E2924" s="9" t="s">
        <v>21084</v>
      </c>
      <c r="F2924" s="9">
        <v>508</v>
      </c>
      <c r="G2924" s="9">
        <v>199</v>
      </c>
      <c r="H2924" s="9">
        <v>198</v>
      </c>
      <c r="I2924" s="9">
        <v>66</v>
      </c>
      <c r="J2924" s="9">
        <v>132</v>
      </c>
      <c r="K2924" s="18">
        <f>I2924/(I2924+J2924)</f>
        <v>0.33333333333333331</v>
      </c>
      <c r="L2924" s="9">
        <v>2951</v>
      </c>
      <c r="M2924" s="9">
        <v>2951</v>
      </c>
      <c r="N2924" s="10">
        <v>44130.552826423613</v>
      </c>
      <c r="O2924" s="10">
        <v>44130.560766979164</v>
      </c>
      <c r="P2924" s="11">
        <v>3</v>
      </c>
      <c r="R2924" s="9" t="str">
        <f>IF(N2924&gt;O2924,"TIME DRIFT","")</f>
        <v/>
      </c>
      <c r="U2924" s="9">
        <v>0</v>
      </c>
    </row>
    <row r="2925" spans="1:21" x14ac:dyDescent="0.2">
      <c r="A2925" s="9" t="s">
        <v>3269</v>
      </c>
      <c r="B2925" s="9">
        <v>3004</v>
      </c>
      <c r="C2925" s="9" t="s">
        <v>10705</v>
      </c>
      <c r="D2925" s="9" t="s">
        <v>13657</v>
      </c>
      <c r="E2925" s="9" t="s">
        <v>21084</v>
      </c>
      <c r="F2925" s="9">
        <v>518</v>
      </c>
      <c r="G2925" s="9">
        <v>200</v>
      </c>
      <c r="H2925" s="9">
        <v>198</v>
      </c>
      <c r="I2925" s="9">
        <v>77</v>
      </c>
      <c r="J2925" s="9">
        <v>121</v>
      </c>
      <c r="K2925" s="18">
        <f>I2925/(I2925+J2925)</f>
        <v>0.3888888888888889</v>
      </c>
      <c r="L2925" s="9">
        <v>2952</v>
      </c>
      <c r="M2925" s="9">
        <v>2952</v>
      </c>
      <c r="N2925" s="10">
        <v>44130.552826770836</v>
      </c>
      <c r="O2925" s="10">
        <v>44130.560870023146</v>
      </c>
      <c r="P2925" s="11">
        <v>3</v>
      </c>
      <c r="R2925" s="9" t="str">
        <f>IF(N2925&gt;O2925,"TIME DRIFT","")</f>
        <v/>
      </c>
      <c r="U2925" s="9">
        <v>0</v>
      </c>
    </row>
    <row r="2926" spans="1:21" x14ac:dyDescent="0.2">
      <c r="A2926" s="9" t="s">
        <v>3270</v>
      </c>
      <c r="B2926" s="9">
        <v>3003</v>
      </c>
      <c r="C2926" s="9" t="s">
        <v>10709</v>
      </c>
      <c r="D2926" s="9" t="s">
        <v>13658</v>
      </c>
      <c r="E2926" s="9" t="s">
        <v>21084</v>
      </c>
      <c r="F2926" s="9">
        <v>394</v>
      </c>
      <c r="G2926" s="9">
        <v>200</v>
      </c>
      <c r="H2926" s="9">
        <v>200</v>
      </c>
      <c r="I2926" s="9">
        <v>93</v>
      </c>
      <c r="J2926" s="9">
        <v>105</v>
      </c>
      <c r="K2926" s="18">
        <f>I2926/(I2926+J2926)</f>
        <v>0.46969696969696972</v>
      </c>
      <c r="L2926" s="9">
        <v>2953</v>
      </c>
      <c r="M2926" s="9">
        <v>2953</v>
      </c>
      <c r="N2926" s="10">
        <v>44130.552826967592</v>
      </c>
      <c r="O2926" s="10">
        <v>44130.560995023145</v>
      </c>
      <c r="P2926" s="11">
        <v>3</v>
      </c>
      <c r="R2926" s="9" t="str">
        <f>IF(N2926&gt;O2926,"TIME DRIFT","")</f>
        <v/>
      </c>
      <c r="U2926" s="9">
        <v>0</v>
      </c>
    </row>
    <row r="2927" spans="1:21" x14ac:dyDescent="0.2">
      <c r="A2927" s="9" t="s">
        <v>3271</v>
      </c>
      <c r="B2927" s="9">
        <v>3004</v>
      </c>
      <c r="C2927" s="9" t="s">
        <v>10705</v>
      </c>
      <c r="D2927" s="9" t="s">
        <v>13659</v>
      </c>
      <c r="E2927" s="9" t="s">
        <v>21084</v>
      </c>
      <c r="F2927" s="9">
        <v>488</v>
      </c>
      <c r="G2927" s="9">
        <v>196</v>
      </c>
      <c r="H2927" s="9">
        <v>191</v>
      </c>
      <c r="I2927" s="9">
        <v>114</v>
      </c>
      <c r="J2927" s="9">
        <v>74</v>
      </c>
      <c r="K2927" s="18">
        <f>I2927/(I2927+J2927)</f>
        <v>0.6063829787234043</v>
      </c>
      <c r="L2927" s="9">
        <v>2954</v>
      </c>
      <c r="M2927" s="9">
        <v>2954</v>
      </c>
      <c r="N2927" s="10">
        <v>44130.552835844908</v>
      </c>
      <c r="O2927" s="10">
        <v>44130.561108020833</v>
      </c>
      <c r="P2927" s="11">
        <v>3</v>
      </c>
      <c r="R2927" s="9" t="str">
        <f>IF(N2927&gt;O2927,"TIME DRIFT","")</f>
        <v/>
      </c>
      <c r="U2927" s="9">
        <v>0</v>
      </c>
    </row>
    <row r="2928" spans="1:21" x14ac:dyDescent="0.2">
      <c r="A2928" s="9" t="s">
        <v>3272</v>
      </c>
      <c r="B2928" s="9">
        <v>3004</v>
      </c>
      <c r="C2928" s="9" t="s">
        <v>10705</v>
      </c>
      <c r="D2928" s="9" t="s">
        <v>13660</v>
      </c>
      <c r="E2928" s="9" t="s">
        <v>21084</v>
      </c>
      <c r="F2928" s="9">
        <v>498</v>
      </c>
      <c r="G2928" s="9">
        <v>200</v>
      </c>
      <c r="H2928" s="9">
        <v>198</v>
      </c>
      <c r="I2928" s="9">
        <v>87</v>
      </c>
      <c r="J2928" s="9">
        <v>110</v>
      </c>
      <c r="K2928" s="18">
        <f>I2928/(I2928+J2928)</f>
        <v>0.44162436548223349</v>
      </c>
      <c r="L2928" s="9">
        <v>2955</v>
      </c>
      <c r="M2928" s="9">
        <v>2955</v>
      </c>
      <c r="N2928" s="10">
        <v>44130.552841979166</v>
      </c>
      <c r="O2928" s="10">
        <v>44130.561205520833</v>
      </c>
      <c r="P2928" s="11">
        <v>3</v>
      </c>
      <c r="R2928" s="9" t="str">
        <f>IF(N2928&gt;O2928,"TIME DRIFT","")</f>
        <v/>
      </c>
      <c r="U2928" s="9">
        <v>0</v>
      </c>
    </row>
    <row r="2929" spans="1:21" x14ac:dyDescent="0.2">
      <c r="A2929" s="9" t="s">
        <v>3273</v>
      </c>
      <c r="B2929" s="9">
        <v>3003</v>
      </c>
      <c r="C2929" s="9" t="s">
        <v>10709</v>
      </c>
      <c r="D2929" s="9" t="s">
        <v>13661</v>
      </c>
      <c r="E2929" s="9" t="s">
        <v>21084</v>
      </c>
      <c r="F2929" s="9">
        <v>395</v>
      </c>
      <c r="G2929" s="9">
        <v>200</v>
      </c>
      <c r="H2929" s="9">
        <v>198</v>
      </c>
      <c r="I2929" s="9">
        <v>84</v>
      </c>
      <c r="J2929" s="9">
        <v>109</v>
      </c>
      <c r="K2929" s="18">
        <f>I2929/(I2929+J2929)</f>
        <v>0.43523316062176165</v>
      </c>
      <c r="L2929" s="9">
        <v>2956</v>
      </c>
      <c r="M2929" s="9">
        <v>2956</v>
      </c>
      <c r="N2929" s="10">
        <v>44130.553070023147</v>
      </c>
      <c r="O2929" s="10">
        <v>44130.561332638892</v>
      </c>
      <c r="P2929" s="11">
        <v>3</v>
      </c>
      <c r="R2929" s="9" t="str">
        <f>IF(N2929&gt;O2929,"TIME DRIFT","")</f>
        <v/>
      </c>
      <c r="U2929" s="9">
        <v>0</v>
      </c>
    </row>
    <row r="2930" spans="1:21" x14ac:dyDescent="0.2">
      <c r="A2930" s="9" t="s">
        <v>3274</v>
      </c>
      <c r="B2930" s="9">
        <v>3004</v>
      </c>
      <c r="C2930" s="9" t="s">
        <v>10705</v>
      </c>
      <c r="D2930" s="9" t="s">
        <v>13662</v>
      </c>
      <c r="E2930" s="9" t="s">
        <v>21084</v>
      </c>
      <c r="F2930" s="9">
        <v>509</v>
      </c>
      <c r="G2930" s="9">
        <v>199</v>
      </c>
      <c r="H2930" s="9">
        <v>199</v>
      </c>
      <c r="I2930" s="9">
        <v>99</v>
      </c>
      <c r="J2930" s="9">
        <v>97</v>
      </c>
      <c r="K2930" s="18">
        <f>I2930/(I2930+J2930)</f>
        <v>0.50510204081632648</v>
      </c>
      <c r="L2930" s="9">
        <v>2957</v>
      </c>
      <c r="M2930" s="9">
        <v>2957</v>
      </c>
      <c r="N2930" s="10">
        <v>44130.553079432873</v>
      </c>
      <c r="O2930" s="10">
        <v>44130.561450925925</v>
      </c>
      <c r="P2930" s="11">
        <v>3</v>
      </c>
      <c r="R2930" s="9" t="str">
        <f>IF(N2930&gt;O2930,"TIME DRIFT","")</f>
        <v/>
      </c>
      <c r="U2930" s="9">
        <v>0</v>
      </c>
    </row>
    <row r="2931" spans="1:21" x14ac:dyDescent="0.2">
      <c r="A2931" s="9" t="s">
        <v>3275</v>
      </c>
      <c r="B2931" s="9">
        <v>3004</v>
      </c>
      <c r="C2931" s="9" t="s">
        <v>10705</v>
      </c>
      <c r="D2931" s="9" t="s">
        <v>13663</v>
      </c>
      <c r="E2931" s="9" t="s">
        <v>21084</v>
      </c>
      <c r="F2931" s="9">
        <v>489</v>
      </c>
      <c r="G2931" s="9">
        <v>200</v>
      </c>
      <c r="H2931" s="9">
        <v>199</v>
      </c>
      <c r="I2931" s="9">
        <v>49</v>
      </c>
      <c r="J2931" s="9">
        <v>147</v>
      </c>
      <c r="K2931" s="18">
        <f>I2931/(I2931+J2931)</f>
        <v>0.25</v>
      </c>
      <c r="L2931" s="9">
        <v>2958</v>
      </c>
      <c r="M2931" s="9">
        <v>2958</v>
      </c>
      <c r="N2931" s="10">
        <v>44130.553085914355</v>
      </c>
      <c r="O2931" s="10">
        <v>44130.561589618053</v>
      </c>
      <c r="P2931" s="11">
        <v>3</v>
      </c>
      <c r="R2931" s="9" t="str">
        <f>IF(N2931&gt;O2931,"TIME DRIFT","")</f>
        <v/>
      </c>
      <c r="U2931" s="9">
        <v>0</v>
      </c>
    </row>
    <row r="2932" spans="1:21" x14ac:dyDescent="0.2">
      <c r="A2932" s="9" t="s">
        <v>3276</v>
      </c>
      <c r="B2932" s="9">
        <v>3004</v>
      </c>
      <c r="C2932" s="9" t="s">
        <v>10705</v>
      </c>
      <c r="D2932" s="9" t="s">
        <v>13664</v>
      </c>
      <c r="E2932" s="9" t="s">
        <v>21084</v>
      </c>
      <c r="F2932" s="9">
        <v>519</v>
      </c>
      <c r="G2932" s="9">
        <v>199</v>
      </c>
      <c r="H2932" s="9">
        <v>198</v>
      </c>
      <c r="I2932" s="9">
        <v>91</v>
      </c>
      <c r="J2932" s="9">
        <v>103</v>
      </c>
      <c r="K2932" s="18">
        <f>I2932/(I2932+J2932)</f>
        <v>0.46907216494845361</v>
      </c>
      <c r="L2932" s="9">
        <v>2959</v>
      </c>
      <c r="M2932" s="9">
        <v>2959</v>
      </c>
      <c r="N2932" s="10">
        <v>44130.553087384258</v>
      </c>
      <c r="O2932" s="10">
        <v>44130.561693437499</v>
      </c>
      <c r="P2932" s="11">
        <v>3</v>
      </c>
      <c r="R2932" s="9" t="str">
        <f>IF(N2932&gt;O2932,"TIME DRIFT","")</f>
        <v/>
      </c>
      <c r="U2932" s="9">
        <v>0</v>
      </c>
    </row>
    <row r="2933" spans="1:21" x14ac:dyDescent="0.2">
      <c r="A2933" s="9" t="s">
        <v>3277</v>
      </c>
      <c r="B2933" s="9">
        <v>3004</v>
      </c>
      <c r="C2933" s="9" t="s">
        <v>10705</v>
      </c>
      <c r="D2933" s="9" t="s">
        <v>13665</v>
      </c>
      <c r="E2933" s="9" t="s">
        <v>21084</v>
      </c>
      <c r="F2933" s="9">
        <v>499</v>
      </c>
      <c r="G2933" s="9">
        <v>198</v>
      </c>
      <c r="H2933" s="9">
        <v>196</v>
      </c>
      <c r="I2933" s="9">
        <v>80</v>
      </c>
      <c r="J2933" s="9">
        <v>112</v>
      </c>
      <c r="K2933" s="18">
        <f>I2933/(I2933+J2933)</f>
        <v>0.41666666666666669</v>
      </c>
      <c r="L2933" s="9">
        <v>2960</v>
      </c>
      <c r="M2933" s="9">
        <v>2960</v>
      </c>
      <c r="N2933" s="10">
        <v>44130.553103668979</v>
      </c>
      <c r="O2933" s="10">
        <v>44130.56180447917</v>
      </c>
      <c r="P2933" s="11">
        <v>3</v>
      </c>
      <c r="R2933" s="9" t="str">
        <f>IF(N2933&gt;O2933,"TIME DRIFT","")</f>
        <v/>
      </c>
      <c r="U2933" s="9">
        <v>0</v>
      </c>
    </row>
    <row r="2934" spans="1:21" x14ac:dyDescent="0.2">
      <c r="A2934" s="9" t="s">
        <v>3278</v>
      </c>
      <c r="B2934" s="9">
        <v>3004</v>
      </c>
      <c r="C2934" s="9" t="s">
        <v>10705</v>
      </c>
      <c r="D2934" s="9" t="s">
        <v>13666</v>
      </c>
      <c r="E2934" s="9" t="s">
        <v>21084</v>
      </c>
      <c r="F2934" s="9">
        <v>490</v>
      </c>
      <c r="G2934" s="9">
        <v>197</v>
      </c>
      <c r="H2934" s="9">
        <v>197</v>
      </c>
      <c r="I2934" s="9">
        <v>71</v>
      </c>
      <c r="J2934" s="9">
        <v>125</v>
      </c>
      <c r="K2934" s="18">
        <f>I2934/(I2934+J2934)</f>
        <v>0.36224489795918369</v>
      </c>
      <c r="L2934" s="9">
        <v>2961</v>
      </c>
      <c r="M2934" s="9">
        <v>2961</v>
      </c>
      <c r="N2934" s="10">
        <v>44130.553330983799</v>
      </c>
      <c r="O2934" s="10">
        <v>44130.561935034719</v>
      </c>
      <c r="P2934" s="11">
        <v>3</v>
      </c>
      <c r="R2934" s="9" t="str">
        <f>IF(N2934&gt;O2934,"TIME DRIFT","")</f>
        <v/>
      </c>
      <c r="U2934" s="9">
        <v>0</v>
      </c>
    </row>
    <row r="2935" spans="1:21" x14ac:dyDescent="0.2">
      <c r="A2935" s="9" t="s">
        <v>3280</v>
      </c>
      <c r="B2935" s="9">
        <v>3004</v>
      </c>
      <c r="C2935" s="9" t="s">
        <v>10705</v>
      </c>
      <c r="D2935" s="9" t="s">
        <v>13667</v>
      </c>
      <c r="E2935" s="9" t="s">
        <v>21084</v>
      </c>
      <c r="F2935" s="9">
        <v>510</v>
      </c>
      <c r="G2935" s="9">
        <v>199</v>
      </c>
      <c r="H2935" s="9">
        <v>198</v>
      </c>
      <c r="I2935" s="9">
        <v>103</v>
      </c>
      <c r="J2935" s="9">
        <v>90</v>
      </c>
      <c r="K2935" s="18">
        <f>I2935/(I2935+J2935)</f>
        <v>0.53367875647668395</v>
      </c>
      <c r="L2935" s="9">
        <v>2963</v>
      </c>
      <c r="M2935" s="9">
        <v>2963</v>
      </c>
      <c r="N2935" s="10">
        <v>44130.553342905092</v>
      </c>
      <c r="O2935" s="10">
        <v>44130.562186423609</v>
      </c>
      <c r="P2935" s="11">
        <v>3</v>
      </c>
      <c r="R2935" s="9" t="str">
        <f>IF(N2935&gt;O2935,"TIME DRIFT","")</f>
        <v/>
      </c>
      <c r="U2935" s="9">
        <v>0</v>
      </c>
    </row>
    <row r="2936" spans="1:21" x14ac:dyDescent="0.2">
      <c r="A2936" s="9" t="s">
        <v>3279</v>
      </c>
      <c r="B2936" s="9">
        <v>3003</v>
      </c>
      <c r="C2936" s="9" t="s">
        <v>10709</v>
      </c>
      <c r="D2936" s="9" t="s">
        <v>13668</v>
      </c>
      <c r="E2936" s="9" t="s">
        <v>21084</v>
      </c>
      <c r="F2936" s="9">
        <v>396</v>
      </c>
      <c r="G2936" s="9">
        <v>200</v>
      </c>
      <c r="H2936" s="9">
        <v>199</v>
      </c>
      <c r="I2936" s="9">
        <v>56</v>
      </c>
      <c r="J2936" s="9">
        <v>140</v>
      </c>
      <c r="K2936" s="18">
        <f>I2936/(I2936+J2936)</f>
        <v>0.2857142857142857</v>
      </c>
      <c r="L2936" s="9">
        <v>2962</v>
      </c>
      <c r="M2936" s="9">
        <v>2962</v>
      </c>
      <c r="N2936" s="10">
        <v>44130.55334309028</v>
      </c>
      <c r="O2936" s="10">
        <v>44130.562067245373</v>
      </c>
      <c r="P2936" s="11">
        <v>3</v>
      </c>
      <c r="R2936" s="9" t="str">
        <f>IF(N2936&gt;O2936,"TIME DRIFT","")</f>
        <v/>
      </c>
      <c r="U2936" s="9">
        <v>0</v>
      </c>
    </row>
    <row r="2937" spans="1:21" x14ac:dyDescent="0.2">
      <c r="A2937" s="9" t="s">
        <v>3281</v>
      </c>
      <c r="B2937" s="9">
        <v>3004</v>
      </c>
      <c r="C2937" s="9" t="s">
        <v>10705</v>
      </c>
      <c r="D2937" s="9" t="s">
        <v>13669</v>
      </c>
      <c r="E2937" s="9" t="s">
        <v>21084</v>
      </c>
      <c r="F2937" s="9">
        <v>520</v>
      </c>
      <c r="G2937" s="9">
        <v>198</v>
      </c>
      <c r="H2937" s="9">
        <v>195</v>
      </c>
      <c r="I2937" s="9">
        <v>85</v>
      </c>
      <c r="J2937" s="9">
        <v>110</v>
      </c>
      <c r="K2937" s="18">
        <f>I2937/(I2937+J2937)</f>
        <v>0.4358974358974359</v>
      </c>
      <c r="L2937" s="9">
        <v>2964</v>
      </c>
      <c r="M2937" s="9">
        <v>2964</v>
      </c>
      <c r="N2937" s="10">
        <v>44130.553359375001</v>
      </c>
      <c r="O2937" s="10">
        <v>44130.562320752317</v>
      </c>
      <c r="P2937" s="11">
        <v>3</v>
      </c>
      <c r="R2937" s="9" t="str">
        <f>IF(N2937&gt;O2937,"TIME DRIFT","")</f>
        <v/>
      </c>
      <c r="U2937" s="9">
        <v>0</v>
      </c>
    </row>
    <row r="2938" spans="1:21" x14ac:dyDescent="0.2">
      <c r="A2938" s="9" t="s">
        <v>3282</v>
      </c>
      <c r="B2938" s="9">
        <v>3004</v>
      </c>
      <c r="C2938" s="9" t="s">
        <v>10705</v>
      </c>
      <c r="D2938" s="9" t="s">
        <v>13670</v>
      </c>
      <c r="E2938" s="9" t="s">
        <v>21084</v>
      </c>
      <c r="F2938" s="9">
        <v>500</v>
      </c>
      <c r="G2938" s="9">
        <v>199</v>
      </c>
      <c r="H2938" s="9">
        <v>198</v>
      </c>
      <c r="I2938" s="9">
        <v>85</v>
      </c>
      <c r="J2938" s="9">
        <v>108</v>
      </c>
      <c r="K2938" s="18">
        <f>I2938/(I2938+J2938)</f>
        <v>0.44041450777202074</v>
      </c>
      <c r="L2938" s="9">
        <v>2965</v>
      </c>
      <c r="M2938" s="9">
        <v>2965</v>
      </c>
      <c r="N2938" s="10">
        <v>44130.553372766204</v>
      </c>
      <c r="O2938" s="10">
        <v>44130.562448645833</v>
      </c>
      <c r="P2938" s="11">
        <v>3</v>
      </c>
      <c r="R2938" s="9" t="str">
        <f>IF(N2938&gt;O2938,"TIME DRIFT","")</f>
        <v/>
      </c>
      <c r="U2938" s="9">
        <v>0</v>
      </c>
    </row>
    <row r="2939" spans="1:21" x14ac:dyDescent="0.2">
      <c r="A2939" s="9" t="s">
        <v>3284</v>
      </c>
      <c r="B2939" s="9">
        <v>3004</v>
      </c>
      <c r="C2939" s="9" t="s">
        <v>10705</v>
      </c>
      <c r="D2939" s="9" t="s">
        <v>13671</v>
      </c>
      <c r="E2939" s="9" t="s">
        <v>21084</v>
      </c>
      <c r="F2939" s="9">
        <v>511</v>
      </c>
      <c r="G2939" s="9">
        <v>196</v>
      </c>
      <c r="H2939" s="9">
        <v>194</v>
      </c>
      <c r="I2939" s="9">
        <v>76</v>
      </c>
      <c r="J2939" s="9">
        <v>112</v>
      </c>
      <c r="K2939" s="18">
        <f>I2939/(I2939+J2939)</f>
        <v>0.40425531914893614</v>
      </c>
      <c r="L2939" s="9">
        <v>2967</v>
      </c>
      <c r="M2939" s="9">
        <v>2967</v>
      </c>
      <c r="N2939" s="10">
        <v>44130.553606747686</v>
      </c>
      <c r="O2939" s="10">
        <v>44130.562674155095</v>
      </c>
      <c r="P2939" s="11">
        <v>3</v>
      </c>
      <c r="R2939" s="9" t="str">
        <f>IF(N2939&gt;O2939,"TIME DRIFT","")</f>
        <v/>
      </c>
      <c r="U2939" s="9">
        <v>0</v>
      </c>
    </row>
    <row r="2940" spans="1:21" x14ac:dyDescent="0.2">
      <c r="A2940" s="9" t="s">
        <v>3283</v>
      </c>
      <c r="B2940" s="9">
        <v>3003</v>
      </c>
      <c r="C2940" s="9" t="s">
        <v>10709</v>
      </c>
      <c r="D2940" s="9" t="s">
        <v>13672</v>
      </c>
      <c r="E2940" s="9" t="s">
        <v>21084</v>
      </c>
      <c r="F2940" s="9">
        <v>397</v>
      </c>
      <c r="G2940" s="9">
        <v>200</v>
      </c>
      <c r="H2940" s="9">
        <v>199</v>
      </c>
      <c r="I2940" s="9">
        <v>74</v>
      </c>
      <c r="J2940" s="9">
        <v>123</v>
      </c>
      <c r="K2940" s="18">
        <f>I2940/(I2940+J2940)</f>
        <v>0.37563451776649748</v>
      </c>
      <c r="L2940" s="9">
        <v>2966</v>
      </c>
      <c r="M2940" s="9">
        <v>2966</v>
      </c>
      <c r="N2940" s="10">
        <v>44130.553616168982</v>
      </c>
      <c r="O2940" s="10">
        <v>44130.562555324075</v>
      </c>
      <c r="P2940" s="11">
        <v>3</v>
      </c>
      <c r="R2940" s="9" t="str">
        <f>IF(N2940&gt;O2940,"TIME DRIFT","")</f>
        <v/>
      </c>
      <c r="U2940" s="9">
        <v>0</v>
      </c>
    </row>
    <row r="2941" spans="1:21" x14ac:dyDescent="0.2">
      <c r="A2941" s="9" t="s">
        <v>3286</v>
      </c>
      <c r="B2941" s="9">
        <v>3004</v>
      </c>
      <c r="C2941" s="9" t="s">
        <v>10705</v>
      </c>
      <c r="D2941" s="9" t="s">
        <v>13673</v>
      </c>
      <c r="E2941" s="9" t="s">
        <v>21084</v>
      </c>
      <c r="F2941" s="9">
        <v>501</v>
      </c>
      <c r="G2941" s="9">
        <v>199</v>
      </c>
      <c r="H2941" s="9">
        <v>197</v>
      </c>
      <c r="I2941" s="9">
        <v>95</v>
      </c>
      <c r="J2941" s="9">
        <v>99</v>
      </c>
      <c r="K2941" s="18">
        <f>I2941/(I2941+J2941)</f>
        <v>0.48969072164948452</v>
      </c>
      <c r="L2941" s="9">
        <v>2969</v>
      </c>
      <c r="M2941" s="9">
        <v>2969</v>
      </c>
      <c r="N2941" s="10">
        <v>44130.553619247687</v>
      </c>
      <c r="O2941" s="10">
        <v>44130.562960219904</v>
      </c>
      <c r="P2941" s="11">
        <v>3</v>
      </c>
      <c r="R2941" s="9" t="str">
        <f>IF(N2941&gt;O2941,"TIME DRIFT","")</f>
        <v/>
      </c>
      <c r="U2941" s="9">
        <v>0</v>
      </c>
    </row>
    <row r="2942" spans="1:21" x14ac:dyDescent="0.2">
      <c r="A2942" s="9" t="s">
        <v>3285</v>
      </c>
      <c r="B2942" s="9">
        <v>3004</v>
      </c>
      <c r="C2942" s="9" t="s">
        <v>10705</v>
      </c>
      <c r="D2942" s="9" t="s">
        <v>13674</v>
      </c>
      <c r="E2942" s="9" t="s">
        <v>21084</v>
      </c>
      <c r="F2942" s="9">
        <v>521</v>
      </c>
      <c r="G2942" s="9">
        <v>200</v>
      </c>
      <c r="H2942" s="9">
        <v>197</v>
      </c>
      <c r="I2942" s="9">
        <v>100</v>
      </c>
      <c r="J2942" s="9">
        <v>95</v>
      </c>
      <c r="K2942" s="18">
        <f>I2942/(I2942+J2942)</f>
        <v>0.51282051282051277</v>
      </c>
      <c r="L2942" s="9">
        <v>2968</v>
      </c>
      <c r="M2942" s="9">
        <v>2968</v>
      </c>
      <c r="N2942" s="10">
        <v>44130.55362013889</v>
      </c>
      <c r="O2942" s="10">
        <v>44130.562799652776</v>
      </c>
      <c r="P2942" s="11">
        <v>3</v>
      </c>
      <c r="R2942" s="9" t="str">
        <f>IF(N2942&gt;O2942,"TIME DRIFT","")</f>
        <v/>
      </c>
      <c r="U2942" s="9">
        <v>0</v>
      </c>
    </row>
    <row r="2943" spans="1:21" x14ac:dyDescent="0.2">
      <c r="A2943" s="9" t="s">
        <v>3287</v>
      </c>
      <c r="B2943" s="9">
        <v>3004</v>
      </c>
      <c r="C2943" s="9" t="s">
        <v>10705</v>
      </c>
      <c r="D2943" s="9" t="s">
        <v>13675</v>
      </c>
      <c r="E2943" s="9" t="s">
        <v>21084</v>
      </c>
      <c r="F2943" s="9">
        <v>491</v>
      </c>
      <c r="G2943" s="9">
        <v>199</v>
      </c>
      <c r="H2943" s="9">
        <v>198</v>
      </c>
      <c r="I2943" s="9">
        <v>75</v>
      </c>
      <c r="J2943" s="9">
        <v>118</v>
      </c>
      <c r="K2943" s="18">
        <f>I2943/(I2943+J2943)</f>
        <v>0.38860103626943004</v>
      </c>
      <c r="L2943" s="9">
        <v>2970</v>
      </c>
      <c r="M2943" s="9">
        <v>2970</v>
      </c>
      <c r="N2943" s="10">
        <v>44130.553624502318</v>
      </c>
      <c r="O2943" s="10">
        <v>44130.563100578707</v>
      </c>
      <c r="P2943" s="11">
        <v>3</v>
      </c>
      <c r="R2943" s="9" t="str">
        <f>IF(N2943&gt;O2943,"TIME DRIFT","")</f>
        <v/>
      </c>
      <c r="U2943" s="9">
        <v>0</v>
      </c>
    </row>
    <row r="2944" spans="1:21" x14ac:dyDescent="0.2">
      <c r="A2944" s="9" t="s">
        <v>3288</v>
      </c>
      <c r="B2944" s="9">
        <v>3004</v>
      </c>
      <c r="C2944" s="9" t="s">
        <v>10705</v>
      </c>
      <c r="D2944" s="9" t="s">
        <v>13676</v>
      </c>
      <c r="E2944" s="9" t="s">
        <v>21084</v>
      </c>
      <c r="F2944" s="9">
        <v>492</v>
      </c>
      <c r="G2944" s="9">
        <v>200</v>
      </c>
      <c r="H2944" s="9">
        <v>199</v>
      </c>
      <c r="I2944" s="9">
        <v>98</v>
      </c>
      <c r="J2944" s="9">
        <v>98</v>
      </c>
      <c r="K2944" s="18">
        <f>I2944/(I2944+J2944)</f>
        <v>0.5</v>
      </c>
      <c r="L2944" s="9">
        <v>2971</v>
      </c>
      <c r="M2944" s="9">
        <v>2971</v>
      </c>
      <c r="N2944" s="10">
        <v>44130.553833715276</v>
      </c>
      <c r="O2944" s="10">
        <v>44130.563225543985</v>
      </c>
      <c r="P2944" s="11">
        <v>3</v>
      </c>
      <c r="R2944" s="9" t="str">
        <f>IF(N2944&gt;O2944,"TIME DRIFT","")</f>
        <v/>
      </c>
      <c r="U2944" s="9">
        <v>0</v>
      </c>
    </row>
    <row r="2945" spans="1:21" x14ac:dyDescent="0.2">
      <c r="A2945" s="9" t="s">
        <v>3289</v>
      </c>
      <c r="B2945" s="9">
        <v>3004</v>
      </c>
      <c r="C2945" s="9" t="s">
        <v>10705</v>
      </c>
      <c r="D2945" s="9" t="s">
        <v>13677</v>
      </c>
      <c r="E2945" s="9" t="s">
        <v>21084</v>
      </c>
      <c r="F2945" s="9">
        <v>522</v>
      </c>
      <c r="G2945" s="9">
        <v>199</v>
      </c>
      <c r="H2945" s="9">
        <v>197</v>
      </c>
      <c r="I2945" s="9">
        <v>90</v>
      </c>
      <c r="J2945" s="9">
        <v>101</v>
      </c>
      <c r="K2945" s="18">
        <f>I2945/(I2945+J2945)</f>
        <v>0.47120418848167539</v>
      </c>
      <c r="L2945" s="9">
        <v>2972</v>
      </c>
      <c r="M2945" s="9">
        <v>2972</v>
      </c>
      <c r="N2945" s="10">
        <v>44130.553850543984</v>
      </c>
      <c r="O2945" s="10">
        <v>44130.563353206016</v>
      </c>
      <c r="P2945" s="11">
        <v>3</v>
      </c>
      <c r="R2945" s="9" t="str">
        <f>IF(N2945&gt;O2945,"TIME DRIFT","")</f>
        <v/>
      </c>
      <c r="U2945" s="9">
        <v>0</v>
      </c>
    </row>
    <row r="2946" spans="1:21" x14ac:dyDescent="0.2">
      <c r="A2946" s="9" t="s">
        <v>3291</v>
      </c>
      <c r="B2946" s="9">
        <v>3004</v>
      </c>
      <c r="C2946" s="9" t="s">
        <v>10705</v>
      </c>
      <c r="D2946" s="9" t="s">
        <v>13678</v>
      </c>
      <c r="E2946" s="9" t="s">
        <v>21084</v>
      </c>
      <c r="F2946" s="9">
        <v>502</v>
      </c>
      <c r="G2946" s="9">
        <v>200</v>
      </c>
      <c r="H2946" s="9">
        <v>200</v>
      </c>
      <c r="I2946" s="9">
        <v>83</v>
      </c>
      <c r="J2946" s="9">
        <v>114</v>
      </c>
      <c r="K2946" s="18">
        <f>I2946/(I2946+J2946)</f>
        <v>0.42131979695431471</v>
      </c>
      <c r="L2946" s="9">
        <v>2974</v>
      </c>
      <c r="M2946" s="9">
        <v>2974</v>
      </c>
      <c r="N2946" s="10">
        <v>44130.553854861108</v>
      </c>
      <c r="O2946" s="10">
        <v>44130.563592673614</v>
      </c>
      <c r="P2946" s="11">
        <v>3</v>
      </c>
      <c r="R2946" s="9" t="str">
        <f>IF(N2946&gt;O2946,"TIME DRIFT","")</f>
        <v/>
      </c>
      <c r="U2946" s="9">
        <v>0</v>
      </c>
    </row>
    <row r="2947" spans="1:21" x14ac:dyDescent="0.2">
      <c r="A2947" s="9" t="s">
        <v>3290</v>
      </c>
      <c r="B2947" s="9">
        <v>3003</v>
      </c>
      <c r="C2947" s="9" t="s">
        <v>10709</v>
      </c>
      <c r="D2947" s="9" t="s">
        <v>13679</v>
      </c>
      <c r="E2947" s="9" t="s">
        <v>21084</v>
      </c>
      <c r="F2947" s="9">
        <v>398</v>
      </c>
      <c r="G2947" s="9">
        <v>200</v>
      </c>
      <c r="H2947" s="9">
        <v>197</v>
      </c>
      <c r="I2947" s="9">
        <v>81</v>
      </c>
      <c r="J2947" s="9">
        <v>114</v>
      </c>
      <c r="K2947" s="18">
        <f>I2947/(I2947+J2947)</f>
        <v>0.41538461538461541</v>
      </c>
      <c r="L2947" s="9">
        <v>2973</v>
      </c>
      <c r="M2947" s="9">
        <v>2973</v>
      </c>
      <c r="N2947" s="10">
        <v>44130.553856134262</v>
      </c>
      <c r="O2947" s="10">
        <v>44130.563474733797</v>
      </c>
      <c r="P2947" s="11">
        <v>3</v>
      </c>
      <c r="R2947" s="9" t="str">
        <f>IF(N2947&gt;O2947,"TIME DRIFT","")</f>
        <v/>
      </c>
      <c r="U2947" s="9">
        <v>0</v>
      </c>
    </row>
    <row r="2948" spans="1:21" x14ac:dyDescent="0.2">
      <c r="A2948" s="9" t="s">
        <v>3292</v>
      </c>
      <c r="B2948" s="9">
        <v>3004</v>
      </c>
      <c r="C2948" s="9" t="s">
        <v>10705</v>
      </c>
      <c r="D2948" s="9" t="s">
        <v>13680</v>
      </c>
      <c r="E2948" s="9" t="s">
        <v>21084</v>
      </c>
      <c r="F2948" s="9">
        <v>512</v>
      </c>
      <c r="G2948" s="9">
        <v>199</v>
      </c>
      <c r="H2948" s="9">
        <v>199</v>
      </c>
      <c r="I2948" s="9">
        <v>94</v>
      </c>
      <c r="J2948" s="9">
        <v>99</v>
      </c>
      <c r="K2948" s="18">
        <f>I2948/(I2948+J2948)</f>
        <v>0.48704663212435234</v>
      </c>
      <c r="L2948" s="9">
        <v>2975</v>
      </c>
      <c r="M2948" s="9">
        <v>2975</v>
      </c>
      <c r="N2948" s="10">
        <v>44130.553865937502</v>
      </c>
      <c r="O2948" s="10">
        <v>44130.563728472225</v>
      </c>
      <c r="P2948" s="11">
        <v>3</v>
      </c>
      <c r="R2948" s="9" t="str">
        <f>IF(N2948&gt;O2948,"TIME DRIFT","")</f>
        <v/>
      </c>
      <c r="U2948" s="9">
        <v>0</v>
      </c>
    </row>
    <row r="2949" spans="1:21" x14ac:dyDescent="0.2">
      <c r="A2949" s="9" t="s">
        <v>3293</v>
      </c>
      <c r="B2949" s="9">
        <v>3003</v>
      </c>
      <c r="C2949" s="9" t="s">
        <v>10709</v>
      </c>
      <c r="D2949" s="9" t="s">
        <v>13681</v>
      </c>
      <c r="E2949" s="9" t="s">
        <v>21084</v>
      </c>
      <c r="F2949" s="9">
        <v>399</v>
      </c>
      <c r="G2949" s="9">
        <v>200</v>
      </c>
      <c r="H2949" s="9">
        <v>197</v>
      </c>
      <c r="I2949" s="9">
        <v>86</v>
      </c>
      <c r="J2949" s="9">
        <v>106</v>
      </c>
      <c r="K2949" s="18">
        <f>I2949/(I2949+J2949)</f>
        <v>0.44791666666666669</v>
      </c>
      <c r="L2949" s="9">
        <v>2976</v>
      </c>
      <c r="M2949" s="9">
        <v>2976</v>
      </c>
      <c r="N2949" s="10">
        <v>44130.554091435188</v>
      </c>
      <c r="O2949" s="10">
        <v>44130.563831562496</v>
      </c>
      <c r="P2949" s="11">
        <v>3</v>
      </c>
      <c r="R2949" s="9" t="str">
        <f>IF(N2949&gt;O2949,"TIME DRIFT","")</f>
        <v/>
      </c>
      <c r="U2949" s="9">
        <v>0</v>
      </c>
    </row>
    <row r="2950" spans="1:21" x14ac:dyDescent="0.2">
      <c r="A2950" s="9" t="s">
        <v>3294</v>
      </c>
      <c r="B2950" s="9">
        <v>3004</v>
      </c>
      <c r="C2950" s="9" t="s">
        <v>10705</v>
      </c>
      <c r="D2950" s="9" t="s">
        <v>13682</v>
      </c>
      <c r="E2950" s="9" t="s">
        <v>21084</v>
      </c>
      <c r="F2950" s="9">
        <v>493</v>
      </c>
      <c r="G2950" s="9">
        <v>200</v>
      </c>
      <c r="H2950" s="9">
        <v>199</v>
      </c>
      <c r="I2950" s="9">
        <v>57</v>
      </c>
      <c r="J2950" s="9">
        <v>138</v>
      </c>
      <c r="K2950" s="18">
        <f>I2950/(I2950+J2950)</f>
        <v>0.29230769230769232</v>
      </c>
      <c r="L2950" s="9">
        <v>2977</v>
      </c>
      <c r="M2950" s="9">
        <v>2977</v>
      </c>
      <c r="N2950" s="10">
        <v>44130.554097766202</v>
      </c>
      <c r="O2950" s="10">
        <v>44130.563957060185</v>
      </c>
      <c r="P2950" s="11">
        <v>3</v>
      </c>
      <c r="R2950" s="9" t="str">
        <f>IF(N2950&gt;O2950,"TIME DRIFT","")</f>
        <v/>
      </c>
      <c r="U2950" s="9">
        <v>0</v>
      </c>
    </row>
    <row r="2951" spans="1:21" x14ac:dyDescent="0.2">
      <c r="A2951" s="9" t="s">
        <v>3295</v>
      </c>
      <c r="B2951" s="9">
        <v>3004</v>
      </c>
      <c r="C2951" s="9" t="s">
        <v>10705</v>
      </c>
      <c r="D2951" s="9" t="s">
        <v>13683</v>
      </c>
      <c r="E2951" s="9" t="s">
        <v>21084</v>
      </c>
      <c r="F2951" s="9">
        <v>513</v>
      </c>
      <c r="G2951" s="9">
        <v>200</v>
      </c>
      <c r="H2951" s="9">
        <v>200</v>
      </c>
      <c r="I2951" s="9">
        <v>33</v>
      </c>
      <c r="J2951" s="9">
        <v>166</v>
      </c>
      <c r="K2951" s="18">
        <f>I2951/(I2951+J2951)</f>
        <v>0.16582914572864321</v>
      </c>
      <c r="L2951" s="9">
        <v>2978</v>
      </c>
      <c r="M2951" s="9">
        <v>2978</v>
      </c>
      <c r="N2951" s="10">
        <v>44130.554113506943</v>
      </c>
      <c r="O2951" s="10">
        <v>44130.564114733796</v>
      </c>
      <c r="P2951" s="11">
        <v>3</v>
      </c>
      <c r="R2951" s="9" t="str">
        <f>IF(N2951&gt;O2951,"TIME DRIFT","")</f>
        <v/>
      </c>
      <c r="U2951" s="9">
        <v>0</v>
      </c>
    </row>
    <row r="2952" spans="1:21" x14ac:dyDescent="0.2">
      <c r="A2952" s="9" t="s">
        <v>3296</v>
      </c>
      <c r="B2952" s="9">
        <v>3004</v>
      </c>
      <c r="C2952" s="9" t="s">
        <v>10705</v>
      </c>
      <c r="D2952" s="9" t="s">
        <v>13684</v>
      </c>
      <c r="E2952" s="9" t="s">
        <v>21084</v>
      </c>
      <c r="F2952" s="9">
        <v>503</v>
      </c>
      <c r="G2952" s="9">
        <v>198</v>
      </c>
      <c r="H2952" s="9">
        <v>196</v>
      </c>
      <c r="I2952" s="9">
        <v>14</v>
      </c>
      <c r="J2952" s="9">
        <v>182</v>
      </c>
      <c r="K2952" s="18">
        <f>I2952/(I2952+J2952)</f>
        <v>7.1428571428571425E-2</v>
      </c>
      <c r="L2952" s="9">
        <v>2979</v>
      </c>
      <c r="M2952" s="9">
        <v>2979</v>
      </c>
      <c r="N2952" s="10">
        <v>44130.554113854167</v>
      </c>
      <c r="O2952" s="10">
        <v>44130.564244942128</v>
      </c>
      <c r="P2952" s="11">
        <v>3</v>
      </c>
      <c r="R2952" s="9" t="str">
        <f>IF(N2952&gt;O2952,"TIME DRIFT","")</f>
        <v/>
      </c>
      <c r="U2952" s="9">
        <v>0</v>
      </c>
    </row>
    <row r="2953" spans="1:21" x14ac:dyDescent="0.2">
      <c r="A2953" s="9" t="s">
        <v>3297</v>
      </c>
      <c r="B2953" s="9">
        <v>3004</v>
      </c>
      <c r="C2953" s="9" t="s">
        <v>10705</v>
      </c>
      <c r="D2953" s="9" t="s">
        <v>13685</v>
      </c>
      <c r="E2953" s="9" t="s">
        <v>21084</v>
      </c>
      <c r="F2953" s="9">
        <v>523</v>
      </c>
      <c r="G2953" s="9">
        <v>198</v>
      </c>
      <c r="H2953" s="9">
        <v>198</v>
      </c>
      <c r="I2953" s="9">
        <v>83</v>
      </c>
      <c r="J2953" s="9">
        <v>111</v>
      </c>
      <c r="K2953" s="18">
        <f>I2953/(I2953+J2953)</f>
        <v>0.42783505154639173</v>
      </c>
      <c r="L2953" s="9">
        <v>2980</v>
      </c>
      <c r="M2953" s="9">
        <v>2980</v>
      </c>
      <c r="N2953" s="10">
        <v>44130.554117627318</v>
      </c>
      <c r="O2953" s="10">
        <v>44130.564380243057</v>
      </c>
      <c r="P2953" s="11">
        <v>3</v>
      </c>
      <c r="R2953" s="9" t="str">
        <f>IF(N2953&gt;O2953,"TIME DRIFT","")</f>
        <v/>
      </c>
      <c r="U2953" s="9">
        <v>0</v>
      </c>
    </row>
    <row r="2954" spans="1:21" x14ac:dyDescent="0.2">
      <c r="A2954" s="9" t="s">
        <v>3298</v>
      </c>
      <c r="B2954" s="9">
        <v>3004</v>
      </c>
      <c r="C2954" s="9" t="s">
        <v>10705</v>
      </c>
      <c r="D2954" s="9" t="s">
        <v>13686</v>
      </c>
      <c r="E2954" s="9" t="s">
        <v>21084</v>
      </c>
      <c r="F2954" s="9">
        <v>514</v>
      </c>
      <c r="G2954" s="9">
        <v>200</v>
      </c>
      <c r="H2954" s="9">
        <v>200</v>
      </c>
      <c r="I2954" s="9">
        <v>117</v>
      </c>
      <c r="J2954" s="9">
        <v>81</v>
      </c>
      <c r="K2954" s="18">
        <f>I2954/(I2954+J2954)</f>
        <v>0.59090909090909094</v>
      </c>
      <c r="L2954" s="9">
        <v>2981</v>
      </c>
      <c r="M2954" s="9">
        <v>2981</v>
      </c>
      <c r="N2954" s="10">
        <v>44130.554320023148</v>
      </c>
      <c r="O2954" s="10">
        <v>44130.564695636574</v>
      </c>
      <c r="P2954" s="11">
        <v>3</v>
      </c>
      <c r="R2954" s="9" t="str">
        <f>IF(N2954&gt;O2954,"TIME DRIFT","")</f>
        <v/>
      </c>
      <c r="U2954" s="9">
        <v>0</v>
      </c>
    </row>
    <row r="2955" spans="1:21" x14ac:dyDescent="0.2">
      <c r="A2955" s="9" t="s">
        <v>3299</v>
      </c>
      <c r="B2955" s="9">
        <v>3004</v>
      </c>
      <c r="C2955" s="9" t="s">
        <v>10705</v>
      </c>
      <c r="D2955" s="9" t="s">
        <v>13687</v>
      </c>
      <c r="E2955" s="9" t="s">
        <v>21084</v>
      </c>
      <c r="F2955" s="9">
        <v>504</v>
      </c>
      <c r="G2955" s="9">
        <v>198</v>
      </c>
      <c r="H2955" s="9">
        <v>198</v>
      </c>
      <c r="I2955" s="9">
        <v>81</v>
      </c>
      <c r="J2955" s="9">
        <v>116</v>
      </c>
      <c r="K2955" s="18">
        <f>I2955/(I2955+J2955)</f>
        <v>0.41116751269035534</v>
      </c>
      <c r="L2955" s="9">
        <v>2982</v>
      </c>
      <c r="M2955" s="9">
        <v>2982</v>
      </c>
      <c r="N2955" s="10">
        <v>44130.55434116898</v>
      </c>
      <c r="O2955" s="10">
        <v>44130.564810104166</v>
      </c>
      <c r="P2955" s="11">
        <v>3</v>
      </c>
      <c r="R2955" s="9" t="str">
        <f>IF(N2955&gt;O2955,"TIME DRIFT","")</f>
        <v/>
      </c>
      <c r="U2955" s="9">
        <v>0</v>
      </c>
    </row>
    <row r="2956" spans="1:21" x14ac:dyDescent="0.2">
      <c r="A2956" s="9" t="s">
        <v>3300</v>
      </c>
      <c r="B2956" s="9">
        <v>3003</v>
      </c>
      <c r="C2956" s="9" t="s">
        <v>10709</v>
      </c>
      <c r="D2956" s="9" t="s">
        <v>13688</v>
      </c>
      <c r="E2956" s="9" t="s">
        <v>21084</v>
      </c>
      <c r="F2956" s="9">
        <v>400</v>
      </c>
      <c r="G2956" s="9">
        <v>200</v>
      </c>
      <c r="H2956" s="9">
        <v>197</v>
      </c>
      <c r="I2956" s="9">
        <v>74</v>
      </c>
      <c r="J2956" s="9">
        <v>118</v>
      </c>
      <c r="K2956" s="18">
        <f>I2956/(I2956+J2956)</f>
        <v>0.38541666666666669</v>
      </c>
      <c r="L2956" s="9">
        <v>2983</v>
      </c>
      <c r="M2956" s="9">
        <v>2983</v>
      </c>
      <c r="N2956" s="10">
        <v>44130.554353472224</v>
      </c>
      <c r="O2956" s="10">
        <v>44130.564922025464</v>
      </c>
      <c r="P2956" s="11">
        <v>3</v>
      </c>
      <c r="R2956" s="9" t="str">
        <f>IF(N2956&gt;O2956,"TIME DRIFT","")</f>
        <v/>
      </c>
      <c r="U2956" s="9">
        <v>0</v>
      </c>
    </row>
    <row r="2957" spans="1:21" x14ac:dyDescent="0.2">
      <c r="A2957" s="9" t="s">
        <v>3301</v>
      </c>
      <c r="B2957" s="9">
        <v>3004</v>
      </c>
      <c r="C2957" s="9" t="s">
        <v>10705</v>
      </c>
      <c r="D2957" s="9" t="s">
        <v>13689</v>
      </c>
      <c r="E2957" s="9" t="s">
        <v>21084</v>
      </c>
      <c r="F2957" s="9">
        <v>524</v>
      </c>
      <c r="G2957" s="9">
        <v>199</v>
      </c>
      <c r="H2957" s="9">
        <v>196</v>
      </c>
      <c r="I2957" s="9">
        <v>100</v>
      </c>
      <c r="J2957" s="9">
        <v>93</v>
      </c>
      <c r="K2957" s="18">
        <f>I2957/(I2957+J2957)</f>
        <v>0.51813471502590669</v>
      </c>
      <c r="L2957" s="9">
        <v>2984</v>
      </c>
      <c r="M2957" s="9">
        <v>2984</v>
      </c>
      <c r="N2957" s="10">
        <v>44130.554365243057</v>
      </c>
      <c r="O2957" s="10">
        <v>44130.565064201386</v>
      </c>
      <c r="P2957" s="11">
        <v>3</v>
      </c>
      <c r="R2957" s="9" t="str">
        <f>IF(N2957&gt;O2957,"TIME DRIFT","")</f>
        <v/>
      </c>
      <c r="U2957" s="9">
        <v>0</v>
      </c>
    </row>
    <row r="2958" spans="1:21" x14ac:dyDescent="0.2">
      <c r="A2958" s="9" t="s">
        <v>3302</v>
      </c>
      <c r="B2958" s="9">
        <v>3004</v>
      </c>
      <c r="C2958" s="9" t="s">
        <v>10705</v>
      </c>
      <c r="D2958" s="9" t="s">
        <v>13690</v>
      </c>
      <c r="E2958" s="9" t="s">
        <v>21084</v>
      </c>
      <c r="F2958" s="9">
        <v>494</v>
      </c>
      <c r="G2958" s="9">
        <v>200</v>
      </c>
      <c r="H2958" s="9">
        <v>199</v>
      </c>
      <c r="I2958" s="9">
        <v>76</v>
      </c>
      <c r="J2958" s="9">
        <v>120</v>
      </c>
      <c r="K2958" s="18">
        <f>I2958/(I2958+J2958)</f>
        <v>0.38775510204081631</v>
      </c>
      <c r="L2958" s="9">
        <v>2985</v>
      </c>
      <c r="M2958" s="9">
        <v>2985</v>
      </c>
      <c r="N2958" s="10">
        <v>44130.554367592595</v>
      </c>
      <c r="O2958" s="10">
        <v>44130.565182986109</v>
      </c>
      <c r="P2958" s="11">
        <v>3</v>
      </c>
      <c r="R2958" s="9" t="str">
        <f>IF(N2958&gt;O2958,"TIME DRIFT","")</f>
        <v/>
      </c>
      <c r="U2958" s="9">
        <v>0</v>
      </c>
    </row>
    <row r="2959" spans="1:21" x14ac:dyDescent="0.2">
      <c r="A2959" s="9" t="s">
        <v>3303</v>
      </c>
      <c r="B2959" s="9">
        <v>3004</v>
      </c>
      <c r="C2959" s="9" t="s">
        <v>10705</v>
      </c>
      <c r="D2959" s="9" t="s">
        <v>13691</v>
      </c>
      <c r="E2959" s="9" t="s">
        <v>21084</v>
      </c>
      <c r="F2959" s="9">
        <v>515</v>
      </c>
      <c r="G2959" s="9">
        <v>199</v>
      </c>
      <c r="H2959" s="9">
        <v>196</v>
      </c>
      <c r="I2959" s="9">
        <v>89</v>
      </c>
      <c r="J2959" s="9">
        <v>106</v>
      </c>
      <c r="K2959" s="18">
        <f>I2959/(I2959+J2959)</f>
        <v>0.4564102564102564</v>
      </c>
      <c r="L2959" s="9">
        <v>2986</v>
      </c>
      <c r="M2959" s="9">
        <v>2986</v>
      </c>
      <c r="N2959" s="10">
        <v>44130.554575347225</v>
      </c>
      <c r="O2959" s="10">
        <v>44130.565304363423</v>
      </c>
      <c r="P2959" s="11">
        <v>3</v>
      </c>
      <c r="R2959" s="9" t="str">
        <f>IF(N2959&gt;O2959,"TIME DRIFT","")</f>
        <v/>
      </c>
      <c r="U2959" s="9">
        <v>0</v>
      </c>
    </row>
    <row r="2960" spans="1:21" x14ac:dyDescent="0.2">
      <c r="A2960" s="9" t="s">
        <v>3304</v>
      </c>
      <c r="B2960" s="9">
        <v>3003</v>
      </c>
      <c r="C2960" s="9" t="s">
        <v>10709</v>
      </c>
      <c r="D2960" s="9" t="s">
        <v>13692</v>
      </c>
      <c r="E2960" s="9" t="s">
        <v>21084</v>
      </c>
      <c r="F2960" s="9">
        <v>401</v>
      </c>
      <c r="G2960" s="9">
        <v>200</v>
      </c>
      <c r="H2960" s="9">
        <v>200</v>
      </c>
      <c r="I2960" s="9">
        <v>94</v>
      </c>
      <c r="J2960" s="9">
        <v>102</v>
      </c>
      <c r="K2960" s="18">
        <f>I2960/(I2960+J2960)</f>
        <v>0.47959183673469385</v>
      </c>
      <c r="L2960" s="9">
        <v>2987</v>
      </c>
      <c r="M2960" s="9">
        <v>2987</v>
      </c>
      <c r="N2960" s="10">
        <v>44130.554582789351</v>
      </c>
      <c r="O2960" s="10">
        <v>44130.565405983798</v>
      </c>
      <c r="P2960" s="11">
        <v>3</v>
      </c>
      <c r="R2960" s="9" t="str">
        <f>IF(N2960&gt;O2960,"TIME DRIFT","")</f>
        <v/>
      </c>
      <c r="U2960" s="9">
        <v>0</v>
      </c>
    </row>
    <row r="2961" spans="1:21" x14ac:dyDescent="0.2">
      <c r="A2961" s="9" t="s">
        <v>3306</v>
      </c>
      <c r="B2961" s="9">
        <v>3004</v>
      </c>
      <c r="C2961" s="9" t="s">
        <v>10705</v>
      </c>
      <c r="D2961" s="9" t="s">
        <v>13693</v>
      </c>
      <c r="E2961" s="9" t="s">
        <v>21084</v>
      </c>
      <c r="F2961" s="9">
        <v>525</v>
      </c>
      <c r="G2961" s="9">
        <v>200</v>
      </c>
      <c r="H2961" s="9">
        <v>199</v>
      </c>
      <c r="I2961" s="9">
        <v>97</v>
      </c>
      <c r="J2961" s="9">
        <v>100</v>
      </c>
      <c r="K2961" s="18">
        <f>I2961/(I2961+J2961)</f>
        <v>0.49238578680203043</v>
      </c>
      <c r="L2961" s="9">
        <v>2989</v>
      </c>
      <c r="M2961" s="9">
        <v>2989</v>
      </c>
      <c r="N2961" s="10">
        <v>44130.554599074072</v>
      </c>
      <c r="O2961" s="10">
        <v>44130.565621377318</v>
      </c>
      <c r="P2961" s="11">
        <v>3</v>
      </c>
      <c r="R2961" s="9" t="str">
        <f>IF(N2961&gt;O2961,"TIME DRIFT","")</f>
        <v/>
      </c>
      <c r="U2961" s="9">
        <v>0</v>
      </c>
    </row>
    <row r="2962" spans="1:21" x14ac:dyDescent="0.2">
      <c r="A2962" s="9" t="s">
        <v>3305</v>
      </c>
      <c r="B2962" s="9">
        <v>3004</v>
      </c>
      <c r="C2962" s="9" t="s">
        <v>10705</v>
      </c>
      <c r="D2962" s="9" t="s">
        <v>13694</v>
      </c>
      <c r="E2962" s="9" t="s">
        <v>21084</v>
      </c>
      <c r="F2962" s="9">
        <v>505</v>
      </c>
      <c r="G2962" s="9">
        <v>200</v>
      </c>
      <c r="H2962" s="9">
        <v>199</v>
      </c>
      <c r="I2962" s="9">
        <v>23</v>
      </c>
      <c r="J2962" s="9">
        <v>176</v>
      </c>
      <c r="K2962" s="18">
        <f>I2962/(I2962+J2962)</f>
        <v>0.11557788944723618</v>
      </c>
      <c r="L2962" s="9">
        <v>2988</v>
      </c>
      <c r="M2962" s="9">
        <v>2988</v>
      </c>
      <c r="N2962" s="10">
        <v>44130.55461496528</v>
      </c>
      <c r="O2962" s="10">
        <v>44130.565512499998</v>
      </c>
      <c r="P2962" s="11">
        <v>3</v>
      </c>
      <c r="R2962" s="9" t="str">
        <f>IF(N2962&gt;O2962,"TIME DRIFT","")</f>
        <v/>
      </c>
      <c r="U2962" s="9">
        <v>0</v>
      </c>
    </row>
    <row r="2963" spans="1:21" x14ac:dyDescent="0.2">
      <c r="A2963" s="9" t="s">
        <v>3307</v>
      </c>
      <c r="B2963" s="9">
        <v>3004</v>
      </c>
      <c r="C2963" s="9" t="s">
        <v>10705</v>
      </c>
      <c r="D2963" s="9" t="s">
        <v>13695</v>
      </c>
      <c r="E2963" s="9" t="s">
        <v>21084</v>
      </c>
      <c r="F2963" s="9">
        <v>495</v>
      </c>
      <c r="G2963" s="9">
        <v>200</v>
      </c>
      <c r="H2963" s="9">
        <v>199</v>
      </c>
      <c r="I2963" s="9">
        <v>78</v>
      </c>
      <c r="J2963" s="9">
        <v>118</v>
      </c>
      <c r="K2963" s="18">
        <f>I2963/(I2963+J2963)</f>
        <v>0.39795918367346939</v>
      </c>
      <c r="L2963" s="9">
        <v>2990</v>
      </c>
      <c r="M2963" s="9">
        <v>2990</v>
      </c>
      <c r="N2963" s="10">
        <v>44130.554622569442</v>
      </c>
      <c r="O2963" s="10">
        <v>44130.565744872685</v>
      </c>
      <c r="P2963" s="11">
        <v>3</v>
      </c>
      <c r="R2963" s="9" t="str">
        <f>IF(N2963&gt;O2963,"TIME DRIFT","")</f>
        <v/>
      </c>
      <c r="U2963" s="9">
        <v>0</v>
      </c>
    </row>
    <row r="2964" spans="1:21" x14ac:dyDescent="0.2">
      <c r="A2964" s="9" t="s">
        <v>3308</v>
      </c>
      <c r="B2964" s="9">
        <v>3004</v>
      </c>
      <c r="C2964" s="9" t="s">
        <v>10705</v>
      </c>
      <c r="D2964" s="9" t="s">
        <v>13696</v>
      </c>
      <c r="E2964" s="9" t="s">
        <v>21084</v>
      </c>
      <c r="F2964" s="9">
        <v>506</v>
      </c>
      <c r="G2964" s="9">
        <v>200</v>
      </c>
      <c r="H2964" s="9">
        <v>200</v>
      </c>
      <c r="I2964" s="9">
        <v>55</v>
      </c>
      <c r="J2964" s="9">
        <v>144</v>
      </c>
      <c r="K2964" s="18">
        <f>I2964/(I2964+J2964)</f>
        <v>0.27638190954773867</v>
      </c>
      <c r="L2964" s="9">
        <v>2991</v>
      </c>
      <c r="M2964" s="9">
        <v>2991</v>
      </c>
      <c r="N2964" s="10">
        <v>44130.554846793981</v>
      </c>
      <c r="O2964" s="10">
        <v>44130.565843090277</v>
      </c>
      <c r="P2964" s="11">
        <v>3</v>
      </c>
      <c r="R2964" s="9" t="str">
        <f>IF(N2964&gt;O2964,"TIME DRIFT","")</f>
        <v/>
      </c>
      <c r="U2964" s="9">
        <v>0</v>
      </c>
    </row>
    <row r="2965" spans="1:21" x14ac:dyDescent="0.2">
      <c r="A2965" s="9" t="s">
        <v>3309</v>
      </c>
      <c r="B2965" s="9">
        <v>3004</v>
      </c>
      <c r="C2965" s="9" t="s">
        <v>10705</v>
      </c>
      <c r="D2965" s="9" t="s">
        <v>13697</v>
      </c>
      <c r="E2965" s="9" t="s">
        <v>21084</v>
      </c>
      <c r="F2965" s="9">
        <v>526</v>
      </c>
      <c r="G2965" s="9">
        <v>200</v>
      </c>
      <c r="H2965" s="9">
        <v>199</v>
      </c>
      <c r="I2965" s="9">
        <v>83</v>
      </c>
      <c r="J2965" s="9">
        <v>116</v>
      </c>
      <c r="K2965" s="18">
        <f>I2965/(I2965+J2965)</f>
        <v>0.41708542713567837</v>
      </c>
      <c r="L2965" s="9">
        <v>2992</v>
      </c>
      <c r="M2965" s="9">
        <v>2992</v>
      </c>
      <c r="N2965" s="10">
        <v>44130.554856747687</v>
      </c>
      <c r="O2965" s="10">
        <v>44130.565943252317</v>
      </c>
      <c r="P2965" s="11">
        <v>3</v>
      </c>
      <c r="R2965" s="9" t="str">
        <f>IF(N2965&gt;O2965,"TIME DRIFT","")</f>
        <v/>
      </c>
      <c r="U2965" s="9">
        <v>0</v>
      </c>
    </row>
    <row r="2966" spans="1:21" x14ac:dyDescent="0.2">
      <c r="A2966" s="9" t="s">
        <v>3310</v>
      </c>
      <c r="B2966" s="9">
        <v>3004</v>
      </c>
      <c r="C2966" s="9" t="s">
        <v>10705</v>
      </c>
      <c r="D2966" s="9" t="s">
        <v>13698</v>
      </c>
      <c r="E2966" s="9" t="s">
        <v>21084</v>
      </c>
      <c r="F2966" s="9">
        <v>496</v>
      </c>
      <c r="G2966" s="9">
        <v>199</v>
      </c>
      <c r="H2966" s="9">
        <v>198</v>
      </c>
      <c r="I2966" s="9">
        <v>64</v>
      </c>
      <c r="J2966" s="9">
        <v>132</v>
      </c>
      <c r="K2966" s="18">
        <f>I2966/(I2966+J2966)</f>
        <v>0.32653061224489793</v>
      </c>
      <c r="L2966" s="9">
        <v>2993</v>
      </c>
      <c r="M2966" s="9">
        <v>2993</v>
      </c>
      <c r="N2966" s="10">
        <v>44130.554876273149</v>
      </c>
      <c r="O2966" s="10">
        <v>44130.566067673608</v>
      </c>
      <c r="P2966" s="11">
        <v>3</v>
      </c>
      <c r="R2966" s="9" t="str">
        <f>IF(N2966&gt;O2966,"TIME DRIFT","")</f>
        <v/>
      </c>
      <c r="U2966" s="9">
        <v>0</v>
      </c>
    </row>
    <row r="2967" spans="1:21" x14ac:dyDescent="0.2">
      <c r="A2967" s="9" t="s">
        <v>3311</v>
      </c>
      <c r="B2967" s="9">
        <v>3003</v>
      </c>
      <c r="C2967" s="9" t="s">
        <v>10709</v>
      </c>
      <c r="D2967" s="9" t="s">
        <v>13699</v>
      </c>
      <c r="E2967" s="9" t="s">
        <v>21084</v>
      </c>
      <c r="F2967" s="9">
        <v>402</v>
      </c>
      <c r="G2967" s="9">
        <v>200</v>
      </c>
      <c r="H2967" s="9">
        <v>197</v>
      </c>
      <c r="I2967" s="9">
        <v>81</v>
      </c>
      <c r="J2967" s="9">
        <v>111</v>
      </c>
      <c r="K2967" s="18">
        <f>I2967/(I2967+J2967)</f>
        <v>0.421875</v>
      </c>
      <c r="L2967" s="9">
        <v>2994</v>
      </c>
      <c r="M2967" s="9">
        <v>2994</v>
      </c>
      <c r="N2967" s="10">
        <v>44130.554883530094</v>
      </c>
      <c r="O2967" s="10">
        <v>44130.566212002312</v>
      </c>
      <c r="P2967" s="11">
        <v>3</v>
      </c>
      <c r="R2967" s="9" t="str">
        <f>IF(N2967&gt;O2967,"TIME DRIFT","")</f>
        <v/>
      </c>
      <c r="U2967" s="9">
        <v>0</v>
      </c>
    </row>
    <row r="2968" spans="1:21" x14ac:dyDescent="0.2">
      <c r="A2968" s="9" t="s">
        <v>3312</v>
      </c>
      <c r="B2968" s="9">
        <v>3004</v>
      </c>
      <c r="C2968" s="9" t="s">
        <v>10705</v>
      </c>
      <c r="D2968" s="9" t="s">
        <v>13700</v>
      </c>
      <c r="E2968" s="9" t="s">
        <v>21084</v>
      </c>
      <c r="F2968" s="9">
        <v>516</v>
      </c>
      <c r="G2968" s="9">
        <v>200</v>
      </c>
      <c r="H2968" s="9">
        <v>198</v>
      </c>
      <c r="I2968" s="9">
        <v>74</v>
      </c>
      <c r="J2968" s="9">
        <v>122</v>
      </c>
      <c r="K2968" s="18">
        <f>I2968/(I2968+J2968)</f>
        <v>0.37755102040816324</v>
      </c>
      <c r="L2968" s="9">
        <v>2995</v>
      </c>
      <c r="M2968" s="9">
        <v>2995</v>
      </c>
      <c r="N2968" s="10">
        <v>44130.55489255787</v>
      </c>
      <c r="O2968" s="10">
        <v>44130.566320682869</v>
      </c>
      <c r="P2968" s="11">
        <v>3</v>
      </c>
      <c r="R2968" s="9" t="str">
        <f>IF(N2968&gt;O2968,"TIME DRIFT","")</f>
        <v/>
      </c>
      <c r="U2968" s="9">
        <v>0</v>
      </c>
    </row>
    <row r="2969" spans="1:21" x14ac:dyDescent="0.2">
      <c r="A2969" s="9" t="s">
        <v>3313</v>
      </c>
      <c r="B2969" s="9">
        <v>3004</v>
      </c>
      <c r="C2969" s="9" t="s">
        <v>10705</v>
      </c>
      <c r="D2969" s="9" t="s">
        <v>13701</v>
      </c>
      <c r="E2969" s="9" t="s">
        <v>21084</v>
      </c>
      <c r="F2969" s="9">
        <v>497</v>
      </c>
      <c r="G2969" s="9">
        <v>198</v>
      </c>
      <c r="H2969" s="9">
        <v>197</v>
      </c>
      <c r="I2969" s="9">
        <v>74</v>
      </c>
      <c r="J2969" s="9">
        <v>119</v>
      </c>
      <c r="K2969" s="18">
        <f>I2969/(I2969+J2969)</f>
        <v>0.38341968911917096</v>
      </c>
      <c r="L2969" s="9">
        <v>2996</v>
      </c>
      <c r="M2969" s="9">
        <v>2996</v>
      </c>
      <c r="N2969" s="10">
        <v>44130.555174884263</v>
      </c>
      <c r="O2969" s="10">
        <v>44130.566464664349</v>
      </c>
      <c r="P2969" s="11">
        <v>3</v>
      </c>
      <c r="R2969" s="9" t="str">
        <f>IF(N2969&gt;O2969,"TIME DRIFT","")</f>
        <v/>
      </c>
      <c r="U2969" s="9">
        <v>0</v>
      </c>
    </row>
    <row r="2970" spans="1:21" x14ac:dyDescent="0.2">
      <c r="A2970" s="9" t="s">
        <v>3316</v>
      </c>
      <c r="B2970" s="9">
        <v>3003</v>
      </c>
      <c r="C2970" s="9" t="s">
        <v>10709</v>
      </c>
      <c r="D2970" s="9" t="s">
        <v>13702</v>
      </c>
      <c r="E2970" s="9" t="s">
        <v>21084</v>
      </c>
      <c r="F2970" s="9">
        <v>403</v>
      </c>
      <c r="G2970" s="9">
        <v>200</v>
      </c>
      <c r="H2970" s="9">
        <v>198</v>
      </c>
      <c r="I2970" s="9">
        <v>73</v>
      </c>
      <c r="J2970" s="9">
        <v>121</v>
      </c>
      <c r="K2970" s="18">
        <f>I2970/(I2970+J2970)</f>
        <v>0.37628865979381443</v>
      </c>
      <c r="L2970" s="9">
        <v>2999</v>
      </c>
      <c r="M2970" s="9">
        <v>2999</v>
      </c>
      <c r="N2970" s="10">
        <v>44130.555175578702</v>
      </c>
      <c r="O2970" s="10">
        <v>44130.566823807872</v>
      </c>
      <c r="P2970" s="11">
        <v>3</v>
      </c>
      <c r="R2970" s="9" t="str">
        <f>IF(N2970&gt;O2970,"TIME DRIFT","")</f>
        <v/>
      </c>
      <c r="U2970" s="9">
        <v>0</v>
      </c>
    </row>
    <row r="2971" spans="1:21" x14ac:dyDescent="0.2">
      <c r="A2971" s="9" t="s">
        <v>3315</v>
      </c>
      <c r="B2971" s="9">
        <v>3004</v>
      </c>
      <c r="C2971" s="9" t="s">
        <v>10705</v>
      </c>
      <c r="D2971" s="9" t="s">
        <v>13703</v>
      </c>
      <c r="E2971" s="9" t="s">
        <v>21084</v>
      </c>
      <c r="F2971" s="9">
        <v>527</v>
      </c>
      <c r="G2971" s="9">
        <v>199</v>
      </c>
      <c r="H2971" s="9">
        <v>197</v>
      </c>
      <c r="I2971" s="9">
        <v>84</v>
      </c>
      <c r="J2971" s="9">
        <v>111</v>
      </c>
      <c r="K2971" s="18">
        <f>I2971/(I2971+J2971)</f>
        <v>0.43076923076923079</v>
      </c>
      <c r="L2971" s="9">
        <v>2998</v>
      </c>
      <c r="M2971" s="9">
        <v>2998</v>
      </c>
      <c r="N2971" s="10">
        <v>44130.555186458332</v>
      </c>
      <c r="O2971" s="10">
        <v>44130.566692129629</v>
      </c>
      <c r="P2971" s="11">
        <v>3</v>
      </c>
      <c r="R2971" s="9" t="str">
        <f>IF(N2971&gt;O2971,"TIME DRIFT","")</f>
        <v/>
      </c>
      <c r="U2971" s="9">
        <v>0</v>
      </c>
    </row>
    <row r="2972" spans="1:21" x14ac:dyDescent="0.2">
      <c r="A2972" s="9" t="s">
        <v>3314</v>
      </c>
      <c r="B2972" s="9">
        <v>3004</v>
      </c>
      <c r="C2972" s="9" t="s">
        <v>10705</v>
      </c>
      <c r="D2972" s="9" t="s">
        <v>13704</v>
      </c>
      <c r="E2972" s="9" t="s">
        <v>21084</v>
      </c>
      <c r="F2972" s="9">
        <v>507</v>
      </c>
      <c r="G2972" s="9">
        <v>200</v>
      </c>
      <c r="H2972" s="9">
        <v>199</v>
      </c>
      <c r="I2972" s="9">
        <v>79</v>
      </c>
      <c r="J2972" s="9">
        <v>118</v>
      </c>
      <c r="K2972" s="18">
        <f>I2972/(I2972+J2972)</f>
        <v>0.40101522842639592</v>
      </c>
      <c r="L2972" s="9">
        <v>2997</v>
      </c>
      <c r="M2972" s="9">
        <v>2997</v>
      </c>
      <c r="N2972" s="10">
        <v>44130.555186608799</v>
      </c>
      <c r="O2972" s="10">
        <v>44130.56656284722</v>
      </c>
      <c r="P2972" s="11">
        <v>3</v>
      </c>
      <c r="R2972" s="9" t="str">
        <f>IF(N2972&gt;O2972,"TIME DRIFT","")</f>
        <v/>
      </c>
      <c r="U2972" s="9">
        <v>0</v>
      </c>
    </row>
    <row r="2973" spans="1:21" x14ac:dyDescent="0.2">
      <c r="A2973" s="9" t="s">
        <v>3317</v>
      </c>
      <c r="B2973" s="9">
        <v>3004</v>
      </c>
      <c r="C2973" s="9" t="s">
        <v>10705</v>
      </c>
      <c r="D2973" s="9" t="s">
        <v>13705</v>
      </c>
      <c r="E2973" s="9" t="s">
        <v>21084</v>
      </c>
      <c r="F2973" s="9">
        <v>517</v>
      </c>
      <c r="G2973" s="9">
        <v>200</v>
      </c>
      <c r="H2973" s="9">
        <v>198</v>
      </c>
      <c r="I2973" s="9">
        <v>84</v>
      </c>
      <c r="J2973" s="9">
        <v>111</v>
      </c>
      <c r="K2973" s="18">
        <f>I2973/(I2973+J2973)</f>
        <v>0.43076923076923079</v>
      </c>
      <c r="L2973" s="9">
        <v>3000</v>
      </c>
      <c r="M2973" s="9">
        <v>3000</v>
      </c>
      <c r="N2973" s="10">
        <v>44130.555187534723</v>
      </c>
      <c r="O2973" s="10">
        <v>44130.566926504631</v>
      </c>
      <c r="P2973" s="11">
        <v>3</v>
      </c>
      <c r="R2973" s="9" t="str">
        <f>IF(N2973&gt;O2973,"TIME DRIFT","")</f>
        <v/>
      </c>
      <c r="U2973" s="9">
        <v>0</v>
      </c>
    </row>
    <row r="2974" spans="1:21" x14ac:dyDescent="0.2">
      <c r="A2974" s="9" t="s">
        <v>3318</v>
      </c>
      <c r="B2974" s="9">
        <v>6001</v>
      </c>
      <c r="C2974" s="9" t="s">
        <v>10713</v>
      </c>
      <c r="D2974" s="9" t="s">
        <v>13706</v>
      </c>
      <c r="E2974" s="9" t="s">
        <v>21084</v>
      </c>
      <c r="F2974" s="9">
        <v>217</v>
      </c>
      <c r="G2974" s="9">
        <v>73</v>
      </c>
      <c r="H2974" s="9">
        <v>72</v>
      </c>
      <c r="I2974" s="9">
        <v>32</v>
      </c>
      <c r="J2974" s="9">
        <v>40</v>
      </c>
      <c r="K2974" s="18">
        <f>I2974/(I2974+J2974)</f>
        <v>0.44444444444444442</v>
      </c>
      <c r="L2974" s="9">
        <v>3001</v>
      </c>
      <c r="M2974" s="9">
        <v>3001</v>
      </c>
      <c r="N2974" s="10">
        <v>44130.555549571756</v>
      </c>
      <c r="O2974" s="10">
        <v>44130.567051655089</v>
      </c>
      <c r="P2974" s="11">
        <v>3</v>
      </c>
      <c r="R2974" s="9" t="str">
        <f>IF(N2974&gt;O2974,"TIME DRIFT","")</f>
        <v/>
      </c>
      <c r="U2974" s="9">
        <v>0</v>
      </c>
    </row>
    <row r="2975" spans="1:21" x14ac:dyDescent="0.2">
      <c r="A2975" s="9" t="s">
        <v>3319</v>
      </c>
      <c r="B2975" s="9">
        <v>3001</v>
      </c>
      <c r="C2975" s="9" t="s">
        <v>10707</v>
      </c>
      <c r="D2975" s="9" t="s">
        <v>13707</v>
      </c>
      <c r="E2975" s="9" t="s">
        <v>21084</v>
      </c>
      <c r="F2975" s="9">
        <v>326</v>
      </c>
      <c r="G2975" s="9">
        <v>200</v>
      </c>
      <c r="H2975" s="9">
        <v>197</v>
      </c>
      <c r="I2975" s="9">
        <v>101</v>
      </c>
      <c r="J2975" s="9">
        <v>95</v>
      </c>
      <c r="K2975" s="18">
        <f>I2975/(I2975+J2975)</f>
        <v>0.51530612244897955</v>
      </c>
      <c r="L2975" s="9">
        <v>3002</v>
      </c>
      <c r="M2975" s="9">
        <v>3002</v>
      </c>
      <c r="N2975" s="10">
        <v>44130.555597141203</v>
      </c>
      <c r="O2975" s="10">
        <v>44130.567136307873</v>
      </c>
      <c r="P2975" s="11">
        <v>3</v>
      </c>
      <c r="R2975" s="9" t="str">
        <f>IF(N2975&gt;O2975,"TIME DRIFT","")</f>
        <v/>
      </c>
      <c r="U2975" s="9">
        <v>0</v>
      </c>
    </row>
    <row r="2976" spans="1:21" x14ac:dyDescent="0.2">
      <c r="A2976" s="9" t="s">
        <v>3320</v>
      </c>
      <c r="B2976" s="9">
        <v>3004</v>
      </c>
      <c r="C2976" s="9" t="s">
        <v>10705</v>
      </c>
      <c r="D2976" s="9" t="s">
        <v>13708</v>
      </c>
      <c r="E2976" s="9" t="s">
        <v>21084</v>
      </c>
      <c r="F2976" s="9">
        <v>555</v>
      </c>
      <c r="G2976" s="9">
        <v>200</v>
      </c>
      <c r="H2976" s="9">
        <v>200</v>
      </c>
      <c r="I2976" s="9">
        <v>88</v>
      </c>
      <c r="J2976" s="9">
        <v>112</v>
      </c>
      <c r="K2976" s="18">
        <f>I2976/(I2976+J2976)</f>
        <v>0.44</v>
      </c>
      <c r="L2976" s="9">
        <v>3003</v>
      </c>
      <c r="M2976" s="9">
        <v>3003</v>
      </c>
      <c r="N2976" s="10">
        <v>44130.555605092595</v>
      </c>
      <c r="O2976" s="10">
        <v>44130.567256215276</v>
      </c>
      <c r="P2976" s="11">
        <v>3</v>
      </c>
      <c r="R2976" s="9" t="str">
        <f>IF(N2976&gt;O2976,"TIME DRIFT","")</f>
        <v/>
      </c>
      <c r="U2976" s="9">
        <v>0</v>
      </c>
    </row>
    <row r="2977" spans="1:21" x14ac:dyDescent="0.2">
      <c r="A2977" s="9" t="s">
        <v>3321</v>
      </c>
      <c r="B2977" s="9">
        <v>3004</v>
      </c>
      <c r="C2977" s="9" t="s">
        <v>10705</v>
      </c>
      <c r="D2977" s="9" t="s">
        <v>13709</v>
      </c>
      <c r="E2977" s="9" t="s">
        <v>21084</v>
      </c>
      <c r="F2977" s="9">
        <v>535</v>
      </c>
      <c r="G2977" s="9">
        <v>200</v>
      </c>
      <c r="H2977" s="9">
        <v>199</v>
      </c>
      <c r="I2977" s="9">
        <v>98</v>
      </c>
      <c r="J2977" s="9">
        <v>97</v>
      </c>
      <c r="K2977" s="18">
        <f>I2977/(I2977+J2977)</f>
        <v>0.50256410256410255</v>
      </c>
      <c r="L2977" s="9">
        <v>3004</v>
      </c>
      <c r="M2977" s="9">
        <v>3004</v>
      </c>
      <c r="N2977" s="10">
        <v>44130.555605636575</v>
      </c>
      <c r="O2977" s="10">
        <v>44130.56741354167</v>
      </c>
      <c r="P2977" s="11">
        <v>3</v>
      </c>
      <c r="R2977" s="9" t="str">
        <f>IF(N2977&gt;O2977,"TIME DRIFT","")</f>
        <v/>
      </c>
      <c r="U2977" s="9">
        <v>0</v>
      </c>
    </row>
    <row r="2978" spans="1:21" x14ac:dyDescent="0.2">
      <c r="A2978" s="9" t="s">
        <v>3322</v>
      </c>
      <c r="B2978" s="9">
        <v>3004</v>
      </c>
      <c r="C2978" s="9" t="s">
        <v>10705</v>
      </c>
      <c r="D2978" s="9" t="s">
        <v>13710</v>
      </c>
      <c r="E2978" s="9" t="s">
        <v>21084</v>
      </c>
      <c r="F2978" s="9">
        <v>545</v>
      </c>
      <c r="G2978" s="9">
        <v>198</v>
      </c>
      <c r="H2978" s="9">
        <v>196</v>
      </c>
      <c r="I2978" s="9">
        <v>95</v>
      </c>
      <c r="J2978" s="9">
        <v>98</v>
      </c>
      <c r="K2978" s="18">
        <f>I2978/(I2978+J2978)</f>
        <v>0.49222797927461137</v>
      </c>
      <c r="L2978" s="9">
        <v>3005</v>
      </c>
      <c r="M2978" s="9">
        <v>3005</v>
      </c>
      <c r="N2978" s="10">
        <v>44130.555617743055</v>
      </c>
      <c r="O2978" s="10">
        <v>44130.567537418981</v>
      </c>
      <c r="P2978" s="11">
        <v>3</v>
      </c>
      <c r="R2978" s="9" t="str">
        <f>IF(N2978&gt;O2978,"TIME DRIFT","")</f>
        <v/>
      </c>
      <c r="U2978" s="9">
        <v>0</v>
      </c>
    </row>
    <row r="2979" spans="1:21" x14ac:dyDescent="0.2">
      <c r="A2979" s="9" t="s">
        <v>3323</v>
      </c>
      <c r="B2979" s="9">
        <v>3003</v>
      </c>
      <c r="C2979" s="9" t="s">
        <v>10709</v>
      </c>
      <c r="D2979" s="9" t="s">
        <v>13711</v>
      </c>
      <c r="E2979" s="9" t="s">
        <v>21084</v>
      </c>
      <c r="F2979" s="9">
        <v>404</v>
      </c>
      <c r="G2979" s="9">
        <v>200</v>
      </c>
      <c r="H2979" s="9">
        <v>198</v>
      </c>
      <c r="I2979" s="9">
        <v>79</v>
      </c>
      <c r="J2979" s="9">
        <v>117</v>
      </c>
      <c r="K2979" s="18">
        <f>I2979/(I2979+J2979)</f>
        <v>0.40306122448979592</v>
      </c>
      <c r="L2979" s="9">
        <v>3006</v>
      </c>
      <c r="M2979" s="9">
        <v>3006</v>
      </c>
      <c r="N2979" s="10">
        <v>44130.555829710647</v>
      </c>
      <c r="O2979" s="10">
        <v>44130.567669594908</v>
      </c>
      <c r="P2979" s="11">
        <v>3</v>
      </c>
      <c r="R2979" s="9" t="str">
        <f>IF(N2979&gt;O2979,"TIME DRIFT","")</f>
        <v/>
      </c>
      <c r="U2979" s="9">
        <v>0</v>
      </c>
    </row>
    <row r="2980" spans="1:21" x14ac:dyDescent="0.2">
      <c r="A2980" s="9" t="s">
        <v>3324</v>
      </c>
      <c r="B2980" s="9">
        <v>6001</v>
      </c>
      <c r="C2980" s="9" t="s">
        <v>10713</v>
      </c>
      <c r="D2980" s="9" t="s">
        <v>13712</v>
      </c>
      <c r="E2980" s="9" t="s">
        <v>21084</v>
      </c>
      <c r="F2980" s="9">
        <v>218</v>
      </c>
      <c r="G2980" s="9">
        <v>200</v>
      </c>
      <c r="H2980" s="9">
        <v>200</v>
      </c>
      <c r="I2980" s="9">
        <v>79</v>
      </c>
      <c r="J2980" s="9">
        <v>117</v>
      </c>
      <c r="K2980" s="18">
        <f>I2980/(I2980+J2980)</f>
        <v>0.40306122448979592</v>
      </c>
      <c r="L2980" s="9">
        <v>3007</v>
      </c>
      <c r="M2980" s="9">
        <v>3007</v>
      </c>
      <c r="N2980" s="10">
        <v>44130.555832789352</v>
      </c>
      <c r="O2980" s="10">
        <v>44130.567853159722</v>
      </c>
      <c r="P2980" s="11">
        <v>3</v>
      </c>
      <c r="R2980" s="9" t="str">
        <f>IF(N2980&gt;O2980,"TIME DRIFT","")</f>
        <v/>
      </c>
      <c r="U2980" s="9">
        <v>0</v>
      </c>
    </row>
    <row r="2981" spans="1:21" x14ac:dyDescent="0.2">
      <c r="A2981" s="9" t="s">
        <v>3325</v>
      </c>
      <c r="B2981" s="9">
        <v>3004</v>
      </c>
      <c r="C2981" s="9" t="s">
        <v>10705</v>
      </c>
      <c r="D2981" s="9" t="s">
        <v>13713</v>
      </c>
      <c r="E2981" s="9" t="s">
        <v>21084</v>
      </c>
      <c r="F2981" s="9">
        <v>556</v>
      </c>
      <c r="G2981" s="9">
        <v>199</v>
      </c>
      <c r="H2981" s="9">
        <v>196</v>
      </c>
      <c r="I2981" s="9">
        <v>72</v>
      </c>
      <c r="J2981" s="9">
        <v>122</v>
      </c>
      <c r="K2981" s="18">
        <f>I2981/(I2981+J2981)</f>
        <v>0.37113402061855671</v>
      </c>
      <c r="L2981" s="9">
        <v>3008</v>
      </c>
      <c r="M2981" s="9">
        <v>3008</v>
      </c>
      <c r="N2981" s="10">
        <v>44130.555834027778</v>
      </c>
      <c r="O2981" s="10">
        <v>44130.567960416665</v>
      </c>
      <c r="P2981" s="11">
        <v>3</v>
      </c>
      <c r="R2981" s="9" t="str">
        <f>IF(N2981&gt;O2981,"TIME DRIFT","")</f>
        <v/>
      </c>
      <c r="U2981" s="9">
        <v>0</v>
      </c>
    </row>
    <row r="2982" spans="1:21" x14ac:dyDescent="0.2">
      <c r="A2982" s="9" t="s">
        <v>3326</v>
      </c>
      <c r="B2982" s="9">
        <v>3004</v>
      </c>
      <c r="C2982" s="9" t="s">
        <v>10705</v>
      </c>
      <c r="D2982" s="9" t="s">
        <v>13714</v>
      </c>
      <c r="E2982" s="9" t="s">
        <v>21084</v>
      </c>
      <c r="F2982" s="9">
        <v>536</v>
      </c>
      <c r="G2982" s="9">
        <v>200</v>
      </c>
      <c r="H2982" s="9">
        <v>199</v>
      </c>
      <c r="I2982" s="9">
        <v>74</v>
      </c>
      <c r="J2982" s="9">
        <v>121</v>
      </c>
      <c r="K2982" s="18">
        <f>I2982/(I2982+J2982)</f>
        <v>0.37948717948717947</v>
      </c>
      <c r="L2982" s="9">
        <v>3009</v>
      </c>
      <c r="M2982" s="9">
        <v>3009</v>
      </c>
      <c r="N2982" s="10">
        <v>44130.555844363429</v>
      </c>
      <c r="O2982" s="10">
        <v>44130.568085914354</v>
      </c>
      <c r="P2982" s="11">
        <v>3</v>
      </c>
      <c r="R2982" s="9" t="str">
        <f>IF(N2982&gt;O2982,"TIME DRIFT","")</f>
        <v/>
      </c>
      <c r="U2982" s="9">
        <v>0</v>
      </c>
    </row>
    <row r="2983" spans="1:21" x14ac:dyDescent="0.2">
      <c r="A2983" s="9" t="s">
        <v>3327</v>
      </c>
      <c r="B2983" s="9">
        <v>3004</v>
      </c>
      <c r="C2983" s="9" t="s">
        <v>10705</v>
      </c>
      <c r="D2983" s="9" t="s">
        <v>13715</v>
      </c>
      <c r="E2983" s="9" t="s">
        <v>21084</v>
      </c>
      <c r="F2983" s="9">
        <v>546</v>
      </c>
      <c r="G2983" s="9">
        <v>198</v>
      </c>
      <c r="H2983" s="9">
        <v>196</v>
      </c>
      <c r="I2983" s="9">
        <v>83</v>
      </c>
      <c r="J2983" s="9">
        <v>111</v>
      </c>
      <c r="K2983" s="18">
        <f>I2983/(I2983+J2983)</f>
        <v>0.42783505154639173</v>
      </c>
      <c r="L2983" s="9">
        <v>3010</v>
      </c>
      <c r="M2983" s="9">
        <v>3010</v>
      </c>
      <c r="N2983" s="10">
        <v>44130.555869328702</v>
      </c>
      <c r="O2983" s="10">
        <v>44130.56821863426</v>
      </c>
      <c r="P2983" s="11">
        <v>3</v>
      </c>
      <c r="R2983" s="9" t="str">
        <f>IF(N2983&gt;O2983,"TIME DRIFT","")</f>
        <v/>
      </c>
      <c r="U2983" s="9">
        <v>0</v>
      </c>
    </row>
    <row r="2984" spans="1:21" x14ac:dyDescent="0.2">
      <c r="A2984" s="9" t="s">
        <v>3328</v>
      </c>
      <c r="B2984" s="9">
        <v>6001</v>
      </c>
      <c r="C2984" s="9" t="s">
        <v>10713</v>
      </c>
      <c r="D2984" s="9" t="s">
        <v>13716</v>
      </c>
      <c r="E2984" s="9" t="s">
        <v>21084</v>
      </c>
      <c r="F2984" s="9">
        <v>219</v>
      </c>
      <c r="G2984" s="9">
        <v>200</v>
      </c>
      <c r="H2984" s="9">
        <v>199</v>
      </c>
      <c r="I2984" s="9">
        <v>85</v>
      </c>
      <c r="J2984" s="9">
        <v>111</v>
      </c>
      <c r="K2984" s="18">
        <f>I2984/(I2984+J2984)</f>
        <v>0.43367346938775508</v>
      </c>
      <c r="L2984" s="9">
        <v>3011</v>
      </c>
      <c r="M2984" s="9">
        <v>3011</v>
      </c>
      <c r="N2984" s="10">
        <v>44130.556106747688</v>
      </c>
      <c r="O2984" s="10">
        <v>44130.568335648146</v>
      </c>
      <c r="P2984" s="11">
        <v>3</v>
      </c>
      <c r="R2984" s="9" t="str">
        <f>IF(N2984&gt;O2984,"TIME DRIFT","")</f>
        <v/>
      </c>
      <c r="U2984" s="9">
        <v>0</v>
      </c>
    </row>
    <row r="2985" spans="1:21" x14ac:dyDescent="0.2">
      <c r="A2985" s="9" t="s">
        <v>3329</v>
      </c>
      <c r="B2985" s="9">
        <v>3004</v>
      </c>
      <c r="C2985" s="9" t="s">
        <v>10705</v>
      </c>
      <c r="D2985" s="9" t="s">
        <v>13717</v>
      </c>
      <c r="E2985" s="9" t="s">
        <v>21084</v>
      </c>
      <c r="F2985" s="9">
        <v>547</v>
      </c>
      <c r="G2985" s="9">
        <v>200</v>
      </c>
      <c r="H2985" s="9">
        <v>195</v>
      </c>
      <c r="I2985" s="9">
        <v>78</v>
      </c>
      <c r="J2985" s="9">
        <v>114</v>
      </c>
      <c r="K2985" s="18">
        <f>I2985/(I2985+J2985)</f>
        <v>0.40625</v>
      </c>
      <c r="L2985" s="9">
        <v>3012</v>
      </c>
      <c r="M2985" s="9">
        <v>3012</v>
      </c>
      <c r="N2985" s="10">
        <v>44130.556120335648</v>
      </c>
      <c r="O2985" s="10">
        <v>44130.568484490737</v>
      </c>
      <c r="P2985" s="11">
        <v>3</v>
      </c>
      <c r="R2985" s="9" t="str">
        <f>IF(N2985&gt;O2985,"TIME DRIFT","")</f>
        <v/>
      </c>
      <c r="U2985" s="9">
        <v>0</v>
      </c>
    </row>
    <row r="2986" spans="1:21" x14ac:dyDescent="0.2">
      <c r="A2986" s="9" t="s">
        <v>3330</v>
      </c>
      <c r="B2986" s="9">
        <v>3004</v>
      </c>
      <c r="C2986" s="9" t="s">
        <v>10705</v>
      </c>
      <c r="D2986" s="9" t="s">
        <v>13718</v>
      </c>
      <c r="E2986" s="9" t="s">
        <v>21084</v>
      </c>
      <c r="F2986" s="9">
        <v>557</v>
      </c>
      <c r="G2986" s="9">
        <v>199</v>
      </c>
      <c r="H2986" s="9">
        <v>198</v>
      </c>
      <c r="I2986" s="9">
        <v>76</v>
      </c>
      <c r="J2986" s="9">
        <v>121</v>
      </c>
      <c r="K2986" s="18">
        <f>I2986/(I2986+J2986)</f>
        <v>0.38578680203045684</v>
      </c>
      <c r="L2986" s="9">
        <v>3013</v>
      </c>
      <c r="M2986" s="9">
        <v>3013</v>
      </c>
      <c r="N2986" s="10">
        <v>44130.556127743053</v>
      </c>
      <c r="O2986" s="10">
        <v>44130.568644178238</v>
      </c>
      <c r="P2986" s="11">
        <v>3</v>
      </c>
      <c r="R2986" s="9" t="str">
        <f>IF(N2986&gt;O2986,"TIME DRIFT","")</f>
        <v/>
      </c>
      <c r="U2986" s="9">
        <v>0</v>
      </c>
    </row>
    <row r="2987" spans="1:21" x14ac:dyDescent="0.2">
      <c r="A2987" s="9" t="s">
        <v>3331</v>
      </c>
      <c r="B2987" s="9">
        <v>3003</v>
      </c>
      <c r="C2987" s="9" t="s">
        <v>10709</v>
      </c>
      <c r="D2987" s="9" t="s">
        <v>13719</v>
      </c>
      <c r="E2987" s="9" t="s">
        <v>21084</v>
      </c>
      <c r="F2987" s="9">
        <v>405</v>
      </c>
      <c r="G2987" s="9">
        <v>199</v>
      </c>
      <c r="H2987" s="9">
        <v>199</v>
      </c>
      <c r="I2987" s="9">
        <v>79</v>
      </c>
      <c r="J2987" s="9">
        <v>114</v>
      </c>
      <c r="K2987" s="18">
        <f>I2987/(I2987+J2987)</f>
        <v>0.40932642487046633</v>
      </c>
      <c r="L2987" s="9">
        <v>3014</v>
      </c>
      <c r="M2987" s="9">
        <v>3014</v>
      </c>
      <c r="N2987" s="10">
        <v>44130.556145833332</v>
      </c>
      <c r="O2987" s="10">
        <v>44130.568750347222</v>
      </c>
      <c r="P2987" s="11">
        <v>3</v>
      </c>
      <c r="R2987" s="9" t="str">
        <f>IF(N2987&gt;O2987,"TIME DRIFT","")</f>
        <v/>
      </c>
      <c r="U2987" s="9">
        <v>0</v>
      </c>
    </row>
    <row r="2988" spans="1:21" x14ac:dyDescent="0.2">
      <c r="A2988" s="9" t="s">
        <v>3332</v>
      </c>
      <c r="B2988" s="9">
        <v>3004</v>
      </c>
      <c r="C2988" s="9" t="s">
        <v>10705</v>
      </c>
      <c r="D2988" s="9" t="s">
        <v>13720</v>
      </c>
      <c r="E2988" s="9" t="s">
        <v>21084</v>
      </c>
      <c r="F2988" s="9">
        <v>537</v>
      </c>
      <c r="G2988" s="9">
        <v>199</v>
      </c>
      <c r="H2988" s="9">
        <v>199</v>
      </c>
      <c r="I2988" s="9">
        <v>90</v>
      </c>
      <c r="J2988" s="9">
        <v>105</v>
      </c>
      <c r="K2988" s="18">
        <f>I2988/(I2988+J2988)</f>
        <v>0.46153846153846156</v>
      </c>
      <c r="L2988" s="9">
        <v>3015</v>
      </c>
      <c r="M2988" s="9">
        <v>3015</v>
      </c>
      <c r="N2988" s="10">
        <v>44130.556152314814</v>
      </c>
      <c r="O2988" s="10">
        <v>44130.568888310183</v>
      </c>
      <c r="P2988" s="11">
        <v>3</v>
      </c>
      <c r="R2988" s="9" t="str">
        <f>IF(N2988&gt;O2988,"TIME DRIFT","")</f>
        <v/>
      </c>
      <c r="U2988" s="9">
        <v>0</v>
      </c>
    </row>
    <row r="2989" spans="1:21" x14ac:dyDescent="0.2">
      <c r="A2989" s="9" t="s">
        <v>3333</v>
      </c>
      <c r="B2989" s="9">
        <v>3004</v>
      </c>
      <c r="C2989" s="9" t="s">
        <v>10705</v>
      </c>
      <c r="D2989" s="9" t="s">
        <v>13721</v>
      </c>
      <c r="E2989" s="9" t="s">
        <v>21084</v>
      </c>
      <c r="F2989" s="9">
        <v>538</v>
      </c>
      <c r="G2989" s="9">
        <v>199</v>
      </c>
      <c r="H2989" s="9">
        <v>199</v>
      </c>
      <c r="I2989" s="9">
        <v>97</v>
      </c>
      <c r="J2989" s="9">
        <v>99</v>
      </c>
      <c r="K2989" s="18">
        <f>I2989/(I2989+J2989)</f>
        <v>0.49489795918367346</v>
      </c>
      <c r="L2989" s="9">
        <v>3016</v>
      </c>
      <c r="M2989" s="9">
        <v>3016</v>
      </c>
      <c r="N2989" s="10">
        <v>44130.556390162033</v>
      </c>
      <c r="O2989" s="10">
        <v>44130.56899482639</v>
      </c>
      <c r="P2989" s="11">
        <v>3</v>
      </c>
      <c r="R2989" s="9" t="str">
        <f>IF(N2989&gt;O2989,"TIME DRIFT","")</f>
        <v/>
      </c>
      <c r="U2989" s="9">
        <v>0</v>
      </c>
    </row>
    <row r="2990" spans="1:21" x14ac:dyDescent="0.2">
      <c r="A2990" s="9" t="s">
        <v>3335</v>
      </c>
      <c r="B2990" s="9">
        <v>3004</v>
      </c>
      <c r="C2990" s="9" t="s">
        <v>10705</v>
      </c>
      <c r="D2990" s="9" t="s">
        <v>13722</v>
      </c>
      <c r="E2990" s="9" t="s">
        <v>21084</v>
      </c>
      <c r="F2990" s="9">
        <v>548</v>
      </c>
      <c r="G2990" s="9">
        <v>199</v>
      </c>
      <c r="H2990" s="9">
        <v>198</v>
      </c>
      <c r="I2990" s="9">
        <v>82</v>
      </c>
      <c r="J2990" s="9">
        <v>112</v>
      </c>
      <c r="K2990" s="18">
        <f>I2990/(I2990+J2990)</f>
        <v>0.42268041237113402</v>
      </c>
      <c r="L2990" s="9">
        <v>3018</v>
      </c>
      <c r="M2990" s="9">
        <v>3018</v>
      </c>
      <c r="N2990" s="10">
        <v>44130.556408761571</v>
      </c>
      <c r="O2990" s="10">
        <v>44130.569258333337</v>
      </c>
      <c r="P2990" s="11">
        <v>3</v>
      </c>
      <c r="R2990" s="9" t="str">
        <f>IF(N2990&gt;O2990,"TIME DRIFT","")</f>
        <v/>
      </c>
      <c r="U2990" s="9">
        <v>0</v>
      </c>
    </row>
    <row r="2991" spans="1:21" x14ac:dyDescent="0.2">
      <c r="A2991" s="9" t="s">
        <v>3334</v>
      </c>
      <c r="B2991" s="9">
        <v>6001</v>
      </c>
      <c r="C2991" s="9" t="s">
        <v>10713</v>
      </c>
      <c r="D2991" s="9" t="s">
        <v>13723</v>
      </c>
      <c r="E2991" s="9" t="s">
        <v>21084</v>
      </c>
      <c r="F2991" s="9">
        <v>220</v>
      </c>
      <c r="G2991" s="9">
        <v>198</v>
      </c>
      <c r="H2991" s="9">
        <v>197</v>
      </c>
      <c r="I2991" s="9">
        <v>72</v>
      </c>
      <c r="J2991" s="9">
        <v>122</v>
      </c>
      <c r="K2991" s="18">
        <f>I2991/(I2991+J2991)</f>
        <v>0.37113402061855671</v>
      </c>
      <c r="L2991" s="9">
        <v>3017</v>
      </c>
      <c r="M2991" s="9">
        <v>3017</v>
      </c>
      <c r="N2991" s="10">
        <v>44130.556409837962</v>
      </c>
      <c r="O2991" s="10">
        <v>44130.569138773149</v>
      </c>
      <c r="P2991" s="11">
        <v>3</v>
      </c>
      <c r="R2991" s="9" t="str">
        <f>IF(N2991&gt;O2991,"TIME DRIFT","")</f>
        <v/>
      </c>
      <c r="U2991" s="9">
        <v>0</v>
      </c>
    </row>
    <row r="2992" spans="1:21" x14ac:dyDescent="0.2">
      <c r="A2992" s="9" t="s">
        <v>3336</v>
      </c>
      <c r="B2992" s="9">
        <v>6001</v>
      </c>
      <c r="C2992" s="9" t="s">
        <v>10713</v>
      </c>
      <c r="D2992" s="9" t="s">
        <v>13724</v>
      </c>
      <c r="E2992" s="9" t="s">
        <v>21084</v>
      </c>
      <c r="F2992" s="9">
        <v>210</v>
      </c>
      <c r="G2992" s="9">
        <v>199</v>
      </c>
      <c r="H2992" s="9">
        <v>199</v>
      </c>
      <c r="I2992" s="9">
        <v>72</v>
      </c>
      <c r="J2992" s="9">
        <v>125</v>
      </c>
      <c r="K2992" s="18">
        <f>I2992/(I2992+J2992)</f>
        <v>0.36548223350253806</v>
      </c>
      <c r="L2992" s="9">
        <v>3019</v>
      </c>
      <c r="M2992" s="9">
        <v>3019</v>
      </c>
      <c r="N2992" s="10">
        <v>44130.556410219906</v>
      </c>
      <c r="O2992" s="10">
        <v>44130.569378784719</v>
      </c>
      <c r="P2992" s="11">
        <v>3</v>
      </c>
      <c r="R2992" s="9" t="str">
        <f>IF(N2992&gt;O2992,"TIME DRIFT","")</f>
        <v/>
      </c>
      <c r="U2992" s="9">
        <v>0</v>
      </c>
    </row>
    <row r="2993" spans="1:21" x14ac:dyDescent="0.2">
      <c r="A2993" s="9" t="s">
        <v>3337</v>
      </c>
      <c r="B2993" s="9">
        <v>3004</v>
      </c>
      <c r="C2993" s="9" t="s">
        <v>10705</v>
      </c>
      <c r="D2993" s="9" t="s">
        <v>13725</v>
      </c>
      <c r="E2993" s="9" t="s">
        <v>21084</v>
      </c>
      <c r="F2993" s="9">
        <v>528</v>
      </c>
      <c r="G2993" s="9">
        <v>199</v>
      </c>
      <c r="H2993" s="9">
        <v>198</v>
      </c>
      <c r="I2993" s="9">
        <v>76</v>
      </c>
      <c r="J2993" s="9">
        <v>117</v>
      </c>
      <c r="K2993" s="18">
        <f>I2993/(I2993+J2993)</f>
        <v>0.39378238341968913</v>
      </c>
      <c r="L2993" s="9">
        <v>3020</v>
      </c>
      <c r="M2993" s="9">
        <v>3020</v>
      </c>
      <c r="N2993" s="10">
        <v>44130.556422881942</v>
      </c>
      <c r="O2993" s="10">
        <v>44130.56947696759</v>
      </c>
      <c r="P2993" s="11">
        <v>3</v>
      </c>
      <c r="R2993" s="9" t="str">
        <f>IF(N2993&gt;O2993,"TIME DRIFT","")</f>
        <v/>
      </c>
      <c r="U2993" s="9">
        <v>0</v>
      </c>
    </row>
    <row r="2994" spans="1:21" x14ac:dyDescent="0.2">
      <c r="A2994" s="9" t="s">
        <v>3338</v>
      </c>
      <c r="B2994" s="9">
        <v>6001</v>
      </c>
      <c r="C2994" s="9" t="s">
        <v>10713</v>
      </c>
      <c r="D2994" s="9" t="s">
        <v>13726</v>
      </c>
      <c r="E2994" s="9" t="s">
        <v>21084</v>
      </c>
      <c r="F2994" s="9">
        <v>221</v>
      </c>
      <c r="G2994" s="9">
        <v>200</v>
      </c>
      <c r="H2994" s="9">
        <v>200</v>
      </c>
      <c r="I2994" s="9">
        <v>64</v>
      </c>
      <c r="J2994" s="9">
        <v>135</v>
      </c>
      <c r="K2994" s="18">
        <f>I2994/(I2994+J2994)</f>
        <v>0.32160804020100503</v>
      </c>
      <c r="L2994" s="9">
        <v>3021</v>
      </c>
      <c r="M2994" s="9">
        <v>3021</v>
      </c>
      <c r="N2994" s="10">
        <v>44130.556636608795</v>
      </c>
      <c r="O2994" s="10">
        <v>44130.569579317133</v>
      </c>
      <c r="P2994" s="11">
        <v>3</v>
      </c>
      <c r="R2994" s="9" t="str">
        <f>IF(N2994&gt;O2994,"TIME DRIFT","")</f>
        <v/>
      </c>
      <c r="U2994" s="9">
        <v>0</v>
      </c>
    </row>
    <row r="2995" spans="1:21" x14ac:dyDescent="0.2">
      <c r="A2995" s="9" t="s">
        <v>3339</v>
      </c>
      <c r="B2995" s="9">
        <v>3004</v>
      </c>
      <c r="C2995" s="9" t="s">
        <v>10705</v>
      </c>
      <c r="D2995" s="9" t="s">
        <v>13727</v>
      </c>
      <c r="E2995" s="9" t="s">
        <v>21084</v>
      </c>
      <c r="F2995" s="9">
        <v>549</v>
      </c>
      <c r="G2995" s="9">
        <v>200</v>
      </c>
      <c r="H2995" s="9">
        <v>200</v>
      </c>
      <c r="I2995" s="9">
        <v>103</v>
      </c>
      <c r="J2995" s="9">
        <v>94</v>
      </c>
      <c r="K2995" s="18">
        <f>I2995/(I2995+J2995)</f>
        <v>0.52284263959390864</v>
      </c>
      <c r="L2995" s="9">
        <v>3022</v>
      </c>
      <c r="M2995" s="9">
        <v>3022</v>
      </c>
      <c r="N2995" s="10">
        <v>44130.556636805559</v>
      </c>
      <c r="O2995" s="10">
        <v>44130.569684756942</v>
      </c>
      <c r="P2995" s="11">
        <v>3</v>
      </c>
      <c r="R2995" s="9" t="str">
        <f>IF(N2995&gt;O2995,"TIME DRIFT","")</f>
        <v/>
      </c>
      <c r="U2995" s="9">
        <v>0</v>
      </c>
    </row>
    <row r="2996" spans="1:21" x14ac:dyDescent="0.2">
      <c r="A2996" s="9" t="s">
        <v>3340</v>
      </c>
      <c r="B2996" s="9">
        <v>6001</v>
      </c>
      <c r="C2996" s="9" t="s">
        <v>10713</v>
      </c>
      <c r="D2996" s="9" t="s">
        <v>13728</v>
      </c>
      <c r="E2996" s="9" t="s">
        <v>21084</v>
      </c>
      <c r="F2996" s="9">
        <v>211</v>
      </c>
      <c r="G2996" s="9">
        <v>198</v>
      </c>
      <c r="H2996" s="9">
        <v>197</v>
      </c>
      <c r="I2996" s="9">
        <v>73</v>
      </c>
      <c r="J2996" s="9">
        <v>122</v>
      </c>
      <c r="K2996" s="18">
        <f>I2996/(I2996+J2996)</f>
        <v>0.37435897435897436</v>
      </c>
      <c r="L2996" s="9">
        <v>3023</v>
      </c>
      <c r="M2996" s="9">
        <v>3023</v>
      </c>
      <c r="N2996" s="10">
        <v>44130.556637349539</v>
      </c>
      <c r="O2996" s="10">
        <v>44130.569791087961</v>
      </c>
      <c r="P2996" s="11">
        <v>3</v>
      </c>
      <c r="R2996" s="9" t="str">
        <f>IF(N2996&gt;O2996,"TIME DRIFT","")</f>
        <v/>
      </c>
      <c r="U2996" s="9">
        <v>0</v>
      </c>
    </row>
    <row r="2997" spans="1:21" x14ac:dyDescent="0.2">
      <c r="A2997" s="9" t="s">
        <v>3341</v>
      </c>
      <c r="B2997" s="9">
        <v>3004</v>
      </c>
      <c r="C2997" s="9" t="s">
        <v>10705</v>
      </c>
      <c r="D2997" s="9" t="s">
        <v>13729</v>
      </c>
      <c r="E2997" s="9" t="s">
        <v>21084</v>
      </c>
      <c r="F2997" s="9">
        <v>529</v>
      </c>
      <c r="G2997" s="9">
        <v>200</v>
      </c>
      <c r="H2997" s="9">
        <v>199</v>
      </c>
      <c r="I2997" s="9">
        <v>107</v>
      </c>
      <c r="J2997" s="9">
        <v>88</v>
      </c>
      <c r="K2997" s="18">
        <f>I2997/(I2997+J2997)</f>
        <v>0.54871794871794877</v>
      </c>
      <c r="L2997" s="9">
        <v>3024</v>
      </c>
      <c r="M2997" s="9">
        <v>3024</v>
      </c>
      <c r="N2997" s="10">
        <v>44130.556655983797</v>
      </c>
      <c r="O2997" s="10">
        <v>44130.569904861113</v>
      </c>
      <c r="P2997" s="11">
        <v>3</v>
      </c>
      <c r="R2997" s="9" t="str">
        <f>IF(N2997&gt;O2997,"TIME DRIFT","")</f>
        <v/>
      </c>
      <c r="U2997" s="9">
        <v>0</v>
      </c>
    </row>
    <row r="2998" spans="1:21" x14ac:dyDescent="0.2">
      <c r="A2998" s="9" t="s">
        <v>3342</v>
      </c>
      <c r="B2998" s="9">
        <v>3004</v>
      </c>
      <c r="C2998" s="9" t="s">
        <v>10705</v>
      </c>
      <c r="D2998" s="9" t="s">
        <v>13730</v>
      </c>
      <c r="E2998" s="9" t="s">
        <v>21084</v>
      </c>
      <c r="F2998" s="9">
        <v>539</v>
      </c>
      <c r="G2998" s="9">
        <v>200</v>
      </c>
      <c r="H2998" s="9">
        <v>200</v>
      </c>
      <c r="I2998" s="9">
        <v>74</v>
      </c>
      <c r="J2998" s="9">
        <v>124</v>
      </c>
      <c r="K2998" s="18">
        <f>I2998/(I2998+J2998)</f>
        <v>0.37373737373737376</v>
      </c>
      <c r="L2998" s="9">
        <v>3025</v>
      </c>
      <c r="M2998" s="9">
        <v>3025</v>
      </c>
      <c r="N2998" s="10">
        <v>44130.556662499999</v>
      </c>
      <c r="O2998" s="10">
        <v>44130.570010451389</v>
      </c>
      <c r="P2998" s="11">
        <v>3</v>
      </c>
      <c r="R2998" s="9" t="str">
        <f>IF(N2998&gt;O2998,"TIME DRIFT","")</f>
        <v/>
      </c>
      <c r="U2998" s="9">
        <v>0</v>
      </c>
    </row>
    <row r="2999" spans="1:21" x14ac:dyDescent="0.2">
      <c r="A2999" s="9" t="s">
        <v>3343</v>
      </c>
      <c r="B2999" s="9">
        <v>3004</v>
      </c>
      <c r="C2999" s="9" t="s">
        <v>10705</v>
      </c>
      <c r="D2999" s="9" t="s">
        <v>13731</v>
      </c>
      <c r="E2999" s="9" t="s">
        <v>21084</v>
      </c>
      <c r="F2999" s="9">
        <v>550</v>
      </c>
      <c r="G2999" s="9">
        <v>72</v>
      </c>
      <c r="H2999" s="9">
        <v>71</v>
      </c>
      <c r="I2999" s="9">
        <v>29</v>
      </c>
      <c r="J2999" s="9">
        <v>41</v>
      </c>
      <c r="K2999" s="18">
        <f>I2999/(I2999+J2999)</f>
        <v>0.41428571428571431</v>
      </c>
      <c r="L2999" s="9">
        <v>3026</v>
      </c>
      <c r="M2999" s="9">
        <v>3026</v>
      </c>
      <c r="N2999" s="10">
        <v>44130.556839351855</v>
      </c>
      <c r="O2999" s="10">
        <v>44130.57009927083</v>
      </c>
      <c r="P2999" s="11">
        <v>3</v>
      </c>
      <c r="R2999" s="9" t="str">
        <f>IF(N2999&gt;O2999,"TIME DRIFT","")</f>
        <v/>
      </c>
      <c r="U2999" s="9">
        <v>0</v>
      </c>
    </row>
    <row r="3000" spans="1:21" x14ac:dyDescent="0.2">
      <c r="A3000" s="9" t="s">
        <v>3344</v>
      </c>
      <c r="B3000" s="9">
        <v>6001</v>
      </c>
      <c r="C3000" s="9" t="s">
        <v>10713</v>
      </c>
      <c r="D3000" s="9" t="s">
        <v>13732</v>
      </c>
      <c r="E3000" s="9" t="s">
        <v>21084</v>
      </c>
      <c r="F3000" s="9">
        <v>212</v>
      </c>
      <c r="G3000" s="9">
        <v>199</v>
      </c>
      <c r="H3000" s="9">
        <v>198</v>
      </c>
      <c r="I3000" s="9">
        <v>67</v>
      </c>
      <c r="J3000" s="9">
        <v>127</v>
      </c>
      <c r="K3000" s="18">
        <f>I3000/(I3000+J3000)</f>
        <v>0.34536082474226804</v>
      </c>
      <c r="L3000" s="9">
        <v>3027</v>
      </c>
      <c r="M3000" s="9">
        <v>3027</v>
      </c>
      <c r="N3000" s="10">
        <v>44130.556865937499</v>
      </c>
      <c r="O3000" s="10">
        <v>44130.570261840279</v>
      </c>
      <c r="P3000" s="11">
        <v>3</v>
      </c>
      <c r="R3000" s="9" t="str">
        <f>IF(N3000&gt;O3000,"TIME DRIFT","")</f>
        <v/>
      </c>
      <c r="U3000" s="9">
        <v>0</v>
      </c>
    </row>
    <row r="3001" spans="1:21" x14ac:dyDescent="0.2">
      <c r="A3001" s="9" t="s">
        <v>3345</v>
      </c>
      <c r="B3001" s="9">
        <v>6001</v>
      </c>
      <c r="C3001" s="9" t="s">
        <v>10713</v>
      </c>
      <c r="D3001" s="9" t="s">
        <v>13733</v>
      </c>
      <c r="E3001" s="9" t="s">
        <v>21084</v>
      </c>
      <c r="F3001" s="9">
        <v>222</v>
      </c>
      <c r="G3001" s="9">
        <v>200</v>
      </c>
      <c r="H3001" s="9">
        <v>200</v>
      </c>
      <c r="I3001" s="9">
        <v>46</v>
      </c>
      <c r="J3001" s="9">
        <v>153</v>
      </c>
      <c r="K3001" s="18">
        <f>I3001/(I3001+J3001)</f>
        <v>0.23115577889447236</v>
      </c>
      <c r="L3001" s="9">
        <v>3028</v>
      </c>
      <c r="M3001" s="9">
        <v>3028</v>
      </c>
      <c r="N3001" s="10">
        <v>44130.556878784722</v>
      </c>
      <c r="O3001" s="10">
        <v>44130.570393865739</v>
      </c>
      <c r="P3001" s="11">
        <v>3</v>
      </c>
      <c r="R3001" s="9" t="str">
        <f>IF(N3001&gt;O3001,"TIME DRIFT","")</f>
        <v/>
      </c>
      <c r="U3001" s="9">
        <v>0</v>
      </c>
    </row>
    <row r="3002" spans="1:21" x14ac:dyDescent="0.2">
      <c r="A3002" s="9" t="s">
        <v>3346</v>
      </c>
      <c r="B3002" s="9">
        <v>3004</v>
      </c>
      <c r="C3002" s="9" t="s">
        <v>10705</v>
      </c>
      <c r="D3002" s="9" t="s">
        <v>13734</v>
      </c>
      <c r="E3002" s="9" t="s">
        <v>21084</v>
      </c>
      <c r="F3002" s="9">
        <v>540</v>
      </c>
      <c r="G3002" s="9">
        <v>200</v>
      </c>
      <c r="H3002" s="9">
        <v>199</v>
      </c>
      <c r="I3002" s="9">
        <v>83</v>
      </c>
      <c r="J3002" s="9">
        <v>114</v>
      </c>
      <c r="K3002" s="18">
        <f>I3002/(I3002+J3002)</f>
        <v>0.42131979695431471</v>
      </c>
      <c r="L3002" s="9">
        <v>3029</v>
      </c>
      <c r="M3002" s="9">
        <v>3029</v>
      </c>
      <c r="N3002" s="10">
        <v>44130.556880937504</v>
      </c>
      <c r="O3002" s="10">
        <v>44130.570513194441</v>
      </c>
      <c r="P3002" s="11">
        <v>3</v>
      </c>
      <c r="R3002" s="9" t="str">
        <f>IF(N3002&gt;O3002,"TIME DRIFT","")</f>
        <v/>
      </c>
      <c r="U3002" s="9">
        <v>0</v>
      </c>
    </row>
    <row r="3003" spans="1:21" x14ac:dyDescent="0.2">
      <c r="A3003" s="9" t="s">
        <v>3347</v>
      </c>
      <c r="B3003" s="9">
        <v>3004</v>
      </c>
      <c r="C3003" s="9" t="s">
        <v>10705</v>
      </c>
      <c r="D3003" s="9" t="s">
        <v>13735</v>
      </c>
      <c r="E3003" s="9" t="s">
        <v>21084</v>
      </c>
      <c r="F3003" s="9">
        <v>530</v>
      </c>
      <c r="G3003" s="9">
        <v>200</v>
      </c>
      <c r="H3003" s="9">
        <v>196</v>
      </c>
      <c r="I3003" s="9">
        <v>85</v>
      </c>
      <c r="J3003" s="9">
        <v>104</v>
      </c>
      <c r="K3003" s="18">
        <f>I3003/(I3003+J3003)</f>
        <v>0.44973544973544971</v>
      </c>
      <c r="L3003" s="9">
        <v>3030</v>
      </c>
      <c r="M3003" s="9">
        <v>3030</v>
      </c>
      <c r="N3003" s="10">
        <v>44130.556895798611</v>
      </c>
      <c r="O3003" s="10">
        <v>44130.570655358795</v>
      </c>
      <c r="P3003" s="11">
        <v>3</v>
      </c>
      <c r="R3003" s="9" t="str">
        <f>IF(N3003&gt;O3003,"TIME DRIFT","")</f>
        <v/>
      </c>
      <c r="U3003" s="9">
        <v>0</v>
      </c>
    </row>
    <row r="3004" spans="1:21" x14ac:dyDescent="0.2">
      <c r="A3004" s="9" t="s">
        <v>3348</v>
      </c>
      <c r="B3004" s="9">
        <v>6001</v>
      </c>
      <c r="C3004" s="9" t="s">
        <v>10713</v>
      </c>
      <c r="D3004" s="9" t="s">
        <v>13736</v>
      </c>
      <c r="E3004" s="9" t="s">
        <v>21084</v>
      </c>
      <c r="F3004" s="9">
        <v>223</v>
      </c>
      <c r="G3004" s="9">
        <v>200</v>
      </c>
      <c r="H3004" s="9">
        <v>200</v>
      </c>
      <c r="I3004" s="9">
        <v>50</v>
      </c>
      <c r="J3004" s="9">
        <v>150</v>
      </c>
      <c r="K3004" s="18">
        <f>I3004/(I3004+J3004)</f>
        <v>0.25</v>
      </c>
      <c r="L3004" s="9">
        <v>3031</v>
      </c>
      <c r="M3004" s="9">
        <v>3031</v>
      </c>
      <c r="N3004" s="10">
        <v>44130.557120567129</v>
      </c>
      <c r="O3004" s="10">
        <v>44130.570768368052</v>
      </c>
      <c r="P3004" s="11">
        <v>3</v>
      </c>
      <c r="R3004" s="9" t="str">
        <f>IF(N3004&gt;O3004,"TIME DRIFT","")</f>
        <v/>
      </c>
      <c r="U3004" s="9">
        <v>0</v>
      </c>
    </row>
    <row r="3005" spans="1:21" x14ac:dyDescent="0.2">
      <c r="A3005" s="9" t="s">
        <v>3350</v>
      </c>
      <c r="B3005" s="9">
        <v>3004</v>
      </c>
      <c r="C3005" s="9" t="s">
        <v>10705</v>
      </c>
      <c r="D3005" s="9" t="s">
        <v>13737</v>
      </c>
      <c r="E3005" s="9" t="s">
        <v>21084</v>
      </c>
      <c r="F3005" s="9">
        <v>541</v>
      </c>
      <c r="G3005" s="9">
        <v>199</v>
      </c>
      <c r="H3005" s="9">
        <v>198</v>
      </c>
      <c r="I3005" s="9">
        <v>91</v>
      </c>
      <c r="J3005" s="9">
        <v>103</v>
      </c>
      <c r="K3005" s="18">
        <f>I3005/(I3005+J3005)</f>
        <v>0.46907216494845361</v>
      </c>
      <c r="L3005" s="9">
        <v>3033</v>
      </c>
      <c r="M3005" s="9">
        <v>3033</v>
      </c>
      <c r="N3005" s="10">
        <v>44130.557139004632</v>
      </c>
      <c r="O3005" s="10">
        <v>44130.571012349537</v>
      </c>
      <c r="P3005" s="11">
        <v>3</v>
      </c>
      <c r="R3005" s="9" t="str">
        <f>IF(N3005&gt;O3005,"TIME DRIFT","")</f>
        <v/>
      </c>
      <c r="U3005" s="9">
        <v>0</v>
      </c>
    </row>
    <row r="3006" spans="1:21" x14ac:dyDescent="0.2">
      <c r="A3006" s="9" t="s">
        <v>3349</v>
      </c>
      <c r="B3006" s="9">
        <v>6001</v>
      </c>
      <c r="C3006" s="9" t="s">
        <v>10713</v>
      </c>
      <c r="D3006" s="9" t="s">
        <v>13738</v>
      </c>
      <c r="E3006" s="9" t="s">
        <v>21084</v>
      </c>
      <c r="F3006" s="9">
        <v>213</v>
      </c>
      <c r="G3006" s="9">
        <v>200</v>
      </c>
      <c r="H3006" s="9">
        <v>200</v>
      </c>
      <c r="I3006" s="9">
        <v>54</v>
      </c>
      <c r="J3006" s="9">
        <v>145</v>
      </c>
      <c r="K3006" s="18">
        <f>I3006/(I3006+J3006)</f>
        <v>0.271356783919598</v>
      </c>
      <c r="L3006" s="9">
        <v>3032</v>
      </c>
      <c r="M3006" s="9">
        <v>3032</v>
      </c>
      <c r="N3006" s="10">
        <v>44130.557139386576</v>
      </c>
      <c r="O3006" s="10">
        <v>44130.570893518518</v>
      </c>
      <c r="P3006" s="11">
        <v>3</v>
      </c>
      <c r="R3006" s="9" t="str">
        <f>IF(N3006&gt;O3006,"TIME DRIFT","")</f>
        <v/>
      </c>
      <c r="U3006" s="9">
        <v>0</v>
      </c>
    </row>
    <row r="3007" spans="1:21" x14ac:dyDescent="0.2">
      <c r="A3007" s="9" t="s">
        <v>3351</v>
      </c>
      <c r="B3007" s="9">
        <v>3004</v>
      </c>
      <c r="C3007" s="9" t="s">
        <v>10705</v>
      </c>
      <c r="D3007" s="9" t="s">
        <v>13739</v>
      </c>
      <c r="E3007" s="9" t="s">
        <v>21084</v>
      </c>
      <c r="F3007" s="9">
        <v>551</v>
      </c>
      <c r="G3007" s="9">
        <v>200</v>
      </c>
      <c r="H3007" s="9">
        <v>199</v>
      </c>
      <c r="I3007" s="9">
        <v>87</v>
      </c>
      <c r="J3007" s="9">
        <v>110</v>
      </c>
      <c r="K3007" s="18">
        <f>I3007/(I3007+J3007)</f>
        <v>0.44162436548223349</v>
      </c>
      <c r="L3007" s="9">
        <v>3034</v>
      </c>
      <c r="M3007" s="9">
        <v>3034</v>
      </c>
      <c r="N3007" s="10">
        <v>44130.557144247687</v>
      </c>
      <c r="O3007" s="10">
        <v>44130.571147604169</v>
      </c>
      <c r="P3007" s="11">
        <v>3</v>
      </c>
      <c r="R3007" s="9" t="str">
        <f>IF(N3007&gt;O3007,"TIME DRIFT","")</f>
        <v/>
      </c>
      <c r="U3007" s="9">
        <v>0</v>
      </c>
    </row>
    <row r="3008" spans="1:21" x14ac:dyDescent="0.2">
      <c r="A3008" s="9" t="s">
        <v>3352</v>
      </c>
      <c r="B3008" s="9">
        <v>3004</v>
      </c>
      <c r="C3008" s="9" t="s">
        <v>10705</v>
      </c>
      <c r="D3008" s="9" t="s">
        <v>13740</v>
      </c>
      <c r="E3008" s="9" t="s">
        <v>21084</v>
      </c>
      <c r="F3008" s="9">
        <v>531</v>
      </c>
      <c r="G3008" s="9">
        <v>200</v>
      </c>
      <c r="H3008" s="9">
        <v>197</v>
      </c>
      <c r="I3008" s="9">
        <v>84</v>
      </c>
      <c r="J3008" s="9">
        <v>109</v>
      </c>
      <c r="K3008" s="18">
        <f>I3008/(I3008+J3008)</f>
        <v>0.43523316062176165</v>
      </c>
      <c r="L3008" s="9">
        <v>3035</v>
      </c>
      <c r="M3008" s="9">
        <v>3035</v>
      </c>
      <c r="N3008" s="10">
        <v>44130.557148229163</v>
      </c>
      <c r="O3008" s="10">
        <v>44130.571267858795</v>
      </c>
      <c r="P3008" s="11">
        <v>3</v>
      </c>
      <c r="R3008" s="9" t="str">
        <f>IF(N3008&gt;O3008,"TIME DRIFT","")</f>
        <v/>
      </c>
      <c r="U3008" s="9">
        <v>0</v>
      </c>
    </row>
    <row r="3009" spans="1:21" x14ac:dyDescent="0.2">
      <c r="A3009" s="9" t="s">
        <v>3353</v>
      </c>
      <c r="B3009" s="9">
        <v>3004</v>
      </c>
      <c r="C3009" s="9" t="s">
        <v>10705</v>
      </c>
      <c r="D3009" s="9" t="s">
        <v>13741</v>
      </c>
      <c r="E3009" s="9" t="s">
        <v>21084</v>
      </c>
      <c r="F3009" s="9">
        <v>532</v>
      </c>
      <c r="G3009" s="9">
        <v>92</v>
      </c>
      <c r="H3009" s="9">
        <v>92</v>
      </c>
      <c r="I3009" s="9">
        <v>42</v>
      </c>
      <c r="J3009" s="9">
        <v>49</v>
      </c>
      <c r="K3009" s="18">
        <f>I3009/(I3009+J3009)</f>
        <v>0.46153846153846156</v>
      </c>
      <c r="L3009" s="9">
        <v>3036</v>
      </c>
      <c r="M3009" s="9">
        <v>3036</v>
      </c>
      <c r="N3009" s="10">
        <v>44130.557374652781</v>
      </c>
      <c r="O3009" s="10">
        <v>44130.571365358795</v>
      </c>
      <c r="P3009" s="11">
        <v>3</v>
      </c>
      <c r="R3009" s="9" t="str">
        <f>IF(N3009&gt;O3009,"TIME DRIFT","")</f>
        <v/>
      </c>
      <c r="U3009" s="9">
        <v>0</v>
      </c>
    </row>
    <row r="3010" spans="1:21" x14ac:dyDescent="0.2">
      <c r="A3010" s="9" t="s">
        <v>3354</v>
      </c>
      <c r="B3010" s="9">
        <v>3004</v>
      </c>
      <c r="C3010" s="9" t="s">
        <v>10705</v>
      </c>
      <c r="D3010" s="9" t="s">
        <v>13742</v>
      </c>
      <c r="E3010" s="9" t="s">
        <v>21084</v>
      </c>
      <c r="F3010" s="9">
        <v>552</v>
      </c>
      <c r="G3010" s="9">
        <v>200</v>
      </c>
      <c r="H3010" s="9">
        <v>200</v>
      </c>
      <c r="I3010" s="9">
        <v>90</v>
      </c>
      <c r="J3010" s="9">
        <v>105</v>
      </c>
      <c r="K3010" s="18">
        <f>I3010/(I3010+J3010)</f>
        <v>0.46153846153846156</v>
      </c>
      <c r="L3010" s="9">
        <v>3037</v>
      </c>
      <c r="M3010" s="9">
        <v>3037</v>
      </c>
      <c r="N3010" s="10">
        <v>44130.557388773152</v>
      </c>
      <c r="O3010" s="10">
        <v>44130.571456863428</v>
      </c>
      <c r="P3010" s="11">
        <v>3</v>
      </c>
      <c r="R3010" s="9" t="str">
        <f>IF(N3010&gt;O3010,"TIME DRIFT","")</f>
        <v/>
      </c>
      <c r="U3010" s="9">
        <v>0</v>
      </c>
    </row>
    <row r="3011" spans="1:21" x14ac:dyDescent="0.2">
      <c r="A3011" s="9" t="s">
        <v>3355</v>
      </c>
      <c r="B3011" s="9">
        <v>3004</v>
      </c>
      <c r="C3011" s="9" t="s">
        <v>10705</v>
      </c>
      <c r="D3011" s="9" t="s">
        <v>13743</v>
      </c>
      <c r="E3011" s="9" t="s">
        <v>21084</v>
      </c>
      <c r="F3011" s="9">
        <v>542</v>
      </c>
      <c r="G3011" s="9">
        <v>200</v>
      </c>
      <c r="H3011" s="9">
        <v>194</v>
      </c>
      <c r="I3011" s="9">
        <v>67</v>
      </c>
      <c r="J3011" s="9">
        <v>127</v>
      </c>
      <c r="K3011" s="18">
        <f>I3011/(I3011+J3011)</f>
        <v>0.34536082474226804</v>
      </c>
      <c r="L3011" s="9">
        <v>3038</v>
      </c>
      <c r="M3011" s="9">
        <v>3038</v>
      </c>
      <c r="N3011" s="10">
        <v>44130.557408483794</v>
      </c>
      <c r="O3011" s="10">
        <v>44130.57158614583</v>
      </c>
      <c r="P3011" s="11">
        <v>3</v>
      </c>
      <c r="R3011" s="9" t="str">
        <f>IF(N3011&gt;O3011,"TIME DRIFT","")</f>
        <v/>
      </c>
      <c r="U3011" s="9">
        <v>0</v>
      </c>
    </row>
    <row r="3012" spans="1:21" x14ac:dyDescent="0.2">
      <c r="A3012" s="9" t="s">
        <v>3356</v>
      </c>
      <c r="B3012" s="9">
        <v>6001</v>
      </c>
      <c r="C3012" s="9" t="s">
        <v>10713</v>
      </c>
      <c r="D3012" s="9" t="s">
        <v>13744</v>
      </c>
      <c r="E3012" s="9" t="s">
        <v>21084</v>
      </c>
      <c r="F3012" s="9">
        <v>224</v>
      </c>
      <c r="G3012" s="9">
        <v>199</v>
      </c>
      <c r="H3012" s="9">
        <v>198</v>
      </c>
      <c r="I3012" s="9">
        <v>87</v>
      </c>
      <c r="J3012" s="9">
        <v>107</v>
      </c>
      <c r="K3012" s="18">
        <f>I3012/(I3012+J3012)</f>
        <v>0.4484536082474227</v>
      </c>
      <c r="L3012" s="9">
        <v>3039</v>
      </c>
      <c r="M3012" s="9">
        <v>3039</v>
      </c>
      <c r="N3012" s="10">
        <v>44130.55742222222</v>
      </c>
      <c r="O3012" s="10">
        <v>44130.571713657409</v>
      </c>
      <c r="P3012" s="11">
        <v>3</v>
      </c>
      <c r="R3012" s="9" t="str">
        <f>IF(N3012&gt;O3012,"TIME DRIFT","")</f>
        <v/>
      </c>
      <c r="U3012" s="9">
        <v>0</v>
      </c>
    </row>
    <row r="3013" spans="1:21" x14ac:dyDescent="0.2">
      <c r="A3013" s="9" t="s">
        <v>3357</v>
      </c>
      <c r="B3013" s="9">
        <v>6001</v>
      </c>
      <c r="C3013" s="9" t="s">
        <v>10713</v>
      </c>
      <c r="D3013" s="9" t="s">
        <v>13745</v>
      </c>
      <c r="E3013" s="9" t="s">
        <v>21084</v>
      </c>
      <c r="F3013" s="9">
        <v>214</v>
      </c>
      <c r="G3013" s="9">
        <v>200</v>
      </c>
      <c r="H3013" s="9">
        <v>200</v>
      </c>
      <c r="I3013" s="9">
        <v>35</v>
      </c>
      <c r="J3013" s="9">
        <v>163</v>
      </c>
      <c r="K3013" s="18">
        <f>I3013/(I3013+J3013)</f>
        <v>0.17676767676767677</v>
      </c>
      <c r="L3013" s="9">
        <v>3040</v>
      </c>
      <c r="M3013" s="9">
        <v>3040</v>
      </c>
      <c r="N3013" s="10">
        <v>44130.557434872688</v>
      </c>
      <c r="O3013" s="10">
        <v>44130.57185054398</v>
      </c>
      <c r="P3013" s="11">
        <v>3</v>
      </c>
      <c r="R3013" s="9" t="str">
        <f>IF(N3013&gt;O3013,"TIME DRIFT","")</f>
        <v/>
      </c>
      <c r="U3013" s="9">
        <v>0</v>
      </c>
    </row>
    <row r="3014" spans="1:21" x14ac:dyDescent="0.2">
      <c r="A3014" s="9" t="s">
        <v>3358</v>
      </c>
      <c r="B3014" s="9">
        <v>3004</v>
      </c>
      <c r="C3014" s="9" t="s">
        <v>10705</v>
      </c>
      <c r="D3014" s="9" t="s">
        <v>13746</v>
      </c>
      <c r="E3014" s="9" t="s">
        <v>21084</v>
      </c>
      <c r="F3014" s="9">
        <v>543</v>
      </c>
      <c r="G3014" s="9">
        <v>198</v>
      </c>
      <c r="H3014" s="9">
        <v>197</v>
      </c>
      <c r="I3014" s="9">
        <v>100</v>
      </c>
      <c r="J3014" s="9">
        <v>95</v>
      </c>
      <c r="K3014" s="18">
        <f>I3014/(I3014+J3014)</f>
        <v>0.51282051282051277</v>
      </c>
      <c r="L3014" s="9">
        <v>3041</v>
      </c>
      <c r="M3014" s="9">
        <v>3041</v>
      </c>
      <c r="N3014" s="10">
        <v>44130.55763815972</v>
      </c>
      <c r="O3014" s="10">
        <v>44130.572001539353</v>
      </c>
      <c r="P3014" s="11">
        <v>3</v>
      </c>
      <c r="R3014" s="9" t="str">
        <f>IF(N3014&gt;O3014,"TIME DRIFT","")</f>
        <v/>
      </c>
      <c r="U3014" s="9">
        <v>0</v>
      </c>
    </row>
    <row r="3015" spans="1:21" x14ac:dyDescent="0.2">
      <c r="A3015" s="9" t="s">
        <v>3359</v>
      </c>
      <c r="B3015" s="9">
        <v>3004</v>
      </c>
      <c r="C3015" s="9" t="s">
        <v>10705</v>
      </c>
      <c r="D3015" s="9" t="s">
        <v>13747</v>
      </c>
      <c r="E3015" s="9" t="s">
        <v>21084</v>
      </c>
      <c r="F3015" s="9">
        <v>553</v>
      </c>
      <c r="G3015" s="9">
        <v>200</v>
      </c>
      <c r="H3015" s="9">
        <v>196</v>
      </c>
      <c r="I3015" s="9">
        <v>66</v>
      </c>
      <c r="J3015" s="9">
        <v>122</v>
      </c>
      <c r="K3015" s="18">
        <f>I3015/(I3015+J3015)</f>
        <v>0.35106382978723405</v>
      </c>
      <c r="L3015" s="9">
        <v>3042</v>
      </c>
      <c r="M3015" s="9">
        <v>3042</v>
      </c>
      <c r="N3015" s="10">
        <v>44130.557642129628</v>
      </c>
      <c r="O3015" s="10">
        <v>44130.572118900462</v>
      </c>
      <c r="P3015" s="11">
        <v>3</v>
      </c>
      <c r="R3015" s="9" t="str">
        <f>IF(N3015&gt;O3015,"TIME DRIFT","")</f>
        <v/>
      </c>
      <c r="U3015" s="9">
        <v>0</v>
      </c>
    </row>
    <row r="3016" spans="1:21" x14ac:dyDescent="0.2">
      <c r="A3016" s="9" t="s">
        <v>3360</v>
      </c>
      <c r="B3016" s="9">
        <v>6001</v>
      </c>
      <c r="C3016" s="9" t="s">
        <v>10713</v>
      </c>
      <c r="D3016" s="9" t="s">
        <v>13748</v>
      </c>
      <c r="E3016" s="9" t="s">
        <v>21084</v>
      </c>
      <c r="F3016" s="9">
        <v>225</v>
      </c>
      <c r="G3016" s="9">
        <v>200</v>
      </c>
      <c r="H3016" s="9">
        <v>200</v>
      </c>
      <c r="I3016" s="9">
        <v>54</v>
      </c>
      <c r="J3016" s="9">
        <v>143</v>
      </c>
      <c r="K3016" s="18">
        <f>I3016/(I3016+J3016)</f>
        <v>0.27411167512690354</v>
      </c>
      <c r="L3016" s="9">
        <v>3043</v>
      </c>
      <c r="M3016" s="9">
        <v>3043</v>
      </c>
      <c r="N3016" s="10">
        <v>44130.557643553242</v>
      </c>
      <c r="O3016" s="10">
        <v>44130.572236307868</v>
      </c>
      <c r="P3016" s="11">
        <v>3</v>
      </c>
      <c r="R3016" s="9" t="str">
        <f>IF(N3016&gt;O3016,"TIME DRIFT","")</f>
        <v/>
      </c>
      <c r="U3016" s="9">
        <v>0</v>
      </c>
    </row>
    <row r="3017" spans="1:21" x14ac:dyDescent="0.2">
      <c r="A3017" s="9" t="s">
        <v>3362</v>
      </c>
      <c r="B3017" s="9">
        <v>3004</v>
      </c>
      <c r="C3017" s="9" t="s">
        <v>10705</v>
      </c>
      <c r="D3017" s="9" t="s">
        <v>13749</v>
      </c>
      <c r="E3017" s="9" t="s">
        <v>21084</v>
      </c>
      <c r="F3017" s="9">
        <v>533</v>
      </c>
      <c r="G3017" s="9">
        <v>200</v>
      </c>
      <c r="H3017" s="9">
        <v>198</v>
      </c>
      <c r="I3017" s="9">
        <v>101</v>
      </c>
      <c r="J3017" s="9">
        <v>94</v>
      </c>
      <c r="K3017" s="18">
        <f>I3017/(I3017+J3017)</f>
        <v>0.517948717948718</v>
      </c>
      <c r="L3017" s="9">
        <v>3045</v>
      </c>
      <c r="M3017" s="9">
        <v>3045</v>
      </c>
      <c r="N3017" s="10">
        <v>44130.557663113424</v>
      </c>
      <c r="O3017" s="10">
        <v>44130.572503587966</v>
      </c>
      <c r="P3017" s="11">
        <v>3</v>
      </c>
      <c r="R3017" s="9" t="str">
        <f>IF(N3017&gt;O3017,"TIME DRIFT","")</f>
        <v/>
      </c>
      <c r="U3017" s="9">
        <v>0</v>
      </c>
    </row>
    <row r="3018" spans="1:21" x14ac:dyDescent="0.2">
      <c r="A3018" s="9" t="s">
        <v>3361</v>
      </c>
      <c r="B3018" s="9">
        <v>6001</v>
      </c>
      <c r="C3018" s="9" t="s">
        <v>10713</v>
      </c>
      <c r="D3018" s="9" t="s">
        <v>13750</v>
      </c>
      <c r="E3018" s="9" t="s">
        <v>21084</v>
      </c>
      <c r="F3018" s="9">
        <v>215</v>
      </c>
      <c r="G3018" s="9">
        <v>200</v>
      </c>
      <c r="H3018" s="9">
        <v>199</v>
      </c>
      <c r="I3018" s="9">
        <v>69</v>
      </c>
      <c r="J3018" s="9">
        <v>128</v>
      </c>
      <c r="K3018" s="18">
        <f>I3018/(I3018+J3018)</f>
        <v>0.35025380710659898</v>
      </c>
      <c r="L3018" s="9">
        <v>3044</v>
      </c>
      <c r="M3018" s="9">
        <v>3044</v>
      </c>
      <c r="N3018" s="10">
        <v>44130.557663807871</v>
      </c>
      <c r="O3018" s="10">
        <v>44130.572369016205</v>
      </c>
      <c r="P3018" s="11">
        <v>3</v>
      </c>
      <c r="R3018" s="9" t="str">
        <f>IF(N3018&gt;O3018,"TIME DRIFT","")</f>
        <v/>
      </c>
      <c r="U3018" s="9">
        <v>0</v>
      </c>
    </row>
    <row r="3019" spans="1:21" x14ac:dyDescent="0.2">
      <c r="A3019" s="9" t="s">
        <v>3364</v>
      </c>
      <c r="B3019" s="9">
        <v>3004</v>
      </c>
      <c r="C3019" s="9" t="s">
        <v>10705</v>
      </c>
      <c r="D3019" s="9" t="s">
        <v>13751</v>
      </c>
      <c r="E3019" s="9" t="s">
        <v>21084</v>
      </c>
      <c r="F3019" s="9">
        <v>544</v>
      </c>
      <c r="G3019" s="9">
        <v>200</v>
      </c>
      <c r="H3019" s="9">
        <v>198</v>
      </c>
      <c r="I3019" s="9">
        <v>82</v>
      </c>
      <c r="J3019" s="9">
        <v>110</v>
      </c>
      <c r="K3019" s="18">
        <f>I3019/(I3019+J3019)</f>
        <v>0.42708333333333331</v>
      </c>
      <c r="L3019" s="9">
        <v>3047</v>
      </c>
      <c r="M3019" s="9">
        <v>3047</v>
      </c>
      <c r="N3019" s="10">
        <v>44130.557909953706</v>
      </c>
      <c r="O3019" s="10">
        <v>44130.572758912036</v>
      </c>
      <c r="P3019" s="11">
        <v>3</v>
      </c>
      <c r="R3019" s="9" t="str">
        <f>IF(N3019&gt;O3019,"TIME DRIFT","")</f>
        <v/>
      </c>
      <c r="U3019" s="9">
        <v>0</v>
      </c>
    </row>
    <row r="3020" spans="1:21" x14ac:dyDescent="0.2">
      <c r="A3020" s="9" t="s">
        <v>3363</v>
      </c>
      <c r="B3020" s="9">
        <v>3004</v>
      </c>
      <c r="C3020" s="9" t="s">
        <v>10705</v>
      </c>
      <c r="D3020" s="9" t="s">
        <v>13752</v>
      </c>
      <c r="E3020" s="9" t="s">
        <v>21084</v>
      </c>
      <c r="F3020" s="9">
        <v>534</v>
      </c>
      <c r="G3020" s="9">
        <v>200</v>
      </c>
      <c r="H3020" s="9">
        <v>196</v>
      </c>
      <c r="I3020" s="9">
        <v>67</v>
      </c>
      <c r="J3020" s="9">
        <v>129</v>
      </c>
      <c r="K3020" s="18">
        <f>I3020/(I3020+J3020)</f>
        <v>0.34183673469387754</v>
      </c>
      <c r="L3020" s="9">
        <v>3046</v>
      </c>
      <c r="M3020" s="9">
        <v>3046</v>
      </c>
      <c r="N3020" s="10">
        <v>44130.55791103009</v>
      </c>
      <c r="O3020" s="10">
        <v>44130.572637581019</v>
      </c>
      <c r="P3020" s="11">
        <v>3</v>
      </c>
      <c r="R3020" s="9" t="str">
        <f>IF(N3020&gt;O3020,"TIME DRIFT","")</f>
        <v/>
      </c>
      <c r="U3020" s="9">
        <v>0</v>
      </c>
    </row>
    <row r="3021" spans="1:21" x14ac:dyDescent="0.2">
      <c r="A3021" s="9" t="s">
        <v>3365</v>
      </c>
      <c r="B3021" s="9">
        <v>6001</v>
      </c>
      <c r="C3021" s="9" t="s">
        <v>10713</v>
      </c>
      <c r="D3021" s="9" t="s">
        <v>13753</v>
      </c>
      <c r="E3021" s="9" t="s">
        <v>21084</v>
      </c>
      <c r="F3021" s="9">
        <v>216</v>
      </c>
      <c r="G3021" s="9">
        <v>199</v>
      </c>
      <c r="H3021" s="9">
        <v>197</v>
      </c>
      <c r="I3021" s="9">
        <v>58</v>
      </c>
      <c r="J3021" s="9">
        <v>134</v>
      </c>
      <c r="K3021" s="18">
        <f>I3021/(I3021+J3021)</f>
        <v>0.30208333333333331</v>
      </c>
      <c r="L3021" s="9">
        <v>3048</v>
      </c>
      <c r="M3021" s="9">
        <v>3048</v>
      </c>
      <c r="N3021" s="10">
        <v>44130.557912847224</v>
      </c>
      <c r="O3021" s="10">
        <v>44130.57289383102</v>
      </c>
      <c r="P3021" s="11">
        <v>3</v>
      </c>
      <c r="R3021" s="9" t="str">
        <f>IF(N3021&gt;O3021,"TIME DRIFT","")</f>
        <v/>
      </c>
      <c r="U3021" s="9">
        <v>0</v>
      </c>
    </row>
    <row r="3022" spans="1:21" x14ac:dyDescent="0.2">
      <c r="A3022" s="9" t="s">
        <v>5390</v>
      </c>
      <c r="B3022" s="9">
        <v>6001</v>
      </c>
      <c r="C3022" s="9" t="s">
        <v>10713</v>
      </c>
      <c r="D3022" s="9" t="s">
        <v>13754</v>
      </c>
      <c r="E3022" s="9" t="s">
        <v>21084</v>
      </c>
      <c r="F3022" s="9">
        <v>226</v>
      </c>
      <c r="G3022" s="9">
        <v>200</v>
      </c>
      <c r="H3022" s="9">
        <v>197</v>
      </c>
      <c r="I3022" s="9">
        <v>82</v>
      </c>
      <c r="J3022" s="9">
        <v>115</v>
      </c>
      <c r="K3022" s="18">
        <f>I3022/(I3022+J3022)</f>
        <v>0.41624365482233505</v>
      </c>
      <c r="L3022" s="9">
        <v>5109</v>
      </c>
      <c r="M3022" s="9">
        <v>3049</v>
      </c>
      <c r="N3022" s="10">
        <v>44130.55792353009</v>
      </c>
      <c r="O3022" s="10">
        <v>44130.573064548611</v>
      </c>
      <c r="P3022" s="11">
        <v>3</v>
      </c>
      <c r="R3022" s="9" t="str">
        <f>IF(N3022&gt;O3022,"TIME DRIFT","")</f>
        <v/>
      </c>
      <c r="U3022" s="9">
        <v>0</v>
      </c>
    </row>
    <row r="3023" spans="1:21" x14ac:dyDescent="0.2">
      <c r="A3023" s="9" t="s">
        <v>3366</v>
      </c>
      <c r="B3023" s="9">
        <v>3004</v>
      </c>
      <c r="C3023" s="9" t="s">
        <v>10705</v>
      </c>
      <c r="D3023" s="9" t="s">
        <v>13755</v>
      </c>
      <c r="E3023" s="9" t="s">
        <v>21084</v>
      </c>
      <c r="F3023" s="9">
        <v>554</v>
      </c>
      <c r="G3023" s="9">
        <v>199</v>
      </c>
      <c r="H3023" s="9">
        <v>199</v>
      </c>
      <c r="I3023" s="9">
        <v>108</v>
      </c>
      <c r="J3023" s="9">
        <v>88</v>
      </c>
      <c r="K3023" s="18">
        <f>I3023/(I3023+J3023)</f>
        <v>0.55102040816326525</v>
      </c>
      <c r="L3023" s="9">
        <v>3050</v>
      </c>
      <c r="M3023" s="9">
        <v>3050</v>
      </c>
      <c r="N3023" s="10">
        <v>44130.557941435189</v>
      </c>
      <c r="O3023" s="10">
        <v>44130.573199108796</v>
      </c>
      <c r="P3023" s="11">
        <v>3</v>
      </c>
      <c r="R3023" s="9" t="str">
        <f>IF(N3023&gt;O3023,"TIME DRIFT","")</f>
        <v/>
      </c>
      <c r="U3023" s="9">
        <v>0</v>
      </c>
    </row>
    <row r="3024" spans="1:21" x14ac:dyDescent="0.2">
      <c r="A3024" s="9" t="s">
        <v>3367</v>
      </c>
      <c r="B3024" s="9">
        <v>6001</v>
      </c>
      <c r="C3024" s="9" t="s">
        <v>10713</v>
      </c>
      <c r="D3024" s="9" t="s">
        <v>13756</v>
      </c>
      <c r="E3024" s="9" t="s">
        <v>21084</v>
      </c>
      <c r="F3024" s="9">
        <v>236</v>
      </c>
      <c r="G3024" s="9">
        <v>199</v>
      </c>
      <c r="H3024" s="9">
        <v>199</v>
      </c>
      <c r="I3024" s="9">
        <v>83</v>
      </c>
      <c r="J3024" s="9">
        <v>111</v>
      </c>
      <c r="K3024" s="18">
        <f>I3024/(I3024+J3024)</f>
        <v>0.42783505154639173</v>
      </c>
      <c r="L3024" s="9">
        <v>3051</v>
      </c>
      <c r="M3024" s="9">
        <v>3051</v>
      </c>
      <c r="N3024" s="10">
        <v>44130.55836894676</v>
      </c>
      <c r="O3024" s="10">
        <v>44130.573314664354</v>
      </c>
      <c r="P3024" s="11">
        <v>3</v>
      </c>
      <c r="R3024" s="9" t="str">
        <f>IF(N3024&gt;O3024,"TIME DRIFT","")</f>
        <v/>
      </c>
      <c r="U3024" s="9">
        <v>0</v>
      </c>
    </row>
    <row r="3025" spans="1:21" x14ac:dyDescent="0.2">
      <c r="A3025" s="9" t="s">
        <v>3368</v>
      </c>
      <c r="B3025" s="9">
        <v>6001</v>
      </c>
      <c r="C3025" s="9" t="s">
        <v>10713</v>
      </c>
      <c r="D3025" s="9" t="s">
        <v>13757</v>
      </c>
      <c r="E3025" s="9" t="s">
        <v>21084</v>
      </c>
      <c r="F3025" s="9">
        <v>246</v>
      </c>
      <c r="G3025" s="9">
        <v>200</v>
      </c>
      <c r="H3025" s="9">
        <v>200</v>
      </c>
      <c r="I3025" s="9">
        <v>71</v>
      </c>
      <c r="J3025" s="9">
        <v>125</v>
      </c>
      <c r="K3025" s="18">
        <f>I3025/(I3025+J3025)</f>
        <v>0.36224489795918369</v>
      </c>
      <c r="L3025" s="9">
        <v>3052</v>
      </c>
      <c r="M3025" s="9">
        <v>3052</v>
      </c>
      <c r="N3025" s="10">
        <v>44130.558373842592</v>
      </c>
      <c r="O3025" s="10">
        <v>44130.573419907407</v>
      </c>
      <c r="P3025" s="11">
        <v>3</v>
      </c>
      <c r="R3025" s="9" t="str">
        <f>IF(N3025&gt;O3025,"TIME DRIFT","")</f>
        <v/>
      </c>
      <c r="U3025" s="9">
        <v>0</v>
      </c>
    </row>
    <row r="3026" spans="1:21" x14ac:dyDescent="0.2">
      <c r="A3026" s="9" t="s">
        <v>3369</v>
      </c>
      <c r="B3026" s="9">
        <v>3003</v>
      </c>
      <c r="C3026" s="9" t="s">
        <v>10709</v>
      </c>
      <c r="D3026" s="9" t="s">
        <v>13758</v>
      </c>
      <c r="E3026" s="9" t="s">
        <v>21084</v>
      </c>
      <c r="F3026" s="9">
        <v>406</v>
      </c>
      <c r="G3026" s="9">
        <v>198</v>
      </c>
      <c r="H3026" s="9">
        <v>198</v>
      </c>
      <c r="I3026" s="9">
        <v>103</v>
      </c>
      <c r="J3026" s="9">
        <v>92</v>
      </c>
      <c r="K3026" s="18">
        <f>I3026/(I3026+J3026)</f>
        <v>0.52820512820512822</v>
      </c>
      <c r="L3026" s="9">
        <v>3053</v>
      </c>
      <c r="M3026" s="9">
        <v>3053</v>
      </c>
      <c r="N3026" s="10">
        <v>44130.558388460646</v>
      </c>
      <c r="O3026" s="10">
        <v>44130.573529317131</v>
      </c>
      <c r="P3026" s="11">
        <v>3</v>
      </c>
      <c r="R3026" s="9" t="str">
        <f>IF(N3026&gt;O3026,"TIME DRIFT","")</f>
        <v/>
      </c>
      <c r="U3026" s="9">
        <v>0</v>
      </c>
    </row>
    <row r="3027" spans="1:21" x14ac:dyDescent="0.2">
      <c r="A3027" s="9" t="s">
        <v>3370</v>
      </c>
      <c r="B3027" s="9">
        <v>6002</v>
      </c>
      <c r="C3027" s="9" t="s">
        <v>10712</v>
      </c>
      <c r="D3027" s="9" t="s">
        <v>13759</v>
      </c>
      <c r="E3027" s="9" t="s">
        <v>21084</v>
      </c>
      <c r="F3027" s="9">
        <v>259</v>
      </c>
      <c r="G3027" s="9">
        <v>198</v>
      </c>
      <c r="H3027" s="9">
        <v>195</v>
      </c>
      <c r="I3027" s="9">
        <v>75</v>
      </c>
      <c r="J3027" s="9">
        <v>112</v>
      </c>
      <c r="K3027" s="18">
        <f>I3027/(I3027+J3027)</f>
        <v>0.40106951871657753</v>
      </c>
      <c r="L3027" s="9">
        <v>3054</v>
      </c>
      <c r="M3027" s="9">
        <v>3054</v>
      </c>
      <c r="N3027" s="10">
        <v>44130.558394791668</v>
      </c>
      <c r="O3027" s="10">
        <v>44130.573639270835</v>
      </c>
      <c r="P3027" s="11">
        <v>3</v>
      </c>
      <c r="R3027" s="9" t="str">
        <f>IF(N3027&gt;O3027,"TIME DRIFT","")</f>
        <v/>
      </c>
      <c r="U3027" s="9">
        <v>0</v>
      </c>
    </row>
    <row r="3028" spans="1:21" x14ac:dyDescent="0.2">
      <c r="A3028" s="9" t="s">
        <v>3371</v>
      </c>
      <c r="B3028" s="9">
        <v>6002</v>
      </c>
      <c r="C3028" s="9" t="s">
        <v>10712</v>
      </c>
      <c r="D3028" s="9" t="s">
        <v>13760</v>
      </c>
      <c r="E3028" s="9" t="s">
        <v>21084</v>
      </c>
      <c r="F3028" s="9">
        <v>249</v>
      </c>
      <c r="G3028" s="9">
        <v>198</v>
      </c>
      <c r="H3028" s="9">
        <v>197</v>
      </c>
      <c r="I3028" s="9">
        <v>84</v>
      </c>
      <c r="J3028" s="9">
        <v>107</v>
      </c>
      <c r="K3028" s="18">
        <f>I3028/(I3028+J3028)</f>
        <v>0.43979057591623039</v>
      </c>
      <c r="L3028" s="9">
        <v>3055</v>
      </c>
      <c r="M3028" s="9">
        <v>3055</v>
      </c>
      <c r="N3028" s="10">
        <v>44130.558411076388</v>
      </c>
      <c r="O3028" s="10">
        <v>44130.573741087966</v>
      </c>
      <c r="P3028" s="11">
        <v>3</v>
      </c>
      <c r="R3028" s="9" t="str">
        <f>IF(N3028&gt;O3028,"TIME DRIFT","")</f>
        <v/>
      </c>
      <c r="U3028" s="9">
        <v>0</v>
      </c>
    </row>
    <row r="3029" spans="1:21" x14ac:dyDescent="0.2">
      <c r="A3029" s="9" t="s">
        <v>3372</v>
      </c>
      <c r="B3029" s="9">
        <v>6001</v>
      </c>
      <c r="C3029" s="9" t="s">
        <v>10713</v>
      </c>
      <c r="D3029" s="9" t="s">
        <v>13761</v>
      </c>
      <c r="E3029" s="9" t="s">
        <v>21084</v>
      </c>
      <c r="F3029" s="9">
        <v>227</v>
      </c>
      <c r="G3029" s="9">
        <v>13</v>
      </c>
      <c r="H3029" s="9">
        <v>13</v>
      </c>
      <c r="I3029" s="9">
        <v>7</v>
      </c>
      <c r="J3029" s="9">
        <v>6</v>
      </c>
      <c r="K3029" s="18">
        <f>I3029/(I3029+J3029)</f>
        <v>0.53846153846153844</v>
      </c>
      <c r="L3029" s="9">
        <v>3056</v>
      </c>
      <c r="M3029" s="9">
        <v>3056</v>
      </c>
      <c r="N3029" s="10">
        <v>44130.558579629629</v>
      </c>
      <c r="O3029" s="10">
        <v>44130.57380150463</v>
      </c>
      <c r="P3029" s="11">
        <v>3</v>
      </c>
      <c r="R3029" s="9" t="str">
        <f>IF(N3029&gt;O3029,"TIME DRIFT","")</f>
        <v/>
      </c>
      <c r="U3029" s="9">
        <v>0</v>
      </c>
    </row>
    <row r="3030" spans="1:21" x14ac:dyDescent="0.2">
      <c r="A3030" s="9" t="s">
        <v>3373</v>
      </c>
      <c r="B3030" s="9">
        <v>6001</v>
      </c>
      <c r="C3030" s="9" t="s">
        <v>10713</v>
      </c>
      <c r="D3030" s="9" t="s">
        <v>13762</v>
      </c>
      <c r="E3030" s="9" t="s">
        <v>21084</v>
      </c>
      <c r="F3030" s="9">
        <v>237</v>
      </c>
      <c r="G3030" s="9">
        <v>198</v>
      </c>
      <c r="H3030" s="9">
        <v>197</v>
      </c>
      <c r="I3030" s="9">
        <v>86</v>
      </c>
      <c r="J3030" s="9">
        <v>107</v>
      </c>
      <c r="K3030" s="18">
        <f>I3030/(I3030+J3030)</f>
        <v>0.44559585492227977</v>
      </c>
      <c r="L3030" s="9">
        <v>3057</v>
      </c>
      <c r="M3030" s="9">
        <v>3057</v>
      </c>
      <c r="N3030" s="10">
        <v>44130.558652858796</v>
      </c>
      <c r="O3030" s="10">
        <v>44130.573858101852</v>
      </c>
      <c r="P3030" s="11">
        <v>3</v>
      </c>
      <c r="R3030" s="9" t="str">
        <f>IF(N3030&gt;O3030,"TIME DRIFT","")</f>
        <v/>
      </c>
      <c r="U3030" s="9">
        <v>0</v>
      </c>
    </row>
    <row r="3031" spans="1:21" x14ac:dyDescent="0.2">
      <c r="A3031" s="9" t="s">
        <v>3375</v>
      </c>
      <c r="B3031" s="9">
        <v>6002</v>
      </c>
      <c r="C3031" s="9" t="s">
        <v>10712</v>
      </c>
      <c r="D3031" s="9" t="s">
        <v>13763</v>
      </c>
      <c r="E3031" s="9" t="s">
        <v>21084</v>
      </c>
      <c r="F3031" s="9">
        <v>260</v>
      </c>
      <c r="G3031" s="9">
        <v>200</v>
      </c>
      <c r="H3031" s="9">
        <v>200</v>
      </c>
      <c r="I3031" s="9">
        <v>88</v>
      </c>
      <c r="J3031" s="9">
        <v>109</v>
      </c>
      <c r="K3031" s="18">
        <f>I3031/(I3031+J3031)</f>
        <v>0.4467005076142132</v>
      </c>
      <c r="L3031" s="9">
        <v>3059</v>
      </c>
      <c r="M3031" s="9">
        <v>3059</v>
      </c>
      <c r="N3031" s="10">
        <v>44130.558672569445</v>
      </c>
      <c r="O3031" s="10">
        <v>44130.574066435183</v>
      </c>
      <c r="P3031" s="11">
        <v>3</v>
      </c>
      <c r="R3031" s="9" t="str">
        <f>IF(N3031&gt;O3031,"TIME DRIFT","")</f>
        <v/>
      </c>
      <c r="U3031" s="9">
        <v>0</v>
      </c>
    </row>
    <row r="3032" spans="1:21" x14ac:dyDescent="0.2">
      <c r="A3032" s="9" t="s">
        <v>3374</v>
      </c>
      <c r="B3032" s="9">
        <v>6001</v>
      </c>
      <c r="C3032" s="9" t="s">
        <v>10713</v>
      </c>
      <c r="D3032" s="9" t="s">
        <v>13764</v>
      </c>
      <c r="E3032" s="9" t="s">
        <v>21084</v>
      </c>
      <c r="F3032" s="9">
        <v>228</v>
      </c>
      <c r="G3032" s="9">
        <v>200</v>
      </c>
      <c r="H3032" s="9">
        <v>200</v>
      </c>
      <c r="I3032" s="9">
        <v>105</v>
      </c>
      <c r="J3032" s="9">
        <v>90</v>
      </c>
      <c r="K3032" s="18">
        <f>I3032/(I3032+J3032)</f>
        <v>0.53846153846153844</v>
      </c>
      <c r="L3032" s="9">
        <v>3058</v>
      </c>
      <c r="M3032" s="9">
        <v>3058</v>
      </c>
      <c r="N3032" s="10">
        <v>44130.558674768516</v>
      </c>
      <c r="O3032" s="10">
        <v>44130.573966053242</v>
      </c>
      <c r="P3032" s="11">
        <v>3</v>
      </c>
      <c r="R3032" s="9" t="str">
        <f>IF(N3032&gt;O3032,"TIME DRIFT","")</f>
        <v/>
      </c>
      <c r="U3032" s="9">
        <v>0</v>
      </c>
    </row>
    <row r="3033" spans="1:21" x14ac:dyDescent="0.2">
      <c r="A3033" s="9" t="s">
        <v>3376</v>
      </c>
      <c r="B3033" s="9">
        <v>6002</v>
      </c>
      <c r="C3033" s="9" t="s">
        <v>10712</v>
      </c>
      <c r="D3033" s="9" t="s">
        <v>13765</v>
      </c>
      <c r="E3033" s="9" t="s">
        <v>21084</v>
      </c>
      <c r="F3033" s="9">
        <v>250</v>
      </c>
      <c r="G3033" s="9">
        <v>200</v>
      </c>
      <c r="H3033" s="9">
        <v>198</v>
      </c>
      <c r="I3033" s="9">
        <v>94</v>
      </c>
      <c r="J3033" s="9">
        <v>103</v>
      </c>
      <c r="K3033" s="18">
        <f>I3033/(I3033+J3033)</f>
        <v>0.47715736040609136</v>
      </c>
      <c r="L3033" s="9">
        <v>3060</v>
      </c>
      <c r="M3033" s="9">
        <v>3060</v>
      </c>
      <c r="N3033" s="10">
        <v>44130.5586778125</v>
      </c>
      <c r="O3033" s="10">
        <v>44130.574178391202</v>
      </c>
      <c r="P3033" s="11">
        <v>3</v>
      </c>
      <c r="R3033" s="9" t="str">
        <f>IF(N3033&gt;O3033,"TIME DRIFT","")</f>
        <v/>
      </c>
      <c r="U3033" s="9">
        <v>0</v>
      </c>
    </row>
    <row r="3034" spans="1:21" x14ac:dyDescent="0.2">
      <c r="A3034" s="9" t="s">
        <v>3377</v>
      </c>
      <c r="B3034" s="9">
        <v>6001</v>
      </c>
      <c r="C3034" s="9" t="s">
        <v>10713</v>
      </c>
      <c r="D3034" s="9" t="s">
        <v>13766</v>
      </c>
      <c r="E3034" s="9" t="s">
        <v>21084</v>
      </c>
      <c r="F3034" s="9">
        <v>247</v>
      </c>
      <c r="G3034" s="9">
        <v>200</v>
      </c>
      <c r="H3034" s="9">
        <v>199</v>
      </c>
      <c r="I3034" s="9">
        <v>81</v>
      </c>
      <c r="J3034" s="9">
        <v>113</v>
      </c>
      <c r="K3034" s="18">
        <f>I3034/(I3034+J3034)</f>
        <v>0.4175257731958763</v>
      </c>
      <c r="L3034" s="9">
        <v>3061</v>
      </c>
      <c r="M3034" s="9">
        <v>3061</v>
      </c>
      <c r="N3034" s="10">
        <v>44130.558693553241</v>
      </c>
      <c r="O3034" s="10">
        <v>44130.574287233794</v>
      </c>
      <c r="P3034" s="11">
        <v>3</v>
      </c>
      <c r="R3034" s="9" t="str">
        <f>IF(N3034&gt;O3034,"TIME DRIFT","")</f>
        <v/>
      </c>
      <c r="U3034" s="9">
        <v>0</v>
      </c>
    </row>
    <row r="3035" spans="1:21" x14ac:dyDescent="0.2">
      <c r="A3035" s="9" t="s">
        <v>3378</v>
      </c>
      <c r="B3035" s="9">
        <v>6002</v>
      </c>
      <c r="C3035" s="9" t="s">
        <v>10712</v>
      </c>
      <c r="D3035" s="9" t="s">
        <v>13767</v>
      </c>
      <c r="E3035" s="9" t="s">
        <v>21084</v>
      </c>
      <c r="F3035" s="9">
        <v>251</v>
      </c>
      <c r="G3035" s="9">
        <v>200</v>
      </c>
      <c r="H3035" s="9">
        <v>197</v>
      </c>
      <c r="I3035" s="9">
        <v>68</v>
      </c>
      <c r="J3035" s="9">
        <v>124</v>
      </c>
      <c r="K3035" s="18">
        <f>I3035/(I3035+J3035)</f>
        <v>0.35416666666666669</v>
      </c>
      <c r="L3035" s="9">
        <v>3062</v>
      </c>
      <c r="M3035" s="9">
        <v>3062</v>
      </c>
      <c r="N3035" s="10">
        <v>44130.558903900463</v>
      </c>
      <c r="O3035" s="10">
        <v>44130.574419791665</v>
      </c>
      <c r="P3035" s="11">
        <v>3</v>
      </c>
      <c r="R3035" s="9" t="str">
        <f>IF(N3035&gt;O3035,"TIME DRIFT","")</f>
        <v/>
      </c>
      <c r="U3035" s="9">
        <v>0</v>
      </c>
    </row>
    <row r="3036" spans="1:21" x14ac:dyDescent="0.2">
      <c r="A3036" s="9" t="s">
        <v>3379</v>
      </c>
      <c r="B3036" s="9">
        <v>6001</v>
      </c>
      <c r="C3036" s="9" t="s">
        <v>10713</v>
      </c>
      <c r="D3036" s="9" t="s">
        <v>13768</v>
      </c>
      <c r="E3036" s="9" t="s">
        <v>21084</v>
      </c>
      <c r="F3036" s="9">
        <v>238</v>
      </c>
      <c r="G3036" s="9">
        <v>199</v>
      </c>
      <c r="H3036" s="9">
        <v>198</v>
      </c>
      <c r="I3036" s="9">
        <v>84</v>
      </c>
      <c r="J3036" s="9">
        <v>113</v>
      </c>
      <c r="K3036" s="18">
        <f>I3036/(I3036+J3036)</f>
        <v>0.42639593908629442</v>
      </c>
      <c r="L3036" s="9">
        <v>3063</v>
      </c>
      <c r="M3036" s="9">
        <v>3063</v>
      </c>
      <c r="N3036" s="10">
        <v>44130.558909490741</v>
      </c>
      <c r="O3036" s="10">
        <v>44130.574531562503</v>
      </c>
      <c r="P3036" s="11">
        <v>3</v>
      </c>
      <c r="R3036" s="9" t="str">
        <f>IF(N3036&gt;O3036,"TIME DRIFT","")</f>
        <v/>
      </c>
      <c r="U3036" s="9">
        <v>0</v>
      </c>
    </row>
    <row r="3037" spans="1:21" x14ac:dyDescent="0.2">
      <c r="A3037" s="9" t="s">
        <v>3380</v>
      </c>
      <c r="B3037" s="9">
        <v>6001</v>
      </c>
      <c r="C3037" s="9" t="s">
        <v>10713</v>
      </c>
      <c r="D3037" s="9" t="s">
        <v>13769</v>
      </c>
      <c r="E3037" s="9" t="s">
        <v>21084</v>
      </c>
      <c r="F3037" s="9">
        <v>248</v>
      </c>
      <c r="G3037" s="9">
        <v>200</v>
      </c>
      <c r="H3037" s="9">
        <v>199</v>
      </c>
      <c r="I3037" s="9">
        <v>110</v>
      </c>
      <c r="J3037" s="9">
        <v>82</v>
      </c>
      <c r="K3037" s="18">
        <f>I3037/(I3037+J3037)</f>
        <v>0.57291666666666663</v>
      </c>
      <c r="L3037" s="9">
        <v>3064</v>
      </c>
      <c r="M3037" s="9">
        <v>3064</v>
      </c>
      <c r="N3037" s="10">
        <v>44130.558911111111</v>
      </c>
      <c r="O3037" s="10">
        <v>44130.57464259259</v>
      </c>
      <c r="P3037" s="11">
        <v>3</v>
      </c>
      <c r="R3037" s="9" t="str">
        <f>IF(N3037&gt;O3037,"TIME DRIFT","")</f>
        <v/>
      </c>
      <c r="U3037" s="9">
        <v>0</v>
      </c>
    </row>
    <row r="3038" spans="1:21" x14ac:dyDescent="0.2">
      <c r="A3038" s="9" t="s">
        <v>3381</v>
      </c>
      <c r="B3038" s="9">
        <v>6001</v>
      </c>
      <c r="C3038" s="9" t="s">
        <v>10713</v>
      </c>
      <c r="D3038" s="9" t="s">
        <v>13770</v>
      </c>
      <c r="E3038" s="9" t="s">
        <v>21084</v>
      </c>
      <c r="F3038" s="9">
        <v>229</v>
      </c>
      <c r="G3038" s="9">
        <v>200</v>
      </c>
      <c r="H3038" s="9">
        <v>197</v>
      </c>
      <c r="I3038" s="9">
        <v>80</v>
      </c>
      <c r="J3038" s="9">
        <v>116</v>
      </c>
      <c r="K3038" s="18">
        <f>I3038/(I3038+J3038)</f>
        <v>0.40816326530612246</v>
      </c>
      <c r="L3038" s="9">
        <v>3065</v>
      </c>
      <c r="M3038" s="9">
        <v>3065</v>
      </c>
      <c r="N3038" s="10">
        <v>44130.558932291664</v>
      </c>
      <c r="O3038" s="10">
        <v>44130.574769212966</v>
      </c>
      <c r="P3038" s="11">
        <v>3</v>
      </c>
      <c r="R3038" s="9" t="str">
        <f>IF(N3038&gt;O3038,"TIME DRIFT","")</f>
        <v/>
      </c>
      <c r="U3038" s="9">
        <v>0</v>
      </c>
    </row>
    <row r="3039" spans="1:21" x14ac:dyDescent="0.2">
      <c r="A3039" s="9" t="s">
        <v>3382</v>
      </c>
      <c r="B3039" s="9">
        <v>6002</v>
      </c>
      <c r="C3039" s="9" t="s">
        <v>10712</v>
      </c>
      <c r="D3039" s="9" t="s">
        <v>13771</v>
      </c>
      <c r="E3039" s="9" t="s">
        <v>21084</v>
      </c>
      <c r="F3039" s="9">
        <v>261</v>
      </c>
      <c r="G3039" s="9">
        <v>199</v>
      </c>
      <c r="H3039" s="9">
        <v>198</v>
      </c>
      <c r="I3039" s="9">
        <v>63</v>
      </c>
      <c r="J3039" s="9">
        <v>134</v>
      </c>
      <c r="K3039" s="18">
        <f>I3039/(I3039+J3039)</f>
        <v>0.31979695431472083</v>
      </c>
      <c r="L3039" s="9">
        <v>3066</v>
      </c>
      <c r="M3039" s="9">
        <v>3066</v>
      </c>
      <c r="N3039" s="10">
        <v>44130.558940972223</v>
      </c>
      <c r="O3039" s="10">
        <v>44130.574882210647</v>
      </c>
      <c r="P3039" s="11">
        <v>3</v>
      </c>
      <c r="R3039" s="9" t="str">
        <f>IF(N3039&gt;O3039,"TIME DRIFT","")</f>
        <v/>
      </c>
      <c r="U3039" s="9">
        <v>0</v>
      </c>
    </row>
    <row r="3040" spans="1:21" x14ac:dyDescent="0.2">
      <c r="A3040" s="9" t="s">
        <v>3383</v>
      </c>
      <c r="B3040" s="9">
        <v>6002</v>
      </c>
      <c r="C3040" s="9" t="s">
        <v>10712</v>
      </c>
      <c r="D3040" s="9" t="s">
        <v>13772</v>
      </c>
      <c r="E3040" s="9" t="s">
        <v>21084</v>
      </c>
      <c r="F3040" s="9">
        <v>262</v>
      </c>
      <c r="G3040" s="9">
        <v>200</v>
      </c>
      <c r="H3040" s="9">
        <v>199</v>
      </c>
      <c r="I3040" s="9">
        <v>59</v>
      </c>
      <c r="J3040" s="9">
        <v>134</v>
      </c>
      <c r="K3040" s="18">
        <f>I3040/(I3040+J3040)</f>
        <v>0.30569948186528495</v>
      </c>
      <c r="L3040" s="9">
        <v>3067</v>
      </c>
      <c r="M3040" s="9">
        <v>3067</v>
      </c>
      <c r="N3040" s="10">
        <v>44130.559178043979</v>
      </c>
      <c r="O3040" s="10">
        <v>44130.574990196757</v>
      </c>
      <c r="P3040" s="11">
        <v>3</v>
      </c>
      <c r="R3040" s="9" t="str">
        <f>IF(N3040&gt;O3040,"TIME DRIFT","")</f>
        <v/>
      </c>
      <c r="U3040" s="9">
        <v>0</v>
      </c>
    </row>
    <row r="3041" spans="1:21" x14ac:dyDescent="0.2">
      <c r="A3041" s="9" t="s">
        <v>3384</v>
      </c>
      <c r="B3041" s="9">
        <v>6001</v>
      </c>
      <c r="C3041" s="9" t="s">
        <v>10713</v>
      </c>
      <c r="D3041" s="9" t="s">
        <v>13773</v>
      </c>
      <c r="E3041" s="9" t="s">
        <v>21084</v>
      </c>
      <c r="F3041" s="9">
        <v>239</v>
      </c>
      <c r="G3041" s="9">
        <v>200</v>
      </c>
      <c r="H3041" s="9">
        <v>198</v>
      </c>
      <c r="I3041" s="9">
        <v>126</v>
      </c>
      <c r="J3041" s="9">
        <v>71</v>
      </c>
      <c r="K3041" s="18">
        <f>I3041/(I3041+J3041)</f>
        <v>0.63959390862944165</v>
      </c>
      <c r="L3041" s="9">
        <v>3068</v>
      </c>
      <c r="M3041" s="9">
        <v>3068</v>
      </c>
      <c r="N3041" s="10">
        <v>44130.559187268518</v>
      </c>
      <c r="O3041" s="10">
        <v>44130.575093981482</v>
      </c>
      <c r="P3041" s="11">
        <v>3</v>
      </c>
      <c r="R3041" s="9" t="str">
        <f>IF(N3041&gt;O3041,"TIME DRIFT","")</f>
        <v/>
      </c>
      <c r="U3041" s="9">
        <v>0</v>
      </c>
    </row>
    <row r="3042" spans="1:21" x14ac:dyDescent="0.2">
      <c r="A3042" s="9" t="s">
        <v>3385</v>
      </c>
      <c r="B3042" s="9">
        <v>6002</v>
      </c>
      <c r="C3042" s="9" t="s">
        <v>10712</v>
      </c>
      <c r="D3042" s="9" t="s">
        <v>13774</v>
      </c>
      <c r="E3042" s="9" t="s">
        <v>21084</v>
      </c>
      <c r="F3042" s="9">
        <v>252</v>
      </c>
      <c r="G3042" s="9">
        <v>200</v>
      </c>
      <c r="H3042" s="9">
        <v>200</v>
      </c>
      <c r="I3042" s="9">
        <v>82</v>
      </c>
      <c r="J3042" s="9">
        <v>115</v>
      </c>
      <c r="K3042" s="18">
        <f>I3042/(I3042+J3042)</f>
        <v>0.41624365482233505</v>
      </c>
      <c r="L3042" s="9">
        <v>3069</v>
      </c>
      <c r="M3042" s="9">
        <v>3069</v>
      </c>
      <c r="N3042" s="10">
        <v>44130.559200810188</v>
      </c>
      <c r="O3042" s="10">
        <v>44130.575194907404</v>
      </c>
      <c r="P3042" s="11">
        <v>3</v>
      </c>
      <c r="R3042" s="9" t="str">
        <f>IF(N3042&gt;O3042,"TIME DRIFT","")</f>
        <v/>
      </c>
      <c r="U3042" s="9">
        <v>0</v>
      </c>
    </row>
    <row r="3043" spans="1:21" x14ac:dyDescent="0.2">
      <c r="A3043" s="9" t="s">
        <v>3386</v>
      </c>
      <c r="B3043" s="9">
        <v>6001</v>
      </c>
      <c r="C3043" s="9" t="s">
        <v>10713</v>
      </c>
      <c r="D3043" s="9" t="s">
        <v>13775</v>
      </c>
      <c r="E3043" s="9" t="s">
        <v>21084</v>
      </c>
      <c r="F3043" s="9">
        <v>230</v>
      </c>
      <c r="G3043" s="9">
        <v>200</v>
      </c>
      <c r="H3043" s="9">
        <v>199</v>
      </c>
      <c r="I3043" s="9">
        <v>89</v>
      </c>
      <c r="J3043" s="9">
        <v>105</v>
      </c>
      <c r="K3043" s="18">
        <f>I3043/(I3043+J3043)</f>
        <v>0.45876288659793812</v>
      </c>
      <c r="L3043" s="9">
        <v>3070</v>
      </c>
      <c r="M3043" s="9">
        <v>3070</v>
      </c>
      <c r="N3043" s="10">
        <v>44130.55920570602</v>
      </c>
      <c r="O3043" s="10">
        <v>44130.575300150464</v>
      </c>
      <c r="P3043" s="11">
        <v>3</v>
      </c>
      <c r="R3043" s="9" t="str">
        <f>IF(N3043&gt;O3043,"TIME DRIFT","")</f>
        <v/>
      </c>
      <c r="U3043" s="9">
        <v>0</v>
      </c>
    </row>
    <row r="3044" spans="1:21" x14ac:dyDescent="0.2">
      <c r="A3044" s="9" t="s">
        <v>3387</v>
      </c>
      <c r="B3044" s="9">
        <v>6002</v>
      </c>
      <c r="C3044" s="9" t="s">
        <v>10712</v>
      </c>
      <c r="D3044" s="9" t="s">
        <v>13776</v>
      </c>
      <c r="E3044" s="9" t="s">
        <v>21084</v>
      </c>
      <c r="F3044" s="9">
        <v>242</v>
      </c>
      <c r="G3044" s="9">
        <v>200</v>
      </c>
      <c r="H3044" s="9">
        <v>200</v>
      </c>
      <c r="I3044" s="9">
        <v>39</v>
      </c>
      <c r="J3044" s="9">
        <v>159</v>
      </c>
      <c r="K3044" s="18">
        <f>I3044/(I3044+J3044)</f>
        <v>0.19696969696969696</v>
      </c>
      <c r="L3044" s="9">
        <v>3071</v>
      </c>
      <c r="M3044" s="9">
        <v>3071</v>
      </c>
      <c r="N3044" s="10">
        <v>44130.559212384258</v>
      </c>
      <c r="O3044" s="10">
        <v>44130.575402696762</v>
      </c>
      <c r="P3044" s="11">
        <v>3</v>
      </c>
      <c r="R3044" s="9" t="str">
        <f>IF(N3044&gt;O3044,"TIME DRIFT","")</f>
        <v/>
      </c>
      <c r="U3044" s="9">
        <v>0</v>
      </c>
    </row>
    <row r="3045" spans="1:21" x14ac:dyDescent="0.2">
      <c r="A3045" s="9" t="s">
        <v>3388</v>
      </c>
      <c r="B3045" s="9">
        <v>6001</v>
      </c>
      <c r="C3045" s="9" t="s">
        <v>10713</v>
      </c>
      <c r="D3045" s="9" t="s">
        <v>13777</v>
      </c>
      <c r="E3045" s="9" t="s">
        <v>21084</v>
      </c>
      <c r="F3045" s="9">
        <v>231</v>
      </c>
      <c r="G3045" s="9">
        <v>200</v>
      </c>
      <c r="H3045" s="9">
        <v>200</v>
      </c>
      <c r="I3045" s="9">
        <v>70</v>
      </c>
      <c r="J3045" s="9">
        <v>130</v>
      </c>
      <c r="K3045" s="18">
        <f>I3045/(I3045+J3045)</f>
        <v>0.35</v>
      </c>
      <c r="L3045" s="9">
        <v>3072</v>
      </c>
      <c r="M3045" s="9">
        <v>3072</v>
      </c>
      <c r="N3045" s="10">
        <v>44130.55947951389</v>
      </c>
      <c r="O3045" s="10">
        <v>44130.575500891202</v>
      </c>
      <c r="P3045" s="11">
        <v>3</v>
      </c>
      <c r="R3045" s="9" t="str">
        <f>IF(N3045&gt;O3045,"TIME DRIFT","")</f>
        <v/>
      </c>
      <c r="U3045" s="9">
        <v>0</v>
      </c>
    </row>
    <row r="3046" spans="1:21" x14ac:dyDescent="0.2">
      <c r="A3046" s="9" t="s">
        <v>3389</v>
      </c>
      <c r="B3046" s="9">
        <v>6002</v>
      </c>
      <c r="C3046" s="9" t="s">
        <v>10712</v>
      </c>
      <c r="D3046" s="9" t="s">
        <v>13778</v>
      </c>
      <c r="E3046" s="9" t="s">
        <v>21084</v>
      </c>
      <c r="F3046" s="9">
        <v>243</v>
      </c>
      <c r="G3046" s="9">
        <v>197</v>
      </c>
      <c r="H3046" s="9">
        <v>196</v>
      </c>
      <c r="I3046" s="9">
        <v>88</v>
      </c>
      <c r="J3046" s="9">
        <v>105</v>
      </c>
      <c r="K3046" s="18">
        <f>I3046/(I3046+J3046)</f>
        <v>0.45595854922279794</v>
      </c>
      <c r="L3046" s="9">
        <v>3073</v>
      </c>
      <c r="M3046" s="9">
        <v>3073</v>
      </c>
      <c r="N3046" s="10">
        <v>44130.559500115742</v>
      </c>
      <c r="O3046" s="10">
        <v>44130.575615543981</v>
      </c>
      <c r="P3046" s="11">
        <v>3</v>
      </c>
      <c r="R3046" s="9" t="str">
        <f>IF(N3046&gt;O3046,"TIME DRIFT","")</f>
        <v/>
      </c>
      <c r="U3046" s="9">
        <v>0</v>
      </c>
    </row>
    <row r="3047" spans="1:21" x14ac:dyDescent="0.2">
      <c r="A3047" s="9" t="s">
        <v>3390</v>
      </c>
      <c r="B3047" s="9">
        <v>6002</v>
      </c>
      <c r="C3047" s="9" t="s">
        <v>10712</v>
      </c>
      <c r="D3047" s="9" t="s">
        <v>13779</v>
      </c>
      <c r="E3047" s="9" t="s">
        <v>21084</v>
      </c>
      <c r="F3047" s="9">
        <v>263</v>
      </c>
      <c r="G3047" s="9">
        <v>198</v>
      </c>
      <c r="H3047" s="9">
        <v>195</v>
      </c>
      <c r="I3047" s="9">
        <v>79</v>
      </c>
      <c r="J3047" s="9">
        <v>113</v>
      </c>
      <c r="K3047" s="18">
        <f>I3047/(I3047+J3047)</f>
        <v>0.41145833333333331</v>
      </c>
      <c r="L3047" s="9">
        <v>3074</v>
      </c>
      <c r="M3047" s="9">
        <v>3074</v>
      </c>
      <c r="N3047" s="10">
        <v>44130.559515659719</v>
      </c>
      <c r="O3047" s="10">
        <v>44130.57572241898</v>
      </c>
      <c r="P3047" s="11">
        <v>3</v>
      </c>
      <c r="R3047" s="9" t="str">
        <f>IF(N3047&gt;O3047,"TIME DRIFT","")</f>
        <v/>
      </c>
      <c r="U3047" s="9">
        <v>0</v>
      </c>
    </row>
    <row r="3048" spans="1:21" x14ac:dyDescent="0.2">
      <c r="A3048" s="9" t="s">
        <v>3391</v>
      </c>
      <c r="B3048" s="9">
        <v>6002</v>
      </c>
      <c r="C3048" s="9" t="s">
        <v>10712</v>
      </c>
      <c r="D3048" s="9" t="s">
        <v>13780</v>
      </c>
      <c r="E3048" s="9" t="s">
        <v>21084</v>
      </c>
      <c r="F3048" s="9">
        <v>253</v>
      </c>
      <c r="G3048" s="9">
        <v>199</v>
      </c>
      <c r="H3048" s="9">
        <v>197</v>
      </c>
      <c r="I3048" s="9">
        <v>82</v>
      </c>
      <c r="J3048" s="9">
        <v>113</v>
      </c>
      <c r="K3048" s="18">
        <f>I3048/(I3048+J3048)</f>
        <v>0.42051282051282052</v>
      </c>
      <c r="L3048" s="9">
        <v>3075</v>
      </c>
      <c r="M3048" s="9">
        <v>3075</v>
      </c>
      <c r="N3048" s="10">
        <v>44130.559522719908</v>
      </c>
      <c r="O3048" s="10">
        <v>44130.575896562499</v>
      </c>
      <c r="P3048" s="11">
        <v>3</v>
      </c>
      <c r="R3048" s="9" t="str">
        <f>IF(N3048&gt;O3048,"TIME DRIFT","")</f>
        <v/>
      </c>
      <c r="U3048" s="9">
        <v>0</v>
      </c>
    </row>
    <row r="3049" spans="1:21" x14ac:dyDescent="0.2">
      <c r="A3049" s="9" t="s">
        <v>3392</v>
      </c>
      <c r="B3049" s="9">
        <v>6001</v>
      </c>
      <c r="C3049" s="9" t="s">
        <v>10713</v>
      </c>
      <c r="D3049" s="9" t="s">
        <v>13781</v>
      </c>
      <c r="E3049" s="9" t="s">
        <v>21084</v>
      </c>
      <c r="F3049" s="9">
        <v>240</v>
      </c>
      <c r="G3049" s="9">
        <v>199</v>
      </c>
      <c r="H3049" s="9">
        <v>198</v>
      </c>
      <c r="I3049" s="9">
        <v>73</v>
      </c>
      <c r="J3049" s="9">
        <v>119</v>
      </c>
      <c r="K3049" s="18">
        <f>I3049/(I3049+J3049)</f>
        <v>0.38020833333333331</v>
      </c>
      <c r="L3049" s="9">
        <v>3076</v>
      </c>
      <c r="M3049" s="9">
        <v>3076</v>
      </c>
      <c r="N3049" s="10">
        <v>44130.559529247686</v>
      </c>
      <c r="O3049" s="10">
        <v>44130.576078854167</v>
      </c>
      <c r="P3049" s="11">
        <v>3</v>
      </c>
      <c r="R3049" s="9" t="str">
        <f>IF(N3049&gt;O3049,"TIME DRIFT","")</f>
        <v/>
      </c>
      <c r="U3049" s="9">
        <v>0</v>
      </c>
    </row>
    <row r="3050" spans="1:21" x14ac:dyDescent="0.2">
      <c r="A3050" s="9" t="s">
        <v>3393</v>
      </c>
      <c r="B3050" s="9">
        <v>6002</v>
      </c>
      <c r="C3050" s="9" t="s">
        <v>10712</v>
      </c>
      <c r="D3050" s="9" t="s">
        <v>13782</v>
      </c>
      <c r="E3050" s="9" t="s">
        <v>21084</v>
      </c>
      <c r="F3050" s="9">
        <v>254</v>
      </c>
      <c r="G3050" s="9">
        <v>200</v>
      </c>
      <c r="H3050" s="9">
        <v>199</v>
      </c>
      <c r="I3050" s="9">
        <v>48</v>
      </c>
      <c r="J3050" s="9">
        <v>150</v>
      </c>
      <c r="K3050" s="18">
        <f>I3050/(I3050+J3050)</f>
        <v>0.24242424242424243</v>
      </c>
      <c r="L3050" s="9">
        <v>3077</v>
      </c>
      <c r="M3050" s="9">
        <v>3077</v>
      </c>
      <c r="N3050" s="10">
        <v>44130.559737187497</v>
      </c>
      <c r="O3050" s="10">
        <v>44130.576183217592</v>
      </c>
      <c r="P3050" s="11">
        <v>3</v>
      </c>
      <c r="R3050" s="9" t="str">
        <f>IF(N3050&gt;O3050,"TIME DRIFT","")</f>
        <v/>
      </c>
      <c r="U3050" s="9">
        <v>0</v>
      </c>
    </row>
    <row r="3051" spans="1:21" x14ac:dyDescent="0.2">
      <c r="A3051" s="9" t="s">
        <v>3394</v>
      </c>
      <c r="B3051" s="9">
        <v>6001</v>
      </c>
      <c r="C3051" s="9" t="s">
        <v>10713</v>
      </c>
      <c r="D3051" s="9" t="s">
        <v>13783</v>
      </c>
      <c r="E3051" s="9" t="s">
        <v>21084</v>
      </c>
      <c r="F3051" s="9">
        <v>241</v>
      </c>
      <c r="G3051" s="9">
        <v>199</v>
      </c>
      <c r="H3051" s="9">
        <v>199</v>
      </c>
      <c r="I3051" s="9">
        <v>147</v>
      </c>
      <c r="J3051" s="9">
        <v>51</v>
      </c>
      <c r="K3051" s="18">
        <f>I3051/(I3051+J3051)</f>
        <v>0.74242424242424243</v>
      </c>
      <c r="L3051" s="9">
        <v>3078</v>
      </c>
      <c r="M3051" s="9">
        <v>3078</v>
      </c>
      <c r="N3051" s="10">
        <v>44130.559753321759</v>
      </c>
      <c r="O3051" s="10">
        <v>44130.576290474535</v>
      </c>
      <c r="P3051" s="11">
        <v>3</v>
      </c>
      <c r="R3051" s="9" t="str">
        <f>IF(N3051&gt;O3051,"TIME DRIFT","")</f>
        <v/>
      </c>
      <c r="U3051" s="9">
        <v>0</v>
      </c>
    </row>
    <row r="3052" spans="1:21" x14ac:dyDescent="0.2">
      <c r="A3052" s="9" t="s">
        <v>3396</v>
      </c>
      <c r="B3052" s="9">
        <v>6001</v>
      </c>
      <c r="C3052" s="9" t="s">
        <v>10713</v>
      </c>
      <c r="D3052" s="9" t="s">
        <v>13784</v>
      </c>
      <c r="E3052" s="9" t="s">
        <v>21084</v>
      </c>
      <c r="F3052" s="9">
        <v>232</v>
      </c>
      <c r="G3052" s="9">
        <v>200</v>
      </c>
      <c r="H3052" s="9">
        <v>200</v>
      </c>
      <c r="I3052" s="9">
        <v>50</v>
      </c>
      <c r="J3052" s="9">
        <v>148</v>
      </c>
      <c r="K3052" s="18">
        <f>I3052/(I3052+J3052)</f>
        <v>0.25252525252525254</v>
      </c>
      <c r="L3052" s="9">
        <v>3080</v>
      </c>
      <c r="M3052" s="9">
        <v>3080</v>
      </c>
      <c r="N3052" s="10">
        <v>44130.559766863429</v>
      </c>
      <c r="O3052" s="10">
        <v>44130.576509456019</v>
      </c>
      <c r="P3052" s="11">
        <v>3</v>
      </c>
      <c r="R3052" s="9" t="str">
        <f>IF(N3052&gt;O3052,"TIME DRIFT","")</f>
        <v/>
      </c>
      <c r="U3052" s="9">
        <v>0</v>
      </c>
    </row>
    <row r="3053" spans="1:21" x14ac:dyDescent="0.2">
      <c r="A3053" s="9" t="s">
        <v>3395</v>
      </c>
      <c r="B3053" s="9">
        <v>6002</v>
      </c>
      <c r="C3053" s="9" t="s">
        <v>10712</v>
      </c>
      <c r="D3053" s="9" t="s">
        <v>13785</v>
      </c>
      <c r="E3053" s="9" t="s">
        <v>21084</v>
      </c>
      <c r="F3053" s="9">
        <v>244</v>
      </c>
      <c r="G3053" s="9">
        <v>200</v>
      </c>
      <c r="H3053" s="9">
        <v>196</v>
      </c>
      <c r="I3053" s="9">
        <v>66</v>
      </c>
      <c r="J3053" s="9">
        <v>130</v>
      </c>
      <c r="K3053" s="18">
        <f>I3053/(I3053+J3053)</f>
        <v>0.33673469387755101</v>
      </c>
      <c r="L3053" s="9">
        <v>3079</v>
      </c>
      <c r="M3053" s="9">
        <v>3079</v>
      </c>
      <c r="N3053" s="10">
        <v>44130.55976704861</v>
      </c>
      <c r="O3053" s="10">
        <v>44130.576402048609</v>
      </c>
      <c r="P3053" s="11">
        <v>3</v>
      </c>
      <c r="R3053" s="9" t="str">
        <f>IF(N3053&gt;O3053,"TIME DRIFT","")</f>
        <v/>
      </c>
      <c r="U3053" s="9">
        <v>0</v>
      </c>
    </row>
    <row r="3054" spans="1:21" x14ac:dyDescent="0.2">
      <c r="A3054" s="9" t="s">
        <v>3397</v>
      </c>
      <c r="B3054" s="9">
        <v>6002</v>
      </c>
      <c r="C3054" s="9" t="s">
        <v>10712</v>
      </c>
      <c r="D3054" s="9" t="s">
        <v>13786</v>
      </c>
      <c r="E3054" s="9" t="s">
        <v>21084</v>
      </c>
      <c r="F3054" s="9">
        <v>264</v>
      </c>
      <c r="G3054" s="9">
        <v>200</v>
      </c>
      <c r="H3054" s="9">
        <v>199</v>
      </c>
      <c r="I3054" s="9">
        <v>67</v>
      </c>
      <c r="J3054" s="9">
        <v>131</v>
      </c>
      <c r="K3054" s="18">
        <f>I3054/(I3054+J3054)</f>
        <v>0.3383838383838384</v>
      </c>
      <c r="L3054" s="9">
        <v>3081</v>
      </c>
      <c r="M3054" s="9">
        <v>3081</v>
      </c>
      <c r="N3054" s="10">
        <v>44130.55977896991</v>
      </c>
      <c r="O3054" s="10">
        <v>44130.576636030091</v>
      </c>
      <c r="P3054" s="11">
        <v>3</v>
      </c>
      <c r="R3054" s="9" t="str">
        <f>IF(N3054&gt;O3054,"TIME DRIFT","")</f>
        <v/>
      </c>
      <c r="U3054" s="9">
        <v>0</v>
      </c>
    </row>
    <row r="3055" spans="1:21" x14ac:dyDescent="0.2">
      <c r="A3055" s="9" t="s">
        <v>3398</v>
      </c>
      <c r="B3055" s="9">
        <v>6002</v>
      </c>
      <c r="C3055" s="9" t="s">
        <v>10712</v>
      </c>
      <c r="D3055" s="9" t="s">
        <v>13787</v>
      </c>
      <c r="E3055" s="9" t="s">
        <v>21084</v>
      </c>
      <c r="F3055" s="9">
        <v>255</v>
      </c>
      <c r="G3055" s="9">
        <v>197</v>
      </c>
      <c r="H3055" s="9">
        <v>197</v>
      </c>
      <c r="I3055" s="9">
        <v>44</v>
      </c>
      <c r="J3055" s="9">
        <v>152</v>
      </c>
      <c r="K3055" s="18">
        <f>I3055/(I3055+J3055)</f>
        <v>0.22448979591836735</v>
      </c>
      <c r="L3055" s="9">
        <v>3082</v>
      </c>
      <c r="M3055" s="9">
        <v>3082</v>
      </c>
      <c r="N3055" s="10">
        <v>44130.560017511576</v>
      </c>
      <c r="O3055" s="10">
        <v>44130.576744756945</v>
      </c>
      <c r="P3055" s="11">
        <v>3</v>
      </c>
      <c r="R3055" s="9" t="str">
        <f>IF(N3055&gt;O3055,"TIME DRIFT","")</f>
        <v/>
      </c>
      <c r="U3055" s="9">
        <v>0</v>
      </c>
    </row>
    <row r="3056" spans="1:21" x14ac:dyDescent="0.2">
      <c r="A3056" s="9" t="s">
        <v>3399</v>
      </c>
      <c r="B3056" s="9">
        <v>6001</v>
      </c>
      <c r="C3056" s="9" t="s">
        <v>10713</v>
      </c>
      <c r="D3056" s="9" t="s">
        <v>13788</v>
      </c>
      <c r="E3056" s="9" t="s">
        <v>21084</v>
      </c>
      <c r="F3056" s="9">
        <v>242</v>
      </c>
      <c r="G3056" s="9">
        <v>200</v>
      </c>
      <c r="H3056" s="9">
        <v>199</v>
      </c>
      <c r="I3056" s="9">
        <v>97</v>
      </c>
      <c r="J3056" s="9">
        <v>94</v>
      </c>
      <c r="K3056" s="18">
        <f>I3056/(I3056+J3056)</f>
        <v>0.50785340314136129</v>
      </c>
      <c r="L3056" s="9">
        <v>3083</v>
      </c>
      <c r="M3056" s="9">
        <v>3083</v>
      </c>
      <c r="N3056" s="10">
        <v>44130.560048263891</v>
      </c>
      <c r="O3056" s="10">
        <v>44130.576851423612</v>
      </c>
      <c r="P3056" s="11">
        <v>3</v>
      </c>
      <c r="R3056" s="9" t="str">
        <f>IF(N3056&gt;O3056,"TIME DRIFT","")</f>
        <v/>
      </c>
      <c r="U3056" s="9">
        <v>0</v>
      </c>
    </row>
    <row r="3057" spans="1:21" x14ac:dyDescent="0.2">
      <c r="A3057" s="9" t="s">
        <v>3400</v>
      </c>
      <c r="B3057" s="9">
        <v>6001</v>
      </c>
      <c r="C3057" s="9" t="s">
        <v>10713</v>
      </c>
      <c r="D3057" s="9" t="s">
        <v>13789</v>
      </c>
      <c r="E3057" s="9" t="s">
        <v>21084</v>
      </c>
      <c r="F3057" s="9">
        <v>233</v>
      </c>
      <c r="G3057" s="9">
        <v>199</v>
      </c>
      <c r="H3057" s="9">
        <v>198</v>
      </c>
      <c r="I3057" s="9">
        <v>104</v>
      </c>
      <c r="J3057" s="9">
        <v>93</v>
      </c>
      <c r="K3057" s="18">
        <f>I3057/(I3057+J3057)</f>
        <v>0.52791878172588835</v>
      </c>
      <c r="L3057" s="9">
        <v>3084</v>
      </c>
      <c r="M3057" s="9">
        <v>3084</v>
      </c>
      <c r="N3057" s="10">
        <v>44130.560048611114</v>
      </c>
      <c r="O3057" s="10">
        <v>44130.576960844905</v>
      </c>
      <c r="P3057" s="11">
        <v>3</v>
      </c>
      <c r="R3057" s="9" t="str">
        <f>IF(N3057&gt;O3057,"TIME DRIFT","")</f>
        <v/>
      </c>
      <c r="U3057" s="9">
        <v>0</v>
      </c>
    </row>
    <row r="3058" spans="1:21" x14ac:dyDescent="0.2">
      <c r="A3058" s="9" t="s">
        <v>3401</v>
      </c>
      <c r="B3058" s="9">
        <v>6002</v>
      </c>
      <c r="C3058" s="9" t="s">
        <v>10712</v>
      </c>
      <c r="D3058" s="9" t="s">
        <v>13790</v>
      </c>
      <c r="E3058" s="9" t="s">
        <v>21084</v>
      </c>
      <c r="F3058" s="9">
        <v>265</v>
      </c>
      <c r="G3058" s="9">
        <v>200</v>
      </c>
      <c r="H3058" s="9">
        <v>199</v>
      </c>
      <c r="I3058" s="9">
        <v>96</v>
      </c>
      <c r="J3058" s="9">
        <v>102</v>
      </c>
      <c r="K3058" s="18">
        <f>I3058/(I3058+J3058)</f>
        <v>0.48484848484848486</v>
      </c>
      <c r="L3058" s="9">
        <v>3085</v>
      </c>
      <c r="M3058" s="9">
        <v>3085</v>
      </c>
      <c r="N3058" s="10">
        <v>44130.560048807871</v>
      </c>
      <c r="O3058" s="10">
        <v>44130.577059224539</v>
      </c>
      <c r="P3058" s="11">
        <v>3</v>
      </c>
      <c r="R3058" s="9" t="str">
        <f>IF(N3058&gt;O3058,"TIME DRIFT","")</f>
        <v/>
      </c>
      <c r="U3058" s="9">
        <v>0</v>
      </c>
    </row>
    <row r="3059" spans="1:21" x14ac:dyDescent="0.2">
      <c r="A3059" s="9" t="s">
        <v>3402</v>
      </c>
      <c r="B3059" s="9">
        <v>6002</v>
      </c>
      <c r="C3059" s="9" t="s">
        <v>10712</v>
      </c>
      <c r="D3059" s="9" t="s">
        <v>13791</v>
      </c>
      <c r="E3059" s="9" t="s">
        <v>21084</v>
      </c>
      <c r="F3059" s="9">
        <v>245</v>
      </c>
      <c r="G3059" s="9">
        <v>200</v>
      </c>
      <c r="H3059" s="9">
        <v>199</v>
      </c>
      <c r="I3059" s="9">
        <v>36</v>
      </c>
      <c r="J3059" s="9">
        <v>163</v>
      </c>
      <c r="K3059" s="18">
        <f>I3059/(I3059+J3059)</f>
        <v>0.18090452261306533</v>
      </c>
      <c r="L3059" s="9">
        <v>3086</v>
      </c>
      <c r="M3059" s="9">
        <v>3086</v>
      </c>
      <c r="N3059" s="10">
        <v>44130.56006635417</v>
      </c>
      <c r="O3059" s="10">
        <v>44130.577197916668</v>
      </c>
      <c r="P3059" s="11">
        <v>3</v>
      </c>
      <c r="R3059" s="9" t="str">
        <f>IF(N3059&gt;O3059,"TIME DRIFT","")</f>
        <v/>
      </c>
      <c r="U3059" s="9">
        <v>0</v>
      </c>
    </row>
    <row r="3060" spans="1:21" x14ac:dyDescent="0.2">
      <c r="A3060" s="9" t="s">
        <v>3403</v>
      </c>
      <c r="B3060" s="9">
        <v>6001</v>
      </c>
      <c r="C3060" s="9" t="s">
        <v>10713</v>
      </c>
      <c r="D3060" s="9" t="s">
        <v>13792</v>
      </c>
      <c r="E3060" s="9" t="s">
        <v>21084</v>
      </c>
      <c r="F3060" s="9">
        <v>243</v>
      </c>
      <c r="G3060" s="9">
        <v>198</v>
      </c>
      <c r="H3060" s="9">
        <v>196</v>
      </c>
      <c r="I3060" s="9">
        <v>91</v>
      </c>
      <c r="J3060" s="9">
        <v>102</v>
      </c>
      <c r="K3060" s="18">
        <f>I3060/(I3060+J3060)</f>
        <v>0.47150259067357514</v>
      </c>
      <c r="L3060" s="9">
        <v>3087</v>
      </c>
      <c r="M3060" s="9">
        <v>3087</v>
      </c>
      <c r="N3060" s="10">
        <v>44130.560310497684</v>
      </c>
      <c r="O3060" s="10">
        <v>44130.577305555555</v>
      </c>
      <c r="P3060" s="11">
        <v>3</v>
      </c>
      <c r="R3060" s="9" t="str">
        <f>IF(N3060&gt;O3060,"TIME DRIFT","")</f>
        <v/>
      </c>
      <c r="U3060" s="9">
        <v>0</v>
      </c>
    </row>
    <row r="3061" spans="1:21" x14ac:dyDescent="0.2">
      <c r="A3061" s="9" t="s">
        <v>3404</v>
      </c>
      <c r="B3061" s="9">
        <v>6002</v>
      </c>
      <c r="C3061" s="9" t="s">
        <v>10712</v>
      </c>
      <c r="D3061" s="9" t="s">
        <v>13793</v>
      </c>
      <c r="E3061" s="9" t="s">
        <v>21084</v>
      </c>
      <c r="F3061" s="9">
        <v>256</v>
      </c>
      <c r="G3061" s="9">
        <v>199</v>
      </c>
      <c r="H3061" s="9">
        <v>199</v>
      </c>
      <c r="I3061" s="9">
        <v>93</v>
      </c>
      <c r="J3061" s="9">
        <v>103</v>
      </c>
      <c r="K3061" s="18">
        <f>I3061/(I3061+J3061)</f>
        <v>0.47448979591836737</v>
      </c>
      <c r="L3061" s="9">
        <v>3088</v>
      </c>
      <c r="M3061" s="9">
        <v>3088</v>
      </c>
      <c r="N3061" s="10">
        <v>44130.560327858795</v>
      </c>
      <c r="O3061" s="10">
        <v>44130.577406249999</v>
      </c>
      <c r="P3061" s="11">
        <v>3</v>
      </c>
      <c r="R3061" s="9" t="str">
        <f>IF(N3061&gt;O3061,"TIME DRIFT","")</f>
        <v/>
      </c>
      <c r="U3061" s="9">
        <v>0</v>
      </c>
    </row>
    <row r="3062" spans="1:21" x14ac:dyDescent="0.2">
      <c r="A3062" s="9" t="s">
        <v>3405</v>
      </c>
      <c r="B3062" s="9">
        <v>6002</v>
      </c>
      <c r="C3062" s="9" t="s">
        <v>10712</v>
      </c>
      <c r="D3062" s="9" t="s">
        <v>13794</v>
      </c>
      <c r="E3062" s="9" t="s">
        <v>21084</v>
      </c>
      <c r="F3062" s="9">
        <v>246</v>
      </c>
      <c r="G3062" s="9">
        <v>200</v>
      </c>
      <c r="H3062" s="9">
        <v>197</v>
      </c>
      <c r="I3062" s="9">
        <v>74</v>
      </c>
      <c r="J3062" s="9">
        <v>121</v>
      </c>
      <c r="K3062" s="18">
        <f>I3062/(I3062+J3062)</f>
        <v>0.37948717948717947</v>
      </c>
      <c r="L3062" s="9">
        <v>3089</v>
      </c>
      <c r="M3062" s="9">
        <v>3089</v>
      </c>
      <c r="N3062" s="10">
        <v>44130.560332372683</v>
      </c>
      <c r="O3062" s="10">
        <v>44130.577506828704</v>
      </c>
      <c r="P3062" s="11">
        <v>3</v>
      </c>
      <c r="R3062" s="9" t="str">
        <f>IF(N3062&gt;O3062,"TIME DRIFT","")</f>
        <v/>
      </c>
      <c r="U3062" s="9">
        <v>0</v>
      </c>
    </row>
    <row r="3063" spans="1:21" x14ac:dyDescent="0.2">
      <c r="A3063" s="9" t="s">
        <v>3406</v>
      </c>
      <c r="B3063" s="9">
        <v>6001</v>
      </c>
      <c r="C3063" s="9" t="s">
        <v>10713</v>
      </c>
      <c r="D3063" s="9" t="s">
        <v>13795</v>
      </c>
      <c r="E3063" s="9" t="s">
        <v>21084</v>
      </c>
      <c r="F3063" s="9">
        <v>234</v>
      </c>
      <c r="G3063" s="9">
        <v>200</v>
      </c>
      <c r="H3063" s="9">
        <v>199</v>
      </c>
      <c r="I3063" s="9">
        <v>80</v>
      </c>
      <c r="J3063" s="9">
        <v>115</v>
      </c>
      <c r="K3063" s="18">
        <f>I3063/(I3063+J3063)</f>
        <v>0.41025641025641024</v>
      </c>
      <c r="L3063" s="9">
        <v>3090</v>
      </c>
      <c r="M3063" s="9">
        <v>3090</v>
      </c>
      <c r="N3063" s="10">
        <v>44130.56033310185</v>
      </c>
      <c r="O3063" s="10">
        <v>44130.577639201387</v>
      </c>
      <c r="P3063" s="11">
        <v>3</v>
      </c>
      <c r="R3063" s="9" t="str">
        <f>IF(N3063&gt;O3063,"TIME DRIFT","")</f>
        <v/>
      </c>
      <c r="U3063" s="9">
        <v>0</v>
      </c>
    </row>
    <row r="3064" spans="1:21" x14ac:dyDescent="0.2">
      <c r="A3064" s="9" t="s">
        <v>3407</v>
      </c>
      <c r="B3064" s="9">
        <v>6002</v>
      </c>
      <c r="C3064" s="9" t="s">
        <v>10712</v>
      </c>
      <c r="D3064" s="9" t="s">
        <v>13796</v>
      </c>
      <c r="E3064" s="9" t="s">
        <v>21084</v>
      </c>
      <c r="F3064" s="9">
        <v>266</v>
      </c>
      <c r="G3064" s="9">
        <v>200</v>
      </c>
      <c r="H3064" s="9">
        <v>199</v>
      </c>
      <c r="I3064" s="9">
        <v>91</v>
      </c>
      <c r="J3064" s="9">
        <v>105</v>
      </c>
      <c r="K3064" s="18">
        <f>I3064/(I3064+J3064)</f>
        <v>0.4642857142857143</v>
      </c>
      <c r="L3064" s="9">
        <v>3091</v>
      </c>
      <c r="M3064" s="9">
        <v>3091</v>
      </c>
      <c r="N3064" s="10">
        <v>44130.560334178241</v>
      </c>
      <c r="O3064" s="10">
        <v>44130.577744247683</v>
      </c>
      <c r="P3064" s="11">
        <v>3</v>
      </c>
      <c r="R3064" s="9" t="str">
        <f>IF(N3064&gt;O3064,"TIME DRIFT","")</f>
        <v/>
      </c>
      <c r="U3064" s="9">
        <v>0</v>
      </c>
    </row>
    <row r="3065" spans="1:21" x14ac:dyDescent="0.2">
      <c r="A3065" s="9" t="s">
        <v>3408</v>
      </c>
      <c r="B3065" s="9">
        <v>6002</v>
      </c>
      <c r="C3065" s="9" t="s">
        <v>10712</v>
      </c>
      <c r="D3065" s="9" t="s">
        <v>13797</v>
      </c>
      <c r="E3065" s="9" t="s">
        <v>21084</v>
      </c>
      <c r="F3065" s="9">
        <v>257</v>
      </c>
      <c r="G3065" s="9">
        <v>198</v>
      </c>
      <c r="H3065" s="9">
        <v>198</v>
      </c>
      <c r="I3065" s="9">
        <v>78</v>
      </c>
      <c r="J3065" s="9">
        <v>115</v>
      </c>
      <c r="K3065" s="18">
        <f>I3065/(I3065+J3065)</f>
        <v>0.40414507772020725</v>
      </c>
      <c r="L3065" s="9">
        <v>3092</v>
      </c>
      <c r="M3065" s="9">
        <v>3092</v>
      </c>
      <c r="N3065" s="10">
        <v>44130.560575613425</v>
      </c>
      <c r="O3065" s="10">
        <v>44130.57784302083</v>
      </c>
      <c r="P3065" s="11">
        <v>3</v>
      </c>
      <c r="R3065" s="9" t="str">
        <f>IF(N3065&gt;O3065,"TIME DRIFT","")</f>
        <v/>
      </c>
      <c r="U3065" s="9">
        <v>0</v>
      </c>
    </row>
    <row r="3066" spans="1:21" x14ac:dyDescent="0.2">
      <c r="A3066" s="9" t="s">
        <v>3409</v>
      </c>
      <c r="B3066" s="9">
        <v>6002</v>
      </c>
      <c r="C3066" s="9" t="s">
        <v>10712</v>
      </c>
      <c r="D3066" s="9" t="s">
        <v>13798</v>
      </c>
      <c r="E3066" s="9" t="s">
        <v>21084</v>
      </c>
      <c r="F3066" s="9">
        <v>267</v>
      </c>
      <c r="G3066" s="9">
        <v>199</v>
      </c>
      <c r="H3066" s="9">
        <v>197</v>
      </c>
      <c r="I3066" s="9">
        <v>93</v>
      </c>
      <c r="J3066" s="9">
        <v>102</v>
      </c>
      <c r="K3066" s="18">
        <f>I3066/(I3066+J3066)</f>
        <v>0.47692307692307695</v>
      </c>
      <c r="L3066" s="9">
        <v>3093</v>
      </c>
      <c r="M3066" s="9">
        <v>3093</v>
      </c>
      <c r="N3066" s="10">
        <v>44130.560579594909</v>
      </c>
      <c r="O3066" s="10">
        <v>44130.57796234954</v>
      </c>
      <c r="P3066" s="11">
        <v>3</v>
      </c>
      <c r="R3066" s="9" t="str">
        <f>IF(N3066&gt;O3066,"TIME DRIFT","")</f>
        <v/>
      </c>
      <c r="U3066" s="9">
        <v>0</v>
      </c>
    </row>
    <row r="3067" spans="1:21" x14ac:dyDescent="0.2">
      <c r="A3067" s="9" t="s">
        <v>3410</v>
      </c>
      <c r="B3067" s="9">
        <v>6001</v>
      </c>
      <c r="C3067" s="9" t="s">
        <v>10713</v>
      </c>
      <c r="D3067" s="9" t="s">
        <v>13799</v>
      </c>
      <c r="E3067" s="9" t="s">
        <v>21084</v>
      </c>
      <c r="F3067" s="9">
        <v>235</v>
      </c>
      <c r="G3067" s="9">
        <v>200</v>
      </c>
      <c r="H3067" s="9">
        <v>199</v>
      </c>
      <c r="I3067" s="9">
        <v>98</v>
      </c>
      <c r="J3067" s="9">
        <v>100</v>
      </c>
      <c r="K3067" s="18">
        <f>I3067/(I3067+J3067)</f>
        <v>0.49494949494949497</v>
      </c>
      <c r="L3067" s="9">
        <v>3094</v>
      </c>
      <c r="M3067" s="9">
        <v>3094</v>
      </c>
      <c r="N3067" s="10">
        <v>44130.560586805557</v>
      </c>
      <c r="O3067" s="10">
        <v>44130.578068518516</v>
      </c>
      <c r="P3067" s="11">
        <v>3</v>
      </c>
      <c r="R3067" s="9" t="str">
        <f>IF(N3067&gt;O3067,"TIME DRIFT","")</f>
        <v/>
      </c>
      <c r="U3067" s="9">
        <v>0</v>
      </c>
    </row>
    <row r="3068" spans="1:21" x14ac:dyDescent="0.2">
      <c r="A3068" s="9" t="s">
        <v>3411</v>
      </c>
      <c r="B3068" s="9">
        <v>6002</v>
      </c>
      <c r="C3068" s="9" t="s">
        <v>10712</v>
      </c>
      <c r="D3068" s="9" t="s">
        <v>13800</v>
      </c>
      <c r="E3068" s="9" t="s">
        <v>21084</v>
      </c>
      <c r="F3068" s="9">
        <v>247</v>
      </c>
      <c r="G3068" s="9">
        <v>200</v>
      </c>
      <c r="H3068" s="9">
        <v>200</v>
      </c>
      <c r="I3068" s="9">
        <v>87</v>
      </c>
      <c r="J3068" s="9">
        <v>109</v>
      </c>
      <c r="K3068" s="18">
        <f>I3068/(I3068+J3068)</f>
        <v>0.44387755102040816</v>
      </c>
      <c r="L3068" s="9">
        <v>3095</v>
      </c>
      <c r="M3068" s="9">
        <v>3095</v>
      </c>
      <c r="N3068" s="10">
        <v>44130.560599108794</v>
      </c>
      <c r="O3068" s="10">
        <v>44130.578169247688</v>
      </c>
      <c r="P3068" s="11">
        <v>3</v>
      </c>
      <c r="R3068" s="9" t="str">
        <f>IF(N3068&gt;O3068,"TIME DRIFT","")</f>
        <v/>
      </c>
      <c r="U3068" s="9">
        <v>0</v>
      </c>
    </row>
    <row r="3069" spans="1:21" x14ac:dyDescent="0.2">
      <c r="A3069" s="9" t="s">
        <v>3412</v>
      </c>
      <c r="B3069" s="9">
        <v>6001</v>
      </c>
      <c r="C3069" s="9" t="s">
        <v>10713</v>
      </c>
      <c r="D3069" s="9" t="s">
        <v>13801</v>
      </c>
      <c r="E3069" s="9" t="s">
        <v>21084</v>
      </c>
      <c r="F3069" s="9">
        <v>244</v>
      </c>
      <c r="G3069" s="9">
        <v>200</v>
      </c>
      <c r="H3069" s="9">
        <v>198</v>
      </c>
      <c r="I3069" s="9">
        <v>103</v>
      </c>
      <c r="J3069" s="9">
        <v>91</v>
      </c>
      <c r="K3069" s="18">
        <f>I3069/(I3069+J3069)</f>
        <v>0.53092783505154639</v>
      </c>
      <c r="L3069" s="9">
        <v>3096</v>
      </c>
      <c r="M3069" s="9">
        <v>3096</v>
      </c>
      <c r="N3069" s="10">
        <v>44130.560618831019</v>
      </c>
      <c r="O3069" s="10">
        <v>44130.578267824072</v>
      </c>
      <c r="P3069" s="11">
        <v>3</v>
      </c>
      <c r="R3069" s="9" t="str">
        <f>IF(N3069&gt;O3069,"TIME DRIFT","")</f>
        <v/>
      </c>
      <c r="U3069" s="9">
        <v>0</v>
      </c>
    </row>
    <row r="3070" spans="1:21" x14ac:dyDescent="0.2">
      <c r="A3070" s="9" t="s">
        <v>3414</v>
      </c>
      <c r="B3070" s="9">
        <v>6002</v>
      </c>
      <c r="C3070" s="9" t="s">
        <v>10712</v>
      </c>
      <c r="D3070" s="9" t="s">
        <v>13802</v>
      </c>
      <c r="E3070" s="9" t="s">
        <v>21084</v>
      </c>
      <c r="F3070" s="9">
        <v>268</v>
      </c>
      <c r="G3070" s="9">
        <v>200</v>
      </c>
      <c r="H3070" s="9">
        <v>199</v>
      </c>
      <c r="I3070" s="9">
        <v>95</v>
      </c>
      <c r="J3070" s="9">
        <v>101</v>
      </c>
      <c r="K3070" s="18">
        <f>I3070/(I3070+J3070)</f>
        <v>0.48469387755102039</v>
      </c>
      <c r="L3070" s="9">
        <v>3098</v>
      </c>
      <c r="M3070" s="9">
        <v>3098</v>
      </c>
      <c r="N3070" s="10">
        <v>44130.56087021991</v>
      </c>
      <c r="O3070" s="10">
        <v>44130.578472337962</v>
      </c>
      <c r="P3070" s="11">
        <v>3</v>
      </c>
      <c r="R3070" s="9" t="str">
        <f>IF(N3070&gt;O3070,"TIME DRIFT","")</f>
        <v/>
      </c>
      <c r="U3070" s="9">
        <v>0</v>
      </c>
    </row>
    <row r="3071" spans="1:21" x14ac:dyDescent="0.2">
      <c r="A3071" s="9" t="s">
        <v>3413</v>
      </c>
      <c r="B3071" s="9">
        <v>6001</v>
      </c>
      <c r="C3071" s="9" t="s">
        <v>10713</v>
      </c>
      <c r="D3071" s="9" t="s">
        <v>13803</v>
      </c>
      <c r="E3071" s="9" t="s">
        <v>21084</v>
      </c>
      <c r="F3071" s="9">
        <v>245</v>
      </c>
      <c r="G3071" s="9">
        <v>200</v>
      </c>
      <c r="H3071" s="9">
        <v>198</v>
      </c>
      <c r="I3071" s="9">
        <v>77</v>
      </c>
      <c r="J3071" s="9">
        <v>115</v>
      </c>
      <c r="K3071" s="18">
        <f>I3071/(I3071+J3071)</f>
        <v>0.40104166666666669</v>
      </c>
      <c r="L3071" s="9">
        <v>3097</v>
      </c>
      <c r="M3071" s="9">
        <v>3097</v>
      </c>
      <c r="N3071" s="10">
        <v>44130.560870914349</v>
      </c>
      <c r="O3071" s="10">
        <v>44130.578372534721</v>
      </c>
      <c r="P3071" s="11">
        <v>3</v>
      </c>
      <c r="R3071" s="9" t="str">
        <f>IF(N3071&gt;O3071,"TIME DRIFT","")</f>
        <v/>
      </c>
      <c r="U3071" s="9">
        <v>0</v>
      </c>
    </row>
    <row r="3072" spans="1:21" x14ac:dyDescent="0.2">
      <c r="A3072" s="9" t="s">
        <v>3415</v>
      </c>
      <c r="B3072" s="9">
        <v>6002</v>
      </c>
      <c r="C3072" s="9" t="s">
        <v>10712</v>
      </c>
      <c r="D3072" s="9" t="s">
        <v>13804</v>
      </c>
      <c r="E3072" s="9" t="s">
        <v>21084</v>
      </c>
      <c r="F3072" s="9">
        <v>258</v>
      </c>
      <c r="G3072" s="9">
        <v>200</v>
      </c>
      <c r="H3072" s="9">
        <v>198</v>
      </c>
      <c r="I3072" s="9">
        <v>80</v>
      </c>
      <c r="J3072" s="9">
        <v>117</v>
      </c>
      <c r="K3072" s="18">
        <f>I3072/(I3072+J3072)</f>
        <v>0.40609137055837563</v>
      </c>
      <c r="L3072" s="9">
        <v>3099</v>
      </c>
      <c r="M3072" s="9">
        <v>3099</v>
      </c>
      <c r="N3072" s="10">
        <v>44130.560874340277</v>
      </c>
      <c r="O3072" s="10">
        <v>44130.578590972225</v>
      </c>
      <c r="P3072" s="11">
        <v>3</v>
      </c>
      <c r="R3072" s="9" t="str">
        <f>IF(N3072&gt;O3072,"TIME DRIFT","")</f>
        <v/>
      </c>
      <c r="U3072" s="9">
        <v>0</v>
      </c>
    </row>
    <row r="3073" spans="1:21" x14ac:dyDescent="0.2">
      <c r="A3073" s="9" t="s">
        <v>3416</v>
      </c>
      <c r="B3073" s="9">
        <v>6002</v>
      </c>
      <c r="C3073" s="9" t="s">
        <v>10712</v>
      </c>
      <c r="D3073" s="9" t="s">
        <v>13805</v>
      </c>
      <c r="E3073" s="9" t="s">
        <v>21084</v>
      </c>
      <c r="F3073" s="9">
        <v>248</v>
      </c>
      <c r="G3073" s="9">
        <v>198</v>
      </c>
      <c r="H3073" s="9">
        <v>198</v>
      </c>
      <c r="I3073" s="9">
        <v>79</v>
      </c>
      <c r="J3073" s="9">
        <v>115</v>
      </c>
      <c r="K3073" s="18">
        <f>I3073/(I3073+J3073)</f>
        <v>0.40721649484536082</v>
      </c>
      <c r="L3073" s="9">
        <v>3100</v>
      </c>
      <c r="M3073" s="9">
        <v>3100</v>
      </c>
      <c r="N3073" s="10">
        <v>44130.560892974536</v>
      </c>
      <c r="O3073" s="10">
        <v>44130.578703090279</v>
      </c>
      <c r="P3073" s="11">
        <v>3</v>
      </c>
      <c r="R3073" s="9" t="str">
        <f>IF(N3073&gt;O3073,"TIME DRIFT","")</f>
        <v/>
      </c>
      <c r="U3073" s="9">
        <v>0</v>
      </c>
    </row>
    <row r="3074" spans="1:21" x14ac:dyDescent="0.2">
      <c r="A3074" s="9" t="s">
        <v>3417</v>
      </c>
      <c r="B3074" s="9">
        <v>6003</v>
      </c>
      <c r="C3074" s="9" t="s">
        <v>10710</v>
      </c>
      <c r="D3074" s="9" t="s">
        <v>13806</v>
      </c>
      <c r="E3074" s="9" t="s">
        <v>21084</v>
      </c>
      <c r="F3074" s="9">
        <v>281</v>
      </c>
      <c r="G3074" s="9">
        <v>199</v>
      </c>
      <c r="H3074" s="9">
        <v>199</v>
      </c>
      <c r="I3074" s="9">
        <v>102</v>
      </c>
      <c r="J3074" s="9">
        <v>95</v>
      </c>
      <c r="K3074" s="18">
        <f>I3074/(I3074+J3074)</f>
        <v>0.51776649746192893</v>
      </c>
      <c r="L3074" s="9">
        <v>3101</v>
      </c>
      <c r="M3074" s="9">
        <v>3101</v>
      </c>
      <c r="N3074" s="10">
        <v>44130.561862303242</v>
      </c>
      <c r="O3074" s="10">
        <v>44130.578805289355</v>
      </c>
      <c r="P3074" s="11">
        <v>3</v>
      </c>
      <c r="R3074" s="9" t="str">
        <f>IF(N3074&gt;O3074,"TIME DRIFT","")</f>
        <v/>
      </c>
      <c r="U3074" s="9">
        <v>0</v>
      </c>
    </row>
    <row r="3075" spans="1:21" x14ac:dyDescent="0.2">
      <c r="A3075" s="9" t="s">
        <v>3418</v>
      </c>
      <c r="B3075" s="9">
        <v>6003</v>
      </c>
      <c r="C3075" s="9" t="s">
        <v>10712</v>
      </c>
      <c r="D3075" s="9" t="s">
        <v>13807</v>
      </c>
      <c r="E3075" s="9" t="s">
        <v>21084</v>
      </c>
      <c r="F3075" s="9">
        <v>271</v>
      </c>
      <c r="G3075" s="9">
        <v>199</v>
      </c>
      <c r="H3075" s="9">
        <v>198</v>
      </c>
      <c r="I3075" s="9">
        <v>89</v>
      </c>
      <c r="J3075" s="9">
        <v>101</v>
      </c>
      <c r="K3075" s="18">
        <f>I3075/(I3075+J3075)</f>
        <v>0.46842105263157896</v>
      </c>
      <c r="L3075" s="9">
        <v>3102</v>
      </c>
      <c r="M3075" s="9">
        <v>3102</v>
      </c>
      <c r="N3075" s="10">
        <v>44130.561877858796</v>
      </c>
      <c r="O3075" s="10">
        <v>44130.578904942129</v>
      </c>
      <c r="P3075" s="11">
        <v>3</v>
      </c>
      <c r="R3075" s="9" t="str">
        <f>IF(N3075&gt;O3075,"TIME DRIFT","")</f>
        <v/>
      </c>
      <c r="U3075" s="9">
        <v>0</v>
      </c>
    </row>
    <row r="3076" spans="1:21" x14ac:dyDescent="0.2">
      <c r="A3076" s="9" t="s">
        <v>3419</v>
      </c>
      <c r="B3076" s="9">
        <v>6002</v>
      </c>
      <c r="C3076" s="9" t="s">
        <v>10710</v>
      </c>
      <c r="D3076" s="9" t="s">
        <v>13808</v>
      </c>
      <c r="E3076" s="9" t="s">
        <v>21084</v>
      </c>
      <c r="F3076" s="9">
        <v>276</v>
      </c>
      <c r="G3076" s="9">
        <v>199</v>
      </c>
      <c r="H3076" s="9">
        <v>195</v>
      </c>
      <c r="I3076" s="9">
        <v>86</v>
      </c>
      <c r="J3076" s="9">
        <v>109</v>
      </c>
      <c r="K3076" s="18">
        <f>I3076/(I3076+J3076)</f>
        <v>0.44102564102564101</v>
      </c>
      <c r="L3076" s="9">
        <v>3103</v>
      </c>
      <c r="M3076" s="9">
        <v>3103</v>
      </c>
      <c r="N3076" s="10">
        <v>44130.561877858796</v>
      </c>
      <c r="O3076" s="10">
        <v>44130.579009803238</v>
      </c>
      <c r="P3076" s="11">
        <v>3</v>
      </c>
      <c r="R3076" s="9" t="str">
        <f>IF(N3076&gt;O3076,"TIME DRIFT","")</f>
        <v/>
      </c>
      <c r="U3076" s="9">
        <v>0</v>
      </c>
    </row>
    <row r="3077" spans="1:21" x14ac:dyDescent="0.2">
      <c r="A3077" s="9" t="s">
        <v>3420</v>
      </c>
      <c r="B3077" s="9">
        <v>3003</v>
      </c>
      <c r="C3077" s="9" t="s">
        <v>10709</v>
      </c>
      <c r="D3077" s="9" t="s">
        <v>13809</v>
      </c>
      <c r="E3077" s="9" t="s">
        <v>21084</v>
      </c>
      <c r="F3077" s="9">
        <v>407</v>
      </c>
      <c r="G3077" s="9">
        <v>199</v>
      </c>
      <c r="H3077" s="9">
        <v>196</v>
      </c>
      <c r="I3077" s="9">
        <v>71</v>
      </c>
      <c r="J3077" s="9">
        <v>118</v>
      </c>
      <c r="K3077" s="18">
        <f>I3077/(I3077+J3077)</f>
        <v>0.37566137566137564</v>
      </c>
      <c r="L3077" s="9">
        <v>3104</v>
      </c>
      <c r="M3077" s="9">
        <v>3104</v>
      </c>
      <c r="N3077" s="10">
        <v>44130.561893055557</v>
      </c>
      <c r="O3077" s="10">
        <v>44130.579120486109</v>
      </c>
      <c r="P3077" s="11">
        <v>3</v>
      </c>
      <c r="R3077" s="9" t="str">
        <f>IF(N3077&gt;O3077,"TIME DRIFT","")</f>
        <v/>
      </c>
      <c r="U3077" s="9">
        <v>0</v>
      </c>
    </row>
    <row r="3078" spans="1:21" x14ac:dyDescent="0.2">
      <c r="A3078" s="9" t="s">
        <v>3421</v>
      </c>
      <c r="B3078" s="9">
        <v>6003</v>
      </c>
      <c r="C3078" s="9" t="s">
        <v>10710</v>
      </c>
      <c r="D3078" s="9" t="s">
        <v>13810</v>
      </c>
      <c r="E3078" s="9" t="s">
        <v>21084</v>
      </c>
      <c r="F3078" s="9">
        <v>261</v>
      </c>
      <c r="G3078" s="9">
        <v>200</v>
      </c>
      <c r="H3078" s="9">
        <v>198</v>
      </c>
      <c r="I3078" s="9">
        <v>77</v>
      </c>
      <c r="J3078" s="9">
        <v>118</v>
      </c>
      <c r="K3078" s="18">
        <f>I3078/(I3078+J3078)</f>
        <v>0.39487179487179486</v>
      </c>
      <c r="L3078" s="9">
        <v>3105</v>
      </c>
      <c r="M3078" s="9">
        <v>3105</v>
      </c>
      <c r="N3078" s="10">
        <v>44130.561896840278</v>
      </c>
      <c r="O3078" s="10">
        <v>44130.579234606485</v>
      </c>
      <c r="P3078" s="11">
        <v>3</v>
      </c>
      <c r="R3078" s="9" t="str">
        <f>IF(N3078&gt;O3078,"TIME DRIFT","")</f>
        <v/>
      </c>
      <c r="U3078" s="9">
        <v>0</v>
      </c>
    </row>
    <row r="3079" spans="1:21" x14ac:dyDescent="0.2">
      <c r="A3079" s="9" t="s">
        <v>3422</v>
      </c>
      <c r="B3079" s="9">
        <v>6003</v>
      </c>
      <c r="C3079" s="9" t="s">
        <v>10710</v>
      </c>
      <c r="D3079" s="9" t="s">
        <v>13811</v>
      </c>
      <c r="E3079" s="9" t="s">
        <v>21084</v>
      </c>
      <c r="F3079" s="9">
        <v>262</v>
      </c>
      <c r="G3079" s="9">
        <v>200</v>
      </c>
      <c r="H3079" s="9">
        <v>200</v>
      </c>
      <c r="I3079" s="9">
        <v>99</v>
      </c>
      <c r="J3079" s="9">
        <v>94</v>
      </c>
      <c r="K3079" s="18">
        <f>I3079/(I3079+J3079)</f>
        <v>0.51295336787564771</v>
      </c>
      <c r="L3079" s="9">
        <v>3106</v>
      </c>
      <c r="M3079" s="9">
        <v>3106</v>
      </c>
      <c r="N3079" s="10">
        <v>44130.562222569446</v>
      </c>
      <c r="O3079" s="10">
        <v>44130.579366238424</v>
      </c>
      <c r="P3079" s="11">
        <v>3</v>
      </c>
      <c r="R3079" s="9" t="str">
        <f>IF(N3079&gt;O3079,"TIME DRIFT","")</f>
        <v/>
      </c>
      <c r="U3079" s="9">
        <v>0</v>
      </c>
    </row>
    <row r="3080" spans="1:21" x14ac:dyDescent="0.2">
      <c r="A3080" s="9" t="s">
        <v>3423</v>
      </c>
      <c r="B3080" s="9">
        <v>6002</v>
      </c>
      <c r="C3080" s="9" t="s">
        <v>10712</v>
      </c>
      <c r="D3080" s="9" t="s">
        <v>13812</v>
      </c>
      <c r="E3080" s="9" t="s">
        <v>21084</v>
      </c>
      <c r="F3080" s="9">
        <v>277</v>
      </c>
      <c r="G3080" s="9">
        <v>198</v>
      </c>
      <c r="H3080" s="9">
        <v>195</v>
      </c>
      <c r="I3080" s="9">
        <v>84</v>
      </c>
      <c r="J3080" s="9">
        <v>107</v>
      </c>
      <c r="K3080" s="18">
        <f>I3080/(I3080+J3080)</f>
        <v>0.43979057591623039</v>
      </c>
      <c r="L3080" s="9">
        <v>3107</v>
      </c>
      <c r="M3080" s="9">
        <v>3107</v>
      </c>
      <c r="N3080" s="10">
        <v>44130.56223920139</v>
      </c>
      <c r="O3080" s="10">
        <v>44130.579474421298</v>
      </c>
      <c r="P3080" s="11">
        <v>3</v>
      </c>
      <c r="R3080" s="9" t="str">
        <f>IF(N3080&gt;O3080,"TIME DRIFT","")</f>
        <v/>
      </c>
      <c r="U3080" s="9">
        <v>0</v>
      </c>
    </row>
    <row r="3081" spans="1:21" x14ac:dyDescent="0.2">
      <c r="A3081" s="9" t="s">
        <v>3424</v>
      </c>
      <c r="B3081" s="9">
        <v>6003</v>
      </c>
      <c r="C3081" s="9" t="s">
        <v>10710</v>
      </c>
      <c r="D3081" s="9" t="s">
        <v>13813</v>
      </c>
      <c r="E3081" s="9" t="s">
        <v>21084</v>
      </c>
      <c r="F3081" s="9">
        <v>272</v>
      </c>
      <c r="G3081" s="9">
        <v>200</v>
      </c>
      <c r="H3081" s="9">
        <v>199</v>
      </c>
      <c r="I3081" s="9">
        <v>91</v>
      </c>
      <c r="J3081" s="9">
        <v>103</v>
      </c>
      <c r="K3081" s="18">
        <f>I3081/(I3081+J3081)</f>
        <v>0.46907216494845361</v>
      </c>
      <c r="L3081" s="9">
        <v>3108</v>
      </c>
      <c r="M3081" s="9">
        <v>3108</v>
      </c>
      <c r="N3081" s="10">
        <v>44130.562272997682</v>
      </c>
      <c r="O3081" s="10">
        <v>44130.579581284721</v>
      </c>
      <c r="P3081" s="11">
        <v>3</v>
      </c>
      <c r="R3081" s="9" t="str">
        <f>IF(N3081&gt;O3081,"TIME DRIFT","")</f>
        <v/>
      </c>
      <c r="U3081" s="9">
        <v>0</v>
      </c>
    </row>
    <row r="3082" spans="1:21" x14ac:dyDescent="0.2">
      <c r="A3082" s="9" t="s">
        <v>3425</v>
      </c>
      <c r="B3082" s="9">
        <v>3004</v>
      </c>
      <c r="C3082" s="9" t="s">
        <v>10705</v>
      </c>
      <c r="D3082" s="9" t="s">
        <v>13814</v>
      </c>
      <c r="E3082" s="9" t="s">
        <v>21084</v>
      </c>
      <c r="F3082" s="9">
        <v>558</v>
      </c>
      <c r="G3082" s="9">
        <v>199</v>
      </c>
      <c r="H3082" s="9">
        <v>198</v>
      </c>
      <c r="I3082" s="9">
        <v>92</v>
      </c>
      <c r="J3082" s="9">
        <v>102</v>
      </c>
      <c r="K3082" s="18">
        <f>I3082/(I3082+J3082)</f>
        <v>0.47422680412371132</v>
      </c>
      <c r="L3082" s="9">
        <v>3109</v>
      </c>
      <c r="M3082" s="9">
        <v>3109</v>
      </c>
      <c r="N3082" s="10">
        <v>44130.56227696759</v>
      </c>
      <c r="O3082" s="10">
        <v>44130.579681631942</v>
      </c>
      <c r="P3082" s="11">
        <v>3</v>
      </c>
      <c r="R3082" s="9" t="str">
        <f>IF(N3082&gt;O3082,"TIME DRIFT","")</f>
        <v/>
      </c>
      <c r="U3082" s="9">
        <v>0</v>
      </c>
    </row>
    <row r="3083" spans="1:21" x14ac:dyDescent="0.2">
      <c r="A3083" s="9" t="s">
        <v>3426</v>
      </c>
      <c r="B3083" s="9">
        <v>6003</v>
      </c>
      <c r="C3083" s="9" t="s">
        <v>10710</v>
      </c>
      <c r="D3083" s="9" t="s">
        <v>13815</v>
      </c>
      <c r="E3083" s="9" t="s">
        <v>21084</v>
      </c>
      <c r="F3083" s="9">
        <v>282</v>
      </c>
      <c r="G3083" s="9">
        <v>200</v>
      </c>
      <c r="H3083" s="9">
        <v>199</v>
      </c>
      <c r="I3083" s="9">
        <v>15</v>
      </c>
      <c r="J3083" s="9">
        <v>181</v>
      </c>
      <c r="K3083" s="18">
        <f>I3083/(I3083+J3083)</f>
        <v>7.6530612244897961E-2</v>
      </c>
      <c r="L3083" s="9">
        <v>3110</v>
      </c>
      <c r="M3083" s="9">
        <v>3110</v>
      </c>
      <c r="N3083" s="10">
        <v>44130.562283136576</v>
      </c>
      <c r="O3083" s="10">
        <v>44130.579791053242</v>
      </c>
      <c r="P3083" s="11">
        <v>3</v>
      </c>
      <c r="R3083" s="9" t="str">
        <f>IF(N3083&gt;O3083,"TIME DRIFT","")</f>
        <v/>
      </c>
      <c r="U3083" s="9">
        <v>0</v>
      </c>
    </row>
    <row r="3084" spans="1:21" x14ac:dyDescent="0.2">
      <c r="A3084" s="9" t="s">
        <v>5391</v>
      </c>
      <c r="B3084" s="9">
        <v>6003</v>
      </c>
      <c r="C3084" s="9" t="s">
        <v>10710</v>
      </c>
      <c r="D3084" s="9" t="s">
        <v>13816</v>
      </c>
      <c r="E3084" s="9" t="s">
        <v>21084</v>
      </c>
      <c r="F3084" s="9">
        <v>273</v>
      </c>
      <c r="G3084" s="9">
        <v>200</v>
      </c>
      <c r="H3084" s="9">
        <v>199</v>
      </c>
      <c r="I3084" s="9">
        <v>110</v>
      </c>
      <c r="J3084" s="9">
        <v>84</v>
      </c>
      <c r="K3084" s="18">
        <f>I3084/(I3084+J3084)</f>
        <v>0.5670103092783505</v>
      </c>
      <c r="L3084" s="9">
        <v>5111</v>
      </c>
      <c r="M3084" s="9">
        <v>3111</v>
      </c>
      <c r="N3084" s="10">
        <v>44130.562554050928</v>
      </c>
      <c r="O3084" s="10">
        <v>44130.579906979168</v>
      </c>
      <c r="P3084" s="11">
        <v>3</v>
      </c>
      <c r="R3084" s="9" t="str">
        <f>IF(N3084&gt;O3084,"TIME DRIFT","")</f>
        <v/>
      </c>
      <c r="U3084" s="9">
        <v>0</v>
      </c>
    </row>
    <row r="3085" spans="1:21" x14ac:dyDescent="0.2">
      <c r="A3085" s="9" t="s">
        <v>3427</v>
      </c>
      <c r="B3085" s="9">
        <v>6002</v>
      </c>
      <c r="C3085" s="9" t="s">
        <v>10712</v>
      </c>
      <c r="D3085" s="9" t="s">
        <v>13817</v>
      </c>
      <c r="E3085" s="9" t="s">
        <v>21084</v>
      </c>
      <c r="F3085" s="9">
        <v>278</v>
      </c>
      <c r="G3085" s="9">
        <v>199</v>
      </c>
      <c r="H3085" s="9">
        <v>199</v>
      </c>
      <c r="I3085" s="9">
        <v>138</v>
      </c>
      <c r="J3085" s="9">
        <v>61</v>
      </c>
      <c r="K3085" s="18">
        <f>I3085/(I3085+J3085)</f>
        <v>0.69346733668341709</v>
      </c>
      <c r="L3085" s="9">
        <v>3112</v>
      </c>
      <c r="M3085" s="9">
        <v>3112</v>
      </c>
      <c r="N3085" s="10">
        <v>44130.562567592591</v>
      </c>
      <c r="O3085" s="10">
        <v>44130.580024340277</v>
      </c>
      <c r="P3085" s="11">
        <v>3</v>
      </c>
      <c r="R3085" s="9" t="str">
        <f>IF(N3085&gt;O3085,"TIME DRIFT","")</f>
        <v/>
      </c>
      <c r="U3085" s="9">
        <v>0</v>
      </c>
    </row>
    <row r="3086" spans="1:21" x14ac:dyDescent="0.2">
      <c r="A3086" s="9" t="s">
        <v>3428</v>
      </c>
      <c r="B3086" s="9">
        <v>6003</v>
      </c>
      <c r="C3086" s="9" t="s">
        <v>10710</v>
      </c>
      <c r="D3086" s="9" t="s">
        <v>13818</v>
      </c>
      <c r="E3086" s="9" t="s">
        <v>21084</v>
      </c>
      <c r="F3086" s="9">
        <v>283</v>
      </c>
      <c r="G3086" s="9">
        <v>199</v>
      </c>
      <c r="H3086" s="9">
        <v>198</v>
      </c>
      <c r="I3086" s="9">
        <v>15</v>
      </c>
      <c r="J3086" s="9">
        <v>183</v>
      </c>
      <c r="K3086" s="18">
        <f>I3086/(I3086+J3086)</f>
        <v>7.575757575757576E-2</v>
      </c>
      <c r="L3086" s="9">
        <v>3113</v>
      </c>
      <c r="M3086" s="9">
        <v>3113</v>
      </c>
      <c r="N3086" s="10">
        <v>44130.562571759256</v>
      </c>
      <c r="O3086" s="10">
        <v>44130.580153668983</v>
      </c>
      <c r="P3086" s="11">
        <v>3</v>
      </c>
      <c r="R3086" s="9" t="str">
        <f>IF(N3086&gt;O3086,"TIME DRIFT","")</f>
        <v/>
      </c>
      <c r="U3086" s="9">
        <v>0</v>
      </c>
    </row>
    <row r="3087" spans="1:21" x14ac:dyDescent="0.2">
      <c r="A3087" s="9" t="s">
        <v>3429</v>
      </c>
      <c r="B3087" s="9">
        <v>6003</v>
      </c>
      <c r="C3087" s="9" t="s">
        <v>10710</v>
      </c>
      <c r="D3087" s="9" t="s">
        <v>13819</v>
      </c>
      <c r="E3087" s="9" t="s">
        <v>21084</v>
      </c>
      <c r="F3087" s="9">
        <v>263</v>
      </c>
      <c r="G3087" s="9">
        <v>200</v>
      </c>
      <c r="H3087" s="9">
        <v>197</v>
      </c>
      <c r="I3087" s="9">
        <v>80</v>
      </c>
      <c r="J3087" s="9">
        <v>109</v>
      </c>
      <c r="K3087" s="18">
        <f>I3087/(I3087+J3087)</f>
        <v>0.42328042328042326</v>
      </c>
      <c r="L3087" s="9">
        <v>3114</v>
      </c>
      <c r="M3087" s="9">
        <v>3114</v>
      </c>
      <c r="N3087" s="10">
        <v>44130.562577199074</v>
      </c>
      <c r="O3087" s="10">
        <v>44130.580262881944</v>
      </c>
      <c r="P3087" s="11">
        <v>3</v>
      </c>
      <c r="R3087" s="9" t="str">
        <f>IF(N3087&gt;O3087,"TIME DRIFT","")</f>
        <v/>
      </c>
      <c r="U3087" s="9">
        <v>0</v>
      </c>
    </row>
    <row r="3088" spans="1:21" x14ac:dyDescent="0.2">
      <c r="A3088" s="9" t="s">
        <v>3430</v>
      </c>
      <c r="B3088" s="9">
        <v>6001</v>
      </c>
      <c r="C3088" s="9" t="s">
        <v>10713</v>
      </c>
      <c r="D3088" s="9" t="s">
        <v>13820</v>
      </c>
      <c r="E3088" s="9" t="s">
        <v>21084</v>
      </c>
      <c r="F3088" s="9">
        <v>249</v>
      </c>
      <c r="G3088" s="9">
        <v>199</v>
      </c>
      <c r="H3088" s="9">
        <v>197</v>
      </c>
      <c r="I3088" s="9">
        <v>86</v>
      </c>
      <c r="J3088" s="9">
        <v>109</v>
      </c>
      <c r="K3088" s="18">
        <f>I3088/(I3088+J3088)</f>
        <v>0.44102564102564101</v>
      </c>
      <c r="L3088" s="9">
        <v>3115</v>
      </c>
      <c r="M3088" s="9">
        <v>3115</v>
      </c>
      <c r="N3088" s="10">
        <v>44130.562587152781</v>
      </c>
      <c r="O3088" s="10">
        <v>44130.580378819446</v>
      </c>
      <c r="P3088" s="11">
        <v>3</v>
      </c>
      <c r="R3088" s="9" t="str">
        <f>IF(N3088&gt;O3088,"TIME DRIFT","")</f>
        <v/>
      </c>
      <c r="U3088" s="9">
        <v>0</v>
      </c>
    </row>
    <row r="3089" spans="1:21" x14ac:dyDescent="0.2">
      <c r="A3089" s="9" t="s">
        <v>3431</v>
      </c>
      <c r="B3089" s="9">
        <v>6002</v>
      </c>
      <c r="C3089" s="9" t="s">
        <v>10712</v>
      </c>
      <c r="D3089" s="9" t="s">
        <v>13821</v>
      </c>
      <c r="E3089" s="9" t="s">
        <v>21084</v>
      </c>
      <c r="F3089" s="9">
        <v>269</v>
      </c>
      <c r="G3089" s="9">
        <v>200</v>
      </c>
      <c r="H3089" s="9">
        <v>199</v>
      </c>
      <c r="I3089" s="9">
        <v>89</v>
      </c>
      <c r="J3089" s="9">
        <v>105</v>
      </c>
      <c r="K3089" s="18">
        <f>I3089/(I3089+J3089)</f>
        <v>0.45876288659793812</v>
      </c>
      <c r="L3089" s="9">
        <v>3116</v>
      </c>
      <c r="M3089" s="9">
        <v>3116</v>
      </c>
      <c r="N3089" s="10">
        <v>44130.562864930558</v>
      </c>
      <c r="O3089" s="10">
        <v>44130.580486956016</v>
      </c>
      <c r="P3089" s="11">
        <v>3</v>
      </c>
      <c r="R3089" s="9" t="str">
        <f>IF(N3089&gt;O3089,"TIME DRIFT","")</f>
        <v/>
      </c>
      <c r="U3089" s="9">
        <v>0</v>
      </c>
    </row>
    <row r="3090" spans="1:21" x14ac:dyDescent="0.2">
      <c r="A3090" s="9" t="s">
        <v>3432</v>
      </c>
      <c r="B3090" s="9">
        <v>6003</v>
      </c>
      <c r="C3090" s="9" t="s">
        <v>10710</v>
      </c>
      <c r="D3090" s="9" t="s">
        <v>13822</v>
      </c>
      <c r="E3090" s="9" t="s">
        <v>21084</v>
      </c>
      <c r="F3090" s="9">
        <v>264</v>
      </c>
      <c r="G3090" s="9">
        <v>200</v>
      </c>
      <c r="H3090" s="9">
        <v>200</v>
      </c>
      <c r="I3090" s="9">
        <v>59</v>
      </c>
      <c r="J3090" s="9">
        <v>138</v>
      </c>
      <c r="K3090" s="18">
        <f>I3090/(I3090+J3090)</f>
        <v>0.29949238578680204</v>
      </c>
      <c r="L3090" s="9">
        <v>3117</v>
      </c>
      <c r="M3090" s="9">
        <v>3117</v>
      </c>
      <c r="N3090" s="10">
        <v>44130.56287361111</v>
      </c>
      <c r="O3090" s="10">
        <v>44130.58059528935</v>
      </c>
      <c r="P3090" s="11">
        <v>3</v>
      </c>
      <c r="R3090" s="9" t="str">
        <f>IF(N3090&gt;O3090,"TIME DRIFT","")</f>
        <v/>
      </c>
      <c r="U3090" s="9">
        <v>0</v>
      </c>
    </row>
    <row r="3091" spans="1:21" x14ac:dyDescent="0.2">
      <c r="A3091" s="9" t="s">
        <v>3433</v>
      </c>
      <c r="B3091" s="9">
        <v>6003</v>
      </c>
      <c r="C3091" s="9" t="s">
        <v>10710</v>
      </c>
      <c r="D3091" s="9" t="s">
        <v>13823</v>
      </c>
      <c r="E3091" s="9" t="s">
        <v>21084</v>
      </c>
      <c r="F3091" s="9">
        <v>284</v>
      </c>
      <c r="G3091" s="9">
        <v>199</v>
      </c>
      <c r="H3091" s="9">
        <v>197</v>
      </c>
      <c r="I3091" s="9">
        <v>68</v>
      </c>
      <c r="J3091" s="9">
        <v>122</v>
      </c>
      <c r="K3091" s="18">
        <f>I3091/(I3091+J3091)</f>
        <v>0.35789473684210527</v>
      </c>
      <c r="L3091" s="9">
        <v>3118</v>
      </c>
      <c r="M3091" s="9">
        <v>3118</v>
      </c>
      <c r="N3091" s="10">
        <v>44130.562898530094</v>
      </c>
      <c r="O3091" s="10">
        <v>44130.580726932872</v>
      </c>
      <c r="P3091" s="11">
        <v>3</v>
      </c>
      <c r="R3091" s="9" t="str">
        <f>IF(N3091&gt;O3091,"TIME DRIFT","")</f>
        <v/>
      </c>
      <c r="U3091" s="9">
        <v>0</v>
      </c>
    </row>
    <row r="3092" spans="1:21" x14ac:dyDescent="0.2">
      <c r="A3092" s="9" t="s">
        <v>3434</v>
      </c>
      <c r="B3092" s="9">
        <v>6002</v>
      </c>
      <c r="C3092" s="9" t="s">
        <v>10712</v>
      </c>
      <c r="D3092" s="9" t="s">
        <v>13824</v>
      </c>
      <c r="E3092" s="9" t="s">
        <v>21084</v>
      </c>
      <c r="F3092" s="9">
        <v>279</v>
      </c>
      <c r="G3092" s="9">
        <v>200</v>
      </c>
      <c r="H3092" s="9">
        <v>199</v>
      </c>
      <c r="I3092" s="9">
        <v>112</v>
      </c>
      <c r="J3092" s="9">
        <v>87</v>
      </c>
      <c r="K3092" s="18">
        <f>I3092/(I3092+J3092)</f>
        <v>0.56281407035175879</v>
      </c>
      <c r="L3092" s="9">
        <v>3119</v>
      </c>
      <c r="M3092" s="9">
        <v>3119</v>
      </c>
      <c r="N3092" s="10">
        <v>44130.562915740738</v>
      </c>
      <c r="O3092" s="10">
        <v>44130.580840856484</v>
      </c>
      <c r="P3092" s="11">
        <v>3</v>
      </c>
      <c r="R3092" s="9" t="str">
        <f>IF(N3092&gt;O3092,"TIME DRIFT","")</f>
        <v/>
      </c>
      <c r="U3092" s="9">
        <v>0</v>
      </c>
    </row>
    <row r="3093" spans="1:21" x14ac:dyDescent="0.2">
      <c r="A3093" s="9" t="s">
        <v>3435</v>
      </c>
      <c r="B3093" s="9">
        <v>6003</v>
      </c>
      <c r="C3093" s="9" t="s">
        <v>10710</v>
      </c>
      <c r="D3093" s="9" t="s">
        <v>13825</v>
      </c>
      <c r="E3093" s="9" t="s">
        <v>21084</v>
      </c>
      <c r="F3093" s="9">
        <v>274</v>
      </c>
      <c r="G3093" s="9">
        <v>199</v>
      </c>
      <c r="H3093" s="9">
        <v>199</v>
      </c>
      <c r="I3093" s="9">
        <v>99</v>
      </c>
      <c r="J3093" s="9">
        <v>97</v>
      </c>
      <c r="K3093" s="18">
        <f>I3093/(I3093+J3093)</f>
        <v>0.50510204081632648</v>
      </c>
      <c r="L3093" s="9">
        <v>3120</v>
      </c>
      <c r="M3093" s="9">
        <v>3120</v>
      </c>
      <c r="N3093" s="10">
        <v>44130.56293472222</v>
      </c>
      <c r="O3093" s="10">
        <v>44130.580971064817</v>
      </c>
      <c r="P3093" s="11">
        <v>3</v>
      </c>
      <c r="R3093" s="9" t="str">
        <f>IF(N3093&gt;O3093,"TIME DRIFT","")</f>
        <v/>
      </c>
      <c r="U3093" s="9">
        <v>0</v>
      </c>
    </row>
    <row r="3094" spans="1:21" x14ac:dyDescent="0.2">
      <c r="A3094" s="9" t="s">
        <v>3436</v>
      </c>
      <c r="B3094" s="9">
        <v>6002</v>
      </c>
      <c r="C3094" s="9" t="s">
        <v>10712</v>
      </c>
      <c r="D3094" s="9" t="s">
        <v>13826</v>
      </c>
      <c r="E3094" s="9" t="s">
        <v>21084</v>
      </c>
      <c r="F3094" s="9">
        <v>270</v>
      </c>
      <c r="G3094" s="9">
        <v>199</v>
      </c>
      <c r="H3094" s="9">
        <v>198</v>
      </c>
      <c r="I3094" s="9">
        <v>89</v>
      </c>
      <c r="J3094" s="9">
        <v>107</v>
      </c>
      <c r="K3094" s="18">
        <f>I3094/(I3094+J3094)</f>
        <v>0.45408163265306123</v>
      </c>
      <c r="L3094" s="9">
        <v>3121</v>
      </c>
      <c r="M3094" s="9">
        <v>3121</v>
      </c>
      <c r="N3094" s="10">
        <v>44130.563263310185</v>
      </c>
      <c r="O3094" s="10">
        <v>44130.581071608794</v>
      </c>
      <c r="P3094" s="11">
        <v>3</v>
      </c>
      <c r="R3094" s="9" t="str">
        <f>IF(N3094&gt;O3094,"TIME DRIFT","")</f>
        <v/>
      </c>
      <c r="U3094" s="9">
        <v>0</v>
      </c>
    </row>
    <row r="3095" spans="1:21" x14ac:dyDescent="0.2">
      <c r="A3095" s="9" t="s">
        <v>3437</v>
      </c>
      <c r="B3095" s="9">
        <v>6003</v>
      </c>
      <c r="C3095" s="9" t="s">
        <v>10710</v>
      </c>
      <c r="D3095" s="9" t="s">
        <v>13827</v>
      </c>
      <c r="E3095" s="9" t="s">
        <v>21084</v>
      </c>
      <c r="F3095" s="9">
        <v>265</v>
      </c>
      <c r="G3095" s="9">
        <v>199</v>
      </c>
      <c r="H3095" s="9">
        <v>197</v>
      </c>
      <c r="I3095" s="9">
        <v>69</v>
      </c>
      <c r="J3095" s="9">
        <v>127</v>
      </c>
      <c r="K3095" s="18">
        <f>I3095/(I3095+J3095)</f>
        <v>0.35204081632653061</v>
      </c>
      <c r="L3095" s="9">
        <v>3122</v>
      </c>
      <c r="M3095" s="9">
        <v>3122</v>
      </c>
      <c r="N3095" s="10">
        <v>44130.563264236109</v>
      </c>
      <c r="O3095" s="10">
        <v>44130.581177974535</v>
      </c>
      <c r="P3095" s="11">
        <v>3</v>
      </c>
      <c r="R3095" s="9" t="str">
        <f>IF(N3095&gt;O3095,"TIME DRIFT","")</f>
        <v/>
      </c>
      <c r="U3095" s="9">
        <v>0</v>
      </c>
    </row>
    <row r="3096" spans="1:21" x14ac:dyDescent="0.2">
      <c r="A3096" s="9" t="s">
        <v>3438</v>
      </c>
      <c r="B3096" s="9">
        <v>6003</v>
      </c>
      <c r="C3096" s="9" t="s">
        <v>10710</v>
      </c>
      <c r="D3096" s="9" t="s">
        <v>13828</v>
      </c>
      <c r="E3096" s="9" t="s">
        <v>21084</v>
      </c>
      <c r="F3096" s="9">
        <v>275</v>
      </c>
      <c r="G3096" s="9">
        <v>200</v>
      </c>
      <c r="H3096" s="9">
        <v>199</v>
      </c>
      <c r="I3096" s="9">
        <v>25</v>
      </c>
      <c r="J3096" s="9">
        <v>172</v>
      </c>
      <c r="K3096" s="18">
        <f>I3096/(I3096+J3096)</f>
        <v>0.12690355329949238</v>
      </c>
      <c r="L3096" s="9">
        <v>3123</v>
      </c>
      <c r="M3096" s="9">
        <v>3123</v>
      </c>
      <c r="N3096" s="10">
        <v>44130.563286655095</v>
      </c>
      <c r="O3096" s="10">
        <v>44130.581280127313</v>
      </c>
      <c r="P3096" s="11">
        <v>3</v>
      </c>
      <c r="R3096" s="9" t="str">
        <f>IF(N3096&gt;O3096,"TIME DRIFT","")</f>
        <v/>
      </c>
      <c r="U3096" s="9">
        <v>0</v>
      </c>
    </row>
    <row r="3097" spans="1:21" x14ac:dyDescent="0.2">
      <c r="A3097" s="9" t="s">
        <v>3439</v>
      </c>
      <c r="B3097" s="9">
        <v>6002</v>
      </c>
      <c r="C3097" s="9" t="s">
        <v>10712</v>
      </c>
      <c r="D3097" s="9" t="s">
        <v>13829</v>
      </c>
      <c r="E3097" s="9" t="s">
        <v>21084</v>
      </c>
      <c r="F3097" s="9">
        <v>280</v>
      </c>
      <c r="G3097" s="9">
        <v>200</v>
      </c>
      <c r="H3097" s="9">
        <v>198</v>
      </c>
      <c r="I3097" s="9">
        <v>87</v>
      </c>
      <c r="J3097" s="9">
        <v>106</v>
      </c>
      <c r="K3097" s="18">
        <f>I3097/(I3097+J3097)</f>
        <v>0.45077720207253885</v>
      </c>
      <c r="L3097" s="9">
        <v>3124</v>
      </c>
      <c r="M3097" s="9">
        <v>3124</v>
      </c>
      <c r="N3097" s="10">
        <v>44130.563296608794</v>
      </c>
      <c r="O3097" s="10">
        <v>44130.581393518522</v>
      </c>
      <c r="P3097" s="11">
        <v>3</v>
      </c>
      <c r="R3097" s="9" t="str">
        <f>IF(N3097&gt;O3097,"TIME DRIFT","")</f>
        <v/>
      </c>
      <c r="U3097" s="9">
        <v>0</v>
      </c>
    </row>
    <row r="3098" spans="1:21" x14ac:dyDescent="0.2">
      <c r="A3098" s="9" t="s">
        <v>3440</v>
      </c>
      <c r="B3098" s="9">
        <v>6003</v>
      </c>
      <c r="C3098" s="9" t="s">
        <v>10710</v>
      </c>
      <c r="D3098" s="9" t="s">
        <v>13830</v>
      </c>
      <c r="E3098" s="9" t="s">
        <v>21084</v>
      </c>
      <c r="F3098" s="9">
        <v>285</v>
      </c>
      <c r="G3098" s="9">
        <v>200</v>
      </c>
      <c r="H3098" s="9">
        <v>198</v>
      </c>
      <c r="I3098" s="9">
        <v>84</v>
      </c>
      <c r="J3098" s="9">
        <v>113</v>
      </c>
      <c r="K3098" s="18">
        <f>I3098/(I3098+J3098)</f>
        <v>0.42639593908629442</v>
      </c>
      <c r="L3098" s="9">
        <v>3125</v>
      </c>
      <c r="M3098" s="9">
        <v>3125</v>
      </c>
      <c r="N3098" s="10">
        <v>44130.563296956017</v>
      </c>
      <c r="O3098" s="10">
        <v>44130.581498414351</v>
      </c>
      <c r="P3098" s="11">
        <v>3</v>
      </c>
      <c r="R3098" s="9" t="str">
        <f>IF(N3098&gt;O3098,"TIME DRIFT","")</f>
        <v/>
      </c>
      <c r="U3098" s="9">
        <v>0</v>
      </c>
    </row>
    <row r="3099" spans="1:21" x14ac:dyDescent="0.2">
      <c r="A3099" s="9" t="s">
        <v>3441</v>
      </c>
      <c r="B3099" s="9">
        <v>6003</v>
      </c>
      <c r="C3099" s="9" t="s">
        <v>10710</v>
      </c>
      <c r="D3099" s="9" t="s">
        <v>13831</v>
      </c>
      <c r="E3099" s="9" t="s">
        <v>21084</v>
      </c>
      <c r="F3099" s="9">
        <v>286</v>
      </c>
      <c r="G3099" s="9">
        <v>199</v>
      </c>
      <c r="H3099" s="9">
        <v>197</v>
      </c>
      <c r="I3099" s="9">
        <v>53</v>
      </c>
      <c r="J3099" s="9">
        <v>143</v>
      </c>
      <c r="K3099" s="18">
        <f>I3099/(I3099+J3099)</f>
        <v>0.27040816326530615</v>
      </c>
      <c r="L3099" s="9">
        <v>3126</v>
      </c>
      <c r="M3099" s="9">
        <v>3126</v>
      </c>
      <c r="N3099" s="10">
        <v>44130.563544328703</v>
      </c>
      <c r="O3099" s="10">
        <v>44130.581599340279</v>
      </c>
      <c r="P3099" s="11">
        <v>3</v>
      </c>
      <c r="R3099" s="9" t="str">
        <f>IF(N3099&gt;O3099,"TIME DRIFT","")</f>
        <v/>
      </c>
      <c r="U3099" s="9">
        <v>0</v>
      </c>
    </row>
    <row r="3100" spans="1:21" x14ac:dyDescent="0.2">
      <c r="A3100" s="9" t="s">
        <v>3442</v>
      </c>
      <c r="B3100" s="9">
        <v>6002</v>
      </c>
      <c r="C3100" s="9" t="s">
        <v>10712</v>
      </c>
      <c r="D3100" s="9" t="s">
        <v>13832</v>
      </c>
      <c r="E3100" s="9" t="s">
        <v>21084</v>
      </c>
      <c r="F3100" s="9">
        <v>271</v>
      </c>
      <c r="G3100" s="9">
        <v>199</v>
      </c>
      <c r="H3100" s="9">
        <v>198</v>
      </c>
      <c r="I3100" s="9">
        <v>105</v>
      </c>
      <c r="J3100" s="9">
        <v>92</v>
      </c>
      <c r="K3100" s="18">
        <f>I3100/(I3100+J3100)</f>
        <v>0.53299492385786806</v>
      </c>
      <c r="L3100" s="9">
        <v>3127</v>
      </c>
      <c r="M3100" s="9">
        <v>3127</v>
      </c>
      <c r="N3100" s="10">
        <v>44130.56356840278</v>
      </c>
      <c r="O3100" s="10">
        <v>44130.581696990739</v>
      </c>
      <c r="P3100" s="11">
        <v>3</v>
      </c>
      <c r="R3100" s="9" t="str">
        <f>IF(N3100&gt;O3100,"TIME DRIFT","")</f>
        <v/>
      </c>
      <c r="U3100" s="9">
        <v>0</v>
      </c>
    </row>
    <row r="3101" spans="1:21" x14ac:dyDescent="0.2">
      <c r="A3101" s="9" t="s">
        <v>3443</v>
      </c>
      <c r="B3101" s="9">
        <v>6003</v>
      </c>
      <c r="C3101" s="9" t="s">
        <v>10710</v>
      </c>
      <c r="D3101" s="9" t="s">
        <v>13833</v>
      </c>
      <c r="E3101" s="9" t="s">
        <v>21084</v>
      </c>
      <c r="F3101" s="9">
        <v>276</v>
      </c>
      <c r="G3101" s="9">
        <v>200</v>
      </c>
      <c r="H3101" s="9">
        <v>198</v>
      </c>
      <c r="I3101" s="9">
        <v>93</v>
      </c>
      <c r="J3101" s="9">
        <v>102</v>
      </c>
      <c r="K3101" s="18">
        <f>I3101/(I3101+J3101)</f>
        <v>0.47692307692307695</v>
      </c>
      <c r="L3101" s="9">
        <v>3128</v>
      </c>
      <c r="M3101" s="9">
        <v>3128</v>
      </c>
      <c r="N3101" s="10">
        <v>44130.563569293983</v>
      </c>
      <c r="O3101" s="10">
        <v>44130.581800960645</v>
      </c>
      <c r="P3101" s="11">
        <v>3</v>
      </c>
      <c r="R3101" s="9" t="str">
        <f>IF(N3101&gt;O3101,"TIME DRIFT","")</f>
        <v/>
      </c>
      <c r="U3101" s="9">
        <v>0</v>
      </c>
    </row>
    <row r="3102" spans="1:21" x14ac:dyDescent="0.2">
      <c r="A3102" s="9" t="s">
        <v>3444</v>
      </c>
      <c r="B3102" s="9">
        <v>6002</v>
      </c>
      <c r="C3102" s="9" t="s">
        <v>10712</v>
      </c>
      <c r="D3102" s="9" t="s">
        <v>13834</v>
      </c>
      <c r="E3102" s="9" t="s">
        <v>21084</v>
      </c>
      <c r="F3102" s="9">
        <v>281</v>
      </c>
      <c r="G3102" s="9">
        <v>198</v>
      </c>
      <c r="H3102" s="9">
        <v>196</v>
      </c>
      <c r="I3102" s="9">
        <v>88</v>
      </c>
      <c r="J3102" s="9">
        <v>107</v>
      </c>
      <c r="K3102" s="18">
        <f>I3102/(I3102+J3102)</f>
        <v>0.45128205128205129</v>
      </c>
      <c r="L3102" s="9">
        <v>3129</v>
      </c>
      <c r="M3102" s="9">
        <v>3129</v>
      </c>
      <c r="N3102" s="10">
        <v>44130.563571296298</v>
      </c>
      <c r="O3102" s="10">
        <v>44130.581900810183</v>
      </c>
      <c r="P3102" s="11">
        <v>3</v>
      </c>
      <c r="R3102" s="9" t="str">
        <f>IF(N3102&gt;O3102,"TIME DRIFT","")</f>
        <v/>
      </c>
      <c r="U3102" s="9">
        <v>0</v>
      </c>
    </row>
    <row r="3103" spans="1:21" x14ac:dyDescent="0.2">
      <c r="A3103" s="9" t="s">
        <v>3445</v>
      </c>
      <c r="B3103" s="9">
        <v>6003</v>
      </c>
      <c r="C3103" s="9" t="s">
        <v>10710</v>
      </c>
      <c r="D3103" s="9" t="s">
        <v>13835</v>
      </c>
      <c r="E3103" s="9" t="s">
        <v>21084</v>
      </c>
      <c r="F3103" s="9">
        <v>266</v>
      </c>
      <c r="G3103" s="9">
        <v>200</v>
      </c>
      <c r="H3103" s="9">
        <v>199</v>
      </c>
      <c r="I3103" s="9">
        <v>77</v>
      </c>
      <c r="J3103" s="9">
        <v>117</v>
      </c>
      <c r="K3103" s="18">
        <f>I3103/(I3103+J3103)</f>
        <v>0.39690721649484534</v>
      </c>
      <c r="L3103" s="9">
        <v>3130</v>
      </c>
      <c r="M3103" s="9">
        <v>3130</v>
      </c>
      <c r="N3103" s="10">
        <v>44130.563606215277</v>
      </c>
      <c r="O3103" s="10">
        <v>44130.582010185186</v>
      </c>
      <c r="P3103" s="11">
        <v>3</v>
      </c>
      <c r="R3103" s="9" t="str">
        <f>IF(N3103&gt;O3103,"TIME DRIFT","")</f>
        <v/>
      </c>
      <c r="U3103" s="9">
        <v>0</v>
      </c>
    </row>
    <row r="3104" spans="1:21" x14ac:dyDescent="0.2">
      <c r="A3104" s="9" t="s">
        <v>3446</v>
      </c>
      <c r="B3104" s="9">
        <v>6003</v>
      </c>
      <c r="C3104" s="9" t="s">
        <v>10710</v>
      </c>
      <c r="D3104" s="9" t="s">
        <v>13836</v>
      </c>
      <c r="E3104" s="9" t="s">
        <v>21084</v>
      </c>
      <c r="F3104" s="9">
        <v>287</v>
      </c>
      <c r="G3104" s="9">
        <v>200</v>
      </c>
      <c r="H3104" s="9">
        <v>200</v>
      </c>
      <c r="I3104" s="9">
        <v>87</v>
      </c>
      <c r="J3104" s="9">
        <v>106</v>
      </c>
      <c r="K3104" s="18">
        <f>I3104/(I3104+J3104)</f>
        <v>0.45077720207253885</v>
      </c>
      <c r="L3104" s="9">
        <v>3131</v>
      </c>
      <c r="M3104" s="9">
        <v>3131</v>
      </c>
      <c r="N3104" s="10">
        <v>44130.563919062501</v>
      </c>
      <c r="O3104" s="10">
        <v>44130.582135532408</v>
      </c>
      <c r="P3104" s="11">
        <v>3</v>
      </c>
      <c r="R3104" s="9" t="str">
        <f>IF(N3104&gt;O3104,"TIME DRIFT","")</f>
        <v/>
      </c>
      <c r="U3104" s="9">
        <v>0</v>
      </c>
    </row>
    <row r="3105" spans="1:21" x14ac:dyDescent="0.2">
      <c r="A3105" s="9" t="s">
        <v>3447</v>
      </c>
      <c r="B3105" s="9">
        <v>6003</v>
      </c>
      <c r="C3105" s="9" t="s">
        <v>10710</v>
      </c>
      <c r="D3105" s="9" t="s">
        <v>13837</v>
      </c>
      <c r="E3105" s="9" t="s">
        <v>21084</v>
      </c>
      <c r="F3105" s="9">
        <v>257</v>
      </c>
      <c r="G3105" s="9">
        <v>200</v>
      </c>
      <c r="H3105" s="9">
        <v>200</v>
      </c>
      <c r="I3105" s="9">
        <v>76</v>
      </c>
      <c r="J3105" s="9">
        <v>121</v>
      </c>
      <c r="K3105" s="18">
        <f>I3105/(I3105+J3105)</f>
        <v>0.38578680203045684</v>
      </c>
      <c r="L3105" s="9">
        <v>3132</v>
      </c>
      <c r="M3105" s="9">
        <v>3132</v>
      </c>
      <c r="N3105" s="10">
        <v>44130.563929745367</v>
      </c>
      <c r="O3105" s="10">
        <v>44130.582234456022</v>
      </c>
      <c r="P3105" s="11">
        <v>3</v>
      </c>
      <c r="R3105" s="9" t="str">
        <f>IF(N3105&gt;O3105,"TIME DRIFT","")</f>
        <v/>
      </c>
      <c r="U3105" s="9">
        <v>0</v>
      </c>
    </row>
    <row r="3106" spans="1:21" x14ac:dyDescent="0.2">
      <c r="A3106" s="9" t="s">
        <v>3448</v>
      </c>
      <c r="B3106" s="9">
        <v>6003</v>
      </c>
      <c r="C3106" s="9" t="s">
        <v>10710</v>
      </c>
      <c r="D3106" s="9" t="s">
        <v>13838</v>
      </c>
      <c r="E3106" s="9" t="s">
        <v>21084</v>
      </c>
      <c r="F3106" s="9">
        <v>277</v>
      </c>
      <c r="G3106" s="9">
        <v>200</v>
      </c>
      <c r="H3106" s="9">
        <v>200</v>
      </c>
      <c r="I3106" s="9">
        <v>84</v>
      </c>
      <c r="J3106" s="9">
        <v>110</v>
      </c>
      <c r="K3106" s="18">
        <f>I3106/(I3106+J3106)</f>
        <v>0.4329896907216495</v>
      </c>
      <c r="L3106" s="9">
        <v>3133</v>
      </c>
      <c r="M3106" s="9">
        <v>3133</v>
      </c>
      <c r="N3106" s="10">
        <v>44130.563940590277</v>
      </c>
      <c r="O3106" s="10">
        <v>44130.582336805557</v>
      </c>
      <c r="P3106" s="11">
        <v>3</v>
      </c>
      <c r="R3106" s="9" t="str">
        <f>IF(N3106&gt;O3106,"TIME DRIFT","")</f>
        <v/>
      </c>
      <c r="U3106" s="9">
        <v>0</v>
      </c>
    </row>
    <row r="3107" spans="1:21" x14ac:dyDescent="0.2">
      <c r="A3107" s="9" t="s">
        <v>3449</v>
      </c>
      <c r="B3107" s="9">
        <v>6002</v>
      </c>
      <c r="C3107" s="9" t="s">
        <v>10712</v>
      </c>
      <c r="D3107" s="9" t="s">
        <v>13839</v>
      </c>
      <c r="E3107" s="9" t="s">
        <v>21084</v>
      </c>
      <c r="F3107" s="9">
        <v>272</v>
      </c>
      <c r="G3107" s="9">
        <v>200</v>
      </c>
      <c r="H3107" s="9">
        <v>199</v>
      </c>
      <c r="I3107" s="9">
        <v>92</v>
      </c>
      <c r="J3107" s="9">
        <v>105</v>
      </c>
      <c r="K3107" s="18">
        <f>I3107/(I3107+J3107)</f>
        <v>0.46700507614213199</v>
      </c>
      <c r="L3107" s="9">
        <v>3134</v>
      </c>
      <c r="M3107" s="9">
        <v>3134</v>
      </c>
      <c r="N3107" s="10">
        <v>44130.563949270836</v>
      </c>
      <c r="O3107" s="10">
        <v>44130.582446215281</v>
      </c>
      <c r="P3107" s="11">
        <v>3</v>
      </c>
      <c r="R3107" s="9" t="str">
        <f>IF(N3107&gt;O3107,"TIME DRIFT","")</f>
        <v/>
      </c>
      <c r="U3107" s="9">
        <v>0</v>
      </c>
    </row>
    <row r="3108" spans="1:21" x14ac:dyDescent="0.2">
      <c r="A3108" s="9" t="s">
        <v>3450</v>
      </c>
      <c r="B3108" s="9">
        <v>6003</v>
      </c>
      <c r="C3108" s="9" t="s">
        <v>10710</v>
      </c>
      <c r="D3108" s="9" t="s">
        <v>13840</v>
      </c>
      <c r="E3108" s="9" t="s">
        <v>21084</v>
      </c>
      <c r="F3108" s="9">
        <v>267</v>
      </c>
      <c r="G3108" s="9">
        <v>198</v>
      </c>
      <c r="H3108" s="9">
        <v>198</v>
      </c>
      <c r="I3108" s="9">
        <v>19</v>
      </c>
      <c r="J3108" s="9">
        <v>178</v>
      </c>
      <c r="K3108" s="18">
        <f>I3108/(I3108+J3108)</f>
        <v>9.6446700507614211E-2</v>
      </c>
      <c r="L3108" s="9">
        <v>3135</v>
      </c>
      <c r="M3108" s="9">
        <v>3135</v>
      </c>
      <c r="N3108" s="10">
        <v>44130.56395196759</v>
      </c>
      <c r="O3108" s="10">
        <v>44130.582549305553</v>
      </c>
      <c r="P3108" s="11">
        <v>3</v>
      </c>
      <c r="R3108" s="9" t="str">
        <f>IF(N3108&gt;O3108,"TIME DRIFT","")</f>
        <v/>
      </c>
      <c r="U3108" s="9">
        <v>0</v>
      </c>
    </row>
    <row r="3109" spans="1:21" x14ac:dyDescent="0.2">
      <c r="A3109" s="9" t="s">
        <v>3451</v>
      </c>
      <c r="B3109" s="9">
        <v>6003</v>
      </c>
      <c r="C3109" s="9" t="s">
        <v>10710</v>
      </c>
      <c r="D3109" s="9" t="s">
        <v>13841</v>
      </c>
      <c r="E3109" s="9" t="s">
        <v>21084</v>
      </c>
      <c r="F3109" s="9">
        <v>258</v>
      </c>
      <c r="G3109" s="9">
        <v>200</v>
      </c>
      <c r="H3109" s="9">
        <v>195</v>
      </c>
      <c r="I3109" s="9">
        <v>104</v>
      </c>
      <c r="J3109" s="9">
        <v>89</v>
      </c>
      <c r="K3109" s="18">
        <f>I3109/(I3109+J3109)</f>
        <v>0.53886010362694303</v>
      </c>
      <c r="L3109" s="9">
        <v>3136</v>
      </c>
      <c r="M3109" s="9">
        <v>3136</v>
      </c>
      <c r="N3109" s="10">
        <v>44130.564345682869</v>
      </c>
      <c r="O3109" s="10">
        <v>44130.58265582176</v>
      </c>
      <c r="P3109" s="11">
        <v>3</v>
      </c>
      <c r="R3109" s="9" t="str">
        <f>IF(N3109&gt;O3109,"TIME DRIFT","")</f>
        <v/>
      </c>
      <c r="U3109" s="9">
        <v>0</v>
      </c>
    </row>
    <row r="3110" spans="1:21" x14ac:dyDescent="0.2">
      <c r="A3110" s="9" t="s">
        <v>3453</v>
      </c>
      <c r="B3110" s="9">
        <v>6003</v>
      </c>
      <c r="C3110" s="9" t="s">
        <v>10710</v>
      </c>
      <c r="D3110" s="9" t="s">
        <v>13842</v>
      </c>
      <c r="E3110" s="9" t="s">
        <v>21084</v>
      </c>
      <c r="F3110" s="9">
        <v>278</v>
      </c>
      <c r="G3110" s="9">
        <v>200</v>
      </c>
      <c r="H3110" s="9">
        <v>200</v>
      </c>
      <c r="I3110" s="9">
        <v>77</v>
      </c>
      <c r="J3110" s="9">
        <v>120</v>
      </c>
      <c r="K3110" s="18">
        <f>I3110/(I3110+J3110)</f>
        <v>0.39086294416243655</v>
      </c>
      <c r="L3110" s="9">
        <v>3138</v>
      </c>
      <c r="M3110" s="9">
        <v>3138</v>
      </c>
      <c r="N3110" s="10">
        <v>44130.56434675926</v>
      </c>
      <c r="O3110" s="10">
        <v>44130.582895057873</v>
      </c>
      <c r="P3110" s="11">
        <v>3</v>
      </c>
      <c r="R3110" s="9" t="str">
        <f>IF(N3110&gt;O3110,"TIME DRIFT","")</f>
        <v/>
      </c>
      <c r="U3110" s="9">
        <v>0</v>
      </c>
    </row>
    <row r="3111" spans="1:21" x14ac:dyDescent="0.2">
      <c r="A3111" s="9" t="s">
        <v>3452</v>
      </c>
      <c r="B3111" s="9">
        <v>6002</v>
      </c>
      <c r="C3111" s="9" t="s">
        <v>10712</v>
      </c>
      <c r="D3111" s="9" t="s">
        <v>13843</v>
      </c>
      <c r="E3111" s="9" t="s">
        <v>21084</v>
      </c>
      <c r="F3111" s="9">
        <v>273</v>
      </c>
      <c r="G3111" s="9">
        <v>199</v>
      </c>
      <c r="H3111" s="9">
        <v>197</v>
      </c>
      <c r="I3111" s="9">
        <v>92</v>
      </c>
      <c r="J3111" s="9">
        <v>102</v>
      </c>
      <c r="K3111" s="18">
        <f>I3111/(I3111+J3111)</f>
        <v>0.47422680412371132</v>
      </c>
      <c r="L3111" s="9">
        <v>3137</v>
      </c>
      <c r="M3111" s="9">
        <v>3137</v>
      </c>
      <c r="N3111" s="10">
        <v>44130.56434730324</v>
      </c>
      <c r="O3111" s="10">
        <v>44130.582781134261</v>
      </c>
      <c r="P3111" s="11">
        <v>3</v>
      </c>
      <c r="R3111" s="9" t="str">
        <f>IF(N3111&gt;O3111,"TIME DRIFT","")</f>
        <v/>
      </c>
      <c r="U3111" s="9">
        <v>0</v>
      </c>
    </row>
    <row r="3112" spans="1:21" x14ac:dyDescent="0.2">
      <c r="A3112" s="9" t="s">
        <v>3454</v>
      </c>
      <c r="B3112" s="9">
        <v>6003</v>
      </c>
      <c r="C3112" s="9" t="s">
        <v>10710</v>
      </c>
      <c r="D3112" s="9" t="s">
        <v>13844</v>
      </c>
      <c r="E3112" s="9" t="s">
        <v>21084</v>
      </c>
      <c r="F3112" s="9">
        <v>288</v>
      </c>
      <c r="G3112" s="9">
        <v>198</v>
      </c>
      <c r="H3112" s="9">
        <v>198</v>
      </c>
      <c r="I3112" s="9">
        <v>75</v>
      </c>
      <c r="J3112" s="9">
        <v>118</v>
      </c>
      <c r="K3112" s="18">
        <f>I3112/(I3112+J3112)</f>
        <v>0.38860103626943004</v>
      </c>
      <c r="L3112" s="9">
        <v>3139</v>
      </c>
      <c r="M3112" s="9">
        <v>3139</v>
      </c>
      <c r="N3112" s="10">
        <v>44130.564348576387</v>
      </c>
      <c r="O3112" s="10">
        <v>44130.583000497689</v>
      </c>
      <c r="P3112" s="11">
        <v>3</v>
      </c>
      <c r="R3112" s="9" t="str">
        <f>IF(N3112&gt;O3112,"TIME DRIFT","")</f>
        <v/>
      </c>
      <c r="U3112" s="9">
        <v>0</v>
      </c>
    </row>
    <row r="3113" spans="1:21" x14ac:dyDescent="0.2">
      <c r="A3113" s="9" t="s">
        <v>3455</v>
      </c>
      <c r="B3113" s="9">
        <v>6003</v>
      </c>
      <c r="C3113" s="9" t="s">
        <v>10710</v>
      </c>
      <c r="D3113" s="9" t="s">
        <v>13845</v>
      </c>
      <c r="E3113" s="9" t="s">
        <v>21084</v>
      </c>
      <c r="F3113" s="9">
        <v>268</v>
      </c>
      <c r="G3113" s="9">
        <v>200</v>
      </c>
      <c r="H3113" s="9">
        <v>197</v>
      </c>
      <c r="I3113" s="9">
        <v>76</v>
      </c>
      <c r="J3113" s="9">
        <v>119</v>
      </c>
      <c r="K3113" s="18">
        <f>I3113/(I3113+J3113)</f>
        <v>0.38974358974358975</v>
      </c>
      <c r="L3113" s="9">
        <v>3140</v>
      </c>
      <c r="M3113" s="9">
        <v>3140</v>
      </c>
      <c r="N3113" s="10">
        <v>44130.564354166665</v>
      </c>
      <c r="O3113" s="10">
        <v>44130.583100150463</v>
      </c>
      <c r="P3113" s="11">
        <v>3</v>
      </c>
      <c r="R3113" s="9" t="str">
        <f>IF(N3113&gt;O3113,"TIME DRIFT","")</f>
        <v/>
      </c>
      <c r="U3113" s="9">
        <v>0</v>
      </c>
    </row>
    <row r="3114" spans="1:21" x14ac:dyDescent="0.2">
      <c r="A3114" s="9" t="s">
        <v>3456</v>
      </c>
      <c r="B3114" s="9">
        <v>6003</v>
      </c>
      <c r="C3114" s="9" t="s">
        <v>10710</v>
      </c>
      <c r="D3114" s="9" t="s">
        <v>13846</v>
      </c>
      <c r="E3114" s="9" t="s">
        <v>21084</v>
      </c>
      <c r="F3114" s="9">
        <v>279</v>
      </c>
      <c r="G3114" s="9">
        <v>199</v>
      </c>
      <c r="H3114" s="9">
        <v>196</v>
      </c>
      <c r="I3114" s="9">
        <v>87</v>
      </c>
      <c r="J3114" s="9">
        <v>106</v>
      </c>
      <c r="K3114" s="18">
        <f>I3114/(I3114+J3114)</f>
        <v>0.45077720207253885</v>
      </c>
      <c r="L3114" s="9">
        <v>3141</v>
      </c>
      <c r="M3114" s="9">
        <v>3141</v>
      </c>
      <c r="N3114" s="10">
        <v>44130.564636261573</v>
      </c>
      <c r="O3114" s="10">
        <v>44130.583385150465</v>
      </c>
      <c r="P3114" s="11">
        <v>3</v>
      </c>
      <c r="R3114" s="9" t="str">
        <f>IF(N3114&gt;O3114,"TIME DRIFT","")</f>
        <v/>
      </c>
      <c r="U3114" s="9">
        <v>0</v>
      </c>
    </row>
    <row r="3115" spans="1:21" x14ac:dyDescent="0.2">
      <c r="A3115" s="9" t="s">
        <v>3457</v>
      </c>
      <c r="B3115" s="9">
        <v>6003</v>
      </c>
      <c r="C3115" s="9" t="s">
        <v>10710</v>
      </c>
      <c r="D3115" s="9" t="s">
        <v>13847</v>
      </c>
      <c r="E3115" s="9" t="s">
        <v>21084</v>
      </c>
      <c r="F3115" s="9">
        <v>259</v>
      </c>
      <c r="G3115" s="9">
        <v>200</v>
      </c>
      <c r="H3115" s="9">
        <v>198</v>
      </c>
      <c r="I3115" s="9">
        <v>78</v>
      </c>
      <c r="J3115" s="9">
        <v>116</v>
      </c>
      <c r="K3115" s="18">
        <f>I3115/(I3115+J3115)</f>
        <v>0.40206185567010311</v>
      </c>
      <c r="L3115" s="9">
        <v>3142</v>
      </c>
      <c r="M3115" s="9">
        <v>3142</v>
      </c>
      <c r="N3115" s="10">
        <v>44130.564639351855</v>
      </c>
      <c r="O3115" s="10">
        <v>44130.583515937498</v>
      </c>
      <c r="P3115" s="11">
        <v>3</v>
      </c>
      <c r="R3115" s="9" t="str">
        <f>IF(N3115&gt;O3115,"TIME DRIFT","")</f>
        <v/>
      </c>
      <c r="U3115" s="9">
        <v>0</v>
      </c>
    </row>
    <row r="3116" spans="1:21" x14ac:dyDescent="0.2">
      <c r="A3116" s="9" t="s">
        <v>3458</v>
      </c>
      <c r="B3116" s="9">
        <v>6003</v>
      </c>
      <c r="C3116" s="9" t="s">
        <v>10710</v>
      </c>
      <c r="D3116" s="9" t="s">
        <v>13848</v>
      </c>
      <c r="E3116" s="9" t="s">
        <v>21084</v>
      </c>
      <c r="F3116" s="9">
        <v>289</v>
      </c>
      <c r="G3116" s="9">
        <v>199</v>
      </c>
      <c r="H3116" s="9">
        <v>197</v>
      </c>
      <c r="I3116" s="9">
        <v>75</v>
      </c>
      <c r="J3116" s="9">
        <v>118</v>
      </c>
      <c r="K3116" s="18">
        <f>I3116/(I3116+J3116)</f>
        <v>0.38860103626943004</v>
      </c>
      <c r="L3116" s="9">
        <v>3143</v>
      </c>
      <c r="M3116" s="9">
        <v>3143</v>
      </c>
      <c r="N3116" s="10">
        <v>44130.564639699071</v>
      </c>
      <c r="O3116" s="10">
        <v>44130.583615543983</v>
      </c>
      <c r="P3116" s="11">
        <v>3</v>
      </c>
      <c r="R3116" s="9" t="str">
        <f>IF(N3116&gt;O3116,"TIME DRIFT","")</f>
        <v/>
      </c>
      <c r="U3116" s="9">
        <v>0</v>
      </c>
    </row>
    <row r="3117" spans="1:21" x14ac:dyDescent="0.2">
      <c r="A3117" s="9" t="s">
        <v>3459</v>
      </c>
      <c r="B3117" s="9">
        <v>6003</v>
      </c>
      <c r="C3117" s="9" t="s">
        <v>10710</v>
      </c>
      <c r="D3117" s="9" t="s">
        <v>13849</v>
      </c>
      <c r="E3117" s="9" t="s">
        <v>21084</v>
      </c>
      <c r="F3117" s="9">
        <v>269</v>
      </c>
      <c r="G3117" s="9">
        <v>200</v>
      </c>
      <c r="H3117" s="9">
        <v>199</v>
      </c>
      <c r="I3117" s="9">
        <v>80</v>
      </c>
      <c r="J3117" s="9">
        <v>118</v>
      </c>
      <c r="K3117" s="18">
        <f>I3117/(I3117+J3117)</f>
        <v>0.40404040404040403</v>
      </c>
      <c r="L3117" s="9">
        <v>3144</v>
      </c>
      <c r="M3117" s="9">
        <v>3144</v>
      </c>
      <c r="N3117" s="10">
        <v>44130.564659606483</v>
      </c>
      <c r="O3117" s="10">
        <v>44130.583727696758</v>
      </c>
      <c r="P3117" s="11">
        <v>3</v>
      </c>
      <c r="R3117" s="9" t="str">
        <f>IF(N3117&gt;O3117,"TIME DRIFT","")</f>
        <v/>
      </c>
      <c r="U3117" s="9">
        <v>0</v>
      </c>
    </row>
    <row r="3118" spans="1:21" x14ac:dyDescent="0.2">
      <c r="A3118" s="9" t="s">
        <v>3460</v>
      </c>
      <c r="B3118" s="9">
        <v>6002</v>
      </c>
      <c r="C3118" s="9" t="s">
        <v>10712</v>
      </c>
      <c r="D3118" s="9" t="s">
        <v>13850</v>
      </c>
      <c r="E3118" s="9" t="s">
        <v>21084</v>
      </c>
      <c r="F3118" s="9">
        <v>274</v>
      </c>
      <c r="G3118" s="9">
        <v>200</v>
      </c>
      <c r="H3118" s="9">
        <v>199</v>
      </c>
      <c r="I3118" s="9">
        <v>87</v>
      </c>
      <c r="J3118" s="9">
        <v>109</v>
      </c>
      <c r="K3118" s="18">
        <f>I3118/(I3118+J3118)</f>
        <v>0.44387755102040816</v>
      </c>
      <c r="L3118" s="9">
        <v>3145</v>
      </c>
      <c r="M3118" s="9">
        <v>3145</v>
      </c>
      <c r="N3118" s="10">
        <v>44130.564674421294</v>
      </c>
      <c r="O3118" s="10">
        <v>44130.58383491898</v>
      </c>
      <c r="P3118" s="11">
        <v>3</v>
      </c>
      <c r="R3118" s="9" t="str">
        <f>IF(N3118&gt;O3118,"TIME DRIFT","")</f>
        <v/>
      </c>
      <c r="U3118" s="9">
        <v>0</v>
      </c>
    </row>
    <row r="3119" spans="1:21" x14ac:dyDescent="0.2">
      <c r="A3119" s="9" t="s">
        <v>3461</v>
      </c>
      <c r="B3119" s="9">
        <v>6003</v>
      </c>
      <c r="C3119" s="9" t="s">
        <v>10710</v>
      </c>
      <c r="D3119" s="9" t="s">
        <v>13851</v>
      </c>
      <c r="E3119" s="9" t="s">
        <v>21084</v>
      </c>
      <c r="F3119" s="9">
        <v>270</v>
      </c>
      <c r="G3119" s="9">
        <v>198</v>
      </c>
      <c r="H3119" s="9">
        <v>196</v>
      </c>
      <c r="I3119" s="9">
        <v>61</v>
      </c>
      <c r="J3119" s="9">
        <v>129</v>
      </c>
      <c r="K3119" s="18">
        <f>I3119/(I3119+J3119)</f>
        <v>0.32105263157894737</v>
      </c>
      <c r="L3119" s="9">
        <v>3146</v>
      </c>
      <c r="M3119" s="9">
        <v>3146</v>
      </c>
      <c r="N3119" s="10">
        <v>44130.564926354164</v>
      </c>
      <c r="O3119" s="10">
        <v>44130.583985914353</v>
      </c>
      <c r="P3119" s="11">
        <v>3</v>
      </c>
      <c r="R3119" s="9" t="str">
        <f>IF(N3119&gt;O3119,"TIME DRIFT","")</f>
        <v/>
      </c>
      <c r="U3119" s="9">
        <v>0</v>
      </c>
    </row>
    <row r="3120" spans="1:21" x14ac:dyDescent="0.2">
      <c r="A3120" s="9" t="s">
        <v>3462</v>
      </c>
      <c r="B3120" s="9">
        <v>6003</v>
      </c>
      <c r="C3120" s="9" t="s">
        <v>10710</v>
      </c>
      <c r="D3120" s="9" t="s">
        <v>13852</v>
      </c>
      <c r="E3120" s="9" t="s">
        <v>21084</v>
      </c>
      <c r="F3120" s="9">
        <v>290</v>
      </c>
      <c r="G3120" s="9">
        <v>198</v>
      </c>
      <c r="H3120" s="9">
        <v>198</v>
      </c>
      <c r="I3120" s="9">
        <v>91</v>
      </c>
      <c r="J3120" s="9">
        <v>101</v>
      </c>
      <c r="K3120" s="18">
        <f>I3120/(I3120+J3120)</f>
        <v>0.47395833333333331</v>
      </c>
      <c r="L3120" s="9">
        <v>3147</v>
      </c>
      <c r="M3120" s="9">
        <v>3147</v>
      </c>
      <c r="N3120" s="10">
        <v>44130.564944791666</v>
      </c>
      <c r="O3120" s="10">
        <v>44130.584106168979</v>
      </c>
      <c r="P3120" s="11">
        <v>3</v>
      </c>
      <c r="R3120" s="9" t="str">
        <f>IF(N3120&gt;O3120,"TIME DRIFT","")</f>
        <v/>
      </c>
      <c r="U3120" s="9">
        <v>0</v>
      </c>
    </row>
    <row r="3121" spans="1:21" x14ac:dyDescent="0.2">
      <c r="A3121" s="9" t="s">
        <v>3463</v>
      </c>
      <c r="B3121" s="9">
        <v>6003</v>
      </c>
      <c r="C3121" s="9" t="s">
        <v>10710</v>
      </c>
      <c r="D3121" s="9" t="s">
        <v>13853</v>
      </c>
      <c r="E3121" s="9" t="s">
        <v>21084</v>
      </c>
      <c r="F3121" s="9">
        <v>260</v>
      </c>
      <c r="G3121" s="9">
        <v>200</v>
      </c>
      <c r="H3121" s="9">
        <v>200</v>
      </c>
      <c r="I3121" s="9">
        <v>71</v>
      </c>
      <c r="J3121" s="9">
        <v>126</v>
      </c>
      <c r="K3121" s="18">
        <f>I3121/(I3121+J3121)</f>
        <v>0.3604060913705584</v>
      </c>
      <c r="L3121" s="9">
        <v>3148</v>
      </c>
      <c r="M3121" s="9">
        <v>3148</v>
      </c>
      <c r="N3121" s="10">
        <v>44130.564946261577</v>
      </c>
      <c r="O3121" s="10">
        <v>44130.584235682873</v>
      </c>
      <c r="P3121" s="11">
        <v>3</v>
      </c>
      <c r="R3121" s="9" t="str">
        <f>IF(N3121&gt;O3121,"TIME DRIFT","")</f>
        <v/>
      </c>
      <c r="U3121" s="9">
        <v>0</v>
      </c>
    </row>
    <row r="3122" spans="1:21" x14ac:dyDescent="0.2">
      <c r="A3122" s="9" t="s">
        <v>3464</v>
      </c>
      <c r="B3122" s="9">
        <v>6003</v>
      </c>
      <c r="C3122" s="9" t="s">
        <v>10710</v>
      </c>
      <c r="D3122" s="9" t="s">
        <v>13854</v>
      </c>
      <c r="E3122" s="9" t="s">
        <v>21084</v>
      </c>
      <c r="F3122" s="9">
        <v>280</v>
      </c>
      <c r="G3122" s="9">
        <v>198</v>
      </c>
      <c r="H3122" s="9">
        <v>197</v>
      </c>
      <c r="I3122" s="9">
        <v>74</v>
      </c>
      <c r="J3122" s="9">
        <v>122</v>
      </c>
      <c r="K3122" s="18">
        <f>I3122/(I3122+J3122)</f>
        <v>0.37755102040816324</v>
      </c>
      <c r="L3122" s="9">
        <v>3149</v>
      </c>
      <c r="M3122" s="9">
        <v>3149</v>
      </c>
      <c r="N3122" s="10">
        <v>44130.564963229168</v>
      </c>
      <c r="O3122" s="10">
        <v>44130.584345254632</v>
      </c>
      <c r="P3122" s="11">
        <v>3</v>
      </c>
      <c r="R3122" s="9" t="str">
        <f>IF(N3122&gt;O3122,"TIME DRIFT","")</f>
        <v/>
      </c>
      <c r="U3122" s="9">
        <v>0</v>
      </c>
    </row>
    <row r="3123" spans="1:21" x14ac:dyDescent="0.2">
      <c r="A3123" s="9" t="s">
        <v>3465</v>
      </c>
      <c r="B3123" s="9">
        <v>6002</v>
      </c>
      <c r="C3123" s="9" t="s">
        <v>10712</v>
      </c>
      <c r="D3123" s="9" t="s">
        <v>13855</v>
      </c>
      <c r="E3123" s="9" t="s">
        <v>21084</v>
      </c>
      <c r="F3123" s="9">
        <v>275</v>
      </c>
      <c r="G3123" s="9">
        <v>200</v>
      </c>
      <c r="H3123" s="9">
        <v>199</v>
      </c>
      <c r="I3123" s="9">
        <v>84</v>
      </c>
      <c r="J3123" s="9">
        <v>111</v>
      </c>
      <c r="K3123" s="18">
        <f>I3123/(I3123+J3123)</f>
        <v>0.43076923076923079</v>
      </c>
      <c r="L3123" s="9">
        <v>3150</v>
      </c>
      <c r="M3123" s="9">
        <v>3150</v>
      </c>
      <c r="N3123" s="10">
        <v>44130.564983877317</v>
      </c>
      <c r="O3123" s="10">
        <v>44130.584453391202</v>
      </c>
      <c r="P3123" s="11">
        <v>3</v>
      </c>
      <c r="R3123" s="9" t="str">
        <f>IF(N3123&gt;O3123,"TIME DRIFT","")</f>
        <v/>
      </c>
      <c r="U3123" s="9">
        <v>0</v>
      </c>
    </row>
    <row r="3124" spans="1:21" x14ac:dyDescent="0.2">
      <c r="A3124" s="9" t="s">
        <v>3466</v>
      </c>
      <c r="B3124" s="9">
        <v>6004</v>
      </c>
      <c r="C3124" s="9" t="s">
        <v>10708</v>
      </c>
      <c r="D3124" s="9" t="s">
        <v>13856</v>
      </c>
      <c r="E3124" s="9" t="s">
        <v>21084</v>
      </c>
      <c r="F3124" s="9">
        <v>249</v>
      </c>
      <c r="G3124" s="9">
        <v>194</v>
      </c>
      <c r="H3124" s="9">
        <v>193</v>
      </c>
      <c r="I3124" s="9">
        <v>112</v>
      </c>
      <c r="J3124" s="9">
        <v>76</v>
      </c>
      <c r="K3124" s="18">
        <f>I3124/(I3124+J3124)</f>
        <v>0.5957446808510638</v>
      </c>
      <c r="L3124" s="9">
        <v>3151</v>
      </c>
      <c r="M3124" s="9">
        <v>3151</v>
      </c>
      <c r="N3124" s="10">
        <v>44130.566026423614</v>
      </c>
      <c r="O3124" s="10">
        <v>44130.584550543979</v>
      </c>
      <c r="P3124" s="11">
        <v>3</v>
      </c>
      <c r="R3124" s="9" t="str">
        <f>IF(N3124&gt;O3124,"TIME DRIFT","")</f>
        <v/>
      </c>
      <c r="U3124" s="9">
        <v>0</v>
      </c>
    </row>
    <row r="3125" spans="1:21" x14ac:dyDescent="0.2">
      <c r="A3125" s="9" t="s">
        <v>3467</v>
      </c>
      <c r="B3125" s="9">
        <v>6004</v>
      </c>
      <c r="C3125" s="9" t="s">
        <v>10708</v>
      </c>
      <c r="D3125" s="9" t="s">
        <v>13857</v>
      </c>
      <c r="E3125" s="9" t="s">
        <v>21084</v>
      </c>
      <c r="F3125" s="9">
        <v>239</v>
      </c>
      <c r="G3125" s="9">
        <v>195</v>
      </c>
      <c r="H3125" s="9">
        <v>193</v>
      </c>
      <c r="I3125" s="9">
        <v>87</v>
      </c>
      <c r="J3125" s="9">
        <v>103</v>
      </c>
      <c r="K3125" s="18">
        <f>I3125/(I3125+J3125)</f>
        <v>0.45789473684210524</v>
      </c>
      <c r="L3125" s="9">
        <v>3152</v>
      </c>
      <c r="M3125" s="9">
        <v>3152</v>
      </c>
      <c r="N3125" s="10">
        <v>44130.566033101852</v>
      </c>
      <c r="O3125" s="10">
        <v>44130.58467152778</v>
      </c>
      <c r="P3125" s="11">
        <v>3</v>
      </c>
      <c r="R3125" s="9" t="str">
        <f>IF(N3125&gt;O3125,"TIME DRIFT","")</f>
        <v/>
      </c>
      <c r="U3125" s="9">
        <v>0</v>
      </c>
    </row>
    <row r="3126" spans="1:21" x14ac:dyDescent="0.2">
      <c r="A3126" s="9" t="s">
        <v>3468</v>
      </c>
      <c r="B3126" s="9">
        <v>6004</v>
      </c>
      <c r="C3126" s="9" t="s">
        <v>10708</v>
      </c>
      <c r="D3126" s="9" t="s">
        <v>13858</v>
      </c>
      <c r="E3126" s="9" t="s">
        <v>21084</v>
      </c>
      <c r="F3126" s="9">
        <v>259</v>
      </c>
      <c r="G3126" s="9">
        <v>200</v>
      </c>
      <c r="H3126" s="9">
        <v>198</v>
      </c>
      <c r="I3126" s="9">
        <v>84</v>
      </c>
      <c r="J3126" s="9">
        <v>110</v>
      </c>
      <c r="K3126" s="18">
        <f>I3126/(I3126+J3126)</f>
        <v>0.4329896907216495</v>
      </c>
      <c r="L3126" s="9">
        <v>3153</v>
      </c>
      <c r="M3126" s="9">
        <v>3153</v>
      </c>
      <c r="N3126" s="10">
        <v>44130.566036921293</v>
      </c>
      <c r="O3126" s="10">
        <v>44130.584773692128</v>
      </c>
      <c r="P3126" s="11">
        <v>3</v>
      </c>
      <c r="R3126" s="9" t="str">
        <f>IF(N3126&gt;O3126,"TIME DRIFT","")</f>
        <v/>
      </c>
      <c r="U3126" s="9">
        <v>0</v>
      </c>
    </row>
    <row r="3127" spans="1:21" x14ac:dyDescent="0.2">
      <c r="A3127" s="9" t="s">
        <v>3469</v>
      </c>
      <c r="B3127" s="9">
        <v>3001</v>
      </c>
      <c r="C3127" s="9" t="s">
        <v>10707</v>
      </c>
      <c r="D3127" s="9" t="s">
        <v>13859</v>
      </c>
      <c r="E3127" s="9" t="s">
        <v>21084</v>
      </c>
      <c r="F3127" s="9">
        <v>327</v>
      </c>
      <c r="G3127" s="9">
        <v>200</v>
      </c>
      <c r="H3127" s="9">
        <v>199</v>
      </c>
      <c r="I3127" s="9">
        <v>63</v>
      </c>
      <c r="J3127" s="9">
        <v>132</v>
      </c>
      <c r="K3127" s="18">
        <f>I3127/(I3127+J3127)</f>
        <v>0.32307692307692309</v>
      </c>
      <c r="L3127" s="9">
        <v>3154</v>
      </c>
      <c r="M3127" s="9">
        <v>3154</v>
      </c>
      <c r="N3127" s="10">
        <v>44130.566037268516</v>
      </c>
      <c r="O3127" s="10">
        <v>44130.584875312503</v>
      </c>
      <c r="P3127" s="11">
        <v>3</v>
      </c>
      <c r="R3127" s="9" t="str">
        <f>IF(N3127&gt;O3127,"TIME DRIFT","")</f>
        <v/>
      </c>
      <c r="U3127" s="9">
        <v>0</v>
      </c>
    </row>
    <row r="3128" spans="1:21" x14ac:dyDescent="0.2">
      <c r="A3128" s="9" t="s">
        <v>3470</v>
      </c>
      <c r="B3128" s="9">
        <v>6003</v>
      </c>
      <c r="C3128" s="9" t="s">
        <v>10710</v>
      </c>
      <c r="D3128" s="9" t="s">
        <v>13860</v>
      </c>
      <c r="E3128" s="9" t="s">
        <v>21084</v>
      </c>
      <c r="F3128" s="9">
        <v>293</v>
      </c>
      <c r="G3128" s="9">
        <v>199</v>
      </c>
      <c r="H3128" s="9">
        <v>198</v>
      </c>
      <c r="I3128" s="9">
        <v>37</v>
      </c>
      <c r="J3128" s="9">
        <v>159</v>
      </c>
      <c r="K3128" s="18">
        <f>I3128/(I3128+J3128)</f>
        <v>0.18877551020408162</v>
      </c>
      <c r="L3128" s="9">
        <v>3155</v>
      </c>
      <c r="M3128" s="9">
        <v>3155</v>
      </c>
      <c r="N3128" s="10">
        <v>44130.566068553242</v>
      </c>
      <c r="O3128" s="10">
        <v>44130.584974224534</v>
      </c>
      <c r="P3128" s="11">
        <v>3</v>
      </c>
      <c r="R3128" s="9" t="str">
        <f>IF(N3128&gt;O3128,"TIME DRIFT","")</f>
        <v/>
      </c>
      <c r="U3128" s="9">
        <v>0</v>
      </c>
    </row>
    <row r="3129" spans="1:21" x14ac:dyDescent="0.2">
      <c r="A3129" s="9" t="s">
        <v>3471</v>
      </c>
      <c r="B3129" s="9">
        <v>6003</v>
      </c>
      <c r="C3129" s="9" t="s">
        <v>10710</v>
      </c>
      <c r="D3129" s="9" t="s">
        <v>13861</v>
      </c>
      <c r="E3129" s="9" t="s">
        <v>21084</v>
      </c>
      <c r="F3129" s="9">
        <v>294</v>
      </c>
      <c r="G3129" s="9">
        <v>200</v>
      </c>
      <c r="H3129" s="9">
        <v>200</v>
      </c>
      <c r="I3129" s="9">
        <v>115</v>
      </c>
      <c r="J3129" s="9">
        <v>84</v>
      </c>
      <c r="K3129" s="18">
        <f>I3129/(I3129+J3129)</f>
        <v>0.57788944723618085</v>
      </c>
      <c r="L3129" s="9">
        <v>3156</v>
      </c>
      <c r="M3129" s="9">
        <v>3156</v>
      </c>
      <c r="N3129" s="10">
        <v>44130.566391747685</v>
      </c>
      <c r="O3129" s="10">
        <v>44130.585080208337</v>
      </c>
      <c r="P3129" s="11">
        <v>3</v>
      </c>
      <c r="R3129" s="9" t="str">
        <f>IF(N3129&gt;O3129,"TIME DRIFT","")</f>
        <v/>
      </c>
      <c r="U3129" s="9">
        <v>0</v>
      </c>
    </row>
    <row r="3130" spans="1:21" x14ac:dyDescent="0.2">
      <c r="A3130" s="9" t="s">
        <v>3472</v>
      </c>
      <c r="B3130" s="9">
        <v>6004</v>
      </c>
      <c r="C3130" s="9" t="s">
        <v>10708</v>
      </c>
      <c r="D3130" s="9" t="s">
        <v>13862</v>
      </c>
      <c r="E3130" s="9" t="s">
        <v>21084</v>
      </c>
      <c r="F3130" s="9">
        <v>250</v>
      </c>
      <c r="G3130" s="9">
        <v>200</v>
      </c>
      <c r="H3130" s="9">
        <v>198</v>
      </c>
      <c r="I3130" s="9">
        <v>96</v>
      </c>
      <c r="J3130" s="9">
        <v>98</v>
      </c>
      <c r="K3130" s="18">
        <f>I3130/(I3130+J3130)</f>
        <v>0.49484536082474229</v>
      </c>
      <c r="L3130" s="9">
        <v>3157</v>
      </c>
      <c r="M3130" s="9">
        <v>3157</v>
      </c>
      <c r="N3130" s="10">
        <v>44130.566398414354</v>
      </c>
      <c r="O3130" s="10">
        <v>44130.585185648146</v>
      </c>
      <c r="P3130" s="11">
        <v>3</v>
      </c>
      <c r="R3130" s="9" t="str">
        <f>IF(N3130&gt;O3130,"TIME DRIFT","")</f>
        <v/>
      </c>
      <c r="U3130" s="9">
        <v>0</v>
      </c>
    </row>
    <row r="3131" spans="1:21" x14ac:dyDescent="0.2">
      <c r="A3131" s="9" t="s">
        <v>3473</v>
      </c>
      <c r="B3131" s="9">
        <v>3003</v>
      </c>
      <c r="C3131" s="9" t="s">
        <v>10709</v>
      </c>
      <c r="D3131" s="9" t="s">
        <v>13863</v>
      </c>
      <c r="E3131" s="9" t="s">
        <v>21084</v>
      </c>
      <c r="F3131" s="9">
        <v>408</v>
      </c>
      <c r="G3131" s="9">
        <v>200</v>
      </c>
      <c r="H3131" s="9">
        <v>198</v>
      </c>
      <c r="I3131" s="9">
        <v>94</v>
      </c>
      <c r="J3131" s="9">
        <v>99</v>
      </c>
      <c r="K3131" s="18">
        <f>I3131/(I3131+J3131)</f>
        <v>0.48704663212435234</v>
      </c>
      <c r="L3131" s="9">
        <v>3158</v>
      </c>
      <c r="M3131" s="9">
        <v>3158</v>
      </c>
      <c r="N3131" s="10">
        <v>44130.566400034724</v>
      </c>
      <c r="O3131" s="10">
        <v>44130.585290891206</v>
      </c>
      <c r="P3131" s="11">
        <v>3</v>
      </c>
      <c r="R3131" s="9" t="str">
        <f>IF(N3131&gt;O3131,"TIME DRIFT","")</f>
        <v/>
      </c>
      <c r="U3131" s="9">
        <v>0</v>
      </c>
    </row>
    <row r="3132" spans="1:21" x14ac:dyDescent="0.2">
      <c r="A3132" s="9" t="s">
        <v>3474</v>
      </c>
      <c r="B3132" s="9">
        <v>6004</v>
      </c>
      <c r="C3132" s="9" t="s">
        <v>10708</v>
      </c>
      <c r="D3132" s="9" t="s">
        <v>13864</v>
      </c>
      <c r="E3132" s="9" t="s">
        <v>21084</v>
      </c>
      <c r="F3132" s="9">
        <v>260</v>
      </c>
      <c r="G3132" s="9">
        <v>199</v>
      </c>
      <c r="H3132" s="9">
        <v>197</v>
      </c>
      <c r="I3132" s="9">
        <v>103</v>
      </c>
      <c r="J3132" s="9">
        <v>90</v>
      </c>
      <c r="K3132" s="18">
        <f>I3132/(I3132+J3132)</f>
        <v>0.53367875647668395</v>
      </c>
      <c r="L3132" s="9">
        <v>3159</v>
      </c>
      <c r="M3132" s="9">
        <v>3159</v>
      </c>
      <c r="N3132" s="10">
        <v>44130.566400960648</v>
      </c>
      <c r="O3132" s="10">
        <v>44130.585397418981</v>
      </c>
      <c r="P3132" s="11">
        <v>3</v>
      </c>
      <c r="R3132" s="9" t="str">
        <f>IF(N3132&gt;O3132,"TIME DRIFT","")</f>
        <v/>
      </c>
      <c r="U3132" s="9">
        <v>0</v>
      </c>
    </row>
    <row r="3133" spans="1:21" x14ac:dyDescent="0.2">
      <c r="A3133" s="9" t="s">
        <v>3475</v>
      </c>
      <c r="B3133" s="9">
        <v>6004</v>
      </c>
      <c r="C3133" s="9" t="s">
        <v>10708</v>
      </c>
      <c r="D3133" s="9" t="s">
        <v>13865</v>
      </c>
      <c r="E3133" s="9" t="s">
        <v>21084</v>
      </c>
      <c r="F3133" s="9">
        <v>240</v>
      </c>
      <c r="G3133" s="9">
        <v>200</v>
      </c>
      <c r="H3133" s="9">
        <v>198</v>
      </c>
      <c r="I3133" s="9">
        <v>78</v>
      </c>
      <c r="J3133" s="9">
        <v>116</v>
      </c>
      <c r="K3133" s="18">
        <f>I3133/(I3133+J3133)</f>
        <v>0.40206185567010311</v>
      </c>
      <c r="L3133" s="9">
        <v>3160</v>
      </c>
      <c r="M3133" s="9">
        <v>3160</v>
      </c>
      <c r="N3133" s="10">
        <v>44130.566427349535</v>
      </c>
      <c r="O3133" s="10">
        <v>44130.585527812502</v>
      </c>
      <c r="P3133" s="11">
        <v>3</v>
      </c>
      <c r="R3133" s="9" t="str">
        <f>IF(N3133&gt;O3133,"TIME DRIFT","")</f>
        <v/>
      </c>
      <c r="U3133" s="9">
        <v>0</v>
      </c>
    </row>
    <row r="3134" spans="1:21" x14ac:dyDescent="0.2">
      <c r="A3134" s="9" t="s">
        <v>3476</v>
      </c>
      <c r="B3134" s="9">
        <v>6004</v>
      </c>
      <c r="C3134" s="9" t="s">
        <v>10708</v>
      </c>
      <c r="D3134" s="9" t="s">
        <v>13866</v>
      </c>
      <c r="E3134" s="9" t="s">
        <v>21084</v>
      </c>
      <c r="F3134" s="9">
        <v>261</v>
      </c>
      <c r="G3134" s="9">
        <v>200</v>
      </c>
      <c r="H3134" s="9">
        <v>200</v>
      </c>
      <c r="I3134" s="9">
        <v>76</v>
      </c>
      <c r="J3134" s="9">
        <v>123</v>
      </c>
      <c r="K3134" s="18">
        <f>I3134/(I3134+J3134)</f>
        <v>0.38190954773869346</v>
      </c>
      <c r="L3134" s="9">
        <v>3161</v>
      </c>
      <c r="M3134" s="9">
        <v>3161</v>
      </c>
      <c r="N3134" s="10">
        <v>44130.56670787037</v>
      </c>
      <c r="O3134" s="10">
        <v>44130.585669942127</v>
      </c>
      <c r="P3134" s="11">
        <v>3</v>
      </c>
      <c r="R3134" s="9" t="str">
        <f>IF(N3134&gt;O3134,"TIME DRIFT","")</f>
        <v/>
      </c>
      <c r="U3134" s="9">
        <v>0</v>
      </c>
    </row>
    <row r="3135" spans="1:21" x14ac:dyDescent="0.2">
      <c r="A3135" s="9" t="s">
        <v>3477</v>
      </c>
      <c r="B3135" s="9">
        <v>6004</v>
      </c>
      <c r="C3135" s="9" t="s">
        <v>10708</v>
      </c>
      <c r="D3135" s="9" t="s">
        <v>13867</v>
      </c>
      <c r="E3135" s="9" t="s">
        <v>21084</v>
      </c>
      <c r="F3135" s="9">
        <v>241</v>
      </c>
      <c r="G3135" s="9">
        <v>199</v>
      </c>
      <c r="H3135" s="9">
        <v>197</v>
      </c>
      <c r="I3135" s="9">
        <v>65</v>
      </c>
      <c r="J3135" s="9">
        <v>127</v>
      </c>
      <c r="K3135" s="18">
        <f>I3135/(I3135+J3135)</f>
        <v>0.33854166666666669</v>
      </c>
      <c r="L3135" s="9">
        <v>3162</v>
      </c>
      <c r="M3135" s="9">
        <v>3162</v>
      </c>
      <c r="N3135" s="10">
        <v>44130.566710381943</v>
      </c>
      <c r="O3135" s="10">
        <v>44130.585783182869</v>
      </c>
      <c r="P3135" s="11">
        <v>3</v>
      </c>
      <c r="R3135" s="9" t="str">
        <f>IF(N3135&gt;O3135,"TIME DRIFT","")</f>
        <v/>
      </c>
      <c r="U3135" s="9">
        <v>0</v>
      </c>
    </row>
    <row r="3136" spans="1:21" x14ac:dyDescent="0.2">
      <c r="A3136" s="9" t="s">
        <v>3479</v>
      </c>
      <c r="B3136" s="9">
        <v>3004</v>
      </c>
      <c r="C3136" s="9" t="s">
        <v>10705</v>
      </c>
      <c r="D3136" s="9" t="s">
        <v>13868</v>
      </c>
      <c r="E3136" s="9" t="s">
        <v>21084</v>
      </c>
      <c r="F3136" s="9">
        <v>559</v>
      </c>
      <c r="G3136" s="9">
        <v>200</v>
      </c>
      <c r="H3136" s="9">
        <v>198</v>
      </c>
      <c r="I3136" s="9">
        <v>91</v>
      </c>
      <c r="J3136" s="9">
        <v>99</v>
      </c>
      <c r="K3136" s="18">
        <f>I3136/(I3136+J3136)</f>
        <v>0.47894736842105262</v>
      </c>
      <c r="L3136" s="9">
        <v>3164</v>
      </c>
      <c r="M3136" s="9">
        <v>3164</v>
      </c>
      <c r="N3136" s="10">
        <v>44130.566730092592</v>
      </c>
      <c r="O3136" s="10">
        <v>44130.585991666667</v>
      </c>
      <c r="P3136" s="11">
        <v>3</v>
      </c>
      <c r="R3136" s="9" t="str">
        <f>IF(N3136&gt;O3136,"TIME DRIFT","")</f>
        <v/>
      </c>
      <c r="U3136" s="9">
        <v>0</v>
      </c>
    </row>
    <row r="3137" spans="1:21" x14ac:dyDescent="0.2">
      <c r="A3137" s="9" t="s">
        <v>3478</v>
      </c>
      <c r="B3137" s="9">
        <v>6003</v>
      </c>
      <c r="C3137" s="9" t="s">
        <v>10710</v>
      </c>
      <c r="D3137" s="9" t="s">
        <v>13869</v>
      </c>
      <c r="E3137" s="9" t="s">
        <v>21084</v>
      </c>
      <c r="F3137" s="9">
        <v>295</v>
      </c>
      <c r="G3137" s="9">
        <v>200</v>
      </c>
      <c r="H3137" s="9">
        <v>198</v>
      </c>
      <c r="I3137" s="9">
        <v>81</v>
      </c>
      <c r="J3137" s="9">
        <v>117</v>
      </c>
      <c r="K3137" s="18">
        <f>I3137/(I3137+J3137)</f>
        <v>0.40909090909090912</v>
      </c>
      <c r="L3137" s="9">
        <v>3163</v>
      </c>
      <c r="M3137" s="9">
        <v>3163</v>
      </c>
      <c r="N3137" s="10">
        <v>44130.566730289349</v>
      </c>
      <c r="O3137" s="10">
        <v>44130.585888773145</v>
      </c>
      <c r="P3137" s="11">
        <v>3</v>
      </c>
      <c r="R3137" s="9" t="str">
        <f>IF(N3137&gt;O3137,"TIME DRIFT","")</f>
        <v/>
      </c>
      <c r="U3137" s="9">
        <v>0</v>
      </c>
    </row>
    <row r="3138" spans="1:21" x14ac:dyDescent="0.2">
      <c r="A3138" s="9" t="s">
        <v>3480</v>
      </c>
      <c r="B3138" s="9">
        <v>6004</v>
      </c>
      <c r="C3138" s="9" t="s">
        <v>10708</v>
      </c>
      <c r="D3138" s="9" t="s">
        <v>13870</v>
      </c>
      <c r="E3138" s="9" t="s">
        <v>21084</v>
      </c>
      <c r="F3138" s="9">
        <v>251</v>
      </c>
      <c r="G3138" s="9">
        <v>198</v>
      </c>
      <c r="H3138" s="9">
        <v>197</v>
      </c>
      <c r="I3138" s="9">
        <v>82</v>
      </c>
      <c r="J3138" s="9">
        <v>110</v>
      </c>
      <c r="K3138" s="18">
        <f>I3138/(I3138+J3138)</f>
        <v>0.42708333333333331</v>
      </c>
      <c r="L3138" s="9">
        <v>3165</v>
      </c>
      <c r="M3138" s="9">
        <v>3165</v>
      </c>
      <c r="N3138" s="10">
        <v>44130.566731168983</v>
      </c>
      <c r="O3138" s="10">
        <v>44130.586100729168</v>
      </c>
      <c r="P3138" s="11">
        <v>3</v>
      </c>
      <c r="R3138" s="9" t="str">
        <f>IF(N3138&gt;O3138,"TIME DRIFT","")</f>
        <v/>
      </c>
      <c r="U3138" s="9">
        <v>0</v>
      </c>
    </row>
    <row r="3139" spans="1:21" x14ac:dyDescent="0.2">
      <c r="A3139" s="9" t="s">
        <v>3481</v>
      </c>
      <c r="B3139" s="9">
        <v>6004</v>
      </c>
      <c r="C3139" s="9" t="s">
        <v>10708</v>
      </c>
      <c r="D3139" s="9" t="s">
        <v>13871</v>
      </c>
      <c r="E3139" s="9" t="s">
        <v>21084</v>
      </c>
      <c r="F3139" s="9">
        <v>262</v>
      </c>
      <c r="G3139" s="9">
        <v>47</v>
      </c>
      <c r="H3139" s="9">
        <v>47</v>
      </c>
      <c r="I3139" s="9">
        <v>19</v>
      </c>
      <c r="J3139" s="9">
        <v>26</v>
      </c>
      <c r="K3139" s="18">
        <f>I3139/(I3139+J3139)</f>
        <v>0.42222222222222222</v>
      </c>
      <c r="L3139" s="9">
        <v>3166</v>
      </c>
      <c r="M3139" s="9">
        <v>3166</v>
      </c>
      <c r="N3139" s="10">
        <v>44130.56694621528</v>
      </c>
      <c r="O3139" s="10">
        <v>44130.586176851852</v>
      </c>
      <c r="P3139" s="11">
        <v>3</v>
      </c>
      <c r="R3139" s="9" t="str">
        <f>IF(N3139&gt;O3139,"TIME DRIFT","")</f>
        <v/>
      </c>
      <c r="U3139" s="9">
        <v>0</v>
      </c>
    </row>
    <row r="3140" spans="1:21" x14ac:dyDescent="0.2">
      <c r="A3140" s="9" t="s">
        <v>3482</v>
      </c>
      <c r="B3140" s="9">
        <v>6004</v>
      </c>
      <c r="C3140" s="9" t="s">
        <v>10708</v>
      </c>
      <c r="D3140" s="9" t="s">
        <v>13872</v>
      </c>
      <c r="E3140" s="9" t="s">
        <v>21084</v>
      </c>
      <c r="F3140" s="9">
        <v>242</v>
      </c>
      <c r="G3140" s="9">
        <v>200</v>
      </c>
      <c r="H3140" s="9">
        <v>200</v>
      </c>
      <c r="I3140" s="9">
        <v>108</v>
      </c>
      <c r="J3140" s="9">
        <v>90</v>
      </c>
      <c r="K3140" s="18">
        <f>I3140/(I3140+J3140)</f>
        <v>0.54545454545454541</v>
      </c>
      <c r="L3140" s="9">
        <v>3167</v>
      </c>
      <c r="M3140" s="9">
        <v>3167</v>
      </c>
      <c r="N3140" s="10">
        <v>44130.566976770831</v>
      </c>
      <c r="O3140" s="10">
        <v>44130.586237071759</v>
      </c>
      <c r="P3140" s="11">
        <v>3</v>
      </c>
      <c r="R3140" s="9" t="str">
        <f>IF(N3140&gt;O3140,"TIME DRIFT","")</f>
        <v/>
      </c>
      <c r="U3140" s="9">
        <v>0</v>
      </c>
    </row>
    <row r="3141" spans="1:21" x14ac:dyDescent="0.2">
      <c r="A3141" s="9" t="s">
        <v>3484</v>
      </c>
      <c r="B3141" s="9">
        <v>6003</v>
      </c>
      <c r="C3141" s="9" t="s">
        <v>10710</v>
      </c>
      <c r="D3141" s="9" t="s">
        <v>13873</v>
      </c>
      <c r="E3141" s="9" t="s">
        <v>21084</v>
      </c>
      <c r="F3141" s="9">
        <v>296</v>
      </c>
      <c r="G3141" s="9">
        <v>199</v>
      </c>
      <c r="H3141" s="9">
        <v>198</v>
      </c>
      <c r="I3141" s="9">
        <v>87</v>
      </c>
      <c r="J3141" s="9">
        <v>109</v>
      </c>
      <c r="K3141" s="18">
        <f>I3141/(I3141+J3141)</f>
        <v>0.44387755102040816</v>
      </c>
      <c r="L3141" s="9">
        <v>3169</v>
      </c>
      <c r="M3141" s="9">
        <v>3169</v>
      </c>
      <c r="N3141" s="10">
        <v>44130.567029398146</v>
      </c>
      <c r="O3141" s="10">
        <v>44130.586456979167</v>
      </c>
      <c r="P3141" s="11">
        <v>3</v>
      </c>
      <c r="R3141" s="9" t="str">
        <f>IF(N3141&gt;O3141,"TIME DRIFT","")</f>
        <v/>
      </c>
      <c r="U3141" s="9">
        <v>0</v>
      </c>
    </row>
    <row r="3142" spans="1:21" x14ac:dyDescent="0.2">
      <c r="A3142" s="9" t="s">
        <v>3485</v>
      </c>
      <c r="B3142" s="9">
        <v>6004</v>
      </c>
      <c r="C3142" s="9" t="s">
        <v>10708</v>
      </c>
      <c r="D3142" s="9" t="s">
        <v>13874</v>
      </c>
      <c r="E3142" s="9" t="s">
        <v>21084</v>
      </c>
      <c r="F3142" s="9">
        <v>252</v>
      </c>
      <c r="G3142" s="9">
        <v>199</v>
      </c>
      <c r="H3142" s="9">
        <v>199</v>
      </c>
      <c r="I3142" s="9">
        <v>18</v>
      </c>
      <c r="J3142" s="9">
        <v>180</v>
      </c>
      <c r="K3142" s="18">
        <f>I3142/(I3142+J3142)</f>
        <v>9.0909090909090912E-2</v>
      </c>
      <c r="L3142" s="9">
        <v>3170</v>
      </c>
      <c r="M3142" s="9">
        <v>3170</v>
      </c>
      <c r="N3142" s="10">
        <v>44130.567032094907</v>
      </c>
      <c r="O3142" s="10">
        <v>44130.586554479167</v>
      </c>
      <c r="P3142" s="11">
        <v>3</v>
      </c>
      <c r="R3142" s="9" t="str">
        <f>IF(N3142&gt;O3142,"TIME DRIFT","")</f>
        <v/>
      </c>
      <c r="U3142" s="9">
        <v>0</v>
      </c>
    </row>
    <row r="3143" spans="1:21" x14ac:dyDescent="0.2">
      <c r="A3143" s="9" t="s">
        <v>3483</v>
      </c>
      <c r="B3143" s="9">
        <v>3004</v>
      </c>
      <c r="C3143" s="9" t="s">
        <v>10705</v>
      </c>
      <c r="D3143" s="9" t="s">
        <v>13875</v>
      </c>
      <c r="E3143" s="9" t="s">
        <v>21084</v>
      </c>
      <c r="F3143" s="9">
        <v>560</v>
      </c>
      <c r="G3143" s="9">
        <v>198</v>
      </c>
      <c r="H3143" s="9">
        <v>194</v>
      </c>
      <c r="I3143" s="9">
        <v>64</v>
      </c>
      <c r="J3143" s="9">
        <v>129</v>
      </c>
      <c r="K3143" s="18">
        <f>I3143/(I3143+J3143)</f>
        <v>0.33160621761658032</v>
      </c>
      <c r="L3143" s="9">
        <v>3168</v>
      </c>
      <c r="M3143" s="9">
        <v>3168</v>
      </c>
      <c r="N3143" s="10">
        <v>44130.567033182873</v>
      </c>
      <c r="O3143" s="10">
        <v>44130.586357870372</v>
      </c>
      <c r="P3143" s="11">
        <v>3</v>
      </c>
      <c r="R3143" s="9" t="str">
        <f>IF(N3143&gt;O3143,"TIME DRIFT","")</f>
        <v/>
      </c>
      <c r="U3143" s="9">
        <v>0</v>
      </c>
    </row>
    <row r="3144" spans="1:21" x14ac:dyDescent="0.2">
      <c r="A3144" s="9" t="s">
        <v>3486</v>
      </c>
      <c r="B3144" s="9">
        <v>6004</v>
      </c>
      <c r="C3144" s="9" t="s">
        <v>10708</v>
      </c>
      <c r="D3144" s="9" t="s">
        <v>13876</v>
      </c>
      <c r="E3144" s="9" t="s">
        <v>21084</v>
      </c>
      <c r="F3144" s="9">
        <v>263</v>
      </c>
      <c r="G3144" s="9">
        <v>197</v>
      </c>
      <c r="H3144" s="9">
        <v>194</v>
      </c>
      <c r="I3144" s="9">
        <v>72</v>
      </c>
      <c r="J3144" s="9">
        <v>118</v>
      </c>
      <c r="K3144" s="18">
        <f>I3144/(I3144+J3144)</f>
        <v>0.37894736842105264</v>
      </c>
      <c r="L3144" s="9">
        <v>3171</v>
      </c>
      <c r="M3144" s="9">
        <v>3171</v>
      </c>
      <c r="N3144" s="10">
        <v>44130.56728545139</v>
      </c>
      <c r="O3144" s="10">
        <v>44130.586657175925</v>
      </c>
      <c r="P3144" s="11">
        <v>3</v>
      </c>
      <c r="R3144" s="9" t="str">
        <f>IF(N3144&gt;O3144,"TIME DRIFT","")</f>
        <v/>
      </c>
      <c r="U3144" s="9">
        <v>0</v>
      </c>
    </row>
    <row r="3145" spans="1:21" x14ac:dyDescent="0.2">
      <c r="A3145" s="9" t="s">
        <v>3487</v>
      </c>
      <c r="B3145" s="9">
        <v>6003</v>
      </c>
      <c r="C3145" s="9" t="s">
        <v>10710</v>
      </c>
      <c r="D3145" s="9" t="s">
        <v>13877</v>
      </c>
      <c r="E3145" s="9" t="s">
        <v>21084</v>
      </c>
      <c r="F3145" s="9">
        <v>297</v>
      </c>
      <c r="G3145" s="9">
        <v>200</v>
      </c>
      <c r="H3145" s="9">
        <v>199</v>
      </c>
      <c r="I3145" s="9">
        <v>83</v>
      </c>
      <c r="J3145" s="9">
        <v>112</v>
      </c>
      <c r="K3145" s="18">
        <f>I3145/(I3145+J3145)</f>
        <v>0.42564102564102563</v>
      </c>
      <c r="L3145" s="9">
        <v>3172</v>
      </c>
      <c r="M3145" s="9">
        <v>3172</v>
      </c>
      <c r="N3145" s="10">
        <v>44130.567304479169</v>
      </c>
      <c r="O3145" s="10">
        <v>44130.586759722224</v>
      </c>
      <c r="P3145" s="11">
        <v>3</v>
      </c>
      <c r="R3145" s="9" t="str">
        <f>IF(N3145&gt;O3145,"TIME DRIFT","")</f>
        <v/>
      </c>
      <c r="U3145" s="9">
        <v>0</v>
      </c>
    </row>
    <row r="3146" spans="1:21" x14ac:dyDescent="0.2">
      <c r="A3146" s="9" t="s">
        <v>3490</v>
      </c>
      <c r="B3146" s="9">
        <v>3004</v>
      </c>
      <c r="C3146" s="9" t="s">
        <v>10705</v>
      </c>
      <c r="D3146" s="9" t="s">
        <v>13878</v>
      </c>
      <c r="E3146" s="9" t="s">
        <v>21084</v>
      </c>
      <c r="F3146" s="9">
        <v>561</v>
      </c>
      <c r="G3146" s="9">
        <v>199</v>
      </c>
      <c r="H3146" s="9">
        <v>197</v>
      </c>
      <c r="I3146" s="9">
        <v>78</v>
      </c>
      <c r="J3146" s="9">
        <v>116</v>
      </c>
      <c r="K3146" s="18">
        <f>I3146/(I3146+J3146)</f>
        <v>0.40206185567010311</v>
      </c>
      <c r="L3146" s="9">
        <v>3175</v>
      </c>
      <c r="M3146" s="9">
        <v>3175</v>
      </c>
      <c r="N3146" s="10">
        <v>44130.567321099537</v>
      </c>
      <c r="O3146" s="10">
        <v>44130.587112384259</v>
      </c>
      <c r="P3146" s="11">
        <v>3</v>
      </c>
      <c r="R3146" s="9" t="str">
        <f>IF(N3146&gt;O3146,"TIME DRIFT","")</f>
        <v/>
      </c>
      <c r="U3146" s="9">
        <v>0</v>
      </c>
    </row>
    <row r="3147" spans="1:21" x14ac:dyDescent="0.2">
      <c r="A3147" s="9" t="s">
        <v>3489</v>
      </c>
      <c r="B3147" s="9">
        <v>6004</v>
      </c>
      <c r="C3147" s="9" t="s">
        <v>10708</v>
      </c>
      <c r="D3147" s="9" t="s">
        <v>13879</v>
      </c>
      <c r="E3147" s="9" t="s">
        <v>21084</v>
      </c>
      <c r="F3147" s="9">
        <v>243</v>
      </c>
      <c r="G3147" s="9">
        <v>200</v>
      </c>
      <c r="H3147" s="9">
        <v>198</v>
      </c>
      <c r="I3147" s="9">
        <v>66</v>
      </c>
      <c r="J3147" s="9">
        <v>129</v>
      </c>
      <c r="K3147" s="18">
        <f>I3147/(I3147+J3147)</f>
        <v>0.33846153846153848</v>
      </c>
      <c r="L3147" s="9">
        <v>3174</v>
      </c>
      <c r="M3147" s="9">
        <v>3174</v>
      </c>
      <c r="N3147" s="10">
        <v>44130.567321446761</v>
      </c>
      <c r="O3147" s="10">
        <v>44130.587007488422</v>
      </c>
      <c r="P3147" s="11">
        <v>3</v>
      </c>
      <c r="R3147" s="9" t="str">
        <f>IF(N3147&gt;O3147,"TIME DRIFT","")</f>
        <v/>
      </c>
      <c r="U3147" s="9">
        <v>0</v>
      </c>
    </row>
    <row r="3148" spans="1:21" x14ac:dyDescent="0.2">
      <c r="A3148" s="9" t="s">
        <v>3488</v>
      </c>
      <c r="B3148" s="9">
        <v>6004</v>
      </c>
      <c r="C3148" s="9" t="s">
        <v>10708</v>
      </c>
      <c r="D3148" s="9" t="s">
        <v>13880</v>
      </c>
      <c r="E3148" s="9" t="s">
        <v>21084</v>
      </c>
      <c r="F3148" s="9">
        <v>253</v>
      </c>
      <c r="G3148" s="9">
        <v>200</v>
      </c>
      <c r="H3148" s="9">
        <v>198</v>
      </c>
      <c r="I3148" s="9">
        <v>104</v>
      </c>
      <c r="J3148" s="9">
        <v>93</v>
      </c>
      <c r="K3148" s="18">
        <f>I3148/(I3148+J3148)</f>
        <v>0.52791878172588835</v>
      </c>
      <c r="L3148" s="9">
        <v>3173</v>
      </c>
      <c r="M3148" s="9">
        <v>3173</v>
      </c>
      <c r="N3148" s="10">
        <v>44130.567322372684</v>
      </c>
      <c r="O3148" s="10">
        <v>44130.586874537039</v>
      </c>
      <c r="P3148" s="11">
        <v>3</v>
      </c>
      <c r="R3148" s="9" t="str">
        <f>IF(N3148&gt;O3148,"TIME DRIFT","")</f>
        <v/>
      </c>
      <c r="U3148" s="9">
        <v>0</v>
      </c>
    </row>
    <row r="3149" spans="1:21" x14ac:dyDescent="0.2">
      <c r="A3149" s="9" t="s">
        <v>3491</v>
      </c>
      <c r="B3149" s="9">
        <v>6004</v>
      </c>
      <c r="C3149" s="9" t="s">
        <v>10708</v>
      </c>
      <c r="D3149" s="9" t="s">
        <v>13881</v>
      </c>
      <c r="E3149" s="9" t="s">
        <v>21084</v>
      </c>
      <c r="F3149" s="9">
        <v>244</v>
      </c>
      <c r="G3149" s="9">
        <v>200</v>
      </c>
      <c r="H3149" s="9">
        <v>197</v>
      </c>
      <c r="I3149" s="9">
        <v>88</v>
      </c>
      <c r="J3149" s="9">
        <v>106</v>
      </c>
      <c r="K3149" s="18">
        <f>I3149/(I3149+J3149)</f>
        <v>0.45360824742268041</v>
      </c>
      <c r="L3149" s="9">
        <v>3176</v>
      </c>
      <c r="M3149" s="9">
        <v>3176</v>
      </c>
      <c r="N3149" s="10">
        <v>44130.567646608797</v>
      </c>
      <c r="O3149" s="10">
        <v>44130.58721380787</v>
      </c>
      <c r="P3149" s="11">
        <v>3</v>
      </c>
      <c r="R3149" s="9" t="str">
        <f>IF(N3149&gt;O3149,"TIME DRIFT","")</f>
        <v/>
      </c>
      <c r="U3149" s="9">
        <v>0</v>
      </c>
    </row>
    <row r="3150" spans="1:21" x14ac:dyDescent="0.2">
      <c r="A3150" s="9" t="s">
        <v>3492</v>
      </c>
      <c r="B3150" s="9">
        <v>6003</v>
      </c>
      <c r="C3150" s="9" t="s">
        <v>10710</v>
      </c>
      <c r="D3150" s="9" t="s">
        <v>13882</v>
      </c>
      <c r="E3150" s="9" t="s">
        <v>21084</v>
      </c>
      <c r="F3150" s="9">
        <v>298</v>
      </c>
      <c r="G3150" s="9">
        <v>200</v>
      </c>
      <c r="H3150" s="9">
        <v>199</v>
      </c>
      <c r="I3150" s="9">
        <v>63</v>
      </c>
      <c r="J3150" s="9">
        <v>133</v>
      </c>
      <c r="K3150" s="18">
        <f>I3150/(I3150+J3150)</f>
        <v>0.32142857142857145</v>
      </c>
      <c r="L3150" s="9">
        <v>3177</v>
      </c>
      <c r="M3150" s="9">
        <v>3177</v>
      </c>
      <c r="N3150" s="10">
        <v>44130.567660729168</v>
      </c>
      <c r="O3150" s="10">
        <v>44130.587334606484</v>
      </c>
      <c r="P3150" s="11">
        <v>3</v>
      </c>
      <c r="R3150" s="9" t="str">
        <f>IF(N3150&gt;O3150,"TIME DRIFT","")</f>
        <v/>
      </c>
      <c r="U3150" s="9">
        <v>0</v>
      </c>
    </row>
    <row r="3151" spans="1:21" x14ac:dyDescent="0.2">
      <c r="A3151" s="9" t="s">
        <v>3493</v>
      </c>
      <c r="B3151" s="9">
        <v>6004</v>
      </c>
      <c r="C3151" s="9" t="s">
        <v>10708</v>
      </c>
      <c r="D3151" s="9" t="s">
        <v>13883</v>
      </c>
      <c r="E3151" s="9" t="s">
        <v>21084</v>
      </c>
      <c r="F3151" s="9">
        <v>254</v>
      </c>
      <c r="G3151" s="9">
        <v>200</v>
      </c>
      <c r="H3151" s="9">
        <v>200</v>
      </c>
      <c r="I3151" s="9">
        <v>104</v>
      </c>
      <c r="J3151" s="9">
        <v>92</v>
      </c>
      <c r="K3151" s="18">
        <f>I3151/(I3151+J3151)</f>
        <v>0.53061224489795922</v>
      </c>
      <c r="L3151" s="9">
        <v>3178</v>
      </c>
      <c r="M3151" s="9">
        <v>3178</v>
      </c>
      <c r="N3151" s="10">
        <v>44130.567663969909</v>
      </c>
      <c r="O3151" s="10">
        <v>44130.587435729169</v>
      </c>
      <c r="P3151" s="11">
        <v>3</v>
      </c>
      <c r="R3151" s="9" t="str">
        <f>IF(N3151&gt;O3151,"TIME DRIFT","")</f>
        <v/>
      </c>
      <c r="U3151" s="9">
        <v>0</v>
      </c>
    </row>
    <row r="3152" spans="1:21" x14ac:dyDescent="0.2">
      <c r="A3152" s="9" t="s">
        <v>3494</v>
      </c>
      <c r="B3152" s="9">
        <v>6004</v>
      </c>
      <c r="C3152" s="9" t="s">
        <v>10708</v>
      </c>
      <c r="D3152" s="9" t="s">
        <v>13884</v>
      </c>
      <c r="E3152" s="9" t="s">
        <v>21084</v>
      </c>
      <c r="F3152" s="9">
        <v>264</v>
      </c>
      <c r="G3152" s="9">
        <v>199</v>
      </c>
      <c r="H3152" s="9">
        <v>199</v>
      </c>
      <c r="I3152" s="9">
        <v>89</v>
      </c>
      <c r="J3152" s="9">
        <v>107</v>
      </c>
      <c r="K3152" s="18">
        <f>I3152/(I3152+J3152)</f>
        <v>0.45408163265306123</v>
      </c>
      <c r="L3152" s="9">
        <v>3179</v>
      </c>
      <c r="M3152" s="9">
        <v>3179</v>
      </c>
      <c r="N3152" s="10">
        <v>44130.567685150461</v>
      </c>
      <c r="O3152" s="10">
        <v>44130.587552199075</v>
      </c>
      <c r="P3152" s="11">
        <v>3</v>
      </c>
      <c r="R3152" s="9" t="str">
        <f>IF(N3152&gt;O3152,"TIME DRIFT","")</f>
        <v/>
      </c>
      <c r="U3152" s="9">
        <v>0</v>
      </c>
    </row>
    <row r="3153" spans="1:21" x14ac:dyDescent="0.2">
      <c r="A3153" s="9" t="s">
        <v>3495</v>
      </c>
      <c r="B3153" s="9">
        <v>6001</v>
      </c>
      <c r="C3153" s="9" t="s">
        <v>10713</v>
      </c>
      <c r="D3153" s="9" t="s">
        <v>13885</v>
      </c>
      <c r="E3153" s="9" t="s">
        <v>21084</v>
      </c>
      <c r="F3153" s="9">
        <v>250</v>
      </c>
      <c r="G3153" s="9">
        <v>198</v>
      </c>
      <c r="H3153" s="9">
        <v>196</v>
      </c>
      <c r="I3153" s="9">
        <v>85</v>
      </c>
      <c r="J3153" s="9">
        <v>108</v>
      </c>
      <c r="K3153" s="18">
        <f>I3153/(I3153+J3153)</f>
        <v>0.44041450777202074</v>
      </c>
      <c r="L3153" s="9">
        <v>3180</v>
      </c>
      <c r="M3153" s="9">
        <v>3180</v>
      </c>
      <c r="N3153" s="10">
        <v>44130.567708831019</v>
      </c>
      <c r="O3153" s="10">
        <v>44130.587659606485</v>
      </c>
      <c r="P3153" s="11">
        <v>3</v>
      </c>
      <c r="R3153" s="9" t="str">
        <f>IF(N3153&gt;O3153,"TIME DRIFT","")</f>
        <v/>
      </c>
      <c r="U3153" s="9">
        <v>0</v>
      </c>
    </row>
    <row r="3154" spans="1:21" x14ac:dyDescent="0.2">
      <c r="A3154" s="9" t="s">
        <v>3496</v>
      </c>
      <c r="B3154" s="9">
        <v>6004</v>
      </c>
      <c r="C3154" s="9" t="s">
        <v>10708</v>
      </c>
      <c r="D3154" s="9" t="s">
        <v>13886</v>
      </c>
      <c r="E3154" s="9" t="s">
        <v>21084</v>
      </c>
      <c r="F3154" s="9">
        <v>255</v>
      </c>
      <c r="G3154" s="9">
        <v>198</v>
      </c>
      <c r="H3154" s="9">
        <v>196</v>
      </c>
      <c r="I3154" s="9">
        <v>83</v>
      </c>
      <c r="J3154" s="9">
        <v>112</v>
      </c>
      <c r="K3154" s="18">
        <f>I3154/(I3154+J3154)</f>
        <v>0.42564102564102563</v>
      </c>
      <c r="L3154" s="9">
        <v>3181</v>
      </c>
      <c r="M3154" s="9">
        <v>3181</v>
      </c>
      <c r="N3154" s="10">
        <v>44130.568039432874</v>
      </c>
      <c r="O3154" s="10">
        <v>44130.58776195602</v>
      </c>
      <c r="P3154" s="11">
        <v>3</v>
      </c>
      <c r="R3154" s="9" t="str">
        <f>IF(N3154&gt;O3154,"TIME DRIFT","")</f>
        <v/>
      </c>
      <c r="U3154" s="9">
        <v>0</v>
      </c>
    </row>
    <row r="3155" spans="1:21" x14ac:dyDescent="0.2">
      <c r="A3155" s="9" t="s">
        <v>3497</v>
      </c>
      <c r="B3155" s="9">
        <v>6004</v>
      </c>
      <c r="C3155" s="9" t="s">
        <v>10708</v>
      </c>
      <c r="D3155" s="9" t="s">
        <v>13887</v>
      </c>
      <c r="E3155" s="9" t="s">
        <v>21084</v>
      </c>
      <c r="F3155" s="9">
        <v>235</v>
      </c>
      <c r="G3155" s="9">
        <v>197</v>
      </c>
      <c r="H3155" s="9">
        <v>197</v>
      </c>
      <c r="I3155" s="9">
        <v>84</v>
      </c>
      <c r="J3155" s="9">
        <v>109</v>
      </c>
      <c r="K3155" s="18">
        <f>I3155/(I3155+J3155)</f>
        <v>0.43523316062176165</v>
      </c>
      <c r="L3155" s="9">
        <v>3182</v>
      </c>
      <c r="M3155" s="9">
        <v>3182</v>
      </c>
      <c r="N3155" s="10">
        <v>44130.568046296299</v>
      </c>
      <c r="O3155" s="10">
        <v>44130.58786068287</v>
      </c>
      <c r="P3155" s="11">
        <v>3</v>
      </c>
      <c r="R3155" s="9" t="str">
        <f>IF(N3155&gt;O3155,"TIME DRIFT","")</f>
        <v/>
      </c>
      <c r="U3155" s="9">
        <v>0</v>
      </c>
    </row>
    <row r="3156" spans="1:21" x14ac:dyDescent="0.2">
      <c r="A3156" s="9" t="s">
        <v>3498</v>
      </c>
      <c r="B3156" s="9">
        <v>6004</v>
      </c>
      <c r="C3156" s="9" t="s">
        <v>10708</v>
      </c>
      <c r="D3156" s="9" t="s">
        <v>13888</v>
      </c>
      <c r="E3156" s="9" t="s">
        <v>21084</v>
      </c>
      <c r="F3156" s="9">
        <v>265</v>
      </c>
      <c r="G3156" s="9">
        <v>200</v>
      </c>
      <c r="H3156" s="9">
        <v>199</v>
      </c>
      <c r="I3156" s="9">
        <v>119</v>
      </c>
      <c r="J3156" s="9">
        <v>80</v>
      </c>
      <c r="K3156" s="18">
        <f>I3156/(I3156+J3156)</f>
        <v>0.59798994974874375</v>
      </c>
      <c r="L3156" s="9">
        <v>3183</v>
      </c>
      <c r="M3156" s="9">
        <v>3183</v>
      </c>
      <c r="N3156" s="10">
        <v>44130.568067974535</v>
      </c>
      <c r="O3156" s="10">
        <v>44130.588038275462</v>
      </c>
      <c r="P3156" s="11">
        <v>3</v>
      </c>
      <c r="R3156" s="9" t="str">
        <f>IF(N3156&gt;O3156,"TIME DRIFT","")</f>
        <v/>
      </c>
      <c r="U3156" s="9">
        <v>0</v>
      </c>
    </row>
    <row r="3157" spans="1:21" x14ac:dyDescent="0.2">
      <c r="A3157" s="9" t="s">
        <v>3499</v>
      </c>
      <c r="B3157" s="9">
        <v>6004</v>
      </c>
      <c r="C3157" s="9" t="s">
        <v>10708</v>
      </c>
      <c r="D3157" s="9" t="s">
        <v>13889</v>
      </c>
      <c r="E3157" s="9" t="s">
        <v>21084</v>
      </c>
      <c r="F3157" s="9">
        <v>245</v>
      </c>
      <c r="G3157" s="9">
        <v>200</v>
      </c>
      <c r="H3157" s="9">
        <v>198</v>
      </c>
      <c r="I3157" s="9">
        <v>72</v>
      </c>
      <c r="J3157" s="9">
        <v>125</v>
      </c>
      <c r="K3157" s="18">
        <f>I3157/(I3157+J3157)</f>
        <v>0.36548223350253806</v>
      </c>
      <c r="L3157" s="9">
        <v>3184</v>
      </c>
      <c r="M3157" s="9">
        <v>3184</v>
      </c>
      <c r="N3157" s="10">
        <v>44130.568075578703</v>
      </c>
      <c r="O3157" s="10">
        <v>44130.588141747685</v>
      </c>
      <c r="P3157" s="11">
        <v>3</v>
      </c>
      <c r="R3157" s="9" t="str">
        <f>IF(N3157&gt;O3157,"TIME DRIFT","")</f>
        <v/>
      </c>
      <c r="U3157" s="9">
        <v>0</v>
      </c>
    </row>
    <row r="3158" spans="1:21" x14ac:dyDescent="0.2">
      <c r="A3158" s="9" t="s">
        <v>3500</v>
      </c>
      <c r="B3158" s="9">
        <v>6002</v>
      </c>
      <c r="C3158" s="9" t="s">
        <v>10712</v>
      </c>
      <c r="D3158" s="9" t="s">
        <v>13890</v>
      </c>
      <c r="E3158" s="9" t="s">
        <v>21084</v>
      </c>
      <c r="F3158" s="9">
        <v>282</v>
      </c>
      <c r="G3158" s="9">
        <v>199</v>
      </c>
      <c r="H3158" s="9">
        <v>197</v>
      </c>
      <c r="I3158" s="9">
        <v>99</v>
      </c>
      <c r="J3158" s="9">
        <v>94</v>
      </c>
      <c r="K3158" s="18">
        <f>I3158/(I3158+J3158)</f>
        <v>0.51295336787564771</v>
      </c>
      <c r="L3158" s="9">
        <v>3185</v>
      </c>
      <c r="M3158" s="9">
        <v>3185</v>
      </c>
      <c r="N3158" s="10">
        <v>44130.568076307871</v>
      </c>
      <c r="O3158" s="10">
        <v>44130.588242824073</v>
      </c>
      <c r="P3158" s="11">
        <v>3</v>
      </c>
      <c r="R3158" s="9" t="str">
        <f>IF(N3158&gt;O3158,"TIME DRIFT","")</f>
        <v/>
      </c>
      <c r="U3158" s="9">
        <v>0</v>
      </c>
    </row>
    <row r="3159" spans="1:21" x14ac:dyDescent="0.2">
      <c r="A3159" s="9" t="s">
        <v>3501</v>
      </c>
      <c r="B3159" s="9">
        <v>6004</v>
      </c>
      <c r="C3159" s="9" t="s">
        <v>10708</v>
      </c>
      <c r="D3159" s="9" t="s">
        <v>13891</v>
      </c>
      <c r="E3159" s="9" t="s">
        <v>21084</v>
      </c>
      <c r="F3159" s="9">
        <v>256</v>
      </c>
      <c r="G3159" s="9">
        <v>199</v>
      </c>
      <c r="H3159" s="9">
        <v>199</v>
      </c>
      <c r="I3159" s="9">
        <v>92</v>
      </c>
      <c r="J3159" s="9">
        <v>106</v>
      </c>
      <c r="K3159" s="18">
        <f>I3159/(I3159+J3159)</f>
        <v>0.46464646464646464</v>
      </c>
      <c r="L3159" s="9">
        <v>3186</v>
      </c>
      <c r="M3159" s="9">
        <v>3186</v>
      </c>
      <c r="N3159" s="10">
        <v>44130.568362384256</v>
      </c>
      <c r="O3159" s="10">
        <v>44130.58834047454</v>
      </c>
      <c r="P3159" s="11">
        <v>3</v>
      </c>
      <c r="R3159" s="9" t="str">
        <f>IF(N3159&gt;O3159,"TIME DRIFT","")</f>
        <v/>
      </c>
      <c r="U3159" s="9">
        <v>0</v>
      </c>
    </row>
    <row r="3160" spans="1:21" x14ac:dyDescent="0.2">
      <c r="A3160" s="9" t="s">
        <v>3502</v>
      </c>
      <c r="B3160" s="9">
        <v>6004</v>
      </c>
      <c r="C3160" s="9" t="s">
        <v>10708</v>
      </c>
      <c r="D3160" s="9" t="s">
        <v>13892</v>
      </c>
      <c r="E3160" s="9" t="s">
        <v>21084</v>
      </c>
      <c r="F3160" s="9">
        <v>236</v>
      </c>
      <c r="G3160" s="9">
        <v>200</v>
      </c>
      <c r="H3160" s="9">
        <v>199</v>
      </c>
      <c r="I3160" s="9">
        <v>78</v>
      </c>
      <c r="J3160" s="9">
        <v>118</v>
      </c>
      <c r="K3160" s="18">
        <f>I3160/(I3160+J3160)</f>
        <v>0.39795918367346939</v>
      </c>
      <c r="L3160" s="9">
        <v>3187</v>
      </c>
      <c r="M3160" s="9">
        <v>3187</v>
      </c>
      <c r="N3160" s="10">
        <v>44130.568363113423</v>
      </c>
      <c r="O3160" s="10">
        <v>44130.588437962964</v>
      </c>
      <c r="P3160" s="11">
        <v>3</v>
      </c>
      <c r="R3160" s="9" t="str">
        <f>IF(N3160&gt;O3160,"TIME DRIFT","")</f>
        <v/>
      </c>
      <c r="U3160" s="9">
        <v>0</v>
      </c>
    </row>
    <row r="3161" spans="1:21" x14ac:dyDescent="0.2">
      <c r="A3161" s="9" t="s">
        <v>3503</v>
      </c>
      <c r="B3161" s="9">
        <v>6004</v>
      </c>
      <c r="C3161" s="9" t="s">
        <v>10708</v>
      </c>
      <c r="D3161" s="9" t="s">
        <v>13893</v>
      </c>
      <c r="E3161" s="9" t="s">
        <v>21084</v>
      </c>
      <c r="F3161" s="9">
        <v>266</v>
      </c>
      <c r="G3161" s="9">
        <v>198</v>
      </c>
      <c r="H3161" s="9">
        <v>198</v>
      </c>
      <c r="I3161" s="9">
        <v>79</v>
      </c>
      <c r="J3161" s="9">
        <v>115</v>
      </c>
      <c r="K3161" s="18">
        <f>I3161/(I3161+J3161)</f>
        <v>0.40721649484536082</v>
      </c>
      <c r="L3161" s="9">
        <v>3188</v>
      </c>
      <c r="M3161" s="9">
        <v>3188</v>
      </c>
      <c r="N3161" s="10">
        <v>44130.56841068287</v>
      </c>
      <c r="O3161" s="10">
        <v>44130.588540312499</v>
      </c>
      <c r="P3161" s="11">
        <v>3</v>
      </c>
      <c r="R3161" s="9" t="str">
        <f>IF(N3161&gt;O3161,"TIME DRIFT","")</f>
        <v/>
      </c>
      <c r="U3161" s="9">
        <v>0</v>
      </c>
    </row>
    <row r="3162" spans="1:21" x14ac:dyDescent="0.2">
      <c r="A3162" s="9" t="s">
        <v>3504</v>
      </c>
      <c r="B3162" s="9">
        <v>6002</v>
      </c>
      <c r="C3162" s="9" t="s">
        <v>10712</v>
      </c>
      <c r="D3162" s="9" t="s">
        <v>13894</v>
      </c>
      <c r="E3162" s="9" t="s">
        <v>21084</v>
      </c>
      <c r="F3162" s="9">
        <v>283</v>
      </c>
      <c r="G3162" s="9">
        <v>200</v>
      </c>
      <c r="H3162" s="9">
        <v>200</v>
      </c>
      <c r="I3162" s="9">
        <v>95</v>
      </c>
      <c r="J3162" s="9">
        <v>105</v>
      </c>
      <c r="K3162" s="18">
        <f>I3162/(I3162+J3162)</f>
        <v>0.47499999999999998</v>
      </c>
      <c r="L3162" s="9">
        <v>3189</v>
      </c>
      <c r="M3162" s="9">
        <v>3189</v>
      </c>
      <c r="N3162" s="10">
        <v>44130.568429664352</v>
      </c>
      <c r="O3162" s="10">
        <v>44130.58863903935</v>
      </c>
      <c r="P3162" s="11">
        <v>3</v>
      </c>
      <c r="R3162" s="9" t="str">
        <f>IF(N3162&gt;O3162,"TIME DRIFT","")</f>
        <v/>
      </c>
      <c r="U3162" s="9">
        <v>0</v>
      </c>
    </row>
    <row r="3163" spans="1:21" x14ac:dyDescent="0.2">
      <c r="A3163" s="9" t="s">
        <v>5392</v>
      </c>
      <c r="B3163" s="9">
        <v>6004</v>
      </c>
      <c r="C3163" s="9" t="s">
        <v>10708</v>
      </c>
      <c r="D3163" s="9" t="s">
        <v>13895</v>
      </c>
      <c r="E3163" s="9" t="s">
        <v>21084</v>
      </c>
      <c r="F3163" s="9">
        <v>246</v>
      </c>
      <c r="G3163" s="9">
        <v>200</v>
      </c>
      <c r="H3163" s="9">
        <v>199</v>
      </c>
      <c r="I3163" s="9">
        <v>91</v>
      </c>
      <c r="J3163" s="9">
        <v>105</v>
      </c>
      <c r="K3163" s="18">
        <f>I3163/(I3163+J3163)</f>
        <v>0.4642857142857143</v>
      </c>
      <c r="L3163" s="9">
        <v>5113</v>
      </c>
      <c r="M3163" s="9">
        <v>3190</v>
      </c>
      <c r="N3163" s="10">
        <v>44130.568440509262</v>
      </c>
      <c r="O3163" s="10">
        <v>44130.588754247685</v>
      </c>
      <c r="P3163" s="11">
        <v>3</v>
      </c>
      <c r="R3163" s="9" t="str">
        <f>IF(N3163&gt;O3163,"TIME DRIFT","")</f>
        <v/>
      </c>
      <c r="U3163" s="9">
        <v>0</v>
      </c>
    </row>
    <row r="3164" spans="1:21" x14ac:dyDescent="0.2">
      <c r="A3164" s="9" t="s">
        <v>3505</v>
      </c>
      <c r="B3164" s="9">
        <v>6004</v>
      </c>
      <c r="C3164" s="9" t="s">
        <v>10708</v>
      </c>
      <c r="D3164" s="9" t="s">
        <v>13896</v>
      </c>
      <c r="E3164" s="9" t="s">
        <v>21084</v>
      </c>
      <c r="F3164" s="9">
        <v>237</v>
      </c>
      <c r="G3164" s="9">
        <v>200</v>
      </c>
      <c r="H3164" s="9">
        <v>199</v>
      </c>
      <c r="I3164" s="9">
        <v>117</v>
      </c>
      <c r="J3164" s="9">
        <v>82</v>
      </c>
      <c r="K3164" s="18">
        <f>I3164/(I3164+J3164)</f>
        <v>0.5879396984924623</v>
      </c>
      <c r="L3164" s="9">
        <v>3191</v>
      </c>
      <c r="M3164" s="9">
        <v>3191</v>
      </c>
      <c r="N3164" s="10">
        <v>44130.568780324073</v>
      </c>
      <c r="O3164" s="10">
        <v>44130.588850659726</v>
      </c>
      <c r="P3164" s="11">
        <v>3</v>
      </c>
      <c r="R3164" s="9" t="str">
        <f>IF(N3164&gt;O3164,"TIME DRIFT","")</f>
        <v/>
      </c>
      <c r="U3164" s="9">
        <v>0</v>
      </c>
    </row>
    <row r="3165" spans="1:21" x14ac:dyDescent="0.2">
      <c r="A3165" s="9" t="s">
        <v>3507</v>
      </c>
      <c r="B3165" s="9">
        <v>6004</v>
      </c>
      <c r="C3165" s="9" t="s">
        <v>10708</v>
      </c>
      <c r="D3165" s="9" t="s">
        <v>13897</v>
      </c>
      <c r="E3165" s="9" t="s">
        <v>21084</v>
      </c>
      <c r="F3165" s="9">
        <v>247</v>
      </c>
      <c r="G3165" s="9">
        <v>200</v>
      </c>
      <c r="H3165" s="9">
        <v>198</v>
      </c>
      <c r="I3165" s="9">
        <v>81</v>
      </c>
      <c r="J3165" s="9">
        <v>113</v>
      </c>
      <c r="K3165" s="18">
        <f>I3165/(I3165+J3165)</f>
        <v>0.4175257731958763</v>
      </c>
      <c r="L3165" s="9">
        <v>3193</v>
      </c>
      <c r="M3165" s="9">
        <v>3193</v>
      </c>
      <c r="N3165" s="10">
        <v>44130.568805474541</v>
      </c>
      <c r="O3165" s="10">
        <v>44130.589075613425</v>
      </c>
      <c r="P3165" s="11">
        <v>3</v>
      </c>
      <c r="R3165" s="9" t="str">
        <f>IF(N3165&gt;O3165,"TIME DRIFT","")</f>
        <v/>
      </c>
      <c r="U3165" s="9">
        <v>0</v>
      </c>
    </row>
    <row r="3166" spans="1:21" x14ac:dyDescent="0.2">
      <c r="A3166" s="9" t="s">
        <v>3506</v>
      </c>
      <c r="B3166" s="9">
        <v>6004</v>
      </c>
      <c r="C3166" s="9" t="s">
        <v>10708</v>
      </c>
      <c r="D3166" s="9" t="s">
        <v>13898</v>
      </c>
      <c r="E3166" s="9" t="s">
        <v>21084</v>
      </c>
      <c r="F3166" s="9">
        <v>267</v>
      </c>
      <c r="G3166" s="9">
        <v>200</v>
      </c>
      <c r="H3166" s="9">
        <v>196</v>
      </c>
      <c r="I3166" s="9">
        <v>67</v>
      </c>
      <c r="J3166" s="9">
        <v>124</v>
      </c>
      <c r="K3166" s="18">
        <f>I3166/(I3166+J3166)</f>
        <v>0.35078534031413611</v>
      </c>
      <c r="L3166" s="9">
        <v>3192</v>
      </c>
      <c r="M3166" s="9">
        <v>3192</v>
      </c>
      <c r="N3166" s="10">
        <v>44130.568806365744</v>
      </c>
      <c r="O3166" s="10">
        <v>44130.588972187499</v>
      </c>
      <c r="P3166" s="11">
        <v>3</v>
      </c>
      <c r="R3166" s="9" t="str">
        <f>IF(N3166&gt;O3166,"TIME DRIFT","")</f>
        <v/>
      </c>
      <c r="U3166" s="9">
        <v>0</v>
      </c>
    </row>
    <row r="3167" spans="1:21" x14ac:dyDescent="0.2">
      <c r="A3167" s="9" t="s">
        <v>3508</v>
      </c>
      <c r="B3167" s="9">
        <v>6004</v>
      </c>
      <c r="C3167" s="9" t="s">
        <v>10708</v>
      </c>
      <c r="D3167" s="9" t="s">
        <v>13899</v>
      </c>
      <c r="E3167" s="9" t="s">
        <v>21084</v>
      </c>
      <c r="F3167" s="9">
        <v>257</v>
      </c>
      <c r="G3167" s="9">
        <v>200</v>
      </c>
      <c r="H3167" s="9">
        <v>199</v>
      </c>
      <c r="I3167" s="9">
        <v>83</v>
      </c>
      <c r="J3167" s="9">
        <v>113</v>
      </c>
      <c r="K3167" s="18">
        <f>I3167/(I3167+J3167)</f>
        <v>0.42346938775510207</v>
      </c>
      <c r="L3167" s="9">
        <v>3194</v>
      </c>
      <c r="M3167" s="9">
        <v>3194</v>
      </c>
      <c r="N3167" s="10">
        <v>44130.568833483798</v>
      </c>
      <c r="O3167" s="10">
        <v>44130.589181597221</v>
      </c>
      <c r="P3167" s="11">
        <v>3</v>
      </c>
      <c r="R3167" s="9" t="str">
        <f>IF(N3167&gt;O3167,"TIME DRIFT","")</f>
        <v/>
      </c>
      <c r="U3167" s="9">
        <v>0</v>
      </c>
    </row>
    <row r="3168" spans="1:21" x14ac:dyDescent="0.2">
      <c r="A3168" s="9" t="s">
        <v>3509</v>
      </c>
      <c r="B3168" s="9">
        <v>6003</v>
      </c>
      <c r="C3168" s="9" t="s">
        <v>10710</v>
      </c>
      <c r="D3168" s="9" t="s">
        <v>13900</v>
      </c>
      <c r="E3168" s="9" t="s">
        <v>21084</v>
      </c>
      <c r="F3168" s="9">
        <v>291</v>
      </c>
      <c r="G3168" s="9">
        <v>199</v>
      </c>
      <c r="H3168" s="9">
        <v>199</v>
      </c>
      <c r="I3168" s="9">
        <v>27</v>
      </c>
      <c r="J3168" s="9">
        <v>171</v>
      </c>
      <c r="K3168" s="18">
        <f>I3168/(I3168+J3168)</f>
        <v>0.13636363636363635</v>
      </c>
      <c r="L3168" s="9">
        <v>3195</v>
      </c>
      <c r="M3168" s="9">
        <v>3195</v>
      </c>
      <c r="N3168" s="10">
        <v>44130.568844710651</v>
      </c>
      <c r="O3168" s="10">
        <v>44130.589280671295</v>
      </c>
      <c r="P3168" s="11">
        <v>3</v>
      </c>
      <c r="R3168" s="9" t="str">
        <f>IF(N3168&gt;O3168,"TIME DRIFT","")</f>
        <v/>
      </c>
      <c r="U3168" s="9">
        <v>0</v>
      </c>
    </row>
    <row r="3169" spans="1:21" x14ac:dyDescent="0.2">
      <c r="A3169" s="9" t="s">
        <v>3510</v>
      </c>
      <c r="B3169" s="9">
        <v>6003</v>
      </c>
      <c r="C3169" s="9" t="s">
        <v>10710</v>
      </c>
      <c r="D3169" s="9" t="s">
        <v>13901</v>
      </c>
      <c r="E3169" s="9" t="s">
        <v>21084</v>
      </c>
      <c r="F3169" s="9">
        <v>292</v>
      </c>
      <c r="G3169" s="9">
        <v>200</v>
      </c>
      <c r="H3169" s="9">
        <v>200</v>
      </c>
      <c r="I3169" s="9">
        <v>78</v>
      </c>
      <c r="J3169" s="9">
        <v>116</v>
      </c>
      <c r="K3169" s="18">
        <f>I3169/(I3169+J3169)</f>
        <v>0.40206185567010311</v>
      </c>
      <c r="L3169" s="9">
        <v>3196</v>
      </c>
      <c r="M3169" s="9">
        <v>3196</v>
      </c>
      <c r="N3169" s="10">
        <v>44130.569110381941</v>
      </c>
      <c r="O3169" s="10">
        <v>44130.589404548613</v>
      </c>
      <c r="P3169" s="11">
        <v>3</v>
      </c>
      <c r="R3169" s="9" t="str">
        <f>IF(N3169&gt;O3169,"TIME DRIFT","")</f>
        <v/>
      </c>
      <c r="U3169" s="9">
        <v>0</v>
      </c>
    </row>
    <row r="3170" spans="1:21" x14ac:dyDescent="0.2">
      <c r="A3170" s="9" t="s">
        <v>3511</v>
      </c>
      <c r="B3170" s="9">
        <v>6004</v>
      </c>
      <c r="C3170" s="9" t="s">
        <v>10708</v>
      </c>
      <c r="D3170" s="9" t="s">
        <v>13902</v>
      </c>
      <c r="E3170" s="9" t="s">
        <v>21084</v>
      </c>
      <c r="F3170" s="9">
        <v>258</v>
      </c>
      <c r="G3170" s="9">
        <v>197</v>
      </c>
      <c r="H3170" s="9">
        <v>197</v>
      </c>
      <c r="I3170" s="9">
        <v>77</v>
      </c>
      <c r="J3170" s="9">
        <v>118</v>
      </c>
      <c r="K3170" s="18">
        <f>I3170/(I3170+J3170)</f>
        <v>0.39487179487179486</v>
      </c>
      <c r="L3170" s="9">
        <v>3197</v>
      </c>
      <c r="M3170" s="9">
        <v>3197</v>
      </c>
      <c r="N3170" s="10">
        <v>44130.56911921296</v>
      </c>
      <c r="O3170" s="10">
        <v>44130.589504594907</v>
      </c>
      <c r="P3170" s="11">
        <v>3</v>
      </c>
      <c r="R3170" s="9" t="str">
        <f>IF(N3170&gt;O3170,"TIME DRIFT","")</f>
        <v/>
      </c>
      <c r="U3170" s="9">
        <v>0</v>
      </c>
    </row>
    <row r="3171" spans="1:21" x14ac:dyDescent="0.2">
      <c r="A3171" s="9" t="s">
        <v>3512</v>
      </c>
      <c r="B3171" s="9">
        <v>6004</v>
      </c>
      <c r="C3171" s="9" t="s">
        <v>10708</v>
      </c>
      <c r="D3171" s="9" t="s">
        <v>13903</v>
      </c>
      <c r="E3171" s="9" t="s">
        <v>21084</v>
      </c>
      <c r="F3171" s="9">
        <v>238</v>
      </c>
      <c r="G3171" s="9">
        <v>200</v>
      </c>
      <c r="H3171" s="9">
        <v>197</v>
      </c>
      <c r="I3171" s="9">
        <v>72</v>
      </c>
      <c r="J3171" s="9">
        <v>123</v>
      </c>
      <c r="K3171" s="18">
        <f>I3171/(I3171+J3171)</f>
        <v>0.36923076923076925</v>
      </c>
      <c r="L3171" s="9">
        <v>3198</v>
      </c>
      <c r="M3171" s="9">
        <v>3198</v>
      </c>
      <c r="N3171" s="10">
        <v>44130.569138391205</v>
      </c>
      <c r="O3171" s="10">
        <v>44130.589632986113</v>
      </c>
      <c r="P3171" s="11">
        <v>3</v>
      </c>
      <c r="R3171" s="9" t="str">
        <f>IF(N3171&gt;O3171,"TIME DRIFT","")</f>
        <v/>
      </c>
      <c r="U3171" s="9">
        <v>0</v>
      </c>
    </row>
    <row r="3172" spans="1:21" x14ac:dyDescent="0.2">
      <c r="A3172" s="9" t="s">
        <v>3513</v>
      </c>
      <c r="B3172" s="9">
        <v>6004</v>
      </c>
      <c r="C3172" s="9" t="s">
        <v>10708</v>
      </c>
      <c r="D3172" s="9" t="s">
        <v>13904</v>
      </c>
      <c r="E3172" s="9" t="s">
        <v>21084</v>
      </c>
      <c r="F3172" s="9">
        <v>268</v>
      </c>
      <c r="G3172" s="9">
        <v>200</v>
      </c>
      <c r="H3172" s="9">
        <v>200</v>
      </c>
      <c r="I3172" s="9">
        <v>24</v>
      </c>
      <c r="J3172" s="9">
        <v>176</v>
      </c>
      <c r="K3172" s="18">
        <f>I3172/(I3172+J3172)</f>
        <v>0.12</v>
      </c>
      <c r="L3172" s="9">
        <v>3199</v>
      </c>
      <c r="M3172" s="9">
        <v>3199</v>
      </c>
      <c r="N3172" s="10">
        <v>44130.569140046297</v>
      </c>
      <c r="O3172" s="10">
        <v>44130.589759374998</v>
      </c>
      <c r="P3172" s="11">
        <v>3</v>
      </c>
      <c r="R3172" s="9" t="str">
        <f>IF(N3172&gt;O3172,"TIME DRIFT","")</f>
        <v/>
      </c>
      <c r="U3172" s="9">
        <v>0</v>
      </c>
    </row>
    <row r="3173" spans="1:21" x14ac:dyDescent="0.2">
      <c r="A3173" s="9" t="s">
        <v>3514</v>
      </c>
      <c r="B3173" s="9">
        <v>6004</v>
      </c>
      <c r="C3173" s="9" t="s">
        <v>10708</v>
      </c>
      <c r="D3173" s="9" t="s">
        <v>13905</v>
      </c>
      <c r="E3173" s="9" t="s">
        <v>21084</v>
      </c>
      <c r="F3173" s="9">
        <v>248</v>
      </c>
      <c r="G3173" s="9">
        <v>199</v>
      </c>
      <c r="H3173" s="9">
        <v>198</v>
      </c>
      <c r="I3173" s="9">
        <v>31</v>
      </c>
      <c r="J3173" s="9">
        <v>164</v>
      </c>
      <c r="K3173" s="18">
        <f>I3173/(I3173+J3173)</f>
        <v>0.15897435897435896</v>
      </c>
      <c r="L3173" s="9">
        <v>3200</v>
      </c>
      <c r="M3173" s="9">
        <v>3200</v>
      </c>
      <c r="N3173" s="10">
        <v>44130.569149965275</v>
      </c>
      <c r="O3173" s="10">
        <v>44130.589863541667</v>
      </c>
      <c r="P3173" s="11">
        <v>3</v>
      </c>
      <c r="R3173" s="9" t="str">
        <f>IF(N3173&gt;O3173,"TIME DRIFT","")</f>
        <v/>
      </c>
      <c r="U3173" s="9">
        <v>0</v>
      </c>
    </row>
    <row r="3174" spans="1:21" x14ac:dyDescent="0.2">
      <c r="A3174" s="9" t="s">
        <v>3515</v>
      </c>
      <c r="B3174" s="9">
        <v>6005</v>
      </c>
      <c r="C3174" s="9" t="s">
        <v>10711</v>
      </c>
      <c r="D3174" s="9" t="s">
        <v>13906</v>
      </c>
      <c r="E3174" s="9" t="s">
        <v>21084</v>
      </c>
      <c r="F3174" s="9">
        <v>204</v>
      </c>
      <c r="G3174" s="9">
        <v>200</v>
      </c>
      <c r="H3174" s="9">
        <v>200</v>
      </c>
      <c r="I3174" s="9">
        <v>40</v>
      </c>
      <c r="J3174" s="9">
        <v>159</v>
      </c>
      <c r="K3174" s="18">
        <f>I3174/(I3174+J3174)</f>
        <v>0.20100502512562815</v>
      </c>
      <c r="L3174" s="9">
        <v>3201</v>
      </c>
      <c r="M3174" s="9">
        <v>3201</v>
      </c>
      <c r="N3174" s="10">
        <v>44130.570230324076</v>
      </c>
      <c r="O3174" s="10">
        <v>44130.589973344904</v>
      </c>
      <c r="P3174" s="11">
        <v>3</v>
      </c>
      <c r="R3174" s="9" t="str">
        <f>IF(N3174&gt;O3174,"TIME DRIFT","")</f>
        <v/>
      </c>
      <c r="U3174" s="9">
        <v>0</v>
      </c>
    </row>
    <row r="3175" spans="1:21" x14ac:dyDescent="0.2">
      <c r="A3175" s="9" t="s">
        <v>3518</v>
      </c>
      <c r="B3175" s="9">
        <v>6005</v>
      </c>
      <c r="C3175" s="9" t="s">
        <v>10711</v>
      </c>
      <c r="D3175" s="9" t="s">
        <v>13907</v>
      </c>
      <c r="E3175" s="9" t="s">
        <v>21084</v>
      </c>
      <c r="F3175" s="9">
        <v>213</v>
      </c>
      <c r="G3175" s="9">
        <v>197</v>
      </c>
      <c r="H3175" s="9">
        <v>196</v>
      </c>
      <c r="I3175" s="9">
        <v>35</v>
      </c>
      <c r="J3175" s="9">
        <v>161</v>
      </c>
      <c r="K3175" s="18">
        <f>I3175/(I3175+J3175)</f>
        <v>0.17857142857142858</v>
      </c>
      <c r="L3175" s="9">
        <v>3204</v>
      </c>
      <c r="M3175" s="9">
        <v>3204</v>
      </c>
      <c r="N3175" s="10">
        <v>44130.570236111111</v>
      </c>
      <c r="O3175" s="10">
        <v>44130.590281481484</v>
      </c>
      <c r="P3175" s="11">
        <v>3</v>
      </c>
      <c r="R3175" s="9" t="str">
        <f>IF(N3175&gt;O3175,"TIME DRIFT","")</f>
        <v/>
      </c>
      <c r="U3175" s="9">
        <v>0</v>
      </c>
    </row>
    <row r="3176" spans="1:21" x14ac:dyDescent="0.2">
      <c r="A3176" s="9" t="s">
        <v>3516</v>
      </c>
      <c r="B3176" s="9">
        <v>3001</v>
      </c>
      <c r="C3176" s="9" t="s">
        <v>10707</v>
      </c>
      <c r="D3176" s="9" t="s">
        <v>13908</v>
      </c>
      <c r="E3176" s="9" t="s">
        <v>21084</v>
      </c>
      <c r="F3176" s="9">
        <v>328</v>
      </c>
      <c r="G3176" s="9">
        <v>200</v>
      </c>
      <c r="H3176" s="9">
        <v>197</v>
      </c>
      <c r="I3176" s="9">
        <v>100</v>
      </c>
      <c r="J3176" s="9">
        <v>94</v>
      </c>
      <c r="K3176" s="18">
        <f>I3176/(I3176+J3176)</f>
        <v>0.51546391752577314</v>
      </c>
      <c r="L3176" s="9">
        <v>3202</v>
      </c>
      <c r="M3176" s="9">
        <v>3202</v>
      </c>
      <c r="N3176" s="10">
        <v>44130.570236840278</v>
      </c>
      <c r="O3176" s="10">
        <v>44130.590081284725</v>
      </c>
      <c r="P3176" s="11">
        <v>3</v>
      </c>
      <c r="R3176" s="9" t="str">
        <f>IF(N3176&gt;O3176,"TIME DRIFT","")</f>
        <v/>
      </c>
      <c r="U3176" s="9">
        <v>0</v>
      </c>
    </row>
    <row r="3177" spans="1:21" x14ac:dyDescent="0.2">
      <c r="A3177" s="9" t="s">
        <v>3517</v>
      </c>
      <c r="B3177" s="9">
        <v>6005</v>
      </c>
      <c r="C3177" s="9" t="s">
        <v>10711</v>
      </c>
      <c r="D3177" s="9" t="s">
        <v>13909</v>
      </c>
      <c r="E3177" s="9" t="s">
        <v>21084</v>
      </c>
      <c r="F3177" s="9">
        <v>222</v>
      </c>
      <c r="G3177" s="9">
        <v>200</v>
      </c>
      <c r="H3177" s="9">
        <v>197</v>
      </c>
      <c r="I3177" s="9">
        <v>78</v>
      </c>
      <c r="J3177" s="9">
        <v>115</v>
      </c>
      <c r="K3177" s="18">
        <f>I3177/(I3177+J3177)</f>
        <v>0.40414507772020725</v>
      </c>
      <c r="L3177" s="9">
        <v>3203</v>
      </c>
      <c r="M3177" s="9">
        <v>3203</v>
      </c>
      <c r="N3177" s="10">
        <v>44130.570237233798</v>
      </c>
      <c r="O3177" s="10">
        <v>44130.590178391205</v>
      </c>
      <c r="P3177" s="11">
        <v>3</v>
      </c>
      <c r="R3177" s="9" t="str">
        <f>IF(N3177&gt;O3177,"TIME DRIFT","")</f>
        <v/>
      </c>
      <c r="U3177" s="9">
        <v>0</v>
      </c>
    </row>
    <row r="3178" spans="1:21" x14ac:dyDescent="0.2">
      <c r="A3178" s="9" t="s">
        <v>3519</v>
      </c>
      <c r="B3178" s="9">
        <v>6001</v>
      </c>
      <c r="C3178" s="9" t="s">
        <v>10713</v>
      </c>
      <c r="D3178" s="9" t="s">
        <v>13910</v>
      </c>
      <c r="E3178" s="9" t="s">
        <v>21084</v>
      </c>
      <c r="F3178" s="9">
        <v>251</v>
      </c>
      <c r="G3178" s="9">
        <v>199</v>
      </c>
      <c r="H3178" s="9">
        <v>198</v>
      </c>
      <c r="I3178" s="9">
        <v>80</v>
      </c>
      <c r="J3178" s="9">
        <v>117</v>
      </c>
      <c r="K3178" s="18">
        <f>I3178/(I3178+J3178)</f>
        <v>0.40609137055837563</v>
      </c>
      <c r="L3178" s="9">
        <v>3205</v>
      </c>
      <c r="M3178" s="9">
        <v>3205</v>
      </c>
      <c r="N3178" s="10">
        <v>44130.570241898145</v>
      </c>
      <c r="O3178" s="10">
        <v>44130.590427048613</v>
      </c>
      <c r="P3178" s="11">
        <v>3</v>
      </c>
      <c r="R3178" s="9" t="str">
        <f>IF(N3178&gt;O3178,"TIME DRIFT","")</f>
        <v/>
      </c>
      <c r="U3178" s="9">
        <v>0</v>
      </c>
    </row>
    <row r="3179" spans="1:21" x14ac:dyDescent="0.2">
      <c r="A3179" s="9" t="s">
        <v>3520</v>
      </c>
      <c r="B3179" s="9">
        <v>6005</v>
      </c>
      <c r="C3179" s="9" t="s">
        <v>10711</v>
      </c>
      <c r="D3179" s="9" t="s">
        <v>13911</v>
      </c>
      <c r="E3179" s="9" t="s">
        <v>21084</v>
      </c>
      <c r="F3179" s="9">
        <v>223</v>
      </c>
      <c r="G3179" s="9">
        <v>198</v>
      </c>
      <c r="H3179" s="9">
        <v>195</v>
      </c>
      <c r="I3179" s="9">
        <v>83</v>
      </c>
      <c r="J3179" s="9">
        <v>107</v>
      </c>
      <c r="K3179" s="18">
        <f>I3179/(I3179+J3179)</f>
        <v>0.43684210526315792</v>
      </c>
      <c r="L3179" s="9">
        <v>3206</v>
      </c>
      <c r="M3179" s="9">
        <v>3206</v>
      </c>
      <c r="N3179" s="10">
        <v>44130.57056871528</v>
      </c>
      <c r="O3179" s="10">
        <v>44130.590543900464</v>
      </c>
      <c r="P3179" s="11">
        <v>3</v>
      </c>
      <c r="R3179" s="9" t="str">
        <f>IF(N3179&gt;O3179,"TIME DRIFT","")</f>
        <v/>
      </c>
      <c r="U3179" s="9">
        <v>0</v>
      </c>
    </row>
    <row r="3180" spans="1:21" x14ac:dyDescent="0.2">
      <c r="A3180" s="9" t="s">
        <v>3522</v>
      </c>
      <c r="B3180" s="9">
        <v>6005</v>
      </c>
      <c r="C3180" s="9" t="s">
        <v>10711</v>
      </c>
      <c r="D3180" s="9" t="s">
        <v>13912</v>
      </c>
      <c r="E3180" s="9" t="s">
        <v>21084</v>
      </c>
      <c r="F3180" s="9">
        <v>205</v>
      </c>
      <c r="G3180" s="9">
        <v>200</v>
      </c>
      <c r="H3180" s="9">
        <v>200</v>
      </c>
      <c r="I3180" s="9">
        <v>34</v>
      </c>
      <c r="J3180" s="9">
        <v>163</v>
      </c>
      <c r="K3180" s="18">
        <f>I3180/(I3180+J3180)</f>
        <v>0.17258883248730963</v>
      </c>
      <c r="L3180" s="9">
        <v>3208</v>
      </c>
      <c r="M3180" s="9">
        <v>3208</v>
      </c>
      <c r="N3180" s="10">
        <v>44130.570572881945</v>
      </c>
      <c r="O3180" s="10">
        <v>44130.590757835649</v>
      </c>
      <c r="P3180" s="11">
        <v>3</v>
      </c>
      <c r="R3180" s="9" t="str">
        <f>IF(N3180&gt;O3180,"TIME DRIFT","")</f>
        <v/>
      </c>
      <c r="U3180" s="9">
        <v>0</v>
      </c>
    </row>
    <row r="3181" spans="1:21" x14ac:dyDescent="0.2">
      <c r="A3181" s="9" t="s">
        <v>3521</v>
      </c>
      <c r="B3181" s="9">
        <v>6005</v>
      </c>
      <c r="C3181" s="9" t="s">
        <v>10711</v>
      </c>
      <c r="D3181" s="9" t="s">
        <v>13913</v>
      </c>
      <c r="E3181" s="9" t="s">
        <v>21084</v>
      </c>
      <c r="F3181" s="9">
        <v>214</v>
      </c>
      <c r="G3181" s="9">
        <v>200</v>
      </c>
      <c r="H3181" s="9">
        <v>199</v>
      </c>
      <c r="I3181" s="9">
        <v>92</v>
      </c>
      <c r="J3181" s="9">
        <v>103</v>
      </c>
      <c r="K3181" s="18">
        <f>I3181/(I3181+J3181)</f>
        <v>0.47179487179487178</v>
      </c>
      <c r="L3181" s="9">
        <v>3207</v>
      </c>
      <c r="M3181" s="9">
        <v>3207</v>
      </c>
      <c r="N3181" s="10">
        <v>44130.570575775462</v>
      </c>
      <c r="O3181" s="10">
        <v>44130.590647881945</v>
      </c>
      <c r="P3181" s="11">
        <v>3</v>
      </c>
      <c r="R3181" s="9" t="str">
        <f>IF(N3181&gt;O3181,"TIME DRIFT","")</f>
        <v/>
      </c>
      <c r="U3181" s="9">
        <v>0</v>
      </c>
    </row>
    <row r="3182" spans="1:21" x14ac:dyDescent="0.2">
      <c r="A3182" s="9" t="s">
        <v>3523</v>
      </c>
      <c r="B3182" s="9">
        <v>3001</v>
      </c>
      <c r="C3182" s="9" t="s">
        <v>10707</v>
      </c>
      <c r="D3182" s="9" t="s">
        <v>13914</v>
      </c>
      <c r="E3182" s="9" t="s">
        <v>21084</v>
      </c>
      <c r="F3182" s="9">
        <v>329</v>
      </c>
      <c r="G3182" s="9">
        <v>200</v>
      </c>
      <c r="H3182" s="9">
        <v>198</v>
      </c>
      <c r="I3182" s="9">
        <v>84</v>
      </c>
      <c r="J3182" s="9">
        <v>110</v>
      </c>
      <c r="K3182" s="18">
        <f>I3182/(I3182+J3182)</f>
        <v>0.4329896907216495</v>
      </c>
      <c r="L3182" s="9">
        <v>3209</v>
      </c>
      <c r="M3182" s="9">
        <v>3209</v>
      </c>
      <c r="N3182" s="10">
        <v>44130.57057916667</v>
      </c>
      <c r="O3182" s="10">
        <v>44130.590873576388</v>
      </c>
      <c r="P3182" s="11">
        <v>3</v>
      </c>
      <c r="R3182" s="9" t="str">
        <f>IF(N3182&gt;O3182,"TIME DRIFT","")</f>
        <v/>
      </c>
      <c r="U3182" s="9">
        <v>0</v>
      </c>
    </row>
    <row r="3183" spans="1:21" x14ac:dyDescent="0.2">
      <c r="A3183" s="9" t="s">
        <v>3524</v>
      </c>
      <c r="B3183" s="9">
        <v>6002</v>
      </c>
      <c r="C3183" s="9" t="s">
        <v>10712</v>
      </c>
      <c r="D3183" s="9" t="s">
        <v>13915</v>
      </c>
      <c r="E3183" s="9" t="s">
        <v>21084</v>
      </c>
      <c r="F3183" s="9">
        <v>284</v>
      </c>
      <c r="G3183" s="9">
        <v>200</v>
      </c>
      <c r="H3183" s="9">
        <v>199</v>
      </c>
      <c r="I3183" s="9">
        <v>98</v>
      </c>
      <c r="J3183" s="9">
        <v>99</v>
      </c>
      <c r="K3183" s="18">
        <f>I3183/(I3183+J3183)</f>
        <v>0.49746192893401014</v>
      </c>
      <c r="L3183" s="9">
        <v>3210</v>
      </c>
      <c r="M3183" s="9">
        <v>3210</v>
      </c>
      <c r="N3183" s="10">
        <v>44130.570592939817</v>
      </c>
      <c r="O3183" s="10">
        <v>44130.591001967594</v>
      </c>
      <c r="P3183" s="11">
        <v>3</v>
      </c>
      <c r="R3183" s="9" t="str">
        <f>IF(N3183&gt;O3183,"TIME DRIFT","")</f>
        <v/>
      </c>
      <c r="U3183" s="9">
        <v>0</v>
      </c>
    </row>
    <row r="3184" spans="1:21" x14ac:dyDescent="0.2">
      <c r="A3184" s="9" t="s">
        <v>3525</v>
      </c>
      <c r="B3184" s="9">
        <v>6005</v>
      </c>
      <c r="C3184" s="9" t="s">
        <v>10711</v>
      </c>
      <c r="D3184" s="9" t="s">
        <v>13916</v>
      </c>
      <c r="E3184" s="9" t="s">
        <v>21084</v>
      </c>
      <c r="F3184" s="9">
        <v>224</v>
      </c>
      <c r="G3184" s="9">
        <v>199</v>
      </c>
      <c r="H3184" s="9">
        <v>198</v>
      </c>
      <c r="I3184" s="9">
        <v>88</v>
      </c>
      <c r="J3184" s="9">
        <v>106</v>
      </c>
      <c r="K3184" s="18">
        <f>I3184/(I3184+J3184)</f>
        <v>0.45360824742268041</v>
      </c>
      <c r="L3184" s="9">
        <v>3211</v>
      </c>
      <c r="M3184" s="9">
        <v>3211</v>
      </c>
      <c r="N3184" s="10">
        <v>44130.570878321756</v>
      </c>
      <c r="O3184" s="10">
        <v>44130.59111681713</v>
      </c>
      <c r="P3184" s="11">
        <v>3</v>
      </c>
      <c r="R3184" s="9" t="str">
        <f>IF(N3184&gt;O3184,"TIME DRIFT","")</f>
        <v/>
      </c>
      <c r="U3184" s="9">
        <v>0</v>
      </c>
    </row>
    <row r="3185" spans="1:21" x14ac:dyDescent="0.2">
      <c r="A3185" s="9" t="s">
        <v>3526</v>
      </c>
      <c r="B3185" s="9">
        <v>3002</v>
      </c>
      <c r="C3185" s="9" t="s">
        <v>10706</v>
      </c>
      <c r="D3185" s="9" t="s">
        <v>13917</v>
      </c>
      <c r="E3185" s="9" t="s">
        <v>21084</v>
      </c>
      <c r="F3185" s="9">
        <v>578</v>
      </c>
      <c r="G3185" s="9">
        <v>199</v>
      </c>
      <c r="H3185" s="9">
        <v>199</v>
      </c>
      <c r="I3185" s="9">
        <v>75</v>
      </c>
      <c r="J3185" s="9">
        <v>122</v>
      </c>
      <c r="K3185" s="18">
        <f>I3185/(I3185+J3185)</f>
        <v>0.38071065989847713</v>
      </c>
      <c r="L3185" s="9">
        <v>3212</v>
      </c>
      <c r="M3185" s="9">
        <v>3212</v>
      </c>
      <c r="N3185" s="10">
        <v>44130.570896030091</v>
      </c>
      <c r="O3185" s="10">
        <v>44130.591213738429</v>
      </c>
      <c r="P3185" s="11">
        <v>3</v>
      </c>
      <c r="R3185" s="9" t="str">
        <f>IF(N3185&gt;O3185,"TIME DRIFT","")</f>
        <v/>
      </c>
      <c r="U3185" s="9">
        <v>0</v>
      </c>
    </row>
    <row r="3186" spans="1:21" x14ac:dyDescent="0.2">
      <c r="A3186" s="9" t="s">
        <v>3527</v>
      </c>
      <c r="B3186" s="9">
        <v>6005</v>
      </c>
      <c r="C3186" s="9" t="s">
        <v>10711</v>
      </c>
      <c r="D3186" s="9" t="s">
        <v>13918</v>
      </c>
      <c r="E3186" s="9" t="s">
        <v>21084</v>
      </c>
      <c r="F3186" s="9">
        <v>206</v>
      </c>
      <c r="G3186" s="9">
        <v>198</v>
      </c>
      <c r="H3186" s="9">
        <v>197</v>
      </c>
      <c r="I3186" s="9">
        <v>72</v>
      </c>
      <c r="J3186" s="9">
        <v>121</v>
      </c>
      <c r="K3186" s="18">
        <f>I3186/(I3186+J3186)</f>
        <v>0.37305699481865284</v>
      </c>
      <c r="L3186" s="9">
        <v>3213</v>
      </c>
      <c r="M3186" s="9">
        <v>3213</v>
      </c>
      <c r="N3186" s="10">
        <v>44130.570903437503</v>
      </c>
      <c r="O3186" s="10">
        <v>44130.591322604167</v>
      </c>
      <c r="P3186" s="11">
        <v>3</v>
      </c>
      <c r="R3186" s="9" t="str">
        <f>IF(N3186&gt;O3186,"TIME DRIFT","")</f>
        <v/>
      </c>
      <c r="U3186" s="9">
        <v>0</v>
      </c>
    </row>
    <row r="3187" spans="1:21" x14ac:dyDescent="0.2">
      <c r="A3187" s="9" t="s">
        <v>3528</v>
      </c>
      <c r="B3187" s="9">
        <v>6005</v>
      </c>
      <c r="C3187" s="9" t="s">
        <v>10711</v>
      </c>
      <c r="D3187" s="9" t="s">
        <v>13919</v>
      </c>
      <c r="E3187" s="9" t="s">
        <v>21084</v>
      </c>
      <c r="F3187" s="9">
        <v>215</v>
      </c>
      <c r="G3187" s="9">
        <v>200</v>
      </c>
      <c r="H3187" s="9">
        <v>199</v>
      </c>
      <c r="I3187" s="9">
        <v>72</v>
      </c>
      <c r="J3187" s="9">
        <v>126</v>
      </c>
      <c r="K3187" s="18">
        <f>I3187/(I3187+J3187)</f>
        <v>0.36363636363636365</v>
      </c>
      <c r="L3187" s="9">
        <v>3214</v>
      </c>
      <c r="M3187" s="9">
        <v>3214</v>
      </c>
      <c r="N3187" s="10">
        <v>44130.570912847223</v>
      </c>
      <c r="O3187" s="10">
        <v>44130.591438159725</v>
      </c>
      <c r="P3187" s="11">
        <v>3</v>
      </c>
      <c r="R3187" s="9" t="str">
        <f>IF(N3187&gt;O3187,"TIME DRIFT","")</f>
        <v/>
      </c>
      <c r="U3187" s="9">
        <v>0</v>
      </c>
    </row>
    <row r="3188" spans="1:21" x14ac:dyDescent="0.2">
      <c r="A3188" s="9" t="s">
        <v>3529</v>
      </c>
      <c r="B3188" s="9">
        <v>6003</v>
      </c>
      <c r="C3188" s="9" t="s">
        <v>10710</v>
      </c>
      <c r="D3188" s="9" t="s">
        <v>13920</v>
      </c>
      <c r="E3188" s="9" t="s">
        <v>21084</v>
      </c>
      <c r="F3188" s="9">
        <v>299</v>
      </c>
      <c r="G3188" s="9">
        <v>200</v>
      </c>
      <c r="H3188" s="9">
        <v>200</v>
      </c>
      <c r="I3188" s="9">
        <v>91</v>
      </c>
      <c r="J3188" s="9">
        <v>103</v>
      </c>
      <c r="K3188" s="18">
        <f>I3188/(I3188+J3188)</f>
        <v>0.46907216494845361</v>
      </c>
      <c r="L3188" s="9">
        <v>3215</v>
      </c>
      <c r="M3188" s="9">
        <v>3215</v>
      </c>
      <c r="N3188" s="10">
        <v>44130.570958414355</v>
      </c>
      <c r="O3188" s="10">
        <v>44130.591551736114</v>
      </c>
      <c r="P3188" s="11">
        <v>3</v>
      </c>
      <c r="R3188" s="9" t="str">
        <f>IF(N3188&gt;O3188,"TIME DRIFT","")</f>
        <v/>
      </c>
      <c r="U3188" s="9">
        <v>0</v>
      </c>
    </row>
    <row r="3189" spans="1:21" x14ac:dyDescent="0.2">
      <c r="A3189" s="9" t="s">
        <v>3530</v>
      </c>
      <c r="B3189" s="9">
        <v>6005</v>
      </c>
      <c r="C3189" s="9" t="s">
        <v>10711</v>
      </c>
      <c r="D3189" s="9" t="s">
        <v>13921</v>
      </c>
      <c r="E3189" s="9" t="s">
        <v>21084</v>
      </c>
      <c r="F3189" s="9">
        <v>225</v>
      </c>
      <c r="G3189" s="9">
        <v>199</v>
      </c>
      <c r="H3189" s="9">
        <v>199</v>
      </c>
      <c r="I3189" s="9">
        <v>94</v>
      </c>
      <c r="J3189" s="9">
        <v>100</v>
      </c>
      <c r="K3189" s="18">
        <f>I3189/(I3189+J3189)</f>
        <v>0.4845360824742268</v>
      </c>
      <c r="L3189" s="9">
        <v>3216</v>
      </c>
      <c r="M3189" s="9">
        <v>3216</v>
      </c>
      <c r="N3189" s="10">
        <v>44130.571294247682</v>
      </c>
      <c r="O3189" s="10">
        <v>44130.591654629628</v>
      </c>
      <c r="P3189" s="11">
        <v>3</v>
      </c>
      <c r="R3189" s="9" t="str">
        <f>IF(N3189&gt;O3189,"TIME DRIFT","")</f>
        <v/>
      </c>
      <c r="U3189" s="9">
        <v>0</v>
      </c>
    </row>
    <row r="3190" spans="1:21" x14ac:dyDescent="0.2">
      <c r="A3190" s="9" t="s">
        <v>3531</v>
      </c>
      <c r="B3190" s="9">
        <v>6005</v>
      </c>
      <c r="C3190" s="9" t="s">
        <v>10711</v>
      </c>
      <c r="D3190" s="9" t="s">
        <v>13922</v>
      </c>
      <c r="E3190" s="9" t="s">
        <v>21084</v>
      </c>
      <c r="F3190" s="9">
        <v>207</v>
      </c>
      <c r="G3190" s="9">
        <v>200</v>
      </c>
      <c r="H3190" s="9">
        <v>197</v>
      </c>
      <c r="I3190" s="9">
        <v>77</v>
      </c>
      <c r="J3190" s="9">
        <v>117</v>
      </c>
      <c r="K3190" s="18">
        <f>I3190/(I3190+J3190)</f>
        <v>0.39690721649484534</v>
      </c>
      <c r="L3190" s="9">
        <v>3217</v>
      </c>
      <c r="M3190" s="9">
        <v>3217</v>
      </c>
      <c r="N3190" s="10">
        <v>44130.571301655094</v>
      </c>
      <c r="O3190" s="10">
        <v>44130.591759722221</v>
      </c>
      <c r="P3190" s="11">
        <v>3</v>
      </c>
      <c r="R3190" s="9" t="str">
        <f>IF(N3190&gt;O3190,"TIME DRIFT","")</f>
        <v/>
      </c>
      <c r="U3190" s="9">
        <v>0</v>
      </c>
    </row>
    <row r="3191" spans="1:21" x14ac:dyDescent="0.2">
      <c r="A3191" s="9" t="s">
        <v>3532</v>
      </c>
      <c r="B3191" s="9">
        <v>6003</v>
      </c>
      <c r="C3191" s="9" t="s">
        <v>10710</v>
      </c>
      <c r="D3191" s="9" t="s">
        <v>13923</v>
      </c>
      <c r="E3191" s="9" t="s">
        <v>21084</v>
      </c>
      <c r="F3191" s="9">
        <v>300</v>
      </c>
      <c r="G3191" s="9">
        <v>200</v>
      </c>
      <c r="H3191" s="9">
        <v>199</v>
      </c>
      <c r="I3191" s="9">
        <v>15</v>
      </c>
      <c r="J3191" s="9">
        <v>182</v>
      </c>
      <c r="K3191" s="18">
        <f>I3191/(I3191+J3191)</f>
        <v>7.6142131979695438E-2</v>
      </c>
      <c r="L3191" s="9">
        <v>3218</v>
      </c>
      <c r="M3191" s="9">
        <v>3218</v>
      </c>
      <c r="N3191" s="10">
        <v>44130.571302395831</v>
      </c>
      <c r="O3191" s="10">
        <v>44130.591897881946</v>
      </c>
      <c r="P3191" s="11">
        <v>3</v>
      </c>
      <c r="R3191" s="9" t="str">
        <f>IF(N3191&gt;O3191,"TIME DRIFT","")</f>
        <v/>
      </c>
      <c r="U3191" s="9">
        <v>0</v>
      </c>
    </row>
    <row r="3192" spans="1:21" x14ac:dyDescent="0.2">
      <c r="A3192" s="9" t="s">
        <v>3534</v>
      </c>
      <c r="B3192" s="9">
        <v>3002</v>
      </c>
      <c r="C3192" s="9" t="s">
        <v>10706</v>
      </c>
      <c r="D3192" s="9" t="s">
        <v>13924</v>
      </c>
      <c r="E3192" s="9" t="s">
        <v>21084</v>
      </c>
      <c r="F3192" s="9">
        <v>579</v>
      </c>
      <c r="G3192" s="9">
        <v>200</v>
      </c>
      <c r="H3192" s="9">
        <v>198</v>
      </c>
      <c r="I3192" s="9">
        <v>96</v>
      </c>
      <c r="J3192" s="9">
        <v>99</v>
      </c>
      <c r="K3192" s="18">
        <f>I3192/(I3192+J3192)</f>
        <v>0.49230769230769234</v>
      </c>
      <c r="L3192" s="9">
        <v>3220</v>
      </c>
      <c r="M3192" s="9">
        <v>3220</v>
      </c>
      <c r="N3192" s="10">
        <v>44130.571303124998</v>
      </c>
      <c r="O3192" s="10">
        <v>44130.592166979164</v>
      </c>
      <c r="P3192" s="11">
        <v>3</v>
      </c>
      <c r="R3192" s="9" t="str">
        <f>IF(N3192&gt;O3192,"TIME DRIFT","")</f>
        <v/>
      </c>
      <c r="U3192" s="9">
        <v>0</v>
      </c>
    </row>
    <row r="3193" spans="1:21" x14ac:dyDescent="0.2">
      <c r="A3193" s="9" t="s">
        <v>3533</v>
      </c>
      <c r="B3193" s="9">
        <v>6005</v>
      </c>
      <c r="C3193" s="9" t="s">
        <v>10711</v>
      </c>
      <c r="D3193" s="9" t="s">
        <v>13925</v>
      </c>
      <c r="E3193" s="9" t="s">
        <v>21084</v>
      </c>
      <c r="F3193" s="9">
        <v>216</v>
      </c>
      <c r="G3193" s="9">
        <v>200</v>
      </c>
      <c r="H3193" s="9">
        <v>200</v>
      </c>
      <c r="I3193" s="9">
        <v>73</v>
      </c>
      <c r="J3193" s="9">
        <v>124</v>
      </c>
      <c r="K3193" s="18">
        <f>I3193/(I3193+J3193)</f>
        <v>0.37055837563451777</v>
      </c>
      <c r="L3193" s="9">
        <v>3219</v>
      </c>
      <c r="M3193" s="9">
        <v>3219</v>
      </c>
      <c r="N3193" s="10">
        <v>44130.571315393521</v>
      </c>
      <c r="O3193" s="10">
        <v>44130.592040543983</v>
      </c>
      <c r="P3193" s="11">
        <v>3</v>
      </c>
      <c r="R3193" s="9" t="str">
        <f>IF(N3193&gt;O3193,"TIME DRIFT","")</f>
        <v/>
      </c>
      <c r="U3193" s="9">
        <v>0</v>
      </c>
    </row>
    <row r="3194" spans="1:21" x14ac:dyDescent="0.2">
      <c r="A3194" s="9" t="s">
        <v>3535</v>
      </c>
      <c r="B3194" s="9">
        <v>3003</v>
      </c>
      <c r="C3194" s="9" t="s">
        <v>10709</v>
      </c>
      <c r="D3194" s="9" t="s">
        <v>13926</v>
      </c>
      <c r="E3194" s="9" t="s">
        <v>21084</v>
      </c>
      <c r="F3194" s="9">
        <v>409</v>
      </c>
      <c r="G3194" s="9">
        <v>142</v>
      </c>
      <c r="H3194" s="9">
        <v>142</v>
      </c>
      <c r="I3194" s="9">
        <v>60</v>
      </c>
      <c r="J3194" s="9">
        <v>78</v>
      </c>
      <c r="K3194" s="18">
        <f>I3194/(I3194+J3194)</f>
        <v>0.43478260869565216</v>
      </c>
      <c r="L3194" s="9">
        <v>3221</v>
      </c>
      <c r="M3194" s="9">
        <v>3221</v>
      </c>
      <c r="N3194" s="10">
        <v>44130.571605127312</v>
      </c>
      <c r="O3194" s="10">
        <v>44130.592258483797</v>
      </c>
      <c r="P3194" s="11">
        <v>3</v>
      </c>
      <c r="R3194" s="9" t="str">
        <f>IF(N3194&gt;O3194,"TIME DRIFT","")</f>
        <v/>
      </c>
      <c r="U3194" s="9">
        <v>0</v>
      </c>
    </row>
    <row r="3195" spans="1:21" x14ac:dyDescent="0.2">
      <c r="A3195" s="9" t="s">
        <v>3536</v>
      </c>
      <c r="B3195" s="9">
        <v>6004</v>
      </c>
      <c r="C3195" s="9" t="s">
        <v>10708</v>
      </c>
      <c r="D3195" s="9" t="s">
        <v>13927</v>
      </c>
      <c r="E3195" s="9" t="s">
        <v>21084</v>
      </c>
      <c r="F3195" s="9">
        <v>269</v>
      </c>
      <c r="G3195" s="9">
        <v>200</v>
      </c>
      <c r="H3195" s="9">
        <v>198</v>
      </c>
      <c r="I3195" s="9">
        <v>84</v>
      </c>
      <c r="J3195" s="9">
        <v>107</v>
      </c>
      <c r="K3195" s="18">
        <f>I3195/(I3195+J3195)</f>
        <v>0.43979057591623039</v>
      </c>
      <c r="L3195" s="9">
        <v>3222</v>
      </c>
      <c r="M3195" s="9">
        <v>3222</v>
      </c>
      <c r="N3195" s="10">
        <v>44130.571610185187</v>
      </c>
      <c r="O3195" s="10">
        <v>44130.592342743053</v>
      </c>
      <c r="P3195" s="11">
        <v>3</v>
      </c>
      <c r="R3195" s="9" t="str">
        <f>IF(N3195&gt;O3195,"TIME DRIFT","")</f>
        <v/>
      </c>
      <c r="U3195" s="9">
        <v>0</v>
      </c>
    </row>
    <row r="3196" spans="1:21" x14ac:dyDescent="0.2">
      <c r="A3196" s="9" t="s">
        <v>3537</v>
      </c>
      <c r="B3196" s="9">
        <v>6005</v>
      </c>
      <c r="C3196" s="9" t="s">
        <v>10711</v>
      </c>
      <c r="D3196" s="9" t="s">
        <v>13928</v>
      </c>
      <c r="E3196" s="9" t="s">
        <v>21084</v>
      </c>
      <c r="F3196" s="9">
        <v>217</v>
      </c>
      <c r="G3196" s="9">
        <v>199</v>
      </c>
      <c r="H3196" s="9">
        <v>198</v>
      </c>
      <c r="I3196" s="9">
        <v>81</v>
      </c>
      <c r="J3196" s="9">
        <v>114</v>
      </c>
      <c r="K3196" s="18">
        <f>I3196/(I3196+J3196)</f>
        <v>0.41538461538461541</v>
      </c>
      <c r="L3196" s="9">
        <v>3223</v>
      </c>
      <c r="M3196" s="9">
        <v>3223</v>
      </c>
      <c r="N3196" s="10">
        <v>44130.571625381941</v>
      </c>
      <c r="O3196" s="10">
        <v>44130.592462118053</v>
      </c>
      <c r="P3196" s="11">
        <v>3</v>
      </c>
      <c r="R3196" s="9" t="str">
        <f>IF(N3196&gt;O3196,"TIME DRIFT","")</f>
        <v/>
      </c>
      <c r="U3196" s="9">
        <v>0</v>
      </c>
    </row>
    <row r="3197" spans="1:21" x14ac:dyDescent="0.2">
      <c r="A3197" s="9" t="s">
        <v>3539</v>
      </c>
      <c r="B3197" s="9">
        <v>6005</v>
      </c>
      <c r="C3197" s="9" t="s">
        <v>10711</v>
      </c>
      <c r="D3197" s="9" t="s">
        <v>13929</v>
      </c>
      <c r="E3197" s="9" t="s">
        <v>21084</v>
      </c>
      <c r="F3197" s="9">
        <v>208</v>
      </c>
      <c r="G3197" s="9">
        <v>199</v>
      </c>
      <c r="H3197" s="9">
        <v>199</v>
      </c>
      <c r="I3197" s="9">
        <v>93</v>
      </c>
      <c r="J3197" s="9">
        <v>102</v>
      </c>
      <c r="K3197" s="18">
        <f>I3197/(I3197+J3197)</f>
        <v>0.47692307692307695</v>
      </c>
      <c r="L3197" s="9">
        <v>3225</v>
      </c>
      <c r="M3197" s="9">
        <v>3225</v>
      </c>
      <c r="N3197" s="10">
        <v>44130.571629710648</v>
      </c>
      <c r="O3197" s="10">
        <v>44130.592672604165</v>
      </c>
      <c r="P3197" s="11">
        <v>3</v>
      </c>
      <c r="R3197" s="9" t="str">
        <f>IF(N3197&gt;O3197,"TIME DRIFT","")</f>
        <v/>
      </c>
      <c r="U3197" s="9">
        <v>0</v>
      </c>
    </row>
    <row r="3198" spans="1:21" x14ac:dyDescent="0.2">
      <c r="A3198" s="9" t="s">
        <v>3538</v>
      </c>
      <c r="B3198" s="9">
        <v>6005</v>
      </c>
      <c r="C3198" s="9" t="s">
        <v>10711</v>
      </c>
      <c r="D3198" s="9" t="s">
        <v>13930</v>
      </c>
      <c r="E3198" s="9" t="s">
        <v>21084</v>
      </c>
      <c r="F3198" s="9">
        <v>226</v>
      </c>
      <c r="G3198" s="9">
        <v>200</v>
      </c>
      <c r="H3198" s="9">
        <v>197</v>
      </c>
      <c r="I3198" s="9">
        <v>74</v>
      </c>
      <c r="J3198" s="9">
        <v>121</v>
      </c>
      <c r="K3198" s="18">
        <f>I3198/(I3198+J3198)</f>
        <v>0.37948717948717947</v>
      </c>
      <c r="L3198" s="9">
        <v>3224</v>
      </c>
      <c r="M3198" s="9">
        <v>3224</v>
      </c>
      <c r="N3198" s="10">
        <v>44130.571630092592</v>
      </c>
      <c r="O3198" s="10">
        <v>44130.59257079861</v>
      </c>
      <c r="P3198" s="11">
        <v>3</v>
      </c>
      <c r="R3198" s="9" t="str">
        <f>IF(N3198&gt;O3198,"TIME DRIFT","")</f>
        <v/>
      </c>
      <c r="U3198" s="9">
        <v>0</v>
      </c>
    </row>
    <row r="3199" spans="1:21" x14ac:dyDescent="0.2">
      <c r="A3199" s="9" t="s">
        <v>3540</v>
      </c>
      <c r="B3199" s="9">
        <v>6005</v>
      </c>
      <c r="C3199" s="9" t="s">
        <v>10711</v>
      </c>
      <c r="D3199" s="9" t="s">
        <v>13931</v>
      </c>
      <c r="E3199" s="9" t="s">
        <v>21084</v>
      </c>
      <c r="F3199" s="9">
        <v>218</v>
      </c>
      <c r="G3199" s="9">
        <v>200</v>
      </c>
      <c r="H3199" s="9">
        <v>200</v>
      </c>
      <c r="I3199" s="9">
        <v>70</v>
      </c>
      <c r="J3199" s="9">
        <v>128</v>
      </c>
      <c r="K3199" s="18">
        <f>I3199/(I3199+J3199)</f>
        <v>0.35353535353535354</v>
      </c>
      <c r="L3199" s="9">
        <v>3226</v>
      </c>
      <c r="M3199" s="9">
        <v>3226</v>
      </c>
      <c r="N3199" s="10">
        <v>44130.571928819445</v>
      </c>
      <c r="O3199" s="10">
        <v>44130.592773692129</v>
      </c>
      <c r="P3199" s="11">
        <v>3</v>
      </c>
      <c r="R3199" s="9" t="str">
        <f>IF(N3199&gt;O3199,"TIME DRIFT","")</f>
        <v/>
      </c>
      <c r="U3199" s="9">
        <v>0</v>
      </c>
    </row>
    <row r="3200" spans="1:21" x14ac:dyDescent="0.2">
      <c r="A3200" s="9" t="s">
        <v>3541</v>
      </c>
      <c r="B3200" s="9">
        <v>6005</v>
      </c>
      <c r="C3200" s="9" t="s">
        <v>10711</v>
      </c>
      <c r="D3200" s="9" t="s">
        <v>13932</v>
      </c>
      <c r="E3200" s="9" t="s">
        <v>21084</v>
      </c>
      <c r="F3200" s="9">
        <v>227</v>
      </c>
      <c r="G3200" s="9">
        <v>200</v>
      </c>
      <c r="H3200" s="9">
        <v>196</v>
      </c>
      <c r="I3200" s="9">
        <v>106</v>
      </c>
      <c r="J3200" s="9">
        <v>89</v>
      </c>
      <c r="K3200" s="18">
        <f>I3200/(I3200+J3200)</f>
        <v>0.54358974358974355</v>
      </c>
      <c r="L3200" s="9">
        <v>3227</v>
      </c>
      <c r="M3200" s="9">
        <v>3227</v>
      </c>
      <c r="N3200" s="10">
        <v>44130.571949456018</v>
      </c>
      <c r="O3200" s="10">
        <v>44130.592872071757</v>
      </c>
      <c r="P3200" s="11">
        <v>3</v>
      </c>
      <c r="R3200" s="9" t="str">
        <f>IF(N3200&gt;O3200,"TIME DRIFT","")</f>
        <v/>
      </c>
      <c r="U3200" s="9">
        <v>0</v>
      </c>
    </row>
    <row r="3201" spans="1:21" x14ac:dyDescent="0.2">
      <c r="A3201" s="9" t="s">
        <v>3542</v>
      </c>
      <c r="B3201" s="9">
        <v>6004</v>
      </c>
      <c r="C3201" s="9" t="s">
        <v>10708</v>
      </c>
      <c r="D3201" s="9" t="s">
        <v>13933</v>
      </c>
      <c r="E3201" s="9" t="s">
        <v>21084</v>
      </c>
      <c r="F3201" s="9">
        <v>270</v>
      </c>
      <c r="G3201" s="9">
        <v>200</v>
      </c>
      <c r="H3201" s="9">
        <v>199</v>
      </c>
      <c r="I3201" s="9">
        <v>96</v>
      </c>
      <c r="J3201" s="9">
        <v>99</v>
      </c>
      <c r="K3201" s="18">
        <f>I3201/(I3201+J3201)</f>
        <v>0.49230769230769234</v>
      </c>
      <c r="L3201" s="9">
        <v>3228</v>
      </c>
      <c r="M3201" s="9">
        <v>3228</v>
      </c>
      <c r="N3201" s="10">
        <v>44130.57196681713</v>
      </c>
      <c r="O3201" s="10">
        <v>44130.592983483795</v>
      </c>
      <c r="P3201" s="11">
        <v>3</v>
      </c>
      <c r="R3201" s="9" t="str">
        <f>IF(N3201&gt;O3201,"TIME DRIFT","")</f>
        <v/>
      </c>
      <c r="U3201" s="9">
        <v>0</v>
      </c>
    </row>
    <row r="3202" spans="1:21" x14ac:dyDescent="0.2">
      <c r="A3202" s="9" t="s">
        <v>3543</v>
      </c>
      <c r="B3202" s="9">
        <v>3003</v>
      </c>
      <c r="C3202" s="9" t="s">
        <v>10709</v>
      </c>
      <c r="D3202" s="9" t="s">
        <v>13934</v>
      </c>
      <c r="E3202" s="9" t="s">
        <v>21084</v>
      </c>
      <c r="F3202" s="9">
        <v>410</v>
      </c>
      <c r="G3202" s="9">
        <v>200</v>
      </c>
      <c r="H3202" s="9">
        <v>199</v>
      </c>
      <c r="I3202" s="9">
        <v>94</v>
      </c>
      <c r="J3202" s="9">
        <v>101</v>
      </c>
      <c r="K3202" s="18">
        <f>I3202/(I3202+J3202)</f>
        <v>0.48205128205128206</v>
      </c>
      <c r="L3202" s="9">
        <v>3229</v>
      </c>
      <c r="M3202" s="9">
        <v>3229</v>
      </c>
      <c r="N3202" s="10">
        <v>44130.571970405093</v>
      </c>
      <c r="O3202" s="10">
        <v>44130.593092905096</v>
      </c>
      <c r="P3202" s="11">
        <v>3</v>
      </c>
      <c r="R3202" s="9" t="str">
        <f>IF(N3202&gt;O3202,"TIME DRIFT","")</f>
        <v/>
      </c>
      <c r="U3202" s="9">
        <v>0</v>
      </c>
    </row>
    <row r="3203" spans="1:21" x14ac:dyDescent="0.2">
      <c r="A3203" s="9" t="s">
        <v>3544</v>
      </c>
      <c r="B3203" s="9">
        <v>6005</v>
      </c>
      <c r="C3203" s="9" t="s">
        <v>10711</v>
      </c>
      <c r="D3203" s="9" t="s">
        <v>13935</v>
      </c>
      <c r="E3203" s="9" t="s">
        <v>21084</v>
      </c>
      <c r="F3203" s="9">
        <v>209</v>
      </c>
      <c r="G3203" s="9">
        <v>200</v>
      </c>
      <c r="H3203" s="9">
        <v>198</v>
      </c>
      <c r="I3203" s="9">
        <v>64</v>
      </c>
      <c r="J3203" s="9">
        <v>132</v>
      </c>
      <c r="K3203" s="18">
        <f>I3203/(I3203+J3203)</f>
        <v>0.32653061224489793</v>
      </c>
      <c r="L3203" s="9">
        <v>3230</v>
      </c>
      <c r="M3203" s="9">
        <v>3230</v>
      </c>
      <c r="N3203" s="10">
        <v>44130.572000613429</v>
      </c>
      <c r="O3203" s="10">
        <v>44130.593201770833</v>
      </c>
      <c r="P3203" s="11">
        <v>3</v>
      </c>
      <c r="R3203" s="9" t="str">
        <f>IF(N3203&gt;O3203,"TIME DRIFT","")</f>
        <v/>
      </c>
      <c r="U3203" s="9">
        <v>0</v>
      </c>
    </row>
    <row r="3204" spans="1:21" x14ac:dyDescent="0.2">
      <c r="A3204" s="9" t="s">
        <v>3545</v>
      </c>
      <c r="B3204" s="9">
        <v>6005</v>
      </c>
      <c r="C3204" s="9" t="s">
        <v>10711</v>
      </c>
      <c r="D3204" s="9" t="s">
        <v>13936</v>
      </c>
      <c r="E3204" s="9" t="s">
        <v>21084</v>
      </c>
      <c r="F3204" s="9">
        <v>210</v>
      </c>
      <c r="G3204" s="9">
        <v>200</v>
      </c>
      <c r="H3204" s="9">
        <v>198</v>
      </c>
      <c r="I3204" s="9">
        <v>70</v>
      </c>
      <c r="J3204" s="9">
        <v>126</v>
      </c>
      <c r="K3204" s="18">
        <f>I3204/(I3204+J3204)</f>
        <v>0.35714285714285715</v>
      </c>
      <c r="L3204" s="9">
        <v>3231</v>
      </c>
      <c r="M3204" s="9">
        <v>3231</v>
      </c>
      <c r="N3204" s="10">
        <v>44130.57227931713</v>
      </c>
      <c r="O3204" s="10">
        <v>44130.593317326391</v>
      </c>
      <c r="P3204" s="11">
        <v>3</v>
      </c>
      <c r="R3204" s="9" t="str">
        <f>IF(N3204&gt;O3204,"TIME DRIFT","")</f>
        <v/>
      </c>
      <c r="U3204" s="9">
        <v>0</v>
      </c>
    </row>
    <row r="3205" spans="1:21" x14ac:dyDescent="0.2">
      <c r="A3205" s="9" t="s">
        <v>3546</v>
      </c>
      <c r="B3205" s="9">
        <v>6005</v>
      </c>
      <c r="C3205" s="9" t="s">
        <v>10711</v>
      </c>
      <c r="D3205" s="9" t="s">
        <v>13937</v>
      </c>
      <c r="E3205" s="9" t="s">
        <v>21084</v>
      </c>
      <c r="F3205" s="9">
        <v>219</v>
      </c>
      <c r="G3205" s="9">
        <v>195</v>
      </c>
      <c r="H3205" s="9">
        <v>194</v>
      </c>
      <c r="I3205" s="9">
        <v>123</v>
      </c>
      <c r="J3205" s="9">
        <v>71</v>
      </c>
      <c r="K3205" s="18">
        <f>I3205/(I3205+J3205)</f>
        <v>0.634020618556701</v>
      </c>
      <c r="L3205" s="9">
        <v>3232</v>
      </c>
      <c r="M3205" s="9">
        <v>3232</v>
      </c>
      <c r="N3205" s="10">
        <v>44130.572290509263</v>
      </c>
      <c r="O3205" s="10">
        <v>44130.593411886577</v>
      </c>
      <c r="P3205" s="11">
        <v>3</v>
      </c>
      <c r="R3205" s="9" t="str">
        <f>IF(N3205&gt;O3205,"TIME DRIFT","")</f>
        <v/>
      </c>
      <c r="U3205" s="9">
        <v>0</v>
      </c>
    </row>
    <row r="3206" spans="1:21" x14ac:dyDescent="0.2">
      <c r="A3206" s="9" t="s">
        <v>3547</v>
      </c>
      <c r="B3206" s="9">
        <v>6005</v>
      </c>
      <c r="C3206" s="9" t="s">
        <v>10711</v>
      </c>
      <c r="D3206" s="9" t="s">
        <v>13938</v>
      </c>
      <c r="E3206" s="9" t="s">
        <v>21084</v>
      </c>
      <c r="F3206" s="9">
        <v>201</v>
      </c>
      <c r="G3206" s="9">
        <v>200</v>
      </c>
      <c r="H3206" s="9">
        <v>200</v>
      </c>
      <c r="I3206" s="9">
        <v>85</v>
      </c>
      <c r="J3206" s="9">
        <v>108</v>
      </c>
      <c r="K3206" s="18">
        <f>I3206/(I3206+J3206)</f>
        <v>0.44041450777202074</v>
      </c>
      <c r="L3206" s="9">
        <v>3233</v>
      </c>
      <c r="M3206" s="9">
        <v>3233</v>
      </c>
      <c r="N3206" s="10">
        <v>44130.572292858793</v>
      </c>
      <c r="O3206" s="10">
        <v>44130.593511192128</v>
      </c>
      <c r="P3206" s="11">
        <v>3</v>
      </c>
      <c r="R3206" s="9" t="str">
        <f>IF(N3206&gt;O3206,"TIME DRIFT","")</f>
        <v/>
      </c>
      <c r="U3206" s="9">
        <v>0</v>
      </c>
    </row>
    <row r="3207" spans="1:21" x14ac:dyDescent="0.2">
      <c r="A3207" s="9" t="s">
        <v>3549</v>
      </c>
      <c r="B3207" s="9">
        <v>6005</v>
      </c>
      <c r="C3207" s="9" t="s">
        <v>10711</v>
      </c>
      <c r="D3207" s="9" t="s">
        <v>13939</v>
      </c>
      <c r="E3207" s="9" t="s">
        <v>21084</v>
      </c>
      <c r="F3207" s="9">
        <v>228</v>
      </c>
      <c r="G3207" s="9">
        <v>200</v>
      </c>
      <c r="H3207" s="9">
        <v>199</v>
      </c>
      <c r="I3207" s="9">
        <v>73</v>
      </c>
      <c r="J3207" s="9">
        <v>124</v>
      </c>
      <c r="K3207" s="18">
        <f>I3207/(I3207+J3207)</f>
        <v>0.37055837563451777</v>
      </c>
      <c r="L3207" s="9">
        <v>3235</v>
      </c>
      <c r="M3207" s="9">
        <v>3235</v>
      </c>
      <c r="N3207" s="10">
        <v>44130.572296678241</v>
      </c>
      <c r="O3207" s="10">
        <v>44130.593724039354</v>
      </c>
      <c r="P3207" s="11">
        <v>3</v>
      </c>
      <c r="R3207" s="9" t="str">
        <f>IF(N3207&gt;O3207,"TIME DRIFT","")</f>
        <v/>
      </c>
      <c r="U3207" s="9">
        <v>0</v>
      </c>
    </row>
    <row r="3208" spans="1:21" x14ac:dyDescent="0.2">
      <c r="A3208" s="9" t="s">
        <v>3548</v>
      </c>
      <c r="B3208" s="9">
        <v>3004</v>
      </c>
      <c r="C3208" s="9" t="s">
        <v>10705</v>
      </c>
      <c r="D3208" s="9" t="s">
        <v>13940</v>
      </c>
      <c r="E3208" s="9" t="s">
        <v>21084</v>
      </c>
      <c r="F3208" s="9">
        <v>562</v>
      </c>
      <c r="G3208" s="9">
        <v>200</v>
      </c>
      <c r="H3208" s="9">
        <v>200</v>
      </c>
      <c r="I3208" s="9">
        <v>89</v>
      </c>
      <c r="J3208" s="9">
        <v>109</v>
      </c>
      <c r="K3208" s="18">
        <f>I3208/(I3208+J3208)</f>
        <v>0.4494949494949495</v>
      </c>
      <c r="L3208" s="9">
        <v>3234</v>
      </c>
      <c r="M3208" s="9">
        <v>3234</v>
      </c>
      <c r="N3208" s="10">
        <v>44130.572298113424</v>
      </c>
      <c r="O3208" s="10">
        <v>44130.593618252315</v>
      </c>
      <c r="P3208" s="11">
        <v>3</v>
      </c>
      <c r="R3208" s="9" t="str">
        <f>IF(N3208&gt;O3208,"TIME DRIFT","")</f>
        <v/>
      </c>
      <c r="U3208" s="9">
        <v>0</v>
      </c>
    </row>
    <row r="3209" spans="1:21" x14ac:dyDescent="0.2">
      <c r="A3209" s="9" t="s">
        <v>3551</v>
      </c>
      <c r="B3209" s="9">
        <v>6005</v>
      </c>
      <c r="C3209" s="9" t="s">
        <v>10711</v>
      </c>
      <c r="D3209" s="9" t="s">
        <v>13941</v>
      </c>
      <c r="E3209" s="9" t="s">
        <v>21084</v>
      </c>
      <c r="F3209" s="9">
        <v>211</v>
      </c>
      <c r="G3209" s="9">
        <v>198</v>
      </c>
      <c r="H3209" s="9">
        <v>197</v>
      </c>
      <c r="I3209" s="9">
        <v>108</v>
      </c>
      <c r="J3209" s="9">
        <v>89</v>
      </c>
      <c r="K3209" s="18">
        <f>I3209/(I3209+J3209)</f>
        <v>0.54822335025380708</v>
      </c>
      <c r="L3209" s="9">
        <v>3237</v>
      </c>
      <c r="M3209" s="9">
        <v>3237</v>
      </c>
      <c r="N3209" s="10">
        <v>44130.572588391202</v>
      </c>
      <c r="O3209" s="10">
        <v>44130.593957141202</v>
      </c>
      <c r="P3209" s="11">
        <v>3</v>
      </c>
      <c r="R3209" s="9" t="str">
        <f>IF(N3209&gt;O3209,"TIME DRIFT","")</f>
        <v/>
      </c>
      <c r="U3209" s="9">
        <v>0</v>
      </c>
    </row>
    <row r="3210" spans="1:21" x14ac:dyDescent="0.2">
      <c r="A3210" s="9" t="s">
        <v>3550</v>
      </c>
      <c r="B3210" s="9">
        <v>3004</v>
      </c>
      <c r="C3210" s="9" t="s">
        <v>10705</v>
      </c>
      <c r="D3210" s="9" t="s">
        <v>13942</v>
      </c>
      <c r="E3210" s="9" t="s">
        <v>21084</v>
      </c>
      <c r="F3210" s="9">
        <v>563</v>
      </c>
      <c r="G3210" s="9">
        <v>197</v>
      </c>
      <c r="H3210" s="9">
        <v>197</v>
      </c>
      <c r="I3210" s="9">
        <v>82</v>
      </c>
      <c r="J3210" s="9">
        <v>109</v>
      </c>
      <c r="K3210" s="18">
        <f>I3210/(I3210+J3210)</f>
        <v>0.4293193717277487</v>
      </c>
      <c r="L3210" s="9">
        <v>3236</v>
      </c>
      <c r="M3210" s="9">
        <v>3236</v>
      </c>
      <c r="N3210" s="10">
        <v>44130.572589618052</v>
      </c>
      <c r="O3210" s="10">
        <v>44130.593843553244</v>
      </c>
      <c r="P3210" s="11">
        <v>3</v>
      </c>
      <c r="R3210" s="9" t="str">
        <f>IF(N3210&gt;O3210,"TIME DRIFT","")</f>
        <v/>
      </c>
      <c r="U3210" s="9">
        <v>0</v>
      </c>
    </row>
    <row r="3211" spans="1:21" x14ac:dyDescent="0.2">
      <c r="A3211" s="9" t="s">
        <v>3552</v>
      </c>
      <c r="B3211" s="9">
        <v>6005</v>
      </c>
      <c r="C3211" s="9" t="s">
        <v>10711</v>
      </c>
      <c r="D3211" s="9" t="s">
        <v>13943</v>
      </c>
      <c r="E3211" s="9" t="s">
        <v>21084</v>
      </c>
      <c r="F3211" s="9">
        <v>220</v>
      </c>
      <c r="G3211" s="9">
        <v>200</v>
      </c>
      <c r="H3211" s="9">
        <v>200</v>
      </c>
      <c r="I3211" s="9">
        <v>88</v>
      </c>
      <c r="J3211" s="9">
        <v>111</v>
      </c>
      <c r="K3211" s="18">
        <f>I3211/(I3211+J3211)</f>
        <v>0.44221105527638194</v>
      </c>
      <c r="L3211" s="9">
        <v>3238</v>
      </c>
      <c r="M3211" s="9">
        <v>3238</v>
      </c>
      <c r="N3211" s="10">
        <v>44130.572602314816</v>
      </c>
      <c r="O3211" s="10">
        <v>44130.594074155095</v>
      </c>
      <c r="P3211" s="11">
        <v>3</v>
      </c>
      <c r="R3211" s="9" t="str">
        <f>IF(N3211&gt;O3211,"TIME DRIFT","")</f>
        <v/>
      </c>
      <c r="U3211" s="9">
        <v>0</v>
      </c>
    </row>
    <row r="3212" spans="1:21" x14ac:dyDescent="0.2">
      <c r="A3212" s="9" t="s">
        <v>3553</v>
      </c>
      <c r="B3212" s="9">
        <v>6005</v>
      </c>
      <c r="C3212" s="9" t="s">
        <v>10711</v>
      </c>
      <c r="D3212" s="9" t="s">
        <v>13944</v>
      </c>
      <c r="E3212" s="9" t="s">
        <v>21084</v>
      </c>
      <c r="F3212" s="9">
        <v>229</v>
      </c>
      <c r="G3212" s="9">
        <v>200</v>
      </c>
      <c r="H3212" s="9">
        <v>199</v>
      </c>
      <c r="I3212" s="9">
        <v>32</v>
      </c>
      <c r="J3212" s="9">
        <v>166</v>
      </c>
      <c r="K3212" s="18">
        <f>I3212/(I3212+J3212)</f>
        <v>0.16161616161616163</v>
      </c>
      <c r="L3212" s="9">
        <v>3239</v>
      </c>
      <c r="M3212" s="9">
        <v>3239</v>
      </c>
      <c r="N3212" s="10">
        <v>44130.572613310185</v>
      </c>
      <c r="O3212" s="10">
        <v>44130.594175775463</v>
      </c>
      <c r="P3212" s="11">
        <v>3</v>
      </c>
      <c r="R3212" s="9" t="str">
        <f>IF(N3212&gt;O3212,"TIME DRIFT","")</f>
        <v/>
      </c>
      <c r="U3212" s="9">
        <v>0</v>
      </c>
    </row>
    <row r="3213" spans="1:21" x14ac:dyDescent="0.2">
      <c r="A3213" s="9" t="s">
        <v>3554</v>
      </c>
      <c r="B3213" s="9">
        <v>6005</v>
      </c>
      <c r="C3213" s="9" t="s">
        <v>10711</v>
      </c>
      <c r="D3213" s="9" t="s">
        <v>13945</v>
      </c>
      <c r="E3213" s="9" t="s">
        <v>21084</v>
      </c>
      <c r="F3213" s="9">
        <v>202</v>
      </c>
      <c r="G3213" s="9">
        <v>198</v>
      </c>
      <c r="H3213" s="9">
        <v>198</v>
      </c>
      <c r="I3213" s="9">
        <v>78</v>
      </c>
      <c r="J3213" s="9">
        <v>114</v>
      </c>
      <c r="K3213" s="18">
        <f>I3213/(I3213+J3213)</f>
        <v>0.40625</v>
      </c>
      <c r="L3213" s="9">
        <v>3240</v>
      </c>
      <c r="M3213" s="9">
        <v>3240</v>
      </c>
      <c r="N3213" s="10">
        <v>44130.572615856479</v>
      </c>
      <c r="O3213" s="10">
        <v>44130.594281018515</v>
      </c>
      <c r="P3213" s="11">
        <v>3</v>
      </c>
      <c r="R3213" s="9" t="str">
        <f>IF(N3213&gt;O3213,"TIME DRIFT","")</f>
        <v/>
      </c>
      <c r="U3213" s="9">
        <v>0</v>
      </c>
    </row>
    <row r="3214" spans="1:21" x14ac:dyDescent="0.2">
      <c r="A3214" s="9" t="s">
        <v>3556</v>
      </c>
      <c r="B3214" s="9">
        <v>6005</v>
      </c>
      <c r="C3214" s="9" t="s">
        <v>10711</v>
      </c>
      <c r="D3214" s="9" t="s">
        <v>13946</v>
      </c>
      <c r="E3214" s="9" t="s">
        <v>21084</v>
      </c>
      <c r="F3214" s="9">
        <v>212</v>
      </c>
      <c r="G3214" s="9">
        <v>200</v>
      </c>
      <c r="H3214" s="9">
        <v>199</v>
      </c>
      <c r="I3214" s="9">
        <v>92</v>
      </c>
      <c r="J3214" s="9">
        <v>98</v>
      </c>
      <c r="K3214" s="18">
        <f>I3214/(I3214+J3214)</f>
        <v>0.48421052631578948</v>
      </c>
      <c r="L3214" s="9">
        <v>3242</v>
      </c>
      <c r="M3214" s="9">
        <v>3242</v>
      </c>
      <c r="N3214" s="10">
        <v>44130.572943368054</v>
      </c>
      <c r="O3214" s="10">
        <v>44130.594514699071</v>
      </c>
      <c r="P3214" s="11">
        <v>3</v>
      </c>
      <c r="R3214" s="9" t="str">
        <f>IF(N3214&gt;O3214,"TIME DRIFT","")</f>
        <v/>
      </c>
      <c r="U3214" s="9">
        <v>0</v>
      </c>
    </row>
    <row r="3215" spans="1:21" x14ac:dyDescent="0.2">
      <c r="A3215" s="9" t="s">
        <v>3555</v>
      </c>
      <c r="B3215" s="9">
        <v>6005</v>
      </c>
      <c r="C3215" s="9" t="s">
        <v>10711</v>
      </c>
      <c r="D3215" s="9" t="s">
        <v>13947</v>
      </c>
      <c r="E3215" s="9" t="s">
        <v>21084</v>
      </c>
      <c r="F3215" s="9">
        <v>221</v>
      </c>
      <c r="G3215" s="9">
        <v>200</v>
      </c>
      <c r="H3215" s="9">
        <v>199</v>
      </c>
      <c r="I3215" s="9">
        <v>90</v>
      </c>
      <c r="J3215" s="9">
        <v>102</v>
      </c>
      <c r="K3215" s="18">
        <f>I3215/(I3215+J3215)</f>
        <v>0.46875</v>
      </c>
      <c r="L3215" s="9">
        <v>3241</v>
      </c>
      <c r="M3215" s="9">
        <v>3241</v>
      </c>
      <c r="N3215" s="10">
        <v>44130.572943749998</v>
      </c>
      <c r="O3215" s="10">
        <v>44130.594382291667</v>
      </c>
      <c r="P3215" s="11">
        <v>3</v>
      </c>
      <c r="R3215" s="9" t="str">
        <f>IF(N3215&gt;O3215,"TIME DRIFT","")</f>
        <v/>
      </c>
      <c r="U3215" s="9">
        <v>0</v>
      </c>
    </row>
    <row r="3216" spans="1:21" x14ac:dyDescent="0.2">
      <c r="A3216" s="9" t="s">
        <v>3557</v>
      </c>
      <c r="B3216" s="9">
        <v>6005</v>
      </c>
      <c r="C3216" s="9" t="s">
        <v>10711</v>
      </c>
      <c r="D3216" s="9" t="s">
        <v>13948</v>
      </c>
      <c r="E3216" s="9" t="s">
        <v>21084</v>
      </c>
      <c r="F3216" s="9">
        <v>203</v>
      </c>
      <c r="G3216" s="9">
        <v>200</v>
      </c>
      <c r="H3216" s="9">
        <v>200</v>
      </c>
      <c r="I3216" s="9">
        <v>79</v>
      </c>
      <c r="J3216" s="9">
        <v>112</v>
      </c>
      <c r="K3216" s="18">
        <f>I3216/(I3216+J3216)</f>
        <v>0.41361256544502617</v>
      </c>
      <c r="L3216" s="9">
        <v>3243</v>
      </c>
      <c r="M3216" s="9">
        <v>3243</v>
      </c>
      <c r="N3216" s="10">
        <v>44130.572948414352</v>
      </c>
      <c r="O3216" s="10">
        <v>44130.594649965278</v>
      </c>
      <c r="P3216" s="11">
        <v>3</v>
      </c>
      <c r="R3216" s="9" t="str">
        <f>IF(N3216&gt;O3216,"TIME DRIFT","")</f>
        <v/>
      </c>
      <c r="U3216" s="9">
        <v>0</v>
      </c>
    </row>
    <row r="3217" spans="1:21" x14ac:dyDescent="0.2">
      <c r="A3217" s="9" t="s">
        <v>3558</v>
      </c>
      <c r="B3217" s="9">
        <v>3004</v>
      </c>
      <c r="C3217" s="9" t="s">
        <v>10705</v>
      </c>
      <c r="D3217" s="9" t="s">
        <v>13949</v>
      </c>
      <c r="E3217" s="9" t="s">
        <v>21084</v>
      </c>
      <c r="F3217" s="9">
        <v>564</v>
      </c>
      <c r="G3217" s="9">
        <v>198</v>
      </c>
      <c r="H3217" s="9">
        <v>198</v>
      </c>
      <c r="I3217" s="9">
        <v>108</v>
      </c>
      <c r="J3217" s="9">
        <v>87</v>
      </c>
      <c r="K3217" s="18">
        <f>I3217/(I3217+J3217)</f>
        <v>0.55384615384615388</v>
      </c>
      <c r="L3217" s="9">
        <v>3244</v>
      </c>
      <c r="M3217" s="9">
        <v>3244</v>
      </c>
      <c r="N3217" s="10">
        <v>44130.572955474534</v>
      </c>
      <c r="O3217" s="10">
        <v>44130.594779282408</v>
      </c>
      <c r="P3217" s="11">
        <v>3</v>
      </c>
      <c r="R3217" s="9" t="str">
        <f>IF(N3217&gt;O3217,"TIME DRIFT","")</f>
        <v/>
      </c>
      <c r="U3217" s="9">
        <v>0</v>
      </c>
    </row>
    <row r="3218" spans="1:21" x14ac:dyDescent="0.2">
      <c r="A3218" s="9" t="s">
        <v>3559</v>
      </c>
      <c r="B3218" s="9">
        <v>6005</v>
      </c>
      <c r="C3218" s="9" t="s">
        <v>10711</v>
      </c>
      <c r="D3218" s="9" t="s">
        <v>13950</v>
      </c>
      <c r="E3218" s="9" t="s">
        <v>21084</v>
      </c>
      <c r="F3218" s="9">
        <v>230</v>
      </c>
      <c r="G3218" s="9">
        <v>200</v>
      </c>
      <c r="H3218" s="9">
        <v>197</v>
      </c>
      <c r="I3218" s="9">
        <v>83</v>
      </c>
      <c r="J3218" s="9">
        <v>111</v>
      </c>
      <c r="K3218" s="18">
        <f>I3218/(I3218+J3218)</f>
        <v>0.42783505154639173</v>
      </c>
      <c r="L3218" s="9">
        <v>3245</v>
      </c>
      <c r="M3218" s="9">
        <v>3245</v>
      </c>
      <c r="N3218" s="10">
        <v>44130.572997453703</v>
      </c>
      <c r="O3218" s="10">
        <v>44130.594885960651</v>
      </c>
      <c r="P3218" s="11">
        <v>3</v>
      </c>
      <c r="R3218" s="9" t="str">
        <f>IF(N3218&gt;O3218,"TIME DRIFT","")</f>
        <v/>
      </c>
      <c r="U3218" s="9">
        <v>0</v>
      </c>
    </row>
    <row r="3219" spans="1:21" x14ac:dyDescent="0.2">
      <c r="A3219" s="9" t="s">
        <v>3560</v>
      </c>
      <c r="B3219" s="9">
        <v>6005</v>
      </c>
      <c r="C3219" s="9" t="s">
        <v>10711</v>
      </c>
      <c r="D3219" s="9" t="s">
        <v>13951</v>
      </c>
      <c r="E3219" s="9" t="s">
        <v>21084</v>
      </c>
      <c r="F3219" s="9">
        <v>231</v>
      </c>
      <c r="G3219" s="9">
        <v>199</v>
      </c>
      <c r="H3219" s="9">
        <v>195</v>
      </c>
      <c r="I3219" s="9">
        <v>84</v>
      </c>
      <c r="J3219" s="9">
        <v>109</v>
      </c>
      <c r="K3219" s="18">
        <f>I3219/(I3219+J3219)</f>
        <v>0.43523316062176165</v>
      </c>
      <c r="L3219" s="9">
        <v>3246</v>
      </c>
      <c r="M3219" s="9">
        <v>3246</v>
      </c>
      <c r="N3219" s="10">
        <v>44130.573362581017</v>
      </c>
      <c r="O3219" s="10">
        <v>44130.59499140046</v>
      </c>
      <c r="P3219" s="11">
        <v>3</v>
      </c>
      <c r="R3219" s="9" t="str">
        <f>IF(N3219&gt;O3219,"TIME DRIFT","")</f>
        <v/>
      </c>
      <c r="U3219" s="9">
        <v>0</v>
      </c>
    </row>
    <row r="3220" spans="1:21" x14ac:dyDescent="0.2">
      <c r="A3220" s="9" t="s">
        <v>6293</v>
      </c>
      <c r="B3220" s="9">
        <v>6005</v>
      </c>
      <c r="C3220" s="9" t="s">
        <v>10711</v>
      </c>
      <c r="D3220" s="9" t="s">
        <v>13952</v>
      </c>
      <c r="E3220" s="9" t="s">
        <v>21084</v>
      </c>
      <c r="F3220" s="9">
        <v>232</v>
      </c>
      <c r="G3220" s="9">
        <v>200</v>
      </c>
      <c r="H3220" s="9">
        <v>197</v>
      </c>
      <c r="I3220" s="9">
        <v>70</v>
      </c>
      <c r="J3220" s="9">
        <v>124</v>
      </c>
      <c r="K3220" s="18">
        <f>I3220/(I3220+J3220)</f>
        <v>0.36082474226804123</v>
      </c>
      <c r="L3220" s="9">
        <v>6023</v>
      </c>
      <c r="M3220" s="9">
        <v>3247</v>
      </c>
      <c r="N3220" s="10">
        <v>44130.573568553242</v>
      </c>
      <c r="O3220" s="10">
        <v>44130.59509771991</v>
      </c>
      <c r="P3220" s="11">
        <v>3</v>
      </c>
      <c r="R3220" s="9" t="str">
        <f>IF(N3220&gt;O3220,"TIME DRIFT","")</f>
        <v/>
      </c>
      <c r="U3220" s="9">
        <v>0</v>
      </c>
    </row>
    <row r="3221" spans="1:21" x14ac:dyDescent="0.2">
      <c r="A3221" s="9" t="s">
        <v>3561</v>
      </c>
      <c r="B3221" s="9">
        <v>3003</v>
      </c>
      <c r="C3221" s="9" t="s">
        <v>10709</v>
      </c>
      <c r="D3221" s="9" t="s">
        <v>13953</v>
      </c>
      <c r="E3221" s="9" t="s">
        <v>21084</v>
      </c>
      <c r="F3221" s="9">
        <v>411</v>
      </c>
      <c r="G3221" s="9">
        <v>199</v>
      </c>
      <c r="H3221" s="9">
        <v>199</v>
      </c>
      <c r="I3221" s="9">
        <v>107</v>
      </c>
      <c r="J3221" s="9">
        <v>90</v>
      </c>
      <c r="K3221" s="18">
        <f>I3221/(I3221+J3221)</f>
        <v>0.54314720812182737</v>
      </c>
      <c r="L3221" s="9">
        <v>3248</v>
      </c>
      <c r="M3221" s="9">
        <v>3248</v>
      </c>
      <c r="N3221" s="10">
        <v>44130.574360451392</v>
      </c>
      <c r="O3221" s="10">
        <v>44130.595202974539</v>
      </c>
      <c r="P3221" s="11">
        <v>3</v>
      </c>
      <c r="R3221" s="9" t="str">
        <f>IF(N3221&gt;O3221,"TIME DRIFT","")</f>
        <v/>
      </c>
      <c r="U3221" s="9">
        <v>0</v>
      </c>
    </row>
    <row r="3222" spans="1:21" x14ac:dyDescent="0.2">
      <c r="A3222" s="9" t="s">
        <v>3562</v>
      </c>
      <c r="B3222" s="9">
        <v>3002</v>
      </c>
      <c r="C3222" s="9" t="s">
        <v>10706</v>
      </c>
      <c r="D3222" s="9" t="s">
        <v>13954</v>
      </c>
      <c r="E3222" s="9" t="s">
        <v>21084</v>
      </c>
      <c r="F3222" s="9">
        <v>580</v>
      </c>
      <c r="G3222" s="9">
        <v>200</v>
      </c>
      <c r="H3222" s="9">
        <v>199</v>
      </c>
      <c r="I3222" s="9">
        <v>135</v>
      </c>
      <c r="J3222" s="9">
        <v>64</v>
      </c>
      <c r="K3222" s="18">
        <f>I3222/(I3222+J3222)</f>
        <v>0.67839195979899503</v>
      </c>
      <c r="L3222" s="9">
        <v>3249</v>
      </c>
      <c r="M3222" s="9">
        <v>3249</v>
      </c>
      <c r="N3222" s="10">
        <v>44130.57437962963</v>
      </c>
      <c r="O3222" s="10">
        <v>44130.595333912039</v>
      </c>
      <c r="P3222" s="11">
        <v>3</v>
      </c>
      <c r="R3222" s="9" t="str">
        <f>IF(N3222&gt;O3222,"TIME DRIFT","")</f>
        <v/>
      </c>
      <c r="U3222" s="9">
        <v>0</v>
      </c>
    </row>
    <row r="3223" spans="1:21" x14ac:dyDescent="0.2">
      <c r="A3223" s="9" t="s">
        <v>3563</v>
      </c>
      <c r="B3223" s="9">
        <v>3001</v>
      </c>
      <c r="C3223" s="9" t="s">
        <v>10707</v>
      </c>
      <c r="D3223" s="9" t="s">
        <v>13955</v>
      </c>
      <c r="E3223" s="9" t="s">
        <v>21084</v>
      </c>
      <c r="F3223" s="9">
        <v>330</v>
      </c>
      <c r="G3223" s="9">
        <v>199</v>
      </c>
      <c r="H3223" s="9">
        <v>195</v>
      </c>
      <c r="I3223" s="9">
        <v>89</v>
      </c>
      <c r="J3223" s="9">
        <v>103</v>
      </c>
      <c r="K3223" s="18">
        <f>I3223/(I3223+J3223)</f>
        <v>0.46354166666666669</v>
      </c>
      <c r="L3223" s="9">
        <v>3250</v>
      </c>
      <c r="M3223" s="9">
        <v>3250</v>
      </c>
      <c r="N3223" s="10">
        <v>44130.574391932867</v>
      </c>
      <c r="O3223" s="10">
        <v>44130.595432835646</v>
      </c>
      <c r="P3223" s="11">
        <v>3</v>
      </c>
      <c r="R3223" s="9" t="str">
        <f>IF(N3223&gt;O3223,"TIME DRIFT","")</f>
        <v/>
      </c>
      <c r="U3223" s="9">
        <v>0</v>
      </c>
    </row>
    <row r="3224" spans="1:21" x14ac:dyDescent="0.2">
      <c r="A3224" s="9" t="s">
        <v>3564</v>
      </c>
      <c r="B3224" s="9">
        <v>3004</v>
      </c>
      <c r="C3224" s="9" t="s">
        <v>10705</v>
      </c>
      <c r="D3224" s="9" t="s">
        <v>13956</v>
      </c>
      <c r="E3224" s="9" t="s">
        <v>21084</v>
      </c>
      <c r="F3224" s="9">
        <v>565</v>
      </c>
      <c r="G3224" s="9">
        <v>199</v>
      </c>
      <c r="H3224" s="9">
        <v>196</v>
      </c>
      <c r="I3224" s="9">
        <v>92</v>
      </c>
      <c r="J3224" s="9">
        <v>102</v>
      </c>
      <c r="K3224" s="18">
        <f>I3224/(I3224+J3224)</f>
        <v>0.47422680412371132</v>
      </c>
      <c r="L3224" s="9">
        <v>3251</v>
      </c>
      <c r="M3224" s="9">
        <v>3251</v>
      </c>
      <c r="N3224" s="10">
        <v>44130.574398993056</v>
      </c>
      <c r="O3224" s="10">
        <v>44130.595532141204</v>
      </c>
      <c r="P3224" s="11">
        <v>3</v>
      </c>
      <c r="R3224" s="9" t="str">
        <f>IF(N3224&gt;O3224,"TIME DRIFT","")</f>
        <v/>
      </c>
      <c r="U3224" s="9">
        <v>0</v>
      </c>
    </row>
    <row r="3225" spans="1:21" x14ac:dyDescent="0.2">
      <c r="A3225" s="9" t="s">
        <v>5449</v>
      </c>
      <c r="B3225" s="9">
        <v>6001</v>
      </c>
      <c r="C3225" s="9" t="s">
        <v>10713</v>
      </c>
      <c r="D3225" s="9" t="s">
        <v>13957</v>
      </c>
      <c r="E3225" s="9" t="s">
        <v>21084</v>
      </c>
      <c r="F3225" s="9">
        <v>252</v>
      </c>
      <c r="G3225" s="9">
        <v>200</v>
      </c>
      <c r="H3225" s="9">
        <v>200</v>
      </c>
      <c r="I3225" s="9">
        <v>96</v>
      </c>
      <c r="J3225" s="9">
        <v>99</v>
      </c>
      <c r="K3225" s="18">
        <f>I3225/(I3225+J3225)</f>
        <v>0.49230769230769234</v>
      </c>
      <c r="L3225" s="9">
        <v>5171</v>
      </c>
      <c r="M3225" s="9">
        <v>3252</v>
      </c>
      <c r="N3225" s="10">
        <v>44130.574417048614</v>
      </c>
      <c r="O3225" s="10">
        <v>44130.595649305556</v>
      </c>
      <c r="P3225" s="11">
        <v>3</v>
      </c>
      <c r="R3225" s="9" t="str">
        <f>IF(N3225&gt;O3225,"TIME DRIFT","")</f>
        <v/>
      </c>
      <c r="U3225" s="9">
        <v>0</v>
      </c>
    </row>
    <row r="3226" spans="1:21" x14ac:dyDescent="0.2">
      <c r="A3226" s="9" t="s">
        <v>3565</v>
      </c>
      <c r="B3226" s="9">
        <v>3002</v>
      </c>
      <c r="C3226" s="9" t="s">
        <v>10706</v>
      </c>
      <c r="D3226" s="9" t="s">
        <v>13958</v>
      </c>
      <c r="E3226" s="9" t="s">
        <v>21084</v>
      </c>
      <c r="F3226" s="9">
        <v>581</v>
      </c>
      <c r="G3226" s="9">
        <v>145</v>
      </c>
      <c r="H3226" s="9">
        <v>143</v>
      </c>
      <c r="I3226" s="9">
        <v>66</v>
      </c>
      <c r="J3226" s="9">
        <v>75</v>
      </c>
      <c r="K3226" s="18">
        <f>I3226/(I3226+J3226)</f>
        <v>0.46808510638297873</v>
      </c>
      <c r="L3226" s="9">
        <v>3253</v>
      </c>
      <c r="M3226" s="9">
        <v>3253</v>
      </c>
      <c r="N3226" s="10">
        <v>44130.574676770833</v>
      </c>
      <c r="O3226" s="10">
        <v>44130.595745335646</v>
      </c>
      <c r="P3226" s="11">
        <v>3</v>
      </c>
      <c r="R3226" s="9" t="str">
        <f>IF(N3226&gt;O3226,"TIME DRIFT","")</f>
        <v/>
      </c>
      <c r="U3226" s="9">
        <v>0</v>
      </c>
    </row>
    <row r="3227" spans="1:21" x14ac:dyDescent="0.2">
      <c r="A3227" s="9" t="s">
        <v>3566</v>
      </c>
      <c r="B3227" s="9">
        <v>3001</v>
      </c>
      <c r="C3227" s="9" t="s">
        <v>10707</v>
      </c>
      <c r="D3227" s="9" t="s">
        <v>13959</v>
      </c>
      <c r="E3227" s="9" t="s">
        <v>21084</v>
      </c>
      <c r="F3227" s="9">
        <v>331</v>
      </c>
      <c r="G3227" s="9">
        <v>199</v>
      </c>
      <c r="H3227" s="9">
        <v>198</v>
      </c>
      <c r="I3227" s="9">
        <v>69</v>
      </c>
      <c r="J3227" s="9">
        <v>127</v>
      </c>
      <c r="K3227" s="18">
        <f>I3227/(I3227+J3227)</f>
        <v>0.35204081632653061</v>
      </c>
      <c r="L3227" s="9">
        <v>3254</v>
      </c>
      <c r="M3227" s="9">
        <v>3254</v>
      </c>
      <c r="N3227" s="10">
        <v>44130.574684178238</v>
      </c>
      <c r="O3227" s="10">
        <v>44130.595837187502</v>
      </c>
      <c r="P3227" s="11">
        <v>3</v>
      </c>
      <c r="R3227" s="9" t="str">
        <f>IF(N3227&gt;O3227,"TIME DRIFT","")</f>
        <v/>
      </c>
      <c r="U3227" s="9">
        <v>0</v>
      </c>
    </row>
    <row r="3228" spans="1:21" x14ac:dyDescent="0.2">
      <c r="A3228" s="9" t="s">
        <v>3568</v>
      </c>
      <c r="B3228" s="9">
        <v>3003</v>
      </c>
      <c r="C3228" s="9" t="s">
        <v>10709</v>
      </c>
      <c r="D3228" s="9" t="s">
        <v>13960</v>
      </c>
      <c r="E3228" s="9" t="s">
        <v>21084</v>
      </c>
      <c r="F3228" s="9">
        <v>412</v>
      </c>
      <c r="G3228" s="9">
        <v>199</v>
      </c>
      <c r="H3228" s="9">
        <v>196</v>
      </c>
      <c r="I3228" s="9">
        <v>82</v>
      </c>
      <c r="J3228" s="9">
        <v>113</v>
      </c>
      <c r="K3228" s="18">
        <f>I3228/(I3228+J3228)</f>
        <v>0.42051282051282052</v>
      </c>
      <c r="L3228" s="9">
        <v>3256</v>
      </c>
      <c r="M3228" s="9">
        <v>3256</v>
      </c>
      <c r="N3228" s="10">
        <v>44130.574686886575</v>
      </c>
      <c r="O3228" s="10">
        <v>44130.596087303238</v>
      </c>
      <c r="P3228" s="11">
        <v>3</v>
      </c>
      <c r="R3228" s="9" t="str">
        <f>IF(N3228&gt;O3228,"TIME DRIFT","")</f>
        <v/>
      </c>
      <c r="U3228" s="9">
        <v>0</v>
      </c>
    </row>
    <row r="3229" spans="1:21" x14ac:dyDescent="0.2">
      <c r="A3229" s="9" t="s">
        <v>3567</v>
      </c>
      <c r="B3229" s="9">
        <v>3004</v>
      </c>
      <c r="C3229" s="9" t="s">
        <v>10705</v>
      </c>
      <c r="D3229" s="9" t="s">
        <v>13961</v>
      </c>
      <c r="E3229" s="9" t="s">
        <v>21084</v>
      </c>
      <c r="F3229" s="9">
        <v>566</v>
      </c>
      <c r="G3229" s="9">
        <v>200</v>
      </c>
      <c r="H3229" s="9">
        <v>198</v>
      </c>
      <c r="I3229" s="9">
        <v>85</v>
      </c>
      <c r="J3229" s="9">
        <v>111</v>
      </c>
      <c r="K3229" s="18">
        <f>I3229/(I3229+J3229)</f>
        <v>0.43367346938775508</v>
      </c>
      <c r="L3229" s="9">
        <v>3255</v>
      </c>
      <c r="M3229" s="9">
        <v>3255</v>
      </c>
      <c r="N3229" s="10">
        <v>44130.574687615743</v>
      </c>
      <c r="O3229" s="10">
        <v>44130.595960729166</v>
      </c>
      <c r="P3229" s="11">
        <v>3</v>
      </c>
      <c r="R3229" s="9" t="str">
        <f>IF(N3229&gt;O3229,"TIME DRIFT","")</f>
        <v/>
      </c>
      <c r="U3229" s="9">
        <v>0</v>
      </c>
    </row>
    <row r="3230" spans="1:21" x14ac:dyDescent="0.2">
      <c r="A3230" s="9" t="s">
        <v>3569</v>
      </c>
      <c r="B3230" s="9">
        <v>6002</v>
      </c>
      <c r="C3230" s="9" t="s">
        <v>10712</v>
      </c>
      <c r="D3230" s="9" t="s">
        <v>13962</v>
      </c>
      <c r="E3230" s="9" t="s">
        <v>21084</v>
      </c>
      <c r="F3230" s="9">
        <v>285</v>
      </c>
      <c r="G3230" s="9">
        <v>200</v>
      </c>
      <c r="H3230" s="9">
        <v>197</v>
      </c>
      <c r="I3230" s="9">
        <v>77</v>
      </c>
      <c r="J3230" s="9">
        <v>116</v>
      </c>
      <c r="K3230" s="18">
        <f>I3230/(I3230+J3230)</f>
        <v>0.39896373056994816</v>
      </c>
      <c r="L3230" s="9">
        <v>3257</v>
      </c>
      <c r="M3230" s="9">
        <v>3257</v>
      </c>
      <c r="N3230" s="10">
        <v>44130.574728854168</v>
      </c>
      <c r="O3230" s="10">
        <v>44130.596216238424</v>
      </c>
      <c r="P3230" s="11">
        <v>3</v>
      </c>
      <c r="R3230" s="9" t="str">
        <f>IF(N3230&gt;O3230,"TIME DRIFT","")</f>
        <v/>
      </c>
      <c r="U3230" s="9">
        <v>0</v>
      </c>
    </row>
    <row r="3231" spans="1:21" x14ac:dyDescent="0.2">
      <c r="A3231" s="9" t="s">
        <v>3570</v>
      </c>
      <c r="B3231" s="9">
        <v>6003</v>
      </c>
      <c r="C3231" s="9" t="s">
        <v>10710</v>
      </c>
      <c r="D3231" s="9" t="s">
        <v>13963</v>
      </c>
      <c r="E3231" s="9" t="s">
        <v>21084</v>
      </c>
      <c r="F3231" s="9">
        <v>301</v>
      </c>
      <c r="G3231" s="9">
        <v>199</v>
      </c>
      <c r="H3231" s="9">
        <v>197</v>
      </c>
      <c r="I3231" s="9">
        <v>83</v>
      </c>
      <c r="J3231" s="9">
        <v>111</v>
      </c>
      <c r="K3231" s="18">
        <f>I3231/(I3231+J3231)</f>
        <v>0.42783505154639173</v>
      </c>
      <c r="L3231" s="9">
        <v>3258</v>
      </c>
      <c r="M3231" s="9">
        <v>3258</v>
      </c>
      <c r="N3231" s="10">
        <v>44130.57504984954</v>
      </c>
      <c r="O3231" s="10">
        <v>44130.596320254626</v>
      </c>
      <c r="P3231" s="11">
        <v>3</v>
      </c>
      <c r="R3231" s="9" t="str">
        <f>IF(N3231&gt;O3231,"TIME DRIFT","")</f>
        <v/>
      </c>
      <c r="U3231" s="9">
        <v>0</v>
      </c>
    </row>
    <row r="3232" spans="1:21" x14ac:dyDescent="0.2">
      <c r="A3232" s="9" t="s">
        <v>3571</v>
      </c>
      <c r="B3232" s="9">
        <v>6004</v>
      </c>
      <c r="C3232" s="9" t="s">
        <v>10708</v>
      </c>
      <c r="D3232" s="9" t="s">
        <v>13964</v>
      </c>
      <c r="E3232" s="9" t="s">
        <v>21084</v>
      </c>
      <c r="F3232" s="9">
        <v>271</v>
      </c>
      <c r="G3232" s="9">
        <v>200</v>
      </c>
      <c r="H3232" s="9">
        <v>198</v>
      </c>
      <c r="I3232" s="9">
        <v>84</v>
      </c>
      <c r="J3232" s="9">
        <v>108</v>
      </c>
      <c r="K3232" s="18">
        <f>I3232/(I3232+J3232)</f>
        <v>0.4375</v>
      </c>
      <c r="L3232" s="9">
        <v>3259</v>
      </c>
      <c r="M3232" s="9">
        <v>3259</v>
      </c>
      <c r="N3232" s="10">
        <v>44130.575317326387</v>
      </c>
      <c r="O3232" s="10">
        <v>44130.596453506943</v>
      </c>
      <c r="P3232" s="11">
        <v>3</v>
      </c>
      <c r="R3232" s="9" t="str">
        <f>IF(N3232&gt;O3232,"TIME DRIFT","")</f>
        <v/>
      </c>
      <c r="U3232" s="9">
        <v>0</v>
      </c>
    </row>
    <row r="3233" spans="1:21" x14ac:dyDescent="0.2">
      <c r="A3233" s="9" t="s">
        <v>3572</v>
      </c>
      <c r="B3233" s="9">
        <v>6005</v>
      </c>
      <c r="C3233" s="9" t="s">
        <v>10711</v>
      </c>
      <c r="D3233" s="9" t="s">
        <v>13965</v>
      </c>
      <c r="E3233" s="9" t="s">
        <v>21084</v>
      </c>
      <c r="F3233" s="9">
        <v>233</v>
      </c>
      <c r="G3233" s="9">
        <v>200</v>
      </c>
      <c r="H3233" s="9">
        <v>198</v>
      </c>
      <c r="I3233" s="9">
        <v>88</v>
      </c>
      <c r="J3233" s="9">
        <v>106</v>
      </c>
      <c r="K3233" s="18">
        <f>I3233/(I3233+J3233)</f>
        <v>0.45360824742268041</v>
      </c>
      <c r="L3233" s="9">
        <v>3260</v>
      </c>
      <c r="M3233" s="9">
        <v>3260</v>
      </c>
      <c r="N3233" s="10">
        <v>44130.575762187502</v>
      </c>
      <c r="O3233" s="10">
        <v>44130.596566354165</v>
      </c>
      <c r="P3233" s="11">
        <v>3</v>
      </c>
      <c r="R3233" s="9" t="str">
        <f>IF(N3233&gt;O3233,"TIME DRIFT","")</f>
        <v/>
      </c>
      <c r="U3233" s="9">
        <v>0</v>
      </c>
    </row>
    <row r="3234" spans="1:21" x14ac:dyDescent="0.2">
      <c r="A3234" s="9" t="s">
        <v>3573</v>
      </c>
      <c r="B3234" s="9">
        <v>3002</v>
      </c>
      <c r="C3234" s="9" t="s">
        <v>10706</v>
      </c>
      <c r="D3234" s="9" t="s">
        <v>13966</v>
      </c>
      <c r="E3234" s="9" t="s">
        <v>21084</v>
      </c>
      <c r="F3234" s="9">
        <v>582</v>
      </c>
      <c r="G3234" s="9">
        <v>200</v>
      </c>
      <c r="H3234" s="9">
        <v>199</v>
      </c>
      <c r="I3234" s="9">
        <v>106</v>
      </c>
      <c r="J3234" s="9">
        <v>87</v>
      </c>
      <c r="K3234" s="18">
        <f>I3234/(I3234+J3234)</f>
        <v>0.54922279792746109</v>
      </c>
      <c r="L3234" s="9">
        <v>3261</v>
      </c>
      <c r="M3234" s="9">
        <v>3261</v>
      </c>
      <c r="N3234" s="10">
        <v>44130.575771215277</v>
      </c>
      <c r="O3234" s="10">
        <v>44130.596684641205</v>
      </c>
      <c r="P3234" s="11">
        <v>3</v>
      </c>
      <c r="R3234" s="9" t="str">
        <f>IF(N3234&gt;O3234,"TIME DRIFT","")</f>
        <v/>
      </c>
      <c r="U3234" s="9">
        <v>0</v>
      </c>
    </row>
    <row r="3235" spans="1:21" x14ac:dyDescent="0.2">
      <c r="A3235" s="9" t="s">
        <v>3574</v>
      </c>
      <c r="B3235" s="9">
        <v>3004</v>
      </c>
      <c r="C3235" s="9" t="s">
        <v>10705</v>
      </c>
      <c r="D3235" s="9" t="s">
        <v>13967</v>
      </c>
      <c r="E3235" s="9" t="s">
        <v>21084</v>
      </c>
      <c r="F3235" s="9">
        <v>567</v>
      </c>
      <c r="G3235" s="9">
        <v>200</v>
      </c>
      <c r="H3235" s="9">
        <v>198</v>
      </c>
      <c r="I3235" s="9">
        <v>87</v>
      </c>
      <c r="J3235" s="9">
        <v>109</v>
      </c>
      <c r="K3235" s="18">
        <f>I3235/(I3235+J3235)</f>
        <v>0.44387755102040816</v>
      </c>
      <c r="L3235" s="9">
        <v>3262</v>
      </c>
      <c r="M3235" s="9">
        <v>3262</v>
      </c>
      <c r="N3235" s="10">
        <v>44130.575781168984</v>
      </c>
      <c r="O3235" s="10">
        <v>44130.596790625001</v>
      </c>
      <c r="P3235" s="11">
        <v>3</v>
      </c>
      <c r="R3235" s="9" t="str">
        <f>IF(N3235&gt;O3235,"TIME DRIFT","")</f>
        <v/>
      </c>
      <c r="U3235" s="9">
        <v>0</v>
      </c>
    </row>
    <row r="3236" spans="1:21" x14ac:dyDescent="0.2">
      <c r="A3236" s="9" t="s">
        <v>3575</v>
      </c>
      <c r="B3236" s="9">
        <v>3001</v>
      </c>
      <c r="C3236" s="9" t="s">
        <v>10707</v>
      </c>
      <c r="D3236" s="9" t="s">
        <v>13968</v>
      </c>
      <c r="E3236" s="9" t="s">
        <v>21084</v>
      </c>
      <c r="F3236" s="9">
        <v>332</v>
      </c>
      <c r="G3236" s="9">
        <v>198</v>
      </c>
      <c r="H3236" s="9">
        <v>197</v>
      </c>
      <c r="I3236" s="9">
        <v>76</v>
      </c>
      <c r="J3236" s="9">
        <v>120</v>
      </c>
      <c r="K3236" s="18">
        <f>I3236/(I3236+J3236)</f>
        <v>0.38775510204081631</v>
      </c>
      <c r="L3236" s="9">
        <v>3263</v>
      </c>
      <c r="M3236" s="9">
        <v>3263</v>
      </c>
      <c r="N3236" s="10">
        <v>44130.575783715278</v>
      </c>
      <c r="O3236" s="10">
        <v>44130.596897685187</v>
      </c>
      <c r="P3236" s="11">
        <v>3</v>
      </c>
      <c r="R3236" s="9" t="str">
        <f>IF(N3236&gt;O3236,"TIME DRIFT","")</f>
        <v/>
      </c>
      <c r="U3236" s="9">
        <v>0</v>
      </c>
    </row>
    <row r="3237" spans="1:21" x14ac:dyDescent="0.2">
      <c r="A3237" s="9" t="s">
        <v>3576</v>
      </c>
      <c r="B3237" s="9">
        <v>6001</v>
      </c>
      <c r="C3237" s="9" t="s">
        <v>10713</v>
      </c>
      <c r="D3237" s="9" t="s">
        <v>13969</v>
      </c>
      <c r="E3237" s="9" t="s">
        <v>21084</v>
      </c>
      <c r="F3237" s="9">
        <v>253</v>
      </c>
      <c r="G3237" s="9">
        <v>199</v>
      </c>
      <c r="H3237" s="9">
        <v>198</v>
      </c>
      <c r="I3237" s="9">
        <v>93</v>
      </c>
      <c r="J3237" s="9">
        <v>102</v>
      </c>
      <c r="K3237" s="18">
        <f>I3237/(I3237+J3237)</f>
        <v>0.47692307692307695</v>
      </c>
      <c r="L3237" s="9">
        <v>3264</v>
      </c>
      <c r="M3237" s="9">
        <v>3264</v>
      </c>
      <c r="N3237" s="10">
        <v>44130.575805787033</v>
      </c>
      <c r="O3237" s="10">
        <v>44130.596995138891</v>
      </c>
      <c r="P3237" s="11">
        <v>3</v>
      </c>
      <c r="R3237" s="9" t="str">
        <f>IF(N3237&gt;O3237,"TIME DRIFT","")</f>
        <v/>
      </c>
      <c r="U3237" s="9">
        <v>0</v>
      </c>
    </row>
    <row r="3238" spans="1:21" x14ac:dyDescent="0.2">
      <c r="A3238" s="9" t="s">
        <v>3577</v>
      </c>
      <c r="B3238" s="9">
        <v>3002</v>
      </c>
      <c r="C3238" s="9" t="s">
        <v>10706</v>
      </c>
      <c r="D3238" s="9" t="s">
        <v>13970</v>
      </c>
      <c r="E3238" s="9" t="s">
        <v>21084</v>
      </c>
      <c r="F3238" s="9">
        <v>583</v>
      </c>
      <c r="G3238" s="9">
        <v>199</v>
      </c>
      <c r="H3238" s="9">
        <v>198</v>
      </c>
      <c r="I3238" s="9">
        <v>80</v>
      </c>
      <c r="J3238" s="9">
        <v>115</v>
      </c>
      <c r="K3238" s="18">
        <f>I3238/(I3238+J3238)</f>
        <v>0.41025641025641024</v>
      </c>
      <c r="L3238" s="9">
        <v>3265</v>
      </c>
      <c r="M3238" s="9">
        <v>3265</v>
      </c>
      <c r="N3238" s="10">
        <v>44130.576450115739</v>
      </c>
      <c r="O3238" s="10">
        <v>44130.597118287034</v>
      </c>
      <c r="P3238" s="11">
        <v>3</v>
      </c>
      <c r="R3238" s="9" t="str">
        <f>IF(N3238&gt;O3238,"TIME DRIFT","")</f>
        <v/>
      </c>
      <c r="U3238" s="9">
        <v>0</v>
      </c>
    </row>
    <row r="3239" spans="1:21" x14ac:dyDescent="0.2">
      <c r="A3239" s="9" t="s">
        <v>3578</v>
      </c>
      <c r="B3239" s="9">
        <v>3004</v>
      </c>
      <c r="C3239" s="9" t="s">
        <v>10705</v>
      </c>
      <c r="D3239" s="9" t="s">
        <v>13971</v>
      </c>
      <c r="E3239" s="9" t="s">
        <v>21084</v>
      </c>
      <c r="F3239" s="9">
        <v>568</v>
      </c>
      <c r="G3239" s="9">
        <v>199</v>
      </c>
      <c r="H3239" s="9">
        <v>198</v>
      </c>
      <c r="I3239" s="9">
        <v>89</v>
      </c>
      <c r="J3239" s="9">
        <v>106</v>
      </c>
      <c r="K3239" s="18">
        <f>I3239/(I3239+J3239)</f>
        <v>0.4564102564102564</v>
      </c>
      <c r="L3239" s="9">
        <v>3266</v>
      </c>
      <c r="M3239" s="9">
        <v>3266</v>
      </c>
      <c r="N3239" s="10">
        <v>44130.577128472221</v>
      </c>
      <c r="O3239" s="10">
        <v>44130.59723078704</v>
      </c>
      <c r="P3239" s="11">
        <v>3</v>
      </c>
      <c r="R3239" s="9" t="str">
        <f>IF(N3239&gt;O3239,"TIME DRIFT","")</f>
        <v/>
      </c>
      <c r="U3239" s="9">
        <v>0</v>
      </c>
    </row>
    <row r="3240" spans="1:21" x14ac:dyDescent="0.2">
      <c r="A3240" s="9" t="s">
        <v>3579</v>
      </c>
      <c r="B3240" s="9">
        <v>3003</v>
      </c>
      <c r="C3240" s="9" t="s">
        <v>10709</v>
      </c>
      <c r="D3240" s="9" t="s">
        <v>13972</v>
      </c>
      <c r="E3240" s="9" t="s">
        <v>21084</v>
      </c>
      <c r="F3240" s="9">
        <v>413</v>
      </c>
      <c r="G3240" s="9">
        <v>200</v>
      </c>
      <c r="H3240" s="9">
        <v>200</v>
      </c>
      <c r="I3240" s="9">
        <v>84</v>
      </c>
      <c r="J3240" s="9">
        <v>113</v>
      </c>
      <c r="K3240" s="18">
        <f>I3240/(I3240+J3240)</f>
        <v>0.42639593908629442</v>
      </c>
      <c r="L3240" s="9">
        <v>3267</v>
      </c>
      <c r="M3240" s="9">
        <v>3267</v>
      </c>
      <c r="N3240" s="10">
        <v>44130.577153240738</v>
      </c>
      <c r="O3240" s="10">
        <v>44130.597336574072</v>
      </c>
      <c r="P3240" s="11">
        <v>3</v>
      </c>
      <c r="R3240" s="9" t="str">
        <f>IF(N3240&gt;O3240,"TIME DRIFT","")</f>
        <v/>
      </c>
      <c r="U3240" s="9">
        <v>0</v>
      </c>
    </row>
    <row r="3241" spans="1:21" x14ac:dyDescent="0.2">
      <c r="A3241" s="9" t="s">
        <v>3580</v>
      </c>
      <c r="B3241" s="9">
        <v>3001</v>
      </c>
      <c r="C3241" s="9" t="s">
        <v>10707</v>
      </c>
      <c r="D3241" s="9" t="s">
        <v>13973</v>
      </c>
      <c r="E3241" s="9" t="s">
        <v>21084</v>
      </c>
      <c r="F3241" s="9">
        <v>333</v>
      </c>
      <c r="G3241" s="9">
        <v>198</v>
      </c>
      <c r="H3241" s="9">
        <v>193</v>
      </c>
      <c r="I3241" s="9">
        <v>61</v>
      </c>
      <c r="J3241" s="9">
        <v>126</v>
      </c>
      <c r="K3241" s="18">
        <f>I3241/(I3241+J3241)</f>
        <v>0.32620320855614976</v>
      </c>
      <c r="L3241" s="9">
        <v>3268</v>
      </c>
      <c r="M3241" s="9">
        <v>3268</v>
      </c>
      <c r="N3241" s="10">
        <v>44130.577180011576</v>
      </c>
      <c r="O3241" s="10">
        <v>44130.597466782405</v>
      </c>
      <c r="P3241" s="11">
        <v>3</v>
      </c>
      <c r="R3241" s="9" t="str">
        <f>IF(N3241&gt;O3241,"TIME DRIFT","")</f>
        <v/>
      </c>
      <c r="U3241" s="9">
        <v>0</v>
      </c>
    </row>
    <row r="3242" spans="1:21" x14ac:dyDescent="0.2">
      <c r="A3242" s="9" t="s">
        <v>3581</v>
      </c>
      <c r="B3242" s="9">
        <v>3004</v>
      </c>
      <c r="C3242" s="9" t="s">
        <v>10705</v>
      </c>
      <c r="D3242" s="9" t="s">
        <v>13974</v>
      </c>
      <c r="E3242" s="9" t="s">
        <v>21084</v>
      </c>
      <c r="F3242" s="9">
        <v>569</v>
      </c>
      <c r="G3242" s="9">
        <v>199</v>
      </c>
      <c r="H3242" s="9">
        <v>198</v>
      </c>
      <c r="I3242" s="9">
        <v>109</v>
      </c>
      <c r="J3242" s="9">
        <v>85</v>
      </c>
      <c r="K3242" s="18">
        <f>I3242/(I3242+J3242)</f>
        <v>0.56185567010309279</v>
      </c>
      <c r="L3242" s="9">
        <v>3269</v>
      </c>
      <c r="M3242" s="9">
        <v>3269</v>
      </c>
      <c r="N3242" s="10">
        <v>44130.578538888891</v>
      </c>
      <c r="O3242" s="10">
        <v>44130.597570601851</v>
      </c>
      <c r="P3242" s="11">
        <v>3</v>
      </c>
      <c r="R3242" s="9" t="str">
        <f>IF(N3242&gt;O3242,"TIME DRIFT","")</f>
        <v/>
      </c>
      <c r="U3242" s="9">
        <v>0</v>
      </c>
    </row>
    <row r="3243" spans="1:21" x14ac:dyDescent="0.2">
      <c r="A3243" s="9" t="s">
        <v>3582</v>
      </c>
      <c r="B3243" s="9">
        <v>6003</v>
      </c>
      <c r="C3243" s="9" t="s">
        <v>10710</v>
      </c>
      <c r="D3243" s="9" t="s">
        <v>13975</v>
      </c>
      <c r="E3243" s="9" t="s">
        <v>21084</v>
      </c>
      <c r="F3243" s="9">
        <v>302</v>
      </c>
      <c r="G3243" s="9">
        <v>200</v>
      </c>
      <c r="H3243" s="9">
        <v>199</v>
      </c>
      <c r="I3243" s="9">
        <v>105</v>
      </c>
      <c r="J3243" s="9">
        <v>90</v>
      </c>
      <c r="K3243" s="18">
        <f>I3243/(I3243+J3243)</f>
        <v>0.53846153846153844</v>
      </c>
      <c r="L3243" s="9">
        <v>3270</v>
      </c>
      <c r="M3243" s="9">
        <v>3270</v>
      </c>
      <c r="N3243" s="10">
        <v>44130.579261886574</v>
      </c>
      <c r="O3243" s="10">
        <v>44130.597676585647</v>
      </c>
      <c r="P3243" s="11">
        <v>3</v>
      </c>
      <c r="R3243" s="9" t="str">
        <f>IF(N3243&gt;O3243,"TIME DRIFT","")</f>
        <v/>
      </c>
      <c r="U3243" s="9">
        <v>0</v>
      </c>
    </row>
    <row r="3244" spans="1:21" x14ac:dyDescent="0.2">
      <c r="A3244" s="9" t="s">
        <v>3583</v>
      </c>
      <c r="B3244" s="9">
        <v>6002</v>
      </c>
      <c r="C3244" s="9" t="s">
        <v>10712</v>
      </c>
      <c r="D3244" s="9" t="s">
        <v>13976</v>
      </c>
      <c r="E3244" s="9" t="s">
        <v>21084</v>
      </c>
      <c r="F3244" s="9">
        <v>286</v>
      </c>
      <c r="G3244" s="9">
        <v>200</v>
      </c>
      <c r="H3244" s="9">
        <v>199</v>
      </c>
      <c r="I3244" s="9">
        <v>100</v>
      </c>
      <c r="J3244" s="9">
        <v>95</v>
      </c>
      <c r="K3244" s="18">
        <f>I3244/(I3244+J3244)</f>
        <v>0.51282051282051277</v>
      </c>
      <c r="L3244" s="9">
        <v>3271</v>
      </c>
      <c r="M3244" s="9">
        <v>3271</v>
      </c>
      <c r="N3244" s="10">
        <v>44130.579266400462</v>
      </c>
      <c r="O3244" s="10">
        <v>44130.597782175922</v>
      </c>
      <c r="P3244" s="11">
        <v>3</v>
      </c>
      <c r="R3244" s="9" t="str">
        <f>IF(N3244&gt;O3244,"TIME DRIFT","")</f>
        <v/>
      </c>
      <c r="U3244" s="9">
        <v>0</v>
      </c>
    </row>
    <row r="3245" spans="1:21" x14ac:dyDescent="0.2">
      <c r="A3245" s="9" t="s">
        <v>3584</v>
      </c>
      <c r="B3245" s="9">
        <v>6005</v>
      </c>
      <c r="C3245" s="9" t="s">
        <v>10711</v>
      </c>
      <c r="D3245" s="9" t="s">
        <v>13977</v>
      </c>
      <c r="E3245" s="9" t="s">
        <v>21084</v>
      </c>
      <c r="F3245" s="9">
        <v>234</v>
      </c>
      <c r="G3245" s="9">
        <v>199</v>
      </c>
      <c r="H3245" s="9">
        <v>196</v>
      </c>
      <c r="I3245" s="9">
        <v>94</v>
      </c>
      <c r="J3245" s="9">
        <v>95</v>
      </c>
      <c r="K3245" s="18">
        <f>I3245/(I3245+J3245)</f>
        <v>0.49735449735449733</v>
      </c>
      <c r="L3245" s="9">
        <v>3272</v>
      </c>
      <c r="M3245" s="9">
        <v>3272</v>
      </c>
      <c r="N3245" s="10">
        <v>44130.579944756944</v>
      </c>
      <c r="O3245" s="10">
        <v>44130.597892129626</v>
      </c>
      <c r="P3245" s="11">
        <v>3</v>
      </c>
      <c r="R3245" s="9" t="str">
        <f>IF(N3245&gt;O3245,"TIME DRIFT","")</f>
        <v/>
      </c>
      <c r="U3245" s="9">
        <v>0</v>
      </c>
    </row>
    <row r="3246" spans="1:21" x14ac:dyDescent="0.2">
      <c r="A3246" s="9" t="s">
        <v>3585</v>
      </c>
      <c r="B3246" s="9">
        <v>3003</v>
      </c>
      <c r="C3246" s="9" t="s">
        <v>10709</v>
      </c>
      <c r="D3246" s="9" t="s">
        <v>13978</v>
      </c>
      <c r="E3246" s="9" t="s">
        <v>21084</v>
      </c>
      <c r="F3246" s="9">
        <v>414</v>
      </c>
      <c r="G3246" s="9">
        <v>195</v>
      </c>
      <c r="H3246" s="9">
        <v>193</v>
      </c>
      <c r="I3246" s="9">
        <v>88</v>
      </c>
      <c r="J3246" s="9">
        <v>101</v>
      </c>
      <c r="K3246" s="18">
        <f>I3246/(I3246+J3246)</f>
        <v>0.46560846560846558</v>
      </c>
      <c r="L3246" s="9">
        <v>3273</v>
      </c>
      <c r="M3246" s="9">
        <v>3273</v>
      </c>
      <c r="N3246" s="10">
        <v>44130.57996412037</v>
      </c>
      <c r="O3246" s="10">
        <v>44130.598014930554</v>
      </c>
      <c r="P3246" s="11">
        <v>3</v>
      </c>
      <c r="R3246" s="9" t="str">
        <f>IF(N3246&gt;O3246,"TIME DRIFT","")</f>
        <v/>
      </c>
      <c r="U3246" s="9">
        <v>0</v>
      </c>
    </row>
    <row r="3247" spans="1:21" x14ac:dyDescent="0.2">
      <c r="A3247" s="9" t="s">
        <v>3586</v>
      </c>
      <c r="B3247" s="9">
        <v>3004</v>
      </c>
      <c r="C3247" s="9" t="s">
        <v>10705</v>
      </c>
      <c r="D3247" s="9" t="s">
        <v>13979</v>
      </c>
      <c r="E3247" s="9" t="s">
        <v>21084</v>
      </c>
      <c r="F3247" s="9">
        <v>570</v>
      </c>
      <c r="G3247" s="9">
        <v>200</v>
      </c>
      <c r="H3247" s="9">
        <v>199</v>
      </c>
      <c r="I3247" s="9">
        <v>86</v>
      </c>
      <c r="J3247" s="9">
        <v>109</v>
      </c>
      <c r="K3247" s="18">
        <f>I3247/(I3247+J3247)</f>
        <v>0.44102564102564101</v>
      </c>
      <c r="L3247" s="9">
        <v>3274</v>
      </c>
      <c r="M3247" s="9">
        <v>3274</v>
      </c>
      <c r="N3247" s="10">
        <v>44130.580643900466</v>
      </c>
      <c r="O3247" s="10">
        <v>44130.598140972223</v>
      </c>
      <c r="P3247" s="11">
        <v>3</v>
      </c>
      <c r="R3247" s="9" t="str">
        <f>IF(N3247&gt;O3247,"TIME DRIFT","")</f>
        <v/>
      </c>
      <c r="U3247" s="9">
        <v>0</v>
      </c>
    </row>
    <row r="3248" spans="1:21" x14ac:dyDescent="0.2">
      <c r="A3248" s="9" t="s">
        <v>3587</v>
      </c>
      <c r="B3248" s="9">
        <v>6001</v>
      </c>
      <c r="C3248" s="9" t="s">
        <v>10713</v>
      </c>
      <c r="D3248" s="9" t="s">
        <v>13980</v>
      </c>
      <c r="E3248" s="9" t="s">
        <v>21084</v>
      </c>
      <c r="F3248" s="9">
        <v>254</v>
      </c>
      <c r="G3248" s="9">
        <v>200</v>
      </c>
      <c r="H3248" s="9">
        <v>200</v>
      </c>
      <c r="I3248" s="9">
        <v>84</v>
      </c>
      <c r="J3248" s="9">
        <v>105</v>
      </c>
      <c r="K3248" s="18">
        <f>I3248/(I3248+J3248)</f>
        <v>0.44444444444444442</v>
      </c>
      <c r="L3248" s="9">
        <v>3275</v>
      </c>
      <c r="M3248" s="9">
        <v>3275</v>
      </c>
      <c r="N3248" s="10">
        <v>44130.580649687501</v>
      </c>
      <c r="O3248" s="10">
        <v>44130.598257986108</v>
      </c>
      <c r="P3248" s="11">
        <v>3</v>
      </c>
      <c r="R3248" s="9" t="str">
        <f>IF(N3248&gt;O3248,"TIME DRIFT","")</f>
        <v/>
      </c>
      <c r="U3248" s="9">
        <v>0</v>
      </c>
    </row>
    <row r="3249" spans="1:21" x14ac:dyDescent="0.2">
      <c r="A3249" s="9" t="s">
        <v>3588</v>
      </c>
      <c r="B3249" s="9">
        <v>3002</v>
      </c>
      <c r="C3249" s="9" t="s">
        <v>10706</v>
      </c>
      <c r="D3249" s="9" t="s">
        <v>13981</v>
      </c>
      <c r="E3249" s="9" t="s">
        <v>21084</v>
      </c>
      <c r="F3249" s="9">
        <v>584</v>
      </c>
      <c r="G3249" s="9">
        <v>199</v>
      </c>
      <c r="H3249" s="9">
        <v>196</v>
      </c>
      <c r="I3249" s="9">
        <v>83</v>
      </c>
      <c r="J3249" s="9">
        <v>107</v>
      </c>
      <c r="K3249" s="18">
        <f>I3249/(I3249+J3249)</f>
        <v>0.43684210526315792</v>
      </c>
      <c r="L3249" s="9">
        <v>3276</v>
      </c>
      <c r="M3249" s="9">
        <v>3276</v>
      </c>
      <c r="N3249" s="10">
        <v>44130.580651307871</v>
      </c>
      <c r="O3249" s="10">
        <v>44130.598361956021</v>
      </c>
      <c r="P3249" s="11">
        <v>3</v>
      </c>
      <c r="R3249" s="9" t="str">
        <f>IF(N3249&gt;O3249,"TIME DRIFT","")</f>
        <v/>
      </c>
      <c r="U3249" s="9">
        <v>0</v>
      </c>
    </row>
    <row r="3250" spans="1:21" x14ac:dyDescent="0.2">
      <c r="A3250" s="9" t="s">
        <v>3589</v>
      </c>
      <c r="B3250" s="9">
        <v>3004</v>
      </c>
      <c r="C3250" s="9" t="s">
        <v>10705</v>
      </c>
      <c r="D3250" s="9" t="s">
        <v>13982</v>
      </c>
      <c r="E3250" s="9" t="s">
        <v>21084</v>
      </c>
      <c r="F3250" s="9">
        <v>571</v>
      </c>
      <c r="G3250" s="9">
        <v>199</v>
      </c>
      <c r="H3250" s="9">
        <v>196</v>
      </c>
      <c r="I3250" s="9">
        <v>87</v>
      </c>
      <c r="J3250" s="9">
        <v>104</v>
      </c>
      <c r="K3250" s="18">
        <f>I3250/(I3250+J3250)</f>
        <v>0.45549738219895286</v>
      </c>
      <c r="L3250" s="9">
        <v>3277</v>
      </c>
      <c r="M3250" s="9">
        <v>3277</v>
      </c>
      <c r="N3250" s="10">
        <v>44130.582025729163</v>
      </c>
      <c r="O3250" s="10">
        <v>44130.598474270832</v>
      </c>
      <c r="P3250" s="11">
        <v>3</v>
      </c>
      <c r="R3250" s="9" t="str">
        <f>IF(N3250&gt;O3250,"TIME DRIFT","")</f>
        <v/>
      </c>
      <c r="U3250" s="9">
        <v>0</v>
      </c>
    </row>
    <row r="3251" spans="1:21" x14ac:dyDescent="0.2">
      <c r="A3251" s="9" t="s">
        <v>3590</v>
      </c>
      <c r="B3251" s="9">
        <v>3002</v>
      </c>
      <c r="C3251" s="9" t="s">
        <v>10706</v>
      </c>
      <c r="D3251" s="9" t="s">
        <v>13983</v>
      </c>
      <c r="E3251" s="9" t="s">
        <v>21084</v>
      </c>
      <c r="F3251" s="9">
        <v>585</v>
      </c>
      <c r="G3251" s="9">
        <v>200</v>
      </c>
      <c r="H3251" s="9">
        <v>199</v>
      </c>
      <c r="I3251" s="9">
        <v>62</v>
      </c>
      <c r="J3251" s="9">
        <v>131</v>
      </c>
      <c r="K3251" s="18">
        <f>I3251/(I3251+J3251)</f>
        <v>0.32124352331606215</v>
      </c>
      <c r="L3251" s="9">
        <v>3278</v>
      </c>
      <c r="M3251" s="9">
        <v>3278</v>
      </c>
      <c r="N3251" s="10">
        <v>44130.582029363424</v>
      </c>
      <c r="O3251" s="10">
        <v>44130.598574108793</v>
      </c>
      <c r="P3251" s="11">
        <v>3</v>
      </c>
      <c r="R3251" s="9" t="str">
        <f>IF(N3251&gt;O3251,"TIME DRIFT","")</f>
        <v/>
      </c>
      <c r="U3251" s="9">
        <v>0</v>
      </c>
    </row>
    <row r="3252" spans="1:21" x14ac:dyDescent="0.2">
      <c r="A3252" s="9" t="s">
        <v>3591</v>
      </c>
      <c r="B3252" s="9">
        <v>6003</v>
      </c>
      <c r="C3252" s="9" t="s">
        <v>10710</v>
      </c>
      <c r="D3252" s="9" t="s">
        <v>13984</v>
      </c>
      <c r="E3252" s="9" t="s">
        <v>21084</v>
      </c>
      <c r="F3252" s="9">
        <v>303</v>
      </c>
      <c r="G3252" s="9">
        <v>200</v>
      </c>
      <c r="H3252" s="9">
        <v>199</v>
      </c>
      <c r="I3252" s="9">
        <v>80</v>
      </c>
      <c r="J3252" s="9">
        <v>114</v>
      </c>
      <c r="K3252" s="18">
        <f>I3252/(I3252+J3252)</f>
        <v>0.41237113402061853</v>
      </c>
      <c r="L3252" s="9">
        <v>3279</v>
      </c>
      <c r="M3252" s="9">
        <v>3279</v>
      </c>
      <c r="N3252" s="10">
        <v>44130.582727974535</v>
      </c>
      <c r="O3252" s="10">
        <v>44130.598690011575</v>
      </c>
      <c r="P3252" s="11">
        <v>3</v>
      </c>
      <c r="R3252" s="9" t="str">
        <f>IF(N3252&gt;O3252,"TIME DRIFT","")</f>
        <v/>
      </c>
      <c r="U3252" s="9">
        <v>0</v>
      </c>
    </row>
    <row r="3253" spans="1:21" x14ac:dyDescent="0.2">
      <c r="A3253" s="9" t="s">
        <v>3592</v>
      </c>
      <c r="B3253" s="9">
        <v>6005</v>
      </c>
      <c r="C3253" s="9" t="s">
        <v>10711</v>
      </c>
      <c r="D3253" s="9" t="s">
        <v>13985</v>
      </c>
      <c r="E3253" s="9" t="s">
        <v>21084</v>
      </c>
      <c r="F3253" s="9">
        <v>235</v>
      </c>
      <c r="G3253" s="9">
        <v>195</v>
      </c>
      <c r="H3253" s="9">
        <v>194</v>
      </c>
      <c r="I3253" s="9">
        <v>85</v>
      </c>
      <c r="J3253" s="9">
        <v>105</v>
      </c>
      <c r="K3253" s="18">
        <f>I3253/(I3253+J3253)</f>
        <v>0.44736842105263158</v>
      </c>
      <c r="L3253" s="9">
        <v>3280</v>
      </c>
      <c r="M3253" s="9">
        <v>3280</v>
      </c>
      <c r="N3253" s="10">
        <v>44130.582755243056</v>
      </c>
      <c r="O3253" s="10">
        <v>44130.598821678243</v>
      </c>
      <c r="P3253" s="11">
        <v>3</v>
      </c>
      <c r="R3253" s="9" t="str">
        <f>IF(N3253&gt;O3253,"TIME DRIFT","")</f>
        <v/>
      </c>
      <c r="U3253" s="9">
        <v>0</v>
      </c>
    </row>
    <row r="3254" spans="1:21" x14ac:dyDescent="0.2">
      <c r="A3254" s="9" t="s">
        <v>3593</v>
      </c>
      <c r="B3254" s="9">
        <v>6004</v>
      </c>
      <c r="C3254" s="9" t="s">
        <v>10708</v>
      </c>
      <c r="D3254" s="9" t="s">
        <v>13986</v>
      </c>
      <c r="E3254" s="9" t="s">
        <v>21084</v>
      </c>
      <c r="F3254" s="9">
        <v>272</v>
      </c>
      <c r="G3254" s="9">
        <v>200</v>
      </c>
      <c r="H3254" s="9">
        <v>198</v>
      </c>
      <c r="I3254" s="9">
        <v>68</v>
      </c>
      <c r="J3254" s="9">
        <v>120</v>
      </c>
      <c r="K3254" s="18">
        <f>I3254/(I3254+J3254)</f>
        <v>0.36170212765957449</v>
      </c>
      <c r="L3254" s="9">
        <v>3281</v>
      </c>
      <c r="M3254" s="9">
        <v>3281</v>
      </c>
      <c r="N3254" s="10">
        <v>44130.583389317129</v>
      </c>
      <c r="O3254" s="10">
        <v>44130.599095636571</v>
      </c>
      <c r="P3254" s="11">
        <v>3</v>
      </c>
      <c r="R3254" s="9" t="str">
        <f>IF(N3254&gt;O3254,"TIME DRIFT","")</f>
        <v/>
      </c>
      <c r="U3254" s="9">
        <v>0</v>
      </c>
    </row>
    <row r="3255" spans="1:21" x14ac:dyDescent="0.2">
      <c r="A3255" s="9" t="s">
        <v>3594</v>
      </c>
      <c r="B3255" s="9">
        <v>6002</v>
      </c>
      <c r="C3255" s="9" t="s">
        <v>10712</v>
      </c>
      <c r="D3255" s="9" t="s">
        <v>13987</v>
      </c>
      <c r="E3255" s="9" t="s">
        <v>21084</v>
      </c>
      <c r="F3255" s="9">
        <v>287</v>
      </c>
      <c r="G3255" s="9">
        <v>199</v>
      </c>
      <c r="H3255" s="9">
        <v>198</v>
      </c>
      <c r="I3255" s="9">
        <v>94</v>
      </c>
      <c r="J3255" s="9">
        <v>98</v>
      </c>
      <c r="K3255" s="18">
        <f>I3255/(I3255+J3255)</f>
        <v>0.48958333333333331</v>
      </c>
      <c r="L3255" s="9">
        <v>3282</v>
      </c>
      <c r="M3255" s="9">
        <v>3282</v>
      </c>
      <c r="N3255" s="10">
        <v>44130.583400891206</v>
      </c>
      <c r="O3255" s="10">
        <v>44130.599202164354</v>
      </c>
      <c r="P3255" s="11">
        <v>3</v>
      </c>
      <c r="R3255" s="9" t="str">
        <f>IF(N3255&gt;O3255,"TIME DRIFT","")</f>
        <v/>
      </c>
      <c r="U3255" s="9">
        <v>0</v>
      </c>
    </row>
    <row r="3256" spans="1:21" x14ac:dyDescent="0.2">
      <c r="A3256" s="9" t="s">
        <v>3595</v>
      </c>
      <c r="B3256" s="9">
        <v>3002</v>
      </c>
      <c r="C3256" s="9" t="s">
        <v>10706</v>
      </c>
      <c r="D3256" s="9" t="s">
        <v>13988</v>
      </c>
      <c r="E3256" s="9" t="s">
        <v>21084</v>
      </c>
      <c r="F3256" s="9">
        <v>586</v>
      </c>
      <c r="G3256" s="9">
        <v>196</v>
      </c>
      <c r="H3256" s="9">
        <v>194</v>
      </c>
      <c r="I3256" s="9">
        <v>47</v>
      </c>
      <c r="J3256" s="9">
        <v>143</v>
      </c>
      <c r="K3256" s="18">
        <f>I3256/(I3256+J3256)</f>
        <v>0.24736842105263157</v>
      </c>
      <c r="L3256" s="9">
        <v>3283</v>
      </c>
      <c r="M3256" s="9">
        <v>3283</v>
      </c>
      <c r="N3256" s="10">
        <v>44130.584089155091</v>
      </c>
      <c r="O3256" s="10">
        <v>44130.599302546296</v>
      </c>
      <c r="P3256" s="11">
        <v>3</v>
      </c>
      <c r="R3256" s="9" t="str">
        <f>IF(N3256&gt;O3256,"TIME DRIFT","")</f>
        <v/>
      </c>
      <c r="U3256" s="9">
        <v>0</v>
      </c>
    </row>
    <row r="3257" spans="1:21" x14ac:dyDescent="0.2">
      <c r="A3257" s="9" t="s">
        <v>3596</v>
      </c>
      <c r="B3257" s="9">
        <v>6001</v>
      </c>
      <c r="C3257" s="9" t="s">
        <v>10713</v>
      </c>
      <c r="D3257" s="9" t="s">
        <v>13989</v>
      </c>
      <c r="E3257" s="9" t="s">
        <v>21084</v>
      </c>
      <c r="F3257" s="9">
        <v>255</v>
      </c>
      <c r="G3257" s="9">
        <v>200</v>
      </c>
      <c r="H3257" s="9">
        <v>198</v>
      </c>
      <c r="I3257" s="9">
        <v>101</v>
      </c>
      <c r="J3257" s="9">
        <v>92</v>
      </c>
      <c r="K3257" s="18">
        <f>I3257/(I3257+J3257)</f>
        <v>0.52331606217616577</v>
      </c>
      <c r="L3257" s="9">
        <v>3284</v>
      </c>
      <c r="M3257" s="9">
        <v>3284</v>
      </c>
      <c r="N3257" s="10">
        <v>44130.584117743056</v>
      </c>
      <c r="O3257" s="10">
        <v>44130.599402349537</v>
      </c>
      <c r="P3257" s="11">
        <v>3</v>
      </c>
      <c r="R3257" s="9" t="str">
        <f>IF(N3257&gt;O3257,"TIME DRIFT","")</f>
        <v/>
      </c>
      <c r="U3257" s="9">
        <v>0</v>
      </c>
    </row>
    <row r="3258" spans="1:21" x14ac:dyDescent="0.2">
      <c r="A3258" s="9" t="s">
        <v>3597</v>
      </c>
      <c r="B3258" s="9">
        <v>3004</v>
      </c>
      <c r="C3258" s="9" t="s">
        <v>10705</v>
      </c>
      <c r="D3258" s="9" t="s">
        <v>13990</v>
      </c>
      <c r="E3258" s="9" t="s">
        <v>21084</v>
      </c>
      <c r="F3258" s="9">
        <v>572</v>
      </c>
      <c r="G3258" s="9">
        <v>198</v>
      </c>
      <c r="H3258" s="9">
        <v>197</v>
      </c>
      <c r="I3258" s="9">
        <v>96</v>
      </c>
      <c r="J3258" s="9">
        <v>98</v>
      </c>
      <c r="K3258" s="18">
        <f>I3258/(I3258+J3258)</f>
        <v>0.49484536082474229</v>
      </c>
      <c r="L3258" s="9">
        <v>3285</v>
      </c>
      <c r="M3258" s="9">
        <v>3285</v>
      </c>
      <c r="N3258" s="10">
        <v>44130.584126770831</v>
      </c>
      <c r="O3258" s="10">
        <v>44130.599502002318</v>
      </c>
      <c r="P3258" s="11">
        <v>3</v>
      </c>
      <c r="R3258" s="9" t="str">
        <f>IF(N3258&gt;O3258,"TIME DRIFT","")</f>
        <v/>
      </c>
      <c r="U3258" s="9">
        <v>0</v>
      </c>
    </row>
    <row r="3259" spans="1:21" x14ac:dyDescent="0.2">
      <c r="A3259" s="9" t="s">
        <v>3598</v>
      </c>
      <c r="B3259" s="9">
        <v>3002</v>
      </c>
      <c r="C3259" s="9" t="s">
        <v>10706</v>
      </c>
      <c r="D3259" s="9" t="s">
        <v>13991</v>
      </c>
      <c r="E3259" s="9" t="s">
        <v>21084</v>
      </c>
      <c r="F3259" s="9">
        <v>587</v>
      </c>
      <c r="G3259" s="9">
        <v>199</v>
      </c>
      <c r="H3259" s="9">
        <v>198</v>
      </c>
      <c r="I3259" s="9">
        <v>71</v>
      </c>
      <c r="J3259" s="9">
        <v>125</v>
      </c>
      <c r="K3259" s="18">
        <f>I3259/(I3259+J3259)</f>
        <v>0.36224489795918369</v>
      </c>
      <c r="L3259" s="9">
        <v>3286</v>
      </c>
      <c r="M3259" s="9">
        <v>3286</v>
      </c>
      <c r="N3259" s="10">
        <v>44130.584769675923</v>
      </c>
      <c r="O3259" s="10">
        <v>44130.59960671296</v>
      </c>
      <c r="P3259" s="11">
        <v>3</v>
      </c>
      <c r="R3259" s="9" t="str">
        <f>IF(N3259&gt;O3259,"TIME DRIFT","")</f>
        <v/>
      </c>
      <c r="U3259" s="9">
        <v>0</v>
      </c>
    </row>
    <row r="3260" spans="1:21" x14ac:dyDescent="0.2">
      <c r="A3260" s="9" t="s">
        <v>3599</v>
      </c>
      <c r="B3260" s="9">
        <v>3004</v>
      </c>
      <c r="C3260" s="9" t="s">
        <v>10705</v>
      </c>
      <c r="D3260" s="9" t="s">
        <v>13992</v>
      </c>
      <c r="E3260" s="9" t="s">
        <v>21084</v>
      </c>
      <c r="F3260" s="9">
        <v>573</v>
      </c>
      <c r="G3260" s="9">
        <v>200</v>
      </c>
      <c r="H3260" s="9">
        <v>199</v>
      </c>
      <c r="I3260" s="9">
        <v>93</v>
      </c>
      <c r="J3260" s="9">
        <v>106</v>
      </c>
      <c r="K3260" s="18">
        <f>I3260/(I3260+J3260)</f>
        <v>0.46733668341708545</v>
      </c>
      <c r="L3260" s="9">
        <v>3287</v>
      </c>
      <c r="M3260" s="9">
        <v>3287</v>
      </c>
      <c r="N3260" s="10">
        <v>44130.585493981482</v>
      </c>
      <c r="O3260" s="10">
        <v>44130.599706909721</v>
      </c>
      <c r="P3260" s="11">
        <v>3</v>
      </c>
      <c r="R3260" s="9" t="str">
        <f>IF(N3260&gt;O3260,"TIME DRIFT","")</f>
        <v/>
      </c>
      <c r="U3260" s="9">
        <v>0</v>
      </c>
    </row>
    <row r="3261" spans="1:21" x14ac:dyDescent="0.2">
      <c r="A3261" s="9" t="s">
        <v>3600</v>
      </c>
      <c r="B3261" s="9">
        <v>6002</v>
      </c>
      <c r="C3261" s="9" t="s">
        <v>10712</v>
      </c>
      <c r="D3261" s="9" t="s">
        <v>13993</v>
      </c>
      <c r="E3261" s="9" t="s">
        <v>21084</v>
      </c>
      <c r="F3261" s="9">
        <v>288</v>
      </c>
      <c r="G3261" s="9">
        <v>200</v>
      </c>
      <c r="H3261" s="9">
        <v>198</v>
      </c>
      <c r="I3261" s="9">
        <v>94</v>
      </c>
      <c r="J3261" s="9">
        <v>99</v>
      </c>
      <c r="K3261" s="18">
        <f>I3261/(I3261+J3261)</f>
        <v>0.48704663212435234</v>
      </c>
      <c r="L3261" s="9">
        <v>3288</v>
      </c>
      <c r="M3261" s="9">
        <v>3288</v>
      </c>
      <c r="N3261" s="10">
        <v>44130.585504282404</v>
      </c>
      <c r="O3261" s="10">
        <v>44130.599816319445</v>
      </c>
      <c r="P3261" s="11">
        <v>3</v>
      </c>
      <c r="R3261" s="9" t="str">
        <f>IF(N3261&gt;O3261,"TIME DRIFT","")</f>
        <v/>
      </c>
      <c r="U3261" s="9">
        <v>0</v>
      </c>
    </row>
    <row r="3262" spans="1:21" x14ac:dyDescent="0.2">
      <c r="A3262" s="9" t="s">
        <v>3601</v>
      </c>
      <c r="B3262" s="9">
        <v>3003</v>
      </c>
      <c r="C3262" s="9" t="s">
        <v>10709</v>
      </c>
      <c r="D3262" s="9" t="s">
        <v>13994</v>
      </c>
      <c r="E3262" s="9" t="s">
        <v>21084</v>
      </c>
      <c r="F3262" s="9">
        <v>415</v>
      </c>
      <c r="G3262" s="9">
        <v>200</v>
      </c>
      <c r="H3262" s="9">
        <v>199</v>
      </c>
      <c r="I3262" s="9">
        <v>101</v>
      </c>
      <c r="J3262" s="9">
        <v>92</v>
      </c>
      <c r="K3262" s="18">
        <f>I3262/(I3262+J3262)</f>
        <v>0.52331606217616577</v>
      </c>
      <c r="L3262" s="9">
        <v>3289</v>
      </c>
      <c r="M3262" s="9">
        <v>3289</v>
      </c>
      <c r="N3262" s="10">
        <v>44130.585525960647</v>
      </c>
      <c r="O3262" s="10">
        <v>44130.599923379632</v>
      </c>
      <c r="P3262" s="11">
        <v>3</v>
      </c>
      <c r="R3262" s="9" t="str">
        <f>IF(N3262&gt;O3262,"TIME DRIFT","")</f>
        <v/>
      </c>
      <c r="U3262" s="9">
        <v>0</v>
      </c>
    </row>
    <row r="3263" spans="1:21" x14ac:dyDescent="0.2">
      <c r="A3263" s="9" t="s">
        <v>3602</v>
      </c>
      <c r="B3263" s="9">
        <v>6005</v>
      </c>
      <c r="C3263" s="9" t="s">
        <v>10711</v>
      </c>
      <c r="D3263" s="9" t="s">
        <v>13995</v>
      </c>
      <c r="E3263" s="9" t="s">
        <v>21084</v>
      </c>
      <c r="F3263" s="9">
        <v>236</v>
      </c>
      <c r="G3263" s="9">
        <v>200</v>
      </c>
      <c r="H3263" s="9">
        <v>198</v>
      </c>
      <c r="I3263" s="9">
        <v>69</v>
      </c>
      <c r="J3263" s="9">
        <v>124</v>
      </c>
      <c r="K3263" s="18">
        <f>I3263/(I3263+J3263)</f>
        <v>0.35751295336787564</v>
      </c>
      <c r="L3263" s="9">
        <v>3290</v>
      </c>
      <c r="M3263" s="9">
        <v>3290</v>
      </c>
      <c r="N3263" s="10">
        <v>44130.585551469907</v>
      </c>
      <c r="O3263" s="10">
        <v>44130.600041469908</v>
      </c>
      <c r="P3263" s="11">
        <v>3</v>
      </c>
      <c r="R3263" s="9" t="str">
        <f>IF(N3263&gt;O3263,"TIME DRIFT","")</f>
        <v/>
      </c>
      <c r="U3263" s="9">
        <v>0</v>
      </c>
    </row>
    <row r="3264" spans="1:21" x14ac:dyDescent="0.2">
      <c r="A3264" s="9" t="s">
        <v>3610</v>
      </c>
      <c r="B3264" s="9">
        <v>6003</v>
      </c>
      <c r="C3264" s="9" t="s">
        <v>10710</v>
      </c>
      <c r="D3264" s="9" t="s">
        <v>13996</v>
      </c>
      <c r="E3264" s="9" t="s">
        <v>21084</v>
      </c>
      <c r="F3264" s="9">
        <v>304</v>
      </c>
      <c r="G3264" s="9">
        <v>200</v>
      </c>
      <c r="H3264" s="9">
        <v>199</v>
      </c>
      <c r="I3264" s="9">
        <v>88</v>
      </c>
      <c r="J3264" s="9">
        <v>107</v>
      </c>
      <c r="K3264" s="18">
        <f>I3264/(I3264+J3264)</f>
        <v>0.45128205128205129</v>
      </c>
      <c r="L3264" s="9">
        <v>3298</v>
      </c>
      <c r="M3264" s="9">
        <v>3298</v>
      </c>
      <c r="N3264" s="10">
        <v>44130.586203437502</v>
      </c>
      <c r="O3264" s="10">
        <v>44130.60019193287</v>
      </c>
      <c r="P3264" s="11">
        <v>3</v>
      </c>
      <c r="R3264" s="9" t="str">
        <f>IF(N3264&gt;O3264,"TIME DRIFT","")</f>
        <v/>
      </c>
      <c r="U3264" s="9">
        <v>0</v>
      </c>
    </row>
    <row r="3265" spans="1:21" x14ac:dyDescent="0.2">
      <c r="A3265" s="9" t="s">
        <v>3612</v>
      </c>
      <c r="B3265" s="9">
        <v>3002</v>
      </c>
      <c r="C3265" s="9" t="s">
        <v>10706</v>
      </c>
      <c r="D3265" s="9" t="s">
        <v>13997</v>
      </c>
      <c r="E3265" s="9" t="s">
        <v>21084</v>
      </c>
      <c r="F3265" s="9">
        <v>588</v>
      </c>
      <c r="G3265" s="9">
        <v>200</v>
      </c>
      <c r="H3265" s="9">
        <v>197</v>
      </c>
      <c r="I3265" s="9">
        <v>80</v>
      </c>
      <c r="J3265" s="9">
        <v>113</v>
      </c>
      <c r="K3265" s="18">
        <f>I3265/(I3265+J3265)</f>
        <v>0.41450777202072536</v>
      </c>
      <c r="L3265" s="9">
        <v>3300</v>
      </c>
      <c r="M3265" s="9">
        <v>3300</v>
      </c>
      <c r="N3265" s="10">
        <v>44130.586883020835</v>
      </c>
      <c r="O3265" s="10">
        <v>44130.600431909719</v>
      </c>
      <c r="P3265" s="11">
        <v>3</v>
      </c>
      <c r="R3265" s="9" t="str">
        <f>IF(N3265&gt;O3265,"TIME DRIFT","")</f>
        <v/>
      </c>
      <c r="U3265" s="9">
        <v>0</v>
      </c>
    </row>
    <row r="3266" spans="1:21" x14ac:dyDescent="0.2">
      <c r="A3266" s="9" t="s">
        <v>3611</v>
      </c>
      <c r="B3266" s="9">
        <v>6001</v>
      </c>
      <c r="C3266" s="9" t="s">
        <v>10713</v>
      </c>
      <c r="D3266" s="9" t="s">
        <v>13998</v>
      </c>
      <c r="E3266" s="9" t="s">
        <v>21084</v>
      </c>
      <c r="F3266" s="9">
        <v>256</v>
      </c>
      <c r="G3266" s="9">
        <v>198</v>
      </c>
      <c r="H3266" s="9">
        <v>192</v>
      </c>
      <c r="I3266" s="9">
        <v>91</v>
      </c>
      <c r="J3266" s="9">
        <v>97</v>
      </c>
      <c r="K3266" s="18">
        <f>I3266/(I3266+J3266)</f>
        <v>0.48404255319148937</v>
      </c>
      <c r="L3266" s="9">
        <v>3299</v>
      </c>
      <c r="M3266" s="9">
        <v>3299</v>
      </c>
      <c r="N3266" s="10">
        <v>44130.586883217591</v>
      </c>
      <c r="O3266" s="10">
        <v>44130.600321261576</v>
      </c>
      <c r="P3266" s="11">
        <v>3</v>
      </c>
      <c r="R3266" s="9" t="str">
        <f>IF(N3266&gt;O3266,"TIME DRIFT","")</f>
        <v/>
      </c>
      <c r="U3266" s="9">
        <v>0</v>
      </c>
    </row>
    <row r="3267" spans="1:21" x14ac:dyDescent="0.2">
      <c r="A3267" s="9" t="s">
        <v>3613</v>
      </c>
      <c r="B3267" s="9">
        <v>3004</v>
      </c>
      <c r="C3267" s="9" t="s">
        <v>10705</v>
      </c>
      <c r="D3267" s="9" t="s">
        <v>13999</v>
      </c>
      <c r="E3267" s="9" t="s">
        <v>21084</v>
      </c>
      <c r="F3267" s="9">
        <v>574</v>
      </c>
      <c r="G3267" s="9">
        <v>200</v>
      </c>
      <c r="H3267" s="9">
        <v>197</v>
      </c>
      <c r="I3267" s="9">
        <v>74</v>
      </c>
      <c r="J3267" s="9">
        <v>116</v>
      </c>
      <c r="K3267" s="18">
        <f>I3267/(I3267+J3267)</f>
        <v>0.38947368421052631</v>
      </c>
      <c r="L3267" s="9">
        <v>3301</v>
      </c>
      <c r="M3267" s="9">
        <v>3301</v>
      </c>
      <c r="N3267" s="10">
        <v>44130.587572569442</v>
      </c>
      <c r="O3267" s="10">
        <v>44130.600531018521</v>
      </c>
      <c r="P3267" s="11">
        <v>3</v>
      </c>
      <c r="R3267" s="9" t="str">
        <f>IF(N3267&gt;O3267,"TIME DRIFT","")</f>
        <v/>
      </c>
      <c r="U3267" s="9">
        <v>0</v>
      </c>
    </row>
    <row r="3268" spans="1:21" x14ac:dyDescent="0.2">
      <c r="A3268" s="9" t="s">
        <v>3614</v>
      </c>
      <c r="B3268" s="9">
        <v>3003</v>
      </c>
      <c r="C3268" s="9" t="s">
        <v>10709</v>
      </c>
      <c r="D3268" s="9" t="s">
        <v>14000</v>
      </c>
      <c r="E3268" s="9" t="s">
        <v>21084</v>
      </c>
      <c r="F3268" s="9">
        <v>416</v>
      </c>
      <c r="G3268" s="9">
        <v>200</v>
      </c>
      <c r="H3268" s="9">
        <v>199</v>
      </c>
      <c r="I3268" s="9">
        <v>68</v>
      </c>
      <c r="J3268" s="9">
        <v>121</v>
      </c>
      <c r="K3268" s="18">
        <f>I3268/(I3268+J3268)</f>
        <v>0.35978835978835977</v>
      </c>
      <c r="L3268" s="9">
        <v>3302</v>
      </c>
      <c r="M3268" s="9">
        <v>3302</v>
      </c>
      <c r="N3268" s="10">
        <v>44130.587577314815</v>
      </c>
      <c r="O3268" s="10">
        <v>44130.600640428238</v>
      </c>
      <c r="P3268" s="11">
        <v>3</v>
      </c>
      <c r="R3268" s="9" t="str">
        <f>IF(N3268&gt;O3268,"TIME DRIFT","")</f>
        <v/>
      </c>
      <c r="U3268" s="9">
        <v>0</v>
      </c>
    </row>
    <row r="3269" spans="1:21" x14ac:dyDescent="0.2">
      <c r="A3269" s="9" t="s">
        <v>3615</v>
      </c>
      <c r="B3269" s="9">
        <v>6002</v>
      </c>
      <c r="C3269" s="9" t="s">
        <v>10712</v>
      </c>
      <c r="D3269" s="9" t="s">
        <v>14001</v>
      </c>
      <c r="E3269" s="9" t="s">
        <v>21084</v>
      </c>
      <c r="F3269" s="9">
        <v>289</v>
      </c>
      <c r="G3269" s="9">
        <v>200</v>
      </c>
      <c r="H3269" s="9">
        <v>200</v>
      </c>
      <c r="I3269" s="9">
        <v>98</v>
      </c>
      <c r="J3269" s="9">
        <v>100</v>
      </c>
      <c r="K3269" s="18">
        <f>I3269/(I3269+J3269)</f>
        <v>0.49494949494949497</v>
      </c>
      <c r="L3269" s="9">
        <v>3303</v>
      </c>
      <c r="M3269" s="9">
        <v>3303</v>
      </c>
      <c r="N3269" s="10">
        <v>44130.588957673608</v>
      </c>
      <c r="O3269" s="10">
        <v>44130.600752002312</v>
      </c>
      <c r="P3269" s="11">
        <v>3</v>
      </c>
      <c r="R3269" s="9" t="str">
        <f>IF(N3269&gt;O3269,"TIME DRIFT","")</f>
        <v/>
      </c>
      <c r="U3269" s="9">
        <v>0</v>
      </c>
    </row>
    <row r="3270" spans="1:21" x14ac:dyDescent="0.2">
      <c r="A3270" s="9" t="s">
        <v>3616</v>
      </c>
      <c r="B3270" s="9">
        <v>3004</v>
      </c>
      <c r="C3270" s="9" t="s">
        <v>10705</v>
      </c>
      <c r="D3270" s="9" t="s">
        <v>14002</v>
      </c>
      <c r="E3270" s="9" t="s">
        <v>21084</v>
      </c>
      <c r="F3270" s="9">
        <v>575</v>
      </c>
      <c r="G3270" s="9">
        <v>197</v>
      </c>
      <c r="H3270" s="9">
        <v>197</v>
      </c>
      <c r="I3270" s="9">
        <v>64</v>
      </c>
      <c r="J3270" s="9">
        <v>132</v>
      </c>
      <c r="K3270" s="18">
        <f>I3270/(I3270+J3270)</f>
        <v>0.32653061224489793</v>
      </c>
      <c r="L3270" s="9">
        <v>3304</v>
      </c>
      <c r="M3270" s="9">
        <v>3304</v>
      </c>
      <c r="N3270" s="10">
        <v>44130.588995104168</v>
      </c>
      <c r="O3270" s="10">
        <v>44130.600874999996</v>
      </c>
      <c r="P3270" s="11">
        <v>3</v>
      </c>
      <c r="R3270" s="9" t="str">
        <f>IF(N3270&gt;O3270,"TIME DRIFT","")</f>
        <v/>
      </c>
      <c r="U3270" s="9">
        <v>0</v>
      </c>
    </row>
    <row r="3271" spans="1:21" x14ac:dyDescent="0.2">
      <c r="A3271" s="9" t="s">
        <v>3617</v>
      </c>
      <c r="B3271" s="9">
        <v>3002</v>
      </c>
      <c r="C3271" s="9" t="s">
        <v>10706</v>
      </c>
      <c r="D3271" s="9" t="s">
        <v>14003</v>
      </c>
      <c r="E3271" s="9" t="s">
        <v>21084</v>
      </c>
      <c r="F3271" s="9">
        <v>589</v>
      </c>
      <c r="G3271" s="9">
        <v>199</v>
      </c>
      <c r="H3271" s="9">
        <v>196</v>
      </c>
      <c r="I3271" s="9">
        <v>71</v>
      </c>
      <c r="J3271" s="9">
        <v>121</v>
      </c>
      <c r="K3271" s="18">
        <f>I3271/(I3271+J3271)</f>
        <v>0.36979166666666669</v>
      </c>
      <c r="L3271" s="9">
        <v>3305</v>
      </c>
      <c r="M3271" s="9">
        <v>3305</v>
      </c>
      <c r="N3271" s="10">
        <v>44130.589669675923</v>
      </c>
      <c r="O3271" s="10">
        <v>44130.601013159721</v>
      </c>
      <c r="P3271" s="11">
        <v>3</v>
      </c>
      <c r="R3271" s="9" t="str">
        <f>IF(N3271&gt;O3271,"TIME DRIFT","")</f>
        <v/>
      </c>
      <c r="U3271" s="9">
        <v>0</v>
      </c>
    </row>
    <row r="3272" spans="1:21" x14ac:dyDescent="0.2">
      <c r="A3272" s="9" t="s">
        <v>3618</v>
      </c>
      <c r="B3272" s="9">
        <v>6003</v>
      </c>
      <c r="C3272" s="9" t="s">
        <v>10710</v>
      </c>
      <c r="D3272" s="9" t="s">
        <v>14004</v>
      </c>
      <c r="E3272" s="9" t="s">
        <v>21084</v>
      </c>
      <c r="F3272" s="9">
        <v>305</v>
      </c>
      <c r="G3272" s="9">
        <v>200</v>
      </c>
      <c r="H3272" s="9">
        <v>200</v>
      </c>
      <c r="I3272" s="9">
        <v>25</v>
      </c>
      <c r="J3272" s="9">
        <v>173</v>
      </c>
      <c r="K3272" s="18">
        <f>I3272/(I3272+J3272)</f>
        <v>0.12626262626262627</v>
      </c>
      <c r="L3272" s="9">
        <v>3306</v>
      </c>
      <c r="M3272" s="9">
        <v>3306</v>
      </c>
      <c r="N3272" s="10">
        <v>44130.589690821762</v>
      </c>
      <c r="O3272" s="10">
        <v>44130.601120752312</v>
      </c>
      <c r="P3272" s="11">
        <v>3</v>
      </c>
      <c r="R3272" s="9" t="str">
        <f>IF(N3272&gt;O3272,"TIME DRIFT","")</f>
        <v/>
      </c>
      <c r="U3272" s="9">
        <v>0</v>
      </c>
    </row>
    <row r="3273" spans="1:21" x14ac:dyDescent="0.2">
      <c r="A3273" s="9" t="s">
        <v>3619</v>
      </c>
      <c r="B3273" s="9">
        <v>6001</v>
      </c>
      <c r="C3273" s="9" t="s">
        <v>10713</v>
      </c>
      <c r="D3273" s="9" t="s">
        <v>14005</v>
      </c>
      <c r="E3273" s="9" t="s">
        <v>21084</v>
      </c>
      <c r="F3273" s="9">
        <v>257</v>
      </c>
      <c r="G3273" s="9">
        <v>200</v>
      </c>
      <c r="H3273" s="9">
        <v>200</v>
      </c>
      <c r="I3273" s="9">
        <v>105</v>
      </c>
      <c r="J3273" s="9">
        <v>92</v>
      </c>
      <c r="K3273" s="18">
        <f>I3273/(I3273+J3273)</f>
        <v>0.53299492385786806</v>
      </c>
      <c r="L3273" s="9">
        <v>3307</v>
      </c>
      <c r="M3273" s="9">
        <v>3307</v>
      </c>
      <c r="N3273" s="10">
        <v>44130.590346562502</v>
      </c>
      <c r="O3273" s="10">
        <v>44130.601241747689</v>
      </c>
      <c r="P3273" s="11">
        <v>3</v>
      </c>
      <c r="R3273" s="9" t="str">
        <f>IF(N3273&gt;O3273,"TIME DRIFT","")</f>
        <v/>
      </c>
      <c r="U3273" s="9">
        <v>0</v>
      </c>
    </row>
    <row r="3274" spans="1:21" x14ac:dyDescent="0.2">
      <c r="A3274" s="9" t="s">
        <v>3620</v>
      </c>
      <c r="B3274" s="9">
        <v>3001</v>
      </c>
      <c r="C3274" s="9" t="s">
        <v>10707</v>
      </c>
      <c r="D3274" s="9" t="s">
        <v>14006</v>
      </c>
      <c r="E3274" s="9" t="s">
        <v>21084</v>
      </c>
      <c r="F3274" s="9">
        <v>334</v>
      </c>
      <c r="G3274" s="9">
        <v>200</v>
      </c>
      <c r="H3274" s="9">
        <v>200</v>
      </c>
      <c r="I3274" s="9">
        <v>94</v>
      </c>
      <c r="J3274" s="9">
        <v>99</v>
      </c>
      <c r="K3274" s="18">
        <f>I3274/(I3274+J3274)</f>
        <v>0.48704663212435234</v>
      </c>
      <c r="L3274" s="9">
        <v>3308</v>
      </c>
      <c r="M3274" s="9">
        <v>3308</v>
      </c>
      <c r="N3274" s="10">
        <v>44130.590351273146</v>
      </c>
      <c r="O3274" s="10">
        <v>44130.601357488427</v>
      </c>
      <c r="P3274" s="11">
        <v>3</v>
      </c>
      <c r="R3274" s="9" t="str">
        <f>IF(N3274&gt;O3274,"TIME DRIFT","")</f>
        <v/>
      </c>
      <c r="U3274" s="9">
        <v>0</v>
      </c>
    </row>
    <row r="3275" spans="1:21" x14ac:dyDescent="0.2">
      <c r="A3275" s="9" t="s">
        <v>3621</v>
      </c>
      <c r="B3275" s="9">
        <v>3003</v>
      </c>
      <c r="C3275" s="9" t="s">
        <v>10709</v>
      </c>
      <c r="D3275" s="9" t="s">
        <v>14007</v>
      </c>
      <c r="E3275" s="9" t="s">
        <v>21084</v>
      </c>
      <c r="F3275" s="9">
        <v>417</v>
      </c>
      <c r="G3275" s="9">
        <v>200</v>
      </c>
      <c r="H3275" s="9">
        <v>198</v>
      </c>
      <c r="I3275" s="9">
        <v>119</v>
      </c>
      <c r="J3275" s="9">
        <v>75</v>
      </c>
      <c r="K3275" s="18">
        <f>I3275/(I3275+J3275)</f>
        <v>0.61340206185567014</v>
      </c>
      <c r="L3275" s="9">
        <v>3309</v>
      </c>
      <c r="M3275" s="9">
        <v>3309</v>
      </c>
      <c r="N3275" s="10">
        <v>44130.590374224535</v>
      </c>
      <c r="O3275" s="10">
        <v>44130.601460034719</v>
      </c>
      <c r="P3275" s="11">
        <v>3</v>
      </c>
      <c r="R3275" s="9" t="str">
        <f>IF(N3275&gt;O3275,"TIME DRIFT","")</f>
        <v/>
      </c>
      <c r="U3275" s="9">
        <v>0</v>
      </c>
    </row>
    <row r="3276" spans="1:21" x14ac:dyDescent="0.2">
      <c r="A3276" s="9" t="s">
        <v>3622</v>
      </c>
      <c r="B3276" s="9">
        <v>6005</v>
      </c>
      <c r="C3276" s="9" t="s">
        <v>10711</v>
      </c>
      <c r="D3276" s="9" t="s">
        <v>14008</v>
      </c>
      <c r="E3276" s="9" t="s">
        <v>21084</v>
      </c>
      <c r="F3276" s="9">
        <v>237</v>
      </c>
      <c r="G3276" s="9">
        <v>200</v>
      </c>
      <c r="H3276" s="9">
        <v>199</v>
      </c>
      <c r="I3276" s="9">
        <v>41</v>
      </c>
      <c r="J3276" s="9">
        <v>156</v>
      </c>
      <c r="K3276" s="18">
        <f>I3276/(I3276+J3276)</f>
        <v>0.20812182741116753</v>
      </c>
      <c r="L3276" s="9">
        <v>3310</v>
      </c>
      <c r="M3276" s="9">
        <v>3310</v>
      </c>
      <c r="N3276" s="10">
        <v>44130.590414733793</v>
      </c>
      <c r="O3276" s="10">
        <v>44130.601577395835</v>
      </c>
      <c r="P3276" s="11">
        <v>3</v>
      </c>
      <c r="R3276" s="9" t="str">
        <f>IF(N3276&gt;O3276,"TIME DRIFT","")</f>
        <v/>
      </c>
      <c r="U3276" s="9">
        <v>0</v>
      </c>
    </row>
    <row r="3277" spans="1:21" x14ac:dyDescent="0.2">
      <c r="A3277" s="9" t="s">
        <v>3623</v>
      </c>
      <c r="B3277" s="9">
        <v>3004</v>
      </c>
      <c r="C3277" s="9" t="s">
        <v>10706</v>
      </c>
      <c r="D3277" s="9" t="s">
        <v>14009</v>
      </c>
      <c r="E3277" s="9" t="s">
        <v>21084</v>
      </c>
      <c r="F3277" s="9">
        <v>576</v>
      </c>
      <c r="G3277" s="9">
        <v>199</v>
      </c>
      <c r="H3277" s="9">
        <v>198</v>
      </c>
      <c r="I3277" s="9">
        <v>102</v>
      </c>
      <c r="J3277" s="9">
        <v>91</v>
      </c>
      <c r="K3277" s="18">
        <f>I3277/(I3277+J3277)</f>
        <v>0.52849740932642486</v>
      </c>
      <c r="L3277" s="9">
        <v>3311</v>
      </c>
      <c r="M3277" s="9">
        <v>3311</v>
      </c>
      <c r="N3277" s="10">
        <v>44130.591099421297</v>
      </c>
      <c r="O3277" s="10">
        <v>44130.601699270832</v>
      </c>
      <c r="P3277" s="11">
        <v>3</v>
      </c>
      <c r="R3277" s="9" t="str">
        <f>IF(N3277&gt;O3277,"TIME DRIFT","")</f>
        <v/>
      </c>
      <c r="U3277" s="9">
        <v>0</v>
      </c>
    </row>
    <row r="3278" spans="1:21" x14ac:dyDescent="0.2">
      <c r="A3278" s="9" t="s">
        <v>3624</v>
      </c>
      <c r="B3278" s="9">
        <v>3002</v>
      </c>
      <c r="C3278" s="9" t="s">
        <v>10705</v>
      </c>
      <c r="D3278" s="9" t="s">
        <v>14010</v>
      </c>
      <c r="E3278" s="9" t="s">
        <v>21084</v>
      </c>
      <c r="F3278" s="9">
        <v>590</v>
      </c>
      <c r="G3278" s="9">
        <v>200</v>
      </c>
      <c r="H3278" s="9">
        <v>198</v>
      </c>
      <c r="I3278" s="9">
        <v>86</v>
      </c>
      <c r="J3278" s="9">
        <v>109</v>
      </c>
      <c r="K3278" s="18">
        <f>I3278/(I3278+J3278)</f>
        <v>0.44102564102564101</v>
      </c>
      <c r="L3278" s="9">
        <v>3312</v>
      </c>
      <c r="M3278" s="9">
        <v>3312</v>
      </c>
      <c r="N3278" s="10">
        <v>44130.591099421297</v>
      </c>
      <c r="O3278" s="10">
        <v>44130.601819363423</v>
      </c>
      <c r="P3278" s="11">
        <v>3</v>
      </c>
      <c r="R3278" s="9" t="str">
        <f>IF(N3278&gt;O3278,"TIME DRIFT","")</f>
        <v/>
      </c>
      <c r="U3278" s="9">
        <v>0</v>
      </c>
    </row>
    <row r="3279" spans="1:21" x14ac:dyDescent="0.2">
      <c r="A3279" s="9" t="s">
        <v>3625</v>
      </c>
      <c r="B3279" s="9">
        <v>3001</v>
      </c>
      <c r="C3279" s="9" t="s">
        <v>10707</v>
      </c>
      <c r="D3279" s="9" t="s">
        <v>14011</v>
      </c>
      <c r="E3279" s="9" t="s">
        <v>21084</v>
      </c>
      <c r="F3279" s="9">
        <v>335</v>
      </c>
      <c r="G3279" s="9">
        <v>78</v>
      </c>
      <c r="H3279" s="9">
        <v>78</v>
      </c>
      <c r="I3279" s="9">
        <v>45</v>
      </c>
      <c r="J3279" s="9">
        <v>33</v>
      </c>
      <c r="K3279" s="18">
        <f>I3279/(I3279+J3279)</f>
        <v>0.57692307692307687</v>
      </c>
      <c r="L3279" s="9">
        <v>3313</v>
      </c>
      <c r="M3279" s="9">
        <v>3313</v>
      </c>
      <c r="N3279" s="10">
        <v>44130.591689895831</v>
      </c>
      <c r="O3279" s="10">
        <v>44130.601892939812</v>
      </c>
      <c r="P3279" s="11">
        <v>3</v>
      </c>
      <c r="R3279" s="9" t="str">
        <f>IF(N3279&gt;O3279,"TIME DRIFT","")</f>
        <v/>
      </c>
      <c r="U3279" s="9">
        <v>0</v>
      </c>
    </row>
    <row r="3280" spans="1:21" x14ac:dyDescent="0.2">
      <c r="A3280" s="9" t="s">
        <v>3626</v>
      </c>
      <c r="B3280" s="9">
        <v>3003</v>
      </c>
      <c r="C3280" s="9" t="s">
        <v>10709</v>
      </c>
      <c r="D3280" s="9" t="s">
        <v>14012</v>
      </c>
      <c r="E3280" s="9" t="s">
        <v>21084</v>
      </c>
      <c r="F3280" s="9">
        <v>418</v>
      </c>
      <c r="G3280" s="9">
        <v>200</v>
      </c>
      <c r="H3280" s="9">
        <v>199</v>
      </c>
      <c r="I3280" s="9">
        <v>86</v>
      </c>
      <c r="J3280" s="9">
        <v>107</v>
      </c>
      <c r="K3280" s="18">
        <f>I3280/(I3280+J3280)</f>
        <v>0.44559585492227977</v>
      </c>
      <c r="L3280" s="9">
        <v>3314</v>
      </c>
      <c r="M3280" s="9">
        <v>3314</v>
      </c>
      <c r="N3280" s="10">
        <v>44130.591738692128</v>
      </c>
      <c r="O3280" s="10">
        <v>44130.601959687498</v>
      </c>
      <c r="P3280" s="11">
        <v>3</v>
      </c>
      <c r="R3280" s="9" t="str">
        <f>IF(N3280&gt;O3280,"TIME DRIFT","")</f>
        <v/>
      </c>
      <c r="U3280" s="9">
        <v>0</v>
      </c>
    </row>
    <row r="3281" spans="1:21" x14ac:dyDescent="0.2">
      <c r="A3281" s="9" t="s">
        <v>3627</v>
      </c>
      <c r="B3281" s="9">
        <v>6004</v>
      </c>
      <c r="C3281" s="9" t="s">
        <v>10708</v>
      </c>
      <c r="D3281" s="9" t="s">
        <v>14013</v>
      </c>
      <c r="E3281" s="9" t="s">
        <v>21084</v>
      </c>
      <c r="F3281" s="9">
        <v>273</v>
      </c>
      <c r="G3281" s="9">
        <v>200</v>
      </c>
      <c r="H3281" s="9">
        <v>192</v>
      </c>
      <c r="I3281" s="9">
        <v>74</v>
      </c>
      <c r="J3281" s="9">
        <v>115</v>
      </c>
      <c r="K3281" s="18">
        <f>I3281/(I3281+J3281)</f>
        <v>0.39153439153439151</v>
      </c>
      <c r="L3281" s="9">
        <v>3315</v>
      </c>
      <c r="M3281" s="9">
        <v>3315</v>
      </c>
      <c r="N3281" s="10">
        <v>44130.591750462961</v>
      </c>
      <c r="O3281" s="10">
        <v>44130.602070173612</v>
      </c>
      <c r="P3281" s="11">
        <v>3</v>
      </c>
      <c r="R3281" s="9" t="str">
        <f>IF(N3281&gt;O3281,"TIME DRIFT","")</f>
        <v/>
      </c>
      <c r="U3281" s="9">
        <v>0</v>
      </c>
    </row>
    <row r="3282" spans="1:21" x14ac:dyDescent="0.2">
      <c r="A3282" s="9" t="s">
        <v>3628</v>
      </c>
      <c r="B3282" s="9">
        <v>6002</v>
      </c>
      <c r="C3282" s="9" t="s">
        <v>10712</v>
      </c>
      <c r="D3282" s="9" t="s">
        <v>14014</v>
      </c>
      <c r="E3282" s="9" t="s">
        <v>21084</v>
      </c>
      <c r="F3282" s="9">
        <v>290</v>
      </c>
      <c r="G3282" s="9">
        <v>200</v>
      </c>
      <c r="H3282" s="9">
        <v>198</v>
      </c>
      <c r="I3282" s="9">
        <v>98</v>
      </c>
      <c r="J3282" s="9">
        <v>97</v>
      </c>
      <c r="K3282" s="18">
        <f>I3282/(I3282+J3282)</f>
        <v>0.50256410256410255</v>
      </c>
      <c r="L3282" s="9">
        <v>3316</v>
      </c>
      <c r="M3282" s="9">
        <v>3316</v>
      </c>
      <c r="N3282" s="10">
        <v>44130.592420486108</v>
      </c>
      <c r="O3282" s="10">
        <v>44130.602186307871</v>
      </c>
      <c r="P3282" s="11">
        <v>3</v>
      </c>
      <c r="R3282" s="9" t="str">
        <f>IF(N3282&gt;O3282,"TIME DRIFT","")</f>
        <v/>
      </c>
      <c r="U3282" s="9">
        <v>0</v>
      </c>
    </row>
    <row r="3283" spans="1:21" x14ac:dyDescent="0.2">
      <c r="A3283" s="9" t="s">
        <v>3629</v>
      </c>
      <c r="B3283" s="9">
        <v>3004</v>
      </c>
      <c r="C3283" s="9" t="s">
        <v>10705</v>
      </c>
      <c r="D3283" s="9" t="s">
        <v>14015</v>
      </c>
      <c r="E3283" s="9" t="s">
        <v>21084</v>
      </c>
      <c r="F3283" s="9">
        <v>577</v>
      </c>
      <c r="G3283" s="9">
        <v>197</v>
      </c>
      <c r="H3283" s="9">
        <v>197</v>
      </c>
      <c r="I3283" s="9">
        <v>118</v>
      </c>
      <c r="J3283" s="9">
        <v>78</v>
      </c>
      <c r="K3283" s="18">
        <f>I3283/(I3283+J3283)</f>
        <v>0.60204081632653061</v>
      </c>
      <c r="L3283" s="9">
        <v>3317</v>
      </c>
      <c r="M3283" s="9">
        <v>3317</v>
      </c>
      <c r="N3283" s="10">
        <v>44130.592420833331</v>
      </c>
      <c r="O3283" s="10">
        <v>44130.602308530091</v>
      </c>
      <c r="P3283" s="11">
        <v>3</v>
      </c>
      <c r="R3283" s="9" t="str">
        <f>IF(N3283&gt;O3283,"TIME DRIFT","")</f>
        <v/>
      </c>
      <c r="U3283" s="9">
        <v>0</v>
      </c>
    </row>
    <row r="3284" spans="1:21" x14ac:dyDescent="0.2">
      <c r="A3284" s="9" t="s">
        <v>3630</v>
      </c>
      <c r="B3284" s="9">
        <v>6005</v>
      </c>
      <c r="C3284" s="9" t="s">
        <v>10711</v>
      </c>
      <c r="D3284" s="9" t="s">
        <v>14016</v>
      </c>
      <c r="E3284" s="9" t="s">
        <v>21084</v>
      </c>
      <c r="F3284" s="9">
        <v>238</v>
      </c>
      <c r="G3284" s="9">
        <v>200</v>
      </c>
      <c r="H3284" s="9">
        <v>198</v>
      </c>
      <c r="I3284" s="9">
        <v>74</v>
      </c>
      <c r="J3284" s="9">
        <v>120</v>
      </c>
      <c r="K3284" s="18">
        <f>I3284/(I3284+J3284)</f>
        <v>0.38144329896907214</v>
      </c>
      <c r="L3284" s="9">
        <v>3318</v>
      </c>
      <c r="M3284" s="9">
        <v>3318</v>
      </c>
      <c r="N3284" s="10">
        <v>44130.593129594905</v>
      </c>
      <c r="O3284" s="10">
        <v>44130.602408182873</v>
      </c>
      <c r="P3284" s="11">
        <v>3</v>
      </c>
      <c r="R3284" s="9" t="str">
        <f>IF(N3284&gt;O3284,"TIME DRIFT","")</f>
        <v/>
      </c>
      <c r="U3284" s="9">
        <v>0</v>
      </c>
    </row>
    <row r="3285" spans="1:21" x14ac:dyDescent="0.2">
      <c r="A3285" s="9" t="s">
        <v>3631</v>
      </c>
      <c r="B3285" s="9">
        <v>3002</v>
      </c>
      <c r="C3285" s="9" t="s">
        <v>10706</v>
      </c>
      <c r="D3285" s="9" t="s">
        <v>14017</v>
      </c>
      <c r="E3285" s="9" t="s">
        <v>21084</v>
      </c>
      <c r="F3285" s="9">
        <v>591</v>
      </c>
      <c r="G3285" s="9">
        <v>199</v>
      </c>
      <c r="H3285" s="9">
        <v>197</v>
      </c>
      <c r="I3285" s="9">
        <v>58</v>
      </c>
      <c r="J3285" s="9">
        <v>130</v>
      </c>
      <c r="K3285" s="18">
        <f>I3285/(I3285+J3285)</f>
        <v>0.30851063829787234</v>
      </c>
      <c r="L3285" s="9">
        <v>3319</v>
      </c>
      <c r="M3285" s="9">
        <v>3319</v>
      </c>
      <c r="N3285" s="10">
        <v>44130.593165196762</v>
      </c>
      <c r="O3285" s="10">
        <v>44130.602509641205</v>
      </c>
      <c r="P3285" s="11">
        <v>3</v>
      </c>
      <c r="R3285" s="9" t="str">
        <f>IF(N3285&gt;O3285,"TIME DRIFT","")</f>
        <v/>
      </c>
      <c r="U3285" s="9">
        <v>0</v>
      </c>
    </row>
    <row r="3286" spans="1:21" x14ac:dyDescent="0.2">
      <c r="A3286" s="9" t="s">
        <v>3632</v>
      </c>
      <c r="B3286" s="9">
        <v>3004</v>
      </c>
      <c r="C3286" s="9" t="s">
        <v>10705</v>
      </c>
      <c r="D3286" s="9" t="s">
        <v>14018</v>
      </c>
      <c r="E3286" s="9" t="s">
        <v>21084</v>
      </c>
      <c r="F3286" s="9">
        <v>578</v>
      </c>
      <c r="G3286" s="9">
        <v>200</v>
      </c>
      <c r="H3286" s="9">
        <v>200</v>
      </c>
      <c r="I3286" s="9">
        <v>90</v>
      </c>
      <c r="J3286" s="9">
        <v>109</v>
      </c>
      <c r="K3286" s="18">
        <f>I3286/(I3286+J3286)</f>
        <v>0.45226130653266333</v>
      </c>
      <c r="L3286" s="9">
        <v>3320</v>
      </c>
      <c r="M3286" s="9">
        <v>3320</v>
      </c>
      <c r="N3286" s="10">
        <v>44130.593821296294</v>
      </c>
      <c r="O3286" s="10">
        <v>44130.602615081021</v>
      </c>
      <c r="P3286" s="11">
        <v>3</v>
      </c>
      <c r="R3286" s="9" t="str">
        <f>IF(N3286&gt;O3286,"TIME DRIFT","")</f>
        <v/>
      </c>
      <c r="U3286" s="9">
        <v>0</v>
      </c>
    </row>
    <row r="3287" spans="1:21" x14ac:dyDescent="0.2">
      <c r="A3287" s="9" t="s">
        <v>3633</v>
      </c>
      <c r="B3287" s="9">
        <v>3001</v>
      </c>
      <c r="C3287" s="9" t="s">
        <v>10707</v>
      </c>
      <c r="D3287" s="9" t="s">
        <v>14019</v>
      </c>
      <c r="E3287" s="9" t="s">
        <v>21084</v>
      </c>
      <c r="F3287" s="9">
        <v>336</v>
      </c>
      <c r="G3287" s="9">
        <v>199</v>
      </c>
      <c r="H3287" s="9">
        <v>199</v>
      </c>
      <c r="I3287" s="9">
        <v>72</v>
      </c>
      <c r="J3287" s="9">
        <v>121</v>
      </c>
      <c r="K3287" s="18">
        <f>I3287/(I3287+J3287)</f>
        <v>0.37305699481865284</v>
      </c>
      <c r="L3287" s="9">
        <v>3321</v>
      </c>
      <c r="M3287" s="9">
        <v>3321</v>
      </c>
      <c r="N3287" s="10">
        <v>44130.593852430553</v>
      </c>
      <c r="O3287" s="10">
        <v>44130.602717048612</v>
      </c>
      <c r="P3287" s="11">
        <v>3</v>
      </c>
      <c r="R3287" s="9" t="str">
        <f>IF(N3287&gt;O3287,"TIME DRIFT","")</f>
        <v/>
      </c>
      <c r="U3287" s="9">
        <v>0</v>
      </c>
    </row>
    <row r="3288" spans="1:21" x14ac:dyDescent="0.2">
      <c r="A3288" s="9" t="s">
        <v>3634</v>
      </c>
      <c r="B3288" s="9">
        <v>3003</v>
      </c>
      <c r="C3288" s="9" t="s">
        <v>10709</v>
      </c>
      <c r="D3288" s="9" t="s">
        <v>14020</v>
      </c>
      <c r="E3288" s="9" t="s">
        <v>21084</v>
      </c>
      <c r="F3288" s="9">
        <v>419</v>
      </c>
      <c r="G3288" s="9">
        <v>199</v>
      </c>
      <c r="H3288" s="9">
        <v>199</v>
      </c>
      <c r="I3288" s="9">
        <v>97</v>
      </c>
      <c r="J3288" s="9">
        <v>97</v>
      </c>
      <c r="K3288" s="18">
        <f>I3288/(I3288+J3288)</f>
        <v>0.5</v>
      </c>
      <c r="L3288" s="9">
        <v>3322</v>
      </c>
      <c r="M3288" s="9">
        <v>3322</v>
      </c>
      <c r="N3288" s="10">
        <v>44130.594513773147</v>
      </c>
      <c r="O3288" s="10">
        <v>44130.602825775466</v>
      </c>
      <c r="P3288" s="11">
        <v>3</v>
      </c>
      <c r="R3288" s="9" t="str">
        <f>IF(N3288&gt;O3288,"TIME DRIFT","")</f>
        <v/>
      </c>
      <c r="U3288" s="9">
        <v>0</v>
      </c>
    </row>
    <row r="3289" spans="1:21" x14ac:dyDescent="0.2">
      <c r="A3289" s="9" t="s">
        <v>3635</v>
      </c>
      <c r="B3289" s="9">
        <v>6004</v>
      </c>
      <c r="C3289" s="9" t="s">
        <v>10708</v>
      </c>
      <c r="D3289" s="9" t="s">
        <v>14021</v>
      </c>
      <c r="E3289" s="9" t="s">
        <v>21084</v>
      </c>
      <c r="F3289" s="9">
        <v>274</v>
      </c>
      <c r="G3289" s="9">
        <v>199</v>
      </c>
      <c r="H3289" s="9">
        <v>193</v>
      </c>
      <c r="I3289" s="9">
        <v>97</v>
      </c>
      <c r="J3289" s="9">
        <v>91</v>
      </c>
      <c r="K3289" s="18">
        <f>I3289/(I3289+J3289)</f>
        <v>0.51595744680851063</v>
      </c>
      <c r="L3289" s="9">
        <v>3323</v>
      </c>
      <c r="M3289" s="9">
        <v>3323</v>
      </c>
      <c r="N3289" s="10">
        <v>44130.59451628472</v>
      </c>
      <c r="O3289" s="10">
        <v>44130.602972766203</v>
      </c>
      <c r="P3289" s="11">
        <v>3</v>
      </c>
      <c r="R3289" s="9" t="str">
        <f>IF(N3289&gt;O3289,"TIME DRIFT","")</f>
        <v/>
      </c>
      <c r="U3289" s="9">
        <v>0</v>
      </c>
    </row>
    <row r="3290" spans="1:21" x14ac:dyDescent="0.2">
      <c r="A3290" s="9" t="s">
        <v>3636</v>
      </c>
      <c r="B3290" s="9">
        <v>3002</v>
      </c>
      <c r="C3290" s="9" t="s">
        <v>10706</v>
      </c>
      <c r="D3290" s="9" t="s">
        <v>14022</v>
      </c>
      <c r="E3290" s="9" t="s">
        <v>21084</v>
      </c>
      <c r="F3290" s="9">
        <v>592</v>
      </c>
      <c r="G3290" s="9">
        <v>200</v>
      </c>
      <c r="H3290" s="9">
        <v>196</v>
      </c>
      <c r="I3290" s="9">
        <v>52</v>
      </c>
      <c r="J3290" s="9">
        <v>140</v>
      </c>
      <c r="K3290" s="18">
        <f>I3290/(I3290+J3290)</f>
        <v>0.27083333333333331</v>
      </c>
      <c r="L3290" s="9">
        <v>3324</v>
      </c>
      <c r="M3290" s="9">
        <v>3324</v>
      </c>
      <c r="N3290" s="10">
        <v>44130.594541631945</v>
      </c>
      <c r="O3290" s="10">
        <v>44130.603089236109</v>
      </c>
      <c r="P3290" s="11">
        <v>3</v>
      </c>
      <c r="R3290" s="9" t="str">
        <f>IF(N3290&gt;O3290,"TIME DRIFT","")</f>
        <v/>
      </c>
      <c r="U3290" s="9">
        <v>0</v>
      </c>
    </row>
    <row r="3291" spans="1:21" x14ac:dyDescent="0.2">
      <c r="A3291" s="9" t="s">
        <v>3638</v>
      </c>
      <c r="B3291" s="9">
        <v>6001</v>
      </c>
      <c r="C3291" s="9" t="s">
        <v>10713</v>
      </c>
      <c r="D3291" s="9" t="s">
        <v>14023</v>
      </c>
      <c r="E3291" s="9" t="s">
        <v>21084</v>
      </c>
      <c r="F3291" s="9">
        <v>258</v>
      </c>
      <c r="G3291" s="9">
        <v>200</v>
      </c>
      <c r="H3291" s="9">
        <v>200</v>
      </c>
      <c r="I3291" s="9">
        <v>92</v>
      </c>
      <c r="J3291" s="9">
        <v>106</v>
      </c>
      <c r="K3291" s="18">
        <f>I3291/(I3291+J3291)</f>
        <v>0.46464646464646464</v>
      </c>
      <c r="L3291" s="9">
        <v>3327</v>
      </c>
      <c r="M3291" s="9">
        <v>3327</v>
      </c>
      <c r="N3291" s="10">
        <v>44130.595211805557</v>
      </c>
      <c r="O3291" s="10">
        <v>44130.603387650466</v>
      </c>
      <c r="P3291" s="11">
        <v>3</v>
      </c>
      <c r="R3291" s="9" t="str">
        <f>IF(N3291&gt;O3291,"TIME DRIFT","")</f>
        <v/>
      </c>
      <c r="U3291" s="9">
        <v>0</v>
      </c>
    </row>
    <row r="3292" spans="1:21" x14ac:dyDescent="0.2">
      <c r="A3292" s="9" t="s">
        <v>3639</v>
      </c>
      <c r="B3292" s="9">
        <v>3001</v>
      </c>
      <c r="C3292" s="9" t="s">
        <v>10707</v>
      </c>
      <c r="D3292" s="9" t="s">
        <v>14024</v>
      </c>
      <c r="E3292" s="9" t="s">
        <v>21084</v>
      </c>
      <c r="F3292" s="9">
        <v>337</v>
      </c>
      <c r="G3292" s="9">
        <v>198</v>
      </c>
      <c r="H3292" s="9">
        <v>195</v>
      </c>
      <c r="I3292" s="9">
        <v>84</v>
      </c>
      <c r="J3292" s="9">
        <v>106</v>
      </c>
      <c r="K3292" s="18">
        <f>I3292/(I3292+J3292)</f>
        <v>0.44210526315789472</v>
      </c>
      <c r="L3292" s="9">
        <v>3328</v>
      </c>
      <c r="M3292" s="9">
        <v>3328</v>
      </c>
      <c r="N3292" s="10">
        <v>44130.595912962963</v>
      </c>
      <c r="O3292" s="10">
        <v>44130.603533564812</v>
      </c>
      <c r="P3292" s="11">
        <v>3</v>
      </c>
      <c r="R3292" s="9" t="str">
        <f>IF(N3292&gt;O3292,"TIME DRIFT","")</f>
        <v/>
      </c>
      <c r="U3292" s="9">
        <v>0</v>
      </c>
    </row>
    <row r="3293" spans="1:21" x14ac:dyDescent="0.2">
      <c r="A3293" s="9" t="s">
        <v>3640</v>
      </c>
      <c r="B3293" s="9">
        <v>3003</v>
      </c>
      <c r="C3293" s="9" t="s">
        <v>10709</v>
      </c>
      <c r="D3293" s="9" t="s">
        <v>14025</v>
      </c>
      <c r="E3293" s="9" t="s">
        <v>21084</v>
      </c>
      <c r="F3293" s="9">
        <v>420</v>
      </c>
      <c r="G3293" s="9">
        <v>200</v>
      </c>
      <c r="H3293" s="9">
        <v>199</v>
      </c>
      <c r="I3293" s="9">
        <v>76</v>
      </c>
      <c r="J3293" s="9">
        <v>119</v>
      </c>
      <c r="K3293" s="18">
        <f>I3293/(I3293+J3293)</f>
        <v>0.38974358974358975</v>
      </c>
      <c r="L3293" s="9">
        <v>3329</v>
      </c>
      <c r="M3293" s="9">
        <v>3329</v>
      </c>
      <c r="N3293" s="10">
        <v>44130.59591311343</v>
      </c>
      <c r="O3293" s="10">
        <v>44130.603649155091</v>
      </c>
      <c r="P3293" s="11">
        <v>3</v>
      </c>
      <c r="R3293" s="9" t="str">
        <f>IF(N3293&gt;O3293,"TIME DRIFT","")</f>
        <v/>
      </c>
      <c r="U3293" s="9">
        <v>0</v>
      </c>
    </row>
    <row r="3294" spans="1:21" x14ac:dyDescent="0.2">
      <c r="A3294" s="9" t="s">
        <v>3641</v>
      </c>
      <c r="B3294" s="9">
        <v>3002</v>
      </c>
      <c r="C3294" s="9" t="s">
        <v>10705</v>
      </c>
      <c r="D3294" s="9" t="s">
        <v>14026</v>
      </c>
      <c r="E3294" s="9" t="s">
        <v>21084</v>
      </c>
      <c r="F3294" s="9">
        <v>593</v>
      </c>
      <c r="G3294" s="9">
        <v>200</v>
      </c>
      <c r="H3294" s="9">
        <v>196</v>
      </c>
      <c r="I3294" s="9">
        <v>81</v>
      </c>
      <c r="J3294" s="9">
        <v>108</v>
      </c>
      <c r="K3294" s="18">
        <f>I3294/(I3294+J3294)</f>
        <v>0.42857142857142855</v>
      </c>
      <c r="L3294" s="9">
        <v>3330</v>
      </c>
      <c r="M3294" s="9">
        <v>3330</v>
      </c>
      <c r="N3294" s="10">
        <v>44130.596609571759</v>
      </c>
      <c r="O3294" s="10">
        <v>44130.603759456018</v>
      </c>
      <c r="P3294" s="11">
        <v>3</v>
      </c>
      <c r="R3294" s="9" t="str">
        <f>IF(N3294&gt;O3294,"TIME DRIFT","")</f>
        <v/>
      </c>
      <c r="U3294" s="9">
        <v>0</v>
      </c>
    </row>
    <row r="3295" spans="1:21" x14ac:dyDescent="0.2">
      <c r="A3295" s="9" t="s">
        <v>3642</v>
      </c>
      <c r="B3295" s="9">
        <v>3004</v>
      </c>
      <c r="C3295" s="9" t="s">
        <v>10706</v>
      </c>
      <c r="D3295" s="9" t="s">
        <v>14027</v>
      </c>
      <c r="E3295" s="9" t="s">
        <v>21084</v>
      </c>
      <c r="F3295" s="9">
        <v>579</v>
      </c>
      <c r="G3295" s="9">
        <v>200</v>
      </c>
      <c r="H3295" s="9">
        <v>199</v>
      </c>
      <c r="I3295" s="9">
        <v>93</v>
      </c>
      <c r="J3295" s="9">
        <v>104</v>
      </c>
      <c r="K3295" s="18">
        <f>I3295/(I3295+J3295)</f>
        <v>0.4720812182741117</v>
      </c>
      <c r="L3295" s="9">
        <v>3331</v>
      </c>
      <c r="M3295" s="9">
        <v>3331</v>
      </c>
      <c r="N3295" s="10">
        <v>44130.596609571759</v>
      </c>
      <c r="O3295" s="10">
        <v>44130.60385983796</v>
      </c>
      <c r="P3295" s="11">
        <v>3</v>
      </c>
      <c r="R3295" s="9" t="str">
        <f>IF(N3295&gt;O3295,"TIME DRIFT","")</f>
        <v/>
      </c>
      <c r="U3295" s="9">
        <v>0</v>
      </c>
    </row>
    <row r="3296" spans="1:21" x14ac:dyDescent="0.2">
      <c r="A3296" s="9" t="s">
        <v>3643</v>
      </c>
      <c r="B3296" s="9">
        <v>6003</v>
      </c>
      <c r="C3296" s="9" t="s">
        <v>10710</v>
      </c>
      <c r="D3296" s="9" t="s">
        <v>14028</v>
      </c>
      <c r="E3296" s="9" t="s">
        <v>21084</v>
      </c>
      <c r="F3296" s="9">
        <v>306</v>
      </c>
      <c r="G3296" s="9">
        <v>199</v>
      </c>
      <c r="H3296" s="9">
        <v>198</v>
      </c>
      <c r="I3296" s="9">
        <v>57</v>
      </c>
      <c r="J3296" s="9">
        <v>132</v>
      </c>
      <c r="K3296" s="18">
        <f>I3296/(I3296+J3296)</f>
        <v>0.30158730158730157</v>
      </c>
      <c r="L3296" s="9">
        <v>3332</v>
      </c>
      <c r="M3296" s="9">
        <v>3332</v>
      </c>
      <c r="N3296" s="10">
        <v>44130.596625312501</v>
      </c>
      <c r="O3296" s="10">
        <v>44130.603967974537</v>
      </c>
      <c r="P3296" s="11">
        <v>3</v>
      </c>
      <c r="R3296" s="9" t="str">
        <f>IF(N3296&gt;O3296,"TIME DRIFT","")</f>
        <v/>
      </c>
      <c r="U3296" s="9">
        <v>0</v>
      </c>
    </row>
    <row r="3297" spans="1:21" x14ac:dyDescent="0.2">
      <c r="A3297" s="9" t="s">
        <v>3644</v>
      </c>
      <c r="B3297" s="9">
        <v>3001</v>
      </c>
      <c r="C3297" s="9" t="s">
        <v>10707</v>
      </c>
      <c r="D3297" s="9" t="s">
        <v>14029</v>
      </c>
      <c r="E3297" s="9" t="s">
        <v>21084</v>
      </c>
      <c r="F3297" s="9">
        <v>338</v>
      </c>
      <c r="G3297" s="9">
        <v>200</v>
      </c>
      <c r="H3297" s="9">
        <v>200</v>
      </c>
      <c r="I3297" s="9">
        <v>80</v>
      </c>
      <c r="J3297" s="9">
        <v>119</v>
      </c>
      <c r="K3297" s="18">
        <f>I3297/(I3297+J3297)</f>
        <v>0.4020100502512563</v>
      </c>
      <c r="L3297" s="9">
        <v>3333</v>
      </c>
      <c r="M3297" s="9">
        <v>3333</v>
      </c>
      <c r="N3297" s="10">
        <v>44130.59730833333</v>
      </c>
      <c r="O3297" s="10">
        <v>44130.604080983794</v>
      </c>
      <c r="P3297" s="11">
        <v>3</v>
      </c>
      <c r="R3297" s="9" t="str">
        <f>IF(N3297&gt;O3297,"TIME DRIFT","")</f>
        <v/>
      </c>
      <c r="U3297" s="9">
        <v>0</v>
      </c>
    </row>
    <row r="3298" spans="1:21" x14ac:dyDescent="0.2">
      <c r="A3298" s="9" t="s">
        <v>3645</v>
      </c>
      <c r="B3298" s="9">
        <v>6004</v>
      </c>
      <c r="C3298" s="9" t="s">
        <v>10708</v>
      </c>
      <c r="D3298" s="9" t="s">
        <v>14030</v>
      </c>
      <c r="E3298" s="9" t="s">
        <v>21084</v>
      </c>
      <c r="F3298" s="9">
        <v>275</v>
      </c>
      <c r="G3298" s="9">
        <v>200</v>
      </c>
      <c r="H3298" s="9">
        <v>198</v>
      </c>
      <c r="I3298" s="9">
        <v>106</v>
      </c>
      <c r="J3298" s="9">
        <v>88</v>
      </c>
      <c r="K3298" s="18">
        <f>I3298/(I3298+J3298)</f>
        <v>0.54639175257731953</v>
      </c>
      <c r="L3298" s="9">
        <v>3334</v>
      </c>
      <c r="M3298" s="9">
        <v>3334</v>
      </c>
      <c r="N3298" s="10">
        <v>44130.597997187499</v>
      </c>
      <c r="O3298" s="10">
        <v>44130.604203437499</v>
      </c>
      <c r="P3298" s="11">
        <v>3</v>
      </c>
      <c r="R3298" s="9" t="str">
        <f>IF(N3298&gt;O3298,"TIME DRIFT","")</f>
        <v/>
      </c>
      <c r="U3298" s="9">
        <v>0</v>
      </c>
    </row>
    <row r="3299" spans="1:21" x14ac:dyDescent="0.2">
      <c r="A3299" s="9" t="s">
        <v>3647</v>
      </c>
      <c r="B3299" s="9">
        <v>3002</v>
      </c>
      <c r="C3299" s="9" t="s">
        <v>10706</v>
      </c>
      <c r="D3299" s="9" t="s">
        <v>14031</v>
      </c>
      <c r="E3299" s="9" t="s">
        <v>21084</v>
      </c>
      <c r="F3299" s="9">
        <v>594</v>
      </c>
      <c r="G3299" s="9">
        <v>199</v>
      </c>
      <c r="H3299" s="9">
        <v>199</v>
      </c>
      <c r="I3299" s="9">
        <v>22</v>
      </c>
      <c r="J3299" s="9">
        <v>176</v>
      </c>
      <c r="K3299" s="18">
        <f>I3299/(I3299+J3299)</f>
        <v>0.1111111111111111</v>
      </c>
      <c r="L3299" s="9">
        <v>3336</v>
      </c>
      <c r="M3299" s="9">
        <v>3336</v>
      </c>
      <c r="N3299" s="10">
        <v>44130.598017094904</v>
      </c>
      <c r="O3299" s="10">
        <v>44130.604409224536</v>
      </c>
      <c r="P3299" s="11">
        <v>3</v>
      </c>
      <c r="R3299" s="9" t="str">
        <f>IF(N3299&gt;O3299,"TIME DRIFT","")</f>
        <v/>
      </c>
      <c r="U3299" s="9">
        <v>0</v>
      </c>
    </row>
    <row r="3300" spans="1:21" x14ac:dyDescent="0.2">
      <c r="A3300" s="9" t="s">
        <v>3646</v>
      </c>
      <c r="B3300" s="9">
        <v>3004</v>
      </c>
      <c r="C3300" s="9" t="s">
        <v>10705</v>
      </c>
      <c r="D3300" s="9" t="s">
        <v>14032</v>
      </c>
      <c r="E3300" s="9" t="s">
        <v>21084</v>
      </c>
      <c r="F3300" s="9">
        <v>580</v>
      </c>
      <c r="G3300" s="9">
        <v>200</v>
      </c>
      <c r="H3300" s="9">
        <v>199</v>
      </c>
      <c r="I3300" s="9">
        <v>89</v>
      </c>
      <c r="J3300" s="9">
        <v>107</v>
      </c>
      <c r="K3300" s="18">
        <f>I3300/(I3300+J3300)</f>
        <v>0.45408163265306123</v>
      </c>
      <c r="L3300" s="9">
        <v>3335</v>
      </c>
      <c r="M3300" s="9">
        <v>3335</v>
      </c>
      <c r="N3300" s="10">
        <v>44130.598019247685</v>
      </c>
      <c r="O3300" s="10">
        <v>44130.604311770832</v>
      </c>
      <c r="P3300" s="11">
        <v>3</v>
      </c>
      <c r="R3300" s="9" t="str">
        <f>IF(N3300&gt;O3300,"TIME DRIFT","")</f>
        <v/>
      </c>
      <c r="U3300" s="9">
        <v>0</v>
      </c>
    </row>
    <row r="3301" spans="1:21" x14ac:dyDescent="0.2">
      <c r="A3301" s="9" t="s">
        <v>3648</v>
      </c>
      <c r="B3301" s="9">
        <v>3003</v>
      </c>
      <c r="C3301" s="9" t="s">
        <v>10709</v>
      </c>
      <c r="D3301" s="9" t="s">
        <v>14033</v>
      </c>
      <c r="E3301" s="9" t="s">
        <v>21084</v>
      </c>
      <c r="F3301" s="9">
        <v>421</v>
      </c>
      <c r="G3301" s="9">
        <v>200</v>
      </c>
      <c r="H3301" s="9">
        <v>199</v>
      </c>
      <c r="I3301" s="9">
        <v>88</v>
      </c>
      <c r="J3301" s="9">
        <v>108</v>
      </c>
      <c r="K3301" s="18">
        <f>I3301/(I3301+J3301)</f>
        <v>0.44897959183673469</v>
      </c>
      <c r="L3301" s="9">
        <v>3337</v>
      </c>
      <c r="M3301" s="9">
        <v>3337</v>
      </c>
      <c r="N3301" s="10">
        <v>44130.598032442133</v>
      </c>
      <c r="O3301" s="10">
        <v>44130.604514317129</v>
      </c>
      <c r="P3301" s="11">
        <v>3</v>
      </c>
      <c r="R3301" s="9" t="str">
        <f>IF(N3301&gt;O3301,"TIME DRIFT","")</f>
        <v/>
      </c>
      <c r="U3301" s="9">
        <v>0</v>
      </c>
    </row>
    <row r="3302" spans="1:21" x14ac:dyDescent="0.2">
      <c r="A3302" s="9" t="s">
        <v>3649</v>
      </c>
      <c r="B3302" s="9">
        <v>6005</v>
      </c>
      <c r="C3302" s="9" t="s">
        <v>10711</v>
      </c>
      <c r="D3302" s="9" t="s">
        <v>14034</v>
      </c>
      <c r="E3302" s="9" t="s">
        <v>21084</v>
      </c>
      <c r="F3302" s="9">
        <v>239</v>
      </c>
      <c r="G3302" s="9">
        <v>199</v>
      </c>
      <c r="H3302" s="9">
        <v>198</v>
      </c>
      <c r="I3302" s="9">
        <v>93</v>
      </c>
      <c r="J3302" s="9">
        <v>100</v>
      </c>
      <c r="K3302" s="18">
        <f>I3302/(I3302+J3302)</f>
        <v>0.48186528497409326</v>
      </c>
      <c r="L3302" s="9">
        <v>3338</v>
      </c>
      <c r="M3302" s="9">
        <v>3338</v>
      </c>
      <c r="N3302" s="10">
        <v>44130.598689814811</v>
      </c>
      <c r="O3302" s="10">
        <v>44130.604613773146</v>
      </c>
      <c r="P3302" s="11">
        <v>3</v>
      </c>
      <c r="R3302" s="9" t="str">
        <f>IF(N3302&gt;O3302,"TIME DRIFT","")</f>
        <v/>
      </c>
      <c r="U3302" s="9">
        <v>0</v>
      </c>
    </row>
    <row r="3303" spans="1:21" x14ac:dyDescent="0.2">
      <c r="A3303" s="9" t="s">
        <v>3650</v>
      </c>
      <c r="B3303" s="9">
        <v>6001</v>
      </c>
      <c r="C3303" s="9" t="s">
        <v>10713</v>
      </c>
      <c r="D3303" s="9" t="s">
        <v>14035</v>
      </c>
      <c r="E3303" s="9" t="s">
        <v>21084</v>
      </c>
      <c r="F3303" s="9">
        <v>259</v>
      </c>
      <c r="G3303" s="9">
        <v>200</v>
      </c>
      <c r="H3303" s="9">
        <v>196</v>
      </c>
      <c r="I3303" s="9">
        <v>97</v>
      </c>
      <c r="J3303" s="9">
        <v>93</v>
      </c>
      <c r="K3303" s="18">
        <f>I3303/(I3303+J3303)</f>
        <v>0.51052631578947372</v>
      </c>
      <c r="L3303" s="9">
        <v>3339</v>
      </c>
      <c r="M3303" s="9">
        <v>3339</v>
      </c>
      <c r="N3303" s="10">
        <v>44130.598728356483</v>
      </c>
      <c r="O3303" s="10">
        <v>44130.604713391207</v>
      </c>
      <c r="P3303" s="11">
        <v>3</v>
      </c>
      <c r="R3303" s="9" t="str">
        <f>IF(N3303&gt;O3303,"TIME DRIFT","")</f>
        <v/>
      </c>
      <c r="U3303" s="9">
        <v>0</v>
      </c>
    </row>
    <row r="3304" spans="1:21" x14ac:dyDescent="0.2">
      <c r="A3304" s="9" t="s">
        <v>3651</v>
      </c>
      <c r="B3304" s="9">
        <v>3002</v>
      </c>
      <c r="C3304" s="9" t="s">
        <v>10706</v>
      </c>
      <c r="D3304" s="9" t="s">
        <v>14036</v>
      </c>
      <c r="E3304" s="9" t="s">
        <v>21084</v>
      </c>
      <c r="F3304" s="9">
        <v>595</v>
      </c>
      <c r="G3304" s="9">
        <v>198</v>
      </c>
      <c r="H3304" s="9">
        <v>198</v>
      </c>
      <c r="I3304" s="9">
        <v>53</v>
      </c>
      <c r="J3304" s="9">
        <v>142</v>
      </c>
      <c r="K3304" s="18">
        <f>I3304/(I3304+J3304)</f>
        <v>0.27179487179487177</v>
      </c>
      <c r="L3304" s="9">
        <v>3340</v>
      </c>
      <c r="M3304" s="9">
        <v>3340</v>
      </c>
      <c r="N3304" s="10">
        <v>44130.599357673615</v>
      </c>
      <c r="O3304" s="10">
        <v>44130.604824074071</v>
      </c>
      <c r="P3304" s="11">
        <v>3</v>
      </c>
      <c r="R3304" s="9" t="str">
        <f>IF(N3304&gt;O3304,"TIME DRIFT","")</f>
        <v/>
      </c>
      <c r="U3304" s="9">
        <v>0</v>
      </c>
    </row>
    <row r="3305" spans="1:21" x14ac:dyDescent="0.2">
      <c r="A3305" s="9" t="s">
        <v>3652</v>
      </c>
      <c r="B3305" s="9">
        <v>3001</v>
      </c>
      <c r="C3305" s="9" t="s">
        <v>10707</v>
      </c>
      <c r="D3305" s="9" t="s">
        <v>14037</v>
      </c>
      <c r="E3305" s="9" t="s">
        <v>21084</v>
      </c>
      <c r="F3305" s="9">
        <v>339</v>
      </c>
      <c r="G3305" s="9">
        <v>200</v>
      </c>
      <c r="H3305" s="9">
        <v>199</v>
      </c>
      <c r="I3305" s="9">
        <v>79</v>
      </c>
      <c r="J3305" s="9">
        <v>117</v>
      </c>
      <c r="K3305" s="18">
        <f>I3305/(I3305+J3305)</f>
        <v>0.40306122448979592</v>
      </c>
      <c r="L3305" s="9">
        <v>3341</v>
      </c>
      <c r="M3305" s="9">
        <v>3341</v>
      </c>
      <c r="N3305" s="10">
        <v>44130.600100231481</v>
      </c>
      <c r="O3305" s="10">
        <v>44130.604925729167</v>
      </c>
      <c r="P3305" s="11">
        <v>3</v>
      </c>
      <c r="R3305" s="9" t="str">
        <f>IF(N3305&gt;O3305,"TIME DRIFT","")</f>
        <v/>
      </c>
      <c r="U3305" s="9">
        <v>0</v>
      </c>
    </row>
    <row r="3306" spans="1:21" x14ac:dyDescent="0.2">
      <c r="A3306" s="9" t="s">
        <v>3653</v>
      </c>
      <c r="B3306" s="9">
        <v>6003</v>
      </c>
      <c r="C3306" s="9" t="s">
        <v>10710</v>
      </c>
      <c r="D3306" s="9" t="s">
        <v>14038</v>
      </c>
      <c r="E3306" s="9" t="s">
        <v>21084</v>
      </c>
      <c r="F3306" s="9">
        <v>307</v>
      </c>
      <c r="G3306" s="9">
        <v>199</v>
      </c>
      <c r="H3306" s="9">
        <v>197</v>
      </c>
      <c r="I3306" s="9">
        <v>59</v>
      </c>
      <c r="J3306" s="9">
        <v>133</v>
      </c>
      <c r="K3306" s="18">
        <f>I3306/(I3306+J3306)</f>
        <v>0.30729166666666669</v>
      </c>
      <c r="L3306" s="9">
        <v>3342</v>
      </c>
      <c r="M3306" s="9">
        <v>3342</v>
      </c>
      <c r="N3306" s="10">
        <v>44130.600124074073</v>
      </c>
      <c r="O3306" s="10">
        <v>44130.605030590275</v>
      </c>
      <c r="P3306" s="11">
        <v>3</v>
      </c>
      <c r="R3306" s="9" t="str">
        <f>IF(N3306&gt;O3306,"TIME DRIFT","")</f>
        <v/>
      </c>
      <c r="U3306" s="9">
        <v>0</v>
      </c>
    </row>
    <row r="3307" spans="1:21" x14ac:dyDescent="0.2">
      <c r="A3307" s="9" t="s">
        <v>3654</v>
      </c>
      <c r="B3307" s="9">
        <v>3004</v>
      </c>
      <c r="C3307" s="9" t="s">
        <v>10705</v>
      </c>
      <c r="D3307" s="9" t="s">
        <v>14039</v>
      </c>
      <c r="E3307" s="9" t="s">
        <v>21084</v>
      </c>
      <c r="F3307" s="9">
        <v>581</v>
      </c>
      <c r="G3307" s="9">
        <v>200</v>
      </c>
      <c r="H3307" s="9">
        <v>199</v>
      </c>
      <c r="I3307" s="9">
        <v>81</v>
      </c>
      <c r="J3307" s="9">
        <v>112</v>
      </c>
      <c r="K3307" s="18">
        <f>I3307/(I3307+J3307)</f>
        <v>0.41968911917098445</v>
      </c>
      <c r="L3307" s="9">
        <v>3343</v>
      </c>
      <c r="M3307" s="9">
        <v>3343</v>
      </c>
      <c r="N3307" s="10">
        <v>44130.600124456018</v>
      </c>
      <c r="O3307" s="10">
        <v>44130.60513171296</v>
      </c>
      <c r="P3307" s="11">
        <v>3</v>
      </c>
      <c r="R3307" s="9" t="str">
        <f>IF(N3307&gt;O3307,"TIME DRIFT","")</f>
        <v/>
      </c>
      <c r="U3307" s="9">
        <v>0</v>
      </c>
    </row>
    <row r="3308" spans="1:21" x14ac:dyDescent="0.2">
      <c r="A3308" s="9" t="s">
        <v>3655</v>
      </c>
      <c r="B3308" s="9">
        <v>3003</v>
      </c>
      <c r="C3308" s="9" t="s">
        <v>10709</v>
      </c>
      <c r="D3308" s="9" t="s">
        <v>14040</v>
      </c>
      <c r="E3308" s="9" t="s">
        <v>21084</v>
      </c>
      <c r="F3308" s="9">
        <v>422</v>
      </c>
      <c r="G3308" s="9">
        <v>200</v>
      </c>
      <c r="H3308" s="9">
        <v>199</v>
      </c>
      <c r="I3308" s="9">
        <v>98</v>
      </c>
      <c r="J3308" s="9">
        <v>97</v>
      </c>
      <c r="K3308" s="18">
        <f>I3308/(I3308+J3308)</f>
        <v>0.50256410256410255</v>
      </c>
      <c r="L3308" s="9">
        <v>3344</v>
      </c>
      <c r="M3308" s="9">
        <v>3344</v>
      </c>
      <c r="N3308" s="10">
        <v>44130.600791053243</v>
      </c>
      <c r="O3308" s="10">
        <v>44130.605229548608</v>
      </c>
      <c r="P3308" s="11">
        <v>3</v>
      </c>
      <c r="R3308" s="9" t="str">
        <f>IF(N3308&gt;O3308,"TIME DRIFT","")</f>
        <v/>
      </c>
      <c r="U3308" s="9">
        <v>0</v>
      </c>
    </row>
    <row r="3309" spans="1:21" x14ac:dyDescent="0.2">
      <c r="A3309" s="9" t="s">
        <v>3656</v>
      </c>
      <c r="B3309" s="9">
        <v>3002</v>
      </c>
      <c r="C3309" s="9" t="s">
        <v>10706</v>
      </c>
      <c r="D3309" s="9" t="s">
        <v>14041</v>
      </c>
      <c r="E3309" s="9" t="s">
        <v>21084</v>
      </c>
      <c r="F3309" s="9">
        <v>596</v>
      </c>
      <c r="G3309" s="9">
        <v>200</v>
      </c>
      <c r="H3309" s="9">
        <v>199</v>
      </c>
      <c r="I3309" s="9">
        <v>88</v>
      </c>
      <c r="J3309" s="9">
        <v>107</v>
      </c>
      <c r="K3309" s="18">
        <f>I3309/(I3309+J3309)</f>
        <v>0.45128205128205129</v>
      </c>
      <c r="L3309" s="9">
        <v>3345</v>
      </c>
      <c r="M3309" s="9">
        <v>3345</v>
      </c>
      <c r="N3309" s="10">
        <v>44130.60082792824</v>
      </c>
      <c r="O3309" s="10">
        <v>44130.605354664352</v>
      </c>
      <c r="P3309" s="11">
        <v>3</v>
      </c>
      <c r="R3309" s="9" t="str">
        <f>IF(N3309&gt;O3309,"TIME DRIFT","")</f>
        <v/>
      </c>
      <c r="U3309" s="9">
        <v>0</v>
      </c>
    </row>
    <row r="3310" spans="1:21" x14ac:dyDescent="0.2">
      <c r="A3310" s="9" t="s">
        <v>3657</v>
      </c>
      <c r="B3310" s="9">
        <v>3004</v>
      </c>
      <c r="C3310" s="9" t="s">
        <v>10705</v>
      </c>
      <c r="D3310" s="9" t="s">
        <v>14042</v>
      </c>
      <c r="E3310" s="9" t="s">
        <v>21084</v>
      </c>
      <c r="F3310" s="9">
        <v>582</v>
      </c>
      <c r="G3310" s="9">
        <v>199</v>
      </c>
      <c r="H3310" s="9">
        <v>199</v>
      </c>
      <c r="I3310" s="9">
        <v>78</v>
      </c>
      <c r="J3310" s="9">
        <v>119</v>
      </c>
      <c r="K3310" s="18">
        <f>I3310/(I3310+J3310)</f>
        <v>0.39593908629441626</v>
      </c>
      <c r="L3310" s="9">
        <v>3346</v>
      </c>
      <c r="M3310" s="9">
        <v>3346</v>
      </c>
      <c r="N3310" s="10">
        <v>44130.601490393521</v>
      </c>
      <c r="O3310" s="10">
        <v>44130.6054653588</v>
      </c>
      <c r="P3310" s="11">
        <v>3</v>
      </c>
      <c r="R3310" s="9" t="str">
        <f>IF(N3310&gt;O3310,"TIME DRIFT","")</f>
        <v/>
      </c>
      <c r="U3310" s="9">
        <v>0</v>
      </c>
    </row>
    <row r="3311" spans="1:21" x14ac:dyDescent="0.2">
      <c r="A3311" s="9" t="s">
        <v>3658</v>
      </c>
      <c r="B3311" s="9">
        <v>6004</v>
      </c>
      <c r="C3311" s="9" t="s">
        <v>10708</v>
      </c>
      <c r="D3311" s="9" t="s">
        <v>14043</v>
      </c>
      <c r="E3311" s="9" t="s">
        <v>21084</v>
      </c>
      <c r="F3311" s="9">
        <v>276</v>
      </c>
      <c r="G3311" s="9">
        <v>199</v>
      </c>
      <c r="H3311" s="9">
        <v>198</v>
      </c>
      <c r="I3311" s="9">
        <v>104</v>
      </c>
      <c r="J3311" s="9">
        <v>88</v>
      </c>
      <c r="K3311" s="18">
        <f>I3311/(I3311+J3311)</f>
        <v>0.54166666666666663</v>
      </c>
      <c r="L3311" s="9">
        <v>3347</v>
      </c>
      <c r="M3311" s="9">
        <v>3347</v>
      </c>
      <c r="N3311" s="10">
        <v>44130.602145567129</v>
      </c>
      <c r="O3311" s="10">
        <v>44130.605644016206</v>
      </c>
      <c r="P3311" s="11">
        <v>3</v>
      </c>
      <c r="R3311" s="9" t="str">
        <f>IF(N3311&gt;O3311,"TIME DRIFT","")</f>
        <v/>
      </c>
      <c r="U3311" s="9">
        <v>0</v>
      </c>
    </row>
    <row r="3312" spans="1:21" x14ac:dyDescent="0.2">
      <c r="A3312" s="9" t="s">
        <v>3659</v>
      </c>
      <c r="B3312" s="9">
        <v>3001</v>
      </c>
      <c r="C3312" s="9" t="s">
        <v>10707</v>
      </c>
      <c r="D3312" s="9" t="s">
        <v>14044</v>
      </c>
      <c r="E3312" s="9" t="s">
        <v>21084</v>
      </c>
      <c r="F3312" s="9">
        <v>340</v>
      </c>
      <c r="G3312" s="9">
        <v>200</v>
      </c>
      <c r="H3312" s="9">
        <v>199</v>
      </c>
      <c r="I3312" s="9">
        <v>92</v>
      </c>
      <c r="J3312" s="9">
        <v>104</v>
      </c>
      <c r="K3312" s="18">
        <f>I3312/(I3312+J3312)</f>
        <v>0.46938775510204084</v>
      </c>
      <c r="L3312" s="9">
        <v>3348</v>
      </c>
      <c r="M3312" s="9">
        <v>3348</v>
      </c>
      <c r="N3312" s="10">
        <v>44130.602172534724</v>
      </c>
      <c r="O3312" s="10">
        <v>44130.605743136577</v>
      </c>
      <c r="P3312" s="11">
        <v>3</v>
      </c>
      <c r="R3312" s="9" t="str">
        <f>IF(N3312&gt;O3312,"TIME DRIFT","")</f>
        <v/>
      </c>
      <c r="U3312" s="9">
        <v>0</v>
      </c>
    </row>
    <row r="3313" spans="1:21" x14ac:dyDescent="0.2">
      <c r="A3313" s="9" t="s">
        <v>3660</v>
      </c>
      <c r="B3313" s="9">
        <v>3003</v>
      </c>
      <c r="C3313" s="9" t="s">
        <v>10709</v>
      </c>
      <c r="D3313" s="9" t="s">
        <v>14045</v>
      </c>
      <c r="E3313" s="9" t="s">
        <v>21084</v>
      </c>
      <c r="F3313" s="9">
        <v>423</v>
      </c>
      <c r="G3313" s="9">
        <v>200</v>
      </c>
      <c r="H3313" s="9">
        <v>199</v>
      </c>
      <c r="I3313" s="9">
        <v>93</v>
      </c>
      <c r="J3313" s="9">
        <v>106</v>
      </c>
      <c r="K3313" s="18">
        <f>I3313/(I3313+J3313)</f>
        <v>0.46733668341708545</v>
      </c>
      <c r="L3313" s="9">
        <v>3349</v>
      </c>
      <c r="M3313" s="9">
        <v>3349</v>
      </c>
      <c r="N3313" s="10">
        <v>44130.602878900463</v>
      </c>
      <c r="O3313" s="10">
        <v>44130.605844062498</v>
      </c>
      <c r="P3313" s="11">
        <v>3</v>
      </c>
      <c r="R3313" s="9" t="str">
        <f>IF(N3313&gt;O3313,"TIME DRIFT","")</f>
        <v/>
      </c>
      <c r="U3313" s="9">
        <v>0</v>
      </c>
    </row>
    <row r="3314" spans="1:21" x14ac:dyDescent="0.2">
      <c r="A3314" s="9" t="s">
        <v>3661</v>
      </c>
      <c r="B3314" s="9">
        <v>3002</v>
      </c>
      <c r="C3314" s="9" t="s">
        <v>10706</v>
      </c>
      <c r="D3314" s="9" t="s">
        <v>14046</v>
      </c>
      <c r="E3314" s="9" t="s">
        <v>21084</v>
      </c>
      <c r="F3314" s="9">
        <v>597</v>
      </c>
      <c r="G3314" s="9">
        <v>199</v>
      </c>
      <c r="H3314" s="9">
        <v>199</v>
      </c>
      <c r="I3314" s="9">
        <v>75</v>
      </c>
      <c r="J3314" s="9">
        <v>115</v>
      </c>
      <c r="K3314" s="18">
        <f>I3314/(I3314+J3314)</f>
        <v>0.39473684210526316</v>
      </c>
      <c r="L3314" s="9">
        <v>3350</v>
      </c>
      <c r="M3314" s="9">
        <v>3350</v>
      </c>
      <c r="N3314" s="10">
        <v>44130.602894641204</v>
      </c>
      <c r="O3314" s="10">
        <v>44130.60594332176</v>
      </c>
      <c r="P3314" s="11">
        <v>3</v>
      </c>
      <c r="R3314" s="9" t="str">
        <f>IF(N3314&gt;O3314,"TIME DRIFT","")</f>
        <v/>
      </c>
      <c r="U3314" s="9">
        <v>0</v>
      </c>
    </row>
    <row r="3315" spans="1:21" x14ac:dyDescent="0.2">
      <c r="A3315" s="9" t="s">
        <v>3662</v>
      </c>
      <c r="B3315" s="9">
        <v>6001</v>
      </c>
      <c r="C3315" s="9" t="s">
        <v>10713</v>
      </c>
      <c r="D3315" s="9" t="s">
        <v>14047</v>
      </c>
      <c r="E3315" s="9" t="s">
        <v>21084</v>
      </c>
      <c r="F3315" s="9">
        <v>260</v>
      </c>
      <c r="G3315" s="9">
        <v>200</v>
      </c>
      <c r="H3315" s="9">
        <v>198</v>
      </c>
      <c r="I3315" s="9">
        <v>93</v>
      </c>
      <c r="J3315" s="9">
        <v>101</v>
      </c>
      <c r="K3315" s="18">
        <f>I3315/(I3315+J3315)</f>
        <v>0.47938144329896909</v>
      </c>
      <c r="L3315" s="9">
        <v>3351</v>
      </c>
      <c r="M3315" s="9">
        <v>3351</v>
      </c>
      <c r="N3315" s="10">
        <v>44130.603432291668</v>
      </c>
      <c r="O3315" s="10">
        <v>44130.60622144676</v>
      </c>
      <c r="P3315" s="11">
        <v>3</v>
      </c>
      <c r="R3315" s="9" t="str">
        <f>IF(N3315&gt;O3315,"TIME DRIFT","")</f>
        <v/>
      </c>
      <c r="U3315" s="9">
        <v>0</v>
      </c>
    </row>
    <row r="3316" spans="1:21" x14ac:dyDescent="0.2">
      <c r="A3316" s="9" t="s">
        <v>3663</v>
      </c>
      <c r="B3316" s="9">
        <v>6003</v>
      </c>
      <c r="C3316" s="9" t="s">
        <v>10705</v>
      </c>
      <c r="D3316" s="9" t="s">
        <v>14048</v>
      </c>
      <c r="E3316" s="9" t="s">
        <v>21084</v>
      </c>
      <c r="F3316" s="9">
        <v>308</v>
      </c>
      <c r="G3316" s="9">
        <v>199</v>
      </c>
      <c r="H3316" s="9">
        <v>200</v>
      </c>
      <c r="I3316" s="9">
        <v>90</v>
      </c>
      <c r="J3316" s="9">
        <v>103</v>
      </c>
      <c r="K3316" s="18">
        <f>I3316/(I3316+J3316)</f>
        <v>0.46632124352331605</v>
      </c>
      <c r="L3316" s="9">
        <v>3352</v>
      </c>
      <c r="M3316" s="9">
        <v>3352</v>
      </c>
      <c r="N3316" s="10">
        <v>44130.603459027778</v>
      </c>
      <c r="O3316" s="10">
        <v>44130.606333414355</v>
      </c>
      <c r="P3316" s="11">
        <v>3</v>
      </c>
      <c r="R3316" s="9" t="str">
        <f>IF(N3316&gt;O3316,"TIME DRIFT","")</f>
        <v/>
      </c>
      <c r="U3316" s="9">
        <v>0</v>
      </c>
    </row>
    <row r="3317" spans="1:21" x14ac:dyDescent="0.2">
      <c r="A3317" s="9" t="s">
        <v>3664</v>
      </c>
      <c r="B3317" s="9">
        <v>3004</v>
      </c>
      <c r="C3317" s="9" t="s">
        <v>10710</v>
      </c>
      <c r="D3317" s="9" t="s">
        <v>14049</v>
      </c>
      <c r="E3317" s="9" t="s">
        <v>21084</v>
      </c>
      <c r="F3317" s="9">
        <v>583</v>
      </c>
      <c r="G3317" s="9">
        <v>200</v>
      </c>
      <c r="H3317" s="9">
        <v>197</v>
      </c>
      <c r="I3317" s="9">
        <v>63</v>
      </c>
      <c r="J3317" s="9">
        <v>137</v>
      </c>
      <c r="K3317" s="18">
        <f>I3317/(I3317+J3317)</f>
        <v>0.315</v>
      </c>
      <c r="L3317" s="9">
        <v>3353</v>
      </c>
      <c r="M3317" s="9">
        <v>3353</v>
      </c>
      <c r="N3317" s="10">
        <v>44130.603459027778</v>
      </c>
      <c r="O3317" s="10">
        <v>44130.606438657407</v>
      </c>
      <c r="P3317" s="11">
        <v>3</v>
      </c>
      <c r="R3317" s="9" t="str">
        <f>IF(N3317&gt;O3317,"TIME DRIFT","")</f>
        <v/>
      </c>
      <c r="U3317" s="9">
        <v>0</v>
      </c>
    </row>
    <row r="3318" spans="1:21" x14ac:dyDescent="0.2">
      <c r="A3318" s="9" t="s">
        <v>3665</v>
      </c>
      <c r="B3318" s="9">
        <v>3001</v>
      </c>
      <c r="C3318" s="9" t="s">
        <v>10707</v>
      </c>
      <c r="D3318" s="9" t="s">
        <v>14050</v>
      </c>
      <c r="E3318" s="9" t="s">
        <v>21084</v>
      </c>
      <c r="F3318" s="9">
        <v>341</v>
      </c>
      <c r="G3318" s="9">
        <v>197</v>
      </c>
      <c r="H3318" s="9">
        <v>197</v>
      </c>
      <c r="I3318" s="9">
        <v>100</v>
      </c>
      <c r="J3318" s="9">
        <v>93</v>
      </c>
      <c r="K3318" s="18">
        <f>I3318/(I3318+J3318)</f>
        <v>0.51813471502590669</v>
      </c>
      <c r="L3318" s="9">
        <v>3354</v>
      </c>
      <c r="M3318" s="9">
        <v>3354</v>
      </c>
      <c r="N3318" s="10">
        <v>44130.603475497686</v>
      </c>
      <c r="O3318" s="10">
        <v>44130.60653341435</v>
      </c>
      <c r="P3318" s="11">
        <v>3</v>
      </c>
      <c r="R3318" s="9" t="str">
        <f>IF(N3318&gt;O3318,"TIME DRIFT","")</f>
        <v/>
      </c>
      <c r="U3318" s="9">
        <v>0</v>
      </c>
    </row>
    <row r="3319" spans="1:21" x14ac:dyDescent="0.2">
      <c r="A3319" s="9" t="s">
        <v>3666</v>
      </c>
      <c r="B3319" s="9">
        <v>3002</v>
      </c>
      <c r="C3319" s="9" t="s">
        <v>10706</v>
      </c>
      <c r="D3319" s="9" t="s">
        <v>14051</v>
      </c>
      <c r="E3319" s="9" t="s">
        <v>21084</v>
      </c>
      <c r="F3319" s="9">
        <v>598</v>
      </c>
      <c r="G3319" s="9">
        <v>199</v>
      </c>
      <c r="H3319" s="9">
        <v>198</v>
      </c>
      <c r="I3319" s="9">
        <v>100</v>
      </c>
      <c r="J3319" s="9">
        <v>98</v>
      </c>
      <c r="K3319" s="18">
        <f>I3319/(I3319+J3319)</f>
        <v>0.50505050505050508</v>
      </c>
      <c r="L3319" s="9">
        <v>3355</v>
      </c>
      <c r="M3319" s="9">
        <v>3355</v>
      </c>
      <c r="N3319" s="10">
        <v>44130.604110266206</v>
      </c>
      <c r="O3319" s="10">
        <v>44130.606635219905</v>
      </c>
      <c r="P3319" s="11">
        <v>3</v>
      </c>
      <c r="R3319" s="9" t="str">
        <f>IF(N3319&gt;O3319,"TIME DRIFT","")</f>
        <v/>
      </c>
      <c r="U3319" s="9">
        <v>0</v>
      </c>
    </row>
    <row r="3320" spans="1:21" x14ac:dyDescent="0.2">
      <c r="A3320" s="9" t="s">
        <v>3667</v>
      </c>
      <c r="B3320" s="9">
        <v>6002</v>
      </c>
      <c r="C3320" s="9" t="s">
        <v>10712</v>
      </c>
      <c r="D3320" s="9" t="s">
        <v>14052</v>
      </c>
      <c r="E3320" s="9" t="s">
        <v>21084</v>
      </c>
      <c r="F3320" s="9">
        <v>291</v>
      </c>
      <c r="G3320" s="9">
        <v>199</v>
      </c>
      <c r="H3320" s="9">
        <v>196</v>
      </c>
      <c r="I3320" s="9">
        <v>76</v>
      </c>
      <c r="J3320" s="9">
        <v>113</v>
      </c>
      <c r="K3320" s="18">
        <f>I3320/(I3320+J3320)</f>
        <v>0.40211640211640209</v>
      </c>
      <c r="L3320" s="9">
        <v>3356</v>
      </c>
      <c r="M3320" s="9">
        <v>3356</v>
      </c>
      <c r="N3320" s="10">
        <v>44130.604129085645</v>
      </c>
      <c r="O3320" s="10">
        <v>44130.606738506947</v>
      </c>
      <c r="P3320" s="11">
        <v>3</v>
      </c>
      <c r="R3320" s="9" t="str">
        <f>IF(N3320&gt;O3320,"TIME DRIFT","")</f>
        <v/>
      </c>
      <c r="U3320" s="9">
        <v>0</v>
      </c>
    </row>
    <row r="3321" spans="1:21" x14ac:dyDescent="0.2">
      <c r="A3321" s="9" t="s">
        <v>3668</v>
      </c>
      <c r="B3321" s="9">
        <v>3003</v>
      </c>
      <c r="C3321" s="9" t="s">
        <v>10709</v>
      </c>
      <c r="D3321" s="9" t="s">
        <v>14053</v>
      </c>
      <c r="E3321" s="9" t="s">
        <v>21084</v>
      </c>
      <c r="F3321" s="9">
        <v>424</v>
      </c>
      <c r="G3321" s="9">
        <v>197</v>
      </c>
      <c r="H3321" s="9">
        <v>194</v>
      </c>
      <c r="I3321" s="9">
        <v>81</v>
      </c>
      <c r="J3321" s="9">
        <v>108</v>
      </c>
      <c r="K3321" s="18">
        <f>I3321/(I3321+J3321)</f>
        <v>0.42857142857142855</v>
      </c>
      <c r="L3321" s="9">
        <v>3357</v>
      </c>
      <c r="M3321" s="9">
        <v>3357</v>
      </c>
      <c r="N3321" s="10">
        <v>44130.604825497685</v>
      </c>
      <c r="O3321" s="10">
        <v>44130.606842673609</v>
      </c>
      <c r="P3321" s="11">
        <v>3</v>
      </c>
      <c r="R3321" s="9" t="str">
        <f>IF(N3321&gt;O3321,"TIME DRIFT","")</f>
        <v/>
      </c>
      <c r="U3321" s="9">
        <v>0</v>
      </c>
    </row>
    <row r="3322" spans="1:21" x14ac:dyDescent="0.2">
      <c r="A3322" s="9" t="s">
        <v>3669</v>
      </c>
      <c r="B3322" s="9">
        <v>3004</v>
      </c>
      <c r="C3322" s="9" t="s">
        <v>10705</v>
      </c>
      <c r="D3322" s="9" t="s">
        <v>14054</v>
      </c>
      <c r="E3322" s="9" t="s">
        <v>21084</v>
      </c>
      <c r="F3322" s="9">
        <v>584</v>
      </c>
      <c r="G3322" s="9">
        <v>200</v>
      </c>
      <c r="H3322" s="9">
        <v>199</v>
      </c>
      <c r="I3322" s="9">
        <v>67</v>
      </c>
      <c r="J3322" s="9">
        <v>127</v>
      </c>
      <c r="K3322" s="18">
        <f>I3322/(I3322+J3322)</f>
        <v>0.34536082474226804</v>
      </c>
      <c r="L3322" s="9">
        <v>3358</v>
      </c>
      <c r="M3322" s="9">
        <v>3358</v>
      </c>
      <c r="N3322" s="10">
        <v>44130.605495717595</v>
      </c>
      <c r="O3322" s="10">
        <v>44130.606951539354</v>
      </c>
      <c r="P3322" s="11">
        <v>3</v>
      </c>
      <c r="R3322" s="9" t="str">
        <f>IF(N3322&gt;O3322,"TIME DRIFT","")</f>
        <v/>
      </c>
      <c r="U3322" s="9">
        <v>0</v>
      </c>
    </row>
    <row r="3323" spans="1:21" x14ac:dyDescent="0.2">
      <c r="A3323" s="9" t="s">
        <v>3670</v>
      </c>
      <c r="B3323" s="9">
        <v>3002</v>
      </c>
      <c r="C3323" s="9" t="s">
        <v>10706</v>
      </c>
      <c r="D3323" s="9" t="s">
        <v>14055</v>
      </c>
      <c r="E3323" s="9" t="s">
        <v>21084</v>
      </c>
      <c r="F3323" s="9">
        <v>599</v>
      </c>
      <c r="G3323" s="9">
        <v>200</v>
      </c>
      <c r="H3323" s="9">
        <v>198</v>
      </c>
      <c r="I3323" s="9">
        <v>102</v>
      </c>
      <c r="J3323" s="9">
        <v>89</v>
      </c>
      <c r="K3323" s="18">
        <f>I3323/(I3323+J3323)</f>
        <v>0.53403141361256545</v>
      </c>
      <c r="L3323" s="9">
        <v>3359</v>
      </c>
      <c r="M3323" s="9">
        <v>3359</v>
      </c>
      <c r="N3323" s="10">
        <v>44130.606178391201</v>
      </c>
      <c r="O3323" s="10">
        <v>44130.607240509256</v>
      </c>
      <c r="P3323" s="11">
        <v>3</v>
      </c>
      <c r="R3323" s="9" t="str">
        <f>IF(N3323&gt;O3323,"TIME DRIFT","")</f>
        <v/>
      </c>
      <c r="U3323" s="9">
        <v>0</v>
      </c>
    </row>
    <row r="3324" spans="1:21" x14ac:dyDescent="0.2">
      <c r="A3324" s="9" t="s">
        <v>3671</v>
      </c>
      <c r="B3324" s="9">
        <v>3003</v>
      </c>
      <c r="C3324" s="9" t="s">
        <v>10709</v>
      </c>
      <c r="D3324" s="9" t="s">
        <v>14056</v>
      </c>
      <c r="E3324" s="9" t="s">
        <v>21084</v>
      </c>
      <c r="F3324" s="9">
        <v>425</v>
      </c>
      <c r="G3324" s="9">
        <v>197</v>
      </c>
      <c r="H3324" s="9">
        <v>196</v>
      </c>
      <c r="I3324" s="9">
        <v>99</v>
      </c>
      <c r="J3324" s="9">
        <v>96</v>
      </c>
      <c r="K3324" s="18">
        <f>I3324/(I3324+J3324)</f>
        <v>0.50769230769230766</v>
      </c>
      <c r="L3324" s="9">
        <v>3360</v>
      </c>
      <c r="M3324" s="9">
        <v>3360</v>
      </c>
      <c r="N3324" s="10">
        <v>44130.606196145833</v>
      </c>
      <c r="O3324" s="10">
        <v>44130.6073378125</v>
      </c>
      <c r="P3324" s="11">
        <v>3</v>
      </c>
      <c r="R3324" s="9" t="str">
        <f>IF(N3324&gt;O3324,"TIME DRIFT","")</f>
        <v/>
      </c>
      <c r="U3324" s="9">
        <v>0</v>
      </c>
    </row>
    <row r="3325" spans="1:21" x14ac:dyDescent="0.2">
      <c r="A3325" s="9" t="s">
        <v>3672</v>
      </c>
      <c r="B3325" s="9">
        <v>6001</v>
      </c>
      <c r="C3325" s="9" t="s">
        <v>10713</v>
      </c>
      <c r="D3325" s="9" t="s">
        <v>14057</v>
      </c>
      <c r="E3325" s="9" t="s">
        <v>21084</v>
      </c>
      <c r="F3325" s="9">
        <v>261</v>
      </c>
      <c r="G3325" s="9">
        <v>196</v>
      </c>
      <c r="H3325" s="9">
        <v>195</v>
      </c>
      <c r="I3325" s="9">
        <v>69</v>
      </c>
      <c r="J3325" s="9">
        <v>122</v>
      </c>
      <c r="K3325" s="18">
        <f>I3325/(I3325+J3325)</f>
        <v>0.36125654450261779</v>
      </c>
      <c r="L3325" s="9">
        <v>3361</v>
      </c>
      <c r="M3325" s="9">
        <v>3361</v>
      </c>
      <c r="N3325" s="10">
        <v>44130.60686886574</v>
      </c>
      <c r="O3325" s="10">
        <v>44130.607441631946</v>
      </c>
      <c r="P3325" s="11">
        <v>3</v>
      </c>
      <c r="R3325" s="9" t="str">
        <f>IF(N3325&gt;O3325,"TIME DRIFT","")</f>
        <v/>
      </c>
      <c r="U3325" s="9">
        <v>0</v>
      </c>
    </row>
    <row r="3326" spans="1:21" x14ac:dyDescent="0.2">
      <c r="A3326" s="9" t="s">
        <v>3673</v>
      </c>
      <c r="B3326" s="9">
        <v>3004</v>
      </c>
      <c r="C3326" s="9" t="s">
        <v>10705</v>
      </c>
      <c r="D3326" s="9" t="s">
        <v>14058</v>
      </c>
      <c r="E3326" s="9" t="s">
        <v>21084</v>
      </c>
      <c r="F3326" s="9">
        <v>585</v>
      </c>
      <c r="G3326" s="9">
        <v>198</v>
      </c>
      <c r="H3326" s="9">
        <v>197</v>
      </c>
      <c r="I3326" s="9">
        <v>88</v>
      </c>
      <c r="J3326" s="9">
        <v>104</v>
      </c>
      <c r="K3326" s="18">
        <f>I3326/(I3326+J3326)</f>
        <v>0.45833333333333331</v>
      </c>
      <c r="L3326" s="9">
        <v>3362</v>
      </c>
      <c r="M3326" s="9">
        <v>3362</v>
      </c>
      <c r="N3326" s="10">
        <v>44130.606877002312</v>
      </c>
      <c r="O3326" s="10">
        <v>44130.607546874999</v>
      </c>
      <c r="P3326" s="11">
        <v>3</v>
      </c>
      <c r="R3326" s="9" t="str">
        <f>IF(N3326&gt;O3326,"TIME DRIFT","")</f>
        <v/>
      </c>
      <c r="U3326" s="9">
        <v>0</v>
      </c>
    </row>
    <row r="3327" spans="1:21" x14ac:dyDescent="0.2">
      <c r="A3327" s="9" t="s">
        <v>3674</v>
      </c>
      <c r="B3327" s="9">
        <v>6002</v>
      </c>
      <c r="C3327" s="9" t="s">
        <v>10712</v>
      </c>
      <c r="D3327" s="9" t="s">
        <v>14059</v>
      </c>
      <c r="E3327" s="9" t="s">
        <v>21084</v>
      </c>
      <c r="F3327" s="9">
        <v>292</v>
      </c>
      <c r="G3327" s="9">
        <v>199</v>
      </c>
      <c r="H3327" s="9">
        <v>197</v>
      </c>
      <c r="I3327" s="9">
        <v>77</v>
      </c>
      <c r="J3327" s="9">
        <v>115</v>
      </c>
      <c r="K3327" s="18">
        <f>I3327/(I3327+J3327)</f>
        <v>0.40104166666666669</v>
      </c>
      <c r="L3327" s="9">
        <v>3363</v>
      </c>
      <c r="M3327" s="9">
        <v>3363</v>
      </c>
      <c r="N3327" s="10">
        <v>44130.606888391201</v>
      </c>
      <c r="O3327" s="10">
        <v>44130.607647951387</v>
      </c>
      <c r="P3327" s="11">
        <v>3</v>
      </c>
      <c r="R3327" s="9" t="str">
        <f>IF(N3327&gt;O3327,"TIME DRIFT","")</f>
        <v/>
      </c>
      <c r="U3327" s="9">
        <v>0</v>
      </c>
    </row>
    <row r="3328" spans="1:21" x14ac:dyDescent="0.2">
      <c r="A3328" s="9" t="s">
        <v>3675</v>
      </c>
      <c r="B3328" s="9">
        <v>6004</v>
      </c>
      <c r="C3328" s="9" t="s">
        <v>10708</v>
      </c>
      <c r="D3328" s="9" t="s">
        <v>14060</v>
      </c>
      <c r="E3328" s="9" t="s">
        <v>21084</v>
      </c>
      <c r="F3328" s="9">
        <v>277</v>
      </c>
      <c r="G3328" s="9">
        <v>200</v>
      </c>
      <c r="H3328" s="9">
        <v>197</v>
      </c>
      <c r="I3328" s="9">
        <v>75</v>
      </c>
      <c r="J3328" s="9">
        <v>117</v>
      </c>
      <c r="K3328" s="18">
        <f>I3328/(I3328+J3328)</f>
        <v>0.390625</v>
      </c>
      <c r="L3328" s="9">
        <v>3364</v>
      </c>
      <c r="M3328" s="9">
        <v>3364</v>
      </c>
      <c r="N3328" s="10">
        <v>44130.606897800928</v>
      </c>
      <c r="O3328" s="10">
        <v>44130.607744907407</v>
      </c>
      <c r="P3328" s="11">
        <v>3</v>
      </c>
      <c r="R3328" s="9" t="str">
        <f>IF(N3328&gt;O3328,"TIME DRIFT","")</f>
        <v/>
      </c>
      <c r="U3328" s="9">
        <v>0</v>
      </c>
    </row>
    <row r="3329" spans="1:21" x14ac:dyDescent="0.2">
      <c r="A3329" s="9" t="s">
        <v>3676</v>
      </c>
      <c r="B3329" s="9">
        <v>3002</v>
      </c>
      <c r="C3329" s="9" t="s">
        <v>10706</v>
      </c>
      <c r="D3329" s="9" t="s">
        <v>14061</v>
      </c>
      <c r="E3329" s="9" t="s">
        <v>21084</v>
      </c>
      <c r="F3329" s="9">
        <v>600</v>
      </c>
      <c r="G3329" s="9">
        <v>199</v>
      </c>
      <c r="H3329" s="9">
        <v>197</v>
      </c>
      <c r="I3329" s="9">
        <v>87</v>
      </c>
      <c r="J3329" s="9">
        <v>107</v>
      </c>
      <c r="K3329" s="18">
        <f>I3329/(I3329+J3329)</f>
        <v>0.4484536082474227</v>
      </c>
      <c r="L3329" s="9">
        <v>3365</v>
      </c>
      <c r="M3329" s="9">
        <v>3365</v>
      </c>
      <c r="N3329" s="10">
        <v>44130.607582291668</v>
      </c>
      <c r="O3329" s="10">
        <v>44130.608018321756</v>
      </c>
      <c r="P3329" s="11">
        <v>3</v>
      </c>
      <c r="R3329" s="9" t="str">
        <f>IF(N3329&gt;O3329,"TIME DRIFT","")</f>
        <v/>
      </c>
      <c r="U3329" s="9">
        <v>0</v>
      </c>
    </row>
    <row r="3330" spans="1:21" x14ac:dyDescent="0.2">
      <c r="A3330" s="9" t="s">
        <v>3677</v>
      </c>
      <c r="B3330" s="9">
        <v>3003</v>
      </c>
      <c r="C3330" s="9" t="s">
        <v>10709</v>
      </c>
      <c r="D3330" s="9" t="s">
        <v>14062</v>
      </c>
      <c r="E3330" s="9" t="s">
        <v>21084</v>
      </c>
      <c r="F3330" s="9">
        <v>426</v>
      </c>
      <c r="G3330" s="9">
        <v>198</v>
      </c>
      <c r="H3330" s="9">
        <v>197</v>
      </c>
      <c r="I3330" s="9">
        <v>73</v>
      </c>
      <c r="J3330" s="9">
        <v>119</v>
      </c>
      <c r="K3330" s="18">
        <f>I3330/(I3330+J3330)</f>
        <v>0.38020833333333331</v>
      </c>
      <c r="L3330" s="9">
        <v>3366</v>
      </c>
      <c r="M3330" s="9">
        <v>3366</v>
      </c>
      <c r="N3330" s="10">
        <v>44130.60825795139</v>
      </c>
      <c r="O3330" s="10">
        <v>44130.608572453704</v>
      </c>
      <c r="P3330" s="11">
        <v>3</v>
      </c>
      <c r="R3330" s="9" t="str">
        <f>IF(N3330&gt;O3330,"TIME DRIFT","")</f>
        <v/>
      </c>
      <c r="U3330" s="9">
        <v>0</v>
      </c>
    </row>
    <row r="3331" spans="1:21" x14ac:dyDescent="0.2">
      <c r="A3331" s="9" t="s">
        <v>3678</v>
      </c>
      <c r="B3331" s="9">
        <v>6003</v>
      </c>
      <c r="C3331" s="9" t="s">
        <v>10710</v>
      </c>
      <c r="D3331" s="9" t="s">
        <v>14063</v>
      </c>
      <c r="E3331" s="9" t="s">
        <v>21084</v>
      </c>
      <c r="F3331" s="9">
        <v>309</v>
      </c>
      <c r="G3331" s="9">
        <v>199</v>
      </c>
      <c r="H3331" s="9">
        <v>198</v>
      </c>
      <c r="I3331" s="9">
        <v>108</v>
      </c>
      <c r="J3331" s="9">
        <v>87</v>
      </c>
      <c r="K3331" s="18">
        <f>I3331/(I3331+J3331)</f>
        <v>0.55384615384615388</v>
      </c>
      <c r="L3331" s="9">
        <v>3367</v>
      </c>
      <c r="M3331" s="9">
        <v>3367</v>
      </c>
      <c r="N3331" s="10">
        <v>44130.608933414354</v>
      </c>
      <c r="O3331" s="10">
        <v>44130.609129826385</v>
      </c>
      <c r="P3331" s="11">
        <v>3</v>
      </c>
      <c r="R3331" s="9" t="str">
        <f>IF(N3331&gt;O3331,"TIME DRIFT","")</f>
        <v/>
      </c>
      <c r="U3331" s="9">
        <v>0</v>
      </c>
    </row>
    <row r="3332" spans="1:21" x14ac:dyDescent="0.2">
      <c r="A3332" s="9" t="s">
        <v>3679</v>
      </c>
      <c r="B3332" s="9">
        <v>6005</v>
      </c>
      <c r="C3332" s="9" t="s">
        <v>10711</v>
      </c>
      <c r="D3332" s="9" t="s">
        <v>14064</v>
      </c>
      <c r="E3332" s="9" t="s">
        <v>21084</v>
      </c>
      <c r="F3332" s="9">
        <v>240</v>
      </c>
      <c r="G3332" s="9">
        <v>199</v>
      </c>
      <c r="H3332" s="9">
        <v>198</v>
      </c>
      <c r="I3332" s="9">
        <v>83</v>
      </c>
      <c r="J3332" s="9">
        <v>111</v>
      </c>
      <c r="K3332" s="18">
        <f>I3332/(I3332+J3332)</f>
        <v>0.42783505154639173</v>
      </c>
      <c r="L3332" s="9">
        <v>3368</v>
      </c>
      <c r="M3332" s="9">
        <v>3368</v>
      </c>
      <c r="N3332" s="10">
        <v>44130.608961076388</v>
      </c>
      <c r="O3332" s="10">
        <v>44130.609224039355</v>
      </c>
      <c r="P3332" s="11">
        <v>3</v>
      </c>
      <c r="R3332" s="9" t="str">
        <f>IF(N3332&gt;O3332,"TIME DRIFT","")</f>
        <v/>
      </c>
      <c r="U3332" s="9">
        <v>0</v>
      </c>
    </row>
    <row r="3333" spans="1:21" x14ac:dyDescent="0.2">
      <c r="A3333" s="9" t="s">
        <v>3680</v>
      </c>
      <c r="B3333" s="9">
        <v>3004</v>
      </c>
      <c r="C3333" s="9" t="s">
        <v>10705</v>
      </c>
      <c r="D3333" s="9" t="s">
        <v>14065</v>
      </c>
      <c r="E3333" s="9" t="s">
        <v>21084</v>
      </c>
      <c r="F3333" s="9">
        <v>586</v>
      </c>
      <c r="G3333" s="9">
        <v>199</v>
      </c>
      <c r="H3333" s="9">
        <v>198</v>
      </c>
      <c r="I3333" s="9">
        <v>88</v>
      </c>
      <c r="J3333" s="9">
        <v>102</v>
      </c>
      <c r="K3333" s="18">
        <f>I3333/(I3333+J3333)</f>
        <v>0.4631578947368421</v>
      </c>
      <c r="L3333" s="9">
        <v>3369</v>
      </c>
      <c r="M3333" s="9">
        <v>3369</v>
      </c>
      <c r="N3333" s="10">
        <v>44130.609663078707</v>
      </c>
      <c r="O3333" s="10">
        <v>44130.609849386572</v>
      </c>
      <c r="P3333" s="11">
        <v>3</v>
      </c>
      <c r="R3333" s="9" t="str">
        <f>IF(N3333&gt;O3333,"TIME DRIFT","")</f>
        <v/>
      </c>
      <c r="U3333" s="9">
        <v>0</v>
      </c>
    </row>
    <row r="3334" spans="1:21" x14ac:dyDescent="0.2">
      <c r="A3334" s="9" t="s">
        <v>3681</v>
      </c>
      <c r="B3334" s="9">
        <v>6002</v>
      </c>
      <c r="C3334" s="9" t="s">
        <v>10712</v>
      </c>
      <c r="D3334" s="9" t="s">
        <v>14066</v>
      </c>
      <c r="E3334" s="9" t="s">
        <v>21084</v>
      </c>
      <c r="F3334" s="9">
        <v>293</v>
      </c>
      <c r="G3334" s="9">
        <v>199</v>
      </c>
      <c r="H3334" s="9">
        <v>199</v>
      </c>
      <c r="I3334" s="9">
        <v>93</v>
      </c>
      <c r="J3334" s="9">
        <v>103</v>
      </c>
      <c r="K3334" s="18">
        <f>I3334/(I3334+J3334)</f>
        <v>0.47448979591836737</v>
      </c>
      <c r="L3334" s="9">
        <v>3370</v>
      </c>
      <c r="M3334" s="9">
        <v>3370</v>
      </c>
      <c r="N3334" s="10">
        <v>44130.609679548608</v>
      </c>
      <c r="O3334" s="10">
        <v>44130.609945949072</v>
      </c>
      <c r="P3334" s="11">
        <v>3</v>
      </c>
      <c r="R3334" s="9" t="str">
        <f>IF(N3334&gt;O3334,"TIME DRIFT","")</f>
        <v/>
      </c>
      <c r="U3334" s="9">
        <v>0</v>
      </c>
    </row>
    <row r="3335" spans="1:21" x14ac:dyDescent="0.2">
      <c r="A3335" s="9" t="s">
        <v>3682</v>
      </c>
      <c r="B3335" s="9">
        <v>6001</v>
      </c>
      <c r="C3335" s="9" t="s">
        <v>10713</v>
      </c>
      <c r="D3335" s="9" t="s">
        <v>14067</v>
      </c>
      <c r="E3335" s="9" t="s">
        <v>21084</v>
      </c>
      <c r="F3335" s="9">
        <v>262</v>
      </c>
      <c r="G3335" s="9">
        <v>198</v>
      </c>
      <c r="H3335" s="9">
        <v>196</v>
      </c>
      <c r="I3335" s="9">
        <v>71</v>
      </c>
      <c r="J3335" s="9">
        <v>120</v>
      </c>
      <c r="K3335" s="18">
        <f>I3335/(I3335+J3335)</f>
        <v>0.37172774869109948</v>
      </c>
      <c r="L3335" s="9">
        <v>3371</v>
      </c>
      <c r="M3335" s="9">
        <v>3371</v>
      </c>
      <c r="N3335" s="10">
        <v>44130.610364583335</v>
      </c>
      <c r="O3335" s="10">
        <v>44130.610638425926</v>
      </c>
      <c r="P3335" s="11">
        <v>3</v>
      </c>
      <c r="R3335" s="9" t="str">
        <f>IF(N3335&gt;O3335,"TIME DRIFT","")</f>
        <v/>
      </c>
      <c r="U3335" s="9">
        <v>0</v>
      </c>
    </row>
    <row r="3336" spans="1:21" x14ac:dyDescent="0.2">
      <c r="A3336" s="9" t="s">
        <v>3683</v>
      </c>
      <c r="B3336" s="9">
        <v>6004</v>
      </c>
      <c r="C3336" s="9" t="s">
        <v>10708</v>
      </c>
      <c r="D3336" s="9" t="s">
        <v>14068</v>
      </c>
      <c r="E3336" s="9" t="s">
        <v>21084</v>
      </c>
      <c r="F3336" s="9">
        <v>278</v>
      </c>
      <c r="G3336" s="9">
        <v>198</v>
      </c>
      <c r="H3336" s="9">
        <v>196</v>
      </c>
      <c r="I3336" s="9">
        <v>100</v>
      </c>
      <c r="J3336" s="9">
        <v>90</v>
      </c>
      <c r="K3336" s="18">
        <f>I3336/(I3336+J3336)</f>
        <v>0.52631578947368418</v>
      </c>
      <c r="L3336" s="9">
        <v>3372</v>
      </c>
      <c r="M3336" s="9">
        <v>3372</v>
      </c>
      <c r="N3336" s="10">
        <v>44130.610375613425</v>
      </c>
      <c r="O3336" s="10">
        <v>44130.610743865742</v>
      </c>
      <c r="P3336" s="11">
        <v>3</v>
      </c>
      <c r="R3336" s="9" t="str">
        <f>IF(N3336&gt;O3336,"TIME DRIFT","")</f>
        <v/>
      </c>
      <c r="U3336" s="9">
        <v>0</v>
      </c>
    </row>
    <row r="3337" spans="1:21" x14ac:dyDescent="0.2">
      <c r="A3337" s="9" t="s">
        <v>3684</v>
      </c>
      <c r="B3337" s="9">
        <v>3002</v>
      </c>
      <c r="C3337" s="9" t="s">
        <v>10706</v>
      </c>
      <c r="D3337" s="9" t="s">
        <v>14069</v>
      </c>
      <c r="E3337" s="9" t="s">
        <v>21084</v>
      </c>
      <c r="F3337" s="9">
        <v>601</v>
      </c>
      <c r="G3337" s="9">
        <v>199</v>
      </c>
      <c r="H3337" s="9">
        <v>198</v>
      </c>
      <c r="I3337" s="9">
        <v>76</v>
      </c>
      <c r="J3337" s="9">
        <v>122</v>
      </c>
      <c r="K3337" s="18">
        <f>I3337/(I3337+J3337)</f>
        <v>0.38383838383838381</v>
      </c>
      <c r="L3337" s="9">
        <v>3373</v>
      </c>
      <c r="M3337" s="9">
        <v>3373</v>
      </c>
      <c r="N3337" s="10">
        <v>44130.610377627316</v>
      </c>
      <c r="O3337" s="10">
        <v>44130.610842592592</v>
      </c>
      <c r="P3337" s="11">
        <v>3</v>
      </c>
      <c r="R3337" s="9" t="str">
        <f>IF(N3337&gt;O3337,"TIME DRIFT","")</f>
        <v/>
      </c>
      <c r="U3337" s="9">
        <v>0</v>
      </c>
    </row>
    <row r="3338" spans="1:21" x14ac:dyDescent="0.2">
      <c r="A3338" s="9" t="s">
        <v>3685</v>
      </c>
      <c r="B3338" s="9">
        <v>3003</v>
      </c>
      <c r="C3338" s="9" t="s">
        <v>10709</v>
      </c>
      <c r="D3338" s="9" t="s">
        <v>14070</v>
      </c>
      <c r="E3338" s="9" t="s">
        <v>21084</v>
      </c>
      <c r="F3338" s="9">
        <v>427</v>
      </c>
      <c r="G3338" s="9">
        <v>200</v>
      </c>
      <c r="H3338" s="9">
        <v>199</v>
      </c>
      <c r="I3338" s="9">
        <v>65</v>
      </c>
      <c r="J3338" s="9">
        <v>133</v>
      </c>
      <c r="K3338" s="18">
        <f>I3338/(I3338+J3338)</f>
        <v>0.32828282828282829</v>
      </c>
      <c r="L3338" s="9">
        <v>3374</v>
      </c>
      <c r="M3338" s="9">
        <v>3374</v>
      </c>
      <c r="N3338" s="10">
        <v>44130.610380324077</v>
      </c>
      <c r="O3338" s="10">
        <v>44130.610943136577</v>
      </c>
      <c r="P3338" s="11">
        <v>3</v>
      </c>
      <c r="R3338" s="9" t="str">
        <f>IF(N3338&gt;O3338,"TIME DRIFT","")</f>
        <v/>
      </c>
      <c r="U3338" s="9">
        <v>0</v>
      </c>
    </row>
    <row r="3339" spans="1:21" x14ac:dyDescent="0.2">
      <c r="A3339" s="9" t="s">
        <v>3686</v>
      </c>
      <c r="B3339" s="9">
        <v>3003</v>
      </c>
      <c r="C3339" s="9" t="s">
        <v>10709</v>
      </c>
      <c r="D3339" s="9" t="s">
        <v>14071</v>
      </c>
      <c r="E3339" s="9" t="s">
        <v>21084</v>
      </c>
      <c r="F3339" s="9">
        <v>428</v>
      </c>
      <c r="G3339" s="9">
        <v>197</v>
      </c>
      <c r="H3339" s="9">
        <v>197</v>
      </c>
      <c r="I3339" s="9">
        <v>76</v>
      </c>
      <c r="J3339" s="9">
        <v>117</v>
      </c>
      <c r="K3339" s="18">
        <f>I3339/(I3339+J3339)</f>
        <v>0.39378238341968913</v>
      </c>
      <c r="L3339" s="9">
        <v>3375</v>
      </c>
      <c r="M3339" s="9">
        <v>3375</v>
      </c>
      <c r="N3339" s="10">
        <v>44130.611740081018</v>
      </c>
      <c r="O3339" s="10">
        <v>44130.612081562504</v>
      </c>
      <c r="P3339" s="11">
        <v>3</v>
      </c>
      <c r="R3339" s="9" t="str">
        <f>IF(N3339&gt;O3339,"TIME DRIFT","")</f>
        <v/>
      </c>
      <c r="U3339" s="9">
        <v>0</v>
      </c>
    </row>
    <row r="3340" spans="1:21" x14ac:dyDescent="0.2">
      <c r="A3340" s="9" t="s">
        <v>3687</v>
      </c>
      <c r="B3340" s="9">
        <v>6003</v>
      </c>
      <c r="C3340" s="9" t="s">
        <v>10710</v>
      </c>
      <c r="D3340" s="9" t="s">
        <v>14072</v>
      </c>
      <c r="E3340" s="9" t="s">
        <v>21084</v>
      </c>
      <c r="F3340" s="9">
        <v>310</v>
      </c>
      <c r="G3340" s="9">
        <v>199</v>
      </c>
      <c r="H3340" s="9">
        <v>196</v>
      </c>
      <c r="I3340" s="9">
        <v>84</v>
      </c>
      <c r="J3340" s="9">
        <v>106</v>
      </c>
      <c r="K3340" s="18">
        <f>I3340/(I3340+J3340)</f>
        <v>0.44210526315789472</v>
      </c>
      <c r="L3340" s="9">
        <v>3376</v>
      </c>
      <c r="M3340" s="9">
        <v>3376</v>
      </c>
      <c r="N3340" s="10">
        <v>44130.611752199075</v>
      </c>
      <c r="O3340" s="10">
        <v>44130.612177777781</v>
      </c>
      <c r="P3340" s="11">
        <v>3</v>
      </c>
      <c r="R3340" s="9" t="str">
        <f>IF(N3340&gt;O3340,"TIME DRIFT","")</f>
        <v/>
      </c>
      <c r="U3340" s="9">
        <v>0</v>
      </c>
    </row>
    <row r="3341" spans="1:21" x14ac:dyDescent="0.2">
      <c r="A3341" s="9" t="s">
        <v>3688</v>
      </c>
      <c r="B3341" s="9">
        <v>3002</v>
      </c>
      <c r="C3341" s="9" t="s">
        <v>10706</v>
      </c>
      <c r="D3341" s="9" t="s">
        <v>14073</v>
      </c>
      <c r="E3341" s="9" t="s">
        <v>21084</v>
      </c>
      <c r="F3341" s="9">
        <v>602</v>
      </c>
      <c r="G3341" s="9">
        <v>200</v>
      </c>
      <c r="H3341" s="9">
        <v>199</v>
      </c>
      <c r="I3341" s="9">
        <v>96</v>
      </c>
      <c r="J3341" s="9">
        <v>102</v>
      </c>
      <c r="K3341" s="18">
        <f>I3341/(I3341+J3341)</f>
        <v>0.48484848484848486</v>
      </c>
      <c r="L3341" s="9">
        <v>3377</v>
      </c>
      <c r="M3341" s="9">
        <v>3377</v>
      </c>
      <c r="N3341" s="10">
        <v>44130.611756018516</v>
      </c>
      <c r="O3341" s="10">
        <v>44130.612280868052</v>
      </c>
      <c r="P3341" s="11">
        <v>3</v>
      </c>
      <c r="R3341" s="9" t="str">
        <f>IF(N3341&gt;O3341,"TIME DRIFT","")</f>
        <v/>
      </c>
      <c r="U3341" s="9">
        <v>0</v>
      </c>
    </row>
    <row r="3342" spans="1:21" x14ac:dyDescent="0.2">
      <c r="A3342" s="9" t="s">
        <v>3689</v>
      </c>
      <c r="B3342" s="9">
        <v>3004</v>
      </c>
      <c r="C3342" s="9" t="s">
        <v>10705</v>
      </c>
      <c r="D3342" s="9" t="s">
        <v>14074</v>
      </c>
      <c r="E3342" s="9" t="s">
        <v>21084</v>
      </c>
      <c r="F3342" s="9">
        <v>587</v>
      </c>
      <c r="G3342" s="9">
        <v>200</v>
      </c>
      <c r="H3342" s="9">
        <v>198</v>
      </c>
      <c r="I3342" s="9">
        <v>87</v>
      </c>
      <c r="J3342" s="9">
        <v>109</v>
      </c>
      <c r="K3342" s="18">
        <f>I3342/(I3342+J3342)</f>
        <v>0.44387755102040816</v>
      </c>
      <c r="L3342" s="9">
        <v>3378</v>
      </c>
      <c r="M3342" s="9">
        <v>3378</v>
      </c>
      <c r="N3342" s="10">
        <v>44130.611762534725</v>
      </c>
      <c r="O3342" s="10">
        <v>44130.612377233796</v>
      </c>
      <c r="P3342" s="11">
        <v>3</v>
      </c>
      <c r="R3342" s="9" t="str">
        <f>IF(N3342&gt;O3342,"TIME DRIFT","")</f>
        <v/>
      </c>
      <c r="U3342" s="9">
        <v>0</v>
      </c>
    </row>
    <row r="3343" spans="1:21" x14ac:dyDescent="0.2">
      <c r="A3343" s="9" t="s">
        <v>3690</v>
      </c>
      <c r="B3343" s="9">
        <v>3002</v>
      </c>
      <c r="C3343" s="9" t="s">
        <v>10706</v>
      </c>
      <c r="D3343" s="9" t="s">
        <v>14075</v>
      </c>
      <c r="E3343" s="9" t="s">
        <v>21084</v>
      </c>
      <c r="F3343" s="9">
        <v>603</v>
      </c>
      <c r="G3343" s="9">
        <v>200</v>
      </c>
      <c r="H3343" s="9">
        <v>200</v>
      </c>
      <c r="I3343" s="9">
        <v>18</v>
      </c>
      <c r="J3343" s="9">
        <v>182</v>
      </c>
      <c r="K3343" s="18">
        <f>I3343/(I3343+J3343)</f>
        <v>0.09</v>
      </c>
      <c r="L3343" s="9">
        <v>3379</v>
      </c>
      <c r="M3343" s="9">
        <v>3379</v>
      </c>
      <c r="N3343" s="10">
        <v>44130.613166435185</v>
      </c>
      <c r="O3343" s="10">
        <v>44130.613377662034</v>
      </c>
      <c r="P3343" s="11">
        <v>3</v>
      </c>
      <c r="R3343" s="9" t="str">
        <f>IF(N3343&gt;O3343,"TIME DRIFT","")</f>
        <v/>
      </c>
      <c r="U3343" s="9">
        <v>0</v>
      </c>
    </row>
    <row r="3344" spans="1:21" x14ac:dyDescent="0.2">
      <c r="A3344" s="9" t="s">
        <v>3691</v>
      </c>
      <c r="B3344" s="9">
        <v>3004</v>
      </c>
      <c r="C3344" s="9" t="s">
        <v>10705</v>
      </c>
      <c r="D3344" s="9" t="s">
        <v>14076</v>
      </c>
      <c r="E3344" s="9" t="s">
        <v>21084</v>
      </c>
      <c r="F3344" s="9">
        <v>588</v>
      </c>
      <c r="G3344" s="9">
        <v>200</v>
      </c>
      <c r="H3344" s="9">
        <v>200</v>
      </c>
      <c r="I3344" s="9">
        <v>132</v>
      </c>
      <c r="J3344" s="9">
        <v>66</v>
      </c>
      <c r="K3344" s="18">
        <f>I3344/(I3344+J3344)</f>
        <v>0.66666666666666663</v>
      </c>
      <c r="L3344" s="9">
        <v>3380</v>
      </c>
      <c r="M3344" s="9">
        <v>3380</v>
      </c>
      <c r="N3344" s="10">
        <v>44130.613819988423</v>
      </c>
      <c r="O3344" s="10">
        <v>44130.614051122684</v>
      </c>
      <c r="P3344" s="11">
        <v>3</v>
      </c>
      <c r="R3344" s="9" t="str">
        <f>IF(N3344&gt;O3344,"TIME DRIFT","")</f>
        <v/>
      </c>
      <c r="U3344" s="9">
        <v>0</v>
      </c>
    </row>
    <row r="3345" spans="1:21" x14ac:dyDescent="0.2">
      <c r="A3345" s="9" t="s">
        <v>3692</v>
      </c>
      <c r="B3345" s="9">
        <v>6004</v>
      </c>
      <c r="C3345" s="9" t="s">
        <v>10708</v>
      </c>
      <c r="D3345" s="9" t="s">
        <v>14077</v>
      </c>
      <c r="E3345" s="9" t="s">
        <v>21084</v>
      </c>
      <c r="F3345" s="9">
        <v>279</v>
      </c>
      <c r="G3345" s="9">
        <v>200</v>
      </c>
      <c r="H3345" s="9">
        <v>198</v>
      </c>
      <c r="I3345" s="9">
        <v>89</v>
      </c>
      <c r="J3345" s="9">
        <v>108</v>
      </c>
      <c r="K3345" s="18">
        <f>I3345/(I3345+J3345)</f>
        <v>0.45177664974619292</v>
      </c>
      <c r="L3345" s="9">
        <v>3381</v>
      </c>
      <c r="M3345" s="9">
        <v>3381</v>
      </c>
      <c r="N3345" s="10">
        <v>44130.613853622686</v>
      </c>
      <c r="O3345" s="10">
        <v>44130.614250775463</v>
      </c>
      <c r="P3345" s="11">
        <v>3</v>
      </c>
      <c r="R3345" s="9" t="str">
        <f>IF(N3345&gt;O3345,"TIME DRIFT","")</f>
        <v/>
      </c>
      <c r="U3345" s="9">
        <v>0</v>
      </c>
    </row>
    <row r="3346" spans="1:21" x14ac:dyDescent="0.2">
      <c r="A3346" s="9" t="s">
        <v>3693</v>
      </c>
      <c r="B3346" s="9">
        <v>3002</v>
      </c>
      <c r="C3346" s="9" t="s">
        <v>10706</v>
      </c>
      <c r="D3346" s="9" t="s">
        <v>14078</v>
      </c>
      <c r="E3346" s="9" t="s">
        <v>21084</v>
      </c>
      <c r="F3346" s="9">
        <v>604</v>
      </c>
      <c r="G3346" s="9">
        <v>200</v>
      </c>
      <c r="H3346" s="9">
        <v>200</v>
      </c>
      <c r="I3346" s="9">
        <v>59</v>
      </c>
      <c r="J3346" s="9">
        <v>138</v>
      </c>
      <c r="K3346" s="18">
        <f>I3346/(I3346+J3346)</f>
        <v>0.29949238578680204</v>
      </c>
      <c r="L3346" s="9">
        <v>3382</v>
      </c>
      <c r="M3346" s="9">
        <v>3382</v>
      </c>
      <c r="N3346" s="10">
        <v>44130.614514618057</v>
      </c>
      <c r="O3346" s="10">
        <v>44130.614782488425</v>
      </c>
      <c r="P3346" s="11">
        <v>3</v>
      </c>
      <c r="R3346" s="9" t="str">
        <f>IF(N3346&gt;O3346,"TIME DRIFT","")</f>
        <v/>
      </c>
      <c r="U3346" s="9">
        <v>0</v>
      </c>
    </row>
    <row r="3347" spans="1:21" x14ac:dyDescent="0.2">
      <c r="A3347" s="9" t="s">
        <v>3694</v>
      </c>
      <c r="B3347" s="9">
        <v>6005</v>
      </c>
      <c r="C3347" s="9" t="s">
        <v>10711</v>
      </c>
      <c r="D3347" s="9" t="s">
        <v>14079</v>
      </c>
      <c r="E3347" s="9" t="s">
        <v>21084</v>
      </c>
      <c r="F3347" s="9">
        <v>241</v>
      </c>
      <c r="G3347" s="9">
        <v>199</v>
      </c>
      <c r="H3347" s="9">
        <v>198</v>
      </c>
      <c r="I3347" s="9">
        <v>112</v>
      </c>
      <c r="J3347" s="9">
        <v>81</v>
      </c>
      <c r="K3347" s="18">
        <f>I3347/(I3347+J3347)</f>
        <v>0.5803108808290155</v>
      </c>
      <c r="L3347" s="9">
        <v>3383</v>
      </c>
      <c r="M3347" s="9">
        <v>3383</v>
      </c>
      <c r="N3347" s="10">
        <v>44130.614520405092</v>
      </c>
      <c r="O3347" s="10">
        <v>44130.614885381947</v>
      </c>
      <c r="P3347" s="11">
        <v>3</v>
      </c>
      <c r="R3347" s="9" t="str">
        <f>IF(N3347&gt;O3347,"TIME DRIFT","")</f>
        <v/>
      </c>
      <c r="U3347" s="9">
        <v>0</v>
      </c>
    </row>
    <row r="3348" spans="1:21" x14ac:dyDescent="0.2">
      <c r="A3348" s="9" t="s">
        <v>3695</v>
      </c>
      <c r="B3348" s="9">
        <v>6003</v>
      </c>
      <c r="C3348" s="9" t="s">
        <v>10710</v>
      </c>
      <c r="D3348" s="9" t="s">
        <v>14080</v>
      </c>
      <c r="E3348" s="9" t="s">
        <v>21084</v>
      </c>
      <c r="F3348" s="9">
        <v>311</v>
      </c>
      <c r="G3348" s="9">
        <v>200</v>
      </c>
      <c r="H3348" s="9">
        <v>198</v>
      </c>
      <c r="I3348" s="9">
        <v>78</v>
      </c>
      <c r="J3348" s="9">
        <v>113</v>
      </c>
      <c r="K3348" s="18">
        <f>I3348/(I3348+J3348)</f>
        <v>0.40837696335078533</v>
      </c>
      <c r="L3348" s="9">
        <v>3384</v>
      </c>
      <c r="M3348" s="9">
        <v>3384</v>
      </c>
      <c r="N3348" s="10">
        <v>44130.61455204861</v>
      </c>
      <c r="O3348" s="10">
        <v>44130.614987928238</v>
      </c>
      <c r="P3348" s="11">
        <v>3</v>
      </c>
      <c r="R3348" s="9" t="str">
        <f>IF(N3348&gt;O3348,"TIME DRIFT","")</f>
        <v/>
      </c>
      <c r="U3348" s="9">
        <v>0</v>
      </c>
    </row>
    <row r="3349" spans="1:21" x14ac:dyDescent="0.2">
      <c r="A3349" s="9" t="s">
        <v>3696</v>
      </c>
      <c r="B3349" s="9">
        <v>3001</v>
      </c>
      <c r="C3349" s="9" t="s">
        <v>10707</v>
      </c>
      <c r="D3349" s="9" t="s">
        <v>14081</v>
      </c>
      <c r="E3349" s="9" t="s">
        <v>21084</v>
      </c>
      <c r="F3349" s="9">
        <v>342</v>
      </c>
      <c r="G3349" s="9">
        <v>200</v>
      </c>
      <c r="H3349" s="9">
        <v>200</v>
      </c>
      <c r="I3349" s="9">
        <v>78</v>
      </c>
      <c r="J3349" s="9">
        <v>120</v>
      </c>
      <c r="K3349" s="18">
        <f>I3349/(I3349+J3349)</f>
        <v>0.39393939393939392</v>
      </c>
      <c r="L3349" s="9">
        <v>3385</v>
      </c>
      <c r="M3349" s="9">
        <v>3385</v>
      </c>
      <c r="N3349" s="10">
        <v>44130.614559490743</v>
      </c>
      <c r="O3349" s="10">
        <v>44130.615090821761</v>
      </c>
      <c r="P3349" s="11">
        <v>3</v>
      </c>
      <c r="R3349" s="9" t="str">
        <f>IF(N3349&gt;O3349,"TIME DRIFT","")</f>
        <v/>
      </c>
      <c r="U3349" s="9">
        <v>0</v>
      </c>
    </row>
    <row r="3350" spans="1:21" x14ac:dyDescent="0.2">
      <c r="A3350" s="9" t="s">
        <v>3698</v>
      </c>
      <c r="B3350" s="9">
        <v>3004</v>
      </c>
      <c r="C3350" s="9" t="s">
        <v>10705</v>
      </c>
      <c r="D3350" s="9" t="s">
        <v>14082</v>
      </c>
      <c r="E3350" s="9" t="s">
        <v>21084</v>
      </c>
      <c r="F3350" s="9">
        <v>589</v>
      </c>
      <c r="G3350" s="9">
        <v>199</v>
      </c>
      <c r="H3350" s="9">
        <v>199</v>
      </c>
      <c r="I3350" s="9">
        <v>91</v>
      </c>
      <c r="J3350" s="9">
        <v>106</v>
      </c>
      <c r="K3350" s="18">
        <f>I3350/(I3350+J3350)</f>
        <v>0.46192893401015228</v>
      </c>
      <c r="L3350" s="9">
        <v>3387</v>
      </c>
      <c r="M3350" s="9">
        <v>3387</v>
      </c>
      <c r="N3350" s="10">
        <v>44130.615231481483</v>
      </c>
      <c r="O3350" s="10">
        <v>44130.615542557869</v>
      </c>
      <c r="P3350" s="11">
        <v>3</v>
      </c>
      <c r="R3350" s="9" t="str">
        <f>IF(N3350&gt;O3350,"TIME DRIFT","")</f>
        <v/>
      </c>
      <c r="U3350" s="9">
        <v>0</v>
      </c>
    </row>
    <row r="3351" spans="1:21" x14ac:dyDescent="0.2">
      <c r="A3351" s="9" t="s">
        <v>3697</v>
      </c>
      <c r="B3351" s="9">
        <v>6002</v>
      </c>
      <c r="C3351" s="9" t="s">
        <v>10712</v>
      </c>
      <c r="D3351" s="9" t="s">
        <v>14083</v>
      </c>
      <c r="E3351" s="9" t="s">
        <v>21084</v>
      </c>
      <c r="F3351" s="9">
        <v>294</v>
      </c>
      <c r="G3351" s="9">
        <v>200</v>
      </c>
      <c r="H3351" s="9">
        <v>196</v>
      </c>
      <c r="I3351" s="9">
        <v>95</v>
      </c>
      <c r="J3351" s="9">
        <v>97</v>
      </c>
      <c r="K3351" s="18">
        <f>I3351/(I3351+J3351)</f>
        <v>0.49479166666666669</v>
      </c>
      <c r="L3351" s="9">
        <v>3386</v>
      </c>
      <c r="M3351" s="9">
        <v>3386</v>
      </c>
      <c r="N3351" s="10">
        <v>44130.615240358798</v>
      </c>
      <c r="O3351" s="10">
        <v>44130.615433877312</v>
      </c>
      <c r="P3351" s="11">
        <v>3</v>
      </c>
      <c r="R3351" s="9" t="str">
        <f>IF(N3351&gt;O3351,"TIME DRIFT","")</f>
        <v/>
      </c>
      <c r="U3351" s="9">
        <v>0</v>
      </c>
    </row>
    <row r="3352" spans="1:21" x14ac:dyDescent="0.2">
      <c r="A3352" s="9" t="s">
        <v>3699</v>
      </c>
      <c r="B3352" s="9">
        <v>3003</v>
      </c>
      <c r="C3352" s="9" t="s">
        <v>10709</v>
      </c>
      <c r="D3352" s="9" t="s">
        <v>14084</v>
      </c>
      <c r="E3352" s="9" t="s">
        <v>21084</v>
      </c>
      <c r="F3352" s="9">
        <v>429</v>
      </c>
      <c r="G3352" s="9">
        <v>199</v>
      </c>
      <c r="H3352" s="9">
        <v>199</v>
      </c>
      <c r="I3352" s="9">
        <v>75</v>
      </c>
      <c r="J3352" s="9">
        <v>117</v>
      </c>
      <c r="K3352" s="18">
        <f>I3352/(I3352+J3352)</f>
        <v>0.390625</v>
      </c>
      <c r="L3352" s="9">
        <v>3388</v>
      </c>
      <c r="M3352" s="9">
        <v>3388</v>
      </c>
      <c r="N3352" s="10">
        <v>44130.615911261571</v>
      </c>
      <c r="O3352" s="10">
        <v>44130.61605686343</v>
      </c>
      <c r="P3352" s="11">
        <v>3</v>
      </c>
      <c r="R3352" s="9" t="str">
        <f>IF(N3352&gt;O3352,"TIME DRIFT","")</f>
        <v/>
      </c>
      <c r="U3352" s="9">
        <v>0</v>
      </c>
    </row>
    <row r="3353" spans="1:21" x14ac:dyDescent="0.2">
      <c r="A3353" s="9" t="s">
        <v>3700</v>
      </c>
      <c r="B3353" s="9">
        <v>6001</v>
      </c>
      <c r="C3353" s="9" t="s">
        <v>10713</v>
      </c>
      <c r="D3353" s="9" t="s">
        <v>14085</v>
      </c>
      <c r="E3353" s="9" t="s">
        <v>21084</v>
      </c>
      <c r="F3353" s="9">
        <v>263</v>
      </c>
      <c r="G3353" s="9">
        <v>200</v>
      </c>
      <c r="H3353" s="9">
        <v>197</v>
      </c>
      <c r="I3353" s="9">
        <v>99</v>
      </c>
      <c r="J3353" s="9">
        <v>93</v>
      </c>
      <c r="K3353" s="18">
        <f>I3353/(I3353+J3353)</f>
        <v>0.515625</v>
      </c>
      <c r="L3353" s="9">
        <v>3389</v>
      </c>
      <c r="M3353" s="9">
        <v>3389</v>
      </c>
      <c r="N3353" s="10">
        <v>44130.616610069446</v>
      </c>
      <c r="O3353" s="10">
        <v>44130.616879895832</v>
      </c>
      <c r="P3353" s="11">
        <v>3</v>
      </c>
      <c r="R3353" s="9" t="str">
        <f>IF(N3353&gt;O3353,"TIME DRIFT","")</f>
        <v/>
      </c>
      <c r="U3353" s="9">
        <v>0</v>
      </c>
    </row>
    <row r="3354" spans="1:21" x14ac:dyDescent="0.2">
      <c r="A3354" s="9" t="s">
        <v>3701</v>
      </c>
      <c r="B3354" s="9">
        <v>3001</v>
      </c>
      <c r="C3354" s="9" t="s">
        <v>10707</v>
      </c>
      <c r="D3354" s="9" t="s">
        <v>14086</v>
      </c>
      <c r="E3354" s="9" t="s">
        <v>21084</v>
      </c>
      <c r="F3354" s="9">
        <v>343</v>
      </c>
      <c r="G3354" s="9">
        <v>197</v>
      </c>
      <c r="H3354" s="9">
        <v>197</v>
      </c>
      <c r="I3354" s="9">
        <v>68</v>
      </c>
      <c r="J3354" s="9">
        <v>126</v>
      </c>
      <c r="K3354" s="18">
        <f>I3354/(I3354+J3354)</f>
        <v>0.35051546391752575</v>
      </c>
      <c r="L3354" s="9">
        <v>3390</v>
      </c>
      <c r="M3354" s="9">
        <v>3390</v>
      </c>
      <c r="N3354" s="10">
        <v>44130.616629976852</v>
      </c>
      <c r="O3354" s="10">
        <v>44130.616994212964</v>
      </c>
      <c r="P3354" s="11">
        <v>3</v>
      </c>
      <c r="R3354" s="9" t="str">
        <f>IF(N3354&gt;O3354,"TIME DRIFT","")</f>
        <v/>
      </c>
      <c r="U3354" s="9">
        <v>0</v>
      </c>
    </row>
    <row r="3355" spans="1:21" x14ac:dyDescent="0.2">
      <c r="A3355" s="9" t="s">
        <v>3702</v>
      </c>
      <c r="B3355" s="9">
        <v>3004</v>
      </c>
      <c r="C3355" s="9" t="s">
        <v>10705</v>
      </c>
      <c r="D3355" s="9" t="s">
        <v>14087</v>
      </c>
      <c r="E3355" s="9" t="s">
        <v>21084</v>
      </c>
      <c r="F3355" s="9">
        <v>590</v>
      </c>
      <c r="G3355" s="9">
        <v>199</v>
      </c>
      <c r="H3355" s="9">
        <v>197</v>
      </c>
      <c r="I3355" s="9">
        <v>93</v>
      </c>
      <c r="J3355" s="9">
        <v>99</v>
      </c>
      <c r="K3355" s="18">
        <f>I3355/(I3355+J3355)</f>
        <v>0.484375</v>
      </c>
      <c r="L3355" s="9">
        <v>3391</v>
      </c>
      <c r="M3355" s="9">
        <v>3391</v>
      </c>
      <c r="N3355" s="10">
        <v>44130.616654016201</v>
      </c>
      <c r="O3355" s="10">
        <v>44130.617116817128</v>
      </c>
      <c r="P3355" s="11">
        <v>3</v>
      </c>
      <c r="R3355" s="9" t="str">
        <f>IF(N3355&gt;O3355,"TIME DRIFT","")</f>
        <v/>
      </c>
      <c r="U3355" s="9">
        <v>0</v>
      </c>
    </row>
    <row r="3356" spans="1:21" x14ac:dyDescent="0.2">
      <c r="A3356" s="9" t="s">
        <v>3703</v>
      </c>
      <c r="B3356" s="9">
        <v>3002</v>
      </c>
      <c r="C3356" s="9" t="s">
        <v>10706</v>
      </c>
      <c r="D3356" s="9" t="s">
        <v>14088</v>
      </c>
      <c r="E3356" s="9" t="s">
        <v>21084</v>
      </c>
      <c r="F3356" s="9">
        <v>605</v>
      </c>
      <c r="G3356" s="9">
        <v>200</v>
      </c>
      <c r="H3356" s="9">
        <v>198</v>
      </c>
      <c r="I3356" s="9">
        <v>79</v>
      </c>
      <c r="J3356" s="9">
        <v>111</v>
      </c>
      <c r="K3356" s="18">
        <f>I3356/(I3356+J3356)</f>
        <v>0.41578947368421054</v>
      </c>
      <c r="L3356" s="9">
        <v>3392</v>
      </c>
      <c r="M3356" s="9">
        <v>3392</v>
      </c>
      <c r="N3356" s="10">
        <v>44130.616662499997</v>
      </c>
      <c r="O3356" s="10">
        <v>44130.617241782405</v>
      </c>
      <c r="P3356" s="11">
        <v>3</v>
      </c>
      <c r="R3356" s="9" t="str">
        <f>IF(N3356&gt;O3356,"TIME DRIFT","")</f>
        <v/>
      </c>
      <c r="U3356" s="9">
        <v>0</v>
      </c>
    </row>
    <row r="3357" spans="1:21" x14ac:dyDescent="0.2">
      <c r="A3357" s="9" t="s">
        <v>3704</v>
      </c>
      <c r="B3357" s="9">
        <v>6003</v>
      </c>
      <c r="C3357" s="9" t="s">
        <v>10710</v>
      </c>
      <c r="D3357" s="9" t="s">
        <v>14089</v>
      </c>
      <c r="E3357" s="9" t="s">
        <v>21084</v>
      </c>
      <c r="F3357" s="9">
        <v>312</v>
      </c>
      <c r="G3357" s="9">
        <v>199</v>
      </c>
      <c r="H3357" s="9">
        <v>196</v>
      </c>
      <c r="I3357" s="9">
        <v>71</v>
      </c>
      <c r="J3357" s="9">
        <v>124</v>
      </c>
      <c r="K3357" s="18">
        <f>I3357/(I3357+J3357)</f>
        <v>0.36410256410256409</v>
      </c>
      <c r="L3357" s="9">
        <v>3393</v>
      </c>
      <c r="M3357" s="9">
        <v>3393</v>
      </c>
      <c r="N3357" s="10">
        <v>44130.617319675926</v>
      </c>
      <c r="O3357" s="10">
        <v>44130.617596215277</v>
      </c>
      <c r="P3357" s="11">
        <v>3</v>
      </c>
      <c r="R3357" s="9" t="str">
        <f>IF(N3357&gt;O3357,"TIME DRIFT","")</f>
        <v/>
      </c>
      <c r="U3357" s="9">
        <v>0</v>
      </c>
    </row>
    <row r="3358" spans="1:21" x14ac:dyDescent="0.2">
      <c r="A3358" s="9" t="s">
        <v>3705</v>
      </c>
      <c r="B3358" s="9">
        <v>6004</v>
      </c>
      <c r="C3358" s="9" t="s">
        <v>10708</v>
      </c>
      <c r="D3358" s="9" t="s">
        <v>14090</v>
      </c>
      <c r="E3358" s="9" t="s">
        <v>21084</v>
      </c>
      <c r="F3358" s="9">
        <v>280</v>
      </c>
      <c r="G3358" s="9">
        <v>199</v>
      </c>
      <c r="H3358" s="9">
        <v>197</v>
      </c>
      <c r="I3358" s="9">
        <v>74</v>
      </c>
      <c r="J3358" s="9">
        <v>117</v>
      </c>
      <c r="K3358" s="18">
        <f>I3358/(I3358+J3358)</f>
        <v>0.38743455497382201</v>
      </c>
      <c r="L3358" s="9">
        <v>3394</v>
      </c>
      <c r="M3358" s="9">
        <v>3394</v>
      </c>
      <c r="N3358" s="10">
        <v>44130.617337766205</v>
      </c>
      <c r="O3358" s="10">
        <v>44130.617721909723</v>
      </c>
      <c r="P3358" s="11">
        <v>3</v>
      </c>
      <c r="R3358" s="9" t="str">
        <f>IF(N3358&gt;O3358,"TIME DRIFT","")</f>
        <v/>
      </c>
      <c r="U3358" s="9">
        <v>0</v>
      </c>
    </row>
    <row r="3359" spans="1:21" x14ac:dyDescent="0.2">
      <c r="A3359" s="9" t="s">
        <v>3706</v>
      </c>
      <c r="B3359" s="9">
        <v>3002</v>
      </c>
      <c r="C3359" s="9" t="s">
        <v>10706</v>
      </c>
      <c r="D3359" s="9" t="s">
        <v>14091</v>
      </c>
      <c r="E3359" s="9" t="s">
        <v>21084</v>
      </c>
      <c r="F3359" s="9">
        <v>606</v>
      </c>
      <c r="G3359" s="9">
        <v>200</v>
      </c>
      <c r="H3359" s="9">
        <v>200</v>
      </c>
      <c r="I3359" s="9">
        <v>81</v>
      </c>
      <c r="J3359" s="9">
        <v>112</v>
      </c>
      <c r="K3359" s="18">
        <f>I3359/(I3359+J3359)</f>
        <v>0.41968911917098445</v>
      </c>
      <c r="L3359" s="9">
        <v>3395</v>
      </c>
      <c r="M3359" s="9">
        <v>3395</v>
      </c>
      <c r="N3359" s="10">
        <v>44130.618000034723</v>
      </c>
      <c r="O3359" s="10">
        <v>44130.618290509257</v>
      </c>
      <c r="P3359" s="11">
        <v>3</v>
      </c>
      <c r="R3359" s="9" t="str">
        <f>IF(N3359&gt;O3359,"TIME DRIFT","")</f>
        <v/>
      </c>
      <c r="U3359" s="9">
        <v>0</v>
      </c>
    </row>
    <row r="3360" spans="1:21" x14ac:dyDescent="0.2">
      <c r="A3360" s="9" t="s">
        <v>3707</v>
      </c>
      <c r="B3360" s="9">
        <v>3004</v>
      </c>
      <c r="C3360" s="9" t="s">
        <v>10705</v>
      </c>
      <c r="D3360" s="9" t="s">
        <v>14092</v>
      </c>
      <c r="E3360" s="9" t="s">
        <v>21084</v>
      </c>
      <c r="F3360" s="9">
        <v>591</v>
      </c>
      <c r="G3360" s="9">
        <v>200</v>
      </c>
      <c r="H3360" s="9">
        <v>199</v>
      </c>
      <c r="I3360" s="9">
        <v>72</v>
      </c>
      <c r="J3360" s="9">
        <v>124</v>
      </c>
      <c r="K3360" s="18">
        <f>I3360/(I3360+J3360)</f>
        <v>0.36734693877551022</v>
      </c>
      <c r="L3360" s="9">
        <v>3396</v>
      </c>
      <c r="M3360" s="9">
        <v>3396</v>
      </c>
      <c r="N3360" s="10">
        <v>44130.618017592591</v>
      </c>
      <c r="O3360" s="10">
        <v>44130.618445486114</v>
      </c>
      <c r="P3360" s="11">
        <v>3</v>
      </c>
      <c r="R3360" s="9" t="str">
        <f>IF(N3360&gt;O3360,"TIME DRIFT","")</f>
        <v/>
      </c>
      <c r="U3360" s="9">
        <v>0</v>
      </c>
    </row>
    <row r="3361" spans="1:21" x14ac:dyDescent="0.2">
      <c r="A3361" s="9" t="s">
        <v>3708</v>
      </c>
      <c r="B3361" s="9">
        <v>6002</v>
      </c>
      <c r="C3361" s="9" t="s">
        <v>10712</v>
      </c>
      <c r="D3361" s="9" t="s">
        <v>14093</v>
      </c>
      <c r="E3361" s="9" t="s">
        <v>21084</v>
      </c>
      <c r="F3361" s="9">
        <v>295</v>
      </c>
      <c r="G3361" s="9">
        <v>200</v>
      </c>
      <c r="H3361" s="9">
        <v>200</v>
      </c>
      <c r="I3361" s="9">
        <v>81</v>
      </c>
      <c r="J3361" s="9">
        <v>116</v>
      </c>
      <c r="K3361" s="18">
        <f>I3361/(I3361+J3361)</f>
        <v>0.41116751269035534</v>
      </c>
      <c r="L3361" s="9">
        <v>3397</v>
      </c>
      <c r="M3361" s="9">
        <v>3397</v>
      </c>
      <c r="N3361" s="10">
        <v>44130.618030590274</v>
      </c>
      <c r="O3361" s="10">
        <v>44130.618618171298</v>
      </c>
      <c r="P3361" s="11">
        <v>3</v>
      </c>
      <c r="R3361" s="9" t="str">
        <f>IF(N3361&gt;O3361,"TIME DRIFT","")</f>
        <v/>
      </c>
      <c r="U3361" s="9">
        <v>0</v>
      </c>
    </row>
    <row r="3362" spans="1:21" x14ac:dyDescent="0.2">
      <c r="A3362" s="9" t="s">
        <v>3709</v>
      </c>
      <c r="B3362" s="9">
        <v>3001</v>
      </c>
      <c r="C3362" s="9" t="s">
        <v>10707</v>
      </c>
      <c r="D3362" s="9" t="s">
        <v>14094</v>
      </c>
      <c r="E3362" s="9" t="s">
        <v>21084</v>
      </c>
      <c r="F3362" s="9">
        <v>344</v>
      </c>
      <c r="G3362" s="9">
        <v>200</v>
      </c>
      <c r="H3362" s="9">
        <v>197</v>
      </c>
      <c r="I3362" s="9">
        <v>81</v>
      </c>
      <c r="J3362" s="9">
        <v>112</v>
      </c>
      <c r="K3362" s="18">
        <f>I3362/(I3362+J3362)</f>
        <v>0.41968911917098445</v>
      </c>
      <c r="L3362" s="9">
        <v>3398</v>
      </c>
      <c r="M3362" s="9">
        <v>3398</v>
      </c>
      <c r="N3362" s="10">
        <v>44130.618040162037</v>
      </c>
      <c r="O3362" s="10">
        <v>44130.618734456017</v>
      </c>
      <c r="P3362" s="11">
        <v>3</v>
      </c>
      <c r="R3362" s="9" t="str">
        <f>IF(N3362&gt;O3362,"TIME DRIFT","")</f>
        <v/>
      </c>
      <c r="U3362" s="9">
        <v>0</v>
      </c>
    </row>
    <row r="3363" spans="1:21" x14ac:dyDescent="0.2">
      <c r="A3363" s="9" t="s">
        <v>3710</v>
      </c>
      <c r="B3363" s="9">
        <v>3003</v>
      </c>
      <c r="C3363" s="9" t="s">
        <v>10709</v>
      </c>
      <c r="D3363" s="9" t="s">
        <v>14095</v>
      </c>
      <c r="E3363" s="9" t="s">
        <v>21084</v>
      </c>
      <c r="F3363" s="9">
        <v>430</v>
      </c>
      <c r="G3363" s="9">
        <v>200</v>
      </c>
      <c r="H3363" s="9">
        <v>200</v>
      </c>
      <c r="I3363" s="9">
        <v>101</v>
      </c>
      <c r="J3363" s="9">
        <v>97</v>
      </c>
      <c r="K3363" s="18">
        <f>I3363/(I3363+J3363)</f>
        <v>0.51010101010101006</v>
      </c>
      <c r="L3363" s="9">
        <v>3399</v>
      </c>
      <c r="M3363" s="9">
        <v>3399</v>
      </c>
      <c r="N3363" s="10">
        <v>44130.619384224534</v>
      </c>
      <c r="O3363" s="10">
        <v>44130.619541932872</v>
      </c>
      <c r="P3363" s="11">
        <v>3</v>
      </c>
      <c r="R3363" s="9" t="str">
        <f>IF(N3363&gt;O3363,"TIME DRIFT","")</f>
        <v/>
      </c>
      <c r="U3363" s="9">
        <v>0</v>
      </c>
    </row>
    <row r="3364" spans="1:21" x14ac:dyDescent="0.2">
      <c r="A3364" s="9" t="s">
        <v>3711</v>
      </c>
      <c r="B3364" s="9">
        <v>6001</v>
      </c>
      <c r="C3364" s="9" t="s">
        <v>10713</v>
      </c>
      <c r="D3364" s="9" t="s">
        <v>14096</v>
      </c>
      <c r="E3364" s="9" t="s">
        <v>21084</v>
      </c>
      <c r="F3364" s="9">
        <v>264</v>
      </c>
      <c r="G3364" s="9">
        <v>200</v>
      </c>
      <c r="H3364" s="9">
        <v>197</v>
      </c>
      <c r="I3364" s="9">
        <v>95</v>
      </c>
      <c r="J3364" s="9">
        <v>95</v>
      </c>
      <c r="K3364" s="18">
        <f>I3364/(I3364+J3364)</f>
        <v>0.5</v>
      </c>
      <c r="L3364" s="9">
        <v>3400</v>
      </c>
      <c r="M3364" s="9">
        <v>3400</v>
      </c>
      <c r="N3364" s="10">
        <v>44130.619401041666</v>
      </c>
      <c r="O3364" s="10">
        <v>44130.619650810186</v>
      </c>
      <c r="P3364" s="11">
        <v>3</v>
      </c>
      <c r="R3364" s="9" t="str">
        <f>IF(N3364&gt;O3364,"TIME DRIFT","")</f>
        <v/>
      </c>
      <c r="U3364" s="9">
        <v>0</v>
      </c>
    </row>
    <row r="3365" spans="1:21" x14ac:dyDescent="0.2">
      <c r="A3365" s="9" t="s">
        <v>3712</v>
      </c>
      <c r="B3365" s="9">
        <v>3002</v>
      </c>
      <c r="C3365" s="9" t="s">
        <v>10706</v>
      </c>
      <c r="D3365" s="9" t="s">
        <v>14097</v>
      </c>
      <c r="E3365" s="9" t="s">
        <v>21084</v>
      </c>
      <c r="F3365" s="9">
        <v>607</v>
      </c>
      <c r="G3365" s="9">
        <v>198</v>
      </c>
      <c r="H3365" s="9">
        <v>195</v>
      </c>
      <c r="I3365" s="9">
        <v>79</v>
      </c>
      <c r="J3365" s="9">
        <v>113</v>
      </c>
      <c r="K3365" s="18">
        <f>I3365/(I3365+J3365)</f>
        <v>0.41145833333333331</v>
      </c>
      <c r="L3365" s="9">
        <v>3401</v>
      </c>
      <c r="M3365" s="9">
        <v>3401</v>
      </c>
      <c r="N3365" s="10">
        <v>44130.620072685182</v>
      </c>
      <c r="O3365" s="10">
        <v>44130.620294791668</v>
      </c>
      <c r="P3365" s="11">
        <v>3</v>
      </c>
      <c r="R3365" s="9" t="str">
        <f>IF(N3365&gt;O3365,"TIME DRIFT","")</f>
        <v/>
      </c>
      <c r="U3365" s="9">
        <v>0</v>
      </c>
    </row>
    <row r="3366" spans="1:21" x14ac:dyDescent="0.2">
      <c r="A3366" s="9" t="s">
        <v>3713</v>
      </c>
      <c r="B3366" s="9">
        <v>3004</v>
      </c>
      <c r="C3366" s="9" t="s">
        <v>10705</v>
      </c>
      <c r="D3366" s="9" t="s">
        <v>14098</v>
      </c>
      <c r="E3366" s="9" t="s">
        <v>21084</v>
      </c>
      <c r="F3366" s="9">
        <v>592</v>
      </c>
      <c r="G3366" s="9">
        <v>199</v>
      </c>
      <c r="H3366" s="9">
        <v>198</v>
      </c>
      <c r="I3366" s="9">
        <v>68</v>
      </c>
      <c r="J3366" s="9">
        <v>128</v>
      </c>
      <c r="K3366" s="18">
        <f>I3366/(I3366+J3366)</f>
        <v>0.34693877551020408</v>
      </c>
      <c r="L3366" s="9">
        <v>3402</v>
      </c>
      <c r="M3366" s="9">
        <v>3402</v>
      </c>
      <c r="N3366" s="10">
        <v>44130.620107256946</v>
      </c>
      <c r="O3366" s="10">
        <v>44130.620398611114</v>
      </c>
      <c r="P3366" s="11">
        <v>3</v>
      </c>
      <c r="R3366" s="9" t="str">
        <f>IF(N3366&gt;O3366,"TIME DRIFT","")</f>
        <v/>
      </c>
      <c r="U3366" s="9">
        <v>0</v>
      </c>
    </row>
    <row r="3367" spans="1:21" x14ac:dyDescent="0.2">
      <c r="A3367" s="9" t="s">
        <v>3714</v>
      </c>
      <c r="B3367" s="9">
        <v>3001</v>
      </c>
      <c r="C3367" s="9" t="s">
        <v>10707</v>
      </c>
      <c r="D3367" s="9" t="s">
        <v>14099</v>
      </c>
      <c r="E3367" s="9" t="s">
        <v>21084</v>
      </c>
      <c r="F3367" s="9">
        <v>345</v>
      </c>
      <c r="G3367" s="9">
        <v>200</v>
      </c>
      <c r="H3367" s="9">
        <v>197</v>
      </c>
      <c r="I3367" s="9">
        <v>95</v>
      </c>
      <c r="J3367" s="9">
        <v>98</v>
      </c>
      <c r="K3367" s="18">
        <f>I3367/(I3367+J3367)</f>
        <v>0.49222797927461137</v>
      </c>
      <c r="L3367" s="9">
        <v>3403</v>
      </c>
      <c r="M3367" s="9">
        <v>3403</v>
      </c>
      <c r="N3367" s="10">
        <v>44130.6208275463</v>
      </c>
      <c r="O3367" s="10">
        <v>44130.621074224538</v>
      </c>
      <c r="P3367" s="11">
        <v>3</v>
      </c>
      <c r="R3367" s="9" t="str">
        <f>IF(N3367&gt;O3367,"TIME DRIFT","")</f>
        <v/>
      </c>
      <c r="U3367" s="9">
        <v>0</v>
      </c>
    </row>
    <row r="3368" spans="1:21" x14ac:dyDescent="0.2">
      <c r="A3368" s="9" t="s">
        <v>3715</v>
      </c>
      <c r="B3368" s="9">
        <v>6002</v>
      </c>
      <c r="C3368" s="9" t="s">
        <v>10712</v>
      </c>
      <c r="D3368" s="9" t="s">
        <v>14100</v>
      </c>
      <c r="E3368" s="9" t="s">
        <v>21084</v>
      </c>
      <c r="F3368" s="9">
        <v>296</v>
      </c>
      <c r="G3368" s="9">
        <v>200</v>
      </c>
      <c r="H3368" s="9">
        <v>198</v>
      </c>
      <c r="I3368" s="9">
        <v>89</v>
      </c>
      <c r="J3368" s="9">
        <v>104</v>
      </c>
      <c r="K3368" s="18">
        <f>I3368/(I3368+J3368)</f>
        <v>0.46113989637305697</v>
      </c>
      <c r="L3368" s="9">
        <v>3404</v>
      </c>
      <c r="M3368" s="9">
        <v>3404</v>
      </c>
      <c r="N3368" s="10">
        <v>44130.621469560188</v>
      </c>
      <c r="O3368" s="10">
        <v>44130.621674456015</v>
      </c>
      <c r="P3368" s="11">
        <v>3</v>
      </c>
      <c r="R3368" s="9" t="str">
        <f>IF(N3368&gt;O3368,"TIME DRIFT","")</f>
        <v/>
      </c>
      <c r="U3368" s="9">
        <v>0</v>
      </c>
    </row>
    <row r="3369" spans="1:21" x14ac:dyDescent="0.2">
      <c r="A3369" s="9" t="s">
        <v>3716</v>
      </c>
      <c r="B3369" s="9">
        <v>3002</v>
      </c>
      <c r="C3369" s="9" t="s">
        <v>10706</v>
      </c>
      <c r="D3369" s="9" t="s">
        <v>14101</v>
      </c>
      <c r="E3369" s="9" t="s">
        <v>21084</v>
      </c>
      <c r="F3369" s="9">
        <v>608</v>
      </c>
      <c r="G3369" s="9">
        <v>199</v>
      </c>
      <c r="H3369" s="9">
        <v>197</v>
      </c>
      <c r="I3369" s="9">
        <v>74</v>
      </c>
      <c r="J3369" s="9">
        <v>119</v>
      </c>
      <c r="K3369" s="18">
        <f>I3369/(I3369+J3369)</f>
        <v>0.38341968911917096</v>
      </c>
      <c r="L3369" s="9">
        <v>3405</v>
      </c>
      <c r="M3369" s="9">
        <v>3405</v>
      </c>
      <c r="N3369" s="10">
        <v>44130.621492326391</v>
      </c>
      <c r="O3369" s="10">
        <v>44130.621796180552</v>
      </c>
      <c r="P3369" s="11">
        <v>3</v>
      </c>
      <c r="R3369" s="9" t="str">
        <f>IF(N3369&gt;O3369,"TIME DRIFT","")</f>
        <v/>
      </c>
      <c r="U3369" s="9">
        <v>0</v>
      </c>
    </row>
    <row r="3370" spans="1:21" x14ac:dyDescent="0.2">
      <c r="A3370" s="9" t="s">
        <v>3717</v>
      </c>
      <c r="B3370" s="9">
        <v>6001</v>
      </c>
      <c r="C3370" s="9" t="s">
        <v>10713</v>
      </c>
      <c r="D3370" s="9" t="s">
        <v>14102</v>
      </c>
      <c r="E3370" s="9" t="s">
        <v>21084</v>
      </c>
      <c r="F3370" s="9">
        <v>265</v>
      </c>
      <c r="G3370" s="9">
        <v>200</v>
      </c>
      <c r="H3370" s="9">
        <v>199</v>
      </c>
      <c r="I3370" s="9">
        <v>78</v>
      </c>
      <c r="J3370" s="9">
        <v>118</v>
      </c>
      <c r="K3370" s="18">
        <f>I3370/(I3370+J3370)</f>
        <v>0.39795918367346939</v>
      </c>
      <c r="L3370" s="9">
        <v>3406</v>
      </c>
      <c r="M3370" s="9">
        <v>3406</v>
      </c>
      <c r="N3370" s="10">
        <v>44130.622165775465</v>
      </c>
      <c r="O3370" s="10">
        <v>44130.622425891204</v>
      </c>
      <c r="P3370" s="11">
        <v>3</v>
      </c>
      <c r="R3370" s="9" t="str">
        <f>IF(N3370&gt;O3370,"TIME DRIFT","")</f>
        <v/>
      </c>
      <c r="U3370" s="9">
        <v>0</v>
      </c>
    </row>
    <row r="3371" spans="1:21" x14ac:dyDescent="0.2">
      <c r="A3371" s="9" t="s">
        <v>3718</v>
      </c>
      <c r="B3371" s="9">
        <v>3001</v>
      </c>
      <c r="C3371" s="9" t="s">
        <v>10707</v>
      </c>
      <c r="D3371" s="9" t="s">
        <v>14103</v>
      </c>
      <c r="E3371" s="9" t="s">
        <v>21084</v>
      </c>
      <c r="F3371" s="9">
        <v>346</v>
      </c>
      <c r="G3371" s="9">
        <v>199</v>
      </c>
      <c r="H3371" s="9">
        <v>198</v>
      </c>
      <c r="I3371" s="9">
        <v>85</v>
      </c>
      <c r="J3371" s="9">
        <v>111</v>
      </c>
      <c r="K3371" s="18">
        <f>I3371/(I3371+J3371)</f>
        <v>0.43367346938775508</v>
      </c>
      <c r="L3371" s="9">
        <v>3407</v>
      </c>
      <c r="M3371" s="9">
        <v>3407</v>
      </c>
      <c r="N3371" s="10">
        <v>44130.622173379626</v>
      </c>
      <c r="O3371" s="10">
        <v>44130.622526770836</v>
      </c>
      <c r="P3371" s="11">
        <v>3</v>
      </c>
      <c r="R3371" s="9" t="str">
        <f>IF(N3371&gt;O3371,"TIME DRIFT","")</f>
        <v/>
      </c>
      <c r="U3371" s="9">
        <v>0</v>
      </c>
    </row>
    <row r="3372" spans="1:21" x14ac:dyDescent="0.2">
      <c r="A3372" s="9" t="s">
        <v>3719</v>
      </c>
      <c r="B3372" s="9">
        <v>6004</v>
      </c>
      <c r="C3372" s="9" t="s">
        <v>10708</v>
      </c>
      <c r="D3372" s="9" t="s">
        <v>14104</v>
      </c>
      <c r="E3372" s="9" t="s">
        <v>21084</v>
      </c>
      <c r="F3372" s="9">
        <v>281</v>
      </c>
      <c r="G3372" s="9">
        <v>199</v>
      </c>
      <c r="H3372" s="9">
        <v>199</v>
      </c>
      <c r="I3372" s="9">
        <v>82</v>
      </c>
      <c r="J3372" s="9">
        <v>112</v>
      </c>
      <c r="K3372" s="18">
        <f>I3372/(I3372+J3372)</f>
        <v>0.42268041237113402</v>
      </c>
      <c r="L3372" s="9">
        <v>3408</v>
      </c>
      <c r="M3372" s="9">
        <v>3408</v>
      </c>
      <c r="N3372" s="10">
        <v>44130.622195833334</v>
      </c>
      <c r="O3372" s="10">
        <v>44130.622628043981</v>
      </c>
      <c r="P3372" s="11">
        <v>3</v>
      </c>
      <c r="R3372" s="9" t="str">
        <f>IF(N3372&gt;O3372,"TIME DRIFT","")</f>
        <v/>
      </c>
      <c r="U3372" s="9">
        <v>0</v>
      </c>
    </row>
    <row r="3373" spans="1:21" x14ac:dyDescent="0.2">
      <c r="A3373" s="9" t="s">
        <v>3720</v>
      </c>
      <c r="B3373" s="9">
        <v>3003</v>
      </c>
      <c r="C3373" s="9" t="s">
        <v>10709</v>
      </c>
      <c r="D3373" s="9" t="s">
        <v>14105</v>
      </c>
      <c r="E3373" s="9" t="s">
        <v>21084</v>
      </c>
      <c r="F3373" s="9">
        <v>431</v>
      </c>
      <c r="G3373" s="9">
        <v>199</v>
      </c>
      <c r="H3373" s="9">
        <v>198</v>
      </c>
      <c r="I3373" s="9">
        <v>86</v>
      </c>
      <c r="J3373" s="9">
        <v>111</v>
      </c>
      <c r="K3373" s="18">
        <f>I3373/(I3373+J3373)</f>
        <v>0.43654822335025378</v>
      </c>
      <c r="L3373" s="9">
        <v>3409</v>
      </c>
      <c r="M3373" s="9">
        <v>3409</v>
      </c>
      <c r="N3373" s="10">
        <v>44130.622199074074</v>
      </c>
      <c r="O3373" s="10">
        <v>44130.622729861112</v>
      </c>
      <c r="P3373" s="11">
        <v>3</v>
      </c>
      <c r="R3373" s="9" t="str">
        <f>IF(N3373&gt;O3373,"TIME DRIFT","")</f>
        <v/>
      </c>
      <c r="U3373" s="9">
        <v>0</v>
      </c>
    </row>
    <row r="3374" spans="1:21" x14ac:dyDescent="0.2">
      <c r="A3374" s="9" t="s">
        <v>3721</v>
      </c>
      <c r="B3374" s="9">
        <v>3002</v>
      </c>
      <c r="C3374" s="9" t="s">
        <v>10706</v>
      </c>
      <c r="D3374" s="9" t="s">
        <v>14106</v>
      </c>
      <c r="E3374" s="9" t="s">
        <v>21084</v>
      </c>
      <c r="F3374" s="9">
        <v>609</v>
      </c>
      <c r="G3374" s="9">
        <v>200</v>
      </c>
      <c r="H3374" s="9">
        <v>199</v>
      </c>
      <c r="I3374" s="9">
        <v>110</v>
      </c>
      <c r="J3374" s="9">
        <v>87</v>
      </c>
      <c r="K3374" s="18">
        <f>I3374/(I3374+J3374)</f>
        <v>0.55837563451776651</v>
      </c>
      <c r="L3374" s="9">
        <v>3410</v>
      </c>
      <c r="M3374" s="9">
        <v>3410</v>
      </c>
      <c r="N3374" s="10">
        <v>44130.62285428241</v>
      </c>
      <c r="O3374" s="10">
        <v>44130.623051041664</v>
      </c>
      <c r="P3374" s="11">
        <v>3</v>
      </c>
      <c r="R3374" s="9" t="str">
        <f>IF(N3374&gt;O3374,"TIME DRIFT","")</f>
        <v/>
      </c>
      <c r="U3374" s="9">
        <v>0</v>
      </c>
    </row>
    <row r="3375" spans="1:21" x14ac:dyDescent="0.2">
      <c r="A3375" s="9" t="s">
        <v>3722</v>
      </c>
      <c r="B3375" s="9">
        <v>3002</v>
      </c>
      <c r="C3375" s="9" t="s">
        <v>10706</v>
      </c>
      <c r="D3375" s="9" t="s">
        <v>14107</v>
      </c>
      <c r="E3375" s="9" t="s">
        <v>21084</v>
      </c>
      <c r="F3375" s="9">
        <v>610</v>
      </c>
      <c r="G3375" s="9">
        <v>200</v>
      </c>
      <c r="H3375" s="9">
        <v>196</v>
      </c>
      <c r="I3375" s="9">
        <v>70</v>
      </c>
      <c r="J3375" s="9">
        <v>124</v>
      </c>
      <c r="K3375" s="18">
        <f>I3375/(I3375+J3375)</f>
        <v>0.36082474226804123</v>
      </c>
      <c r="L3375" s="9">
        <v>3411</v>
      </c>
      <c r="M3375" s="9">
        <v>3411</v>
      </c>
      <c r="N3375" s="10">
        <v>44130.624258877317</v>
      </c>
      <c r="O3375" s="10">
        <v>44130.624517326389</v>
      </c>
      <c r="P3375" s="11">
        <v>3</v>
      </c>
      <c r="R3375" s="9" t="str">
        <f>IF(N3375&gt;O3375,"TIME DRIFT","")</f>
        <v/>
      </c>
      <c r="U3375" s="9">
        <v>0</v>
      </c>
    </row>
    <row r="3376" spans="1:21" x14ac:dyDescent="0.2">
      <c r="A3376" s="9" t="s">
        <v>3723</v>
      </c>
      <c r="B3376" s="9">
        <v>3004</v>
      </c>
      <c r="C3376" s="9" t="s">
        <v>10705</v>
      </c>
      <c r="D3376" s="9" t="s">
        <v>14108</v>
      </c>
      <c r="E3376" s="9" t="s">
        <v>21084</v>
      </c>
      <c r="F3376" s="9">
        <v>593</v>
      </c>
      <c r="G3376" s="9">
        <v>198</v>
      </c>
      <c r="H3376" s="9">
        <v>197</v>
      </c>
      <c r="I3376" s="9">
        <v>68</v>
      </c>
      <c r="J3376" s="9">
        <v>127</v>
      </c>
      <c r="K3376" s="18">
        <f>I3376/(I3376+J3376)</f>
        <v>0.3487179487179487</v>
      </c>
      <c r="L3376" s="9">
        <v>3412</v>
      </c>
      <c r="M3376" s="9">
        <v>3412</v>
      </c>
      <c r="N3376" s="10">
        <v>44130.624285451391</v>
      </c>
      <c r="O3376" s="10">
        <v>44130.62462422454</v>
      </c>
      <c r="P3376" s="11">
        <v>3</v>
      </c>
      <c r="R3376" s="9" t="str">
        <f>IF(N3376&gt;O3376,"TIME DRIFT","")</f>
        <v/>
      </c>
      <c r="U3376" s="9">
        <v>0</v>
      </c>
    </row>
    <row r="3377" spans="1:21" x14ac:dyDescent="0.2">
      <c r="A3377" s="9" t="s">
        <v>3724</v>
      </c>
      <c r="B3377" s="9">
        <v>3003</v>
      </c>
      <c r="C3377" s="9" t="s">
        <v>10709</v>
      </c>
      <c r="D3377" s="9" t="s">
        <v>14109</v>
      </c>
      <c r="E3377" s="9" t="s">
        <v>21084</v>
      </c>
      <c r="F3377" s="9">
        <v>432</v>
      </c>
      <c r="G3377" s="9">
        <v>199</v>
      </c>
      <c r="H3377" s="9">
        <v>197</v>
      </c>
      <c r="I3377" s="9">
        <v>100</v>
      </c>
      <c r="J3377" s="9">
        <v>95</v>
      </c>
      <c r="K3377" s="18">
        <f>I3377/(I3377+J3377)</f>
        <v>0.51282051282051277</v>
      </c>
      <c r="L3377" s="9">
        <v>3413</v>
      </c>
      <c r="M3377" s="9">
        <v>3413</v>
      </c>
      <c r="N3377" s="10">
        <v>44130.624293252316</v>
      </c>
      <c r="O3377" s="10">
        <v>44130.624726388887</v>
      </c>
      <c r="P3377" s="11">
        <v>3</v>
      </c>
      <c r="R3377" s="9" t="str">
        <f>IF(N3377&gt;O3377,"TIME DRIFT","")</f>
        <v/>
      </c>
      <c r="U3377" s="9">
        <v>0</v>
      </c>
    </row>
    <row r="3378" spans="1:21" x14ac:dyDescent="0.2">
      <c r="A3378" s="9" t="s">
        <v>3725</v>
      </c>
      <c r="B3378" s="9">
        <v>3001</v>
      </c>
      <c r="C3378" s="9" t="s">
        <v>10707</v>
      </c>
      <c r="D3378" s="9" t="s">
        <v>14110</v>
      </c>
      <c r="E3378" s="9" t="s">
        <v>21084</v>
      </c>
      <c r="F3378" s="9">
        <v>347</v>
      </c>
      <c r="G3378" s="9">
        <v>200</v>
      </c>
      <c r="H3378" s="9">
        <v>200</v>
      </c>
      <c r="I3378" s="9">
        <v>25</v>
      </c>
      <c r="J3378" s="9">
        <v>174</v>
      </c>
      <c r="K3378" s="18">
        <f>I3378/(I3378+J3378)</f>
        <v>0.12562814070351758</v>
      </c>
      <c r="L3378" s="9">
        <v>3414</v>
      </c>
      <c r="M3378" s="9">
        <v>3414</v>
      </c>
      <c r="N3378" s="10">
        <v>44130.624302465279</v>
      </c>
      <c r="O3378" s="10">
        <v>44130.624824965278</v>
      </c>
      <c r="P3378" s="11">
        <v>3</v>
      </c>
      <c r="R3378" s="9" t="str">
        <f>IF(N3378&gt;O3378,"TIME DRIFT","")</f>
        <v/>
      </c>
      <c r="U3378" s="9">
        <v>0</v>
      </c>
    </row>
    <row r="3379" spans="1:21" x14ac:dyDescent="0.2">
      <c r="A3379" s="9" t="s">
        <v>3726</v>
      </c>
      <c r="B3379" s="9">
        <v>6002</v>
      </c>
      <c r="C3379" s="9" t="s">
        <v>10712</v>
      </c>
      <c r="D3379" s="9" t="s">
        <v>14111</v>
      </c>
      <c r="E3379" s="9" t="s">
        <v>21084</v>
      </c>
      <c r="F3379" s="9">
        <v>297</v>
      </c>
      <c r="G3379" s="9">
        <v>199</v>
      </c>
      <c r="H3379" s="9">
        <v>198</v>
      </c>
      <c r="I3379" s="9">
        <v>80</v>
      </c>
      <c r="J3379" s="9">
        <v>117</v>
      </c>
      <c r="K3379" s="18">
        <f>I3379/(I3379+J3379)</f>
        <v>0.40609137055837563</v>
      </c>
      <c r="L3379" s="9">
        <v>3415</v>
      </c>
      <c r="M3379" s="9">
        <v>3415</v>
      </c>
      <c r="N3379" s="10">
        <v>44130.624567395833</v>
      </c>
      <c r="O3379" s="10">
        <v>44130.625142164354</v>
      </c>
      <c r="P3379" s="11">
        <v>3</v>
      </c>
      <c r="R3379" s="9" t="str">
        <f>IF(N3379&gt;O3379,"TIME DRIFT","")</f>
        <v/>
      </c>
      <c r="U3379" s="9">
        <v>0</v>
      </c>
    </row>
    <row r="3380" spans="1:21" x14ac:dyDescent="0.2">
      <c r="A3380" s="9" t="s">
        <v>3728</v>
      </c>
      <c r="B3380" s="9">
        <v>6005</v>
      </c>
      <c r="C3380" s="9" t="s">
        <v>10711</v>
      </c>
      <c r="D3380" s="9" t="s">
        <v>14112</v>
      </c>
      <c r="E3380" s="9" t="s">
        <v>21084</v>
      </c>
      <c r="F3380" s="9">
        <v>242</v>
      </c>
      <c r="G3380" s="9">
        <v>197</v>
      </c>
      <c r="H3380" s="9">
        <v>194</v>
      </c>
      <c r="I3380" s="9">
        <v>99</v>
      </c>
      <c r="J3380" s="9">
        <v>91</v>
      </c>
      <c r="K3380" s="18">
        <f>I3380/(I3380+J3380)</f>
        <v>0.52105263157894732</v>
      </c>
      <c r="L3380" s="9">
        <v>3417</v>
      </c>
      <c r="M3380" s="9">
        <v>3417</v>
      </c>
      <c r="N3380" s="10">
        <v>44130.624934525462</v>
      </c>
      <c r="O3380" s="10">
        <v>44130.62534471065</v>
      </c>
      <c r="P3380" s="11">
        <v>3</v>
      </c>
      <c r="R3380" s="9" t="str">
        <f>IF(N3380&gt;O3380,"TIME DRIFT","")</f>
        <v/>
      </c>
      <c r="U3380" s="9">
        <v>0</v>
      </c>
    </row>
    <row r="3381" spans="1:21" x14ac:dyDescent="0.2">
      <c r="A3381" s="9" t="s">
        <v>3727</v>
      </c>
      <c r="B3381" s="9">
        <v>6001</v>
      </c>
      <c r="C3381" s="9" t="s">
        <v>10713</v>
      </c>
      <c r="D3381" s="9" t="s">
        <v>14113</v>
      </c>
      <c r="E3381" s="9" t="s">
        <v>21084</v>
      </c>
      <c r="F3381" s="9">
        <v>266</v>
      </c>
      <c r="G3381" s="9">
        <v>200</v>
      </c>
      <c r="H3381" s="9">
        <v>200</v>
      </c>
      <c r="I3381" s="9">
        <v>78</v>
      </c>
      <c r="J3381" s="9">
        <v>116</v>
      </c>
      <c r="K3381" s="18">
        <f>I3381/(I3381+J3381)</f>
        <v>0.40206185567010311</v>
      </c>
      <c r="L3381" s="9">
        <v>3416</v>
      </c>
      <c r="M3381" s="9">
        <v>3416</v>
      </c>
      <c r="N3381" s="10">
        <v>44130.624937766202</v>
      </c>
      <c r="O3381" s="10">
        <v>44130.625241631948</v>
      </c>
      <c r="P3381" s="11">
        <v>3</v>
      </c>
      <c r="R3381" s="9" t="str">
        <f>IF(N3381&gt;O3381,"TIME DRIFT","")</f>
        <v/>
      </c>
      <c r="U3381" s="9">
        <v>0</v>
      </c>
    </row>
    <row r="3382" spans="1:21" x14ac:dyDescent="0.2">
      <c r="A3382" s="9" t="s">
        <v>3729</v>
      </c>
      <c r="B3382" s="9">
        <v>6003</v>
      </c>
      <c r="C3382" s="9" t="s">
        <v>10710</v>
      </c>
      <c r="D3382" s="9" t="s">
        <v>14114</v>
      </c>
      <c r="E3382" s="9" t="s">
        <v>21084</v>
      </c>
      <c r="F3382" s="9">
        <v>313</v>
      </c>
      <c r="G3382" s="9">
        <v>200</v>
      </c>
      <c r="H3382" s="9">
        <v>199</v>
      </c>
      <c r="I3382" s="9">
        <v>15</v>
      </c>
      <c r="J3382" s="9">
        <v>183</v>
      </c>
      <c r="K3382" s="18">
        <f>I3382/(I3382+J3382)</f>
        <v>7.575757575757576E-2</v>
      </c>
      <c r="L3382" s="9">
        <v>3418</v>
      </c>
      <c r="M3382" s="9">
        <v>3418</v>
      </c>
      <c r="N3382" s="10">
        <v>44130.62495096065</v>
      </c>
      <c r="O3382" s="10">
        <v>44130.625454085646</v>
      </c>
      <c r="P3382" s="11">
        <v>3</v>
      </c>
      <c r="R3382" s="9" t="str">
        <f>IF(N3382&gt;O3382,"TIME DRIFT","")</f>
        <v/>
      </c>
      <c r="U3382" s="9">
        <v>0</v>
      </c>
    </row>
    <row r="3383" spans="1:21" x14ac:dyDescent="0.2">
      <c r="A3383" s="9" t="s">
        <v>3730</v>
      </c>
      <c r="B3383" s="9">
        <v>3002</v>
      </c>
      <c r="C3383" s="9" t="s">
        <v>10706</v>
      </c>
      <c r="D3383" s="9" t="s">
        <v>14115</v>
      </c>
      <c r="E3383" s="9" t="s">
        <v>21084</v>
      </c>
      <c r="F3383" s="9">
        <v>611</v>
      </c>
      <c r="G3383" s="9">
        <v>200</v>
      </c>
      <c r="H3383" s="9">
        <v>199</v>
      </c>
      <c r="I3383" s="9">
        <v>64</v>
      </c>
      <c r="J3383" s="9">
        <v>132</v>
      </c>
      <c r="K3383" s="18">
        <f>I3383/(I3383+J3383)</f>
        <v>0.32653061224489793</v>
      </c>
      <c r="L3383" s="9">
        <v>3419</v>
      </c>
      <c r="M3383" s="9">
        <v>3419</v>
      </c>
      <c r="N3383" s="10">
        <v>44130.625640891201</v>
      </c>
      <c r="O3383" s="10">
        <v>44130.625838576387</v>
      </c>
      <c r="P3383" s="11">
        <v>3</v>
      </c>
      <c r="R3383" s="9" t="str">
        <f>IF(N3383&gt;O3383,"TIME DRIFT","")</f>
        <v/>
      </c>
      <c r="U3383" s="9">
        <v>0</v>
      </c>
    </row>
    <row r="3384" spans="1:21" x14ac:dyDescent="0.2">
      <c r="A3384" s="9" t="s">
        <v>3731</v>
      </c>
      <c r="B3384" s="9">
        <v>3001</v>
      </c>
      <c r="C3384" s="9" t="s">
        <v>10707</v>
      </c>
      <c r="D3384" s="9" t="s">
        <v>14116</v>
      </c>
      <c r="E3384" s="9" t="s">
        <v>21084</v>
      </c>
      <c r="F3384" s="9">
        <v>348</v>
      </c>
      <c r="G3384" s="9">
        <v>199</v>
      </c>
      <c r="H3384" s="9">
        <v>198</v>
      </c>
      <c r="I3384" s="9">
        <v>93</v>
      </c>
      <c r="J3384" s="9">
        <v>103</v>
      </c>
      <c r="K3384" s="18">
        <f>I3384/(I3384+J3384)</f>
        <v>0.47448979591836737</v>
      </c>
      <c r="L3384" s="9">
        <v>3420</v>
      </c>
      <c r="M3384" s="9">
        <v>3420</v>
      </c>
      <c r="N3384" s="10">
        <v>44130.625662615741</v>
      </c>
      <c r="O3384" s="10">
        <v>44130.625948530091</v>
      </c>
      <c r="P3384" s="11">
        <v>3</v>
      </c>
      <c r="R3384" s="9" t="str">
        <f>IF(N3384&gt;O3384,"TIME DRIFT","")</f>
        <v/>
      </c>
      <c r="U3384" s="9">
        <v>0</v>
      </c>
    </row>
    <row r="3385" spans="1:21" x14ac:dyDescent="0.2">
      <c r="A3385" s="9" t="s">
        <v>3732</v>
      </c>
      <c r="B3385" s="9">
        <v>3003</v>
      </c>
      <c r="C3385" s="9" t="s">
        <v>10709</v>
      </c>
      <c r="D3385" s="9" t="s">
        <v>14117</v>
      </c>
      <c r="E3385" s="9" t="s">
        <v>21084</v>
      </c>
      <c r="F3385" s="9">
        <v>433</v>
      </c>
      <c r="G3385" s="9">
        <v>198</v>
      </c>
      <c r="H3385" s="9">
        <v>197</v>
      </c>
      <c r="I3385" s="9">
        <v>85</v>
      </c>
      <c r="J3385" s="9">
        <v>105</v>
      </c>
      <c r="K3385" s="18">
        <f>I3385/(I3385+J3385)</f>
        <v>0.44736842105263158</v>
      </c>
      <c r="L3385" s="9">
        <v>3421</v>
      </c>
      <c r="M3385" s="9">
        <v>3421</v>
      </c>
      <c r="N3385" s="10">
        <v>44130.626315081019</v>
      </c>
      <c r="O3385" s="10">
        <v>44130.626495752316</v>
      </c>
      <c r="P3385" s="11">
        <v>3</v>
      </c>
      <c r="R3385" s="9" t="str">
        <f>IF(N3385&gt;O3385,"TIME DRIFT","")</f>
        <v/>
      </c>
      <c r="U3385" s="9">
        <v>0</v>
      </c>
    </row>
    <row r="3386" spans="1:21" x14ac:dyDescent="0.2">
      <c r="A3386" s="9" t="s">
        <v>3733</v>
      </c>
      <c r="B3386" s="9">
        <v>3002</v>
      </c>
      <c r="C3386" s="9" t="s">
        <v>10706</v>
      </c>
      <c r="D3386" s="9" t="s">
        <v>14118</v>
      </c>
      <c r="E3386" s="9" t="s">
        <v>21084</v>
      </c>
      <c r="F3386" s="9">
        <v>612</v>
      </c>
      <c r="G3386" s="9">
        <v>200</v>
      </c>
      <c r="H3386" s="9">
        <v>199</v>
      </c>
      <c r="I3386" s="9">
        <v>90</v>
      </c>
      <c r="J3386" s="9">
        <v>103</v>
      </c>
      <c r="K3386" s="18">
        <f>I3386/(I3386+J3386)</f>
        <v>0.46632124352331605</v>
      </c>
      <c r="L3386" s="9">
        <v>3422</v>
      </c>
      <c r="M3386" s="9">
        <v>3422</v>
      </c>
      <c r="N3386" s="10">
        <v>44130.627115509262</v>
      </c>
      <c r="O3386" s="10">
        <v>44130.627379201389</v>
      </c>
      <c r="P3386" s="11">
        <v>3</v>
      </c>
      <c r="R3386" s="9" t="str">
        <f>IF(N3386&gt;O3386,"TIME DRIFT","")</f>
        <v/>
      </c>
      <c r="U3386" s="9">
        <v>0</v>
      </c>
    </row>
    <row r="3387" spans="1:21" x14ac:dyDescent="0.2">
      <c r="A3387" s="9" t="s">
        <v>3734</v>
      </c>
      <c r="B3387" s="9">
        <v>6002</v>
      </c>
      <c r="C3387" s="9" t="s">
        <v>10712</v>
      </c>
      <c r="D3387" s="9" t="s">
        <v>14119</v>
      </c>
      <c r="E3387" s="9" t="s">
        <v>21084</v>
      </c>
      <c r="F3387" s="9">
        <v>298</v>
      </c>
      <c r="G3387" s="9">
        <v>200</v>
      </c>
      <c r="H3387" s="9">
        <v>197</v>
      </c>
      <c r="I3387" s="9">
        <v>104</v>
      </c>
      <c r="J3387" s="9">
        <v>91</v>
      </c>
      <c r="K3387" s="18">
        <f>I3387/(I3387+J3387)</f>
        <v>0.53333333333333333</v>
      </c>
      <c r="L3387" s="9">
        <v>3423</v>
      </c>
      <c r="M3387" s="9">
        <v>3423</v>
      </c>
      <c r="N3387" s="10">
        <v>44130.627730057873</v>
      </c>
      <c r="O3387" s="10">
        <v>44130.627921030093</v>
      </c>
      <c r="P3387" s="11">
        <v>3</v>
      </c>
      <c r="R3387" s="9" t="str">
        <f>IF(N3387&gt;O3387,"TIME DRIFT","")</f>
        <v/>
      </c>
      <c r="U3387" s="9">
        <v>0</v>
      </c>
    </row>
    <row r="3388" spans="1:21" x14ac:dyDescent="0.2">
      <c r="A3388" s="9" t="s">
        <v>3735</v>
      </c>
      <c r="B3388" s="9">
        <v>6005</v>
      </c>
      <c r="C3388" s="9" t="s">
        <v>10711</v>
      </c>
      <c r="D3388" s="9" t="s">
        <v>14120</v>
      </c>
      <c r="E3388" s="9" t="s">
        <v>21084</v>
      </c>
      <c r="F3388" s="9">
        <v>243</v>
      </c>
      <c r="G3388" s="9">
        <v>200</v>
      </c>
      <c r="H3388" s="9">
        <v>199</v>
      </c>
      <c r="I3388" s="9">
        <v>78</v>
      </c>
      <c r="J3388" s="9">
        <v>114</v>
      </c>
      <c r="K3388" s="18">
        <f>I3388/(I3388+J3388)</f>
        <v>0.40625</v>
      </c>
      <c r="L3388" s="9">
        <v>3424</v>
      </c>
      <c r="M3388" s="9">
        <v>3424</v>
      </c>
      <c r="N3388" s="10">
        <v>44130.627746296297</v>
      </c>
      <c r="O3388" s="10">
        <v>44130.628047071761</v>
      </c>
      <c r="P3388" s="11">
        <v>3</v>
      </c>
      <c r="R3388" s="9" t="str">
        <f>IF(N3388&gt;O3388,"TIME DRIFT","")</f>
        <v/>
      </c>
      <c r="U3388" s="9">
        <v>0</v>
      </c>
    </row>
    <row r="3389" spans="1:21" x14ac:dyDescent="0.2">
      <c r="A3389" s="9" t="s">
        <v>3736</v>
      </c>
      <c r="B3389" s="9">
        <v>3003</v>
      </c>
      <c r="C3389" s="9" t="s">
        <v>10709</v>
      </c>
      <c r="D3389" s="9" t="s">
        <v>14121</v>
      </c>
      <c r="E3389" s="9" t="s">
        <v>21084</v>
      </c>
      <c r="F3389" s="9">
        <v>434</v>
      </c>
      <c r="G3389" s="9">
        <v>199</v>
      </c>
      <c r="H3389" s="9">
        <v>195</v>
      </c>
      <c r="I3389" s="9">
        <v>80</v>
      </c>
      <c r="J3389" s="9">
        <v>106</v>
      </c>
      <c r="K3389" s="18">
        <f>I3389/(I3389+J3389)</f>
        <v>0.43010752688172044</v>
      </c>
      <c r="L3389" s="9">
        <v>3425</v>
      </c>
      <c r="M3389" s="9">
        <v>3425</v>
      </c>
      <c r="N3389" s="10">
        <v>44130.628386689816</v>
      </c>
      <c r="O3389" s="10">
        <v>44130.62855922454</v>
      </c>
      <c r="P3389" s="11">
        <v>3</v>
      </c>
      <c r="R3389" s="9" t="str">
        <f>IF(N3389&gt;O3389,"TIME DRIFT","")</f>
        <v/>
      </c>
      <c r="U3389" s="9">
        <v>0</v>
      </c>
    </row>
    <row r="3390" spans="1:21" x14ac:dyDescent="0.2">
      <c r="A3390" s="9" t="s">
        <v>3737</v>
      </c>
      <c r="B3390" s="9">
        <v>3004</v>
      </c>
      <c r="C3390" s="9" t="s">
        <v>10705</v>
      </c>
      <c r="D3390" s="9" t="s">
        <v>14122</v>
      </c>
      <c r="E3390" s="9" t="s">
        <v>21084</v>
      </c>
      <c r="F3390" s="9">
        <v>594</v>
      </c>
      <c r="G3390" s="9">
        <v>199</v>
      </c>
      <c r="H3390" s="9">
        <v>196</v>
      </c>
      <c r="I3390" s="9">
        <v>38</v>
      </c>
      <c r="J3390" s="9">
        <v>150</v>
      </c>
      <c r="K3390" s="18">
        <f>I3390/(I3390+J3390)</f>
        <v>0.20212765957446807</v>
      </c>
      <c r="L3390" s="9">
        <v>3426</v>
      </c>
      <c r="M3390" s="9">
        <v>3426</v>
      </c>
      <c r="N3390" s="10">
        <v>44130.629112037037</v>
      </c>
      <c r="O3390" s="10">
        <v>44130.629300347224</v>
      </c>
      <c r="P3390" s="11">
        <v>3</v>
      </c>
      <c r="R3390" s="9" t="str">
        <f>IF(N3390&gt;O3390,"TIME DRIFT","")</f>
        <v/>
      </c>
      <c r="U3390" s="9">
        <v>0</v>
      </c>
    </row>
    <row r="3391" spans="1:21" x14ac:dyDescent="0.2">
      <c r="A3391" s="9" t="s">
        <v>3738</v>
      </c>
      <c r="B3391" s="9">
        <v>6001</v>
      </c>
      <c r="C3391" s="9" t="s">
        <v>10713</v>
      </c>
      <c r="D3391" s="9" t="s">
        <v>14123</v>
      </c>
      <c r="E3391" s="9" t="s">
        <v>21084</v>
      </c>
      <c r="F3391" s="9">
        <v>267</v>
      </c>
      <c r="G3391" s="9">
        <v>199</v>
      </c>
      <c r="H3391" s="9">
        <v>199</v>
      </c>
      <c r="I3391" s="9">
        <v>95</v>
      </c>
      <c r="J3391" s="9">
        <v>101</v>
      </c>
      <c r="K3391" s="18">
        <f>I3391/(I3391+J3391)</f>
        <v>0.48469387755102039</v>
      </c>
      <c r="L3391" s="9">
        <v>3427</v>
      </c>
      <c r="M3391" s="9">
        <v>3427</v>
      </c>
      <c r="N3391" s="10">
        <v>44130.629135185183</v>
      </c>
      <c r="O3391" s="10">
        <v>44130.629418599536</v>
      </c>
      <c r="P3391" s="11">
        <v>3</v>
      </c>
      <c r="R3391" s="9" t="str">
        <f>IF(N3391&gt;O3391,"TIME DRIFT","")</f>
        <v/>
      </c>
      <c r="U3391" s="9">
        <v>0</v>
      </c>
    </row>
    <row r="3392" spans="1:21" x14ac:dyDescent="0.2">
      <c r="A3392" s="9" t="s">
        <v>3739</v>
      </c>
      <c r="B3392" s="9">
        <v>6003</v>
      </c>
      <c r="C3392" s="9" t="s">
        <v>10710</v>
      </c>
      <c r="D3392" s="9" t="s">
        <v>14124</v>
      </c>
      <c r="E3392" s="9" t="s">
        <v>21084</v>
      </c>
      <c r="F3392" s="9">
        <v>314</v>
      </c>
      <c r="G3392" s="9">
        <v>199</v>
      </c>
      <c r="H3392" s="9">
        <v>198</v>
      </c>
      <c r="I3392" s="9">
        <v>92</v>
      </c>
      <c r="J3392" s="9">
        <v>100</v>
      </c>
      <c r="K3392" s="18">
        <f>I3392/(I3392+J3392)</f>
        <v>0.47916666666666669</v>
      </c>
      <c r="L3392" s="9">
        <v>3428</v>
      </c>
      <c r="M3392" s="9">
        <v>3428</v>
      </c>
      <c r="N3392" s="10">
        <v>44130.629800694442</v>
      </c>
      <c r="O3392" s="10">
        <v>44130.629930555559</v>
      </c>
      <c r="P3392" s="11">
        <v>3</v>
      </c>
      <c r="R3392" s="9" t="str">
        <f>IF(N3392&gt;O3392,"TIME DRIFT","")</f>
        <v/>
      </c>
      <c r="U3392" s="9">
        <v>0</v>
      </c>
    </row>
    <row r="3393" spans="1:21" x14ac:dyDescent="0.2">
      <c r="A3393" s="9" t="s">
        <v>3740</v>
      </c>
      <c r="B3393" s="9">
        <v>6002</v>
      </c>
      <c r="C3393" s="9" t="s">
        <v>10712</v>
      </c>
      <c r="D3393" s="9" t="s">
        <v>14125</v>
      </c>
      <c r="E3393" s="9" t="s">
        <v>21084</v>
      </c>
      <c r="F3393" s="9">
        <v>299</v>
      </c>
      <c r="G3393" s="9">
        <v>198</v>
      </c>
      <c r="H3393" s="9">
        <v>196</v>
      </c>
      <c r="I3393" s="9">
        <v>110</v>
      </c>
      <c r="J3393" s="9">
        <v>82</v>
      </c>
      <c r="K3393" s="18">
        <f>I3393/(I3393+J3393)</f>
        <v>0.57291666666666663</v>
      </c>
      <c r="L3393" s="9">
        <v>3429</v>
      </c>
      <c r="M3393" s="9">
        <v>3429</v>
      </c>
      <c r="N3393" s="10">
        <v>44130.630507638889</v>
      </c>
      <c r="O3393" s="10">
        <v>44130.63069302083</v>
      </c>
      <c r="P3393" s="11">
        <v>3</v>
      </c>
      <c r="R3393" s="9" t="str">
        <f>IF(N3393&gt;O3393,"TIME DRIFT","")</f>
        <v/>
      </c>
      <c r="U3393" s="9">
        <v>0</v>
      </c>
    </row>
    <row r="3394" spans="1:21" x14ac:dyDescent="0.2">
      <c r="A3394" s="9" t="s">
        <v>3741</v>
      </c>
      <c r="B3394" s="9">
        <v>3004</v>
      </c>
      <c r="C3394" s="9" t="s">
        <v>10705</v>
      </c>
      <c r="D3394" s="9" t="s">
        <v>14126</v>
      </c>
      <c r="E3394" s="9" t="s">
        <v>21084</v>
      </c>
      <c r="F3394" s="9">
        <v>595</v>
      </c>
      <c r="G3394" s="9">
        <v>200</v>
      </c>
      <c r="H3394" s="9">
        <v>199</v>
      </c>
      <c r="I3394" s="9">
        <v>76</v>
      </c>
      <c r="J3394" s="9">
        <v>115</v>
      </c>
      <c r="K3394" s="18">
        <f>I3394/(I3394+J3394)</f>
        <v>0.39790575916230364</v>
      </c>
      <c r="L3394" s="9">
        <v>3430</v>
      </c>
      <c r="M3394" s="9">
        <v>3430</v>
      </c>
      <c r="N3394" s="10">
        <v>44130.630526967594</v>
      </c>
      <c r="O3394" s="10">
        <v>44130.630809641203</v>
      </c>
      <c r="P3394" s="11">
        <v>3</v>
      </c>
      <c r="R3394" s="9" t="str">
        <f>IF(N3394&gt;O3394,"TIME DRIFT","")</f>
        <v/>
      </c>
      <c r="U3394" s="9">
        <v>0</v>
      </c>
    </row>
    <row r="3395" spans="1:21" x14ac:dyDescent="0.2">
      <c r="A3395" s="9" t="s">
        <v>3742</v>
      </c>
      <c r="B3395" s="9">
        <v>6004</v>
      </c>
      <c r="C3395" s="9" t="s">
        <v>10708</v>
      </c>
      <c r="D3395" s="9" t="s">
        <v>14127</v>
      </c>
      <c r="E3395" s="9" t="s">
        <v>21084</v>
      </c>
      <c r="F3395" s="9">
        <v>282</v>
      </c>
      <c r="G3395" s="9">
        <v>199</v>
      </c>
      <c r="H3395" s="9">
        <v>198</v>
      </c>
      <c r="I3395" s="9">
        <v>89</v>
      </c>
      <c r="J3395" s="9">
        <v>101</v>
      </c>
      <c r="K3395" s="18">
        <f>I3395/(I3395+J3395)</f>
        <v>0.46842105263157896</v>
      </c>
      <c r="L3395" s="9">
        <v>3431</v>
      </c>
      <c r="M3395" s="9">
        <v>3431</v>
      </c>
      <c r="N3395" s="10">
        <v>44130.631213657405</v>
      </c>
      <c r="O3395" s="10">
        <v>44130.631413310184</v>
      </c>
      <c r="P3395" s="11">
        <v>3</v>
      </c>
      <c r="R3395" s="9" t="str">
        <f>IF(N3395&gt;O3395,"TIME DRIFT","")</f>
        <v/>
      </c>
      <c r="U3395" s="9">
        <v>0</v>
      </c>
    </row>
    <row r="3396" spans="1:21" x14ac:dyDescent="0.2">
      <c r="A3396" s="9" t="s">
        <v>3743</v>
      </c>
      <c r="B3396" s="9">
        <v>3003</v>
      </c>
      <c r="C3396" s="9" t="s">
        <v>10709</v>
      </c>
      <c r="D3396" s="9" t="s">
        <v>14128</v>
      </c>
      <c r="E3396" s="9" t="s">
        <v>21084</v>
      </c>
      <c r="F3396" s="9">
        <v>435</v>
      </c>
      <c r="G3396" s="9">
        <v>199</v>
      </c>
      <c r="H3396" s="9">
        <v>198</v>
      </c>
      <c r="I3396" s="9">
        <v>90</v>
      </c>
      <c r="J3396" s="9">
        <v>105</v>
      </c>
      <c r="K3396" s="18">
        <f>I3396/(I3396+J3396)</f>
        <v>0.46153846153846156</v>
      </c>
      <c r="L3396" s="9">
        <v>3432</v>
      </c>
      <c r="M3396" s="9">
        <v>3432</v>
      </c>
      <c r="N3396" s="10">
        <v>44130.631230092593</v>
      </c>
      <c r="O3396" s="10">
        <v>44130.631532488427</v>
      </c>
      <c r="P3396" s="11">
        <v>3</v>
      </c>
      <c r="R3396" s="9" t="str">
        <f>IF(N3396&gt;O3396,"TIME DRIFT","")</f>
        <v/>
      </c>
      <c r="U3396" s="9">
        <v>0</v>
      </c>
    </row>
    <row r="3397" spans="1:21" x14ac:dyDescent="0.2">
      <c r="A3397" s="9" t="s">
        <v>3744</v>
      </c>
      <c r="B3397" s="9">
        <v>6005</v>
      </c>
      <c r="C3397" s="9" t="s">
        <v>10711</v>
      </c>
      <c r="D3397" s="9" t="s">
        <v>14129</v>
      </c>
      <c r="E3397" s="9" t="s">
        <v>21084</v>
      </c>
      <c r="F3397" s="9">
        <v>244</v>
      </c>
      <c r="G3397" s="9">
        <v>199</v>
      </c>
      <c r="H3397" s="9">
        <v>198</v>
      </c>
      <c r="I3397" s="9">
        <v>95</v>
      </c>
      <c r="J3397" s="9">
        <v>100</v>
      </c>
      <c r="K3397" s="18">
        <f>I3397/(I3397+J3397)</f>
        <v>0.48717948717948717</v>
      </c>
      <c r="L3397" s="9">
        <v>3433</v>
      </c>
      <c r="M3397" s="9">
        <v>3433</v>
      </c>
      <c r="N3397" s="10">
        <v>44130.631911145836</v>
      </c>
      <c r="O3397" s="10">
        <v>44130.632043750004</v>
      </c>
      <c r="P3397" s="11">
        <v>3</v>
      </c>
      <c r="R3397" s="9" t="str">
        <f>IF(N3397&gt;O3397,"TIME DRIFT","")</f>
        <v/>
      </c>
      <c r="U3397" s="9">
        <v>0</v>
      </c>
    </row>
    <row r="3398" spans="1:21" x14ac:dyDescent="0.2">
      <c r="A3398" s="9" t="s">
        <v>3746</v>
      </c>
      <c r="B3398" s="9">
        <v>6003</v>
      </c>
      <c r="C3398" s="9" t="s">
        <v>10710</v>
      </c>
      <c r="D3398" s="9" t="s">
        <v>14130</v>
      </c>
      <c r="E3398" s="9" t="s">
        <v>21084</v>
      </c>
      <c r="F3398" s="9">
        <v>315</v>
      </c>
      <c r="G3398" s="9">
        <v>200</v>
      </c>
      <c r="H3398" s="9">
        <v>197</v>
      </c>
      <c r="I3398" s="9">
        <v>85</v>
      </c>
      <c r="J3398" s="9">
        <v>106</v>
      </c>
      <c r="K3398" s="18">
        <f>I3398/(I3398+J3398)</f>
        <v>0.44502617801047123</v>
      </c>
      <c r="L3398" s="9">
        <v>3435</v>
      </c>
      <c r="M3398" s="9">
        <v>3435</v>
      </c>
      <c r="N3398" s="10">
        <v>44130.632588622684</v>
      </c>
      <c r="O3398" s="10">
        <v>44130.632859178244</v>
      </c>
      <c r="P3398" s="11">
        <v>3</v>
      </c>
      <c r="R3398" s="9" t="str">
        <f>IF(N3398&gt;O3398,"TIME DRIFT","")</f>
        <v/>
      </c>
      <c r="U3398" s="9">
        <v>0</v>
      </c>
    </row>
    <row r="3399" spans="1:21" x14ac:dyDescent="0.2">
      <c r="A3399" s="9" t="s">
        <v>3745</v>
      </c>
      <c r="B3399" s="9">
        <v>3004</v>
      </c>
      <c r="C3399" s="9" t="s">
        <v>10705</v>
      </c>
      <c r="D3399" s="9" t="s">
        <v>14131</v>
      </c>
      <c r="E3399" s="9" t="s">
        <v>21084</v>
      </c>
      <c r="F3399" s="9">
        <v>596</v>
      </c>
      <c r="G3399" s="9">
        <v>200</v>
      </c>
      <c r="H3399" s="9">
        <v>199</v>
      </c>
      <c r="I3399" s="9">
        <v>110</v>
      </c>
      <c r="J3399" s="9">
        <v>86</v>
      </c>
      <c r="K3399" s="18">
        <f>I3399/(I3399+J3399)</f>
        <v>0.56122448979591832</v>
      </c>
      <c r="L3399" s="9">
        <v>3434</v>
      </c>
      <c r="M3399" s="9">
        <v>3434</v>
      </c>
      <c r="N3399" s="10">
        <v>44130.632590393521</v>
      </c>
      <c r="O3399" s="10">
        <v>44130.632737268519</v>
      </c>
      <c r="P3399" s="11">
        <v>3</v>
      </c>
      <c r="R3399" s="9" t="str">
        <f>IF(N3399&gt;O3399,"TIME DRIFT","")</f>
        <v/>
      </c>
      <c r="U3399" s="9">
        <v>0</v>
      </c>
    </row>
    <row r="3400" spans="1:21" x14ac:dyDescent="0.2">
      <c r="A3400" s="9" t="s">
        <v>3747</v>
      </c>
      <c r="B3400" s="9">
        <v>6001</v>
      </c>
      <c r="C3400" s="9" t="s">
        <v>10713</v>
      </c>
      <c r="D3400" s="9" t="s">
        <v>14132</v>
      </c>
      <c r="E3400" s="9" t="s">
        <v>21084</v>
      </c>
      <c r="F3400" s="9">
        <v>268</v>
      </c>
      <c r="G3400" s="9">
        <v>200</v>
      </c>
      <c r="H3400" s="9">
        <v>199</v>
      </c>
      <c r="I3400" s="9">
        <v>71</v>
      </c>
      <c r="J3400" s="9">
        <v>121</v>
      </c>
      <c r="K3400" s="18">
        <f>I3400/(I3400+J3400)</f>
        <v>0.36979166666666669</v>
      </c>
      <c r="L3400" s="9">
        <v>3436</v>
      </c>
      <c r="M3400" s="9">
        <v>3436</v>
      </c>
      <c r="N3400" s="10">
        <v>44130.634038425924</v>
      </c>
      <c r="O3400" s="10">
        <v>44130.634210613425</v>
      </c>
      <c r="P3400" s="11">
        <v>3</v>
      </c>
      <c r="R3400" s="9" t="str">
        <f>IF(N3400&gt;O3400,"TIME DRIFT","")</f>
        <v/>
      </c>
      <c r="U3400" s="9">
        <v>0</v>
      </c>
    </row>
    <row r="3401" spans="1:21" x14ac:dyDescent="0.2">
      <c r="A3401" s="9" t="s">
        <v>3748</v>
      </c>
      <c r="B3401" s="9">
        <v>3002</v>
      </c>
      <c r="C3401" s="9" t="s">
        <v>10706</v>
      </c>
      <c r="D3401" s="9" t="s">
        <v>14133</v>
      </c>
      <c r="E3401" s="9" t="s">
        <v>21084</v>
      </c>
      <c r="F3401" s="9">
        <v>613</v>
      </c>
      <c r="G3401" s="9">
        <v>200</v>
      </c>
      <c r="H3401" s="9">
        <v>198</v>
      </c>
      <c r="I3401" s="9">
        <v>103</v>
      </c>
      <c r="J3401" s="9">
        <v>91</v>
      </c>
      <c r="K3401" s="18">
        <f>I3401/(I3401+J3401)</f>
        <v>0.53092783505154639</v>
      </c>
      <c r="L3401" s="9">
        <v>3437</v>
      </c>
      <c r="M3401" s="9">
        <v>3437</v>
      </c>
      <c r="N3401" s="10">
        <v>44130.634673182867</v>
      </c>
      <c r="O3401" s="10">
        <v>44130.634926932871</v>
      </c>
      <c r="P3401" s="11">
        <v>3</v>
      </c>
      <c r="R3401" s="9" t="str">
        <f>IF(N3401&gt;O3401,"TIME DRIFT","")</f>
        <v/>
      </c>
      <c r="U3401" s="9">
        <v>0</v>
      </c>
    </row>
    <row r="3402" spans="1:21" x14ac:dyDescent="0.2">
      <c r="A3402" s="9" t="s">
        <v>3749</v>
      </c>
      <c r="B3402" s="9">
        <v>3004</v>
      </c>
      <c r="C3402" s="9" t="s">
        <v>10705</v>
      </c>
      <c r="D3402" s="9" t="s">
        <v>14134</v>
      </c>
      <c r="E3402" s="9" t="s">
        <v>21084</v>
      </c>
      <c r="F3402" s="9">
        <v>597</v>
      </c>
      <c r="G3402" s="9">
        <v>200</v>
      </c>
      <c r="H3402" s="9">
        <v>198</v>
      </c>
      <c r="I3402" s="9">
        <v>83</v>
      </c>
      <c r="J3402" s="9">
        <v>114</v>
      </c>
      <c r="K3402" s="18">
        <f>I3402/(I3402+J3402)</f>
        <v>0.42131979695431471</v>
      </c>
      <c r="L3402" s="9">
        <v>3438</v>
      </c>
      <c r="M3402" s="9">
        <v>3438</v>
      </c>
      <c r="N3402" s="10">
        <v>44130.63473341435</v>
      </c>
      <c r="O3402" s="10">
        <v>44130.635039085646</v>
      </c>
      <c r="P3402" s="11">
        <v>3</v>
      </c>
      <c r="R3402" s="9" t="str">
        <f>IF(N3402&gt;O3402,"TIME DRIFT","")</f>
        <v/>
      </c>
      <c r="U3402" s="9">
        <v>0</v>
      </c>
    </row>
    <row r="3403" spans="1:21" x14ac:dyDescent="0.2">
      <c r="A3403" s="9" t="s">
        <v>3750</v>
      </c>
      <c r="B3403" s="9">
        <v>3003</v>
      </c>
      <c r="C3403" s="9" t="s">
        <v>10709</v>
      </c>
      <c r="D3403" s="9" t="s">
        <v>14135</v>
      </c>
      <c r="E3403" s="9" t="s">
        <v>21084</v>
      </c>
      <c r="F3403" s="9">
        <v>436</v>
      </c>
      <c r="G3403" s="9">
        <v>200</v>
      </c>
      <c r="H3403" s="9">
        <v>198</v>
      </c>
      <c r="I3403" s="9">
        <v>68</v>
      </c>
      <c r="J3403" s="9">
        <v>126</v>
      </c>
      <c r="K3403" s="18">
        <f>I3403/(I3403+J3403)</f>
        <v>0.35051546391752575</v>
      </c>
      <c r="L3403" s="9">
        <v>3439</v>
      </c>
      <c r="M3403" s="9">
        <v>3439</v>
      </c>
      <c r="N3403" s="10">
        <v>44130.635389699077</v>
      </c>
      <c r="O3403" s="10">
        <v>44130.635598229164</v>
      </c>
      <c r="P3403" s="11">
        <v>3</v>
      </c>
      <c r="R3403" s="9" t="str">
        <f>IF(N3403&gt;O3403,"TIME DRIFT","")</f>
        <v/>
      </c>
      <c r="U3403" s="9">
        <v>0</v>
      </c>
    </row>
    <row r="3404" spans="1:21" x14ac:dyDescent="0.2">
      <c r="A3404" s="9" t="s">
        <v>3751</v>
      </c>
      <c r="B3404" s="9">
        <v>6004</v>
      </c>
      <c r="C3404" s="9" t="s">
        <v>10708</v>
      </c>
      <c r="D3404" s="9" t="s">
        <v>14136</v>
      </c>
      <c r="E3404" s="9" t="s">
        <v>21084</v>
      </c>
      <c r="F3404" s="9">
        <v>283</v>
      </c>
      <c r="G3404" s="9">
        <v>200</v>
      </c>
      <c r="H3404" s="9">
        <v>198</v>
      </c>
      <c r="I3404" s="9">
        <v>83</v>
      </c>
      <c r="J3404" s="9">
        <v>110</v>
      </c>
      <c r="K3404" s="18">
        <f>I3404/(I3404+J3404)</f>
        <v>0.43005181347150256</v>
      </c>
      <c r="L3404" s="9">
        <v>3440</v>
      </c>
      <c r="M3404" s="9">
        <v>3440</v>
      </c>
      <c r="N3404" s="10">
        <v>44130.635418981481</v>
      </c>
      <c r="O3404" s="10">
        <v>44130.635712881944</v>
      </c>
      <c r="P3404" s="11">
        <v>3</v>
      </c>
      <c r="R3404" s="9" t="str">
        <f>IF(N3404&gt;O3404,"TIME DRIFT","")</f>
        <v/>
      </c>
      <c r="U3404" s="9">
        <v>0</v>
      </c>
    </row>
    <row r="3405" spans="1:21" x14ac:dyDescent="0.2">
      <c r="A3405" s="9" t="s">
        <v>3752</v>
      </c>
      <c r="B3405" s="9">
        <v>6003</v>
      </c>
      <c r="C3405" s="9" t="s">
        <v>10710</v>
      </c>
      <c r="D3405" s="9" t="s">
        <v>14137</v>
      </c>
      <c r="E3405" s="9" t="s">
        <v>21084</v>
      </c>
      <c r="F3405" s="9">
        <v>316</v>
      </c>
      <c r="G3405" s="9">
        <v>198</v>
      </c>
      <c r="H3405" s="9">
        <v>196</v>
      </c>
      <c r="I3405" s="9">
        <v>104</v>
      </c>
      <c r="J3405" s="9">
        <v>89</v>
      </c>
      <c r="K3405" s="18">
        <f>I3405/(I3405+J3405)</f>
        <v>0.53886010362694303</v>
      </c>
      <c r="L3405" s="9">
        <v>3441</v>
      </c>
      <c r="M3405" s="9">
        <v>3441</v>
      </c>
      <c r="N3405" s="10">
        <v>44130.636061724537</v>
      </c>
      <c r="O3405" s="10">
        <v>44130.636347106483</v>
      </c>
      <c r="P3405" s="11">
        <v>3</v>
      </c>
      <c r="R3405" s="9" t="str">
        <f>IF(N3405&gt;O3405,"TIME DRIFT","")</f>
        <v/>
      </c>
      <c r="U3405" s="9">
        <v>0</v>
      </c>
    </row>
    <row r="3406" spans="1:21" x14ac:dyDescent="0.2">
      <c r="A3406" s="9" t="s">
        <v>3753</v>
      </c>
      <c r="B3406" s="9">
        <v>3002</v>
      </c>
      <c r="C3406" s="9" t="s">
        <v>10706</v>
      </c>
      <c r="D3406" s="9" t="s">
        <v>14138</v>
      </c>
      <c r="E3406" s="9" t="s">
        <v>21084</v>
      </c>
      <c r="F3406" s="9">
        <v>614</v>
      </c>
      <c r="G3406" s="9">
        <v>200</v>
      </c>
      <c r="H3406" s="9">
        <v>199</v>
      </c>
      <c r="I3406" s="9">
        <v>93</v>
      </c>
      <c r="J3406" s="9">
        <v>105</v>
      </c>
      <c r="K3406" s="18">
        <f>I3406/(I3406+J3406)</f>
        <v>0.46969696969696972</v>
      </c>
      <c r="L3406" s="9">
        <v>3442</v>
      </c>
      <c r="M3406" s="9">
        <v>3442</v>
      </c>
      <c r="N3406" s="10">
        <v>44130.636093553243</v>
      </c>
      <c r="O3406" s="10">
        <v>44130.636456168984</v>
      </c>
      <c r="P3406" s="11">
        <v>3</v>
      </c>
      <c r="R3406" s="9" t="str">
        <f>IF(N3406&gt;O3406,"TIME DRIFT","")</f>
        <v/>
      </c>
      <c r="U3406" s="9">
        <v>0</v>
      </c>
    </row>
    <row r="3407" spans="1:21" x14ac:dyDescent="0.2">
      <c r="A3407" s="9" t="s">
        <v>3754</v>
      </c>
      <c r="B3407" s="9">
        <v>6002</v>
      </c>
      <c r="C3407" s="9" t="s">
        <v>10712</v>
      </c>
      <c r="D3407" s="9" t="s">
        <v>14139</v>
      </c>
      <c r="E3407" s="9" t="s">
        <v>21084</v>
      </c>
      <c r="F3407" s="9">
        <v>300</v>
      </c>
      <c r="G3407" s="9">
        <v>198</v>
      </c>
      <c r="H3407" s="9">
        <v>198</v>
      </c>
      <c r="I3407" s="9">
        <v>103</v>
      </c>
      <c r="J3407" s="9">
        <v>91</v>
      </c>
      <c r="K3407" s="18">
        <f>I3407/(I3407+J3407)</f>
        <v>0.53092783505154639</v>
      </c>
      <c r="L3407" s="9">
        <v>3443</v>
      </c>
      <c r="M3407" s="9">
        <v>3443</v>
      </c>
      <c r="N3407" s="10">
        <v>44130.636109293984</v>
      </c>
      <c r="O3407" s="10">
        <v>44130.636569756942</v>
      </c>
      <c r="P3407" s="11">
        <v>3</v>
      </c>
      <c r="R3407" s="9" t="str">
        <f>IF(N3407&gt;O3407,"TIME DRIFT","")</f>
        <v/>
      </c>
      <c r="U3407" s="9">
        <v>0</v>
      </c>
    </row>
    <row r="3408" spans="1:21" x14ac:dyDescent="0.2">
      <c r="A3408" s="9" t="s">
        <v>3755</v>
      </c>
      <c r="B3408" s="9">
        <v>3004</v>
      </c>
      <c r="C3408" s="9" t="s">
        <v>10705</v>
      </c>
      <c r="D3408" s="9" t="s">
        <v>14140</v>
      </c>
      <c r="E3408" s="9" t="s">
        <v>21084</v>
      </c>
      <c r="F3408" s="9">
        <v>598</v>
      </c>
      <c r="G3408" s="9">
        <v>200</v>
      </c>
      <c r="H3408" s="9">
        <v>199</v>
      </c>
      <c r="I3408" s="9">
        <v>61</v>
      </c>
      <c r="J3408" s="9">
        <v>136</v>
      </c>
      <c r="K3408" s="18">
        <f>I3408/(I3408+J3408)</f>
        <v>0.30964467005076141</v>
      </c>
      <c r="L3408" s="9">
        <v>3444</v>
      </c>
      <c r="M3408" s="9">
        <v>3444</v>
      </c>
      <c r="N3408" s="10">
        <v>44130.636150891201</v>
      </c>
      <c r="O3408" s="10">
        <v>44130.636690706022</v>
      </c>
      <c r="P3408" s="11">
        <v>3</v>
      </c>
      <c r="R3408" s="9" t="str">
        <f>IF(N3408&gt;O3408,"TIME DRIFT","")</f>
        <v/>
      </c>
      <c r="U3408" s="9">
        <v>0</v>
      </c>
    </row>
    <row r="3409" spans="1:21" x14ac:dyDescent="0.2">
      <c r="A3409" s="9" t="s">
        <v>3756</v>
      </c>
      <c r="B3409" s="9">
        <v>3003</v>
      </c>
      <c r="C3409" s="9" t="s">
        <v>10709</v>
      </c>
      <c r="D3409" s="9" t="s">
        <v>14141</v>
      </c>
      <c r="E3409" s="9" t="s">
        <v>21084</v>
      </c>
      <c r="F3409" s="9">
        <v>437</v>
      </c>
      <c r="G3409" s="9">
        <v>200</v>
      </c>
      <c r="H3409" s="9">
        <v>199</v>
      </c>
      <c r="I3409" s="9">
        <v>97</v>
      </c>
      <c r="J3409" s="9">
        <v>101</v>
      </c>
      <c r="K3409" s="18">
        <f>I3409/(I3409+J3409)</f>
        <v>0.48989898989898989</v>
      </c>
      <c r="L3409" s="9">
        <v>3445</v>
      </c>
      <c r="M3409" s="9">
        <v>3445</v>
      </c>
      <c r="N3409" s="10">
        <v>44130.637460381942</v>
      </c>
      <c r="O3409" s="10">
        <v>44130.637755902775</v>
      </c>
      <c r="P3409" s="11">
        <v>3</v>
      </c>
      <c r="R3409" s="9" t="str">
        <f>IF(N3409&gt;O3409,"TIME DRIFT","")</f>
        <v/>
      </c>
      <c r="U3409" s="9">
        <v>0</v>
      </c>
    </row>
    <row r="3410" spans="1:21" x14ac:dyDescent="0.2">
      <c r="A3410" s="9" t="s">
        <v>3757</v>
      </c>
      <c r="B3410" s="9">
        <v>3004</v>
      </c>
      <c r="C3410" s="9" t="s">
        <v>10705</v>
      </c>
      <c r="D3410" s="9" t="s">
        <v>14142</v>
      </c>
      <c r="E3410" s="9" t="s">
        <v>21084</v>
      </c>
      <c r="F3410" s="9">
        <v>599</v>
      </c>
      <c r="G3410" s="9">
        <v>199</v>
      </c>
      <c r="H3410" s="9">
        <v>197</v>
      </c>
      <c r="I3410" s="9">
        <v>74</v>
      </c>
      <c r="J3410" s="9">
        <v>120</v>
      </c>
      <c r="K3410" s="18">
        <f>I3410/(I3410+J3410)</f>
        <v>0.38144329896907214</v>
      </c>
      <c r="L3410" s="9">
        <v>3446</v>
      </c>
      <c r="M3410" s="9">
        <v>3446</v>
      </c>
      <c r="N3410" s="10">
        <v>44130.637526932871</v>
      </c>
      <c r="O3410" s="10">
        <v>44130.637864236109</v>
      </c>
      <c r="P3410" s="11">
        <v>3</v>
      </c>
      <c r="R3410" s="9" t="str">
        <f>IF(N3410&gt;O3410,"TIME DRIFT","")</f>
        <v/>
      </c>
      <c r="U3410" s="9">
        <v>0</v>
      </c>
    </row>
    <row r="3411" spans="1:21" x14ac:dyDescent="0.2">
      <c r="A3411" s="9" t="s">
        <v>3758</v>
      </c>
      <c r="B3411" s="9">
        <v>6001</v>
      </c>
      <c r="C3411" s="9" t="s">
        <v>10713</v>
      </c>
      <c r="D3411" s="9" t="s">
        <v>14143</v>
      </c>
      <c r="E3411" s="9" t="s">
        <v>21084</v>
      </c>
      <c r="F3411" s="9">
        <v>269</v>
      </c>
      <c r="G3411" s="9">
        <v>200</v>
      </c>
      <c r="H3411" s="9">
        <v>196</v>
      </c>
      <c r="I3411" s="9">
        <v>94</v>
      </c>
      <c r="J3411" s="9">
        <v>96</v>
      </c>
      <c r="K3411" s="18">
        <f>I3411/(I3411+J3411)</f>
        <v>0.49473684210526314</v>
      </c>
      <c r="L3411" s="9">
        <v>3447</v>
      </c>
      <c r="M3411" s="9">
        <v>3447</v>
      </c>
      <c r="N3411" s="10">
        <v>44130.638143784723</v>
      </c>
      <c r="O3411" s="10">
        <v>44130.638353043978</v>
      </c>
      <c r="P3411" s="11">
        <v>3</v>
      </c>
      <c r="R3411" s="9" t="str">
        <f>IF(N3411&gt;O3411,"TIME DRIFT","")</f>
        <v/>
      </c>
      <c r="U3411" s="9">
        <v>0</v>
      </c>
    </row>
    <row r="3412" spans="1:21" x14ac:dyDescent="0.2">
      <c r="A3412" s="9" t="s">
        <v>3759</v>
      </c>
      <c r="B3412" s="9">
        <v>6003</v>
      </c>
      <c r="C3412" s="9" t="s">
        <v>10710</v>
      </c>
      <c r="D3412" s="9" t="s">
        <v>14144</v>
      </c>
      <c r="E3412" s="9" t="s">
        <v>21084</v>
      </c>
      <c r="F3412" s="9">
        <v>317</v>
      </c>
      <c r="G3412" s="9">
        <v>200</v>
      </c>
      <c r="H3412" s="9">
        <v>199</v>
      </c>
      <c r="I3412" s="9">
        <v>68</v>
      </c>
      <c r="J3412" s="9">
        <v>126</v>
      </c>
      <c r="K3412" s="18">
        <f>I3412/(I3412+J3412)</f>
        <v>0.35051546391752575</v>
      </c>
      <c r="L3412" s="9">
        <v>3448</v>
      </c>
      <c r="M3412" s="9">
        <v>3448</v>
      </c>
      <c r="N3412" s="10">
        <v>44130.638159525464</v>
      </c>
      <c r="O3412" s="10">
        <v>44130.638466087963</v>
      </c>
      <c r="P3412" s="11">
        <v>3</v>
      </c>
      <c r="R3412" s="9" t="str">
        <f>IF(N3412&gt;O3412,"TIME DRIFT","")</f>
        <v/>
      </c>
      <c r="U3412" s="9">
        <v>0</v>
      </c>
    </row>
    <row r="3413" spans="1:21" x14ac:dyDescent="0.2">
      <c r="A3413" s="9" t="s">
        <v>3760</v>
      </c>
      <c r="B3413" s="9">
        <v>3002</v>
      </c>
      <c r="C3413" s="9" t="s">
        <v>10706</v>
      </c>
      <c r="D3413" s="9" t="s">
        <v>14145</v>
      </c>
      <c r="E3413" s="9" t="s">
        <v>21084</v>
      </c>
      <c r="F3413" s="9">
        <v>615</v>
      </c>
      <c r="G3413" s="9">
        <v>199</v>
      </c>
      <c r="H3413" s="9">
        <v>199</v>
      </c>
      <c r="I3413" s="9">
        <v>85</v>
      </c>
      <c r="J3413" s="9">
        <v>110</v>
      </c>
      <c r="K3413" s="18">
        <f>I3413/(I3413+J3413)</f>
        <v>0.4358974358974359</v>
      </c>
      <c r="L3413" s="9">
        <v>3449</v>
      </c>
      <c r="M3413" s="9">
        <v>3449</v>
      </c>
      <c r="N3413" s="10">
        <v>44130.638167280093</v>
      </c>
      <c r="O3413" s="10">
        <v>44130.638577118058</v>
      </c>
      <c r="P3413" s="11">
        <v>3</v>
      </c>
      <c r="R3413" s="9" t="str">
        <f>IF(N3413&gt;O3413,"TIME DRIFT","")</f>
        <v/>
      </c>
      <c r="U3413" s="9">
        <v>0</v>
      </c>
    </row>
    <row r="3414" spans="1:21" x14ac:dyDescent="0.2">
      <c r="A3414" s="9" t="s">
        <v>3761</v>
      </c>
      <c r="B3414" s="9">
        <v>6002</v>
      </c>
      <c r="C3414" s="9" t="s">
        <v>10712</v>
      </c>
      <c r="D3414" s="9" t="s">
        <v>14146</v>
      </c>
      <c r="E3414" s="9" t="s">
        <v>21084</v>
      </c>
      <c r="F3414" s="9">
        <v>301</v>
      </c>
      <c r="G3414" s="9">
        <v>200</v>
      </c>
      <c r="H3414" s="9">
        <v>198</v>
      </c>
      <c r="I3414" s="9">
        <v>99</v>
      </c>
      <c r="J3414" s="9">
        <v>90</v>
      </c>
      <c r="K3414" s="18">
        <f>I3414/(I3414+J3414)</f>
        <v>0.52380952380952384</v>
      </c>
      <c r="L3414" s="9">
        <v>3450</v>
      </c>
      <c r="M3414" s="9">
        <v>3450</v>
      </c>
      <c r="N3414" s="10">
        <v>44130.638854513891</v>
      </c>
      <c r="O3414" s="10">
        <v>44130.639036261571</v>
      </c>
      <c r="P3414" s="11">
        <v>3</v>
      </c>
      <c r="R3414" s="9" t="str">
        <f>IF(N3414&gt;O3414,"TIME DRIFT","")</f>
        <v/>
      </c>
      <c r="U3414" s="9">
        <v>0</v>
      </c>
    </row>
    <row r="3415" spans="1:21" x14ac:dyDescent="0.2">
      <c r="A3415" s="9" t="s">
        <v>3762</v>
      </c>
      <c r="B3415" s="9">
        <v>3002</v>
      </c>
      <c r="C3415" s="9" t="s">
        <v>10706</v>
      </c>
      <c r="D3415" s="9" t="s">
        <v>14147</v>
      </c>
      <c r="E3415" s="9" t="s">
        <v>21084</v>
      </c>
      <c r="F3415" s="9">
        <v>616</v>
      </c>
      <c r="G3415" s="9">
        <v>199</v>
      </c>
      <c r="H3415" s="9">
        <v>199</v>
      </c>
      <c r="I3415" s="9">
        <v>82</v>
      </c>
      <c r="J3415" s="9">
        <v>110</v>
      </c>
      <c r="K3415" s="18">
        <f>I3415/(I3415+J3415)</f>
        <v>0.42708333333333331</v>
      </c>
      <c r="L3415" s="9">
        <v>3451</v>
      </c>
      <c r="M3415" s="9">
        <v>3451</v>
      </c>
      <c r="N3415" s="10">
        <v>44130.639536111114</v>
      </c>
      <c r="O3415" s="10">
        <v>44130.639728738424</v>
      </c>
      <c r="P3415" s="11">
        <v>3</v>
      </c>
      <c r="R3415" s="9" t="str">
        <f>IF(N3415&gt;O3415,"TIME DRIFT","")</f>
        <v/>
      </c>
      <c r="U3415" s="9">
        <v>0</v>
      </c>
    </row>
    <row r="3416" spans="1:21" x14ac:dyDescent="0.2">
      <c r="A3416" s="9" t="s">
        <v>3763</v>
      </c>
      <c r="B3416" s="9">
        <v>3003</v>
      </c>
      <c r="C3416" s="9" t="s">
        <v>10709</v>
      </c>
      <c r="D3416" s="9" t="s">
        <v>14148</v>
      </c>
      <c r="E3416" s="9" t="s">
        <v>21084</v>
      </c>
      <c r="F3416" s="9">
        <v>438</v>
      </c>
      <c r="G3416" s="9">
        <v>200</v>
      </c>
      <c r="H3416" s="9">
        <v>198</v>
      </c>
      <c r="I3416" s="9">
        <v>79</v>
      </c>
      <c r="J3416" s="9">
        <v>113</v>
      </c>
      <c r="K3416" s="18">
        <f>I3416/(I3416+J3416)</f>
        <v>0.41145833333333331</v>
      </c>
      <c r="L3416" s="9">
        <v>3452</v>
      </c>
      <c r="M3416" s="9">
        <v>3452</v>
      </c>
      <c r="N3416" s="10">
        <v>44130.639565937498</v>
      </c>
      <c r="O3416" s="10">
        <v>44130.639849884261</v>
      </c>
      <c r="P3416" s="11">
        <v>3</v>
      </c>
      <c r="R3416" s="9" t="str">
        <f>IF(N3416&gt;O3416,"TIME DRIFT","")</f>
        <v/>
      </c>
      <c r="U3416" s="9">
        <v>0</v>
      </c>
    </row>
    <row r="3417" spans="1:21" x14ac:dyDescent="0.2">
      <c r="A3417" s="9" t="s">
        <v>3764</v>
      </c>
      <c r="B3417" s="9">
        <v>3004</v>
      </c>
      <c r="C3417" s="9" t="s">
        <v>10705</v>
      </c>
      <c r="D3417" s="9" t="s">
        <v>14149</v>
      </c>
      <c r="E3417" s="9" t="s">
        <v>21084</v>
      </c>
      <c r="F3417" s="9">
        <v>600</v>
      </c>
      <c r="G3417" s="9">
        <v>200</v>
      </c>
      <c r="H3417" s="9">
        <v>200</v>
      </c>
      <c r="I3417" s="9">
        <v>83</v>
      </c>
      <c r="J3417" s="9">
        <v>112</v>
      </c>
      <c r="K3417" s="18">
        <f>I3417/(I3417+J3417)</f>
        <v>0.42564102564102563</v>
      </c>
      <c r="L3417" s="9">
        <v>3453</v>
      </c>
      <c r="M3417" s="9">
        <v>3453</v>
      </c>
      <c r="N3417" s="10">
        <v>44130.640215358799</v>
      </c>
      <c r="O3417" s="10">
        <v>44130.640466932869</v>
      </c>
      <c r="P3417" s="11">
        <v>3</v>
      </c>
      <c r="R3417" s="9" t="str">
        <f>IF(N3417&gt;O3417,"TIME DRIFT","")</f>
        <v/>
      </c>
      <c r="U3417" s="9">
        <v>0</v>
      </c>
    </row>
    <row r="3418" spans="1:21" x14ac:dyDescent="0.2">
      <c r="A3418" s="9" t="s">
        <v>3765</v>
      </c>
      <c r="B3418" s="9">
        <v>6005</v>
      </c>
      <c r="C3418" s="9" t="s">
        <v>10711</v>
      </c>
      <c r="D3418" s="9" t="s">
        <v>14150</v>
      </c>
      <c r="E3418" s="9" t="s">
        <v>21084</v>
      </c>
      <c r="F3418" s="9">
        <v>245</v>
      </c>
      <c r="G3418" s="9">
        <v>199</v>
      </c>
      <c r="H3418" s="9">
        <v>195</v>
      </c>
      <c r="I3418" s="9">
        <v>80</v>
      </c>
      <c r="J3418" s="9">
        <v>113</v>
      </c>
      <c r="K3418" s="18">
        <f>I3418/(I3418+J3418)</f>
        <v>0.41450777202072536</v>
      </c>
      <c r="L3418" s="9">
        <v>3454</v>
      </c>
      <c r="M3418" s="9">
        <v>3454</v>
      </c>
      <c r="N3418" s="10">
        <v>44130.640259293985</v>
      </c>
      <c r="O3418" s="10">
        <v>44130.640572372686</v>
      </c>
      <c r="P3418" s="11">
        <v>3</v>
      </c>
      <c r="R3418" s="9" t="str">
        <f>IF(N3418&gt;O3418,"TIME DRIFT","")</f>
        <v/>
      </c>
      <c r="U3418" s="9">
        <v>0</v>
      </c>
    </row>
    <row r="3419" spans="1:21" x14ac:dyDescent="0.2">
      <c r="A3419" s="9" t="s">
        <v>3766</v>
      </c>
      <c r="B3419" s="9">
        <v>6001</v>
      </c>
      <c r="C3419" s="9" t="s">
        <v>10713</v>
      </c>
      <c r="D3419" s="9" t="s">
        <v>14151</v>
      </c>
      <c r="E3419" s="9" t="s">
        <v>21084</v>
      </c>
      <c r="F3419" s="9">
        <v>270</v>
      </c>
      <c r="G3419" s="9">
        <v>200</v>
      </c>
      <c r="H3419" s="9">
        <v>199</v>
      </c>
      <c r="I3419" s="9">
        <v>94</v>
      </c>
      <c r="J3419" s="9">
        <v>103</v>
      </c>
      <c r="K3419" s="18">
        <f>I3419/(I3419+J3419)</f>
        <v>0.47715736040609136</v>
      </c>
      <c r="L3419" s="9">
        <v>3455</v>
      </c>
      <c r="M3419" s="9">
        <v>3455</v>
      </c>
      <c r="N3419" s="10">
        <v>44130.64092607639</v>
      </c>
      <c r="O3419" s="10">
        <v>44130.641128819443</v>
      </c>
      <c r="P3419" s="11">
        <v>3</v>
      </c>
      <c r="R3419" s="9" t="str">
        <f>IF(N3419&gt;O3419,"TIME DRIFT","")</f>
        <v/>
      </c>
      <c r="U3419" s="9">
        <v>0</v>
      </c>
    </row>
    <row r="3420" spans="1:21" x14ac:dyDescent="0.2">
      <c r="A3420" s="9" t="s">
        <v>3767</v>
      </c>
      <c r="B3420" s="9">
        <v>3002</v>
      </c>
      <c r="C3420" s="9" t="s">
        <v>10706</v>
      </c>
      <c r="D3420" s="9" t="s">
        <v>14152</v>
      </c>
      <c r="E3420" s="9" t="s">
        <v>21084</v>
      </c>
      <c r="F3420" s="9">
        <v>617</v>
      </c>
      <c r="G3420" s="9">
        <v>199</v>
      </c>
      <c r="H3420" s="9">
        <v>199</v>
      </c>
      <c r="I3420" s="9">
        <v>93</v>
      </c>
      <c r="J3420" s="9">
        <v>102</v>
      </c>
      <c r="K3420" s="18">
        <f>I3420/(I3420+J3420)</f>
        <v>0.47692307692307695</v>
      </c>
      <c r="L3420" s="9">
        <v>3456</v>
      </c>
      <c r="M3420" s="9">
        <v>3456</v>
      </c>
      <c r="N3420" s="10">
        <v>44130.641603900462</v>
      </c>
      <c r="O3420" s="10">
        <v>44130.641866319442</v>
      </c>
      <c r="P3420" s="11">
        <v>3</v>
      </c>
      <c r="R3420" s="9" t="str">
        <f>IF(N3420&gt;O3420,"TIME DRIFT","")</f>
        <v/>
      </c>
      <c r="U3420" s="9">
        <v>0</v>
      </c>
    </row>
    <row r="3421" spans="1:21" x14ac:dyDescent="0.2">
      <c r="A3421" s="9" t="s">
        <v>3768</v>
      </c>
      <c r="B3421" s="9">
        <v>3004</v>
      </c>
      <c r="C3421" s="9" t="s">
        <v>10705</v>
      </c>
      <c r="D3421" s="9" t="s">
        <v>14153</v>
      </c>
      <c r="E3421" s="9" t="s">
        <v>21084</v>
      </c>
      <c r="F3421" s="9">
        <v>601</v>
      </c>
      <c r="G3421" s="9">
        <v>200</v>
      </c>
      <c r="H3421" s="9">
        <v>197</v>
      </c>
      <c r="I3421" s="9">
        <v>84</v>
      </c>
      <c r="J3421" s="9">
        <v>105</v>
      </c>
      <c r="K3421" s="18">
        <f>I3421/(I3421+J3421)</f>
        <v>0.44444444444444442</v>
      </c>
      <c r="L3421" s="9">
        <v>3457</v>
      </c>
      <c r="M3421" s="9">
        <v>3457</v>
      </c>
      <c r="N3421" s="10">
        <v>44130.641630289349</v>
      </c>
      <c r="O3421" s="10">
        <v>44130.64199019676</v>
      </c>
      <c r="P3421" s="11">
        <v>3</v>
      </c>
      <c r="R3421" s="9" t="str">
        <f>IF(N3421&gt;O3421,"TIME DRIFT","")</f>
        <v/>
      </c>
      <c r="U3421" s="9">
        <v>0</v>
      </c>
    </row>
    <row r="3422" spans="1:21" x14ac:dyDescent="0.2">
      <c r="A3422" s="9" t="s">
        <v>3769</v>
      </c>
      <c r="B3422" s="9">
        <v>3003</v>
      </c>
      <c r="C3422" s="9" t="s">
        <v>10709</v>
      </c>
      <c r="D3422" s="9" t="s">
        <v>14154</v>
      </c>
      <c r="E3422" s="9" t="s">
        <v>21084</v>
      </c>
      <c r="F3422" s="9">
        <v>439</v>
      </c>
      <c r="G3422" s="9">
        <v>198</v>
      </c>
      <c r="H3422" s="9">
        <v>197</v>
      </c>
      <c r="I3422" s="9">
        <v>88</v>
      </c>
      <c r="J3422" s="9">
        <v>106</v>
      </c>
      <c r="K3422" s="18">
        <f>I3422/(I3422+J3422)</f>
        <v>0.45360824742268041</v>
      </c>
      <c r="L3422" s="9">
        <v>3458</v>
      </c>
      <c r="M3422" s="9">
        <v>3458</v>
      </c>
      <c r="N3422" s="10">
        <v>44130.641632094907</v>
      </c>
      <c r="O3422" s="10">
        <v>44130.642101770834</v>
      </c>
      <c r="P3422" s="11">
        <v>3</v>
      </c>
      <c r="R3422" s="9" t="str">
        <f>IF(N3422&gt;O3422,"TIME DRIFT","")</f>
        <v/>
      </c>
      <c r="U3422" s="9">
        <v>0</v>
      </c>
    </row>
    <row r="3423" spans="1:21" x14ac:dyDescent="0.2">
      <c r="A3423" s="9" t="s">
        <v>3770</v>
      </c>
      <c r="B3423" s="9">
        <v>6003</v>
      </c>
      <c r="C3423" s="9" t="s">
        <v>10710</v>
      </c>
      <c r="D3423" s="9" t="s">
        <v>14155</v>
      </c>
      <c r="E3423" s="9" t="s">
        <v>21084</v>
      </c>
      <c r="F3423" s="9">
        <v>318</v>
      </c>
      <c r="G3423" s="9">
        <v>200</v>
      </c>
      <c r="H3423" s="9">
        <v>199</v>
      </c>
      <c r="I3423" s="9">
        <v>103</v>
      </c>
      <c r="J3423" s="9">
        <v>93</v>
      </c>
      <c r="K3423" s="18">
        <f>I3423/(I3423+J3423)</f>
        <v>0.52551020408163263</v>
      </c>
      <c r="L3423" s="9">
        <v>3459</v>
      </c>
      <c r="M3423" s="9">
        <v>3459</v>
      </c>
      <c r="N3423" s="10">
        <v>44130.641646759257</v>
      </c>
      <c r="O3423" s="10">
        <v>44130.642209722224</v>
      </c>
      <c r="P3423" s="11">
        <v>3</v>
      </c>
      <c r="R3423" s="9" t="str">
        <f>IF(N3423&gt;O3423,"TIME DRIFT","")</f>
        <v/>
      </c>
      <c r="U3423" s="9">
        <v>0</v>
      </c>
    </row>
    <row r="3424" spans="1:21" x14ac:dyDescent="0.2">
      <c r="A3424" s="9" t="s">
        <v>3771</v>
      </c>
      <c r="B3424" s="9">
        <v>6004</v>
      </c>
      <c r="C3424" s="9" t="s">
        <v>10708</v>
      </c>
      <c r="D3424" s="9" t="s">
        <v>14156</v>
      </c>
      <c r="E3424" s="9" t="s">
        <v>21084</v>
      </c>
      <c r="F3424" s="9">
        <v>284</v>
      </c>
      <c r="G3424" s="9">
        <v>200</v>
      </c>
      <c r="H3424" s="9">
        <v>199</v>
      </c>
      <c r="I3424" s="9">
        <v>86</v>
      </c>
      <c r="J3424" s="9">
        <v>111</v>
      </c>
      <c r="K3424" s="18">
        <f>I3424/(I3424+J3424)</f>
        <v>0.43654822335025378</v>
      </c>
      <c r="L3424" s="9">
        <v>3460</v>
      </c>
      <c r="M3424" s="9">
        <v>3460</v>
      </c>
      <c r="N3424" s="10">
        <v>44130.64193229167</v>
      </c>
      <c r="O3424" s="10">
        <v>44130.642494907406</v>
      </c>
      <c r="P3424" s="11">
        <v>3</v>
      </c>
      <c r="R3424" s="9" t="str">
        <f>IF(N3424&gt;O3424,"TIME DRIFT","")</f>
        <v/>
      </c>
      <c r="U3424" s="9">
        <v>0</v>
      </c>
    </row>
    <row r="3425" spans="1:21" x14ac:dyDescent="0.2">
      <c r="A3425" s="9" t="s">
        <v>3772</v>
      </c>
      <c r="B3425" s="9">
        <v>6002</v>
      </c>
      <c r="C3425" s="9" t="s">
        <v>10712</v>
      </c>
      <c r="D3425" s="9" t="s">
        <v>14157</v>
      </c>
      <c r="E3425" s="9" t="s">
        <v>21084</v>
      </c>
      <c r="F3425" s="9">
        <v>302</v>
      </c>
      <c r="G3425" s="9">
        <v>200</v>
      </c>
      <c r="H3425" s="9">
        <v>199</v>
      </c>
      <c r="I3425" s="9">
        <v>85</v>
      </c>
      <c r="J3425" s="9">
        <v>110</v>
      </c>
      <c r="K3425" s="18">
        <f>I3425/(I3425+J3425)</f>
        <v>0.4358974358974359</v>
      </c>
      <c r="L3425" s="9">
        <v>3461</v>
      </c>
      <c r="M3425" s="9">
        <v>3461</v>
      </c>
      <c r="N3425" s="10">
        <v>44130.642999456017</v>
      </c>
      <c r="O3425" s="10">
        <v>44130.643258252312</v>
      </c>
      <c r="P3425" s="11">
        <v>3</v>
      </c>
      <c r="R3425" s="9" t="str">
        <f>IF(N3425&gt;O3425,"TIME DRIFT","")</f>
        <v/>
      </c>
      <c r="U3425" s="9">
        <v>0</v>
      </c>
    </row>
    <row r="3426" spans="1:21" x14ac:dyDescent="0.2">
      <c r="A3426" s="9" t="s">
        <v>3773</v>
      </c>
      <c r="B3426" s="9">
        <v>3004</v>
      </c>
      <c r="C3426" s="9" t="s">
        <v>10705</v>
      </c>
      <c r="D3426" s="9" t="s">
        <v>14158</v>
      </c>
      <c r="E3426" s="9" t="s">
        <v>21084</v>
      </c>
      <c r="F3426" s="9">
        <v>602</v>
      </c>
      <c r="G3426" s="9">
        <v>200</v>
      </c>
      <c r="H3426" s="9">
        <v>199</v>
      </c>
      <c r="I3426" s="9">
        <v>98</v>
      </c>
      <c r="J3426" s="9">
        <v>97</v>
      </c>
      <c r="K3426" s="18">
        <f>I3426/(I3426+J3426)</f>
        <v>0.50256410256410255</v>
      </c>
      <c r="L3426" s="9">
        <v>3462</v>
      </c>
      <c r="M3426" s="9">
        <v>3462</v>
      </c>
      <c r="N3426" s="10">
        <v>44130.643020254633</v>
      </c>
      <c r="O3426" s="10">
        <v>44130.643365856478</v>
      </c>
      <c r="P3426" s="11">
        <v>3</v>
      </c>
      <c r="R3426" s="9" t="str">
        <f>IF(N3426&gt;O3426,"TIME DRIFT","")</f>
        <v/>
      </c>
      <c r="U3426" s="9">
        <v>0</v>
      </c>
    </row>
    <row r="3427" spans="1:21" x14ac:dyDescent="0.2">
      <c r="A3427" s="9" t="s">
        <v>3774</v>
      </c>
      <c r="B3427" s="9">
        <v>3002</v>
      </c>
      <c r="C3427" s="9" t="s">
        <v>10706</v>
      </c>
      <c r="D3427" s="9" t="s">
        <v>14159</v>
      </c>
      <c r="E3427" s="9" t="s">
        <v>21084</v>
      </c>
      <c r="F3427" s="9">
        <v>618</v>
      </c>
      <c r="G3427" s="9">
        <v>199</v>
      </c>
      <c r="H3427" s="9">
        <v>199</v>
      </c>
      <c r="I3427" s="9">
        <v>54</v>
      </c>
      <c r="J3427" s="9">
        <v>144</v>
      </c>
      <c r="K3427" s="18">
        <f>I3427/(I3427+J3427)</f>
        <v>0.27272727272727271</v>
      </c>
      <c r="L3427" s="9">
        <v>3463</v>
      </c>
      <c r="M3427" s="9">
        <v>3463</v>
      </c>
      <c r="N3427" s="10">
        <v>44130.643022951386</v>
      </c>
      <c r="O3427" s="10">
        <v>44130.643468599534</v>
      </c>
      <c r="P3427" s="11">
        <v>3</v>
      </c>
      <c r="R3427" s="9" t="str">
        <f>IF(N3427&gt;O3427,"TIME DRIFT","")</f>
        <v/>
      </c>
      <c r="U3427" s="9">
        <v>0</v>
      </c>
    </row>
    <row r="3428" spans="1:21" x14ac:dyDescent="0.2">
      <c r="A3428" s="9" t="s">
        <v>3775</v>
      </c>
      <c r="B3428" s="9">
        <v>6001</v>
      </c>
      <c r="C3428" s="9" t="s">
        <v>10713</v>
      </c>
      <c r="D3428" s="9" t="s">
        <v>14160</v>
      </c>
      <c r="E3428" s="9" t="s">
        <v>21084</v>
      </c>
      <c r="F3428" s="9">
        <v>271</v>
      </c>
      <c r="G3428" s="9">
        <v>199</v>
      </c>
      <c r="H3428" s="9">
        <v>198</v>
      </c>
      <c r="I3428" s="9">
        <v>91</v>
      </c>
      <c r="J3428" s="9">
        <v>106</v>
      </c>
      <c r="K3428" s="18">
        <f>I3428/(I3428+J3428)</f>
        <v>0.46192893401015228</v>
      </c>
      <c r="L3428" s="9">
        <v>3464</v>
      </c>
      <c r="M3428" s="9">
        <v>3464</v>
      </c>
      <c r="N3428" s="10">
        <v>44130.643692280093</v>
      </c>
      <c r="O3428" s="10">
        <v>44130.643846180552</v>
      </c>
      <c r="P3428" s="11">
        <v>3</v>
      </c>
      <c r="R3428" s="9" t="str">
        <f>IF(N3428&gt;O3428,"TIME DRIFT","")</f>
        <v/>
      </c>
      <c r="U3428" s="9">
        <v>0</v>
      </c>
    </row>
    <row r="3429" spans="1:21" x14ac:dyDescent="0.2">
      <c r="A3429" s="9" t="s">
        <v>3776</v>
      </c>
      <c r="B3429" s="9">
        <v>3003</v>
      </c>
      <c r="C3429" s="9" t="s">
        <v>10709</v>
      </c>
      <c r="D3429" s="9" t="s">
        <v>14161</v>
      </c>
      <c r="E3429" s="9" t="s">
        <v>21084</v>
      </c>
      <c r="F3429" s="9">
        <v>440</v>
      </c>
      <c r="G3429" s="9">
        <v>199</v>
      </c>
      <c r="H3429" s="9">
        <v>199</v>
      </c>
      <c r="I3429" s="9">
        <v>80</v>
      </c>
      <c r="J3429" s="9">
        <v>117</v>
      </c>
      <c r="K3429" s="18">
        <f>I3429/(I3429+J3429)</f>
        <v>0.40609137055837563</v>
      </c>
      <c r="L3429" s="9">
        <v>3465</v>
      </c>
      <c r="M3429" s="9">
        <v>3465</v>
      </c>
      <c r="N3429" s="10">
        <v>44130.644383645835</v>
      </c>
      <c r="O3429" s="10">
        <v>44130.644539004628</v>
      </c>
      <c r="P3429" s="11">
        <v>3</v>
      </c>
      <c r="R3429" s="9" t="str">
        <f>IF(N3429&gt;O3429,"TIME DRIFT","")</f>
        <v/>
      </c>
      <c r="U3429" s="9">
        <v>0</v>
      </c>
    </row>
    <row r="3430" spans="1:21" x14ac:dyDescent="0.2">
      <c r="A3430" s="9" t="s">
        <v>3777</v>
      </c>
      <c r="B3430" s="9">
        <v>3004</v>
      </c>
      <c r="C3430" s="9" t="s">
        <v>10705</v>
      </c>
      <c r="D3430" s="9" t="s">
        <v>14162</v>
      </c>
      <c r="E3430" s="9" t="s">
        <v>21084</v>
      </c>
      <c r="F3430" s="9">
        <v>603</v>
      </c>
      <c r="G3430" s="9">
        <v>198</v>
      </c>
      <c r="H3430" s="9">
        <v>196</v>
      </c>
      <c r="I3430" s="9">
        <v>86</v>
      </c>
      <c r="J3430" s="9">
        <v>108</v>
      </c>
      <c r="K3430" s="18">
        <f>I3430/(I3430+J3430)</f>
        <v>0.44329896907216493</v>
      </c>
      <c r="L3430" s="9">
        <v>3466</v>
      </c>
      <c r="M3430" s="9">
        <v>3466</v>
      </c>
      <c r="N3430" s="10">
        <v>44130.644386886575</v>
      </c>
      <c r="O3430" s="10">
        <v>44130.644648067129</v>
      </c>
      <c r="P3430" s="11">
        <v>3</v>
      </c>
      <c r="R3430" s="9" t="str">
        <f>IF(N3430&gt;O3430,"TIME DRIFT","")</f>
        <v/>
      </c>
      <c r="U3430" s="9">
        <v>0</v>
      </c>
    </row>
    <row r="3431" spans="1:21" x14ac:dyDescent="0.2">
      <c r="A3431" s="9" t="s">
        <v>3778</v>
      </c>
      <c r="B3431" s="9">
        <v>3002</v>
      </c>
      <c r="C3431" s="9" t="s">
        <v>10706</v>
      </c>
      <c r="D3431" s="9" t="s">
        <v>14163</v>
      </c>
      <c r="E3431" s="9" t="s">
        <v>21084</v>
      </c>
      <c r="F3431" s="9">
        <v>619</v>
      </c>
      <c r="G3431" s="9">
        <v>200</v>
      </c>
      <c r="H3431" s="9">
        <v>199</v>
      </c>
      <c r="I3431" s="9">
        <v>90</v>
      </c>
      <c r="J3431" s="9">
        <v>105</v>
      </c>
      <c r="K3431" s="18">
        <f>I3431/(I3431+J3431)</f>
        <v>0.46153846153846156</v>
      </c>
      <c r="L3431" s="9">
        <v>3467</v>
      </c>
      <c r="M3431" s="9">
        <v>3467</v>
      </c>
      <c r="N3431" s="10">
        <v>44130.644387418979</v>
      </c>
      <c r="O3431" s="10">
        <v>44130.644756562499</v>
      </c>
      <c r="P3431" s="11">
        <v>3</v>
      </c>
      <c r="R3431" s="9" t="str">
        <f>IF(N3431&gt;O3431,"TIME DRIFT","")</f>
        <v/>
      </c>
      <c r="U3431" s="9">
        <v>0</v>
      </c>
    </row>
    <row r="3432" spans="1:21" x14ac:dyDescent="0.2">
      <c r="A3432" s="9" t="s">
        <v>3779</v>
      </c>
      <c r="B3432" s="9">
        <v>6002</v>
      </c>
      <c r="C3432" s="9" t="s">
        <v>10712</v>
      </c>
      <c r="D3432" s="9" t="s">
        <v>14164</v>
      </c>
      <c r="E3432" s="9" t="s">
        <v>21084</v>
      </c>
      <c r="F3432" s="9">
        <v>303</v>
      </c>
      <c r="G3432" s="9">
        <v>200</v>
      </c>
      <c r="H3432" s="9">
        <v>199</v>
      </c>
      <c r="I3432" s="9">
        <v>92</v>
      </c>
      <c r="J3432" s="9">
        <v>98</v>
      </c>
      <c r="K3432" s="18">
        <f>I3432/(I3432+J3432)</f>
        <v>0.48421052631578948</v>
      </c>
      <c r="L3432" s="9">
        <v>3468</v>
      </c>
      <c r="M3432" s="9">
        <v>3468</v>
      </c>
      <c r="N3432" s="10">
        <v>44130.645800543978</v>
      </c>
      <c r="O3432" s="10">
        <v>44130.645928437501</v>
      </c>
      <c r="P3432" s="11">
        <v>3</v>
      </c>
      <c r="R3432" s="9" t="str">
        <f>IF(N3432&gt;O3432,"TIME DRIFT","")</f>
        <v/>
      </c>
      <c r="U3432" s="9">
        <v>0</v>
      </c>
    </row>
    <row r="3433" spans="1:21" x14ac:dyDescent="0.2">
      <c r="A3433" s="9" t="s">
        <v>3781</v>
      </c>
      <c r="B3433" s="9">
        <v>3004</v>
      </c>
      <c r="C3433" s="9" t="s">
        <v>10705</v>
      </c>
      <c r="D3433" s="9" t="s">
        <v>14165</v>
      </c>
      <c r="E3433" s="9" t="s">
        <v>21084</v>
      </c>
      <c r="F3433" s="9">
        <v>604</v>
      </c>
      <c r="G3433" s="9">
        <v>200</v>
      </c>
      <c r="H3433" s="9">
        <v>198</v>
      </c>
      <c r="I3433" s="9">
        <v>85</v>
      </c>
      <c r="J3433" s="9">
        <v>108</v>
      </c>
      <c r="K3433" s="18">
        <f>I3433/(I3433+J3433)</f>
        <v>0.44041450777202074</v>
      </c>
      <c r="L3433" s="9">
        <v>3470</v>
      </c>
      <c r="M3433" s="9">
        <v>3470</v>
      </c>
      <c r="N3433" s="10">
        <v>44130.646491747684</v>
      </c>
      <c r="O3433" s="10">
        <v>44130.646756168979</v>
      </c>
      <c r="P3433" s="11">
        <v>3</v>
      </c>
      <c r="R3433" s="9" t="str">
        <f>IF(N3433&gt;O3433,"TIME DRIFT","")</f>
        <v/>
      </c>
      <c r="U3433" s="9">
        <v>0</v>
      </c>
    </row>
    <row r="3434" spans="1:21" x14ac:dyDescent="0.2">
      <c r="A3434" s="9" t="s">
        <v>3780</v>
      </c>
      <c r="B3434" s="9">
        <v>6005</v>
      </c>
      <c r="C3434" s="9" t="s">
        <v>10711</v>
      </c>
      <c r="D3434" s="9" t="s">
        <v>14166</v>
      </c>
      <c r="E3434" s="9" t="s">
        <v>21084</v>
      </c>
      <c r="F3434" s="9">
        <v>246</v>
      </c>
      <c r="G3434" s="9">
        <v>200</v>
      </c>
      <c r="H3434" s="9">
        <v>198</v>
      </c>
      <c r="I3434" s="9">
        <v>90</v>
      </c>
      <c r="J3434" s="9">
        <v>105</v>
      </c>
      <c r="K3434" s="18">
        <f>I3434/(I3434+J3434)</f>
        <v>0.46153846153846156</v>
      </c>
      <c r="L3434" s="9">
        <v>3469</v>
      </c>
      <c r="M3434" s="9">
        <v>3469</v>
      </c>
      <c r="N3434" s="10">
        <v>44130.646492129628</v>
      </c>
      <c r="O3434" s="10">
        <v>44130.646652546297</v>
      </c>
      <c r="P3434" s="11">
        <v>3</v>
      </c>
      <c r="R3434" s="9" t="str">
        <f>IF(N3434&gt;O3434,"TIME DRIFT","")</f>
        <v/>
      </c>
      <c r="U3434" s="9">
        <v>0</v>
      </c>
    </row>
    <row r="3435" spans="1:21" x14ac:dyDescent="0.2">
      <c r="A3435" s="9" t="s">
        <v>3783</v>
      </c>
      <c r="B3435" s="9">
        <v>6003</v>
      </c>
      <c r="C3435" s="9" t="s">
        <v>10710</v>
      </c>
      <c r="D3435" s="9" t="s">
        <v>14167</v>
      </c>
      <c r="E3435" s="9" t="s">
        <v>21084</v>
      </c>
      <c r="F3435" s="9">
        <v>319</v>
      </c>
      <c r="G3435" s="9">
        <v>200</v>
      </c>
      <c r="H3435" s="9">
        <v>198</v>
      </c>
      <c r="I3435" s="9">
        <v>87</v>
      </c>
      <c r="J3435" s="9">
        <v>106</v>
      </c>
      <c r="K3435" s="18">
        <f>I3435/(I3435+J3435)</f>
        <v>0.45077720207253885</v>
      </c>
      <c r="L3435" s="9">
        <v>3472</v>
      </c>
      <c r="M3435" s="9">
        <v>3472</v>
      </c>
      <c r="N3435" s="10">
        <v>44130.647165590279</v>
      </c>
      <c r="O3435" s="10">
        <v>44130.647493287041</v>
      </c>
      <c r="P3435" s="11">
        <v>3</v>
      </c>
      <c r="R3435" s="9" t="str">
        <f>IF(N3435&gt;O3435,"TIME DRIFT","")</f>
        <v/>
      </c>
      <c r="U3435" s="9">
        <v>0</v>
      </c>
    </row>
    <row r="3436" spans="1:21" x14ac:dyDescent="0.2">
      <c r="A3436" s="9" t="s">
        <v>3782</v>
      </c>
      <c r="B3436" s="9">
        <v>3002</v>
      </c>
      <c r="C3436" s="9" t="s">
        <v>10706</v>
      </c>
      <c r="D3436" s="9" t="s">
        <v>14168</v>
      </c>
      <c r="E3436" s="9" t="s">
        <v>21084</v>
      </c>
      <c r="F3436" s="9">
        <v>620</v>
      </c>
      <c r="G3436" s="9">
        <v>200</v>
      </c>
      <c r="H3436" s="9">
        <v>199</v>
      </c>
      <c r="I3436" s="9">
        <v>106</v>
      </c>
      <c r="J3436" s="9">
        <v>86</v>
      </c>
      <c r="K3436" s="18">
        <f>I3436/(I3436+J3436)</f>
        <v>0.55208333333333337</v>
      </c>
      <c r="L3436" s="9">
        <v>3471</v>
      </c>
      <c r="M3436" s="9">
        <v>3471</v>
      </c>
      <c r="N3436" s="10">
        <v>44130.647169212963</v>
      </c>
      <c r="O3436" s="10">
        <v>44130.647380983799</v>
      </c>
      <c r="P3436" s="11">
        <v>3</v>
      </c>
      <c r="R3436" s="9" t="str">
        <f>IF(N3436&gt;O3436,"TIME DRIFT","")</f>
        <v/>
      </c>
      <c r="U3436" s="9">
        <v>0</v>
      </c>
    </row>
    <row r="3437" spans="1:21" x14ac:dyDescent="0.2">
      <c r="A3437" s="9" t="s">
        <v>3784</v>
      </c>
      <c r="B3437" s="9">
        <v>3004</v>
      </c>
      <c r="C3437" s="9" t="s">
        <v>10705</v>
      </c>
      <c r="D3437" s="9" t="s">
        <v>14169</v>
      </c>
      <c r="E3437" s="9" t="s">
        <v>21084</v>
      </c>
      <c r="F3437" s="9">
        <v>605</v>
      </c>
      <c r="G3437" s="9">
        <v>195</v>
      </c>
      <c r="H3437" s="9">
        <v>195</v>
      </c>
      <c r="I3437" s="9">
        <v>55</v>
      </c>
      <c r="J3437" s="9">
        <v>133</v>
      </c>
      <c r="K3437" s="18">
        <f>I3437/(I3437+J3437)</f>
        <v>0.29255319148936171</v>
      </c>
      <c r="L3437" s="9">
        <v>3473</v>
      </c>
      <c r="M3437" s="9">
        <v>3473</v>
      </c>
      <c r="N3437" s="10">
        <v>44130.647864895836</v>
      </c>
      <c r="O3437" s="10">
        <v>44130.648124618056</v>
      </c>
      <c r="P3437" s="11">
        <v>3</v>
      </c>
      <c r="R3437" s="9" t="str">
        <f>IF(N3437&gt;O3437,"TIME DRIFT","")</f>
        <v/>
      </c>
      <c r="U3437" s="9">
        <v>0</v>
      </c>
    </row>
    <row r="3438" spans="1:21" x14ac:dyDescent="0.2">
      <c r="A3438" s="9" t="s">
        <v>3785</v>
      </c>
      <c r="B3438" s="9">
        <v>6001</v>
      </c>
      <c r="C3438" s="9" t="s">
        <v>10713</v>
      </c>
      <c r="D3438" s="9" t="s">
        <v>14170</v>
      </c>
      <c r="E3438" s="9" t="s">
        <v>21084</v>
      </c>
      <c r="F3438" s="9">
        <v>272</v>
      </c>
      <c r="G3438" s="9">
        <v>199</v>
      </c>
      <c r="H3438" s="9">
        <v>196</v>
      </c>
      <c r="I3438" s="9">
        <v>99</v>
      </c>
      <c r="J3438" s="9">
        <v>91</v>
      </c>
      <c r="K3438" s="18">
        <f>I3438/(I3438+J3438)</f>
        <v>0.52105263157894732</v>
      </c>
      <c r="L3438" s="9">
        <v>3474</v>
      </c>
      <c r="M3438" s="9">
        <v>3474</v>
      </c>
      <c r="N3438" s="10">
        <v>44130.64787739583</v>
      </c>
      <c r="O3438" s="10">
        <v>44130.648226620367</v>
      </c>
      <c r="P3438" s="11">
        <v>3</v>
      </c>
      <c r="R3438" s="9" t="str">
        <f>IF(N3438&gt;O3438,"TIME DRIFT","")</f>
        <v/>
      </c>
      <c r="U3438" s="9">
        <v>0</v>
      </c>
    </row>
    <row r="3439" spans="1:21" x14ac:dyDescent="0.2">
      <c r="A3439" s="9" t="s">
        <v>3786</v>
      </c>
      <c r="B3439" s="9">
        <v>6004</v>
      </c>
      <c r="C3439" s="9" t="s">
        <v>10708</v>
      </c>
      <c r="D3439" s="9" t="s">
        <v>14171</v>
      </c>
      <c r="E3439" s="9" t="s">
        <v>21084</v>
      </c>
      <c r="F3439" s="9">
        <v>285</v>
      </c>
      <c r="G3439" s="9">
        <v>200</v>
      </c>
      <c r="H3439" s="9">
        <v>197</v>
      </c>
      <c r="I3439" s="9">
        <v>79</v>
      </c>
      <c r="J3439" s="9">
        <v>109</v>
      </c>
      <c r="K3439" s="18">
        <f>I3439/(I3439+J3439)</f>
        <v>0.42021276595744683</v>
      </c>
      <c r="L3439" s="9">
        <v>3475</v>
      </c>
      <c r="M3439" s="9">
        <v>3475</v>
      </c>
      <c r="N3439" s="10">
        <v>44130.647884953702</v>
      </c>
      <c r="O3439" s="10">
        <v>44130.64832734954</v>
      </c>
      <c r="P3439" s="11">
        <v>3</v>
      </c>
      <c r="R3439" s="9" t="str">
        <f>IF(N3439&gt;O3439,"TIME DRIFT","")</f>
        <v/>
      </c>
      <c r="U3439" s="9">
        <v>0</v>
      </c>
    </row>
    <row r="3440" spans="1:21" x14ac:dyDescent="0.2">
      <c r="A3440" s="9" t="s">
        <v>3787</v>
      </c>
      <c r="B3440" s="9">
        <v>3003</v>
      </c>
      <c r="C3440" s="9" t="s">
        <v>10709</v>
      </c>
      <c r="D3440" s="9" t="s">
        <v>14172</v>
      </c>
      <c r="E3440" s="9" t="s">
        <v>21084</v>
      </c>
      <c r="F3440" s="9">
        <v>441</v>
      </c>
      <c r="G3440" s="9">
        <v>196</v>
      </c>
      <c r="H3440" s="9">
        <v>195</v>
      </c>
      <c r="I3440" s="9">
        <v>90</v>
      </c>
      <c r="J3440" s="9">
        <v>101</v>
      </c>
      <c r="K3440" s="18">
        <f>I3440/(I3440+J3440)</f>
        <v>0.47120418848167539</v>
      </c>
      <c r="L3440" s="9">
        <v>3476</v>
      </c>
      <c r="M3440" s="9">
        <v>3476</v>
      </c>
      <c r="N3440" s="10">
        <v>44130.647899074072</v>
      </c>
      <c r="O3440" s="10">
        <v>44130.648426273146</v>
      </c>
      <c r="P3440" s="11">
        <v>3</v>
      </c>
      <c r="R3440" s="9" t="str">
        <f>IF(N3440&gt;O3440,"TIME DRIFT","")</f>
        <v/>
      </c>
      <c r="U3440" s="9">
        <v>0</v>
      </c>
    </row>
    <row r="3441" spans="1:21" x14ac:dyDescent="0.2">
      <c r="A3441" s="9" t="s">
        <v>3788</v>
      </c>
      <c r="B3441" s="9">
        <v>6002</v>
      </c>
      <c r="C3441" s="9" t="s">
        <v>10712</v>
      </c>
      <c r="D3441" s="9" t="s">
        <v>14173</v>
      </c>
      <c r="E3441" s="9" t="s">
        <v>21084</v>
      </c>
      <c r="F3441" s="9">
        <v>304</v>
      </c>
      <c r="G3441" s="9">
        <v>199</v>
      </c>
      <c r="H3441" s="9">
        <v>198</v>
      </c>
      <c r="I3441" s="9">
        <v>102</v>
      </c>
      <c r="J3441" s="9">
        <v>88</v>
      </c>
      <c r="K3441" s="18">
        <f>I3441/(I3441+J3441)</f>
        <v>0.5368421052631579</v>
      </c>
      <c r="L3441" s="9">
        <v>3477</v>
      </c>
      <c r="M3441" s="9">
        <v>3477</v>
      </c>
      <c r="N3441" s="10">
        <v>44130.648572372687</v>
      </c>
      <c r="O3441" s="10">
        <v>44130.648734953706</v>
      </c>
      <c r="P3441" s="11">
        <v>3</v>
      </c>
      <c r="R3441" s="9" t="str">
        <f>IF(N3441&gt;O3441,"TIME DRIFT","")</f>
        <v/>
      </c>
      <c r="U3441" s="9">
        <v>0</v>
      </c>
    </row>
    <row r="3442" spans="1:21" x14ac:dyDescent="0.2">
      <c r="A3442" s="9" t="s">
        <v>3791</v>
      </c>
      <c r="B3442" s="9">
        <v>3002</v>
      </c>
      <c r="C3442" s="9" t="s">
        <v>10706</v>
      </c>
      <c r="D3442" s="9" t="s">
        <v>14174</v>
      </c>
      <c r="E3442" s="9" t="s">
        <v>21084</v>
      </c>
      <c r="F3442" s="9">
        <v>621</v>
      </c>
      <c r="G3442" s="9">
        <v>200</v>
      </c>
      <c r="H3442" s="9">
        <v>200</v>
      </c>
      <c r="I3442" s="9">
        <v>98</v>
      </c>
      <c r="J3442" s="9">
        <v>97</v>
      </c>
      <c r="K3442" s="18">
        <f>I3442/(I3442+J3442)</f>
        <v>0.50256410256410255</v>
      </c>
      <c r="L3442" s="9">
        <v>3480</v>
      </c>
      <c r="M3442" s="9">
        <v>3480</v>
      </c>
      <c r="N3442" s="10">
        <v>44130.649254710646</v>
      </c>
      <c r="O3442" s="10">
        <v>44130.649637731483</v>
      </c>
      <c r="P3442" s="11">
        <v>3</v>
      </c>
      <c r="R3442" s="9" t="str">
        <f>IF(N3442&gt;O3442,"TIME DRIFT","")</f>
        <v/>
      </c>
      <c r="U3442" s="9">
        <v>0</v>
      </c>
    </row>
    <row r="3443" spans="1:21" x14ac:dyDescent="0.2">
      <c r="A3443" s="9" t="s">
        <v>3789</v>
      </c>
      <c r="B3443" s="9">
        <v>3001</v>
      </c>
      <c r="C3443" s="9" t="s">
        <v>10707</v>
      </c>
      <c r="D3443" s="9" t="s">
        <v>14175</v>
      </c>
      <c r="E3443" s="9" t="s">
        <v>21084</v>
      </c>
      <c r="F3443" s="9">
        <v>349</v>
      </c>
      <c r="G3443" s="9">
        <v>200</v>
      </c>
      <c r="H3443" s="9">
        <v>198</v>
      </c>
      <c r="I3443" s="9">
        <v>105</v>
      </c>
      <c r="J3443" s="9">
        <v>90</v>
      </c>
      <c r="K3443" s="18">
        <f>I3443/(I3443+J3443)</f>
        <v>0.53846153846153844</v>
      </c>
      <c r="L3443" s="9">
        <v>3478</v>
      </c>
      <c r="M3443" s="9">
        <v>3478</v>
      </c>
      <c r="N3443" s="10">
        <v>44130.649255243057</v>
      </c>
      <c r="O3443" s="10">
        <v>44130.649433564817</v>
      </c>
      <c r="P3443" s="11">
        <v>3</v>
      </c>
      <c r="R3443" s="9" t="str">
        <f>IF(N3443&gt;O3443,"TIME DRIFT","")</f>
        <v/>
      </c>
      <c r="U3443" s="9">
        <v>0</v>
      </c>
    </row>
    <row r="3444" spans="1:21" x14ac:dyDescent="0.2">
      <c r="A3444" s="9" t="s">
        <v>3790</v>
      </c>
      <c r="B3444" s="9">
        <v>3004</v>
      </c>
      <c r="C3444" s="9" t="s">
        <v>10705</v>
      </c>
      <c r="D3444" s="9" t="s">
        <v>14176</v>
      </c>
      <c r="E3444" s="9" t="s">
        <v>21084</v>
      </c>
      <c r="F3444" s="9">
        <v>606</v>
      </c>
      <c r="G3444" s="9">
        <v>200</v>
      </c>
      <c r="H3444" s="9">
        <v>200</v>
      </c>
      <c r="I3444" s="9">
        <v>78</v>
      </c>
      <c r="J3444" s="9">
        <v>119</v>
      </c>
      <c r="K3444" s="18">
        <f>I3444/(I3444+J3444)</f>
        <v>0.39593908629441626</v>
      </c>
      <c r="L3444" s="9">
        <v>3479</v>
      </c>
      <c r="M3444" s="9">
        <v>3479</v>
      </c>
      <c r="N3444" s="10">
        <v>44130.649256481483</v>
      </c>
      <c r="O3444" s="10">
        <v>44130.649535567129</v>
      </c>
      <c r="P3444" s="11">
        <v>3</v>
      </c>
      <c r="R3444" s="9" t="str">
        <f>IF(N3444&gt;O3444,"TIME DRIFT","")</f>
        <v/>
      </c>
      <c r="U3444" s="9">
        <v>0</v>
      </c>
    </row>
    <row r="3445" spans="1:21" x14ac:dyDescent="0.2">
      <c r="A3445" s="9" t="s">
        <v>3792</v>
      </c>
      <c r="B3445" s="9">
        <v>3003</v>
      </c>
      <c r="C3445" s="9" t="s">
        <v>10709</v>
      </c>
      <c r="D3445" s="9" t="s">
        <v>14177</v>
      </c>
      <c r="E3445" s="9" t="s">
        <v>21084</v>
      </c>
      <c r="F3445" s="9">
        <v>442</v>
      </c>
      <c r="G3445" s="9">
        <v>198</v>
      </c>
      <c r="H3445" s="9">
        <v>196</v>
      </c>
      <c r="I3445" s="9">
        <v>78</v>
      </c>
      <c r="J3445" s="9">
        <v>114</v>
      </c>
      <c r="K3445" s="18">
        <f>I3445/(I3445+J3445)</f>
        <v>0.40625</v>
      </c>
      <c r="L3445" s="9">
        <v>3481</v>
      </c>
      <c r="M3445" s="9">
        <v>3481</v>
      </c>
      <c r="N3445" s="10">
        <v>44130.649946064812</v>
      </c>
      <c r="O3445" s="10">
        <v>44130.650170520836</v>
      </c>
      <c r="P3445" s="11">
        <v>3</v>
      </c>
      <c r="R3445" s="9" t="str">
        <f>IF(N3445&gt;O3445,"TIME DRIFT","")</f>
        <v/>
      </c>
      <c r="U3445" s="9">
        <v>0</v>
      </c>
    </row>
    <row r="3446" spans="1:21" x14ac:dyDescent="0.2">
      <c r="A3446" s="9" t="s">
        <v>3793</v>
      </c>
      <c r="B3446" s="9">
        <v>6003</v>
      </c>
      <c r="C3446" s="9" t="s">
        <v>10710</v>
      </c>
      <c r="D3446" s="9" t="s">
        <v>14178</v>
      </c>
      <c r="E3446" s="9" t="s">
        <v>21084</v>
      </c>
      <c r="F3446" s="9">
        <v>320</v>
      </c>
      <c r="G3446" s="9">
        <v>200</v>
      </c>
      <c r="H3446" s="9">
        <v>198</v>
      </c>
      <c r="I3446" s="9">
        <v>72</v>
      </c>
      <c r="J3446" s="9">
        <v>119</v>
      </c>
      <c r="K3446" s="18">
        <f>I3446/(I3446+J3446)</f>
        <v>0.37696335078534032</v>
      </c>
      <c r="L3446" s="9">
        <v>3482</v>
      </c>
      <c r="M3446" s="9">
        <v>3482</v>
      </c>
      <c r="N3446" s="10">
        <v>44130.649970833336</v>
      </c>
      <c r="O3446" s="10">
        <v>44130.650271261577</v>
      </c>
      <c r="P3446" s="11">
        <v>3</v>
      </c>
      <c r="R3446" s="9" t="str">
        <f>IF(N3446&gt;O3446,"TIME DRIFT","")</f>
        <v/>
      </c>
      <c r="U3446" s="9">
        <v>0</v>
      </c>
    </row>
    <row r="3447" spans="1:21" x14ac:dyDescent="0.2">
      <c r="A3447" s="9" t="s">
        <v>3794</v>
      </c>
      <c r="B3447" s="9">
        <v>3001</v>
      </c>
      <c r="C3447" s="9" t="s">
        <v>10707</v>
      </c>
      <c r="D3447" s="9" t="s">
        <v>14179</v>
      </c>
      <c r="E3447" s="9" t="s">
        <v>21084</v>
      </c>
      <c r="F3447" s="9">
        <v>350</v>
      </c>
      <c r="G3447" s="9">
        <v>198</v>
      </c>
      <c r="H3447" s="9">
        <v>198</v>
      </c>
      <c r="I3447" s="9">
        <v>72</v>
      </c>
      <c r="J3447" s="9">
        <v>125</v>
      </c>
      <c r="K3447" s="18">
        <f>I3447/(I3447+J3447)</f>
        <v>0.36548223350253806</v>
      </c>
      <c r="L3447" s="9">
        <v>3483</v>
      </c>
      <c r="M3447" s="9">
        <v>3483</v>
      </c>
      <c r="N3447" s="10">
        <v>44130.650635798615</v>
      </c>
      <c r="O3447" s="10">
        <v>44130.650844872682</v>
      </c>
      <c r="P3447" s="11">
        <v>3</v>
      </c>
      <c r="R3447" s="9" t="str">
        <f>IF(N3447&gt;O3447,"TIME DRIFT","")</f>
        <v/>
      </c>
      <c r="U3447" s="9">
        <v>0</v>
      </c>
    </row>
    <row r="3448" spans="1:21" x14ac:dyDescent="0.2">
      <c r="A3448" s="9" t="s">
        <v>3795</v>
      </c>
      <c r="B3448" s="9">
        <v>6001</v>
      </c>
      <c r="C3448" s="9" t="s">
        <v>10713</v>
      </c>
      <c r="D3448" s="9" t="s">
        <v>14180</v>
      </c>
      <c r="E3448" s="9" t="s">
        <v>21084</v>
      </c>
      <c r="F3448" s="9">
        <v>273</v>
      </c>
      <c r="G3448" s="9">
        <v>199</v>
      </c>
      <c r="H3448" s="9">
        <v>197</v>
      </c>
      <c r="I3448" s="9">
        <v>74</v>
      </c>
      <c r="J3448" s="9">
        <v>123</v>
      </c>
      <c r="K3448" s="18">
        <f>I3448/(I3448+J3448)</f>
        <v>0.37563451776649748</v>
      </c>
      <c r="L3448" s="9">
        <v>3484</v>
      </c>
      <c r="M3448" s="9">
        <v>3484</v>
      </c>
      <c r="N3448" s="10">
        <v>44130.650653703706</v>
      </c>
      <c r="O3448" s="10">
        <v>44130.650947222224</v>
      </c>
      <c r="P3448" s="11">
        <v>3</v>
      </c>
      <c r="R3448" s="9" t="str">
        <f>IF(N3448&gt;O3448,"TIME DRIFT","")</f>
        <v/>
      </c>
      <c r="U3448" s="9">
        <v>0</v>
      </c>
    </row>
    <row r="3449" spans="1:21" x14ac:dyDescent="0.2">
      <c r="A3449" s="9" t="s">
        <v>3796</v>
      </c>
      <c r="B3449" s="9">
        <v>3002</v>
      </c>
      <c r="C3449" s="9" t="s">
        <v>10706</v>
      </c>
      <c r="D3449" s="9" t="s">
        <v>14181</v>
      </c>
      <c r="E3449" s="9" t="s">
        <v>21084</v>
      </c>
      <c r="F3449" s="9">
        <v>622</v>
      </c>
      <c r="G3449" s="9">
        <v>198</v>
      </c>
      <c r="H3449" s="9">
        <v>198</v>
      </c>
      <c r="I3449" s="9">
        <v>85</v>
      </c>
      <c r="J3449" s="9">
        <v>109</v>
      </c>
      <c r="K3449" s="18">
        <f>I3449/(I3449+J3449)</f>
        <v>0.43814432989690721</v>
      </c>
      <c r="L3449" s="9">
        <v>3485</v>
      </c>
      <c r="M3449" s="9">
        <v>3485</v>
      </c>
      <c r="N3449" s="10">
        <v>44130.650657673614</v>
      </c>
      <c r="O3449" s="10">
        <v>44130.651046331019</v>
      </c>
      <c r="P3449" s="11">
        <v>3</v>
      </c>
      <c r="R3449" s="9" t="str">
        <f>IF(N3449&gt;O3449,"TIME DRIFT","")</f>
        <v/>
      </c>
      <c r="U3449" s="9">
        <v>0</v>
      </c>
    </row>
    <row r="3450" spans="1:21" x14ac:dyDescent="0.2">
      <c r="A3450" s="9" t="s">
        <v>3797</v>
      </c>
      <c r="B3450" s="9">
        <v>6002</v>
      </c>
      <c r="C3450" s="9" t="s">
        <v>10712</v>
      </c>
      <c r="D3450" s="9" t="s">
        <v>14182</v>
      </c>
      <c r="E3450" s="9" t="s">
        <v>21084</v>
      </c>
      <c r="F3450" s="9">
        <v>305</v>
      </c>
      <c r="G3450" s="9">
        <v>200</v>
      </c>
      <c r="H3450" s="9">
        <v>198</v>
      </c>
      <c r="I3450" s="9">
        <v>102</v>
      </c>
      <c r="J3450" s="9">
        <v>94</v>
      </c>
      <c r="K3450" s="18">
        <f>I3450/(I3450+J3450)</f>
        <v>0.52040816326530615</v>
      </c>
      <c r="L3450" s="9">
        <v>3486</v>
      </c>
      <c r="M3450" s="9">
        <v>3486</v>
      </c>
      <c r="N3450" s="10">
        <v>44130.651326273146</v>
      </c>
      <c r="O3450" s="10">
        <v>44130.651499189815</v>
      </c>
      <c r="P3450" s="11">
        <v>3</v>
      </c>
      <c r="R3450" s="9" t="str">
        <f>IF(N3450&gt;O3450,"TIME DRIFT","")</f>
        <v/>
      </c>
      <c r="U3450" s="9">
        <v>0</v>
      </c>
    </row>
    <row r="3451" spans="1:21" x14ac:dyDescent="0.2">
      <c r="A3451" s="9" t="s">
        <v>3798</v>
      </c>
      <c r="B3451" s="9">
        <v>3002</v>
      </c>
      <c r="C3451" s="9" t="s">
        <v>10706</v>
      </c>
      <c r="D3451" s="9" t="s">
        <v>14183</v>
      </c>
      <c r="E3451" s="9" t="s">
        <v>21084</v>
      </c>
      <c r="F3451" s="9">
        <v>623</v>
      </c>
      <c r="G3451" s="9">
        <v>199</v>
      </c>
      <c r="H3451" s="9">
        <v>198</v>
      </c>
      <c r="I3451" s="9">
        <v>75</v>
      </c>
      <c r="J3451" s="9">
        <v>123</v>
      </c>
      <c r="K3451" s="18">
        <f>I3451/(I3451+J3451)</f>
        <v>0.37878787878787878</v>
      </c>
      <c r="L3451" s="9">
        <v>3487</v>
      </c>
      <c r="M3451" s="9">
        <v>3487</v>
      </c>
      <c r="N3451" s="10">
        <v>44130.652065543982</v>
      </c>
      <c r="O3451" s="10">
        <v>44130.652248067126</v>
      </c>
      <c r="P3451" s="11">
        <v>3</v>
      </c>
      <c r="R3451" s="9" t="str">
        <f>IF(N3451&gt;O3451,"TIME DRIFT","")</f>
        <v/>
      </c>
      <c r="U3451" s="9">
        <v>0</v>
      </c>
    </row>
    <row r="3452" spans="1:21" x14ac:dyDescent="0.2">
      <c r="A3452" s="9" t="s">
        <v>3799</v>
      </c>
      <c r="B3452" s="9">
        <v>3004</v>
      </c>
      <c r="C3452" s="9" t="s">
        <v>10705</v>
      </c>
      <c r="D3452" s="9" t="s">
        <v>14184</v>
      </c>
      <c r="E3452" s="9" t="s">
        <v>21084</v>
      </c>
      <c r="F3452" s="9">
        <v>607</v>
      </c>
      <c r="G3452" s="9">
        <v>200</v>
      </c>
      <c r="H3452" s="9">
        <v>199</v>
      </c>
      <c r="I3452" s="9">
        <v>79</v>
      </c>
      <c r="J3452" s="9">
        <v>114</v>
      </c>
      <c r="K3452" s="18">
        <f>I3452/(I3452+J3452)</f>
        <v>0.40932642487046633</v>
      </c>
      <c r="L3452" s="9">
        <v>3488</v>
      </c>
      <c r="M3452" s="9">
        <v>3488</v>
      </c>
      <c r="N3452" s="10">
        <v>44130.652729085647</v>
      </c>
      <c r="O3452" s="10">
        <v>44130.652971064817</v>
      </c>
      <c r="P3452" s="11">
        <v>3</v>
      </c>
      <c r="R3452" s="9" t="str">
        <f>IF(N3452&gt;O3452,"TIME DRIFT","")</f>
        <v/>
      </c>
      <c r="U3452" s="9">
        <v>0</v>
      </c>
    </row>
    <row r="3453" spans="1:21" x14ac:dyDescent="0.2">
      <c r="A3453" s="9" t="s">
        <v>3801</v>
      </c>
      <c r="B3453" s="9">
        <v>6005</v>
      </c>
      <c r="C3453" s="9" t="s">
        <v>10711</v>
      </c>
      <c r="D3453" s="9" t="s">
        <v>14185</v>
      </c>
      <c r="E3453" s="9" t="s">
        <v>21084</v>
      </c>
      <c r="F3453" s="9">
        <v>247</v>
      </c>
      <c r="G3453" s="9">
        <v>199</v>
      </c>
      <c r="H3453" s="9">
        <v>196</v>
      </c>
      <c r="I3453" s="9">
        <v>80</v>
      </c>
      <c r="J3453" s="9">
        <v>110</v>
      </c>
      <c r="K3453" s="18">
        <f>I3453/(I3453+J3453)</f>
        <v>0.42105263157894735</v>
      </c>
      <c r="L3453" s="9">
        <v>3490</v>
      </c>
      <c r="M3453" s="9">
        <v>3490</v>
      </c>
      <c r="N3453" s="10">
        <v>44130.652748807872</v>
      </c>
      <c r="O3453" s="10">
        <v>44130.65318483796</v>
      </c>
      <c r="P3453" s="11">
        <v>3</v>
      </c>
      <c r="R3453" s="9" t="str">
        <f>IF(N3453&gt;O3453,"TIME DRIFT","")</f>
        <v/>
      </c>
      <c r="U3453" s="9">
        <v>0</v>
      </c>
    </row>
    <row r="3454" spans="1:21" x14ac:dyDescent="0.2">
      <c r="A3454" s="9" t="s">
        <v>3800</v>
      </c>
      <c r="B3454" s="9">
        <v>3001</v>
      </c>
      <c r="C3454" s="9" t="s">
        <v>10707</v>
      </c>
      <c r="D3454" s="9" t="s">
        <v>14186</v>
      </c>
      <c r="E3454" s="9" t="s">
        <v>21084</v>
      </c>
      <c r="F3454" s="9">
        <v>351</v>
      </c>
      <c r="G3454" s="9">
        <v>200</v>
      </c>
      <c r="H3454" s="9">
        <v>200</v>
      </c>
      <c r="I3454" s="9">
        <v>92</v>
      </c>
      <c r="J3454" s="9">
        <v>104</v>
      </c>
      <c r="K3454" s="18">
        <f>I3454/(I3454+J3454)</f>
        <v>0.46938775510204084</v>
      </c>
      <c r="L3454" s="9">
        <v>3489</v>
      </c>
      <c r="M3454" s="9">
        <v>3489</v>
      </c>
      <c r="N3454" s="10">
        <v>44130.652751307869</v>
      </c>
      <c r="O3454" s="10">
        <v>44130.653078854164</v>
      </c>
      <c r="P3454" s="11">
        <v>3</v>
      </c>
      <c r="R3454" s="9" t="str">
        <f>IF(N3454&gt;O3454,"TIME DRIFT","")</f>
        <v/>
      </c>
      <c r="U3454" s="9">
        <v>0</v>
      </c>
    </row>
    <row r="3455" spans="1:21" x14ac:dyDescent="0.2">
      <c r="A3455" s="9" t="s">
        <v>3802</v>
      </c>
      <c r="B3455" s="9">
        <v>3002</v>
      </c>
      <c r="C3455" s="9" t="s">
        <v>10706</v>
      </c>
      <c r="D3455" s="9" t="s">
        <v>14187</v>
      </c>
      <c r="E3455" s="9" t="s">
        <v>21084</v>
      </c>
      <c r="F3455" s="9">
        <v>624</v>
      </c>
      <c r="G3455" s="9">
        <v>198</v>
      </c>
      <c r="H3455" s="9">
        <v>198</v>
      </c>
      <c r="I3455" s="9">
        <v>110</v>
      </c>
      <c r="J3455" s="9">
        <v>82</v>
      </c>
      <c r="K3455" s="18">
        <f>I3455/(I3455+J3455)</f>
        <v>0.57291666666666663</v>
      </c>
      <c r="L3455" s="9">
        <v>3491</v>
      </c>
      <c r="M3455" s="9">
        <v>3491</v>
      </c>
      <c r="N3455" s="10">
        <v>44130.653408877311</v>
      </c>
      <c r="O3455" s="10">
        <v>44130.653550497686</v>
      </c>
      <c r="P3455" s="11">
        <v>3</v>
      </c>
      <c r="R3455" s="9" t="str">
        <f>IF(N3455&gt;O3455,"TIME DRIFT","")</f>
        <v/>
      </c>
      <c r="U3455" s="9">
        <v>0</v>
      </c>
    </row>
    <row r="3456" spans="1:21" x14ac:dyDescent="0.2">
      <c r="A3456" s="9" t="s">
        <v>3804</v>
      </c>
      <c r="B3456" s="9">
        <v>6002</v>
      </c>
      <c r="C3456" s="9" t="s">
        <v>10712</v>
      </c>
      <c r="D3456" s="9" t="s">
        <v>14188</v>
      </c>
      <c r="E3456" s="9" t="s">
        <v>21084</v>
      </c>
      <c r="F3456" s="9">
        <v>306</v>
      </c>
      <c r="G3456" s="9">
        <v>199</v>
      </c>
      <c r="H3456" s="9">
        <v>198</v>
      </c>
      <c r="I3456" s="9">
        <v>90</v>
      </c>
      <c r="J3456" s="9">
        <v>106</v>
      </c>
      <c r="K3456" s="18">
        <f>I3456/(I3456+J3456)</f>
        <v>0.45918367346938777</v>
      </c>
      <c r="L3456" s="9">
        <v>3493</v>
      </c>
      <c r="M3456" s="9">
        <v>3493</v>
      </c>
      <c r="N3456" s="10">
        <v>44130.654122488428</v>
      </c>
      <c r="O3456" s="10">
        <v>44130.654552199077</v>
      </c>
      <c r="P3456" s="11">
        <v>3</v>
      </c>
      <c r="R3456" s="9" t="str">
        <f>IF(N3456&gt;O3456,"TIME DRIFT","")</f>
        <v/>
      </c>
      <c r="U3456" s="9">
        <v>0</v>
      </c>
    </row>
    <row r="3457" spans="1:21" x14ac:dyDescent="0.2">
      <c r="A3457" s="9" t="s">
        <v>3805</v>
      </c>
      <c r="B3457" s="9">
        <v>3001</v>
      </c>
      <c r="C3457" s="9" t="s">
        <v>10707</v>
      </c>
      <c r="D3457" s="9" t="s">
        <v>14189</v>
      </c>
      <c r="E3457" s="9" t="s">
        <v>21084</v>
      </c>
      <c r="F3457" s="9">
        <v>352</v>
      </c>
      <c r="G3457" s="9">
        <v>199</v>
      </c>
      <c r="H3457" s="9">
        <v>195</v>
      </c>
      <c r="I3457" s="9">
        <v>113</v>
      </c>
      <c r="J3457" s="9">
        <v>82</v>
      </c>
      <c r="K3457" s="18">
        <f>I3457/(I3457+J3457)</f>
        <v>0.57948717948717954</v>
      </c>
      <c r="L3457" s="9">
        <v>3494</v>
      </c>
      <c r="M3457" s="9">
        <v>3494</v>
      </c>
      <c r="N3457" s="10">
        <v>44130.65413440972</v>
      </c>
      <c r="O3457" s="10">
        <v>44130.654653472222</v>
      </c>
      <c r="P3457" s="11">
        <v>3</v>
      </c>
      <c r="R3457" s="9" t="str">
        <f>IF(N3457&gt;O3457,"TIME DRIFT","")</f>
        <v/>
      </c>
      <c r="U3457" s="9">
        <v>0</v>
      </c>
    </row>
    <row r="3458" spans="1:21" x14ac:dyDescent="0.2">
      <c r="A3458" s="9" t="s">
        <v>3803</v>
      </c>
      <c r="B3458" s="9">
        <v>6001</v>
      </c>
      <c r="C3458" s="9" t="s">
        <v>10713</v>
      </c>
      <c r="D3458" s="9" t="s">
        <v>14190</v>
      </c>
      <c r="E3458" s="9" t="s">
        <v>21084</v>
      </c>
      <c r="F3458" s="9">
        <v>274</v>
      </c>
      <c r="G3458" s="9">
        <v>200</v>
      </c>
      <c r="H3458" s="9">
        <v>199</v>
      </c>
      <c r="I3458" s="9">
        <v>80</v>
      </c>
      <c r="J3458" s="9">
        <v>114</v>
      </c>
      <c r="K3458" s="18">
        <f>I3458/(I3458+J3458)</f>
        <v>0.41237113402061853</v>
      </c>
      <c r="L3458" s="9">
        <v>3492</v>
      </c>
      <c r="M3458" s="9">
        <v>3492</v>
      </c>
      <c r="N3458" s="10">
        <v>44130.654137847225</v>
      </c>
      <c r="O3458" s="10">
        <v>44130.654448576388</v>
      </c>
      <c r="P3458" s="11">
        <v>3</v>
      </c>
      <c r="R3458" s="9" t="str">
        <f>IF(N3458&gt;O3458,"TIME DRIFT","")</f>
        <v/>
      </c>
      <c r="U3458" s="9">
        <v>0</v>
      </c>
    </row>
    <row r="3459" spans="1:21" x14ac:dyDescent="0.2">
      <c r="A3459" s="9" t="s">
        <v>3806</v>
      </c>
      <c r="B3459" s="9">
        <v>6004</v>
      </c>
      <c r="C3459" s="9" t="s">
        <v>10708</v>
      </c>
      <c r="D3459" s="9" t="s">
        <v>14191</v>
      </c>
      <c r="E3459" s="9" t="s">
        <v>21084</v>
      </c>
      <c r="F3459" s="9">
        <v>286</v>
      </c>
      <c r="G3459" s="9">
        <v>198</v>
      </c>
      <c r="H3459" s="9">
        <v>195</v>
      </c>
      <c r="I3459" s="9">
        <v>87</v>
      </c>
      <c r="J3459" s="9">
        <v>103</v>
      </c>
      <c r="K3459" s="18">
        <f>I3459/(I3459+J3459)</f>
        <v>0.45789473684210524</v>
      </c>
      <c r="L3459" s="9">
        <v>3495</v>
      </c>
      <c r="M3459" s="9">
        <v>3495</v>
      </c>
      <c r="N3459" s="10">
        <v>44130.654173113428</v>
      </c>
      <c r="O3459" s="10">
        <v>44130.654773530092</v>
      </c>
      <c r="P3459" s="11">
        <v>3</v>
      </c>
      <c r="R3459" s="9" t="str">
        <f>IF(N3459&gt;O3459,"TIME DRIFT","")</f>
        <v/>
      </c>
      <c r="U3459" s="9">
        <v>0</v>
      </c>
    </row>
    <row r="3460" spans="1:21" x14ac:dyDescent="0.2">
      <c r="A3460" s="9" t="s">
        <v>3808</v>
      </c>
      <c r="B3460" s="9">
        <v>6003</v>
      </c>
      <c r="C3460" s="9" t="s">
        <v>10710</v>
      </c>
      <c r="D3460" s="9" t="s">
        <v>14192</v>
      </c>
      <c r="E3460" s="9" t="s">
        <v>21084</v>
      </c>
      <c r="F3460" s="9">
        <v>321</v>
      </c>
      <c r="G3460" s="9">
        <v>200</v>
      </c>
      <c r="H3460" s="9">
        <v>200</v>
      </c>
      <c r="I3460" s="9">
        <v>80</v>
      </c>
      <c r="J3460" s="9">
        <v>113</v>
      </c>
      <c r="K3460" s="18">
        <f>I3460/(I3460+J3460)</f>
        <v>0.41450777202072536</v>
      </c>
      <c r="L3460" s="9">
        <v>3497</v>
      </c>
      <c r="M3460" s="9">
        <v>3497</v>
      </c>
      <c r="N3460" s="10">
        <v>44130.65481709491</v>
      </c>
      <c r="O3460" s="10">
        <v>44130.655197071763</v>
      </c>
      <c r="P3460" s="11">
        <v>3</v>
      </c>
      <c r="R3460" s="9" t="str">
        <f>IF(N3460&gt;O3460,"TIME DRIFT","")</f>
        <v/>
      </c>
      <c r="U3460" s="9">
        <v>0</v>
      </c>
    </row>
    <row r="3461" spans="1:21" x14ac:dyDescent="0.2">
      <c r="A3461" s="9" t="s">
        <v>3807</v>
      </c>
      <c r="B3461" s="9">
        <v>3004</v>
      </c>
      <c r="C3461" s="9" t="s">
        <v>10705</v>
      </c>
      <c r="D3461" s="9" t="s">
        <v>14193</v>
      </c>
      <c r="E3461" s="9" t="s">
        <v>21084</v>
      </c>
      <c r="F3461" s="9">
        <v>608</v>
      </c>
      <c r="G3461" s="9">
        <v>200</v>
      </c>
      <c r="H3461" s="9">
        <v>197</v>
      </c>
      <c r="I3461" s="9">
        <v>102</v>
      </c>
      <c r="J3461" s="9">
        <v>90</v>
      </c>
      <c r="K3461" s="18">
        <f>I3461/(I3461+J3461)</f>
        <v>0.53125</v>
      </c>
      <c r="L3461" s="9">
        <v>3496</v>
      </c>
      <c r="M3461" s="9">
        <v>3496</v>
      </c>
      <c r="N3461" s="10">
        <v>44130.654821064818</v>
      </c>
      <c r="O3461" s="10">
        <v>44130.655062002312</v>
      </c>
      <c r="P3461" s="11">
        <v>3</v>
      </c>
      <c r="R3461" s="9" t="str">
        <f>IF(N3461&gt;O3461,"TIME DRIFT","")</f>
        <v/>
      </c>
      <c r="U3461" s="9">
        <v>0</v>
      </c>
    </row>
    <row r="3462" spans="1:21" x14ac:dyDescent="0.2">
      <c r="A3462" s="9" t="s">
        <v>3809</v>
      </c>
      <c r="B3462" s="9">
        <v>3002</v>
      </c>
      <c r="C3462" s="9" t="s">
        <v>10706</v>
      </c>
      <c r="D3462" s="9" t="s">
        <v>14194</v>
      </c>
      <c r="E3462" s="9" t="s">
        <v>21084</v>
      </c>
      <c r="F3462" s="9">
        <v>625</v>
      </c>
      <c r="G3462" s="9">
        <v>199</v>
      </c>
      <c r="H3462" s="9">
        <v>199</v>
      </c>
      <c r="I3462" s="9">
        <v>95</v>
      </c>
      <c r="J3462" s="9">
        <v>100</v>
      </c>
      <c r="K3462" s="18">
        <f>I3462/(I3462+J3462)</f>
        <v>0.48717948717948717</v>
      </c>
      <c r="L3462" s="9">
        <v>3498</v>
      </c>
      <c r="M3462" s="9">
        <v>3498</v>
      </c>
      <c r="N3462" s="10">
        <v>44130.655504513888</v>
      </c>
      <c r="O3462" s="10">
        <v>44130.655673263886</v>
      </c>
      <c r="P3462" s="11">
        <v>3</v>
      </c>
      <c r="R3462" s="9" t="str">
        <f>IF(N3462&gt;O3462,"TIME DRIFT","")</f>
        <v/>
      </c>
      <c r="U3462" s="9">
        <v>0</v>
      </c>
    </row>
    <row r="3463" spans="1:21" x14ac:dyDescent="0.2">
      <c r="A3463" s="9" t="s">
        <v>3810</v>
      </c>
      <c r="B3463" s="9">
        <v>3003</v>
      </c>
      <c r="C3463" s="9" t="s">
        <v>10709</v>
      </c>
      <c r="D3463" s="9" t="s">
        <v>14195</v>
      </c>
      <c r="E3463" s="9" t="s">
        <v>21084</v>
      </c>
      <c r="F3463" s="9">
        <v>443</v>
      </c>
      <c r="G3463" s="9">
        <v>199</v>
      </c>
      <c r="H3463" s="9">
        <v>199</v>
      </c>
      <c r="I3463" s="9">
        <v>111</v>
      </c>
      <c r="J3463" s="9">
        <v>85</v>
      </c>
      <c r="K3463" s="18">
        <f>I3463/(I3463+J3463)</f>
        <v>0.56632653061224492</v>
      </c>
      <c r="L3463" s="9">
        <v>3499</v>
      </c>
      <c r="M3463" s="9">
        <v>3499</v>
      </c>
      <c r="N3463" s="10">
        <v>44130.655513738428</v>
      </c>
      <c r="O3463" s="10">
        <v>44130.655772719911</v>
      </c>
      <c r="P3463" s="11">
        <v>3</v>
      </c>
      <c r="R3463" s="9" t="str">
        <f>IF(N3463&gt;O3463,"TIME DRIFT","")</f>
        <v/>
      </c>
      <c r="U3463" s="9">
        <v>0</v>
      </c>
    </row>
    <row r="3464" spans="1:21" x14ac:dyDescent="0.2">
      <c r="A3464" s="9" t="s">
        <v>3811</v>
      </c>
      <c r="B3464" s="9">
        <v>3004</v>
      </c>
      <c r="C3464" s="9" t="s">
        <v>10705</v>
      </c>
      <c r="D3464" s="9" t="s">
        <v>14196</v>
      </c>
      <c r="E3464" s="9" t="s">
        <v>21084</v>
      </c>
      <c r="F3464" s="9">
        <v>609</v>
      </c>
      <c r="G3464" s="9">
        <v>200</v>
      </c>
      <c r="H3464" s="9">
        <v>198</v>
      </c>
      <c r="I3464" s="9">
        <v>97</v>
      </c>
      <c r="J3464" s="9">
        <v>100</v>
      </c>
      <c r="K3464" s="18">
        <f>I3464/(I3464+J3464)</f>
        <v>0.49238578680203043</v>
      </c>
      <c r="L3464" s="9">
        <v>3500</v>
      </c>
      <c r="M3464" s="9">
        <v>3500</v>
      </c>
      <c r="N3464" s="10">
        <v>44130.656194062503</v>
      </c>
      <c r="O3464" s="10">
        <v>44130.656476006945</v>
      </c>
      <c r="P3464" s="11">
        <v>3</v>
      </c>
      <c r="R3464" s="9" t="str">
        <f>IF(N3464&gt;O3464,"TIME DRIFT","")</f>
        <v/>
      </c>
      <c r="U3464" s="9">
        <v>0</v>
      </c>
    </row>
    <row r="3465" spans="1:21" x14ac:dyDescent="0.2">
      <c r="A3465" s="9" t="s">
        <v>3812</v>
      </c>
      <c r="B3465" s="9">
        <v>6005</v>
      </c>
      <c r="C3465" s="9" t="s">
        <v>10711</v>
      </c>
      <c r="D3465" s="9" t="s">
        <v>14197</v>
      </c>
      <c r="E3465" s="9" t="s">
        <v>21084</v>
      </c>
      <c r="F3465" s="9">
        <v>248</v>
      </c>
      <c r="G3465" s="9">
        <v>200</v>
      </c>
      <c r="H3465" s="9">
        <v>198</v>
      </c>
      <c r="I3465" s="9">
        <v>70</v>
      </c>
      <c r="J3465" s="9">
        <v>124</v>
      </c>
      <c r="K3465" s="18">
        <f>I3465/(I3465+J3465)</f>
        <v>0.36082474226804123</v>
      </c>
      <c r="L3465" s="9">
        <v>3501</v>
      </c>
      <c r="M3465" s="9">
        <v>3501</v>
      </c>
      <c r="N3465" s="10">
        <v>44130.656204166669</v>
      </c>
      <c r="O3465" s="10">
        <v>44130.656580902774</v>
      </c>
      <c r="P3465" s="11">
        <v>3</v>
      </c>
      <c r="R3465" s="9" t="str">
        <f>IF(N3465&gt;O3465,"TIME DRIFT","")</f>
        <v/>
      </c>
      <c r="U3465" s="9">
        <v>0</v>
      </c>
    </row>
    <row r="3466" spans="1:21" x14ac:dyDescent="0.2">
      <c r="A3466" s="9" t="s">
        <v>3813</v>
      </c>
      <c r="B3466" s="9">
        <v>3001</v>
      </c>
      <c r="C3466" s="9" t="s">
        <v>10707</v>
      </c>
      <c r="D3466" s="9" t="s">
        <v>14198</v>
      </c>
      <c r="E3466" s="9" t="s">
        <v>21084</v>
      </c>
      <c r="F3466" s="9">
        <v>353</v>
      </c>
      <c r="G3466" s="9">
        <v>199</v>
      </c>
      <c r="H3466" s="9">
        <v>197</v>
      </c>
      <c r="I3466" s="9">
        <v>98</v>
      </c>
      <c r="J3466" s="9">
        <v>95</v>
      </c>
      <c r="K3466" s="18">
        <f>I3466/(I3466+J3466)</f>
        <v>0.50777202072538863</v>
      </c>
      <c r="L3466" s="9">
        <v>3502</v>
      </c>
      <c r="M3466" s="9">
        <v>3502</v>
      </c>
      <c r="N3466" s="10">
        <v>44130.656239085649</v>
      </c>
      <c r="O3466" s="10">
        <v>44130.656679479165</v>
      </c>
      <c r="P3466" s="11">
        <v>3</v>
      </c>
      <c r="R3466" s="9" t="str">
        <f>IF(N3466&gt;O3466,"TIME DRIFT","")</f>
        <v/>
      </c>
      <c r="U3466" s="9">
        <v>0</v>
      </c>
    </row>
    <row r="3467" spans="1:21" x14ac:dyDescent="0.2">
      <c r="A3467" s="9" t="s">
        <v>3814</v>
      </c>
      <c r="B3467" s="9">
        <v>6002</v>
      </c>
      <c r="C3467" s="9" t="s">
        <v>10712</v>
      </c>
      <c r="D3467" s="9" t="s">
        <v>14199</v>
      </c>
      <c r="E3467" s="9" t="s">
        <v>21084</v>
      </c>
      <c r="F3467" s="9">
        <v>307</v>
      </c>
      <c r="G3467" s="9">
        <v>199</v>
      </c>
      <c r="H3467" s="9">
        <v>195</v>
      </c>
      <c r="I3467" s="9">
        <v>74</v>
      </c>
      <c r="J3467" s="9">
        <v>114</v>
      </c>
      <c r="K3467" s="18">
        <f>I3467/(I3467+J3467)</f>
        <v>0.39361702127659576</v>
      </c>
      <c r="L3467" s="9">
        <v>3503</v>
      </c>
      <c r="M3467" s="9">
        <v>3503</v>
      </c>
      <c r="N3467" s="10">
        <v>44130.656899733796</v>
      </c>
      <c r="O3467" s="10">
        <v>44130.657093055554</v>
      </c>
      <c r="P3467" s="11">
        <v>3</v>
      </c>
      <c r="R3467" s="9" t="str">
        <f>IF(N3467&gt;O3467,"TIME DRIFT","")</f>
        <v/>
      </c>
      <c r="U3467" s="9">
        <v>0</v>
      </c>
    </row>
    <row r="3468" spans="1:21" x14ac:dyDescent="0.2">
      <c r="A3468" s="9" t="s">
        <v>3815</v>
      </c>
      <c r="B3468" s="9">
        <v>3002</v>
      </c>
      <c r="C3468" s="9" t="s">
        <v>10706</v>
      </c>
      <c r="D3468" s="9" t="s">
        <v>14200</v>
      </c>
      <c r="E3468" s="9" t="s">
        <v>21084</v>
      </c>
      <c r="F3468" s="9">
        <v>626</v>
      </c>
      <c r="G3468" s="9">
        <v>198</v>
      </c>
      <c r="H3468" s="9">
        <v>195</v>
      </c>
      <c r="I3468" s="9">
        <v>86</v>
      </c>
      <c r="J3468" s="9">
        <v>104</v>
      </c>
      <c r="K3468" s="18">
        <f>I3468/(I3468+J3468)</f>
        <v>0.45263157894736844</v>
      </c>
      <c r="L3468" s="9">
        <v>3504</v>
      </c>
      <c r="M3468" s="9">
        <v>3504</v>
      </c>
      <c r="N3468" s="10">
        <v>44130.656900428243</v>
      </c>
      <c r="O3468" s="10">
        <v>44130.657202812501</v>
      </c>
      <c r="P3468" s="11">
        <v>3</v>
      </c>
      <c r="R3468" s="9" t="str">
        <f>IF(N3468&gt;O3468,"TIME DRIFT","")</f>
        <v/>
      </c>
      <c r="U3468" s="9">
        <v>0</v>
      </c>
    </row>
    <row r="3469" spans="1:21" x14ac:dyDescent="0.2">
      <c r="A3469" s="9" t="s">
        <v>3816</v>
      </c>
      <c r="B3469" s="9">
        <v>3003</v>
      </c>
      <c r="C3469" s="9" t="s">
        <v>10709</v>
      </c>
      <c r="D3469" s="9" t="s">
        <v>14201</v>
      </c>
      <c r="E3469" s="9" t="s">
        <v>21084</v>
      </c>
      <c r="F3469" s="9">
        <v>444</v>
      </c>
      <c r="G3469" s="9">
        <v>199</v>
      </c>
      <c r="H3469" s="9">
        <v>199</v>
      </c>
      <c r="I3469" s="9">
        <v>94</v>
      </c>
      <c r="J3469" s="9">
        <v>105</v>
      </c>
      <c r="K3469" s="18">
        <f>I3469/(I3469+J3469)</f>
        <v>0.47236180904522612</v>
      </c>
      <c r="L3469" s="9">
        <v>3505</v>
      </c>
      <c r="M3469" s="9">
        <v>3505</v>
      </c>
      <c r="N3469" s="10">
        <v>44130.657555289348</v>
      </c>
      <c r="O3469" s="10">
        <v>44130.657823842594</v>
      </c>
      <c r="P3469" s="11">
        <v>3</v>
      </c>
      <c r="R3469" s="9" t="str">
        <f>IF(N3469&gt;O3469,"TIME DRIFT","")</f>
        <v/>
      </c>
      <c r="U3469" s="9">
        <v>0</v>
      </c>
    </row>
    <row r="3470" spans="1:21" x14ac:dyDescent="0.2">
      <c r="A3470" s="9" t="s">
        <v>3818</v>
      </c>
      <c r="B3470" s="9">
        <v>6003</v>
      </c>
      <c r="C3470" s="9" t="s">
        <v>10710</v>
      </c>
      <c r="D3470" s="9" t="s">
        <v>14202</v>
      </c>
      <c r="E3470" s="9" t="s">
        <v>21084</v>
      </c>
      <c r="F3470" s="9">
        <v>322</v>
      </c>
      <c r="G3470" s="9">
        <v>200</v>
      </c>
      <c r="H3470" s="9">
        <v>200</v>
      </c>
      <c r="I3470" s="9">
        <v>85</v>
      </c>
      <c r="J3470" s="9">
        <v>109</v>
      </c>
      <c r="K3470" s="18">
        <f>I3470/(I3470+J3470)</f>
        <v>0.43814432989690721</v>
      </c>
      <c r="L3470" s="9">
        <v>3507</v>
      </c>
      <c r="M3470" s="9">
        <v>3507</v>
      </c>
      <c r="N3470" s="10">
        <v>44130.657601736108</v>
      </c>
      <c r="O3470" s="10">
        <v>44130.658024039352</v>
      </c>
      <c r="P3470" s="11">
        <v>3</v>
      </c>
      <c r="R3470" s="9" t="str">
        <f>IF(N3470&gt;O3470,"TIME DRIFT","")</f>
        <v/>
      </c>
      <c r="U3470" s="9">
        <v>0</v>
      </c>
    </row>
    <row r="3471" spans="1:21" x14ac:dyDescent="0.2">
      <c r="A3471" s="9" t="s">
        <v>3817</v>
      </c>
      <c r="B3471" s="9">
        <v>3004</v>
      </c>
      <c r="C3471" s="9" t="s">
        <v>10705</v>
      </c>
      <c r="D3471" s="9" t="s">
        <v>14203</v>
      </c>
      <c r="E3471" s="9" t="s">
        <v>21084</v>
      </c>
      <c r="F3471" s="9">
        <v>610</v>
      </c>
      <c r="G3471" s="9">
        <v>200</v>
      </c>
      <c r="H3471" s="9">
        <v>197</v>
      </c>
      <c r="I3471" s="9">
        <v>79</v>
      </c>
      <c r="J3471" s="9">
        <v>110</v>
      </c>
      <c r="K3471" s="18">
        <f>I3471/(I3471+J3471)</f>
        <v>0.41798941798941797</v>
      </c>
      <c r="L3471" s="9">
        <v>3506</v>
      </c>
      <c r="M3471" s="9">
        <v>3506</v>
      </c>
      <c r="N3471" s="10">
        <v>44130.657604085645</v>
      </c>
      <c r="O3471" s="10">
        <v>44130.657927280095</v>
      </c>
      <c r="P3471" s="11">
        <v>3</v>
      </c>
      <c r="R3471" s="9" t="str">
        <f>IF(N3471&gt;O3471,"TIME DRIFT","")</f>
        <v/>
      </c>
      <c r="U3471" s="9">
        <v>0</v>
      </c>
    </row>
    <row r="3472" spans="1:21" x14ac:dyDescent="0.2">
      <c r="A3472" s="9" t="s">
        <v>3819</v>
      </c>
      <c r="B3472" s="9">
        <v>3001</v>
      </c>
      <c r="C3472" s="9" t="s">
        <v>10707</v>
      </c>
      <c r="D3472" s="9" t="s">
        <v>14204</v>
      </c>
      <c r="E3472" s="9" t="s">
        <v>21084</v>
      </c>
      <c r="F3472" s="9">
        <v>354</v>
      </c>
      <c r="G3472" s="9">
        <v>200</v>
      </c>
      <c r="H3472" s="9">
        <v>198</v>
      </c>
      <c r="I3472" s="9">
        <v>108</v>
      </c>
      <c r="J3472" s="9">
        <v>85</v>
      </c>
      <c r="K3472" s="18">
        <f>I3472/(I3472+J3472)</f>
        <v>0.55958549222797926</v>
      </c>
      <c r="L3472" s="9">
        <v>3508</v>
      </c>
      <c r="M3472" s="9">
        <v>3508</v>
      </c>
      <c r="N3472" s="10">
        <v>44130.657612418981</v>
      </c>
      <c r="O3472" s="10">
        <v>44130.658122604167</v>
      </c>
      <c r="P3472" s="11">
        <v>3</v>
      </c>
      <c r="R3472" s="9" t="str">
        <f>IF(N3472&gt;O3472,"TIME DRIFT","")</f>
        <v/>
      </c>
      <c r="U3472" s="9">
        <v>0</v>
      </c>
    </row>
    <row r="3473" spans="1:21" x14ac:dyDescent="0.2">
      <c r="A3473" s="9" t="s">
        <v>3820</v>
      </c>
      <c r="B3473" s="9">
        <v>6001</v>
      </c>
      <c r="C3473" s="9" t="s">
        <v>10713</v>
      </c>
      <c r="D3473" s="9" t="s">
        <v>14205</v>
      </c>
      <c r="E3473" s="9" t="s">
        <v>21084</v>
      </c>
      <c r="F3473" s="9">
        <v>275</v>
      </c>
      <c r="G3473" s="9">
        <v>200</v>
      </c>
      <c r="H3473" s="9">
        <v>200</v>
      </c>
      <c r="I3473" s="9">
        <v>91</v>
      </c>
      <c r="J3473" s="9">
        <v>107</v>
      </c>
      <c r="K3473" s="18">
        <f>I3473/(I3473+J3473)</f>
        <v>0.45959595959595961</v>
      </c>
      <c r="L3473" s="9">
        <v>3509</v>
      </c>
      <c r="M3473" s="9">
        <v>3509</v>
      </c>
      <c r="N3473" s="10">
        <v>44130.658275231479</v>
      </c>
      <c r="O3473" s="10">
        <v>44130.658428043978</v>
      </c>
      <c r="P3473" s="11">
        <v>3</v>
      </c>
      <c r="R3473" s="9" t="str">
        <f>IF(N3473&gt;O3473,"TIME DRIFT","")</f>
        <v/>
      </c>
      <c r="U3473" s="9">
        <v>0</v>
      </c>
    </row>
    <row r="3474" spans="1:21" x14ac:dyDescent="0.2">
      <c r="A3474" s="9" t="s">
        <v>3821</v>
      </c>
      <c r="B3474" s="9">
        <v>6004</v>
      </c>
      <c r="C3474" s="9" t="s">
        <v>10708</v>
      </c>
      <c r="D3474" s="9" t="s">
        <v>14206</v>
      </c>
      <c r="E3474" s="9" t="s">
        <v>21084</v>
      </c>
      <c r="F3474" s="9">
        <v>287</v>
      </c>
      <c r="G3474" s="9">
        <v>200</v>
      </c>
      <c r="H3474" s="9">
        <v>196</v>
      </c>
      <c r="I3474" s="9">
        <v>99</v>
      </c>
      <c r="J3474" s="9">
        <v>92</v>
      </c>
      <c r="K3474" s="18">
        <f>I3474/(I3474+J3474)</f>
        <v>0.51832460732984298</v>
      </c>
      <c r="L3474" s="9">
        <v>3510</v>
      </c>
      <c r="M3474" s="9">
        <v>3510</v>
      </c>
      <c r="N3474" s="10">
        <v>44130.658993518518</v>
      </c>
      <c r="O3474" s="10">
        <v>44130.659257754633</v>
      </c>
      <c r="P3474" s="11">
        <v>3</v>
      </c>
      <c r="R3474" s="9" t="str">
        <f>IF(N3474&gt;O3474,"TIME DRIFT","")</f>
        <v/>
      </c>
      <c r="U3474" s="9">
        <v>0</v>
      </c>
    </row>
    <row r="3475" spans="1:21" x14ac:dyDescent="0.2">
      <c r="A3475" s="9" t="s">
        <v>3822</v>
      </c>
      <c r="B3475" s="9">
        <v>3003</v>
      </c>
      <c r="C3475" s="9" t="s">
        <v>10709</v>
      </c>
      <c r="D3475" s="9" t="s">
        <v>14207</v>
      </c>
      <c r="E3475" s="9" t="s">
        <v>21084</v>
      </c>
      <c r="F3475" s="9">
        <v>445</v>
      </c>
      <c r="G3475" s="9">
        <v>200</v>
      </c>
      <c r="H3475" s="9">
        <v>198</v>
      </c>
      <c r="I3475" s="9">
        <v>110</v>
      </c>
      <c r="J3475" s="9">
        <v>85</v>
      </c>
      <c r="K3475" s="18">
        <f>I3475/(I3475+J3475)</f>
        <v>0.5641025641025641</v>
      </c>
      <c r="L3475" s="9">
        <v>3511</v>
      </c>
      <c r="M3475" s="9">
        <v>3511</v>
      </c>
      <c r="N3475" s="10">
        <v>44130.659013969911</v>
      </c>
      <c r="O3475" s="10">
        <v>44130.65936755787</v>
      </c>
      <c r="P3475" s="11">
        <v>3</v>
      </c>
      <c r="R3475" s="9" t="str">
        <f>IF(N3475&gt;O3475,"TIME DRIFT","")</f>
        <v/>
      </c>
      <c r="U3475" s="9">
        <v>0</v>
      </c>
    </row>
    <row r="3476" spans="1:21" x14ac:dyDescent="0.2">
      <c r="A3476" s="9" t="s">
        <v>3823</v>
      </c>
      <c r="B3476" s="9">
        <v>6005</v>
      </c>
      <c r="C3476" s="9" t="s">
        <v>10711</v>
      </c>
      <c r="D3476" s="9" t="s">
        <v>14208</v>
      </c>
      <c r="E3476" s="9" t="s">
        <v>21084</v>
      </c>
      <c r="F3476" s="9">
        <v>249</v>
      </c>
      <c r="G3476" s="9">
        <v>199</v>
      </c>
      <c r="H3476" s="9">
        <v>199</v>
      </c>
      <c r="I3476" s="9">
        <v>95</v>
      </c>
      <c r="J3476" s="9">
        <v>101</v>
      </c>
      <c r="K3476" s="18">
        <f>I3476/(I3476+J3476)</f>
        <v>0.48469387755102039</v>
      </c>
      <c r="L3476" s="9">
        <v>3512</v>
      </c>
      <c r="M3476" s="9">
        <v>3512</v>
      </c>
      <c r="N3476" s="10">
        <v>44130.659016319441</v>
      </c>
      <c r="O3476" s="10">
        <v>44130.659476967594</v>
      </c>
      <c r="P3476" s="11">
        <v>3</v>
      </c>
      <c r="R3476" s="9" t="str">
        <f>IF(N3476&gt;O3476,"TIME DRIFT","")</f>
        <v/>
      </c>
      <c r="U3476" s="9">
        <v>0</v>
      </c>
    </row>
    <row r="3477" spans="1:21" x14ac:dyDescent="0.2">
      <c r="A3477" s="9" t="s">
        <v>3824</v>
      </c>
      <c r="B3477" s="9">
        <v>3001</v>
      </c>
      <c r="C3477" s="9" t="s">
        <v>10707</v>
      </c>
      <c r="D3477" s="9" t="s">
        <v>14209</v>
      </c>
      <c r="E3477" s="9" t="s">
        <v>21084</v>
      </c>
      <c r="F3477" s="9">
        <v>355</v>
      </c>
      <c r="G3477" s="9">
        <v>200</v>
      </c>
      <c r="H3477" s="9">
        <v>200</v>
      </c>
      <c r="I3477" s="9">
        <v>105</v>
      </c>
      <c r="J3477" s="9">
        <v>94</v>
      </c>
      <c r="K3477" s="18">
        <f>I3477/(I3477+J3477)</f>
        <v>0.52763819095477382</v>
      </c>
      <c r="L3477" s="9">
        <v>3513</v>
      </c>
      <c r="M3477" s="9">
        <v>3513</v>
      </c>
      <c r="N3477" s="10">
        <v>44130.659027546295</v>
      </c>
      <c r="O3477" s="10">
        <v>44130.659574421297</v>
      </c>
      <c r="P3477" s="11">
        <v>3</v>
      </c>
      <c r="R3477" s="9" t="str">
        <f>IF(N3477&gt;O3477,"TIME DRIFT","")</f>
        <v/>
      </c>
      <c r="U3477" s="9">
        <v>0</v>
      </c>
    </row>
    <row r="3478" spans="1:21" x14ac:dyDescent="0.2">
      <c r="A3478" s="9" t="s">
        <v>3825</v>
      </c>
      <c r="B3478" s="9">
        <v>3004</v>
      </c>
      <c r="C3478" s="9" t="s">
        <v>10705</v>
      </c>
      <c r="D3478" s="9" t="s">
        <v>14210</v>
      </c>
      <c r="E3478" s="9" t="s">
        <v>21084</v>
      </c>
      <c r="F3478" s="9">
        <v>611</v>
      </c>
      <c r="G3478" s="9">
        <v>199</v>
      </c>
      <c r="H3478" s="9">
        <v>197</v>
      </c>
      <c r="I3478" s="9">
        <v>77</v>
      </c>
      <c r="J3478" s="9">
        <v>110</v>
      </c>
      <c r="K3478" s="18">
        <f>I3478/(I3478+J3478)</f>
        <v>0.41176470588235292</v>
      </c>
      <c r="L3478" s="9">
        <v>3514</v>
      </c>
      <c r="M3478" s="9">
        <v>3514</v>
      </c>
      <c r="N3478" s="10">
        <v>44130.659664814812</v>
      </c>
      <c r="O3478" s="10">
        <v>44130.659857256942</v>
      </c>
      <c r="P3478" s="11">
        <v>3</v>
      </c>
      <c r="R3478" s="9" t="str">
        <f>IF(N3478&gt;O3478,"TIME DRIFT","")</f>
        <v/>
      </c>
      <c r="U3478" s="9">
        <v>0</v>
      </c>
    </row>
    <row r="3479" spans="1:21" x14ac:dyDescent="0.2">
      <c r="A3479" s="9" t="s">
        <v>3826</v>
      </c>
      <c r="B3479" s="9">
        <v>3003</v>
      </c>
      <c r="C3479" s="9" t="s">
        <v>10709</v>
      </c>
      <c r="D3479" s="9" t="s">
        <v>14211</v>
      </c>
      <c r="E3479" s="9" t="s">
        <v>21084</v>
      </c>
      <c r="F3479" s="9">
        <v>446</v>
      </c>
      <c r="G3479" s="9">
        <v>198</v>
      </c>
      <c r="H3479" s="9">
        <v>196</v>
      </c>
      <c r="I3479" s="9">
        <v>92</v>
      </c>
      <c r="J3479" s="9">
        <v>103</v>
      </c>
      <c r="K3479" s="18">
        <f>I3479/(I3479+J3479)</f>
        <v>0.47179487179487178</v>
      </c>
      <c r="L3479" s="9">
        <v>3515</v>
      </c>
      <c r="M3479" s="9">
        <v>3515</v>
      </c>
      <c r="N3479" s="10">
        <v>44130.660366168981</v>
      </c>
      <c r="O3479" s="10">
        <v>44130.66058009259</v>
      </c>
      <c r="P3479" s="11">
        <v>3</v>
      </c>
      <c r="R3479" s="9" t="str">
        <f>IF(N3479&gt;O3479,"TIME DRIFT","")</f>
        <v/>
      </c>
      <c r="U3479" s="9">
        <v>0</v>
      </c>
    </row>
    <row r="3480" spans="1:21" x14ac:dyDescent="0.2">
      <c r="A3480" s="9" t="s">
        <v>3827</v>
      </c>
      <c r="B3480" s="9">
        <v>6003</v>
      </c>
      <c r="C3480" s="9" t="s">
        <v>10710</v>
      </c>
      <c r="D3480" s="9" t="s">
        <v>14212</v>
      </c>
      <c r="E3480" s="9" t="s">
        <v>21084</v>
      </c>
      <c r="F3480" s="9">
        <v>323</v>
      </c>
      <c r="G3480" s="9">
        <v>200</v>
      </c>
      <c r="H3480" s="9">
        <v>200</v>
      </c>
      <c r="I3480" s="9">
        <v>74</v>
      </c>
      <c r="J3480" s="9">
        <v>120</v>
      </c>
      <c r="K3480" s="18">
        <f>I3480/(I3480+J3480)</f>
        <v>0.38144329896907214</v>
      </c>
      <c r="L3480" s="9">
        <v>3516</v>
      </c>
      <c r="M3480" s="9">
        <v>3516</v>
      </c>
      <c r="N3480" s="10">
        <v>44130.660382604168</v>
      </c>
      <c r="O3480" s="10">
        <v>44130.660677233798</v>
      </c>
      <c r="P3480" s="11">
        <v>3</v>
      </c>
      <c r="R3480" s="9" t="str">
        <f>IF(N3480&gt;O3480,"TIME DRIFT","")</f>
        <v/>
      </c>
      <c r="U3480" s="9">
        <v>0</v>
      </c>
    </row>
    <row r="3481" spans="1:21" x14ac:dyDescent="0.2">
      <c r="A3481" s="9" t="s">
        <v>3828</v>
      </c>
      <c r="B3481" s="9">
        <v>6002</v>
      </c>
      <c r="C3481" s="9" t="s">
        <v>10712</v>
      </c>
      <c r="D3481" s="9" t="s">
        <v>14213</v>
      </c>
      <c r="E3481" s="9" t="s">
        <v>21084</v>
      </c>
      <c r="F3481" s="9">
        <v>308</v>
      </c>
      <c r="G3481" s="9">
        <v>199</v>
      </c>
      <c r="H3481" s="9">
        <v>199</v>
      </c>
      <c r="I3481" s="9">
        <v>62</v>
      </c>
      <c r="J3481" s="9">
        <v>137</v>
      </c>
      <c r="K3481" s="18">
        <f>I3481/(I3481+J3481)</f>
        <v>0.31155778894472363</v>
      </c>
      <c r="L3481" s="9">
        <v>3517</v>
      </c>
      <c r="M3481" s="9">
        <v>3517</v>
      </c>
      <c r="N3481" s="10">
        <v>44130.660393981481</v>
      </c>
      <c r="O3481" s="10">
        <v>44130.660770717594</v>
      </c>
      <c r="P3481" s="11">
        <v>3</v>
      </c>
      <c r="R3481" s="9" t="str">
        <f>IF(N3481&gt;O3481,"TIME DRIFT","")</f>
        <v/>
      </c>
      <c r="U3481" s="9">
        <v>0</v>
      </c>
    </row>
    <row r="3482" spans="1:21" x14ac:dyDescent="0.2">
      <c r="A3482" s="9" t="s">
        <v>3829</v>
      </c>
      <c r="B3482" s="9">
        <v>6001</v>
      </c>
      <c r="C3482" s="9" t="s">
        <v>10713</v>
      </c>
      <c r="D3482" s="9" t="s">
        <v>14214</v>
      </c>
      <c r="E3482" s="9" t="s">
        <v>21084</v>
      </c>
      <c r="F3482" s="9">
        <v>276</v>
      </c>
      <c r="G3482" s="9">
        <v>199</v>
      </c>
      <c r="H3482" s="9">
        <v>198</v>
      </c>
      <c r="I3482" s="9">
        <v>85</v>
      </c>
      <c r="J3482" s="9">
        <v>108</v>
      </c>
      <c r="K3482" s="18">
        <f>I3482/(I3482+J3482)</f>
        <v>0.44041450777202074</v>
      </c>
      <c r="L3482" s="9">
        <v>3518</v>
      </c>
      <c r="M3482" s="9">
        <v>3518</v>
      </c>
      <c r="N3482" s="10">
        <v>44130.661070173614</v>
      </c>
      <c r="O3482" s="10">
        <v>44130.661283761576</v>
      </c>
      <c r="P3482" s="11">
        <v>3</v>
      </c>
      <c r="R3482" s="9" t="str">
        <f>IF(N3482&gt;O3482,"TIME DRIFT","")</f>
        <v/>
      </c>
      <c r="U3482" s="9">
        <v>0</v>
      </c>
    </row>
    <row r="3483" spans="1:21" x14ac:dyDescent="0.2">
      <c r="A3483" s="9" t="s">
        <v>3830</v>
      </c>
      <c r="B3483" s="9">
        <v>3004</v>
      </c>
      <c r="C3483" s="9" t="s">
        <v>10705</v>
      </c>
      <c r="D3483" s="9" t="s">
        <v>14215</v>
      </c>
      <c r="E3483" s="9" t="s">
        <v>21084</v>
      </c>
      <c r="F3483" s="9">
        <v>612</v>
      </c>
      <c r="G3483" s="9">
        <v>200</v>
      </c>
      <c r="H3483" s="9">
        <v>199</v>
      </c>
      <c r="I3483" s="9">
        <v>85</v>
      </c>
      <c r="J3483" s="9">
        <v>111</v>
      </c>
      <c r="K3483" s="18">
        <f>I3483/(I3483+J3483)</f>
        <v>0.43367346938775508</v>
      </c>
      <c r="L3483" s="9">
        <v>3519</v>
      </c>
      <c r="M3483" s="9">
        <v>3519</v>
      </c>
      <c r="N3483" s="10">
        <v>44130.661822488422</v>
      </c>
      <c r="O3483" s="10">
        <v>44130.662028506944</v>
      </c>
      <c r="P3483" s="11">
        <v>3</v>
      </c>
      <c r="R3483" s="9" t="str">
        <f>IF(N3483&gt;O3483,"TIME DRIFT","")</f>
        <v/>
      </c>
      <c r="U3483" s="9">
        <v>0</v>
      </c>
    </row>
    <row r="3484" spans="1:21" x14ac:dyDescent="0.2">
      <c r="A3484" s="9" t="s">
        <v>3831</v>
      </c>
      <c r="B3484" s="9">
        <v>3003</v>
      </c>
      <c r="C3484" s="9" t="s">
        <v>10709</v>
      </c>
      <c r="D3484" s="9" t="s">
        <v>14216</v>
      </c>
      <c r="E3484" s="9" t="s">
        <v>21084</v>
      </c>
      <c r="F3484" s="9">
        <v>447</v>
      </c>
      <c r="G3484" s="9">
        <v>198</v>
      </c>
      <c r="H3484" s="9">
        <v>194</v>
      </c>
      <c r="I3484" s="9">
        <v>65</v>
      </c>
      <c r="J3484" s="9">
        <v>128</v>
      </c>
      <c r="K3484" s="18">
        <f>I3484/(I3484+J3484)</f>
        <v>0.33678756476683935</v>
      </c>
      <c r="L3484" s="9">
        <v>3520</v>
      </c>
      <c r="M3484" s="9">
        <v>3520</v>
      </c>
      <c r="N3484" s="10">
        <v>44130.662485844907</v>
      </c>
      <c r="O3484" s="10">
        <v>44130.662668321762</v>
      </c>
      <c r="P3484" s="11">
        <v>3</v>
      </c>
      <c r="R3484" s="9" t="str">
        <f>IF(N3484&gt;O3484,"TIME DRIFT","")</f>
        <v/>
      </c>
      <c r="U3484" s="9">
        <v>0</v>
      </c>
    </row>
    <row r="3485" spans="1:21" x14ac:dyDescent="0.2">
      <c r="A3485" s="9" t="s">
        <v>3832</v>
      </c>
      <c r="B3485" s="9">
        <v>6002</v>
      </c>
      <c r="C3485" s="9" t="s">
        <v>10712</v>
      </c>
      <c r="D3485" s="9" t="s">
        <v>14217</v>
      </c>
      <c r="E3485" s="9" t="s">
        <v>21084</v>
      </c>
      <c r="F3485" s="9">
        <v>309</v>
      </c>
      <c r="G3485" s="9">
        <v>199</v>
      </c>
      <c r="H3485" s="9">
        <v>196</v>
      </c>
      <c r="I3485" s="9">
        <v>77</v>
      </c>
      <c r="J3485" s="9">
        <v>116</v>
      </c>
      <c r="K3485" s="18">
        <f>I3485/(I3485+J3485)</f>
        <v>0.39896373056994816</v>
      </c>
      <c r="L3485" s="9">
        <v>3521</v>
      </c>
      <c r="M3485" s="9">
        <v>3521</v>
      </c>
      <c r="N3485" s="10">
        <v>44130.663158414354</v>
      </c>
      <c r="O3485" s="10">
        <v>44130.66338140046</v>
      </c>
      <c r="P3485" s="11">
        <v>3</v>
      </c>
      <c r="R3485" s="9" t="str">
        <f>IF(N3485&gt;O3485,"TIME DRIFT","")</f>
        <v/>
      </c>
      <c r="U3485" s="9">
        <v>0</v>
      </c>
    </row>
    <row r="3486" spans="1:21" x14ac:dyDescent="0.2">
      <c r="A3486" s="9" t="s">
        <v>3833</v>
      </c>
      <c r="B3486" s="9">
        <v>3004</v>
      </c>
      <c r="C3486" s="9" t="s">
        <v>10705</v>
      </c>
      <c r="D3486" s="9" t="s">
        <v>14218</v>
      </c>
      <c r="E3486" s="9" t="s">
        <v>21084</v>
      </c>
      <c r="F3486" s="9">
        <v>613</v>
      </c>
      <c r="G3486" s="9">
        <v>199</v>
      </c>
      <c r="H3486" s="9">
        <v>197</v>
      </c>
      <c r="I3486" s="9">
        <v>80</v>
      </c>
      <c r="J3486" s="9">
        <v>114</v>
      </c>
      <c r="K3486" s="18">
        <f>I3486/(I3486+J3486)</f>
        <v>0.41237113402061853</v>
      </c>
      <c r="L3486" s="9">
        <v>3522</v>
      </c>
      <c r="M3486" s="9">
        <v>3522</v>
      </c>
      <c r="N3486" s="10">
        <v>44130.663188043982</v>
      </c>
      <c r="O3486" s="10">
        <v>44130.663486840276</v>
      </c>
      <c r="P3486" s="11">
        <v>3</v>
      </c>
      <c r="R3486" s="9" t="str">
        <f>IF(N3486&gt;O3486,"TIME DRIFT","")</f>
        <v/>
      </c>
      <c r="U3486" s="9">
        <v>0</v>
      </c>
    </row>
    <row r="3487" spans="1:21" x14ac:dyDescent="0.2">
      <c r="A3487" s="9" t="s">
        <v>3835</v>
      </c>
      <c r="B3487" s="9">
        <v>6005</v>
      </c>
      <c r="C3487" s="9" t="s">
        <v>10711</v>
      </c>
      <c r="D3487" s="9" t="s">
        <v>14219</v>
      </c>
      <c r="E3487" s="9" t="s">
        <v>21084</v>
      </c>
      <c r="F3487" s="9">
        <v>250</v>
      </c>
      <c r="G3487" s="9">
        <v>200</v>
      </c>
      <c r="H3487" s="9">
        <v>196</v>
      </c>
      <c r="I3487" s="9">
        <v>87</v>
      </c>
      <c r="J3487" s="9">
        <v>108</v>
      </c>
      <c r="K3487" s="18">
        <f>I3487/(I3487+J3487)</f>
        <v>0.44615384615384618</v>
      </c>
      <c r="L3487" s="9">
        <v>3524</v>
      </c>
      <c r="M3487" s="9">
        <v>3524</v>
      </c>
      <c r="N3487" s="10">
        <v>44130.663188773149</v>
      </c>
      <c r="O3487" s="10">
        <v>44130.663683946761</v>
      </c>
      <c r="P3487" s="11">
        <v>3</v>
      </c>
      <c r="R3487" s="9" t="str">
        <f>IF(N3487&gt;O3487,"TIME DRIFT","")</f>
        <v/>
      </c>
      <c r="U3487" s="9">
        <v>0</v>
      </c>
    </row>
    <row r="3488" spans="1:21" x14ac:dyDescent="0.2">
      <c r="A3488" s="9" t="s">
        <v>3834</v>
      </c>
      <c r="B3488" s="9">
        <v>6003</v>
      </c>
      <c r="C3488" s="9" t="s">
        <v>10710</v>
      </c>
      <c r="D3488" s="9" t="s">
        <v>14220</v>
      </c>
      <c r="E3488" s="9" t="s">
        <v>21084</v>
      </c>
      <c r="F3488" s="9">
        <v>324</v>
      </c>
      <c r="G3488" s="9">
        <v>200</v>
      </c>
      <c r="H3488" s="9">
        <v>200</v>
      </c>
      <c r="I3488" s="9">
        <v>69</v>
      </c>
      <c r="J3488" s="9">
        <v>129</v>
      </c>
      <c r="K3488" s="18">
        <f>I3488/(I3488+J3488)</f>
        <v>0.34848484848484851</v>
      </c>
      <c r="L3488" s="9">
        <v>3523</v>
      </c>
      <c r="M3488" s="9">
        <v>3523</v>
      </c>
      <c r="N3488" s="10">
        <v>44130.663192395834</v>
      </c>
      <c r="O3488" s="10">
        <v>44130.66358591435</v>
      </c>
      <c r="P3488" s="11">
        <v>3</v>
      </c>
      <c r="R3488" s="9" t="str">
        <f>IF(N3488&gt;O3488,"TIME DRIFT","")</f>
        <v/>
      </c>
      <c r="U3488" s="9">
        <v>0</v>
      </c>
    </row>
    <row r="3489" spans="1:21" x14ac:dyDescent="0.2">
      <c r="A3489" s="9" t="s">
        <v>3836</v>
      </c>
      <c r="B3489" s="9">
        <v>3003</v>
      </c>
      <c r="C3489" s="9" t="s">
        <v>10709</v>
      </c>
      <c r="D3489" s="9" t="s">
        <v>14221</v>
      </c>
      <c r="E3489" s="9" t="s">
        <v>21084</v>
      </c>
      <c r="F3489" s="9">
        <v>448</v>
      </c>
      <c r="G3489" s="9">
        <v>197</v>
      </c>
      <c r="H3489" s="9">
        <v>196</v>
      </c>
      <c r="I3489" s="9">
        <v>83</v>
      </c>
      <c r="J3489" s="9">
        <v>113</v>
      </c>
      <c r="K3489" s="18">
        <f>I3489/(I3489+J3489)</f>
        <v>0.42346938775510207</v>
      </c>
      <c r="L3489" s="9">
        <v>3525</v>
      </c>
      <c r="M3489" s="9">
        <v>3525</v>
      </c>
      <c r="N3489" s="10">
        <v>44130.663784837961</v>
      </c>
      <c r="O3489" s="10">
        <v>44130.663968402776</v>
      </c>
      <c r="P3489" s="11">
        <v>3</v>
      </c>
      <c r="R3489" s="9" t="str">
        <f>IF(N3489&gt;O3489,"TIME DRIFT","")</f>
        <v/>
      </c>
      <c r="U3489" s="9">
        <v>0</v>
      </c>
    </row>
    <row r="3490" spans="1:21" x14ac:dyDescent="0.2">
      <c r="A3490" s="9" t="s">
        <v>3837</v>
      </c>
      <c r="B3490" s="9">
        <v>6001</v>
      </c>
      <c r="C3490" s="9" t="s">
        <v>10713</v>
      </c>
      <c r="D3490" s="9" t="s">
        <v>14222</v>
      </c>
      <c r="E3490" s="9" t="s">
        <v>21084</v>
      </c>
      <c r="F3490" s="9">
        <v>277</v>
      </c>
      <c r="G3490" s="9">
        <v>200</v>
      </c>
      <c r="H3490" s="9">
        <v>199</v>
      </c>
      <c r="I3490" s="9">
        <v>71</v>
      </c>
      <c r="J3490" s="9">
        <v>124</v>
      </c>
      <c r="K3490" s="18">
        <f>I3490/(I3490+J3490)</f>
        <v>0.36410256410256409</v>
      </c>
      <c r="L3490" s="9">
        <v>3526</v>
      </c>
      <c r="M3490" s="9">
        <v>3526</v>
      </c>
      <c r="N3490" s="10">
        <v>44130.665267939818</v>
      </c>
      <c r="O3490" s="10">
        <v>44130.665521145835</v>
      </c>
      <c r="P3490" s="11">
        <v>3</v>
      </c>
      <c r="R3490" s="9" t="str">
        <f>IF(N3490&gt;O3490,"TIME DRIFT","")</f>
        <v/>
      </c>
      <c r="U3490" s="9">
        <v>0</v>
      </c>
    </row>
    <row r="3491" spans="1:21" x14ac:dyDescent="0.2">
      <c r="A3491" s="9" t="s">
        <v>3838</v>
      </c>
      <c r="B3491" s="9">
        <v>3003</v>
      </c>
      <c r="C3491" s="9" t="s">
        <v>10709</v>
      </c>
      <c r="D3491" s="9" t="s">
        <v>14223</v>
      </c>
      <c r="E3491" s="9" t="s">
        <v>21084</v>
      </c>
      <c r="F3491" s="9">
        <v>449</v>
      </c>
      <c r="G3491" s="9">
        <v>196</v>
      </c>
      <c r="H3491" s="9">
        <v>195</v>
      </c>
      <c r="I3491" s="9">
        <v>82</v>
      </c>
      <c r="J3491" s="9">
        <v>112</v>
      </c>
      <c r="K3491" s="18">
        <f>I3491/(I3491+J3491)</f>
        <v>0.42268041237113402</v>
      </c>
      <c r="L3491" s="9">
        <v>3527</v>
      </c>
      <c r="M3491" s="9">
        <v>3527</v>
      </c>
      <c r="N3491" s="10">
        <v>44130.665283680559</v>
      </c>
      <c r="O3491" s="10">
        <v>44130.665636724538</v>
      </c>
      <c r="P3491" s="11">
        <v>3</v>
      </c>
      <c r="R3491" s="9" t="str">
        <f>IF(N3491&gt;O3491,"TIME DRIFT","")</f>
        <v/>
      </c>
      <c r="U3491" s="9">
        <v>0</v>
      </c>
    </row>
    <row r="3492" spans="1:21" x14ac:dyDescent="0.2">
      <c r="A3492" s="9" t="s">
        <v>3839</v>
      </c>
      <c r="B3492" s="9">
        <v>6003</v>
      </c>
      <c r="C3492" s="9" t="s">
        <v>10710</v>
      </c>
      <c r="D3492" s="9" t="s">
        <v>14224</v>
      </c>
      <c r="E3492" s="9" t="s">
        <v>21084</v>
      </c>
      <c r="F3492" s="9">
        <v>325</v>
      </c>
      <c r="G3492" s="9">
        <v>199</v>
      </c>
      <c r="H3492" s="9">
        <v>197</v>
      </c>
      <c r="I3492" s="9">
        <v>78</v>
      </c>
      <c r="J3492" s="9">
        <v>115</v>
      </c>
      <c r="K3492" s="18">
        <f>I3492/(I3492+J3492)</f>
        <v>0.40414507772020725</v>
      </c>
      <c r="L3492" s="9">
        <v>3528</v>
      </c>
      <c r="M3492" s="9">
        <v>3528</v>
      </c>
      <c r="N3492" s="10">
        <v>44130.665908136572</v>
      </c>
      <c r="O3492" s="10">
        <v>44130.66609027778</v>
      </c>
      <c r="P3492" s="11">
        <v>3</v>
      </c>
      <c r="R3492" s="9" t="str">
        <f>IF(N3492&gt;O3492,"TIME DRIFT","")</f>
        <v/>
      </c>
      <c r="U3492" s="9">
        <v>0</v>
      </c>
    </row>
    <row r="3493" spans="1:21" x14ac:dyDescent="0.2">
      <c r="A3493" s="9" t="s">
        <v>3840</v>
      </c>
      <c r="B3493" s="9">
        <v>6004</v>
      </c>
      <c r="C3493" s="9" t="s">
        <v>10708</v>
      </c>
      <c r="D3493" s="9" t="s">
        <v>14225</v>
      </c>
      <c r="E3493" s="9" t="s">
        <v>21084</v>
      </c>
      <c r="F3493" s="9">
        <v>288</v>
      </c>
      <c r="G3493" s="9">
        <v>199</v>
      </c>
      <c r="H3493" s="9">
        <v>198</v>
      </c>
      <c r="I3493" s="9">
        <v>89</v>
      </c>
      <c r="J3493" s="9">
        <v>103</v>
      </c>
      <c r="K3493" s="18">
        <f>I3493/(I3493+J3493)</f>
        <v>0.46354166666666669</v>
      </c>
      <c r="L3493" s="9">
        <v>3529</v>
      </c>
      <c r="M3493" s="9">
        <v>3529</v>
      </c>
      <c r="N3493" s="10">
        <v>44130.665915740741</v>
      </c>
      <c r="O3493" s="10">
        <v>44130.666193715275</v>
      </c>
      <c r="P3493" s="11">
        <v>3</v>
      </c>
      <c r="R3493" s="9" t="str">
        <f>IF(N3493&gt;O3493,"TIME DRIFT","")</f>
        <v/>
      </c>
      <c r="U3493" s="9">
        <v>0</v>
      </c>
    </row>
    <row r="3494" spans="1:21" x14ac:dyDescent="0.2">
      <c r="A3494" s="9" t="s">
        <v>3841</v>
      </c>
      <c r="B3494" s="9">
        <v>6005</v>
      </c>
      <c r="C3494" s="9" t="s">
        <v>10711</v>
      </c>
      <c r="D3494" s="9" t="s">
        <v>14226</v>
      </c>
      <c r="E3494" s="9" t="s">
        <v>21084</v>
      </c>
      <c r="F3494" s="9">
        <v>251</v>
      </c>
      <c r="G3494" s="9">
        <v>200</v>
      </c>
      <c r="H3494" s="9">
        <v>198</v>
      </c>
      <c r="I3494" s="9">
        <v>75</v>
      </c>
      <c r="J3494" s="9">
        <v>119</v>
      </c>
      <c r="K3494" s="18">
        <f>I3494/(I3494+J3494)</f>
        <v>0.38659793814432991</v>
      </c>
      <c r="L3494" s="9">
        <v>3530</v>
      </c>
      <c r="M3494" s="9">
        <v>3530</v>
      </c>
      <c r="N3494" s="10">
        <v>44130.665928009257</v>
      </c>
      <c r="O3494" s="10">
        <v>44130.666290277775</v>
      </c>
      <c r="P3494" s="11">
        <v>3</v>
      </c>
      <c r="R3494" s="9" t="str">
        <f>IF(N3494&gt;O3494,"TIME DRIFT","")</f>
        <v/>
      </c>
      <c r="U3494" s="9">
        <v>0</v>
      </c>
    </row>
    <row r="3495" spans="1:21" x14ac:dyDescent="0.2">
      <c r="A3495" s="9" t="s">
        <v>3842</v>
      </c>
      <c r="B3495" s="9">
        <v>6002</v>
      </c>
      <c r="C3495" s="9" t="s">
        <v>10712</v>
      </c>
      <c r="D3495" s="9" t="s">
        <v>14227</v>
      </c>
      <c r="E3495" s="9" t="s">
        <v>21084</v>
      </c>
      <c r="F3495" s="9">
        <v>310</v>
      </c>
      <c r="G3495" s="9">
        <v>199</v>
      </c>
      <c r="H3495" s="9">
        <v>198</v>
      </c>
      <c r="I3495" s="9">
        <v>85</v>
      </c>
      <c r="J3495" s="9">
        <v>107</v>
      </c>
      <c r="K3495" s="18">
        <f>I3495/(I3495+J3495)</f>
        <v>0.44270833333333331</v>
      </c>
      <c r="L3495" s="9">
        <v>3531</v>
      </c>
      <c r="M3495" s="9">
        <v>3531</v>
      </c>
      <c r="N3495" s="10">
        <v>44130.666632789354</v>
      </c>
      <c r="O3495" s="10">
        <v>44130.666809490744</v>
      </c>
      <c r="P3495" s="11">
        <v>3</v>
      </c>
      <c r="R3495" s="9" t="str">
        <f>IF(N3495&gt;O3495,"TIME DRIFT","")</f>
        <v/>
      </c>
      <c r="U3495" s="9">
        <v>0</v>
      </c>
    </row>
    <row r="3496" spans="1:21" x14ac:dyDescent="0.2">
      <c r="A3496" s="9" t="s">
        <v>3843</v>
      </c>
      <c r="B3496" s="9">
        <v>3004</v>
      </c>
      <c r="C3496" s="9" t="s">
        <v>10705</v>
      </c>
      <c r="D3496" s="9" t="s">
        <v>14228</v>
      </c>
      <c r="E3496" s="9" t="s">
        <v>21084</v>
      </c>
      <c r="F3496" s="9">
        <v>616</v>
      </c>
      <c r="G3496" s="9">
        <v>200</v>
      </c>
      <c r="H3496" s="9">
        <v>198</v>
      </c>
      <c r="I3496" s="9">
        <v>76</v>
      </c>
      <c r="J3496" s="9">
        <v>121</v>
      </c>
      <c r="K3496" s="18">
        <f>I3496/(I3496+J3496)</f>
        <v>0.38578680203045684</v>
      </c>
      <c r="L3496" s="9">
        <v>3532</v>
      </c>
      <c r="M3496" s="9">
        <v>3532</v>
      </c>
      <c r="N3496" s="10">
        <v>44131.384949270832</v>
      </c>
      <c r="O3496" s="10">
        <v>44131.385421493054</v>
      </c>
      <c r="P3496" s="11">
        <v>3</v>
      </c>
      <c r="R3496" s="9" t="str">
        <f>IF(N3496&gt;O3496,"TIME DRIFT","")</f>
        <v/>
      </c>
      <c r="U3496" s="9">
        <v>0</v>
      </c>
    </row>
    <row r="3497" spans="1:21" x14ac:dyDescent="0.2">
      <c r="A3497" s="9" t="s">
        <v>3844</v>
      </c>
      <c r="B3497" s="9">
        <v>6002</v>
      </c>
      <c r="C3497" s="9" t="s">
        <v>10712</v>
      </c>
      <c r="D3497" s="9" t="s">
        <v>14229</v>
      </c>
      <c r="E3497" s="9" t="s">
        <v>21084</v>
      </c>
      <c r="F3497" s="9">
        <v>312</v>
      </c>
      <c r="G3497" s="9">
        <v>200</v>
      </c>
      <c r="H3497" s="9">
        <v>199</v>
      </c>
      <c r="I3497" s="9">
        <v>83</v>
      </c>
      <c r="J3497" s="9">
        <v>112</v>
      </c>
      <c r="K3497" s="18">
        <f>I3497/(I3497+J3497)</f>
        <v>0.42564102564102563</v>
      </c>
      <c r="L3497" s="9">
        <v>3533</v>
      </c>
      <c r="M3497" s="9">
        <v>3533</v>
      </c>
      <c r="N3497" s="10">
        <v>44131.385068437499</v>
      </c>
      <c r="O3497" s="10">
        <v>44131.385554247689</v>
      </c>
      <c r="P3497" s="11">
        <v>3</v>
      </c>
      <c r="R3497" s="9" t="str">
        <f>IF(N3497&gt;O3497,"TIME DRIFT","")</f>
        <v/>
      </c>
      <c r="U3497" s="9">
        <v>0</v>
      </c>
    </row>
    <row r="3498" spans="1:21" x14ac:dyDescent="0.2">
      <c r="A3498" s="9" t="s">
        <v>3845</v>
      </c>
      <c r="B3498" s="9">
        <v>3003</v>
      </c>
      <c r="C3498" s="9" t="s">
        <v>10709</v>
      </c>
      <c r="D3498" s="9" t="s">
        <v>14230</v>
      </c>
      <c r="E3498" s="9" t="s">
        <v>21084</v>
      </c>
      <c r="F3498" s="9">
        <v>450</v>
      </c>
      <c r="G3498" s="9">
        <v>200</v>
      </c>
      <c r="H3498" s="9">
        <v>200</v>
      </c>
      <c r="I3498" s="9">
        <v>39</v>
      </c>
      <c r="J3498" s="9">
        <v>161</v>
      </c>
      <c r="K3498" s="18">
        <f>I3498/(I3498+J3498)</f>
        <v>0.19500000000000001</v>
      </c>
      <c r="L3498" s="9">
        <v>3534</v>
      </c>
      <c r="M3498" s="9">
        <v>3534</v>
      </c>
      <c r="N3498" s="10">
        <v>44131.385071724537</v>
      </c>
      <c r="O3498" s="10">
        <v>44131.385728935187</v>
      </c>
      <c r="P3498" s="11">
        <v>3</v>
      </c>
      <c r="R3498" s="9" t="str">
        <f>IF(N3498&gt;O3498,"TIME DRIFT","")</f>
        <v/>
      </c>
      <c r="U3498" s="9">
        <v>0</v>
      </c>
    </row>
    <row r="3499" spans="1:21" x14ac:dyDescent="0.2">
      <c r="A3499" s="9" t="s">
        <v>3846</v>
      </c>
      <c r="B3499" s="9">
        <v>3001</v>
      </c>
      <c r="C3499" s="9" t="s">
        <v>10707</v>
      </c>
      <c r="D3499" s="9" t="s">
        <v>14231</v>
      </c>
      <c r="E3499" s="9" t="s">
        <v>21084</v>
      </c>
      <c r="F3499" s="9">
        <v>356</v>
      </c>
      <c r="G3499" s="9">
        <v>200</v>
      </c>
      <c r="H3499" s="9">
        <v>196</v>
      </c>
      <c r="I3499" s="9">
        <v>69</v>
      </c>
      <c r="J3499" s="9">
        <v>127</v>
      </c>
      <c r="K3499" s="18">
        <f>I3499/(I3499+J3499)</f>
        <v>0.35204081632653061</v>
      </c>
      <c r="L3499" s="9">
        <v>3535</v>
      </c>
      <c r="M3499" s="9">
        <v>3535</v>
      </c>
      <c r="N3499" s="10">
        <v>44131.385112581018</v>
      </c>
      <c r="O3499" s="10">
        <v>44131.385875034721</v>
      </c>
      <c r="P3499" s="11">
        <v>3</v>
      </c>
      <c r="R3499" s="9" t="str">
        <f>IF(N3499&gt;O3499,"TIME DRIFT","")</f>
        <v/>
      </c>
      <c r="U3499" s="9">
        <v>0</v>
      </c>
    </row>
    <row r="3500" spans="1:21" x14ac:dyDescent="0.2">
      <c r="A3500" s="9" t="s">
        <v>3847</v>
      </c>
      <c r="B3500" s="9">
        <v>3004</v>
      </c>
      <c r="C3500" s="9" t="s">
        <v>10705</v>
      </c>
      <c r="D3500" s="9" t="s">
        <v>14232</v>
      </c>
      <c r="E3500" s="9" t="s">
        <v>21084</v>
      </c>
      <c r="F3500" s="9">
        <v>617</v>
      </c>
      <c r="G3500" s="9">
        <v>200</v>
      </c>
      <c r="H3500" s="9">
        <v>200</v>
      </c>
      <c r="I3500" s="9">
        <v>69</v>
      </c>
      <c r="J3500" s="9">
        <v>130</v>
      </c>
      <c r="K3500" s="18">
        <f>I3500/(I3500+J3500)</f>
        <v>0.34673366834170855</v>
      </c>
      <c r="L3500" s="9">
        <v>3536</v>
      </c>
      <c r="M3500" s="9">
        <v>3536</v>
      </c>
      <c r="N3500" s="10">
        <v>44131.385220914352</v>
      </c>
      <c r="O3500" s="10">
        <v>44131.386017013887</v>
      </c>
      <c r="P3500" s="11">
        <v>3</v>
      </c>
      <c r="R3500" s="9" t="str">
        <f>IF(N3500&gt;O3500,"TIME DRIFT","")</f>
        <v/>
      </c>
      <c r="U3500" s="9">
        <v>0</v>
      </c>
    </row>
    <row r="3501" spans="1:21" x14ac:dyDescent="0.2">
      <c r="A3501" s="9" t="s">
        <v>3848</v>
      </c>
      <c r="B3501" s="9">
        <v>3001</v>
      </c>
      <c r="C3501" s="9" t="s">
        <v>10707</v>
      </c>
      <c r="D3501" s="9" t="s">
        <v>14233</v>
      </c>
      <c r="E3501" s="9" t="s">
        <v>21084</v>
      </c>
      <c r="F3501" s="9">
        <v>357</v>
      </c>
      <c r="G3501" s="9">
        <v>200</v>
      </c>
      <c r="H3501" s="9">
        <v>199</v>
      </c>
      <c r="I3501" s="9">
        <v>40</v>
      </c>
      <c r="J3501" s="9">
        <v>159</v>
      </c>
      <c r="K3501" s="18">
        <f>I3501/(I3501+J3501)</f>
        <v>0.20100502512562815</v>
      </c>
      <c r="L3501" s="9">
        <v>3537</v>
      </c>
      <c r="M3501" s="9">
        <v>3537</v>
      </c>
      <c r="N3501" s="10">
        <v>44131.385484027778</v>
      </c>
      <c r="O3501" s="10">
        <v>44131.386390624997</v>
      </c>
      <c r="P3501" s="11">
        <v>3</v>
      </c>
      <c r="R3501" s="9" t="str">
        <f>IF(N3501&gt;O3501,"TIME DRIFT","")</f>
        <v/>
      </c>
      <c r="U3501" s="9">
        <v>0</v>
      </c>
    </row>
    <row r="3502" spans="1:21" x14ac:dyDescent="0.2">
      <c r="A3502" s="9" t="s">
        <v>3849</v>
      </c>
      <c r="B3502" s="9">
        <v>6002</v>
      </c>
      <c r="C3502" s="9" t="s">
        <v>10712</v>
      </c>
      <c r="D3502" s="9" t="s">
        <v>14234</v>
      </c>
      <c r="E3502" s="9" t="s">
        <v>21084</v>
      </c>
      <c r="F3502" s="9">
        <v>313</v>
      </c>
      <c r="G3502" s="9">
        <v>200</v>
      </c>
      <c r="H3502" s="9">
        <v>200</v>
      </c>
      <c r="I3502" s="9">
        <v>88</v>
      </c>
      <c r="J3502" s="9">
        <v>111</v>
      </c>
      <c r="K3502" s="18">
        <f>I3502/(I3502+J3502)</f>
        <v>0.44221105527638194</v>
      </c>
      <c r="L3502" s="9">
        <v>3538</v>
      </c>
      <c r="M3502" s="9">
        <v>3538</v>
      </c>
      <c r="N3502" s="10">
        <v>44131.385532326392</v>
      </c>
      <c r="O3502" s="10">
        <v>44131.386550150462</v>
      </c>
      <c r="P3502" s="11">
        <v>3</v>
      </c>
      <c r="R3502" s="9" t="str">
        <f>IF(N3502&gt;O3502,"TIME DRIFT","")</f>
        <v/>
      </c>
      <c r="U3502" s="9">
        <v>0</v>
      </c>
    </row>
    <row r="3503" spans="1:21" x14ac:dyDescent="0.2">
      <c r="A3503" s="9" t="s">
        <v>3851</v>
      </c>
      <c r="B3503" s="9">
        <v>3003</v>
      </c>
      <c r="C3503" s="9" t="s">
        <v>10709</v>
      </c>
      <c r="D3503" s="9" t="s">
        <v>14235</v>
      </c>
      <c r="E3503" s="9" t="s">
        <v>21084</v>
      </c>
      <c r="F3503" s="9">
        <v>451</v>
      </c>
      <c r="G3503" s="9">
        <v>200</v>
      </c>
      <c r="H3503" s="9">
        <v>200</v>
      </c>
      <c r="I3503" s="9">
        <v>96</v>
      </c>
      <c r="J3503" s="9">
        <v>101</v>
      </c>
      <c r="K3503" s="18">
        <f>I3503/(I3503+J3503)</f>
        <v>0.48730964467005078</v>
      </c>
      <c r="L3503" s="9">
        <v>3540</v>
      </c>
      <c r="M3503" s="9">
        <v>3540</v>
      </c>
      <c r="N3503" s="10">
        <v>44131.385537187503</v>
      </c>
      <c r="O3503" s="10">
        <v>44131.386796446757</v>
      </c>
      <c r="P3503" s="11">
        <v>3</v>
      </c>
      <c r="R3503" s="9" t="str">
        <f>IF(N3503&gt;O3503,"TIME DRIFT","")</f>
        <v/>
      </c>
      <c r="U3503" s="9">
        <v>0</v>
      </c>
    </row>
    <row r="3504" spans="1:21" x14ac:dyDescent="0.2">
      <c r="A3504" s="9" t="s">
        <v>3850</v>
      </c>
      <c r="B3504" s="9">
        <v>3004</v>
      </c>
      <c r="C3504" s="9" t="s">
        <v>10705</v>
      </c>
      <c r="D3504" s="9" t="s">
        <v>14236</v>
      </c>
      <c r="E3504" s="9" t="s">
        <v>21084</v>
      </c>
      <c r="F3504" s="9">
        <v>618</v>
      </c>
      <c r="G3504" s="9">
        <v>199</v>
      </c>
      <c r="H3504" s="9">
        <v>199</v>
      </c>
      <c r="I3504" s="9">
        <v>93</v>
      </c>
      <c r="J3504" s="9">
        <v>106</v>
      </c>
      <c r="K3504" s="18">
        <f>I3504/(I3504+J3504)</f>
        <v>0.46733668341708545</v>
      </c>
      <c r="L3504" s="9">
        <v>3539</v>
      </c>
      <c r="M3504" s="9">
        <v>3539</v>
      </c>
      <c r="N3504" s="10">
        <v>44131.385537731483</v>
      </c>
      <c r="O3504" s="10">
        <v>44131.386666782404</v>
      </c>
      <c r="P3504" s="11">
        <v>3</v>
      </c>
      <c r="R3504" s="9" t="str">
        <f>IF(N3504&gt;O3504,"TIME DRIFT","")</f>
        <v/>
      </c>
      <c r="U3504" s="9">
        <v>0</v>
      </c>
    </row>
    <row r="3505" spans="1:21" x14ac:dyDescent="0.2">
      <c r="A3505" s="9" t="s">
        <v>3852</v>
      </c>
      <c r="B3505" s="9">
        <v>3004</v>
      </c>
      <c r="C3505" s="9" t="s">
        <v>10705</v>
      </c>
      <c r="D3505" s="9" t="s">
        <v>14237</v>
      </c>
      <c r="E3505" s="9" t="s">
        <v>21084</v>
      </c>
      <c r="F3505" s="9">
        <v>619</v>
      </c>
      <c r="G3505" s="9">
        <v>199</v>
      </c>
      <c r="H3505" s="9">
        <v>198</v>
      </c>
      <c r="I3505" s="9">
        <v>77</v>
      </c>
      <c r="J3505" s="9">
        <v>119</v>
      </c>
      <c r="K3505" s="18">
        <f>I3505/(I3505+J3505)</f>
        <v>0.39285714285714285</v>
      </c>
      <c r="L3505" s="9">
        <v>3541</v>
      </c>
      <c r="M3505" s="9">
        <v>3541</v>
      </c>
      <c r="N3505" s="10">
        <v>44131.385859837967</v>
      </c>
      <c r="O3505" s="10">
        <v>44131.386909108798</v>
      </c>
      <c r="P3505" s="11">
        <v>3</v>
      </c>
      <c r="R3505" s="9" t="str">
        <f>IF(N3505&gt;O3505,"TIME DRIFT","")</f>
        <v/>
      </c>
      <c r="U3505" s="9">
        <v>0</v>
      </c>
    </row>
    <row r="3506" spans="1:21" x14ac:dyDescent="0.2">
      <c r="A3506" s="9" t="s">
        <v>3853</v>
      </c>
      <c r="B3506" s="9">
        <v>6002</v>
      </c>
      <c r="C3506" s="9" t="s">
        <v>10712</v>
      </c>
      <c r="D3506" s="9" t="s">
        <v>14238</v>
      </c>
      <c r="E3506" s="9" t="s">
        <v>21084</v>
      </c>
      <c r="F3506" s="9">
        <v>314</v>
      </c>
      <c r="G3506" s="9">
        <v>199</v>
      </c>
      <c r="H3506" s="9">
        <v>198</v>
      </c>
      <c r="I3506" s="9">
        <v>101</v>
      </c>
      <c r="J3506" s="9">
        <v>95</v>
      </c>
      <c r="K3506" s="18">
        <f>I3506/(I3506+J3506)</f>
        <v>0.51530612244897955</v>
      </c>
      <c r="L3506" s="9">
        <v>3542</v>
      </c>
      <c r="M3506" s="9">
        <v>3542</v>
      </c>
      <c r="N3506" s="10">
        <v>44131.385860185183</v>
      </c>
      <c r="O3506" s="10">
        <v>44131.387029363425</v>
      </c>
      <c r="P3506" s="11">
        <v>3</v>
      </c>
      <c r="R3506" s="9" t="str">
        <f>IF(N3506&gt;O3506,"TIME DRIFT","")</f>
        <v/>
      </c>
      <c r="U3506" s="9">
        <v>0</v>
      </c>
    </row>
    <row r="3507" spans="1:21" x14ac:dyDescent="0.2">
      <c r="A3507" s="9" t="s">
        <v>3854</v>
      </c>
      <c r="B3507" s="9">
        <v>3002</v>
      </c>
      <c r="C3507" s="9" t="s">
        <v>10706</v>
      </c>
      <c r="D3507" s="9" t="s">
        <v>14239</v>
      </c>
      <c r="E3507" s="9" t="s">
        <v>21084</v>
      </c>
      <c r="F3507" s="9">
        <v>627</v>
      </c>
      <c r="G3507" s="9">
        <v>199</v>
      </c>
      <c r="H3507" s="9">
        <v>199</v>
      </c>
      <c r="I3507" s="9">
        <v>96</v>
      </c>
      <c r="J3507" s="9">
        <v>101</v>
      </c>
      <c r="K3507" s="18">
        <f>I3507/(I3507+J3507)</f>
        <v>0.48730964467005078</v>
      </c>
      <c r="L3507" s="9">
        <v>3543</v>
      </c>
      <c r="M3507" s="9">
        <v>3543</v>
      </c>
      <c r="N3507" s="10">
        <v>44131.385877002314</v>
      </c>
      <c r="O3507" s="10">
        <v>44131.387145104163</v>
      </c>
      <c r="P3507" s="11">
        <v>3</v>
      </c>
      <c r="R3507" s="9" t="str">
        <f>IF(N3507&gt;O3507,"TIME DRIFT","")</f>
        <v/>
      </c>
      <c r="U3507" s="9">
        <v>0</v>
      </c>
    </row>
    <row r="3508" spans="1:21" x14ac:dyDescent="0.2">
      <c r="A3508" s="9" t="s">
        <v>3855</v>
      </c>
      <c r="B3508" s="9">
        <v>3003</v>
      </c>
      <c r="C3508" s="9" t="s">
        <v>10709</v>
      </c>
      <c r="D3508" s="9" t="s">
        <v>14240</v>
      </c>
      <c r="E3508" s="9" t="s">
        <v>21084</v>
      </c>
      <c r="F3508" s="9">
        <v>452</v>
      </c>
      <c r="G3508" s="9">
        <v>199</v>
      </c>
      <c r="H3508" s="9">
        <v>194</v>
      </c>
      <c r="I3508" s="9">
        <v>94</v>
      </c>
      <c r="J3508" s="9">
        <v>97</v>
      </c>
      <c r="K3508" s="18">
        <f>I3508/(I3508+J3508)</f>
        <v>0.49214659685863876</v>
      </c>
      <c r="L3508" s="9">
        <v>3544</v>
      </c>
      <c r="M3508" s="9">
        <v>3544</v>
      </c>
      <c r="N3508" s="10">
        <v>44131.385899618057</v>
      </c>
      <c r="O3508" s="10">
        <v>44131.387257407405</v>
      </c>
      <c r="P3508" s="11">
        <v>3</v>
      </c>
      <c r="R3508" s="9" t="str">
        <f>IF(N3508&gt;O3508,"TIME DRIFT","")</f>
        <v/>
      </c>
      <c r="U3508" s="9">
        <v>0</v>
      </c>
    </row>
    <row r="3509" spans="1:21" x14ac:dyDescent="0.2">
      <c r="A3509" s="9" t="s">
        <v>3856</v>
      </c>
      <c r="B3509" s="9">
        <v>3003</v>
      </c>
      <c r="C3509" s="9" t="s">
        <v>10709</v>
      </c>
      <c r="D3509" s="9" t="s">
        <v>14241</v>
      </c>
      <c r="E3509" s="9" t="s">
        <v>21084</v>
      </c>
      <c r="F3509" s="9">
        <v>453</v>
      </c>
      <c r="G3509" s="9">
        <v>200</v>
      </c>
      <c r="H3509" s="9">
        <v>200</v>
      </c>
      <c r="I3509" s="9">
        <v>93</v>
      </c>
      <c r="J3509" s="9">
        <v>106</v>
      </c>
      <c r="K3509" s="18">
        <f>I3509/(I3509+J3509)</f>
        <v>0.46733668341708545</v>
      </c>
      <c r="L3509" s="9">
        <v>3545</v>
      </c>
      <c r="M3509" s="9">
        <v>3545</v>
      </c>
      <c r="N3509" s="10">
        <v>44131.386161655093</v>
      </c>
      <c r="O3509" s="10">
        <v>44131.38741855324</v>
      </c>
      <c r="P3509" s="11">
        <v>3</v>
      </c>
      <c r="R3509" s="9" t="str">
        <f>IF(N3509&gt;O3509,"TIME DRIFT","")</f>
        <v/>
      </c>
      <c r="U3509" s="9">
        <v>0</v>
      </c>
    </row>
    <row r="3510" spans="1:21" x14ac:dyDescent="0.2">
      <c r="A3510" s="9" t="s">
        <v>3857</v>
      </c>
      <c r="B3510" s="9">
        <v>6002</v>
      </c>
      <c r="C3510" s="9" t="s">
        <v>10712</v>
      </c>
      <c r="D3510" s="9" t="s">
        <v>14242</v>
      </c>
      <c r="E3510" s="9" t="s">
        <v>21084</v>
      </c>
      <c r="F3510" s="9">
        <v>315</v>
      </c>
      <c r="G3510" s="9">
        <v>199</v>
      </c>
      <c r="H3510" s="9">
        <v>199</v>
      </c>
      <c r="I3510" s="9">
        <v>65</v>
      </c>
      <c r="J3510" s="9">
        <v>134</v>
      </c>
      <c r="K3510" s="18">
        <f>I3510/(I3510+J3510)</f>
        <v>0.32663316582914576</v>
      </c>
      <c r="L3510" s="9">
        <v>3546</v>
      </c>
      <c r="M3510" s="9">
        <v>3546</v>
      </c>
      <c r="N3510" s="10">
        <v>44131.386175775464</v>
      </c>
      <c r="O3510" s="10">
        <v>44131.387538275463</v>
      </c>
      <c r="P3510" s="11">
        <v>3</v>
      </c>
      <c r="R3510" s="9" t="str">
        <f>IF(N3510&gt;O3510,"TIME DRIFT","")</f>
        <v/>
      </c>
      <c r="U3510" s="9">
        <v>0</v>
      </c>
    </row>
    <row r="3511" spans="1:21" x14ac:dyDescent="0.2">
      <c r="A3511" s="9" t="s">
        <v>3858</v>
      </c>
      <c r="B3511" s="9">
        <v>3004</v>
      </c>
      <c r="C3511" s="9" t="s">
        <v>10705</v>
      </c>
      <c r="D3511" s="9" t="s">
        <v>14243</v>
      </c>
      <c r="E3511" s="9" t="s">
        <v>21084</v>
      </c>
      <c r="F3511" s="9">
        <v>620</v>
      </c>
      <c r="G3511" s="9">
        <v>198</v>
      </c>
      <c r="H3511" s="9">
        <v>198</v>
      </c>
      <c r="I3511" s="9">
        <v>69</v>
      </c>
      <c r="J3511" s="9">
        <v>129</v>
      </c>
      <c r="K3511" s="18">
        <f>I3511/(I3511+J3511)</f>
        <v>0.34848484848484851</v>
      </c>
      <c r="L3511" s="9">
        <v>3547</v>
      </c>
      <c r="M3511" s="9">
        <v>3547</v>
      </c>
      <c r="N3511" s="10">
        <v>44131.386213923608</v>
      </c>
      <c r="O3511" s="10">
        <v>44131.387687812501</v>
      </c>
      <c r="P3511" s="11">
        <v>3</v>
      </c>
      <c r="R3511" s="9" t="str">
        <f>IF(N3511&gt;O3511,"TIME DRIFT","")</f>
        <v/>
      </c>
      <c r="U3511" s="9">
        <v>0</v>
      </c>
    </row>
    <row r="3512" spans="1:21" x14ac:dyDescent="0.2">
      <c r="A3512" s="9" t="s">
        <v>3859</v>
      </c>
      <c r="B3512" s="9">
        <v>3002</v>
      </c>
      <c r="C3512" s="9" t="s">
        <v>10706</v>
      </c>
      <c r="D3512" s="9" t="s">
        <v>14244</v>
      </c>
      <c r="E3512" s="9" t="s">
        <v>21084</v>
      </c>
      <c r="F3512" s="9">
        <v>628</v>
      </c>
      <c r="G3512" s="9">
        <v>196</v>
      </c>
      <c r="H3512" s="9">
        <v>195</v>
      </c>
      <c r="I3512" s="9">
        <v>84</v>
      </c>
      <c r="J3512" s="9">
        <v>106</v>
      </c>
      <c r="K3512" s="18">
        <f>I3512/(I3512+J3512)</f>
        <v>0.44210526315789472</v>
      </c>
      <c r="L3512" s="9">
        <v>3548</v>
      </c>
      <c r="M3512" s="9">
        <v>3548</v>
      </c>
      <c r="N3512" s="10">
        <v>44131.386214814818</v>
      </c>
      <c r="O3512" s="10">
        <v>44131.387807905092</v>
      </c>
      <c r="P3512" s="11">
        <v>3</v>
      </c>
      <c r="R3512" s="9" t="str">
        <f>IF(N3512&gt;O3512,"TIME DRIFT","")</f>
        <v/>
      </c>
      <c r="U3512" s="9">
        <v>0</v>
      </c>
    </row>
    <row r="3513" spans="1:21" x14ac:dyDescent="0.2">
      <c r="A3513" s="9" t="s">
        <v>3860</v>
      </c>
      <c r="B3513" s="9">
        <v>3002</v>
      </c>
      <c r="C3513" s="9" t="s">
        <v>10706</v>
      </c>
      <c r="D3513" s="9" t="s">
        <v>14245</v>
      </c>
      <c r="E3513" s="9" t="s">
        <v>21084</v>
      </c>
      <c r="F3513" s="9">
        <v>629</v>
      </c>
      <c r="G3513" s="9">
        <v>200</v>
      </c>
      <c r="H3513" s="9">
        <v>200</v>
      </c>
      <c r="I3513" s="9">
        <v>78</v>
      </c>
      <c r="J3513" s="9">
        <v>121</v>
      </c>
      <c r="K3513" s="18">
        <f>I3513/(I3513+J3513)</f>
        <v>0.39195979899497485</v>
      </c>
      <c r="L3513" s="9">
        <v>3549</v>
      </c>
      <c r="M3513" s="9">
        <v>3549</v>
      </c>
      <c r="N3513" s="10">
        <v>44131.386468553239</v>
      </c>
      <c r="O3513" s="10">
        <v>44131.388186956021</v>
      </c>
      <c r="P3513" s="11">
        <v>3</v>
      </c>
      <c r="R3513" s="9" t="str">
        <f>IF(N3513&gt;O3513,"TIME DRIFT","")</f>
        <v/>
      </c>
      <c r="U3513" s="9">
        <v>0</v>
      </c>
    </row>
    <row r="3514" spans="1:21" x14ac:dyDescent="0.2">
      <c r="A3514" s="9" t="s">
        <v>3861</v>
      </c>
      <c r="B3514" s="9">
        <v>6003</v>
      </c>
      <c r="C3514" s="9" t="s">
        <v>10710</v>
      </c>
      <c r="D3514" s="9" t="s">
        <v>14246</v>
      </c>
      <c r="E3514" s="9" t="s">
        <v>21084</v>
      </c>
      <c r="F3514" s="9">
        <v>326</v>
      </c>
      <c r="G3514" s="9">
        <v>200</v>
      </c>
      <c r="H3514" s="9">
        <v>200</v>
      </c>
      <c r="I3514" s="9">
        <v>105</v>
      </c>
      <c r="J3514" s="9">
        <v>91</v>
      </c>
      <c r="K3514" s="18">
        <f>I3514/(I3514+J3514)</f>
        <v>0.5357142857142857</v>
      </c>
      <c r="L3514" s="9">
        <v>3550</v>
      </c>
      <c r="M3514" s="9">
        <v>3550</v>
      </c>
      <c r="N3514" s="10">
        <v>44131.386484456016</v>
      </c>
      <c r="O3514" s="10">
        <v>44131.388289317132</v>
      </c>
      <c r="P3514" s="11">
        <v>3</v>
      </c>
      <c r="R3514" s="9" t="str">
        <f>IF(N3514&gt;O3514,"TIME DRIFT","")</f>
        <v/>
      </c>
      <c r="U3514" s="9">
        <v>0</v>
      </c>
    </row>
    <row r="3515" spans="1:21" x14ac:dyDescent="0.2">
      <c r="A3515" s="9" t="s">
        <v>3862</v>
      </c>
      <c r="B3515" s="9">
        <v>3003</v>
      </c>
      <c r="C3515" s="9" t="s">
        <v>10709</v>
      </c>
      <c r="D3515" s="9" t="s">
        <v>14247</v>
      </c>
      <c r="E3515" s="9" t="s">
        <v>21084</v>
      </c>
      <c r="F3515" s="9">
        <v>454</v>
      </c>
      <c r="G3515" s="9">
        <v>197</v>
      </c>
      <c r="H3515" s="9">
        <v>194</v>
      </c>
      <c r="I3515" s="9">
        <v>66</v>
      </c>
      <c r="J3515" s="9">
        <v>122</v>
      </c>
      <c r="K3515" s="18">
        <f>I3515/(I3515+J3515)</f>
        <v>0.35106382978723405</v>
      </c>
      <c r="L3515" s="9">
        <v>3551</v>
      </c>
      <c r="M3515" s="9">
        <v>3551</v>
      </c>
      <c r="N3515" s="10">
        <v>44131.38648645833</v>
      </c>
      <c r="O3515" s="10">
        <v>44131.388388425927</v>
      </c>
      <c r="P3515" s="11">
        <v>3</v>
      </c>
      <c r="R3515" s="9" t="str">
        <f>IF(N3515&gt;O3515,"TIME DRIFT","")</f>
        <v/>
      </c>
      <c r="U3515" s="9">
        <v>0</v>
      </c>
    </row>
    <row r="3516" spans="1:21" x14ac:dyDescent="0.2">
      <c r="A3516" s="9" t="s">
        <v>3863</v>
      </c>
      <c r="B3516" s="9">
        <v>3004</v>
      </c>
      <c r="C3516" s="9" t="s">
        <v>10705</v>
      </c>
      <c r="D3516" s="9" t="s">
        <v>14248</v>
      </c>
      <c r="E3516" s="9" t="s">
        <v>21084</v>
      </c>
      <c r="F3516" s="9">
        <v>621</v>
      </c>
      <c r="G3516" s="9">
        <v>200</v>
      </c>
      <c r="H3516" s="9">
        <v>198</v>
      </c>
      <c r="I3516" s="9">
        <v>86</v>
      </c>
      <c r="J3516" s="9">
        <v>110</v>
      </c>
      <c r="K3516" s="18">
        <f>I3516/(I3516+J3516)</f>
        <v>0.43877551020408162</v>
      </c>
      <c r="L3516" s="9">
        <v>3552</v>
      </c>
      <c r="M3516" s="9">
        <v>3552</v>
      </c>
      <c r="N3516" s="10">
        <v>44131.386488807868</v>
      </c>
      <c r="O3516" s="10">
        <v>44131.388488229168</v>
      </c>
      <c r="P3516" s="11">
        <v>3</v>
      </c>
      <c r="R3516" s="9" t="str">
        <f>IF(N3516&gt;O3516,"TIME DRIFT","")</f>
        <v/>
      </c>
      <c r="U3516" s="9">
        <v>0</v>
      </c>
    </row>
    <row r="3517" spans="1:21" x14ac:dyDescent="0.2">
      <c r="A3517" s="9" t="s">
        <v>3864</v>
      </c>
      <c r="B3517" s="9">
        <v>3002</v>
      </c>
      <c r="C3517" s="9" t="s">
        <v>10706</v>
      </c>
      <c r="D3517" s="9" t="s">
        <v>14249</v>
      </c>
      <c r="E3517" s="9" t="s">
        <v>21084</v>
      </c>
      <c r="F3517" s="9">
        <v>630</v>
      </c>
      <c r="G3517" s="9">
        <v>197</v>
      </c>
      <c r="H3517" s="9">
        <v>197</v>
      </c>
      <c r="I3517" s="9">
        <v>91</v>
      </c>
      <c r="J3517" s="9">
        <v>106</v>
      </c>
      <c r="K3517" s="18">
        <f>I3517/(I3517+J3517)</f>
        <v>0.46192893401015228</v>
      </c>
      <c r="L3517" s="9">
        <v>3553</v>
      </c>
      <c r="M3517" s="9">
        <v>3553</v>
      </c>
      <c r="N3517" s="10">
        <v>44131.38672372685</v>
      </c>
      <c r="O3517" s="10">
        <v>44131.388584456021</v>
      </c>
      <c r="P3517" s="11">
        <v>3</v>
      </c>
      <c r="R3517" s="9" t="str">
        <f>IF(N3517&gt;O3517,"TIME DRIFT","")</f>
        <v/>
      </c>
      <c r="U3517" s="9">
        <v>0</v>
      </c>
    </row>
    <row r="3518" spans="1:21" x14ac:dyDescent="0.2">
      <c r="A3518" s="9" t="s">
        <v>3865</v>
      </c>
      <c r="B3518" s="9">
        <v>6003</v>
      </c>
      <c r="C3518" s="9" t="s">
        <v>10710</v>
      </c>
      <c r="D3518" s="9" t="s">
        <v>14250</v>
      </c>
      <c r="E3518" s="9" t="s">
        <v>21084</v>
      </c>
      <c r="F3518" s="9">
        <v>327</v>
      </c>
      <c r="G3518" s="9">
        <v>197</v>
      </c>
      <c r="H3518" s="9">
        <v>195</v>
      </c>
      <c r="I3518" s="9">
        <v>57</v>
      </c>
      <c r="J3518" s="9">
        <v>135</v>
      </c>
      <c r="K3518" s="18">
        <f>I3518/(I3518+J3518)</f>
        <v>0.296875</v>
      </c>
      <c r="L3518" s="9">
        <v>3554</v>
      </c>
      <c r="M3518" s="9">
        <v>3554</v>
      </c>
      <c r="N3518" s="10">
        <v>44131.386758449073</v>
      </c>
      <c r="O3518" s="10">
        <v>44131.388680474534</v>
      </c>
      <c r="P3518" s="11">
        <v>3</v>
      </c>
      <c r="R3518" s="9" t="str">
        <f>IF(N3518&gt;O3518,"TIME DRIFT","")</f>
        <v/>
      </c>
      <c r="U3518" s="9">
        <v>0</v>
      </c>
    </row>
    <row r="3519" spans="1:21" x14ac:dyDescent="0.2">
      <c r="A3519" s="9" t="s">
        <v>3866</v>
      </c>
      <c r="B3519" s="9">
        <v>3003</v>
      </c>
      <c r="C3519" s="9" t="s">
        <v>10709</v>
      </c>
      <c r="D3519" s="9" t="s">
        <v>14251</v>
      </c>
      <c r="E3519" s="9" t="s">
        <v>21084</v>
      </c>
      <c r="F3519" s="9">
        <v>455</v>
      </c>
      <c r="G3519" s="9">
        <v>198</v>
      </c>
      <c r="H3519" s="9">
        <v>198</v>
      </c>
      <c r="I3519" s="9">
        <v>92</v>
      </c>
      <c r="J3519" s="9">
        <v>100</v>
      </c>
      <c r="K3519" s="18">
        <f>I3519/(I3519+J3519)</f>
        <v>0.47916666666666669</v>
      </c>
      <c r="L3519" s="9">
        <v>3555</v>
      </c>
      <c r="M3519" s="9">
        <v>3555</v>
      </c>
      <c r="N3519" s="10">
        <v>44131.386772372687</v>
      </c>
      <c r="O3519" s="10">
        <v>44131.388777974535</v>
      </c>
      <c r="P3519" s="11">
        <v>3</v>
      </c>
      <c r="R3519" s="9" t="str">
        <f>IF(N3519&gt;O3519,"TIME DRIFT","")</f>
        <v/>
      </c>
      <c r="U3519" s="9">
        <v>0</v>
      </c>
    </row>
    <row r="3520" spans="1:21" x14ac:dyDescent="0.2">
      <c r="A3520" s="9" t="s">
        <v>3867</v>
      </c>
      <c r="B3520" s="9">
        <v>6001</v>
      </c>
      <c r="C3520" s="9" t="s">
        <v>10713</v>
      </c>
      <c r="D3520" s="9" t="s">
        <v>14252</v>
      </c>
      <c r="E3520" s="9" t="s">
        <v>21084</v>
      </c>
      <c r="F3520" s="9">
        <v>278</v>
      </c>
      <c r="G3520" s="9">
        <v>199</v>
      </c>
      <c r="H3520" s="9">
        <v>195</v>
      </c>
      <c r="I3520" s="9">
        <v>73</v>
      </c>
      <c r="J3520" s="9">
        <v>120</v>
      </c>
      <c r="K3520" s="18">
        <f>I3520/(I3520+J3520)</f>
        <v>0.37823834196891193</v>
      </c>
      <c r="L3520" s="9">
        <v>3556</v>
      </c>
      <c r="M3520" s="9">
        <v>3556</v>
      </c>
      <c r="N3520" s="10">
        <v>44131.386792824072</v>
      </c>
      <c r="O3520" s="10">
        <v>44131.388881747684</v>
      </c>
      <c r="P3520" s="11">
        <v>3</v>
      </c>
      <c r="R3520" s="9" t="str">
        <f>IF(N3520&gt;O3520,"TIME DRIFT","")</f>
        <v/>
      </c>
      <c r="U3520" s="9">
        <v>0</v>
      </c>
    </row>
    <row r="3521" spans="1:21" x14ac:dyDescent="0.2">
      <c r="A3521" s="9" t="s">
        <v>3868</v>
      </c>
      <c r="B3521" s="9">
        <v>3003</v>
      </c>
      <c r="C3521" s="9" t="s">
        <v>10709</v>
      </c>
      <c r="D3521" s="9" t="s">
        <v>14253</v>
      </c>
      <c r="E3521" s="9" t="s">
        <v>21084</v>
      </c>
      <c r="F3521" s="9">
        <v>456</v>
      </c>
      <c r="G3521" s="9">
        <v>51</v>
      </c>
      <c r="H3521" s="9">
        <v>51</v>
      </c>
      <c r="I3521" s="9">
        <v>18</v>
      </c>
      <c r="J3521" s="9">
        <v>29</v>
      </c>
      <c r="K3521" s="18">
        <f>I3521/(I3521+J3521)</f>
        <v>0.38297872340425532</v>
      </c>
      <c r="L3521" s="9">
        <v>3557</v>
      </c>
      <c r="M3521" s="9">
        <v>3557</v>
      </c>
      <c r="N3521" s="10">
        <v>44131.386964965277</v>
      </c>
      <c r="O3521" s="10">
        <v>44131.388956631941</v>
      </c>
      <c r="P3521" s="11">
        <v>3</v>
      </c>
      <c r="R3521" s="9" t="str">
        <f>IF(N3521&gt;O3521,"TIME DRIFT","")</f>
        <v/>
      </c>
      <c r="U3521" s="9">
        <v>0</v>
      </c>
    </row>
    <row r="3522" spans="1:21" x14ac:dyDescent="0.2">
      <c r="A3522" s="9" t="s">
        <v>3869</v>
      </c>
      <c r="B3522" s="9">
        <v>6003</v>
      </c>
      <c r="C3522" s="9" t="s">
        <v>10710</v>
      </c>
      <c r="D3522" s="9" t="s">
        <v>14254</v>
      </c>
      <c r="E3522" s="9" t="s">
        <v>21084</v>
      </c>
      <c r="F3522" s="9">
        <v>328</v>
      </c>
      <c r="G3522" s="9">
        <v>198</v>
      </c>
      <c r="H3522" s="9">
        <v>197</v>
      </c>
      <c r="I3522" s="9">
        <v>88</v>
      </c>
      <c r="J3522" s="9">
        <v>105</v>
      </c>
      <c r="K3522" s="18">
        <f>I3522/(I3522+J3522)</f>
        <v>0.45595854922279794</v>
      </c>
      <c r="L3522" s="9">
        <v>3558</v>
      </c>
      <c r="M3522" s="9">
        <v>3558</v>
      </c>
      <c r="N3522" s="10">
        <v>44131.387013425927</v>
      </c>
      <c r="O3522" s="10">
        <v>44131.389018136571</v>
      </c>
      <c r="P3522" s="11">
        <v>3</v>
      </c>
      <c r="R3522" s="9" t="str">
        <f>IF(N3522&gt;O3522,"TIME DRIFT","")</f>
        <v/>
      </c>
      <c r="U3522" s="9">
        <v>0</v>
      </c>
    </row>
    <row r="3523" spans="1:21" x14ac:dyDescent="0.2">
      <c r="A3523" s="9" t="s">
        <v>3870</v>
      </c>
      <c r="B3523" s="9">
        <v>3002</v>
      </c>
      <c r="C3523" s="9" t="s">
        <v>10706</v>
      </c>
      <c r="D3523" s="9" t="s">
        <v>14255</v>
      </c>
      <c r="E3523" s="9" t="s">
        <v>21084</v>
      </c>
      <c r="F3523" s="9">
        <v>631</v>
      </c>
      <c r="G3523" s="9">
        <v>200</v>
      </c>
      <c r="H3523" s="9">
        <v>200</v>
      </c>
      <c r="I3523" s="9">
        <v>55</v>
      </c>
      <c r="J3523" s="9">
        <v>144</v>
      </c>
      <c r="K3523" s="18">
        <f>I3523/(I3523+J3523)</f>
        <v>0.27638190954773867</v>
      </c>
      <c r="L3523" s="9">
        <v>3559</v>
      </c>
      <c r="M3523" s="9">
        <v>3559</v>
      </c>
      <c r="N3523" s="10">
        <v>44131.387040011577</v>
      </c>
      <c r="O3523" s="10">
        <v>44131.389150694442</v>
      </c>
      <c r="P3523" s="11">
        <v>3</v>
      </c>
      <c r="R3523" s="9" t="str">
        <f>IF(N3523&gt;O3523,"TIME DRIFT","")</f>
        <v/>
      </c>
      <c r="U3523" s="9">
        <v>0</v>
      </c>
    </row>
    <row r="3524" spans="1:21" x14ac:dyDescent="0.2">
      <c r="A3524" s="9" t="s">
        <v>3871</v>
      </c>
      <c r="B3524" s="9">
        <v>6001</v>
      </c>
      <c r="C3524" s="9" t="s">
        <v>10713</v>
      </c>
      <c r="D3524" s="9" t="s">
        <v>14256</v>
      </c>
      <c r="E3524" s="9" t="s">
        <v>21084</v>
      </c>
      <c r="F3524" s="9">
        <v>279</v>
      </c>
      <c r="G3524" s="9">
        <v>200</v>
      </c>
      <c r="H3524" s="9">
        <v>198</v>
      </c>
      <c r="I3524" s="9">
        <v>82</v>
      </c>
      <c r="J3524" s="9">
        <v>113</v>
      </c>
      <c r="K3524" s="18">
        <f>I3524/(I3524+J3524)</f>
        <v>0.42051282051282052</v>
      </c>
      <c r="L3524" s="9">
        <v>3560</v>
      </c>
      <c r="M3524" s="9">
        <v>3560</v>
      </c>
      <c r="N3524" s="10">
        <v>44131.387057210646</v>
      </c>
      <c r="O3524" s="10">
        <v>44131.389279780095</v>
      </c>
      <c r="P3524" s="11">
        <v>3</v>
      </c>
      <c r="R3524" s="9" t="str">
        <f>IF(N3524&gt;O3524,"TIME DRIFT","")</f>
        <v/>
      </c>
      <c r="U3524" s="9">
        <v>0</v>
      </c>
    </row>
    <row r="3525" spans="1:21" x14ac:dyDescent="0.2">
      <c r="A3525" s="9" t="s">
        <v>3872</v>
      </c>
      <c r="B3525" s="9">
        <v>6003</v>
      </c>
      <c r="C3525" s="9" t="s">
        <v>10710</v>
      </c>
      <c r="D3525" s="9" t="s">
        <v>14257</v>
      </c>
      <c r="E3525" s="9" t="s">
        <v>21084</v>
      </c>
      <c r="F3525" s="9">
        <v>329</v>
      </c>
      <c r="G3525" s="9">
        <v>198</v>
      </c>
      <c r="H3525" s="9">
        <v>198</v>
      </c>
      <c r="I3525" s="9">
        <v>78</v>
      </c>
      <c r="J3525" s="9">
        <v>120</v>
      </c>
      <c r="K3525" s="18">
        <f>I3525/(I3525+J3525)</f>
        <v>0.39393939393939392</v>
      </c>
      <c r="L3525" s="9">
        <v>3561</v>
      </c>
      <c r="M3525" s="9">
        <v>3561</v>
      </c>
      <c r="N3525" s="10">
        <v>44131.387290312501</v>
      </c>
      <c r="O3525" s="10">
        <v>44131.389382326386</v>
      </c>
      <c r="P3525" s="11">
        <v>3</v>
      </c>
      <c r="R3525" s="9" t="str">
        <f>IF(N3525&gt;O3525,"TIME DRIFT","")</f>
        <v/>
      </c>
      <c r="U3525" s="9">
        <v>0</v>
      </c>
    </row>
    <row r="3526" spans="1:21" x14ac:dyDescent="0.2">
      <c r="A3526" s="9" t="s">
        <v>3874</v>
      </c>
      <c r="B3526" s="9">
        <v>3002</v>
      </c>
      <c r="C3526" s="9" t="s">
        <v>10706</v>
      </c>
      <c r="D3526" s="9" t="s">
        <v>14258</v>
      </c>
      <c r="E3526" s="9" t="s">
        <v>21084</v>
      </c>
      <c r="F3526" s="9">
        <v>632</v>
      </c>
      <c r="G3526" s="9">
        <v>199</v>
      </c>
      <c r="H3526" s="9">
        <v>199</v>
      </c>
      <c r="I3526" s="9">
        <v>48</v>
      </c>
      <c r="J3526" s="9">
        <v>147</v>
      </c>
      <c r="K3526" s="18">
        <f>I3526/(I3526+J3526)</f>
        <v>0.24615384615384617</v>
      </c>
      <c r="L3526" s="9">
        <v>3563</v>
      </c>
      <c r="M3526" s="9">
        <v>3563</v>
      </c>
      <c r="N3526" s="10">
        <v>44131.387321412039</v>
      </c>
      <c r="O3526" s="10">
        <v>44131.389612002313</v>
      </c>
      <c r="P3526" s="11">
        <v>3</v>
      </c>
      <c r="R3526" s="9" t="str">
        <f>IF(N3526&gt;O3526,"TIME DRIFT","")</f>
        <v/>
      </c>
      <c r="U3526" s="9">
        <v>0</v>
      </c>
    </row>
    <row r="3527" spans="1:21" x14ac:dyDescent="0.2">
      <c r="A3527" s="9" t="s">
        <v>3873</v>
      </c>
      <c r="B3527" s="9">
        <v>6002</v>
      </c>
      <c r="C3527" s="9" t="s">
        <v>10712</v>
      </c>
      <c r="D3527" s="9" t="s">
        <v>14259</v>
      </c>
      <c r="E3527" s="9" t="s">
        <v>21084</v>
      </c>
      <c r="F3527" s="9">
        <v>311</v>
      </c>
      <c r="G3527" s="9">
        <v>199</v>
      </c>
      <c r="H3527" s="9">
        <v>199</v>
      </c>
      <c r="I3527" s="9">
        <v>72</v>
      </c>
      <c r="J3527" s="9">
        <v>123</v>
      </c>
      <c r="K3527" s="18">
        <f>I3527/(I3527+J3527)</f>
        <v>0.36923076923076925</v>
      </c>
      <c r="L3527" s="9">
        <v>3562</v>
      </c>
      <c r="M3527" s="9">
        <v>3562</v>
      </c>
      <c r="N3527" s="10">
        <v>44131.38733391204</v>
      </c>
      <c r="O3527" s="10">
        <v>44131.389503854167</v>
      </c>
      <c r="P3527" s="11">
        <v>3</v>
      </c>
      <c r="R3527" s="9" t="str">
        <f>IF(N3527&gt;O3527,"TIME DRIFT","")</f>
        <v/>
      </c>
      <c r="U3527" s="9">
        <v>0</v>
      </c>
    </row>
    <row r="3528" spans="1:21" x14ac:dyDescent="0.2">
      <c r="A3528" s="9" t="s">
        <v>3875</v>
      </c>
      <c r="B3528" s="9">
        <v>3004</v>
      </c>
      <c r="C3528" s="9" t="s">
        <v>10705</v>
      </c>
      <c r="D3528" s="9" t="s">
        <v>14260</v>
      </c>
      <c r="E3528" s="9" t="s">
        <v>21084</v>
      </c>
      <c r="F3528" s="9">
        <v>614</v>
      </c>
      <c r="G3528" s="9">
        <v>200</v>
      </c>
      <c r="H3528" s="9">
        <v>200</v>
      </c>
      <c r="I3528" s="9">
        <v>20</v>
      </c>
      <c r="J3528" s="9">
        <v>179</v>
      </c>
      <c r="K3528" s="18">
        <f>I3528/(I3528+J3528)</f>
        <v>0.10050251256281408</v>
      </c>
      <c r="L3528" s="9">
        <v>3564</v>
      </c>
      <c r="M3528" s="9">
        <v>3564</v>
      </c>
      <c r="N3528" s="10">
        <v>44131.387334953703</v>
      </c>
      <c r="O3528" s="10">
        <v>44131.389728275462</v>
      </c>
      <c r="P3528" s="11">
        <v>3</v>
      </c>
      <c r="R3528" s="9" t="str">
        <f>IF(N3528&gt;O3528,"TIME DRIFT","")</f>
        <v/>
      </c>
      <c r="U3528" s="9">
        <v>0</v>
      </c>
    </row>
    <row r="3529" spans="1:21" x14ac:dyDescent="0.2">
      <c r="A3529" s="9" t="s">
        <v>3876</v>
      </c>
      <c r="B3529" s="9">
        <v>6005</v>
      </c>
      <c r="C3529" s="9" t="s">
        <v>10711</v>
      </c>
      <c r="D3529" s="9" t="s">
        <v>14261</v>
      </c>
      <c r="E3529" s="9" t="s">
        <v>21084</v>
      </c>
      <c r="F3529" s="9">
        <v>252</v>
      </c>
      <c r="G3529" s="9">
        <v>200</v>
      </c>
      <c r="H3529" s="9">
        <v>200</v>
      </c>
      <c r="I3529" s="9">
        <v>129</v>
      </c>
      <c r="J3529" s="9">
        <v>69</v>
      </c>
      <c r="K3529" s="18">
        <f>I3529/(I3529+J3529)</f>
        <v>0.65151515151515149</v>
      </c>
      <c r="L3529" s="9">
        <v>3565</v>
      </c>
      <c r="M3529" s="9">
        <v>3565</v>
      </c>
      <c r="N3529" s="10">
        <v>44131.387612384256</v>
      </c>
      <c r="O3529" s="10">
        <v>44131.389842592595</v>
      </c>
      <c r="P3529" s="11">
        <v>3</v>
      </c>
      <c r="R3529" s="9" t="str">
        <f>IF(N3529&gt;O3529,"TIME DRIFT","")</f>
        <v/>
      </c>
      <c r="U3529" s="9">
        <v>0</v>
      </c>
    </row>
    <row r="3530" spans="1:21" x14ac:dyDescent="0.2">
      <c r="A3530" s="9" t="s">
        <v>3877</v>
      </c>
      <c r="B3530" s="9">
        <v>3002</v>
      </c>
      <c r="C3530" s="9" t="s">
        <v>10706</v>
      </c>
      <c r="D3530" s="9" t="s">
        <v>14262</v>
      </c>
      <c r="E3530" s="9" t="s">
        <v>21084</v>
      </c>
      <c r="F3530" s="9">
        <v>633</v>
      </c>
      <c r="G3530" s="9">
        <v>193</v>
      </c>
      <c r="H3530" s="9">
        <v>192</v>
      </c>
      <c r="I3530" s="9">
        <v>83</v>
      </c>
      <c r="J3530" s="9">
        <v>109</v>
      </c>
      <c r="K3530" s="18">
        <f>I3530/(I3530+J3530)</f>
        <v>0.43229166666666669</v>
      </c>
      <c r="L3530" s="9">
        <v>3566</v>
      </c>
      <c r="M3530" s="9">
        <v>3566</v>
      </c>
      <c r="N3530" s="10">
        <v>44131.387630671299</v>
      </c>
      <c r="O3530" s="10">
        <v>44131.389938425928</v>
      </c>
      <c r="P3530" s="11">
        <v>3</v>
      </c>
      <c r="R3530" s="9" t="str">
        <f>IF(N3530&gt;O3530,"TIME DRIFT","")</f>
        <v/>
      </c>
      <c r="U3530" s="9">
        <v>0</v>
      </c>
    </row>
    <row r="3531" spans="1:21" x14ac:dyDescent="0.2">
      <c r="A3531" s="9" t="s">
        <v>3878</v>
      </c>
      <c r="B3531" s="9">
        <v>6005</v>
      </c>
      <c r="C3531" s="9" t="s">
        <v>10711</v>
      </c>
      <c r="D3531" s="9" t="s">
        <v>14263</v>
      </c>
      <c r="E3531" s="9" t="s">
        <v>21084</v>
      </c>
      <c r="F3531" s="9">
        <v>253</v>
      </c>
      <c r="G3531" s="9">
        <v>199</v>
      </c>
      <c r="H3531" s="9">
        <v>198</v>
      </c>
      <c r="I3531" s="9">
        <v>81</v>
      </c>
      <c r="J3531" s="9">
        <v>116</v>
      </c>
      <c r="K3531" s="18">
        <f>I3531/(I3531+J3531)</f>
        <v>0.41116751269035534</v>
      </c>
      <c r="L3531" s="9">
        <v>3567</v>
      </c>
      <c r="M3531" s="9">
        <v>3567</v>
      </c>
      <c r="N3531" s="10">
        <v>44131.387634641207</v>
      </c>
      <c r="O3531" s="10">
        <v>44131.390036655095</v>
      </c>
      <c r="P3531" s="11">
        <v>3</v>
      </c>
      <c r="R3531" s="9" t="str">
        <f>IF(N3531&gt;O3531,"TIME DRIFT","")</f>
        <v/>
      </c>
      <c r="U3531" s="9">
        <v>0</v>
      </c>
    </row>
    <row r="3532" spans="1:21" x14ac:dyDescent="0.2">
      <c r="A3532" s="9" t="s">
        <v>3879</v>
      </c>
      <c r="B3532" s="9">
        <v>3004</v>
      </c>
      <c r="C3532" s="9" t="s">
        <v>10705</v>
      </c>
      <c r="D3532" s="9" t="s">
        <v>14264</v>
      </c>
      <c r="E3532" s="9" t="s">
        <v>21084</v>
      </c>
      <c r="F3532" s="9">
        <v>615</v>
      </c>
      <c r="G3532" s="9">
        <v>200</v>
      </c>
      <c r="H3532" s="9">
        <v>198</v>
      </c>
      <c r="I3532" s="9">
        <v>98</v>
      </c>
      <c r="J3532" s="9">
        <v>99</v>
      </c>
      <c r="K3532" s="18">
        <f>I3532/(I3532+J3532)</f>
        <v>0.49746192893401014</v>
      </c>
      <c r="L3532" s="9">
        <v>3568</v>
      </c>
      <c r="M3532" s="9">
        <v>3568</v>
      </c>
      <c r="N3532" s="10">
        <v>44131.387680208332</v>
      </c>
      <c r="O3532" s="10">
        <v>44131.39013900463</v>
      </c>
      <c r="P3532" s="11">
        <v>3</v>
      </c>
      <c r="R3532" s="9" t="str">
        <f>IF(N3532&gt;O3532,"TIME DRIFT","")</f>
        <v/>
      </c>
      <c r="U3532" s="9">
        <v>0</v>
      </c>
    </row>
    <row r="3533" spans="1:21" x14ac:dyDescent="0.2">
      <c r="A3533" s="9" t="s">
        <v>3880</v>
      </c>
      <c r="B3533" s="9">
        <v>6005</v>
      </c>
      <c r="C3533" s="9" t="s">
        <v>10711</v>
      </c>
      <c r="D3533" s="9" t="s">
        <v>14265</v>
      </c>
      <c r="E3533" s="9" t="s">
        <v>21084</v>
      </c>
      <c r="F3533" s="9">
        <v>254</v>
      </c>
      <c r="G3533" s="9">
        <v>199</v>
      </c>
      <c r="H3533" s="9">
        <v>198</v>
      </c>
      <c r="I3533" s="9">
        <v>25</v>
      </c>
      <c r="J3533" s="9">
        <v>171</v>
      </c>
      <c r="K3533" s="18">
        <f>I3533/(I3533+J3533)</f>
        <v>0.12755102040816327</v>
      </c>
      <c r="L3533" s="9">
        <v>3569</v>
      </c>
      <c r="M3533" s="9">
        <v>3569</v>
      </c>
      <c r="N3533" s="10">
        <v>44131.387960879627</v>
      </c>
      <c r="O3533" s="10">
        <v>44131.390233020837</v>
      </c>
      <c r="P3533" s="11">
        <v>3</v>
      </c>
      <c r="R3533" s="9" t="str">
        <f>IF(N3533&gt;O3533,"TIME DRIFT","")</f>
        <v/>
      </c>
      <c r="U3533" s="9">
        <v>0</v>
      </c>
    </row>
    <row r="3534" spans="1:21" x14ac:dyDescent="0.2">
      <c r="A3534" s="9" t="s">
        <v>3881</v>
      </c>
      <c r="B3534" s="9">
        <v>6005</v>
      </c>
      <c r="C3534" s="9" t="s">
        <v>10711</v>
      </c>
      <c r="D3534" s="9" t="s">
        <v>14266</v>
      </c>
      <c r="E3534" s="9" t="s">
        <v>21084</v>
      </c>
      <c r="F3534" s="9">
        <v>255</v>
      </c>
      <c r="G3534" s="9">
        <v>200</v>
      </c>
      <c r="H3534" s="9">
        <v>200</v>
      </c>
      <c r="I3534" s="9">
        <v>100</v>
      </c>
      <c r="J3534" s="9">
        <v>100</v>
      </c>
      <c r="K3534" s="18">
        <f>I3534/(I3534+J3534)</f>
        <v>0.5</v>
      </c>
      <c r="L3534" s="9">
        <v>3570</v>
      </c>
      <c r="M3534" s="9">
        <v>3570</v>
      </c>
      <c r="N3534" s="10">
        <v>44131.388195057873</v>
      </c>
      <c r="O3534" s="10">
        <v>44131.390635960648</v>
      </c>
      <c r="P3534" s="11">
        <v>3</v>
      </c>
      <c r="R3534" s="9" t="str">
        <f>IF(N3534&gt;O3534,"TIME DRIFT","")</f>
        <v/>
      </c>
      <c r="U3534" s="9">
        <v>0</v>
      </c>
    </row>
    <row r="3535" spans="1:21" x14ac:dyDescent="0.2">
      <c r="A3535" s="9" t="s">
        <v>3882</v>
      </c>
      <c r="B3535" s="9">
        <v>3003</v>
      </c>
      <c r="C3535" s="9" t="s">
        <v>10709</v>
      </c>
      <c r="D3535" s="9" t="s">
        <v>14267</v>
      </c>
      <c r="E3535" s="9" t="s">
        <v>21084</v>
      </c>
      <c r="F3535" s="9">
        <v>457</v>
      </c>
      <c r="G3535" s="9">
        <v>199</v>
      </c>
      <c r="H3535" s="9">
        <v>199</v>
      </c>
      <c r="I3535" s="9">
        <v>69</v>
      </c>
      <c r="J3535" s="9">
        <v>129</v>
      </c>
      <c r="K3535" s="18">
        <f>I3535/(I3535+J3535)</f>
        <v>0.34848484848484851</v>
      </c>
      <c r="L3535" s="9">
        <v>3571</v>
      </c>
      <c r="M3535" s="9">
        <v>3571</v>
      </c>
      <c r="N3535" s="10">
        <v>44131.389042129631</v>
      </c>
      <c r="O3535" s="10">
        <v>44131.390741400464</v>
      </c>
      <c r="P3535" s="11">
        <v>3</v>
      </c>
      <c r="R3535" s="9" t="str">
        <f>IF(N3535&gt;O3535,"TIME DRIFT","")</f>
        <v/>
      </c>
      <c r="U3535" s="9">
        <v>0</v>
      </c>
    </row>
    <row r="3536" spans="1:21" x14ac:dyDescent="0.2">
      <c r="A3536" s="9" t="s">
        <v>3884</v>
      </c>
      <c r="B3536" s="9">
        <v>3004</v>
      </c>
      <c r="C3536" s="9" t="s">
        <v>10705</v>
      </c>
      <c r="D3536" s="9" t="s">
        <v>14268</v>
      </c>
      <c r="E3536" s="9" t="s">
        <v>21084</v>
      </c>
      <c r="F3536" s="9">
        <v>623</v>
      </c>
      <c r="G3536" s="9">
        <v>200</v>
      </c>
      <c r="H3536" s="9">
        <v>199</v>
      </c>
      <c r="I3536" s="9">
        <v>70</v>
      </c>
      <c r="J3536" s="9">
        <v>128</v>
      </c>
      <c r="K3536" s="18">
        <f>I3536/(I3536+J3536)</f>
        <v>0.35353535353535354</v>
      </c>
      <c r="L3536" s="9">
        <v>3573</v>
      </c>
      <c r="M3536" s="9">
        <v>3573</v>
      </c>
      <c r="N3536" s="10">
        <v>44131.389057175926</v>
      </c>
      <c r="O3536" s="10">
        <v>44131.39092982639</v>
      </c>
      <c r="P3536" s="11">
        <v>3</v>
      </c>
      <c r="R3536" s="9" t="str">
        <f>IF(N3536&gt;O3536,"TIME DRIFT","")</f>
        <v/>
      </c>
      <c r="U3536" s="9">
        <v>0</v>
      </c>
    </row>
    <row r="3537" spans="1:21" x14ac:dyDescent="0.2">
      <c r="A3537" s="9" t="s">
        <v>3883</v>
      </c>
      <c r="B3537" s="9">
        <v>3001</v>
      </c>
      <c r="C3537" s="9" t="s">
        <v>10707</v>
      </c>
      <c r="D3537" s="9" t="s">
        <v>14269</v>
      </c>
      <c r="E3537" s="9" t="s">
        <v>21084</v>
      </c>
      <c r="F3537" s="9">
        <v>358</v>
      </c>
      <c r="G3537" s="9">
        <v>200</v>
      </c>
      <c r="H3537" s="9">
        <v>200</v>
      </c>
      <c r="I3537" s="9">
        <v>28</v>
      </c>
      <c r="J3537" s="9">
        <v>168</v>
      </c>
      <c r="K3537" s="18">
        <f>I3537/(I3537+J3537)</f>
        <v>0.14285714285714285</v>
      </c>
      <c r="L3537" s="9">
        <v>3572</v>
      </c>
      <c r="M3537" s="9">
        <v>3572</v>
      </c>
      <c r="N3537" s="10">
        <v>44131.389067824071</v>
      </c>
      <c r="O3537" s="10">
        <v>44131.390829826392</v>
      </c>
      <c r="P3537" s="11">
        <v>3</v>
      </c>
      <c r="R3537" s="9" t="str">
        <f>IF(N3537&gt;O3537,"TIME DRIFT","")</f>
        <v/>
      </c>
      <c r="U3537" s="9">
        <v>0</v>
      </c>
    </row>
    <row r="3538" spans="1:21" x14ac:dyDescent="0.2">
      <c r="A3538" s="9" t="s">
        <v>3885</v>
      </c>
      <c r="B3538" s="9">
        <v>6001</v>
      </c>
      <c r="C3538" s="9" t="s">
        <v>10713</v>
      </c>
      <c r="D3538" s="9" t="s">
        <v>14270</v>
      </c>
      <c r="E3538" s="9" t="s">
        <v>21084</v>
      </c>
      <c r="F3538" s="9">
        <v>281</v>
      </c>
      <c r="G3538" s="9">
        <v>198</v>
      </c>
      <c r="H3538" s="9">
        <v>197</v>
      </c>
      <c r="I3538" s="9">
        <v>109</v>
      </c>
      <c r="J3538" s="9">
        <v>87</v>
      </c>
      <c r="K3538" s="18">
        <f>I3538/(I3538+J3538)</f>
        <v>0.55612244897959184</v>
      </c>
      <c r="L3538" s="9">
        <v>3574</v>
      </c>
      <c r="M3538" s="9">
        <v>3574</v>
      </c>
      <c r="N3538" s="10">
        <v>44131.389072534723</v>
      </c>
      <c r="O3538" s="10">
        <v>44131.391061111113</v>
      </c>
      <c r="P3538" s="11">
        <v>3</v>
      </c>
      <c r="R3538" s="9" t="str">
        <f>IF(N3538&gt;O3538,"TIME DRIFT","")</f>
        <v/>
      </c>
      <c r="U3538" s="9">
        <v>0</v>
      </c>
    </row>
    <row r="3539" spans="1:21" x14ac:dyDescent="0.2">
      <c r="A3539" s="9" t="s">
        <v>3886</v>
      </c>
      <c r="B3539" s="9">
        <v>3004</v>
      </c>
      <c r="C3539" s="9" t="s">
        <v>10705</v>
      </c>
      <c r="D3539" s="9" t="s">
        <v>14271</v>
      </c>
      <c r="E3539" s="9" t="s">
        <v>21084</v>
      </c>
      <c r="F3539" s="9">
        <v>622</v>
      </c>
      <c r="G3539" s="9">
        <v>200</v>
      </c>
      <c r="H3539" s="9">
        <v>200</v>
      </c>
      <c r="I3539" s="9">
        <v>89</v>
      </c>
      <c r="J3539" s="9">
        <v>110</v>
      </c>
      <c r="K3539" s="18">
        <f>I3539/(I3539+J3539)</f>
        <v>0.44723618090452261</v>
      </c>
      <c r="L3539" s="9">
        <v>3575</v>
      </c>
      <c r="M3539" s="9">
        <v>3575</v>
      </c>
      <c r="N3539" s="10">
        <v>44131.389238888885</v>
      </c>
      <c r="O3539" s="10">
        <v>44131.391187534726</v>
      </c>
      <c r="P3539" s="11">
        <v>3</v>
      </c>
      <c r="R3539" s="9" t="str">
        <f>IF(N3539&gt;O3539,"TIME DRIFT","")</f>
        <v/>
      </c>
      <c r="U3539" s="9">
        <v>0</v>
      </c>
    </row>
    <row r="3540" spans="1:21" x14ac:dyDescent="0.2">
      <c r="A3540" s="9" t="s">
        <v>3887</v>
      </c>
      <c r="B3540" s="9">
        <v>6001</v>
      </c>
      <c r="C3540" s="9" t="s">
        <v>10713</v>
      </c>
      <c r="D3540" s="9" t="s">
        <v>14272</v>
      </c>
      <c r="E3540" s="9" t="s">
        <v>21084</v>
      </c>
      <c r="F3540" s="9">
        <v>280</v>
      </c>
      <c r="G3540" s="9">
        <v>199</v>
      </c>
      <c r="H3540" s="9">
        <v>198</v>
      </c>
      <c r="I3540" s="9">
        <v>112</v>
      </c>
      <c r="J3540" s="9">
        <v>84</v>
      </c>
      <c r="K3540" s="18">
        <f>I3540/(I3540+J3540)</f>
        <v>0.5714285714285714</v>
      </c>
      <c r="L3540" s="9">
        <v>3576</v>
      </c>
      <c r="M3540" s="9">
        <v>3576</v>
      </c>
      <c r="N3540" s="10">
        <v>44131.389243981481</v>
      </c>
      <c r="O3540" s="10">
        <v>44131.391317557871</v>
      </c>
      <c r="P3540" s="11">
        <v>3</v>
      </c>
      <c r="R3540" s="9" t="str">
        <f>IF(N3540&gt;O3540,"TIME DRIFT","")</f>
        <v/>
      </c>
      <c r="U3540" s="9">
        <v>0</v>
      </c>
    </row>
    <row r="3541" spans="1:21" x14ac:dyDescent="0.2">
      <c r="A3541" s="9" t="s">
        <v>3888</v>
      </c>
      <c r="B3541" s="9">
        <v>3002</v>
      </c>
      <c r="C3541" s="9" t="s">
        <v>10706</v>
      </c>
      <c r="D3541" s="9" t="s">
        <v>14273</v>
      </c>
      <c r="E3541" s="9" t="s">
        <v>21084</v>
      </c>
      <c r="F3541" s="9">
        <v>634</v>
      </c>
      <c r="G3541" s="9">
        <v>200</v>
      </c>
      <c r="H3541" s="9">
        <v>200</v>
      </c>
      <c r="I3541" s="9">
        <v>57</v>
      </c>
      <c r="J3541" s="9">
        <v>141</v>
      </c>
      <c r="K3541" s="18">
        <f>I3541/(I3541+J3541)</f>
        <v>0.2878787878787879</v>
      </c>
      <c r="L3541" s="9">
        <v>3577</v>
      </c>
      <c r="M3541" s="9">
        <v>3577</v>
      </c>
      <c r="N3541" s="10">
        <v>44131.389294062501</v>
      </c>
      <c r="O3541" s="10">
        <v>44131.391442164349</v>
      </c>
      <c r="P3541" s="11">
        <v>3</v>
      </c>
      <c r="R3541" s="9" t="str">
        <f>IF(N3541&gt;O3541,"TIME DRIFT","")</f>
        <v/>
      </c>
      <c r="U3541" s="9">
        <v>0</v>
      </c>
    </row>
    <row r="3542" spans="1:21" x14ac:dyDescent="0.2">
      <c r="A3542" s="9" t="s">
        <v>3889</v>
      </c>
      <c r="B3542" s="9">
        <v>6002</v>
      </c>
      <c r="C3542" s="9" t="s">
        <v>10712</v>
      </c>
      <c r="D3542" s="9" t="s">
        <v>14274</v>
      </c>
      <c r="E3542" s="9" t="s">
        <v>21084</v>
      </c>
      <c r="F3542" s="9">
        <v>316</v>
      </c>
      <c r="G3542" s="9">
        <v>200</v>
      </c>
      <c r="H3542" s="9">
        <v>200</v>
      </c>
      <c r="I3542" s="9">
        <v>68</v>
      </c>
      <c r="J3542" s="9">
        <v>130</v>
      </c>
      <c r="K3542" s="18">
        <f>I3542/(I3542+J3542)</f>
        <v>0.34343434343434343</v>
      </c>
      <c r="L3542" s="9">
        <v>3578</v>
      </c>
      <c r="M3542" s="9">
        <v>3578</v>
      </c>
      <c r="N3542" s="10">
        <v>44131.389319016205</v>
      </c>
      <c r="O3542" s="10">
        <v>44131.391549224536</v>
      </c>
      <c r="P3542" s="11">
        <v>3</v>
      </c>
      <c r="R3542" s="9" t="str">
        <f>IF(N3542&gt;O3542,"TIME DRIFT","")</f>
        <v/>
      </c>
      <c r="U3542" s="9">
        <v>0</v>
      </c>
    </row>
    <row r="3543" spans="1:21" x14ac:dyDescent="0.2">
      <c r="A3543" s="9" t="s">
        <v>3890</v>
      </c>
      <c r="B3543" s="9">
        <v>6003</v>
      </c>
      <c r="C3543" s="9" t="s">
        <v>10710</v>
      </c>
      <c r="D3543" s="9" t="s">
        <v>14275</v>
      </c>
      <c r="E3543" s="9" t="s">
        <v>21084</v>
      </c>
      <c r="F3543" s="9">
        <v>330</v>
      </c>
      <c r="G3543" s="9">
        <v>198</v>
      </c>
      <c r="H3543" s="9">
        <v>198</v>
      </c>
      <c r="I3543" s="9">
        <v>94</v>
      </c>
      <c r="J3543" s="9">
        <v>99</v>
      </c>
      <c r="K3543" s="18">
        <f>I3543/(I3543+J3543)</f>
        <v>0.48704663212435234</v>
      </c>
      <c r="L3543" s="9">
        <v>3579</v>
      </c>
      <c r="M3543" s="9">
        <v>3579</v>
      </c>
      <c r="N3543" s="10">
        <v>44131.389549074076</v>
      </c>
      <c r="O3543" s="10">
        <v>44131.391655011575</v>
      </c>
      <c r="P3543" s="11">
        <v>3</v>
      </c>
      <c r="R3543" s="9" t="str">
        <f>IF(N3543&gt;O3543,"TIME DRIFT","")</f>
        <v/>
      </c>
      <c r="U3543" s="9">
        <v>0</v>
      </c>
    </row>
    <row r="3544" spans="1:21" x14ac:dyDescent="0.2">
      <c r="A3544" s="9" t="s">
        <v>3891</v>
      </c>
      <c r="B3544" s="9">
        <v>6005</v>
      </c>
      <c r="C3544" s="9" t="s">
        <v>10711</v>
      </c>
      <c r="D3544" s="9" t="s">
        <v>14276</v>
      </c>
      <c r="E3544" s="9" t="s">
        <v>21084</v>
      </c>
      <c r="F3544" s="9">
        <v>256</v>
      </c>
      <c r="G3544" s="9">
        <v>200</v>
      </c>
      <c r="H3544" s="9">
        <v>199</v>
      </c>
      <c r="I3544" s="9">
        <v>114</v>
      </c>
      <c r="J3544" s="9">
        <v>85</v>
      </c>
      <c r="K3544" s="18">
        <f>I3544/(I3544+J3544)</f>
        <v>0.57286432160804024</v>
      </c>
      <c r="L3544" s="9">
        <v>3580</v>
      </c>
      <c r="M3544" s="9">
        <v>3580</v>
      </c>
      <c r="N3544" s="10">
        <v>44131.389679282409</v>
      </c>
      <c r="O3544" s="10">
        <v>44131.391774918979</v>
      </c>
      <c r="P3544" s="11">
        <v>3</v>
      </c>
      <c r="R3544" s="9" t="str">
        <f>IF(N3544&gt;O3544,"TIME DRIFT","")</f>
        <v/>
      </c>
      <c r="U3544" s="9">
        <v>0</v>
      </c>
    </row>
    <row r="3545" spans="1:21" x14ac:dyDescent="0.2">
      <c r="A3545" s="9" t="s">
        <v>3892</v>
      </c>
      <c r="B3545" s="9">
        <v>3002</v>
      </c>
      <c r="C3545" s="9" t="s">
        <v>10706</v>
      </c>
      <c r="D3545" s="9" t="s">
        <v>14277</v>
      </c>
      <c r="E3545" s="9" t="s">
        <v>21084</v>
      </c>
      <c r="F3545" s="9">
        <v>635</v>
      </c>
      <c r="G3545" s="9">
        <v>198</v>
      </c>
      <c r="H3545" s="9">
        <v>198</v>
      </c>
      <c r="I3545" s="9">
        <v>91</v>
      </c>
      <c r="J3545" s="9">
        <v>107</v>
      </c>
      <c r="K3545" s="18">
        <f>I3545/(I3545+J3545)</f>
        <v>0.45959595959595961</v>
      </c>
      <c r="L3545" s="9">
        <v>3581</v>
      </c>
      <c r="M3545" s="9">
        <v>3581</v>
      </c>
      <c r="N3545" s="10">
        <v>44131.390398113428</v>
      </c>
      <c r="O3545" s="10">
        <v>44131.391897337962</v>
      </c>
      <c r="P3545" s="11">
        <v>3</v>
      </c>
      <c r="R3545" s="9" t="str">
        <f>IF(N3545&gt;O3545,"TIME DRIFT","")</f>
        <v/>
      </c>
      <c r="U3545" s="9">
        <v>0</v>
      </c>
    </row>
    <row r="3546" spans="1:21" x14ac:dyDescent="0.2">
      <c r="A3546" s="9" t="s">
        <v>3893</v>
      </c>
      <c r="B3546" s="9">
        <v>3004</v>
      </c>
      <c r="C3546" s="9" t="s">
        <v>10705</v>
      </c>
      <c r="D3546" s="9" t="s">
        <v>14278</v>
      </c>
      <c r="E3546" s="9" t="s">
        <v>21084</v>
      </c>
      <c r="F3546" s="9">
        <v>624</v>
      </c>
      <c r="G3546" s="9">
        <v>199</v>
      </c>
      <c r="H3546" s="9">
        <v>199</v>
      </c>
      <c r="I3546" s="9">
        <v>39</v>
      </c>
      <c r="J3546" s="9">
        <v>159</v>
      </c>
      <c r="K3546" s="18">
        <f>I3546/(I3546+J3546)</f>
        <v>0.19696969696969696</v>
      </c>
      <c r="L3546" s="9">
        <v>3582</v>
      </c>
      <c r="M3546" s="9">
        <v>3582</v>
      </c>
      <c r="N3546" s="10">
        <v>44131.39042974537</v>
      </c>
      <c r="O3546" s="10">
        <v>44131.392000081018</v>
      </c>
      <c r="P3546" s="11">
        <v>3</v>
      </c>
      <c r="R3546" s="9" t="str">
        <f>IF(N3546&gt;O3546,"TIME DRIFT","")</f>
        <v/>
      </c>
      <c r="U3546" s="9">
        <v>0</v>
      </c>
    </row>
    <row r="3547" spans="1:21" x14ac:dyDescent="0.2">
      <c r="A3547" s="9" t="s">
        <v>3894</v>
      </c>
      <c r="B3547" s="9">
        <v>6002</v>
      </c>
      <c r="C3547" s="9" t="s">
        <v>10712</v>
      </c>
      <c r="D3547" s="9" t="s">
        <v>14279</v>
      </c>
      <c r="E3547" s="9" t="s">
        <v>21084</v>
      </c>
      <c r="F3547" s="9">
        <v>317</v>
      </c>
      <c r="G3547" s="9">
        <v>198</v>
      </c>
      <c r="H3547" s="9">
        <v>196</v>
      </c>
      <c r="I3547" s="9">
        <v>87</v>
      </c>
      <c r="J3547" s="9">
        <v>101</v>
      </c>
      <c r="K3547" s="18">
        <f>I3547/(I3547+J3547)</f>
        <v>0.46276595744680848</v>
      </c>
      <c r="L3547" s="9">
        <v>3583</v>
      </c>
      <c r="M3547" s="9">
        <v>3583</v>
      </c>
      <c r="N3547" s="10">
        <v>44131.390462696756</v>
      </c>
      <c r="O3547" s="10">
        <v>44131.392100081015</v>
      </c>
      <c r="P3547" s="11">
        <v>3</v>
      </c>
      <c r="R3547" s="9" t="str">
        <f>IF(N3547&gt;O3547,"TIME DRIFT","")</f>
        <v/>
      </c>
      <c r="U3547" s="9">
        <v>0</v>
      </c>
    </row>
    <row r="3548" spans="1:21" x14ac:dyDescent="0.2">
      <c r="A3548" s="9" t="s">
        <v>3895</v>
      </c>
      <c r="B3548" s="9">
        <v>3004</v>
      </c>
      <c r="C3548" s="9" t="s">
        <v>10705</v>
      </c>
      <c r="D3548" s="9" t="s">
        <v>14280</v>
      </c>
      <c r="E3548" s="9" t="s">
        <v>21084</v>
      </c>
      <c r="F3548" s="9">
        <v>625</v>
      </c>
      <c r="G3548" s="9">
        <v>198</v>
      </c>
      <c r="H3548" s="9">
        <v>198</v>
      </c>
      <c r="I3548" s="9">
        <v>54</v>
      </c>
      <c r="J3548" s="9">
        <v>144</v>
      </c>
      <c r="K3548" s="18">
        <f>I3548/(I3548+J3548)</f>
        <v>0.27272727272727271</v>
      </c>
      <c r="L3548" s="9">
        <v>3584</v>
      </c>
      <c r="M3548" s="9">
        <v>3584</v>
      </c>
      <c r="N3548" s="10">
        <v>44131.391145370369</v>
      </c>
      <c r="O3548" s="10">
        <v>44131.392371678237</v>
      </c>
      <c r="P3548" s="11">
        <v>3</v>
      </c>
      <c r="R3548" s="9" t="str">
        <f>IF(N3548&gt;O3548,"TIME DRIFT","")</f>
        <v/>
      </c>
      <c r="U3548" s="9">
        <v>0</v>
      </c>
    </row>
    <row r="3549" spans="1:21" x14ac:dyDescent="0.2">
      <c r="A3549" s="9" t="s">
        <v>3896</v>
      </c>
      <c r="B3549" s="9">
        <v>3002</v>
      </c>
      <c r="C3549" s="9" t="s">
        <v>10706</v>
      </c>
      <c r="D3549" s="9" t="s">
        <v>14281</v>
      </c>
      <c r="E3549" s="9" t="s">
        <v>21084</v>
      </c>
      <c r="F3549" s="9">
        <v>636</v>
      </c>
      <c r="G3549" s="9">
        <v>199</v>
      </c>
      <c r="H3549" s="9">
        <v>196</v>
      </c>
      <c r="I3549" s="9">
        <v>104</v>
      </c>
      <c r="J3549" s="9">
        <v>86</v>
      </c>
      <c r="K3549" s="18">
        <f>I3549/(I3549+J3549)</f>
        <v>0.54736842105263162</v>
      </c>
      <c r="L3549" s="9">
        <v>3585</v>
      </c>
      <c r="M3549" s="9">
        <v>3585</v>
      </c>
      <c r="N3549" s="10">
        <v>44131.391145567133</v>
      </c>
      <c r="O3549" s="10">
        <v>44131.392472951389</v>
      </c>
      <c r="P3549" s="11">
        <v>3</v>
      </c>
      <c r="R3549" s="9" t="str">
        <f>IF(N3549&gt;O3549,"TIME DRIFT","")</f>
        <v/>
      </c>
      <c r="U3549" s="9">
        <v>0</v>
      </c>
    </row>
    <row r="3550" spans="1:21" x14ac:dyDescent="0.2">
      <c r="A3550" s="9" t="s">
        <v>3897</v>
      </c>
      <c r="B3550" s="9">
        <v>3003</v>
      </c>
      <c r="C3550" s="9" t="s">
        <v>10709</v>
      </c>
      <c r="D3550" s="9" t="s">
        <v>14282</v>
      </c>
      <c r="E3550" s="9" t="s">
        <v>21084</v>
      </c>
      <c r="F3550" s="9">
        <v>458</v>
      </c>
      <c r="G3550" s="9">
        <v>200</v>
      </c>
      <c r="H3550" s="9">
        <v>199</v>
      </c>
      <c r="I3550" s="9">
        <v>104</v>
      </c>
      <c r="J3550" s="9">
        <v>92</v>
      </c>
      <c r="K3550" s="18">
        <f>I3550/(I3550+J3550)</f>
        <v>0.53061224489795922</v>
      </c>
      <c r="L3550" s="9">
        <v>3586</v>
      </c>
      <c r="M3550" s="9">
        <v>3586</v>
      </c>
      <c r="N3550" s="10">
        <v>44131.391186226851</v>
      </c>
      <c r="O3550" s="10">
        <v>44131.392655636577</v>
      </c>
      <c r="P3550" s="11">
        <v>3</v>
      </c>
      <c r="R3550" s="9" t="str">
        <f>IF(N3550&gt;O3550,"TIME DRIFT","")</f>
        <v/>
      </c>
      <c r="U3550" s="9">
        <v>0</v>
      </c>
    </row>
    <row r="3551" spans="1:21" x14ac:dyDescent="0.2">
      <c r="A3551" s="9" t="s">
        <v>3898</v>
      </c>
      <c r="B3551" s="9">
        <v>6003</v>
      </c>
      <c r="C3551" s="9" t="s">
        <v>10710</v>
      </c>
      <c r="D3551" s="9" t="s">
        <v>14283</v>
      </c>
      <c r="E3551" s="9" t="s">
        <v>21084</v>
      </c>
      <c r="F3551" s="9">
        <v>331</v>
      </c>
      <c r="G3551" s="9">
        <v>199</v>
      </c>
      <c r="H3551" s="9">
        <v>198</v>
      </c>
      <c r="I3551" s="9">
        <v>114</v>
      </c>
      <c r="J3551" s="9">
        <v>81</v>
      </c>
      <c r="K3551" s="18">
        <f>I3551/(I3551+J3551)</f>
        <v>0.58461538461538465</v>
      </c>
      <c r="L3551" s="9">
        <v>3587</v>
      </c>
      <c r="M3551" s="9">
        <v>3587</v>
      </c>
      <c r="N3551" s="10">
        <v>44131.392510381942</v>
      </c>
      <c r="O3551" s="10">
        <v>44131.392930671296</v>
      </c>
      <c r="P3551" s="11">
        <v>3</v>
      </c>
      <c r="R3551" s="9" t="str">
        <f>IF(N3551&gt;O3551,"TIME DRIFT","")</f>
        <v/>
      </c>
      <c r="U3551" s="9">
        <v>0</v>
      </c>
    </row>
    <row r="3552" spans="1:21" x14ac:dyDescent="0.2">
      <c r="A3552" s="9" t="s">
        <v>3899</v>
      </c>
      <c r="B3552" s="9">
        <v>3003</v>
      </c>
      <c r="C3552" s="9" t="s">
        <v>10709</v>
      </c>
      <c r="D3552" s="9" t="s">
        <v>14284</v>
      </c>
      <c r="E3552" s="9" t="s">
        <v>21084</v>
      </c>
      <c r="F3552" s="9">
        <v>459</v>
      </c>
      <c r="G3552" s="9">
        <v>200</v>
      </c>
      <c r="H3552" s="9">
        <v>199</v>
      </c>
      <c r="I3552" s="9">
        <v>71</v>
      </c>
      <c r="J3552" s="9">
        <v>127</v>
      </c>
      <c r="K3552" s="18">
        <f>I3552/(I3552+J3552)</f>
        <v>0.35858585858585856</v>
      </c>
      <c r="L3552" s="9">
        <v>3588</v>
      </c>
      <c r="M3552" s="9">
        <v>3588</v>
      </c>
      <c r="N3552" s="10">
        <v>44131.392518171298</v>
      </c>
      <c r="O3552" s="10">
        <v>44131.3930287037</v>
      </c>
      <c r="P3552" s="11">
        <v>3</v>
      </c>
      <c r="R3552" s="9" t="str">
        <f>IF(N3552&gt;O3552,"TIME DRIFT","")</f>
        <v/>
      </c>
      <c r="U3552" s="9">
        <v>0</v>
      </c>
    </row>
    <row r="3553" spans="1:21" x14ac:dyDescent="0.2">
      <c r="A3553" s="9" t="s">
        <v>3900</v>
      </c>
      <c r="B3553" s="9">
        <v>6005</v>
      </c>
      <c r="C3553" s="9" t="s">
        <v>10711</v>
      </c>
      <c r="D3553" s="9" t="s">
        <v>14285</v>
      </c>
      <c r="E3553" s="9" t="s">
        <v>21084</v>
      </c>
      <c r="F3553" s="9">
        <v>257</v>
      </c>
      <c r="G3553" s="9">
        <v>197</v>
      </c>
      <c r="H3553" s="9">
        <v>195</v>
      </c>
      <c r="I3553" s="9">
        <v>77</v>
      </c>
      <c r="J3553" s="9">
        <v>114</v>
      </c>
      <c r="K3553" s="18">
        <f>I3553/(I3553+J3553)</f>
        <v>0.40314136125654448</v>
      </c>
      <c r="L3553" s="9">
        <v>3589</v>
      </c>
      <c r="M3553" s="9">
        <v>3589</v>
      </c>
      <c r="N3553" s="10">
        <v>44131.392523576389</v>
      </c>
      <c r="O3553" s="10">
        <v>44131.393127280091</v>
      </c>
      <c r="P3553" s="11">
        <v>3</v>
      </c>
      <c r="R3553" s="9" t="str">
        <f>IF(N3553&gt;O3553,"TIME DRIFT","")</f>
        <v/>
      </c>
      <c r="U3553" s="9">
        <v>0</v>
      </c>
    </row>
    <row r="3554" spans="1:21" x14ac:dyDescent="0.2">
      <c r="A3554" s="9" t="s">
        <v>6792</v>
      </c>
      <c r="B3554" s="9">
        <v>3004</v>
      </c>
      <c r="C3554" s="9" t="s">
        <v>10705</v>
      </c>
      <c r="D3554" s="9" t="s">
        <v>14286</v>
      </c>
      <c r="E3554" s="9" t="s">
        <v>21084</v>
      </c>
      <c r="F3554" s="9">
        <v>626</v>
      </c>
      <c r="G3554" s="9">
        <v>199</v>
      </c>
      <c r="H3554" s="9">
        <v>199</v>
      </c>
      <c r="I3554" s="9">
        <v>66</v>
      </c>
      <c r="J3554" s="9">
        <v>132</v>
      </c>
      <c r="K3554" s="18">
        <f>I3554/(I3554+J3554)</f>
        <v>0.33333333333333331</v>
      </c>
      <c r="L3554" s="9">
        <v>6548</v>
      </c>
      <c r="M3554" s="9">
        <v>3590</v>
      </c>
      <c r="N3554" s="10">
        <v>44131.39319884259</v>
      </c>
      <c r="O3554" s="10">
        <v>44131.393403969909</v>
      </c>
      <c r="P3554" s="11">
        <v>3</v>
      </c>
      <c r="R3554" s="9" t="str">
        <f>IF(N3554&gt;O3554,"TIME DRIFT","")</f>
        <v/>
      </c>
      <c r="U3554" s="9">
        <v>0</v>
      </c>
    </row>
    <row r="3555" spans="1:21" x14ac:dyDescent="0.2">
      <c r="A3555" s="9" t="s">
        <v>3901</v>
      </c>
      <c r="B3555" s="9">
        <v>3002</v>
      </c>
      <c r="C3555" s="9" t="s">
        <v>10706</v>
      </c>
      <c r="D3555" s="9" t="s">
        <v>14287</v>
      </c>
      <c r="E3555" s="9" t="s">
        <v>21084</v>
      </c>
      <c r="F3555" s="9">
        <v>637</v>
      </c>
      <c r="G3555" s="9">
        <v>200</v>
      </c>
      <c r="H3555" s="9">
        <v>200</v>
      </c>
      <c r="I3555" s="9">
        <v>66</v>
      </c>
      <c r="J3555" s="9">
        <v>132</v>
      </c>
      <c r="K3555" s="18">
        <f>I3555/(I3555+J3555)</f>
        <v>0.33333333333333331</v>
      </c>
      <c r="L3555" s="9">
        <v>3591</v>
      </c>
      <c r="M3555" s="9">
        <v>3591</v>
      </c>
      <c r="N3555" s="10">
        <v>44131.393912997686</v>
      </c>
      <c r="O3555" s="10">
        <v>44131.394066747685</v>
      </c>
      <c r="P3555" s="11">
        <v>3</v>
      </c>
      <c r="R3555" s="9" t="str">
        <f>IF(N3555&gt;O3555,"TIME DRIFT","")</f>
        <v/>
      </c>
      <c r="U3555" s="9">
        <v>0</v>
      </c>
    </row>
    <row r="3556" spans="1:21" x14ac:dyDescent="0.2">
      <c r="A3556" s="9" t="s">
        <v>3902</v>
      </c>
      <c r="B3556" s="9">
        <v>6002</v>
      </c>
      <c r="C3556" s="9" t="s">
        <v>10712</v>
      </c>
      <c r="D3556" s="9" t="s">
        <v>14288</v>
      </c>
      <c r="E3556" s="9" t="s">
        <v>21084</v>
      </c>
      <c r="F3556" s="9">
        <v>318</v>
      </c>
      <c r="G3556" s="9">
        <v>200</v>
      </c>
      <c r="H3556" s="9">
        <v>200</v>
      </c>
      <c r="I3556" s="9">
        <v>91</v>
      </c>
      <c r="J3556" s="9">
        <v>105</v>
      </c>
      <c r="K3556" s="18">
        <f>I3556/(I3556+J3556)</f>
        <v>0.4642857142857143</v>
      </c>
      <c r="L3556" s="9">
        <v>3592</v>
      </c>
      <c r="M3556" s="9">
        <v>3592</v>
      </c>
      <c r="N3556" s="10">
        <v>44131.39391446759</v>
      </c>
      <c r="O3556" s="10">
        <v>44131.394176354166</v>
      </c>
      <c r="P3556" s="11">
        <v>3</v>
      </c>
      <c r="R3556" s="9" t="str">
        <f>IF(N3556&gt;O3556,"TIME DRIFT","")</f>
        <v/>
      </c>
      <c r="U3556" s="9">
        <v>0</v>
      </c>
    </row>
    <row r="3557" spans="1:21" x14ac:dyDescent="0.2">
      <c r="A3557" s="9" t="s">
        <v>3903</v>
      </c>
      <c r="B3557" s="9">
        <v>3001</v>
      </c>
      <c r="C3557" s="9" t="s">
        <v>10707</v>
      </c>
      <c r="D3557" s="9" t="s">
        <v>14289</v>
      </c>
      <c r="E3557" s="9" t="s">
        <v>21084</v>
      </c>
      <c r="F3557" s="9">
        <v>359</v>
      </c>
      <c r="G3557" s="9">
        <v>200</v>
      </c>
      <c r="H3557" s="9">
        <v>200</v>
      </c>
      <c r="I3557" s="9">
        <v>44</v>
      </c>
      <c r="J3557" s="9">
        <v>154</v>
      </c>
      <c r="K3557" s="18">
        <f>I3557/(I3557+J3557)</f>
        <v>0.22222222222222221</v>
      </c>
      <c r="L3557" s="9">
        <v>3593</v>
      </c>
      <c r="M3557" s="9">
        <v>3593</v>
      </c>
      <c r="N3557" s="10">
        <v>44131.394620104169</v>
      </c>
      <c r="O3557" s="10">
        <v>44131.394796099536</v>
      </c>
      <c r="P3557" s="11">
        <v>3</v>
      </c>
      <c r="R3557" s="9" t="str">
        <f>IF(N3557&gt;O3557,"TIME DRIFT","")</f>
        <v/>
      </c>
      <c r="U3557" s="9">
        <v>0</v>
      </c>
    </row>
    <row r="3558" spans="1:21" x14ac:dyDescent="0.2">
      <c r="A3558" s="9" t="s">
        <v>3904</v>
      </c>
      <c r="B3558" s="9">
        <v>6003</v>
      </c>
      <c r="C3558" s="9" t="s">
        <v>10710</v>
      </c>
      <c r="D3558" s="9" t="s">
        <v>14290</v>
      </c>
      <c r="E3558" s="9" t="s">
        <v>21084</v>
      </c>
      <c r="F3558" s="9">
        <v>332</v>
      </c>
      <c r="G3558" s="9">
        <v>198</v>
      </c>
      <c r="H3558" s="9">
        <v>198</v>
      </c>
      <c r="I3558" s="9">
        <v>84</v>
      </c>
      <c r="J3558" s="9">
        <v>112</v>
      </c>
      <c r="K3558" s="18">
        <f>I3558/(I3558+J3558)</f>
        <v>0.42857142857142855</v>
      </c>
      <c r="L3558" s="9">
        <v>3594</v>
      </c>
      <c r="M3558" s="9">
        <v>3594</v>
      </c>
      <c r="N3558" s="10">
        <v>44131.395344212964</v>
      </c>
      <c r="O3558" s="10">
        <v>44131.395528159723</v>
      </c>
      <c r="P3558" s="11">
        <v>3</v>
      </c>
      <c r="R3558" s="9" t="str">
        <f>IF(N3558&gt;O3558,"TIME DRIFT","")</f>
        <v/>
      </c>
      <c r="U3558" s="9">
        <v>0</v>
      </c>
    </row>
    <row r="3559" spans="1:21" x14ac:dyDescent="0.2">
      <c r="A3559" s="9" t="s">
        <v>3905</v>
      </c>
      <c r="B3559" s="9">
        <v>6005</v>
      </c>
      <c r="C3559" s="9" t="s">
        <v>10711</v>
      </c>
      <c r="D3559" s="9" t="s">
        <v>14291</v>
      </c>
      <c r="E3559" s="9" t="s">
        <v>21084</v>
      </c>
      <c r="F3559" s="9">
        <v>258</v>
      </c>
      <c r="G3559" s="9">
        <v>199</v>
      </c>
      <c r="H3559" s="9">
        <v>196</v>
      </c>
      <c r="I3559" s="9">
        <v>79</v>
      </c>
      <c r="J3559" s="9">
        <v>113</v>
      </c>
      <c r="K3559" s="18">
        <f>I3559/(I3559+J3559)</f>
        <v>0.41145833333333331</v>
      </c>
      <c r="L3559" s="9">
        <v>3595</v>
      </c>
      <c r="M3559" s="9">
        <v>3595</v>
      </c>
      <c r="N3559" s="10">
        <v>44131.396010613425</v>
      </c>
      <c r="O3559" s="10">
        <v>44131.396174305555</v>
      </c>
      <c r="P3559" s="11">
        <v>3</v>
      </c>
      <c r="R3559" s="9" t="str">
        <f>IF(N3559&gt;O3559,"TIME DRIFT","")</f>
        <v/>
      </c>
      <c r="U3559" s="9">
        <v>0</v>
      </c>
    </row>
    <row r="3560" spans="1:21" x14ac:dyDescent="0.2">
      <c r="A3560" s="9" t="s">
        <v>3906</v>
      </c>
      <c r="B3560" s="9">
        <v>6002</v>
      </c>
      <c r="C3560" s="9" t="s">
        <v>10712</v>
      </c>
      <c r="D3560" s="9" t="s">
        <v>14292</v>
      </c>
      <c r="E3560" s="9" t="s">
        <v>21084</v>
      </c>
      <c r="F3560" s="9">
        <v>319</v>
      </c>
      <c r="G3560" s="9">
        <v>199</v>
      </c>
      <c r="H3560" s="9">
        <v>196</v>
      </c>
      <c r="I3560" s="9">
        <v>86</v>
      </c>
      <c r="J3560" s="9">
        <v>107</v>
      </c>
      <c r="K3560" s="18">
        <f>I3560/(I3560+J3560)</f>
        <v>0.44559585492227977</v>
      </c>
      <c r="L3560" s="9">
        <v>3596</v>
      </c>
      <c r="M3560" s="9">
        <v>3596</v>
      </c>
      <c r="N3560" s="10">
        <v>44131.396689155095</v>
      </c>
      <c r="O3560" s="10">
        <v>44131.396912881944</v>
      </c>
      <c r="P3560" s="11">
        <v>3</v>
      </c>
      <c r="R3560" s="9" t="str">
        <f>IF(N3560&gt;O3560,"TIME DRIFT","")</f>
        <v/>
      </c>
      <c r="U3560" s="9">
        <v>0</v>
      </c>
    </row>
    <row r="3561" spans="1:21" x14ac:dyDescent="0.2">
      <c r="A3561" s="9" t="s">
        <v>3907</v>
      </c>
      <c r="B3561" s="9">
        <v>6001</v>
      </c>
      <c r="C3561" s="9" t="s">
        <v>10713</v>
      </c>
      <c r="D3561" s="9" t="s">
        <v>14293</v>
      </c>
      <c r="E3561" s="9" t="s">
        <v>21084</v>
      </c>
      <c r="F3561" s="9">
        <v>282</v>
      </c>
      <c r="G3561" s="9">
        <v>200</v>
      </c>
      <c r="H3561" s="9">
        <v>199</v>
      </c>
      <c r="I3561" s="9">
        <v>96</v>
      </c>
      <c r="J3561" s="9">
        <v>99</v>
      </c>
      <c r="K3561" s="18">
        <f>I3561/(I3561+J3561)</f>
        <v>0.49230769230769234</v>
      </c>
      <c r="L3561" s="9">
        <v>3597</v>
      </c>
      <c r="M3561" s="9">
        <v>3597</v>
      </c>
      <c r="N3561" s="10">
        <v>44131.396692592592</v>
      </c>
      <c r="O3561" s="10">
        <v>44131.397012349538</v>
      </c>
      <c r="P3561" s="11">
        <v>3</v>
      </c>
      <c r="R3561" s="9" t="str">
        <f>IF(N3561&gt;O3561,"TIME DRIFT","")</f>
        <v/>
      </c>
      <c r="U3561" s="9">
        <v>0</v>
      </c>
    </row>
    <row r="3562" spans="1:21" x14ac:dyDescent="0.2">
      <c r="A3562" s="9" t="s">
        <v>6791</v>
      </c>
      <c r="B3562" s="9">
        <v>3003</v>
      </c>
      <c r="C3562" s="9" t="s">
        <v>10709</v>
      </c>
      <c r="D3562" s="9" t="s">
        <v>14294</v>
      </c>
      <c r="E3562" s="9" t="s">
        <v>21084</v>
      </c>
      <c r="F3562" s="9">
        <v>460</v>
      </c>
      <c r="G3562" s="9">
        <v>200</v>
      </c>
      <c r="H3562" s="9">
        <v>199</v>
      </c>
      <c r="I3562" s="9">
        <v>76</v>
      </c>
      <c r="J3562" s="9">
        <v>110</v>
      </c>
      <c r="K3562" s="18">
        <f>I3562/(I3562+J3562)</f>
        <v>0.40860215053763443</v>
      </c>
      <c r="L3562" s="9">
        <v>6547</v>
      </c>
      <c r="M3562" s="9">
        <v>3598</v>
      </c>
      <c r="N3562" s="10">
        <v>44131.396730555556</v>
      </c>
      <c r="O3562" s="10">
        <v>44131.397118865738</v>
      </c>
      <c r="P3562" s="11">
        <v>3</v>
      </c>
      <c r="R3562" s="9" t="str">
        <f>IF(N3562&gt;O3562,"TIME DRIFT","")</f>
        <v/>
      </c>
      <c r="U3562" s="9">
        <v>0</v>
      </c>
    </row>
    <row r="3563" spans="1:21" x14ac:dyDescent="0.2">
      <c r="A3563" s="9" t="s">
        <v>3908</v>
      </c>
      <c r="B3563" s="9">
        <v>3002</v>
      </c>
      <c r="C3563" s="9" t="s">
        <v>10706</v>
      </c>
      <c r="D3563" s="9" t="s">
        <v>14295</v>
      </c>
      <c r="E3563" s="9" t="s">
        <v>21084</v>
      </c>
      <c r="F3563" s="9">
        <v>638</v>
      </c>
      <c r="G3563" s="9">
        <v>199</v>
      </c>
      <c r="H3563" s="9">
        <v>198</v>
      </c>
      <c r="I3563" s="9">
        <v>59</v>
      </c>
      <c r="J3563" s="9">
        <v>138</v>
      </c>
      <c r="K3563" s="18">
        <f>I3563/(I3563+J3563)</f>
        <v>0.29949238578680204</v>
      </c>
      <c r="L3563" s="9">
        <v>3599</v>
      </c>
      <c r="M3563" s="9">
        <v>3599</v>
      </c>
      <c r="N3563" s="10">
        <v>44131.39736678241</v>
      </c>
      <c r="O3563" s="10">
        <v>44131.397567708336</v>
      </c>
      <c r="P3563" s="11">
        <v>3</v>
      </c>
      <c r="R3563" s="9" t="str">
        <f>IF(N3563&gt;O3563,"TIME DRIFT","")</f>
        <v/>
      </c>
      <c r="U3563" s="9">
        <v>0</v>
      </c>
    </row>
    <row r="3564" spans="1:21" x14ac:dyDescent="0.2">
      <c r="A3564" s="9" t="s">
        <v>3909</v>
      </c>
      <c r="B3564" s="9">
        <v>3004</v>
      </c>
      <c r="C3564" s="9" t="s">
        <v>10705</v>
      </c>
      <c r="D3564" s="9" t="s">
        <v>14296</v>
      </c>
      <c r="E3564" s="9" t="s">
        <v>21084</v>
      </c>
      <c r="F3564" s="9">
        <v>627</v>
      </c>
      <c r="G3564" s="9">
        <v>200</v>
      </c>
      <c r="H3564" s="9">
        <v>199</v>
      </c>
      <c r="I3564" s="9">
        <v>63</v>
      </c>
      <c r="J3564" s="9">
        <v>134</v>
      </c>
      <c r="K3564" s="18">
        <f>I3564/(I3564+J3564)</f>
        <v>0.31979695431472083</v>
      </c>
      <c r="L3564" s="9">
        <v>3600</v>
      </c>
      <c r="M3564" s="9">
        <v>3600</v>
      </c>
      <c r="N3564" s="10">
        <v>44131.397377627312</v>
      </c>
      <c r="O3564" s="10">
        <v>44131.397668437501</v>
      </c>
      <c r="P3564" s="11">
        <v>3</v>
      </c>
      <c r="R3564" s="9" t="str">
        <f>IF(N3564&gt;O3564,"TIME DRIFT","")</f>
        <v/>
      </c>
      <c r="U3564" s="9">
        <v>0</v>
      </c>
    </row>
    <row r="3565" spans="1:21" x14ac:dyDescent="0.2">
      <c r="A3565" s="9" t="s">
        <v>3910</v>
      </c>
      <c r="B3565" s="9">
        <v>6003</v>
      </c>
      <c r="C3565" s="9" t="s">
        <v>10710</v>
      </c>
      <c r="D3565" s="9" t="s">
        <v>14297</v>
      </c>
      <c r="E3565" s="9" t="s">
        <v>21084</v>
      </c>
      <c r="F3565" s="9">
        <v>333</v>
      </c>
      <c r="G3565" s="9">
        <v>200</v>
      </c>
      <c r="H3565" s="9">
        <v>200</v>
      </c>
      <c r="I3565" s="9">
        <v>102</v>
      </c>
      <c r="J3565" s="9">
        <v>97</v>
      </c>
      <c r="K3565" s="18">
        <f>I3565/(I3565+J3565)</f>
        <v>0.51256281407035176</v>
      </c>
      <c r="L3565" s="9">
        <v>3601</v>
      </c>
      <c r="M3565" s="9">
        <v>3601</v>
      </c>
      <c r="N3565" s="10">
        <v>44131.398740474535</v>
      </c>
      <c r="O3565" s="10">
        <v>44131.398830555554</v>
      </c>
      <c r="P3565" s="11">
        <v>3</v>
      </c>
      <c r="R3565" s="9" t="str">
        <f>IF(N3565&gt;O3565,"TIME DRIFT","")</f>
        <v/>
      </c>
      <c r="U3565" s="9">
        <v>0</v>
      </c>
    </row>
    <row r="3566" spans="1:21" x14ac:dyDescent="0.2">
      <c r="A3566" s="9" t="s">
        <v>3911</v>
      </c>
      <c r="B3566" s="9">
        <v>3002</v>
      </c>
      <c r="C3566" s="9" t="s">
        <v>10706</v>
      </c>
      <c r="D3566" s="9" t="s">
        <v>14298</v>
      </c>
      <c r="E3566" s="9" t="s">
        <v>21084</v>
      </c>
      <c r="F3566" s="9">
        <v>639</v>
      </c>
      <c r="G3566" s="9">
        <v>200</v>
      </c>
      <c r="H3566" s="9">
        <v>199</v>
      </c>
      <c r="I3566" s="9">
        <v>88</v>
      </c>
      <c r="J3566" s="9">
        <v>111</v>
      </c>
      <c r="K3566" s="18">
        <f>I3566/(I3566+J3566)</f>
        <v>0.44221105527638194</v>
      </c>
      <c r="L3566" s="9">
        <v>3602</v>
      </c>
      <c r="M3566" s="9">
        <v>3602</v>
      </c>
      <c r="N3566" s="10">
        <v>44131.398790740743</v>
      </c>
      <c r="O3566" s="10">
        <v>44131.399110150465</v>
      </c>
      <c r="P3566" s="11">
        <v>3</v>
      </c>
      <c r="R3566" s="9" t="str">
        <f>IF(N3566&gt;O3566,"TIME DRIFT","")</f>
        <v/>
      </c>
      <c r="U3566" s="9">
        <v>0</v>
      </c>
    </row>
    <row r="3567" spans="1:21" x14ac:dyDescent="0.2">
      <c r="A3567" s="9" t="s">
        <v>3912</v>
      </c>
      <c r="B3567" s="9">
        <v>6002</v>
      </c>
      <c r="C3567" s="9" t="s">
        <v>10712</v>
      </c>
      <c r="D3567" s="9" t="s">
        <v>14299</v>
      </c>
      <c r="E3567" s="9" t="s">
        <v>21084</v>
      </c>
      <c r="F3567" s="9">
        <v>320</v>
      </c>
      <c r="G3567" s="9">
        <v>200</v>
      </c>
      <c r="H3567" s="9">
        <v>200</v>
      </c>
      <c r="I3567" s="9">
        <v>73</v>
      </c>
      <c r="J3567" s="9">
        <v>123</v>
      </c>
      <c r="K3567" s="18">
        <f>I3567/(I3567+J3567)</f>
        <v>0.37244897959183676</v>
      </c>
      <c r="L3567" s="9">
        <v>3603</v>
      </c>
      <c r="M3567" s="9">
        <v>3603</v>
      </c>
      <c r="N3567" s="10">
        <v>44131.399498032406</v>
      </c>
      <c r="O3567" s="10">
        <v>44131.399669328704</v>
      </c>
      <c r="P3567" s="11">
        <v>3</v>
      </c>
      <c r="R3567" s="9" t="str">
        <f>IF(N3567&gt;O3567,"TIME DRIFT","")</f>
        <v/>
      </c>
      <c r="U3567" s="9">
        <v>0</v>
      </c>
    </row>
    <row r="3568" spans="1:21" x14ac:dyDescent="0.2">
      <c r="A3568" s="9" t="s">
        <v>3913</v>
      </c>
      <c r="B3568" s="9">
        <v>3004</v>
      </c>
      <c r="C3568" s="9" t="s">
        <v>10705</v>
      </c>
      <c r="D3568" s="9" t="s">
        <v>14300</v>
      </c>
      <c r="E3568" s="9" t="s">
        <v>21084</v>
      </c>
      <c r="F3568" s="9">
        <v>628</v>
      </c>
      <c r="G3568" s="9">
        <v>199</v>
      </c>
      <c r="H3568" s="9">
        <v>199</v>
      </c>
      <c r="I3568" s="9">
        <v>68</v>
      </c>
      <c r="J3568" s="9">
        <v>130</v>
      </c>
      <c r="K3568" s="18">
        <f>I3568/(I3568+J3568)</f>
        <v>0.34343434343434343</v>
      </c>
      <c r="L3568" s="9">
        <v>3604</v>
      </c>
      <c r="M3568" s="9">
        <v>3604</v>
      </c>
      <c r="N3568" s="10">
        <v>44131.39950146991</v>
      </c>
      <c r="O3568" s="10">
        <v>44131.399775659724</v>
      </c>
      <c r="P3568" s="11">
        <v>3</v>
      </c>
      <c r="R3568" s="9" t="str">
        <f>IF(N3568&gt;O3568,"TIME DRIFT","")</f>
        <v/>
      </c>
      <c r="U3568" s="9">
        <v>0</v>
      </c>
    </row>
    <row r="3569" spans="1:21" x14ac:dyDescent="0.2">
      <c r="A3569" s="9" t="s">
        <v>3914</v>
      </c>
      <c r="B3569" s="9">
        <v>3001</v>
      </c>
      <c r="C3569" s="9" t="s">
        <v>10707</v>
      </c>
      <c r="D3569" s="9" t="s">
        <v>14301</v>
      </c>
      <c r="E3569" s="9" t="s">
        <v>21084</v>
      </c>
      <c r="F3569" s="9">
        <v>360</v>
      </c>
      <c r="G3569" s="9">
        <v>200</v>
      </c>
      <c r="H3569" s="9">
        <v>199</v>
      </c>
      <c r="I3569" s="9">
        <v>47</v>
      </c>
      <c r="J3569" s="9">
        <v>150</v>
      </c>
      <c r="K3569" s="18">
        <f>I3569/(I3569+J3569)</f>
        <v>0.23857868020304568</v>
      </c>
      <c r="L3569" s="9">
        <v>3605</v>
      </c>
      <c r="M3569" s="9">
        <v>3605</v>
      </c>
      <c r="N3569" s="10">
        <v>44131.400181979167</v>
      </c>
      <c r="O3569" s="10">
        <v>44131.400397025463</v>
      </c>
      <c r="P3569" s="11">
        <v>3</v>
      </c>
      <c r="R3569" s="9" t="str">
        <f>IF(N3569&gt;O3569,"TIME DRIFT","")</f>
        <v/>
      </c>
      <c r="U3569" s="9">
        <v>0</v>
      </c>
    </row>
    <row r="3570" spans="1:21" x14ac:dyDescent="0.2">
      <c r="A3570" s="9" t="s">
        <v>3915</v>
      </c>
      <c r="B3570" s="9">
        <v>6001</v>
      </c>
      <c r="C3570" s="9" t="s">
        <v>10713</v>
      </c>
      <c r="D3570" s="9" t="s">
        <v>14302</v>
      </c>
      <c r="E3570" s="9" t="s">
        <v>21084</v>
      </c>
      <c r="F3570" s="9">
        <v>283</v>
      </c>
      <c r="G3570" s="9">
        <v>200</v>
      </c>
      <c r="H3570" s="9">
        <v>199</v>
      </c>
      <c r="I3570" s="9">
        <v>89</v>
      </c>
      <c r="J3570" s="9">
        <v>104</v>
      </c>
      <c r="K3570" s="18">
        <f>I3570/(I3570+J3570)</f>
        <v>0.46113989637305697</v>
      </c>
      <c r="L3570" s="9">
        <v>3606</v>
      </c>
      <c r="M3570" s="9">
        <v>3606</v>
      </c>
      <c r="N3570" s="10">
        <v>44131.400205868056</v>
      </c>
      <c r="O3570" s="10">
        <v>44131.400502118056</v>
      </c>
      <c r="P3570" s="11">
        <v>3</v>
      </c>
      <c r="R3570" s="9" t="str">
        <f>IF(N3570&gt;O3570,"TIME DRIFT","")</f>
        <v/>
      </c>
      <c r="U3570" s="9">
        <v>0</v>
      </c>
    </row>
    <row r="3571" spans="1:21" x14ac:dyDescent="0.2">
      <c r="A3571" s="9" t="s">
        <v>3916</v>
      </c>
      <c r="B3571" s="9">
        <v>3003</v>
      </c>
      <c r="C3571" s="9" t="s">
        <v>10709</v>
      </c>
      <c r="D3571" s="9" t="s">
        <v>14303</v>
      </c>
      <c r="E3571" s="9" t="s">
        <v>21084</v>
      </c>
      <c r="F3571" s="9">
        <v>461</v>
      </c>
      <c r="G3571" s="9">
        <v>199</v>
      </c>
      <c r="H3571" s="9">
        <v>199</v>
      </c>
      <c r="I3571" s="9">
        <v>98</v>
      </c>
      <c r="J3571" s="9">
        <v>99</v>
      </c>
      <c r="K3571" s="18">
        <f>I3571/(I3571+J3571)</f>
        <v>0.49746192893401014</v>
      </c>
      <c r="L3571" s="9">
        <v>3607</v>
      </c>
      <c r="M3571" s="9">
        <v>3607</v>
      </c>
      <c r="N3571" s="10">
        <v>44131.400214895832</v>
      </c>
      <c r="O3571" s="10">
        <v>44131.40062364583</v>
      </c>
      <c r="P3571" s="11">
        <v>3</v>
      </c>
      <c r="R3571" s="9" t="str">
        <f>IF(N3571&gt;O3571,"TIME DRIFT","")</f>
        <v/>
      </c>
      <c r="U3571" s="9">
        <v>0</v>
      </c>
    </row>
    <row r="3572" spans="1:21" x14ac:dyDescent="0.2">
      <c r="A3572" s="9" t="s">
        <v>3917</v>
      </c>
      <c r="B3572" s="9">
        <v>6003</v>
      </c>
      <c r="C3572" s="9" t="s">
        <v>10710</v>
      </c>
      <c r="D3572" s="9" t="s">
        <v>14304</v>
      </c>
      <c r="E3572" s="9" t="s">
        <v>21084</v>
      </c>
      <c r="F3572" s="9">
        <v>334</v>
      </c>
      <c r="G3572" s="9">
        <v>199</v>
      </c>
      <c r="H3572" s="9">
        <v>199</v>
      </c>
      <c r="I3572" s="9">
        <v>75</v>
      </c>
      <c r="J3572" s="9">
        <v>123</v>
      </c>
      <c r="K3572" s="18">
        <f>I3572/(I3572+J3572)</f>
        <v>0.37878787878787878</v>
      </c>
      <c r="L3572" s="9">
        <v>3608</v>
      </c>
      <c r="M3572" s="9">
        <v>3608</v>
      </c>
      <c r="N3572" s="10">
        <v>44131.401610300927</v>
      </c>
      <c r="O3572" s="10">
        <v>44131.40179822917</v>
      </c>
      <c r="P3572" s="11">
        <v>3</v>
      </c>
      <c r="R3572" s="9" t="str">
        <f>IF(N3572&gt;O3572,"TIME DRIFT","")</f>
        <v/>
      </c>
      <c r="U3572" s="9">
        <v>0</v>
      </c>
    </row>
    <row r="3573" spans="1:21" x14ac:dyDescent="0.2">
      <c r="A3573" s="9" t="s">
        <v>3918</v>
      </c>
      <c r="B3573" s="9">
        <v>3003</v>
      </c>
      <c r="C3573" s="9" t="s">
        <v>10709</v>
      </c>
      <c r="D3573" s="9" t="s">
        <v>14305</v>
      </c>
      <c r="E3573" s="9" t="s">
        <v>21084</v>
      </c>
      <c r="F3573" s="9">
        <v>462</v>
      </c>
      <c r="G3573" s="9">
        <v>200</v>
      </c>
      <c r="H3573" s="9">
        <v>199</v>
      </c>
      <c r="I3573" s="9">
        <v>100</v>
      </c>
      <c r="J3573" s="9">
        <v>99</v>
      </c>
      <c r="K3573" s="18">
        <f>I3573/(I3573+J3573)</f>
        <v>0.50251256281407031</v>
      </c>
      <c r="L3573" s="9">
        <v>3609</v>
      </c>
      <c r="M3573" s="9">
        <v>3609</v>
      </c>
      <c r="N3573" s="10">
        <v>44131.402204745369</v>
      </c>
      <c r="O3573" s="10">
        <v>44131.402447256944</v>
      </c>
      <c r="P3573" s="11">
        <v>3</v>
      </c>
      <c r="R3573" s="9" t="str">
        <f>IF(N3573&gt;O3573,"TIME DRIFT","")</f>
        <v/>
      </c>
      <c r="U3573" s="9">
        <v>0</v>
      </c>
    </row>
    <row r="3574" spans="1:21" x14ac:dyDescent="0.2">
      <c r="A3574" s="9" t="s">
        <v>3919</v>
      </c>
      <c r="B3574" s="9">
        <v>3002</v>
      </c>
      <c r="C3574" s="9" t="s">
        <v>10706</v>
      </c>
      <c r="D3574" s="9" t="s">
        <v>14306</v>
      </c>
      <c r="E3574" s="9" t="s">
        <v>21084</v>
      </c>
      <c r="F3574" s="9">
        <v>640</v>
      </c>
      <c r="G3574" s="9">
        <v>199</v>
      </c>
      <c r="H3574" s="9">
        <v>198</v>
      </c>
      <c r="I3574" s="9">
        <v>110</v>
      </c>
      <c r="J3574" s="9">
        <v>87</v>
      </c>
      <c r="K3574" s="18">
        <f>I3574/(I3574+J3574)</f>
        <v>0.55837563451776651</v>
      </c>
      <c r="L3574" s="9">
        <v>3610</v>
      </c>
      <c r="M3574" s="9">
        <v>3610</v>
      </c>
      <c r="N3574" s="10">
        <v>44131.402237847222</v>
      </c>
      <c r="O3574" s="10">
        <v>44131.402551620369</v>
      </c>
      <c r="P3574" s="11">
        <v>3</v>
      </c>
      <c r="R3574" s="9" t="str">
        <f>IF(N3574&gt;O3574,"TIME DRIFT","")</f>
        <v/>
      </c>
      <c r="U3574" s="9">
        <v>0</v>
      </c>
    </row>
    <row r="3575" spans="1:21" x14ac:dyDescent="0.2">
      <c r="A3575" s="9" t="s">
        <v>3920</v>
      </c>
      <c r="B3575" s="9">
        <v>6005</v>
      </c>
      <c r="C3575" s="9" t="s">
        <v>10711</v>
      </c>
      <c r="D3575" s="9" t="s">
        <v>14307</v>
      </c>
      <c r="E3575" s="9" t="s">
        <v>21084</v>
      </c>
      <c r="F3575" s="9">
        <v>259</v>
      </c>
      <c r="G3575" s="9">
        <v>200</v>
      </c>
      <c r="H3575" s="9">
        <v>197</v>
      </c>
      <c r="I3575" s="9">
        <v>93</v>
      </c>
      <c r="J3575" s="9">
        <v>97</v>
      </c>
      <c r="K3575" s="18">
        <f>I3575/(I3575+J3575)</f>
        <v>0.48947368421052634</v>
      </c>
      <c r="L3575" s="9">
        <v>3611</v>
      </c>
      <c r="M3575" s="9">
        <v>3611</v>
      </c>
      <c r="N3575" s="10">
        <v>44131.402277233799</v>
      </c>
      <c r="O3575" s="10">
        <v>44131.402656863429</v>
      </c>
      <c r="P3575" s="11">
        <v>3</v>
      </c>
      <c r="R3575" s="9" t="str">
        <f>IF(N3575&gt;O3575,"TIME DRIFT","")</f>
        <v/>
      </c>
      <c r="U3575" s="9">
        <v>0</v>
      </c>
    </row>
    <row r="3576" spans="1:21" x14ac:dyDescent="0.2">
      <c r="A3576" s="9" t="s">
        <v>3921</v>
      </c>
      <c r="B3576" s="9">
        <v>3001</v>
      </c>
      <c r="C3576" s="9" t="s">
        <v>10707</v>
      </c>
      <c r="D3576" s="9" t="s">
        <v>14308</v>
      </c>
      <c r="E3576" s="9" t="s">
        <v>21084</v>
      </c>
      <c r="F3576" s="9">
        <v>361</v>
      </c>
      <c r="G3576" s="9">
        <v>200</v>
      </c>
      <c r="H3576" s="9">
        <v>199</v>
      </c>
      <c r="I3576" s="9">
        <v>51</v>
      </c>
      <c r="J3576" s="9">
        <v>148</v>
      </c>
      <c r="K3576" s="18">
        <f>I3576/(I3576+J3576)</f>
        <v>0.25628140703517588</v>
      </c>
      <c r="L3576" s="9">
        <v>3612</v>
      </c>
      <c r="M3576" s="9">
        <v>3612</v>
      </c>
      <c r="N3576" s="10">
        <v>44131.402283564814</v>
      </c>
      <c r="O3576" s="10">
        <v>44131.402761226855</v>
      </c>
      <c r="P3576" s="11">
        <v>3</v>
      </c>
      <c r="R3576" s="9" t="str">
        <f>IF(N3576&gt;O3576,"TIME DRIFT","")</f>
        <v/>
      </c>
      <c r="U3576" s="9">
        <v>0</v>
      </c>
    </row>
    <row r="3577" spans="1:21" x14ac:dyDescent="0.2">
      <c r="A3577" s="9" t="s">
        <v>3922</v>
      </c>
      <c r="B3577" s="9">
        <v>3004</v>
      </c>
      <c r="C3577" s="9" t="s">
        <v>10705</v>
      </c>
      <c r="D3577" s="9" t="s">
        <v>14309</v>
      </c>
      <c r="E3577" s="9" t="s">
        <v>21084</v>
      </c>
      <c r="F3577" s="9">
        <v>629</v>
      </c>
      <c r="G3577" s="9">
        <v>197</v>
      </c>
      <c r="H3577" s="9">
        <v>196</v>
      </c>
      <c r="I3577" s="9">
        <v>80</v>
      </c>
      <c r="J3577" s="9">
        <v>110</v>
      </c>
      <c r="K3577" s="18">
        <f>I3577/(I3577+J3577)</f>
        <v>0.42105263157894735</v>
      </c>
      <c r="L3577" s="9">
        <v>3613</v>
      </c>
      <c r="M3577" s="9">
        <v>3613</v>
      </c>
      <c r="N3577" s="10">
        <v>44131.402993750002</v>
      </c>
      <c r="O3577" s="10">
        <v>44131.403242094908</v>
      </c>
      <c r="P3577" s="11">
        <v>3</v>
      </c>
      <c r="R3577" s="9" t="str">
        <f>IF(N3577&gt;O3577,"TIME DRIFT","")</f>
        <v/>
      </c>
      <c r="U3577" s="9">
        <v>0</v>
      </c>
    </row>
    <row r="3578" spans="1:21" x14ac:dyDescent="0.2">
      <c r="A3578" s="9" t="s">
        <v>3923</v>
      </c>
      <c r="B3578" s="9">
        <v>6001</v>
      </c>
      <c r="C3578" s="9" t="s">
        <v>10713</v>
      </c>
      <c r="D3578" s="9" t="s">
        <v>14310</v>
      </c>
      <c r="E3578" s="9" t="s">
        <v>21084</v>
      </c>
      <c r="F3578" s="9">
        <v>284</v>
      </c>
      <c r="G3578" s="9">
        <v>200</v>
      </c>
      <c r="H3578" s="9">
        <v>200</v>
      </c>
      <c r="I3578" s="9">
        <v>47</v>
      </c>
      <c r="J3578" s="9">
        <v>152</v>
      </c>
      <c r="K3578" s="18">
        <f>I3578/(I3578+J3578)</f>
        <v>0.23618090452261306</v>
      </c>
      <c r="L3578" s="9">
        <v>3614</v>
      </c>
      <c r="M3578" s="9">
        <v>3614</v>
      </c>
      <c r="N3578" s="10">
        <v>44131.403649305554</v>
      </c>
      <c r="O3578" s="10">
        <v>44131.403881365739</v>
      </c>
      <c r="P3578" s="11">
        <v>3</v>
      </c>
      <c r="R3578" s="9" t="str">
        <f>IF(N3578&gt;O3578,"TIME DRIFT","")</f>
        <v/>
      </c>
      <c r="U3578" s="9">
        <v>0</v>
      </c>
    </row>
    <row r="3579" spans="1:21" x14ac:dyDescent="0.2">
      <c r="A3579" s="9" t="s">
        <v>3924</v>
      </c>
      <c r="B3579" s="9">
        <v>6002</v>
      </c>
      <c r="C3579" s="9" t="s">
        <v>10712</v>
      </c>
      <c r="D3579" s="9" t="s">
        <v>14311</v>
      </c>
      <c r="E3579" s="9" t="s">
        <v>21084</v>
      </c>
      <c r="F3579" s="9">
        <v>321</v>
      </c>
      <c r="G3579" s="9">
        <v>198</v>
      </c>
      <c r="H3579" s="9">
        <v>198</v>
      </c>
      <c r="I3579" s="9">
        <v>87</v>
      </c>
      <c r="J3579" s="9">
        <v>110</v>
      </c>
      <c r="K3579" s="18">
        <f>I3579/(I3579+J3579)</f>
        <v>0.44162436548223349</v>
      </c>
      <c r="L3579" s="9">
        <v>3615</v>
      </c>
      <c r="M3579" s="9">
        <v>3615</v>
      </c>
      <c r="N3579" s="10">
        <v>44131.404347372685</v>
      </c>
      <c r="O3579" s="10">
        <v>44131.404631678241</v>
      </c>
      <c r="P3579" s="11">
        <v>3</v>
      </c>
      <c r="R3579" s="9" t="str">
        <f>IF(N3579&gt;O3579,"TIME DRIFT","")</f>
        <v/>
      </c>
      <c r="U3579" s="9">
        <v>0</v>
      </c>
    </row>
    <row r="3580" spans="1:21" x14ac:dyDescent="0.2">
      <c r="A3580" s="9" t="s">
        <v>3925</v>
      </c>
      <c r="B3580" s="9">
        <v>3003</v>
      </c>
      <c r="C3580" s="9" t="s">
        <v>10709</v>
      </c>
      <c r="D3580" s="9" t="s">
        <v>14312</v>
      </c>
      <c r="E3580" s="9" t="s">
        <v>21084</v>
      </c>
      <c r="F3580" s="9">
        <v>463</v>
      </c>
      <c r="G3580" s="9">
        <v>199</v>
      </c>
      <c r="H3580" s="9">
        <v>198</v>
      </c>
      <c r="I3580" s="9">
        <v>103</v>
      </c>
      <c r="J3580" s="9">
        <v>90</v>
      </c>
      <c r="K3580" s="18">
        <f>I3580/(I3580+J3580)</f>
        <v>0.53367875647668395</v>
      </c>
      <c r="L3580" s="9">
        <v>3616</v>
      </c>
      <c r="M3580" s="9">
        <v>3616</v>
      </c>
      <c r="N3580" s="10">
        <v>44131.404386458336</v>
      </c>
      <c r="O3580" s="10">
        <v>44131.40473584491</v>
      </c>
      <c r="P3580" s="11">
        <v>3</v>
      </c>
      <c r="R3580" s="9" t="str">
        <f>IF(N3580&gt;O3580,"TIME DRIFT","")</f>
        <v/>
      </c>
      <c r="U3580" s="9">
        <v>0</v>
      </c>
    </row>
    <row r="3581" spans="1:21" x14ac:dyDescent="0.2">
      <c r="A3581" s="9" t="s">
        <v>3926</v>
      </c>
      <c r="B3581" s="9">
        <v>3004</v>
      </c>
      <c r="C3581" s="9" t="s">
        <v>10705</v>
      </c>
      <c r="D3581" s="9" t="s">
        <v>14313</v>
      </c>
      <c r="E3581" s="9" t="s">
        <v>21084</v>
      </c>
      <c r="F3581" s="9">
        <v>630</v>
      </c>
      <c r="G3581" s="9">
        <v>199</v>
      </c>
      <c r="H3581" s="9">
        <v>199</v>
      </c>
      <c r="I3581" s="9">
        <v>137</v>
      </c>
      <c r="J3581" s="9">
        <v>61</v>
      </c>
      <c r="K3581" s="18">
        <f>I3581/(I3581+J3581)</f>
        <v>0.69191919191919193</v>
      </c>
      <c r="L3581" s="9">
        <v>3617</v>
      </c>
      <c r="M3581" s="9">
        <v>3617</v>
      </c>
      <c r="N3581" s="10">
        <v>44131.404994444441</v>
      </c>
      <c r="O3581" s="10">
        <v>44131.405308217596</v>
      </c>
      <c r="P3581" s="11">
        <v>3</v>
      </c>
      <c r="R3581" s="9" t="str">
        <f>IF(N3581&gt;O3581,"TIME DRIFT","")</f>
        <v/>
      </c>
      <c r="U3581" s="9">
        <v>0</v>
      </c>
    </row>
    <row r="3582" spans="1:21" x14ac:dyDescent="0.2">
      <c r="A3582" s="9" t="s">
        <v>3927</v>
      </c>
      <c r="B3582" s="9">
        <v>6003</v>
      </c>
      <c r="C3582" s="9" t="s">
        <v>10710</v>
      </c>
      <c r="D3582" s="9" t="s">
        <v>14314</v>
      </c>
      <c r="E3582" s="9" t="s">
        <v>21084</v>
      </c>
      <c r="F3582" s="9">
        <v>335</v>
      </c>
      <c r="G3582" s="9">
        <v>200</v>
      </c>
      <c r="H3582" s="9">
        <v>200</v>
      </c>
      <c r="I3582" s="9">
        <v>85</v>
      </c>
      <c r="J3582" s="9">
        <v>113</v>
      </c>
      <c r="K3582" s="18">
        <f>I3582/(I3582+J3582)</f>
        <v>0.42929292929292928</v>
      </c>
      <c r="L3582" s="9">
        <v>3618</v>
      </c>
      <c r="M3582" s="9">
        <v>3618</v>
      </c>
      <c r="N3582" s="10">
        <v>44131.405049039349</v>
      </c>
      <c r="O3582" s="10">
        <v>44131.405405173609</v>
      </c>
      <c r="P3582" s="11">
        <v>3</v>
      </c>
      <c r="R3582" s="9" t="str">
        <f>IF(N3582&gt;O3582,"TIME DRIFT","")</f>
        <v/>
      </c>
      <c r="U3582" s="9">
        <v>0</v>
      </c>
    </row>
    <row r="3583" spans="1:21" x14ac:dyDescent="0.2">
      <c r="A3583" s="9" t="s">
        <v>3928</v>
      </c>
      <c r="B3583" s="9">
        <v>3001</v>
      </c>
      <c r="C3583" s="9" t="s">
        <v>10707</v>
      </c>
      <c r="D3583" s="9" t="s">
        <v>14315</v>
      </c>
      <c r="E3583" s="9" t="s">
        <v>21084</v>
      </c>
      <c r="F3583" s="9">
        <v>362</v>
      </c>
      <c r="G3583" s="9">
        <v>200</v>
      </c>
      <c r="H3583" s="9">
        <v>195</v>
      </c>
      <c r="I3583" s="9">
        <v>40</v>
      </c>
      <c r="J3583" s="9">
        <v>153</v>
      </c>
      <c r="K3583" s="18">
        <f>I3583/(I3583+J3583)</f>
        <v>0.20725388601036268</v>
      </c>
      <c r="L3583" s="9">
        <v>3619</v>
      </c>
      <c r="M3583" s="9">
        <v>3619</v>
      </c>
      <c r="N3583" s="10">
        <v>44131.405078703705</v>
      </c>
      <c r="O3583" s="10">
        <v>44131.405557986109</v>
      </c>
      <c r="P3583" s="11">
        <v>3</v>
      </c>
      <c r="R3583" s="9" t="str">
        <f>IF(N3583&gt;O3583,"TIME DRIFT","")</f>
        <v/>
      </c>
      <c r="U3583" s="9">
        <v>0</v>
      </c>
    </row>
    <row r="3584" spans="1:21" x14ac:dyDescent="0.2">
      <c r="A3584" s="9" t="s">
        <v>3929</v>
      </c>
      <c r="B3584" s="9">
        <v>6005</v>
      </c>
      <c r="C3584" s="9" t="s">
        <v>10711</v>
      </c>
      <c r="D3584" s="9" t="s">
        <v>14316</v>
      </c>
      <c r="E3584" s="9" t="s">
        <v>21084</v>
      </c>
      <c r="F3584" s="9">
        <v>260</v>
      </c>
      <c r="G3584" s="9">
        <v>199</v>
      </c>
      <c r="H3584" s="9">
        <v>196</v>
      </c>
      <c r="I3584" s="9">
        <v>91</v>
      </c>
      <c r="J3584" s="9">
        <v>103</v>
      </c>
      <c r="K3584" s="18">
        <f>I3584/(I3584+J3584)</f>
        <v>0.46907216494845361</v>
      </c>
      <c r="L3584" s="9">
        <v>3620</v>
      </c>
      <c r="M3584" s="9">
        <v>3620</v>
      </c>
      <c r="N3584" s="10">
        <v>44131.4057221412</v>
      </c>
      <c r="O3584" s="10">
        <v>44131.405959062497</v>
      </c>
      <c r="P3584" s="11">
        <v>3</v>
      </c>
      <c r="R3584" s="9" t="str">
        <f>IF(N3584&gt;O3584,"TIME DRIFT","")</f>
        <v/>
      </c>
      <c r="U3584" s="9">
        <v>0</v>
      </c>
    </row>
    <row r="3585" spans="1:21" x14ac:dyDescent="0.2">
      <c r="A3585" s="9" t="s">
        <v>3930</v>
      </c>
      <c r="B3585" s="9">
        <v>3003</v>
      </c>
      <c r="C3585" s="9" t="s">
        <v>10709</v>
      </c>
      <c r="D3585" s="9" t="s">
        <v>14317</v>
      </c>
      <c r="E3585" s="9" t="s">
        <v>21084</v>
      </c>
      <c r="F3585" s="9">
        <v>464</v>
      </c>
      <c r="G3585" s="9">
        <v>200</v>
      </c>
      <c r="H3585" s="9">
        <v>200</v>
      </c>
      <c r="I3585" s="9">
        <v>79</v>
      </c>
      <c r="J3585" s="9">
        <v>120</v>
      </c>
      <c r="K3585" s="18">
        <f>I3585/(I3585+J3585)</f>
        <v>0.39698492462311558</v>
      </c>
      <c r="L3585" s="9">
        <v>3621</v>
      </c>
      <c r="M3585" s="9">
        <v>3621</v>
      </c>
      <c r="N3585" s="10">
        <v>44131.405764270836</v>
      </c>
      <c r="O3585" s="10">
        <v>44131.406072106482</v>
      </c>
      <c r="P3585" s="11">
        <v>3</v>
      </c>
      <c r="R3585" s="9" t="str">
        <f>IF(N3585&gt;O3585,"TIME DRIFT","")</f>
        <v/>
      </c>
      <c r="U3585" s="9">
        <v>0</v>
      </c>
    </row>
    <row r="3586" spans="1:21" x14ac:dyDescent="0.2">
      <c r="A3586" s="9" t="s">
        <v>3931</v>
      </c>
      <c r="B3586" s="9">
        <v>3004</v>
      </c>
      <c r="C3586" s="9" t="s">
        <v>10705</v>
      </c>
      <c r="D3586" s="9" t="s">
        <v>14318</v>
      </c>
      <c r="E3586" s="9" t="s">
        <v>21084</v>
      </c>
      <c r="F3586" s="9">
        <v>631</v>
      </c>
      <c r="G3586" s="9">
        <v>134</v>
      </c>
      <c r="H3586" s="9">
        <v>134</v>
      </c>
      <c r="I3586" s="9">
        <v>46</v>
      </c>
      <c r="J3586" s="9">
        <v>87</v>
      </c>
      <c r="K3586" s="18">
        <f>I3586/(I3586+J3586)</f>
        <v>0.34586466165413532</v>
      </c>
      <c r="L3586" s="9">
        <v>3622</v>
      </c>
      <c r="M3586" s="9">
        <v>3622</v>
      </c>
      <c r="N3586" s="10">
        <v>44131.406384224538</v>
      </c>
      <c r="O3586" s="10">
        <v>44131.40650957176</v>
      </c>
      <c r="P3586" s="11">
        <v>3</v>
      </c>
      <c r="R3586" s="9" t="str">
        <f>IF(N3586&gt;O3586,"TIME DRIFT","")</f>
        <v/>
      </c>
      <c r="U3586" s="9">
        <v>0</v>
      </c>
    </row>
    <row r="3587" spans="1:21" x14ac:dyDescent="0.2">
      <c r="A3587" s="9" t="s">
        <v>3932</v>
      </c>
      <c r="B3587" s="9">
        <v>6002</v>
      </c>
      <c r="C3587" s="9" t="s">
        <v>10712</v>
      </c>
      <c r="D3587" s="9" t="s">
        <v>14319</v>
      </c>
      <c r="E3587" s="9" t="s">
        <v>21084</v>
      </c>
      <c r="F3587" s="9">
        <v>322</v>
      </c>
      <c r="G3587" s="9">
        <v>199</v>
      </c>
      <c r="H3587" s="9">
        <v>196</v>
      </c>
      <c r="I3587" s="9">
        <v>89</v>
      </c>
      <c r="J3587" s="9">
        <v>101</v>
      </c>
      <c r="K3587" s="18">
        <f>I3587/(I3587+J3587)</f>
        <v>0.46842105263157896</v>
      </c>
      <c r="L3587" s="9">
        <v>3623</v>
      </c>
      <c r="M3587" s="9">
        <v>3623</v>
      </c>
      <c r="N3587" s="10">
        <v>44131.407098229167</v>
      </c>
      <c r="O3587" s="10">
        <v>44131.407302430554</v>
      </c>
      <c r="P3587" s="11">
        <v>3</v>
      </c>
      <c r="R3587" s="9" t="str">
        <f>IF(N3587&gt;O3587,"TIME DRIFT","")</f>
        <v/>
      </c>
      <c r="U3587" s="9">
        <v>0</v>
      </c>
    </row>
    <row r="3588" spans="1:21" x14ac:dyDescent="0.2">
      <c r="A3588" s="9" t="s">
        <v>3933</v>
      </c>
      <c r="B3588" s="9">
        <v>6001</v>
      </c>
      <c r="C3588" s="9" t="s">
        <v>10713</v>
      </c>
      <c r="D3588" s="9" t="s">
        <v>14320</v>
      </c>
      <c r="E3588" s="9" t="s">
        <v>21084</v>
      </c>
      <c r="F3588" s="9">
        <v>285</v>
      </c>
      <c r="G3588" s="9">
        <v>200</v>
      </c>
      <c r="H3588" s="9">
        <v>196</v>
      </c>
      <c r="I3588" s="9">
        <v>84</v>
      </c>
      <c r="J3588" s="9">
        <v>108</v>
      </c>
      <c r="K3588" s="18">
        <f>I3588/(I3588+J3588)</f>
        <v>0.4375</v>
      </c>
      <c r="L3588" s="9">
        <v>3624</v>
      </c>
      <c r="M3588" s="9">
        <v>3624</v>
      </c>
      <c r="N3588" s="10">
        <v>44131.407111805558</v>
      </c>
      <c r="O3588" s="10">
        <v>44131.407415428243</v>
      </c>
      <c r="P3588" s="11">
        <v>3</v>
      </c>
      <c r="R3588" s="9" t="str">
        <f>IF(N3588&gt;O3588,"TIME DRIFT","")</f>
        <v/>
      </c>
      <c r="U3588" s="9">
        <v>0</v>
      </c>
    </row>
    <row r="3589" spans="1:21" x14ac:dyDescent="0.2">
      <c r="A3589" s="9" t="s">
        <v>3934</v>
      </c>
      <c r="B3589" s="9">
        <v>6003</v>
      </c>
      <c r="C3589" s="9" t="s">
        <v>10710</v>
      </c>
      <c r="D3589" s="9" t="s">
        <v>14321</v>
      </c>
      <c r="E3589" s="9" t="s">
        <v>21084</v>
      </c>
      <c r="F3589" s="9">
        <v>336</v>
      </c>
      <c r="G3589" s="9">
        <v>199</v>
      </c>
      <c r="H3589" s="9">
        <v>198</v>
      </c>
      <c r="I3589" s="9">
        <v>75</v>
      </c>
      <c r="J3589" s="9">
        <v>122</v>
      </c>
      <c r="K3589" s="18">
        <f>I3589/(I3589+J3589)</f>
        <v>0.38071065989847713</v>
      </c>
      <c r="L3589" s="9">
        <v>3625</v>
      </c>
      <c r="M3589" s="9">
        <v>3625</v>
      </c>
      <c r="N3589" s="10">
        <v>44131.40777716435</v>
      </c>
      <c r="O3589" s="10">
        <v>44131.408034340275</v>
      </c>
      <c r="P3589" s="11">
        <v>3</v>
      </c>
      <c r="R3589" s="9" t="str">
        <f>IF(N3589&gt;O3589,"TIME DRIFT","")</f>
        <v/>
      </c>
      <c r="U3589" s="9">
        <v>0</v>
      </c>
    </row>
    <row r="3590" spans="1:21" x14ac:dyDescent="0.2">
      <c r="A3590" s="9" t="s">
        <v>3935</v>
      </c>
      <c r="B3590" s="9">
        <v>3004</v>
      </c>
      <c r="C3590" s="9" t="s">
        <v>10705</v>
      </c>
      <c r="D3590" s="9" t="s">
        <v>14322</v>
      </c>
      <c r="E3590" s="9" t="s">
        <v>21084</v>
      </c>
      <c r="F3590" s="9">
        <v>632</v>
      </c>
      <c r="G3590" s="9">
        <v>198</v>
      </c>
      <c r="H3590" s="9">
        <v>198</v>
      </c>
      <c r="I3590" s="9">
        <v>80</v>
      </c>
      <c r="J3590" s="9">
        <v>116</v>
      </c>
      <c r="K3590" s="18">
        <f>I3590/(I3590+J3590)</f>
        <v>0.40816326530612246</v>
      </c>
      <c r="L3590" s="9">
        <v>3626</v>
      </c>
      <c r="M3590" s="9">
        <v>3626</v>
      </c>
      <c r="N3590" s="10">
        <v>44131.407838807871</v>
      </c>
      <c r="O3590" s="10">
        <v>44131.408145717593</v>
      </c>
      <c r="P3590" s="11">
        <v>3</v>
      </c>
      <c r="R3590" s="9" t="str">
        <f>IF(N3590&gt;O3590,"TIME DRIFT","")</f>
        <v/>
      </c>
      <c r="U3590" s="9">
        <v>0</v>
      </c>
    </row>
    <row r="3591" spans="1:21" x14ac:dyDescent="0.2">
      <c r="A3591" s="9" t="s">
        <v>3936</v>
      </c>
      <c r="B3591" s="9">
        <v>3002</v>
      </c>
      <c r="C3591" s="9" t="s">
        <v>10706</v>
      </c>
      <c r="D3591" s="9" t="s">
        <v>14323</v>
      </c>
      <c r="E3591" s="9" t="s">
        <v>21084</v>
      </c>
      <c r="F3591" s="9">
        <v>641</v>
      </c>
      <c r="G3591" s="9">
        <v>179</v>
      </c>
      <c r="H3591" s="9">
        <v>178</v>
      </c>
      <c r="I3591" s="9">
        <v>84</v>
      </c>
      <c r="J3591" s="9">
        <v>91</v>
      </c>
      <c r="K3591" s="18">
        <f>I3591/(I3591+J3591)</f>
        <v>0.48</v>
      </c>
      <c r="L3591" s="9">
        <v>3627</v>
      </c>
      <c r="M3591" s="9">
        <v>3627</v>
      </c>
      <c r="N3591" s="10">
        <v>44131.4078415162</v>
      </c>
      <c r="O3591" s="10">
        <v>44131.408267627317</v>
      </c>
      <c r="P3591" s="11">
        <v>3</v>
      </c>
      <c r="R3591" s="9" t="str">
        <f>IF(N3591&gt;O3591,"TIME DRIFT","")</f>
        <v/>
      </c>
      <c r="U3591" s="9">
        <v>0</v>
      </c>
    </row>
    <row r="3592" spans="1:21" x14ac:dyDescent="0.2">
      <c r="A3592" s="9" t="s">
        <v>3937</v>
      </c>
      <c r="B3592" s="9">
        <v>3002</v>
      </c>
      <c r="C3592" s="9" t="s">
        <v>10706</v>
      </c>
      <c r="D3592" s="9" t="s">
        <v>14324</v>
      </c>
      <c r="E3592" s="9" t="s">
        <v>21084</v>
      </c>
      <c r="F3592" s="9">
        <v>642</v>
      </c>
      <c r="G3592" s="9">
        <v>61</v>
      </c>
      <c r="H3592" s="9">
        <v>60</v>
      </c>
      <c r="I3592" s="9">
        <v>31</v>
      </c>
      <c r="J3592" s="9">
        <v>29</v>
      </c>
      <c r="K3592" s="18">
        <f>I3592/(I3592+J3592)</f>
        <v>0.51666666666666672</v>
      </c>
      <c r="L3592" s="9">
        <v>3628</v>
      </c>
      <c r="M3592" s="9">
        <v>3628</v>
      </c>
      <c r="N3592" s="10">
        <v>44131.408441550928</v>
      </c>
      <c r="O3592" s="10">
        <v>44131.408506331019</v>
      </c>
      <c r="P3592" s="11">
        <v>3</v>
      </c>
      <c r="R3592" s="9" t="str">
        <f>IF(N3592&gt;O3592,"TIME DRIFT","")</f>
        <v/>
      </c>
      <c r="U3592" s="9">
        <v>0</v>
      </c>
    </row>
    <row r="3593" spans="1:21" x14ac:dyDescent="0.2">
      <c r="A3593" s="9" t="s">
        <v>3938</v>
      </c>
      <c r="B3593" s="9">
        <v>3003</v>
      </c>
      <c r="C3593" s="9" t="s">
        <v>10709</v>
      </c>
      <c r="D3593" s="9" t="s">
        <v>14325</v>
      </c>
      <c r="E3593" s="9" t="s">
        <v>21084</v>
      </c>
      <c r="F3593" s="9">
        <v>465</v>
      </c>
      <c r="G3593" s="9">
        <v>200</v>
      </c>
      <c r="H3593" s="9">
        <v>198</v>
      </c>
      <c r="I3593" s="9">
        <v>84</v>
      </c>
      <c r="J3593" s="9">
        <v>111</v>
      </c>
      <c r="K3593" s="18">
        <f>I3593/(I3593+J3593)</f>
        <v>0.43076923076923079</v>
      </c>
      <c r="L3593" s="9">
        <v>3629</v>
      </c>
      <c r="M3593" s="9">
        <v>3629</v>
      </c>
      <c r="N3593" s="10">
        <v>44131.408537615738</v>
      </c>
      <c r="O3593" s="10">
        <v>44131.408755173608</v>
      </c>
      <c r="P3593" s="11">
        <v>3</v>
      </c>
      <c r="R3593" s="9" t="str">
        <f>IF(N3593&gt;O3593,"TIME DRIFT","")</f>
        <v/>
      </c>
      <c r="U3593" s="9">
        <v>0</v>
      </c>
    </row>
    <row r="3594" spans="1:21" x14ac:dyDescent="0.2">
      <c r="A3594" s="9" t="s">
        <v>3939</v>
      </c>
      <c r="B3594" s="9">
        <v>3001</v>
      </c>
      <c r="C3594" s="9" t="s">
        <v>10707</v>
      </c>
      <c r="D3594" s="9" t="s">
        <v>14326</v>
      </c>
      <c r="E3594" s="9" t="s">
        <v>21084</v>
      </c>
      <c r="F3594" s="9">
        <v>363</v>
      </c>
      <c r="G3594" s="9">
        <v>200</v>
      </c>
      <c r="H3594" s="9">
        <v>200</v>
      </c>
      <c r="I3594" s="9">
        <v>33</v>
      </c>
      <c r="J3594" s="9">
        <v>166</v>
      </c>
      <c r="K3594" s="18">
        <f>I3594/(I3594+J3594)</f>
        <v>0.16582914572864321</v>
      </c>
      <c r="L3594" s="9">
        <v>3630</v>
      </c>
      <c r="M3594" s="9">
        <v>3630</v>
      </c>
      <c r="N3594" s="10">
        <v>44131.409220289352</v>
      </c>
      <c r="O3594" s="10">
        <v>44131.409362847226</v>
      </c>
      <c r="P3594" s="11">
        <v>3</v>
      </c>
      <c r="R3594" s="9" t="str">
        <f>IF(N3594&gt;O3594,"TIME DRIFT","")</f>
        <v/>
      </c>
      <c r="U3594" s="9">
        <v>0</v>
      </c>
    </row>
    <row r="3595" spans="1:21" x14ac:dyDescent="0.2">
      <c r="A3595" s="9" t="s">
        <v>3940</v>
      </c>
      <c r="B3595" s="9">
        <v>3003</v>
      </c>
      <c r="C3595" s="9" t="s">
        <v>10709</v>
      </c>
      <c r="D3595" s="9" t="s">
        <v>14327</v>
      </c>
      <c r="E3595" s="9" t="s">
        <v>21084</v>
      </c>
      <c r="F3595" s="9">
        <v>466</v>
      </c>
      <c r="G3595" s="9">
        <v>199</v>
      </c>
      <c r="H3595" s="9">
        <v>198</v>
      </c>
      <c r="I3595" s="9">
        <v>124</v>
      </c>
      <c r="J3595" s="9">
        <v>73</v>
      </c>
      <c r="K3595" s="18">
        <f>I3595/(I3595+J3595)</f>
        <v>0.62944162436548223</v>
      </c>
      <c r="L3595" s="9">
        <v>3631</v>
      </c>
      <c r="M3595" s="9">
        <v>3631</v>
      </c>
      <c r="N3595" s="10">
        <v>44131.409876423611</v>
      </c>
      <c r="O3595" s="10">
        <v>44131.410183136577</v>
      </c>
      <c r="P3595" s="11">
        <v>3</v>
      </c>
      <c r="R3595" s="9" t="str">
        <f>IF(N3595&gt;O3595,"TIME DRIFT","")</f>
        <v/>
      </c>
      <c r="U3595" s="9">
        <v>0</v>
      </c>
    </row>
    <row r="3596" spans="1:21" x14ac:dyDescent="0.2">
      <c r="A3596" s="9" t="s">
        <v>3941</v>
      </c>
      <c r="B3596" s="9">
        <v>6001</v>
      </c>
      <c r="C3596" s="9" t="s">
        <v>10713</v>
      </c>
      <c r="D3596" s="9" t="s">
        <v>14328</v>
      </c>
      <c r="E3596" s="9" t="s">
        <v>21084</v>
      </c>
      <c r="F3596" s="9">
        <v>286</v>
      </c>
      <c r="G3596" s="9">
        <v>199</v>
      </c>
      <c r="H3596" s="9">
        <v>199</v>
      </c>
      <c r="I3596" s="9">
        <v>83</v>
      </c>
      <c r="J3596" s="9">
        <v>110</v>
      </c>
      <c r="K3596" s="18">
        <f>I3596/(I3596+J3596)</f>
        <v>0.43005181347150256</v>
      </c>
      <c r="L3596" s="9">
        <v>3632</v>
      </c>
      <c r="M3596" s="9">
        <v>3632</v>
      </c>
      <c r="N3596" s="10">
        <v>44131.409911145834</v>
      </c>
      <c r="O3596" s="10">
        <v>44131.410290046297</v>
      </c>
      <c r="P3596" s="11">
        <v>3</v>
      </c>
      <c r="R3596" s="9" t="str">
        <f>IF(N3596&gt;O3596,"TIME DRIFT","")</f>
        <v/>
      </c>
      <c r="U3596" s="9">
        <v>0</v>
      </c>
    </row>
    <row r="3597" spans="1:21" x14ac:dyDescent="0.2">
      <c r="A3597" s="9" t="s">
        <v>3942</v>
      </c>
      <c r="B3597" s="9">
        <v>3002</v>
      </c>
      <c r="C3597" s="9" t="s">
        <v>10706</v>
      </c>
      <c r="D3597" s="9" t="s">
        <v>14329</v>
      </c>
      <c r="E3597" s="9" t="s">
        <v>21084</v>
      </c>
      <c r="F3597" s="9">
        <v>643</v>
      </c>
      <c r="G3597" s="9">
        <v>200</v>
      </c>
      <c r="H3597" s="9">
        <v>200</v>
      </c>
      <c r="I3597" s="9">
        <v>82</v>
      </c>
      <c r="J3597" s="9">
        <v>118</v>
      </c>
      <c r="K3597" s="18">
        <f>I3597/(I3597+J3597)</f>
        <v>0.41</v>
      </c>
      <c r="L3597" s="9">
        <v>3633</v>
      </c>
      <c r="M3597" s="9">
        <v>3633</v>
      </c>
      <c r="N3597" s="10">
        <v>44131.40991855324</v>
      </c>
      <c r="O3597" s="10">
        <v>44131.410389317127</v>
      </c>
      <c r="P3597" s="11">
        <v>3</v>
      </c>
      <c r="R3597" s="9" t="str">
        <f>IF(N3597&gt;O3597,"TIME DRIFT","")</f>
        <v/>
      </c>
      <c r="U3597" s="9">
        <v>0</v>
      </c>
    </row>
    <row r="3598" spans="1:21" x14ac:dyDescent="0.2">
      <c r="A3598" s="9" t="s">
        <v>3943</v>
      </c>
      <c r="B3598" s="9">
        <v>3004</v>
      </c>
      <c r="C3598" s="9" t="s">
        <v>10705</v>
      </c>
      <c r="D3598" s="9" t="s">
        <v>14330</v>
      </c>
      <c r="E3598" s="9" t="s">
        <v>21084</v>
      </c>
      <c r="F3598" s="9">
        <v>633</v>
      </c>
      <c r="G3598" s="9">
        <v>200</v>
      </c>
      <c r="H3598" s="9">
        <v>199</v>
      </c>
      <c r="I3598" s="9">
        <v>115</v>
      </c>
      <c r="J3598" s="9">
        <v>81</v>
      </c>
      <c r="K3598" s="18">
        <f>I3598/(I3598+J3598)</f>
        <v>0.58673469387755106</v>
      </c>
      <c r="L3598" s="9">
        <v>3634</v>
      </c>
      <c r="M3598" s="9">
        <v>3634</v>
      </c>
      <c r="N3598" s="10">
        <v>44131.409941319442</v>
      </c>
      <c r="O3598" s="10">
        <v>44131.410485532404</v>
      </c>
      <c r="P3598" s="11">
        <v>3</v>
      </c>
      <c r="R3598" s="9" t="str">
        <f>IF(N3598&gt;O3598,"TIME DRIFT","")</f>
        <v/>
      </c>
      <c r="U3598" s="9">
        <v>0</v>
      </c>
    </row>
    <row r="3599" spans="1:21" x14ac:dyDescent="0.2">
      <c r="A3599" s="9" t="s">
        <v>3944</v>
      </c>
      <c r="B3599" s="9">
        <v>6003</v>
      </c>
      <c r="C3599" s="9" t="s">
        <v>10710</v>
      </c>
      <c r="D3599" s="9" t="s">
        <v>14331</v>
      </c>
      <c r="E3599" s="9" t="s">
        <v>21084</v>
      </c>
      <c r="F3599" s="9">
        <v>337</v>
      </c>
      <c r="G3599" s="9">
        <v>200</v>
      </c>
      <c r="H3599" s="9">
        <v>200</v>
      </c>
      <c r="I3599" s="9">
        <v>60</v>
      </c>
      <c r="J3599" s="9">
        <v>139</v>
      </c>
      <c r="K3599" s="18">
        <f>I3599/(I3599+J3599)</f>
        <v>0.30150753768844218</v>
      </c>
      <c r="L3599" s="9">
        <v>3635</v>
      </c>
      <c r="M3599" s="9">
        <v>3635</v>
      </c>
      <c r="N3599" s="10">
        <v>44131.41059417824</v>
      </c>
      <c r="O3599" s="10">
        <v>44131.410766747686</v>
      </c>
      <c r="P3599" s="11">
        <v>3</v>
      </c>
      <c r="R3599" s="9" t="str">
        <f>IF(N3599&gt;O3599,"TIME DRIFT","")</f>
        <v/>
      </c>
      <c r="U3599" s="9">
        <v>0</v>
      </c>
    </row>
    <row r="3600" spans="1:21" x14ac:dyDescent="0.2">
      <c r="A3600" s="9" t="s">
        <v>3945</v>
      </c>
      <c r="B3600" s="9">
        <v>3004</v>
      </c>
      <c r="C3600" s="9" t="s">
        <v>10705</v>
      </c>
      <c r="D3600" s="9" t="s">
        <v>14332</v>
      </c>
      <c r="E3600" s="9" t="s">
        <v>21084</v>
      </c>
      <c r="F3600" s="9">
        <v>634</v>
      </c>
      <c r="G3600" s="9">
        <v>200</v>
      </c>
      <c r="H3600" s="9">
        <v>200</v>
      </c>
      <c r="I3600" s="9">
        <v>69</v>
      </c>
      <c r="J3600" s="9">
        <v>130</v>
      </c>
      <c r="K3600" s="18">
        <f>I3600/(I3600+J3600)</f>
        <v>0.34673366834170855</v>
      </c>
      <c r="L3600" s="9">
        <v>3636</v>
      </c>
      <c r="M3600" s="9">
        <v>3636</v>
      </c>
      <c r="N3600" s="10">
        <v>44131.411232557868</v>
      </c>
      <c r="O3600" s="10">
        <v>44131.411529016201</v>
      </c>
      <c r="P3600" s="11">
        <v>3</v>
      </c>
      <c r="R3600" s="9" t="str">
        <f>IF(N3600&gt;O3600,"TIME DRIFT","")</f>
        <v/>
      </c>
      <c r="U3600" s="9">
        <v>0</v>
      </c>
    </row>
    <row r="3601" spans="1:21" x14ac:dyDescent="0.2">
      <c r="A3601" s="9" t="s">
        <v>3946</v>
      </c>
      <c r="B3601" s="9">
        <v>6002</v>
      </c>
      <c r="C3601" s="9" t="s">
        <v>10712</v>
      </c>
      <c r="D3601" s="9" t="s">
        <v>14333</v>
      </c>
      <c r="E3601" s="9" t="s">
        <v>21084</v>
      </c>
      <c r="F3601" s="9">
        <v>323</v>
      </c>
      <c r="G3601" s="9">
        <v>200</v>
      </c>
      <c r="H3601" s="9">
        <v>197</v>
      </c>
      <c r="I3601" s="9">
        <v>92</v>
      </c>
      <c r="J3601" s="9">
        <v>100</v>
      </c>
      <c r="K3601" s="18">
        <f>I3601/(I3601+J3601)</f>
        <v>0.47916666666666669</v>
      </c>
      <c r="L3601" s="9">
        <v>3637</v>
      </c>
      <c r="M3601" s="9">
        <v>3637</v>
      </c>
      <c r="N3601" s="10">
        <v>44131.411316319442</v>
      </c>
      <c r="O3601" s="10">
        <v>44131.41163318287</v>
      </c>
      <c r="P3601" s="11">
        <v>3</v>
      </c>
      <c r="R3601" s="9" t="str">
        <f>IF(N3601&gt;O3601,"TIME DRIFT","")</f>
        <v/>
      </c>
      <c r="U3601" s="9">
        <v>0</v>
      </c>
    </row>
    <row r="3602" spans="1:21" x14ac:dyDescent="0.2">
      <c r="A3602" s="9" t="s">
        <v>3947</v>
      </c>
      <c r="B3602" s="9">
        <v>3001</v>
      </c>
      <c r="C3602" s="9" t="s">
        <v>10707</v>
      </c>
      <c r="D3602" s="9" t="s">
        <v>14334</v>
      </c>
      <c r="E3602" s="9" t="s">
        <v>21084</v>
      </c>
      <c r="F3602" s="9">
        <v>364</v>
      </c>
      <c r="G3602" s="9">
        <v>200</v>
      </c>
      <c r="H3602" s="9">
        <v>200</v>
      </c>
      <c r="I3602" s="9">
        <v>40</v>
      </c>
      <c r="J3602" s="9">
        <v>159</v>
      </c>
      <c r="K3602" s="18">
        <f>I3602/(I3602+J3602)</f>
        <v>0.20100502512562815</v>
      </c>
      <c r="L3602" s="9">
        <v>3638</v>
      </c>
      <c r="M3602" s="9">
        <v>3638</v>
      </c>
      <c r="N3602" s="10">
        <v>44131.412712233796</v>
      </c>
      <c r="O3602" s="10">
        <v>44131.412896527778</v>
      </c>
      <c r="P3602" s="11">
        <v>3</v>
      </c>
      <c r="R3602" s="9" t="str">
        <f>IF(N3602&gt;O3602,"TIME DRIFT","")</f>
        <v/>
      </c>
      <c r="U3602" s="9">
        <v>0</v>
      </c>
    </row>
    <row r="3603" spans="1:21" x14ac:dyDescent="0.2">
      <c r="A3603" s="9" t="s">
        <v>3948</v>
      </c>
      <c r="B3603" s="9">
        <v>6005</v>
      </c>
      <c r="C3603" s="9" t="s">
        <v>10711</v>
      </c>
      <c r="D3603" s="9" t="s">
        <v>14335</v>
      </c>
      <c r="E3603" s="9" t="s">
        <v>21084</v>
      </c>
      <c r="F3603" s="9">
        <v>261</v>
      </c>
      <c r="G3603" s="9">
        <v>200</v>
      </c>
      <c r="H3603" s="9">
        <v>200</v>
      </c>
      <c r="I3603" s="9">
        <v>106</v>
      </c>
      <c r="J3603" s="9">
        <v>92</v>
      </c>
      <c r="K3603" s="18">
        <f>I3603/(I3603+J3603)</f>
        <v>0.53535353535353536</v>
      </c>
      <c r="L3603" s="9">
        <v>3639</v>
      </c>
      <c r="M3603" s="9">
        <v>3639</v>
      </c>
      <c r="N3603" s="10">
        <v>44131.412727777781</v>
      </c>
      <c r="O3603" s="10">
        <v>44131.413003784721</v>
      </c>
      <c r="P3603" s="11">
        <v>3</v>
      </c>
      <c r="R3603" s="9" t="str">
        <f>IF(N3603&gt;O3603,"TIME DRIFT","")</f>
        <v/>
      </c>
      <c r="U3603" s="9">
        <v>0</v>
      </c>
    </row>
    <row r="3604" spans="1:21" x14ac:dyDescent="0.2">
      <c r="A3604" s="9" t="s">
        <v>3949</v>
      </c>
      <c r="B3604" s="9">
        <v>3002</v>
      </c>
      <c r="C3604" s="9" t="s">
        <v>10706</v>
      </c>
      <c r="D3604" s="9" t="s">
        <v>14336</v>
      </c>
      <c r="E3604" s="9" t="s">
        <v>21084</v>
      </c>
      <c r="F3604" s="9">
        <v>644</v>
      </c>
      <c r="G3604" s="9">
        <v>199</v>
      </c>
      <c r="H3604" s="9">
        <v>198</v>
      </c>
      <c r="I3604" s="9">
        <v>86</v>
      </c>
      <c r="J3604" s="9">
        <v>111</v>
      </c>
      <c r="K3604" s="18">
        <f>I3604/(I3604+J3604)</f>
        <v>0.43654822335025378</v>
      </c>
      <c r="L3604" s="9">
        <v>3640</v>
      </c>
      <c r="M3604" s="9">
        <v>3640</v>
      </c>
      <c r="N3604" s="10">
        <v>44131.413358761572</v>
      </c>
      <c r="O3604" s="10">
        <v>44131.413629861112</v>
      </c>
      <c r="P3604" s="11">
        <v>3</v>
      </c>
      <c r="R3604" s="9" t="str">
        <f>IF(N3604&gt;O3604,"TIME DRIFT","")</f>
        <v/>
      </c>
      <c r="U3604" s="9">
        <v>0</v>
      </c>
    </row>
    <row r="3605" spans="1:21" x14ac:dyDescent="0.2">
      <c r="A3605" s="9" t="s">
        <v>3950</v>
      </c>
      <c r="B3605" s="9">
        <v>6001</v>
      </c>
      <c r="C3605" s="9" t="s">
        <v>10713</v>
      </c>
      <c r="D3605" s="9" t="s">
        <v>14337</v>
      </c>
      <c r="E3605" s="9" t="s">
        <v>21084</v>
      </c>
      <c r="F3605" s="9">
        <v>287</v>
      </c>
      <c r="G3605" s="9">
        <v>200</v>
      </c>
      <c r="H3605" s="9">
        <v>199</v>
      </c>
      <c r="I3605" s="9">
        <v>108</v>
      </c>
      <c r="J3605" s="9">
        <v>87</v>
      </c>
      <c r="K3605" s="18">
        <f>I3605/(I3605+J3605)</f>
        <v>0.55384615384615388</v>
      </c>
      <c r="L3605" s="9">
        <v>3641</v>
      </c>
      <c r="M3605" s="9">
        <v>3641</v>
      </c>
      <c r="N3605" s="10">
        <v>44131.413394756943</v>
      </c>
      <c r="O3605" s="10">
        <v>44131.413732060188</v>
      </c>
      <c r="P3605" s="11">
        <v>3</v>
      </c>
      <c r="R3605" s="9" t="str">
        <f>IF(N3605&gt;O3605,"TIME DRIFT","")</f>
        <v/>
      </c>
      <c r="U3605" s="9">
        <v>0</v>
      </c>
    </row>
    <row r="3606" spans="1:21" x14ac:dyDescent="0.2">
      <c r="A3606" s="9" t="s">
        <v>3951</v>
      </c>
      <c r="B3606" s="9">
        <v>3003</v>
      </c>
      <c r="C3606" s="9" t="s">
        <v>10709</v>
      </c>
      <c r="D3606" s="9" t="s">
        <v>14338</v>
      </c>
      <c r="E3606" s="9" t="s">
        <v>21084</v>
      </c>
      <c r="F3606" s="9">
        <v>467</v>
      </c>
      <c r="G3606" s="9">
        <v>199</v>
      </c>
      <c r="H3606" s="9">
        <v>199</v>
      </c>
      <c r="I3606" s="9">
        <v>43</v>
      </c>
      <c r="J3606" s="9">
        <v>155</v>
      </c>
      <c r="K3606" s="18">
        <f>I3606/(I3606+J3606)</f>
        <v>0.21717171717171718</v>
      </c>
      <c r="L3606" s="9">
        <v>3642</v>
      </c>
      <c r="M3606" s="9">
        <v>3642</v>
      </c>
      <c r="N3606" s="10">
        <v>44131.413413541668</v>
      </c>
      <c r="O3606" s="10">
        <v>44131.413836921296</v>
      </c>
      <c r="P3606" s="11">
        <v>3</v>
      </c>
      <c r="R3606" s="9" t="str">
        <f>IF(N3606&gt;O3606,"TIME DRIFT","")</f>
        <v/>
      </c>
      <c r="U3606" s="9">
        <v>0</v>
      </c>
    </row>
    <row r="3607" spans="1:21" x14ac:dyDescent="0.2">
      <c r="A3607" s="9" t="s">
        <v>3952</v>
      </c>
      <c r="B3607" s="9">
        <v>3004</v>
      </c>
      <c r="C3607" s="9" t="s">
        <v>10705</v>
      </c>
      <c r="D3607" s="9" t="s">
        <v>14339</v>
      </c>
      <c r="E3607" s="9" t="s">
        <v>21084</v>
      </c>
      <c r="F3607" s="9">
        <v>635</v>
      </c>
      <c r="G3607" s="9">
        <v>199</v>
      </c>
      <c r="H3607" s="9">
        <v>199</v>
      </c>
      <c r="I3607" s="9">
        <v>102</v>
      </c>
      <c r="J3607" s="9">
        <v>96</v>
      </c>
      <c r="K3607" s="18">
        <f>I3607/(I3607+J3607)</f>
        <v>0.51515151515151514</v>
      </c>
      <c r="L3607" s="9">
        <v>3643</v>
      </c>
      <c r="M3607" s="9">
        <v>3643</v>
      </c>
      <c r="N3607" s="10">
        <v>44131.414035497684</v>
      </c>
      <c r="O3607" s="10">
        <v>44131.414239502315</v>
      </c>
      <c r="P3607" s="11">
        <v>3</v>
      </c>
      <c r="R3607" s="9" t="str">
        <f>IF(N3607&gt;O3607,"TIME DRIFT","")</f>
        <v/>
      </c>
      <c r="U3607" s="9">
        <v>0</v>
      </c>
    </row>
    <row r="3608" spans="1:21" x14ac:dyDescent="0.2">
      <c r="A3608" s="9" t="s">
        <v>3953</v>
      </c>
      <c r="B3608" s="9">
        <v>6003</v>
      </c>
      <c r="C3608" s="9" t="s">
        <v>10710</v>
      </c>
      <c r="D3608" s="9" t="s">
        <v>14340</v>
      </c>
      <c r="E3608" s="9" t="s">
        <v>21084</v>
      </c>
      <c r="F3608" s="9">
        <v>338</v>
      </c>
      <c r="G3608" s="9">
        <v>200</v>
      </c>
      <c r="H3608" s="9">
        <v>196</v>
      </c>
      <c r="I3608" s="9">
        <v>93</v>
      </c>
      <c r="J3608" s="9">
        <v>97</v>
      </c>
      <c r="K3608" s="18">
        <f>I3608/(I3608+J3608)</f>
        <v>0.48947368421052634</v>
      </c>
      <c r="L3608" s="9">
        <v>3644</v>
      </c>
      <c r="M3608" s="9">
        <v>3644</v>
      </c>
      <c r="N3608" s="10">
        <v>44131.414061886571</v>
      </c>
      <c r="O3608" s="10">
        <v>44131.414344016201</v>
      </c>
      <c r="P3608" s="11">
        <v>3</v>
      </c>
      <c r="R3608" s="9" t="str">
        <f>IF(N3608&gt;O3608,"TIME DRIFT","")</f>
        <v/>
      </c>
      <c r="U3608" s="9">
        <v>0</v>
      </c>
    </row>
    <row r="3609" spans="1:21" x14ac:dyDescent="0.2">
      <c r="A3609" s="9" t="s">
        <v>3954</v>
      </c>
      <c r="B3609" s="9">
        <v>3003</v>
      </c>
      <c r="C3609" s="9" t="s">
        <v>10709</v>
      </c>
      <c r="D3609" s="9" t="s">
        <v>14341</v>
      </c>
      <c r="E3609" s="9" t="s">
        <v>21084</v>
      </c>
      <c r="F3609" s="9">
        <v>468</v>
      </c>
      <c r="G3609" s="9">
        <v>198</v>
      </c>
      <c r="H3609" s="9">
        <v>197</v>
      </c>
      <c r="I3609" s="9">
        <v>107</v>
      </c>
      <c r="J3609" s="9">
        <v>90</v>
      </c>
      <c r="K3609" s="18">
        <f>I3609/(I3609+J3609)</f>
        <v>0.54314720812182737</v>
      </c>
      <c r="L3609" s="9">
        <v>3645</v>
      </c>
      <c r="M3609" s="9">
        <v>3645</v>
      </c>
      <c r="N3609" s="10">
        <v>44131.414748530093</v>
      </c>
      <c r="O3609" s="10">
        <v>44131.414976817126</v>
      </c>
      <c r="P3609" s="11">
        <v>3</v>
      </c>
      <c r="R3609" s="9" t="str">
        <f>IF(N3609&gt;O3609,"TIME DRIFT","")</f>
        <v/>
      </c>
      <c r="U3609" s="9">
        <v>0</v>
      </c>
    </row>
    <row r="3610" spans="1:21" x14ac:dyDescent="0.2">
      <c r="A3610" s="9" t="s">
        <v>3955</v>
      </c>
      <c r="B3610" s="9">
        <v>3001</v>
      </c>
      <c r="C3610" s="9" t="s">
        <v>10707</v>
      </c>
      <c r="D3610" s="9" t="s">
        <v>14342</v>
      </c>
      <c r="E3610" s="9" t="s">
        <v>21084</v>
      </c>
      <c r="F3610" s="9">
        <v>365</v>
      </c>
      <c r="G3610" s="9">
        <v>151</v>
      </c>
      <c r="H3610" s="9">
        <v>146</v>
      </c>
      <c r="I3610" s="9">
        <v>43</v>
      </c>
      <c r="J3610" s="9">
        <v>101</v>
      </c>
      <c r="K3610" s="18">
        <f>I3610/(I3610+J3610)</f>
        <v>0.2986111111111111</v>
      </c>
      <c r="L3610" s="9">
        <v>3646</v>
      </c>
      <c r="M3610" s="9">
        <v>3646</v>
      </c>
      <c r="N3610" s="10">
        <v>44131.414769178242</v>
      </c>
      <c r="O3610" s="10">
        <v>44131.41505729167</v>
      </c>
      <c r="P3610" s="11">
        <v>3</v>
      </c>
      <c r="R3610" s="9" t="str">
        <f>IF(N3610&gt;O3610,"TIME DRIFT","")</f>
        <v/>
      </c>
      <c r="U3610" s="9">
        <v>0</v>
      </c>
    </row>
    <row r="3611" spans="1:21" x14ac:dyDescent="0.2">
      <c r="A3611" s="9" t="s">
        <v>3956</v>
      </c>
      <c r="B3611" s="9">
        <v>6002</v>
      </c>
      <c r="C3611" s="9" t="s">
        <v>10712</v>
      </c>
      <c r="D3611" s="9" t="s">
        <v>14343</v>
      </c>
      <c r="E3611" s="9" t="s">
        <v>21084</v>
      </c>
      <c r="F3611" s="9">
        <v>324</v>
      </c>
      <c r="G3611" s="9">
        <v>199</v>
      </c>
      <c r="H3611" s="9">
        <v>198</v>
      </c>
      <c r="I3611" s="9">
        <v>96</v>
      </c>
      <c r="J3611" s="9">
        <v>100</v>
      </c>
      <c r="K3611" s="18">
        <f>I3611/(I3611+J3611)</f>
        <v>0.48979591836734693</v>
      </c>
      <c r="L3611" s="9">
        <v>3647</v>
      </c>
      <c r="M3611" s="9">
        <v>3647</v>
      </c>
      <c r="N3611" s="10">
        <v>44131.414816006945</v>
      </c>
      <c r="O3611" s="10">
        <v>44131.415147337961</v>
      </c>
      <c r="P3611" s="11">
        <v>3</v>
      </c>
      <c r="R3611" s="9" t="str">
        <f>IF(N3611&gt;O3611,"TIME DRIFT","")</f>
        <v/>
      </c>
      <c r="U3611" s="9">
        <v>0</v>
      </c>
    </row>
    <row r="3612" spans="1:21" x14ac:dyDescent="0.2">
      <c r="A3612" s="9" t="s">
        <v>3957</v>
      </c>
      <c r="B3612" s="9">
        <v>3002</v>
      </c>
      <c r="C3612" s="9" t="s">
        <v>10706</v>
      </c>
      <c r="D3612" s="9" t="s">
        <v>14344</v>
      </c>
      <c r="E3612" s="9" t="s">
        <v>21084</v>
      </c>
      <c r="F3612" s="9">
        <v>645</v>
      </c>
      <c r="G3612" s="9">
        <v>197</v>
      </c>
      <c r="H3612" s="9">
        <v>197</v>
      </c>
      <c r="I3612" s="9">
        <v>89</v>
      </c>
      <c r="J3612" s="9">
        <v>108</v>
      </c>
      <c r="K3612" s="18">
        <f>I3612/(I3612+J3612)</f>
        <v>0.45177664974619292</v>
      </c>
      <c r="L3612" s="9">
        <v>3648</v>
      </c>
      <c r="M3612" s="9">
        <v>3648</v>
      </c>
      <c r="N3612" s="10">
        <v>44131.415420752317</v>
      </c>
      <c r="O3612" s="10">
        <v>44131.415613541663</v>
      </c>
      <c r="P3612" s="11">
        <v>3</v>
      </c>
      <c r="R3612" s="9" t="str">
        <f>IF(N3612&gt;O3612,"TIME DRIFT","")</f>
        <v/>
      </c>
      <c r="U3612" s="9">
        <v>0</v>
      </c>
    </row>
    <row r="3613" spans="1:21" x14ac:dyDescent="0.2">
      <c r="A3613" s="9" t="s">
        <v>3958</v>
      </c>
      <c r="B3613" s="9">
        <v>3004</v>
      </c>
      <c r="C3613" s="9" t="s">
        <v>10705</v>
      </c>
      <c r="D3613" s="9" t="s">
        <v>14345</v>
      </c>
      <c r="E3613" s="9" t="s">
        <v>21084</v>
      </c>
      <c r="F3613" s="9">
        <v>636</v>
      </c>
      <c r="G3613" s="9">
        <v>199</v>
      </c>
      <c r="H3613" s="9">
        <v>199</v>
      </c>
      <c r="I3613" s="9">
        <v>99</v>
      </c>
      <c r="J3613" s="9">
        <v>100</v>
      </c>
      <c r="K3613" s="18">
        <f>I3613/(I3613+J3613)</f>
        <v>0.49748743718592964</v>
      </c>
      <c r="L3613" s="9">
        <v>3649</v>
      </c>
      <c r="M3613" s="9">
        <v>3649</v>
      </c>
      <c r="N3613" s="10">
        <v>44131.41682554398</v>
      </c>
      <c r="O3613" s="10">
        <v>44131.417088344904</v>
      </c>
      <c r="P3613" s="11">
        <v>3</v>
      </c>
      <c r="R3613" s="9" t="str">
        <f>IF(N3613&gt;O3613,"TIME DRIFT","")</f>
        <v/>
      </c>
      <c r="U3613" s="9">
        <v>0</v>
      </c>
    </row>
    <row r="3614" spans="1:21" x14ac:dyDescent="0.2">
      <c r="A3614" s="9" t="s">
        <v>3959</v>
      </c>
      <c r="B3614" s="9">
        <v>6001</v>
      </c>
      <c r="C3614" s="9" t="s">
        <v>10713</v>
      </c>
      <c r="D3614" s="9" t="s">
        <v>14346</v>
      </c>
      <c r="E3614" s="9" t="s">
        <v>21084</v>
      </c>
      <c r="F3614" s="9">
        <v>288</v>
      </c>
      <c r="G3614" s="9">
        <v>199</v>
      </c>
      <c r="H3614" s="9">
        <v>196</v>
      </c>
      <c r="I3614" s="9">
        <v>70</v>
      </c>
      <c r="J3614" s="9">
        <v>121</v>
      </c>
      <c r="K3614" s="18">
        <f>I3614/(I3614+J3614)</f>
        <v>0.36649214659685864</v>
      </c>
      <c r="L3614" s="9">
        <v>3650</v>
      </c>
      <c r="M3614" s="9">
        <v>3650</v>
      </c>
      <c r="N3614" s="10">
        <v>44131.416871145833</v>
      </c>
      <c r="O3614" s="10">
        <v>44131.417213113426</v>
      </c>
      <c r="P3614" s="11">
        <v>3</v>
      </c>
      <c r="R3614" s="9" t="str">
        <f>IF(N3614&gt;O3614,"TIME DRIFT","")</f>
        <v/>
      </c>
      <c r="U3614" s="9">
        <v>0</v>
      </c>
    </row>
    <row r="3615" spans="1:21" x14ac:dyDescent="0.2">
      <c r="A3615" s="9" t="s">
        <v>3960</v>
      </c>
      <c r="B3615" s="9">
        <v>3003</v>
      </c>
      <c r="C3615" s="9" t="s">
        <v>10709</v>
      </c>
      <c r="D3615" s="9" t="s">
        <v>14347</v>
      </c>
      <c r="E3615" s="9" t="s">
        <v>21084</v>
      </c>
      <c r="F3615" s="9">
        <v>469</v>
      </c>
      <c r="G3615" s="9">
        <v>197</v>
      </c>
      <c r="H3615" s="9">
        <v>196</v>
      </c>
      <c r="I3615" s="9">
        <v>48</v>
      </c>
      <c r="J3615" s="9">
        <v>145</v>
      </c>
      <c r="K3615" s="18">
        <f>I3615/(I3615+J3615)</f>
        <v>0.24870466321243523</v>
      </c>
      <c r="L3615" s="9">
        <v>3651</v>
      </c>
      <c r="M3615" s="9">
        <v>3651</v>
      </c>
      <c r="N3615" s="10">
        <v>44131.416902974539</v>
      </c>
      <c r="O3615" s="10">
        <v>44131.417316747684</v>
      </c>
      <c r="P3615" s="11">
        <v>3</v>
      </c>
      <c r="R3615" s="9" t="str">
        <f>IF(N3615&gt;O3615,"TIME DRIFT","")</f>
        <v/>
      </c>
      <c r="U3615" s="9">
        <v>0</v>
      </c>
    </row>
    <row r="3616" spans="1:21" x14ac:dyDescent="0.2">
      <c r="A3616" s="9" t="s">
        <v>3961</v>
      </c>
      <c r="B3616" s="9">
        <v>6002</v>
      </c>
      <c r="C3616" s="9" t="s">
        <v>10712</v>
      </c>
      <c r="D3616" s="9" t="s">
        <v>14348</v>
      </c>
      <c r="E3616" s="9" t="s">
        <v>21084</v>
      </c>
      <c r="F3616" s="9">
        <v>325</v>
      </c>
      <c r="G3616" s="9">
        <v>200</v>
      </c>
      <c r="H3616" s="9">
        <v>199</v>
      </c>
      <c r="I3616" s="9">
        <v>87</v>
      </c>
      <c r="J3616" s="9">
        <v>108</v>
      </c>
      <c r="K3616" s="18">
        <f>I3616/(I3616+J3616)</f>
        <v>0.44615384615384618</v>
      </c>
      <c r="L3616" s="9">
        <v>3652</v>
      </c>
      <c r="M3616" s="9">
        <v>3652</v>
      </c>
      <c r="N3616" s="10">
        <v>44131.417505520832</v>
      </c>
      <c r="O3616" s="10">
        <v>44131.417709918984</v>
      </c>
      <c r="P3616" s="11">
        <v>3</v>
      </c>
      <c r="R3616" s="9" t="str">
        <f>IF(N3616&gt;O3616,"TIME DRIFT","")</f>
        <v/>
      </c>
      <c r="U3616" s="9">
        <v>0</v>
      </c>
    </row>
    <row r="3617" spans="1:21" x14ac:dyDescent="0.2">
      <c r="A3617" s="9" t="s">
        <v>3962</v>
      </c>
      <c r="B3617" s="9">
        <v>3002</v>
      </c>
      <c r="C3617" s="9" t="s">
        <v>10706</v>
      </c>
      <c r="D3617" s="9" t="s">
        <v>14349</v>
      </c>
      <c r="E3617" s="9" t="s">
        <v>21084</v>
      </c>
      <c r="F3617" s="9">
        <v>646</v>
      </c>
      <c r="G3617" s="9">
        <v>197</v>
      </c>
      <c r="H3617" s="9">
        <v>196</v>
      </c>
      <c r="I3617" s="9">
        <v>103</v>
      </c>
      <c r="J3617" s="9">
        <v>93</v>
      </c>
      <c r="K3617" s="18">
        <f>I3617/(I3617+J3617)</f>
        <v>0.52551020408163263</v>
      </c>
      <c r="L3617" s="9">
        <v>3653</v>
      </c>
      <c r="M3617" s="9">
        <v>3653</v>
      </c>
      <c r="N3617" s="10">
        <v>44131.417533912034</v>
      </c>
      <c r="O3617" s="10">
        <v>44131.417827083336</v>
      </c>
      <c r="P3617" s="11">
        <v>3</v>
      </c>
      <c r="R3617" s="9" t="str">
        <f>IF(N3617&gt;O3617,"TIME DRIFT","")</f>
        <v/>
      </c>
      <c r="U3617" s="9">
        <v>0</v>
      </c>
    </row>
    <row r="3618" spans="1:21" x14ac:dyDescent="0.2">
      <c r="A3618" s="9" t="s">
        <v>3963</v>
      </c>
      <c r="B3618" s="9">
        <v>3004</v>
      </c>
      <c r="C3618" s="9" t="s">
        <v>10705</v>
      </c>
      <c r="D3618" s="9" t="s">
        <v>14350</v>
      </c>
      <c r="E3618" s="9" t="s">
        <v>21084</v>
      </c>
      <c r="F3618" s="9">
        <v>637</v>
      </c>
      <c r="G3618" s="9">
        <v>200</v>
      </c>
      <c r="H3618" s="9">
        <v>200</v>
      </c>
      <c r="I3618" s="9">
        <v>76</v>
      </c>
      <c r="J3618" s="9">
        <v>124</v>
      </c>
      <c r="K3618" s="18">
        <f>I3618/(I3618+J3618)</f>
        <v>0.38</v>
      </c>
      <c r="L3618" s="9">
        <v>3654</v>
      </c>
      <c r="M3618" s="9">
        <v>3654</v>
      </c>
      <c r="N3618" s="10">
        <v>44131.418945104168</v>
      </c>
      <c r="O3618" s="10">
        <v>44131.419231018517</v>
      </c>
      <c r="P3618" s="11">
        <v>3</v>
      </c>
      <c r="R3618" s="9" t="str">
        <f>IF(N3618&gt;O3618,"TIME DRIFT","")</f>
        <v/>
      </c>
      <c r="U3618" s="9">
        <v>0</v>
      </c>
    </row>
    <row r="3619" spans="1:21" x14ac:dyDescent="0.2">
      <c r="A3619" s="9" t="s">
        <v>3964</v>
      </c>
      <c r="B3619" s="9">
        <v>3003</v>
      </c>
      <c r="C3619" s="9" t="s">
        <v>10709</v>
      </c>
      <c r="D3619" s="9" t="s">
        <v>14351</v>
      </c>
      <c r="E3619" s="9" t="s">
        <v>21084</v>
      </c>
      <c r="F3619" s="9">
        <v>470</v>
      </c>
      <c r="G3619" s="9">
        <v>199</v>
      </c>
      <c r="H3619" s="9">
        <v>198</v>
      </c>
      <c r="I3619" s="9">
        <v>113</v>
      </c>
      <c r="J3619" s="9">
        <v>81</v>
      </c>
      <c r="K3619" s="18">
        <f>I3619/(I3619+J3619)</f>
        <v>0.58247422680412375</v>
      </c>
      <c r="L3619" s="9">
        <v>3655</v>
      </c>
      <c r="M3619" s="9">
        <v>3655</v>
      </c>
      <c r="N3619" s="10">
        <v>44131.41897820602</v>
      </c>
      <c r="O3619" s="10">
        <v>44131.419374421297</v>
      </c>
      <c r="P3619" s="11">
        <v>3</v>
      </c>
      <c r="R3619" s="9" t="str">
        <f>IF(N3619&gt;O3619,"TIME DRIFT","")</f>
        <v/>
      </c>
      <c r="U3619" s="9">
        <v>0</v>
      </c>
    </row>
    <row r="3620" spans="1:21" x14ac:dyDescent="0.2">
      <c r="A3620" s="9" t="s">
        <v>3965</v>
      </c>
      <c r="B3620" s="9">
        <v>6003</v>
      </c>
      <c r="C3620" s="9" t="s">
        <v>10710</v>
      </c>
      <c r="D3620" s="9" t="s">
        <v>14352</v>
      </c>
      <c r="E3620" s="9" t="s">
        <v>21084</v>
      </c>
      <c r="F3620" s="9">
        <v>339</v>
      </c>
      <c r="G3620" s="9">
        <v>198</v>
      </c>
      <c r="H3620" s="9">
        <v>193</v>
      </c>
      <c r="I3620" s="9">
        <v>90</v>
      </c>
      <c r="J3620" s="9">
        <v>94</v>
      </c>
      <c r="K3620" s="18">
        <f>I3620/(I3620+J3620)</f>
        <v>0.4891304347826087</v>
      </c>
      <c r="L3620" s="9">
        <v>3656</v>
      </c>
      <c r="M3620" s="9">
        <v>3656</v>
      </c>
      <c r="N3620" s="10">
        <v>44131.419604085648</v>
      </c>
      <c r="O3620" s="10">
        <v>44131.419829317128</v>
      </c>
      <c r="P3620" s="11">
        <v>3</v>
      </c>
      <c r="R3620" s="9" t="str">
        <f>IF(N3620&gt;O3620,"TIME DRIFT","")</f>
        <v/>
      </c>
      <c r="U3620" s="9">
        <v>0</v>
      </c>
    </row>
    <row r="3621" spans="1:21" x14ac:dyDescent="0.2">
      <c r="A3621" s="9" t="s">
        <v>3966</v>
      </c>
      <c r="B3621" s="9">
        <v>6002</v>
      </c>
      <c r="C3621" s="9" t="s">
        <v>10712</v>
      </c>
      <c r="D3621" s="9" t="s">
        <v>14353</v>
      </c>
      <c r="E3621" s="9" t="s">
        <v>21084</v>
      </c>
      <c r="F3621" s="9">
        <v>326</v>
      </c>
      <c r="G3621" s="9">
        <v>198</v>
      </c>
      <c r="H3621" s="9">
        <v>198</v>
      </c>
      <c r="I3621" s="9">
        <v>44</v>
      </c>
      <c r="J3621" s="9">
        <v>154</v>
      </c>
      <c r="K3621" s="18">
        <f>I3621/(I3621+J3621)</f>
        <v>0.22222222222222221</v>
      </c>
      <c r="L3621" s="9">
        <v>3657</v>
      </c>
      <c r="M3621" s="9">
        <v>3657</v>
      </c>
      <c r="N3621" s="10">
        <v>44131.419624155089</v>
      </c>
      <c r="O3621" s="10">
        <v>44131.419970023147</v>
      </c>
      <c r="P3621" s="11">
        <v>3</v>
      </c>
      <c r="R3621" s="9" t="str">
        <f>IF(N3621&gt;O3621,"TIME DRIFT","")</f>
        <v/>
      </c>
      <c r="U3621" s="9">
        <v>0</v>
      </c>
    </row>
    <row r="3622" spans="1:21" x14ac:dyDescent="0.2">
      <c r="A3622" s="9" t="s">
        <v>3967</v>
      </c>
      <c r="B3622" s="9">
        <v>3002</v>
      </c>
      <c r="C3622" s="9" t="s">
        <v>10706</v>
      </c>
      <c r="D3622" s="9" t="s">
        <v>14354</v>
      </c>
      <c r="E3622" s="9" t="s">
        <v>21084</v>
      </c>
      <c r="F3622" s="9">
        <v>647</v>
      </c>
      <c r="G3622" s="9">
        <v>199</v>
      </c>
      <c r="H3622" s="9">
        <v>197</v>
      </c>
      <c r="I3622" s="9">
        <v>50</v>
      </c>
      <c r="J3622" s="9">
        <v>147</v>
      </c>
      <c r="K3622" s="18">
        <f>I3622/(I3622+J3622)</f>
        <v>0.25380710659898476</v>
      </c>
      <c r="L3622" s="9">
        <v>3658</v>
      </c>
      <c r="M3622" s="9">
        <v>3658</v>
      </c>
      <c r="N3622" s="10">
        <v>44131.419626354167</v>
      </c>
      <c r="O3622" s="10">
        <v>44131.420080324075</v>
      </c>
      <c r="P3622" s="11">
        <v>3</v>
      </c>
      <c r="R3622" s="9" t="str">
        <f>IF(N3622&gt;O3622,"TIME DRIFT","")</f>
        <v/>
      </c>
      <c r="U3622" s="9">
        <v>0</v>
      </c>
    </row>
    <row r="3623" spans="1:21" x14ac:dyDescent="0.2">
      <c r="A3623" s="9" t="s">
        <v>3968</v>
      </c>
      <c r="B3623" s="9">
        <v>3004</v>
      </c>
      <c r="C3623" s="9" t="s">
        <v>10705</v>
      </c>
      <c r="D3623" s="9" t="s">
        <v>14355</v>
      </c>
      <c r="E3623" s="9" t="s">
        <v>21084</v>
      </c>
      <c r="F3623" s="9">
        <v>638</v>
      </c>
      <c r="G3623" s="9">
        <v>198</v>
      </c>
      <c r="H3623" s="9">
        <v>198</v>
      </c>
      <c r="I3623" s="9">
        <v>103</v>
      </c>
      <c r="J3623" s="9">
        <v>95</v>
      </c>
      <c r="K3623" s="18">
        <f>I3623/(I3623+J3623)</f>
        <v>0.52020202020202022</v>
      </c>
      <c r="L3623" s="9">
        <v>3659</v>
      </c>
      <c r="M3623" s="9">
        <v>3659</v>
      </c>
      <c r="N3623" s="10">
        <v>44131.420283020831</v>
      </c>
      <c r="O3623" s="10">
        <v>44131.420378009258</v>
      </c>
      <c r="P3623" s="11">
        <v>3</v>
      </c>
      <c r="R3623" s="9" t="str">
        <f>IF(N3623&gt;O3623,"TIME DRIFT","")</f>
        <v/>
      </c>
      <c r="U3623" s="9">
        <v>0</v>
      </c>
    </row>
    <row r="3624" spans="1:21" x14ac:dyDescent="0.2">
      <c r="A3624" s="9" t="s">
        <v>3969</v>
      </c>
      <c r="B3624" s="9">
        <v>6001</v>
      </c>
      <c r="C3624" s="9" t="s">
        <v>10713</v>
      </c>
      <c r="D3624" s="9" t="s">
        <v>14356</v>
      </c>
      <c r="E3624" s="9" t="s">
        <v>21084</v>
      </c>
      <c r="F3624" s="9">
        <v>289</v>
      </c>
      <c r="G3624" s="9">
        <v>199</v>
      </c>
      <c r="H3624" s="9">
        <v>199</v>
      </c>
      <c r="I3624" s="9">
        <v>86</v>
      </c>
      <c r="J3624" s="9">
        <v>111</v>
      </c>
      <c r="K3624" s="18">
        <f>I3624/(I3624+J3624)</f>
        <v>0.43654822335025378</v>
      </c>
      <c r="L3624" s="9">
        <v>3660</v>
      </c>
      <c r="M3624" s="9">
        <v>3660</v>
      </c>
      <c r="N3624" s="10">
        <v>44131.42035320602</v>
      </c>
      <c r="O3624" s="10">
        <v>44131.420678009257</v>
      </c>
      <c r="P3624" s="11">
        <v>3</v>
      </c>
      <c r="R3624" s="9" t="str">
        <f>IF(N3624&gt;O3624,"TIME DRIFT","")</f>
        <v/>
      </c>
      <c r="U3624" s="9">
        <v>0</v>
      </c>
    </row>
    <row r="3625" spans="1:21" x14ac:dyDescent="0.2">
      <c r="A3625" s="9" t="s">
        <v>3970</v>
      </c>
      <c r="B3625" s="9">
        <v>3003</v>
      </c>
      <c r="C3625" s="9" t="s">
        <v>10709</v>
      </c>
      <c r="D3625" s="9" t="s">
        <v>14357</v>
      </c>
      <c r="E3625" s="9" t="s">
        <v>21084</v>
      </c>
      <c r="F3625" s="9">
        <v>471</v>
      </c>
      <c r="G3625" s="9">
        <v>200</v>
      </c>
      <c r="H3625" s="9">
        <v>196</v>
      </c>
      <c r="I3625" s="9">
        <v>86</v>
      </c>
      <c r="J3625" s="9">
        <v>106</v>
      </c>
      <c r="K3625" s="18">
        <f>I3625/(I3625+J3625)</f>
        <v>0.44791666666666669</v>
      </c>
      <c r="L3625" s="9">
        <v>3661</v>
      </c>
      <c r="M3625" s="9">
        <v>3661</v>
      </c>
      <c r="N3625" s="10">
        <v>44131.421026122684</v>
      </c>
      <c r="O3625" s="10">
        <v>44131.42123915509</v>
      </c>
      <c r="P3625" s="11">
        <v>3</v>
      </c>
      <c r="R3625" s="9" t="str">
        <f>IF(N3625&gt;O3625,"TIME DRIFT","")</f>
        <v/>
      </c>
      <c r="U3625" s="9">
        <v>0</v>
      </c>
    </row>
    <row r="3626" spans="1:21" x14ac:dyDescent="0.2">
      <c r="A3626" s="9" t="s">
        <v>3972</v>
      </c>
      <c r="B3626" s="9">
        <v>3002</v>
      </c>
      <c r="C3626" s="9" t="s">
        <v>10706</v>
      </c>
      <c r="D3626" s="9" t="s">
        <v>14358</v>
      </c>
      <c r="E3626" s="9" t="s">
        <v>21084</v>
      </c>
      <c r="F3626" s="9">
        <v>648</v>
      </c>
      <c r="G3626" s="9">
        <v>199</v>
      </c>
      <c r="H3626" s="9">
        <v>198</v>
      </c>
      <c r="I3626" s="9">
        <v>102</v>
      </c>
      <c r="J3626" s="9">
        <v>89</v>
      </c>
      <c r="K3626" s="18">
        <f>I3626/(I3626+J3626)</f>
        <v>0.53403141361256545</v>
      </c>
      <c r="L3626" s="9">
        <v>3663</v>
      </c>
      <c r="M3626" s="9">
        <v>3663</v>
      </c>
      <c r="N3626" s="10">
        <v>44131.421763969905</v>
      </c>
      <c r="O3626" s="10">
        <v>44131.422150266204</v>
      </c>
      <c r="P3626" s="11">
        <v>3</v>
      </c>
      <c r="R3626" s="9" t="str">
        <f>IF(N3626&gt;O3626,"TIME DRIFT","")</f>
        <v/>
      </c>
      <c r="U3626" s="9">
        <v>0</v>
      </c>
    </row>
    <row r="3627" spans="1:21" x14ac:dyDescent="0.2">
      <c r="A3627" s="9" t="s">
        <v>3971</v>
      </c>
      <c r="B3627" s="9">
        <v>3004</v>
      </c>
      <c r="C3627" s="9" t="s">
        <v>10705</v>
      </c>
      <c r="D3627" s="9" t="s">
        <v>14359</v>
      </c>
      <c r="E3627" s="9" t="s">
        <v>21084</v>
      </c>
      <c r="F3627" s="9">
        <v>639</v>
      </c>
      <c r="G3627" s="9">
        <v>199</v>
      </c>
      <c r="H3627" s="9">
        <v>197</v>
      </c>
      <c r="I3627" s="9">
        <v>56</v>
      </c>
      <c r="J3627" s="9">
        <v>135</v>
      </c>
      <c r="K3627" s="18">
        <f>I3627/(I3627+J3627)</f>
        <v>0.29319371727748689</v>
      </c>
      <c r="L3627" s="9">
        <v>3662</v>
      </c>
      <c r="M3627" s="9">
        <v>3662</v>
      </c>
      <c r="N3627" s="10">
        <v>44131.421788194442</v>
      </c>
      <c r="O3627" s="10">
        <v>44131.422009027781</v>
      </c>
      <c r="P3627" s="11">
        <v>3</v>
      </c>
      <c r="R3627" s="9" t="str">
        <f>IF(N3627&gt;O3627,"TIME DRIFT","")</f>
        <v/>
      </c>
      <c r="U3627" s="9">
        <v>0</v>
      </c>
    </row>
    <row r="3628" spans="1:21" x14ac:dyDescent="0.2">
      <c r="A3628" s="9" t="s">
        <v>3973</v>
      </c>
      <c r="B3628" s="9">
        <v>6005</v>
      </c>
      <c r="C3628" s="9" t="s">
        <v>10711</v>
      </c>
      <c r="D3628" s="9" t="s">
        <v>14360</v>
      </c>
      <c r="E3628" s="9" t="s">
        <v>21084</v>
      </c>
      <c r="F3628" s="9">
        <v>262</v>
      </c>
      <c r="G3628" s="9">
        <v>199</v>
      </c>
      <c r="H3628" s="9">
        <v>199</v>
      </c>
      <c r="I3628" s="9">
        <v>104</v>
      </c>
      <c r="J3628" s="9">
        <v>93</v>
      </c>
      <c r="K3628" s="18">
        <f>I3628/(I3628+J3628)</f>
        <v>0.52791878172588835</v>
      </c>
      <c r="L3628" s="9">
        <v>3664</v>
      </c>
      <c r="M3628" s="9">
        <v>3664</v>
      </c>
      <c r="N3628" s="10">
        <v>44131.422412465276</v>
      </c>
      <c r="O3628" s="10">
        <v>44131.422613229166</v>
      </c>
      <c r="P3628" s="11">
        <v>3</v>
      </c>
      <c r="R3628" s="9" t="str">
        <f>IF(N3628&gt;O3628,"TIME DRIFT","")</f>
        <v/>
      </c>
      <c r="U3628" s="9">
        <v>0</v>
      </c>
    </row>
    <row r="3629" spans="1:21" x14ac:dyDescent="0.2">
      <c r="A3629" s="9" t="s">
        <v>3975</v>
      </c>
      <c r="B3629" s="9">
        <v>3002</v>
      </c>
      <c r="C3629" s="9" t="s">
        <v>10706</v>
      </c>
      <c r="D3629" s="9" t="s">
        <v>14361</v>
      </c>
      <c r="E3629" s="9" t="s">
        <v>21084</v>
      </c>
      <c r="F3629" s="9">
        <v>649</v>
      </c>
      <c r="G3629" s="9">
        <v>200</v>
      </c>
      <c r="H3629" s="9">
        <v>197</v>
      </c>
      <c r="I3629" s="9">
        <v>89</v>
      </c>
      <c r="J3629" s="9">
        <v>107</v>
      </c>
      <c r="K3629" s="18">
        <f>I3629/(I3629+J3629)</f>
        <v>0.45408163265306123</v>
      </c>
      <c r="L3629" s="9">
        <v>3666</v>
      </c>
      <c r="M3629" s="9">
        <v>3666</v>
      </c>
      <c r="N3629" s="10">
        <v>44131.423138391205</v>
      </c>
      <c r="O3629" s="10">
        <v>44131.423641168978</v>
      </c>
      <c r="P3629" s="11">
        <v>3</v>
      </c>
      <c r="R3629" s="9" t="str">
        <f>IF(N3629&gt;O3629,"TIME DRIFT","")</f>
        <v/>
      </c>
      <c r="U3629" s="9">
        <v>0</v>
      </c>
    </row>
    <row r="3630" spans="1:21" x14ac:dyDescent="0.2">
      <c r="A3630" s="9" t="s">
        <v>3974</v>
      </c>
      <c r="B3630" s="9">
        <v>6002</v>
      </c>
      <c r="C3630" s="9" t="s">
        <v>10712</v>
      </c>
      <c r="D3630" s="9" t="s">
        <v>14362</v>
      </c>
      <c r="E3630" s="9" t="s">
        <v>21084</v>
      </c>
      <c r="F3630" s="9">
        <v>327</v>
      </c>
      <c r="G3630" s="9">
        <v>199</v>
      </c>
      <c r="H3630" s="9">
        <v>197</v>
      </c>
      <c r="I3630" s="9">
        <v>82</v>
      </c>
      <c r="J3630" s="9">
        <v>114</v>
      </c>
      <c r="K3630" s="18">
        <f>I3630/(I3630+J3630)</f>
        <v>0.41836734693877553</v>
      </c>
      <c r="L3630" s="9">
        <v>3665</v>
      </c>
      <c r="M3630" s="9">
        <v>3665</v>
      </c>
      <c r="N3630" s="10">
        <v>44131.423139467595</v>
      </c>
      <c r="O3630" s="10">
        <v>44131.423501354169</v>
      </c>
      <c r="P3630" s="11">
        <v>3</v>
      </c>
      <c r="R3630" s="9" t="str">
        <f>IF(N3630&gt;O3630,"TIME DRIFT","")</f>
        <v/>
      </c>
      <c r="U3630" s="9">
        <v>0</v>
      </c>
    </row>
    <row r="3631" spans="1:21" x14ac:dyDescent="0.2">
      <c r="A3631" s="9" t="s">
        <v>6311</v>
      </c>
      <c r="B3631" s="9">
        <v>3001</v>
      </c>
      <c r="C3631" s="9" t="s">
        <v>10707</v>
      </c>
      <c r="D3631" s="9" t="s">
        <v>14363</v>
      </c>
      <c r="E3631" s="9" t="s">
        <v>21084</v>
      </c>
      <c r="F3631" s="9">
        <v>366</v>
      </c>
      <c r="G3631" s="9">
        <v>200</v>
      </c>
      <c r="H3631" s="9">
        <v>200</v>
      </c>
      <c r="I3631" s="9">
        <v>60</v>
      </c>
      <c r="J3631" s="9">
        <v>138</v>
      </c>
      <c r="K3631" s="18">
        <f>I3631/(I3631+J3631)</f>
        <v>0.30303030303030304</v>
      </c>
      <c r="L3631" s="9">
        <v>6042</v>
      </c>
      <c r="M3631" s="9">
        <v>3667</v>
      </c>
      <c r="N3631" s="10">
        <v>44131.42315628472</v>
      </c>
      <c r="O3631" s="10">
        <v>44131.423737349534</v>
      </c>
      <c r="P3631" s="11">
        <v>3</v>
      </c>
      <c r="R3631" s="9" t="str">
        <f>IF(N3631&gt;O3631,"TIME DRIFT","")</f>
        <v/>
      </c>
      <c r="U3631" s="9">
        <v>0</v>
      </c>
    </row>
    <row r="3632" spans="1:21" x14ac:dyDescent="0.2">
      <c r="A3632" s="9" t="s">
        <v>3976</v>
      </c>
      <c r="B3632" s="9">
        <v>3004</v>
      </c>
      <c r="C3632" s="9" t="s">
        <v>10705</v>
      </c>
      <c r="D3632" s="9" t="s">
        <v>14364</v>
      </c>
      <c r="E3632" s="9" t="s">
        <v>21084</v>
      </c>
      <c r="F3632" s="9">
        <v>640</v>
      </c>
      <c r="G3632" s="9">
        <v>199</v>
      </c>
      <c r="H3632" s="9">
        <v>197</v>
      </c>
      <c r="I3632" s="9">
        <v>70</v>
      </c>
      <c r="J3632" s="9">
        <v>126</v>
      </c>
      <c r="K3632" s="18">
        <f>I3632/(I3632+J3632)</f>
        <v>0.35714285714285715</v>
      </c>
      <c r="L3632" s="9">
        <v>3668</v>
      </c>
      <c r="M3632" s="9">
        <v>3668</v>
      </c>
      <c r="N3632" s="10">
        <v>44131.423206018517</v>
      </c>
      <c r="O3632" s="10">
        <v>44131.423894178239</v>
      </c>
      <c r="P3632" s="11">
        <v>3</v>
      </c>
      <c r="R3632" s="9" t="str">
        <f>IF(N3632&gt;O3632,"TIME DRIFT","")</f>
        <v/>
      </c>
      <c r="U3632" s="9">
        <v>0</v>
      </c>
    </row>
    <row r="3633" spans="1:21" x14ac:dyDescent="0.2">
      <c r="A3633" s="9" t="s">
        <v>3977</v>
      </c>
      <c r="B3633" s="9">
        <v>6001</v>
      </c>
      <c r="C3633" s="9" t="s">
        <v>10713</v>
      </c>
      <c r="D3633" s="9" t="s">
        <v>14365</v>
      </c>
      <c r="E3633" s="9" t="s">
        <v>21084</v>
      </c>
      <c r="F3633" s="9">
        <v>290</v>
      </c>
      <c r="G3633" s="9">
        <v>200</v>
      </c>
      <c r="H3633" s="9">
        <v>197</v>
      </c>
      <c r="I3633" s="9">
        <v>90</v>
      </c>
      <c r="J3633" s="9">
        <v>103</v>
      </c>
      <c r="K3633" s="18">
        <f>I3633/(I3633+J3633)</f>
        <v>0.46632124352331605</v>
      </c>
      <c r="L3633" s="9">
        <v>3669</v>
      </c>
      <c r="M3633" s="9">
        <v>3669</v>
      </c>
      <c r="N3633" s="10">
        <v>44131.42376917824</v>
      </c>
      <c r="O3633" s="10">
        <v>44131.424183877316</v>
      </c>
      <c r="P3633" s="11">
        <v>3</v>
      </c>
      <c r="R3633" s="9" t="str">
        <f>IF(N3633&gt;O3633,"TIME DRIFT","")</f>
        <v/>
      </c>
      <c r="U3633" s="9">
        <v>0</v>
      </c>
    </row>
    <row r="3634" spans="1:21" x14ac:dyDescent="0.2">
      <c r="A3634" s="9" t="s">
        <v>3978</v>
      </c>
      <c r="B3634" s="9">
        <v>6005</v>
      </c>
      <c r="C3634" s="9" t="s">
        <v>10711</v>
      </c>
      <c r="D3634" s="9" t="s">
        <v>14366</v>
      </c>
      <c r="E3634" s="9" t="s">
        <v>21084</v>
      </c>
      <c r="F3634" s="9">
        <v>263</v>
      </c>
      <c r="G3634" s="9">
        <v>91</v>
      </c>
      <c r="H3634" s="9">
        <v>89</v>
      </c>
      <c r="I3634" s="9">
        <v>42</v>
      </c>
      <c r="J3634" s="9">
        <v>47</v>
      </c>
      <c r="K3634" s="18">
        <f>I3634/(I3634+J3634)</f>
        <v>0.47191011235955055</v>
      </c>
      <c r="L3634" s="9">
        <v>3670</v>
      </c>
      <c r="M3634" s="9">
        <v>3670</v>
      </c>
      <c r="N3634" s="10">
        <v>44131.424461076385</v>
      </c>
      <c r="O3634" s="10">
        <v>44131.424647569445</v>
      </c>
      <c r="P3634" s="11">
        <v>3</v>
      </c>
      <c r="R3634" s="9" t="str">
        <f>IF(N3634&gt;O3634,"TIME DRIFT","")</f>
        <v/>
      </c>
      <c r="U3634" s="9">
        <v>0</v>
      </c>
    </row>
    <row r="3635" spans="1:21" x14ac:dyDescent="0.2">
      <c r="A3635" s="9" t="s">
        <v>3979</v>
      </c>
      <c r="B3635" s="9">
        <v>3002</v>
      </c>
      <c r="C3635" s="9" t="s">
        <v>10706</v>
      </c>
      <c r="D3635" s="9" t="s">
        <v>14367</v>
      </c>
      <c r="E3635" s="9" t="s">
        <v>21084</v>
      </c>
      <c r="F3635" s="9">
        <v>650</v>
      </c>
      <c r="G3635" s="9">
        <v>196</v>
      </c>
      <c r="H3635" s="9">
        <v>194</v>
      </c>
      <c r="I3635" s="9">
        <v>52</v>
      </c>
      <c r="J3635" s="9">
        <v>140</v>
      </c>
      <c r="K3635" s="18">
        <f>I3635/(I3635+J3635)</f>
        <v>0.27083333333333331</v>
      </c>
      <c r="L3635" s="9">
        <v>3671</v>
      </c>
      <c r="M3635" s="9">
        <v>3671</v>
      </c>
      <c r="N3635" s="10">
        <v>44131.424469756945</v>
      </c>
      <c r="O3635" s="10">
        <v>44131.42473903935</v>
      </c>
      <c r="P3635" s="11">
        <v>3</v>
      </c>
      <c r="R3635" s="9" t="str">
        <f>IF(N3635&gt;O3635,"TIME DRIFT","")</f>
        <v/>
      </c>
      <c r="U3635" s="9">
        <v>0</v>
      </c>
    </row>
    <row r="3636" spans="1:21" x14ac:dyDescent="0.2">
      <c r="A3636" s="9" t="s">
        <v>3980</v>
      </c>
      <c r="B3636" s="9">
        <v>3003</v>
      </c>
      <c r="C3636" s="9" t="s">
        <v>10709</v>
      </c>
      <c r="D3636" s="9" t="s">
        <v>14368</v>
      </c>
      <c r="E3636" s="9" t="s">
        <v>21084</v>
      </c>
      <c r="F3636" s="9">
        <v>472</v>
      </c>
      <c r="G3636" s="9">
        <v>200</v>
      </c>
      <c r="H3636" s="9">
        <v>198</v>
      </c>
      <c r="I3636" s="9">
        <v>85</v>
      </c>
      <c r="J3636" s="9">
        <v>110</v>
      </c>
      <c r="K3636" s="18">
        <f>I3636/(I3636+J3636)</f>
        <v>0.4358974358974359</v>
      </c>
      <c r="L3636" s="9">
        <v>3672</v>
      </c>
      <c r="M3636" s="9">
        <v>3672</v>
      </c>
      <c r="N3636" s="10">
        <v>44131.424505405092</v>
      </c>
      <c r="O3636" s="10">
        <v>44131.424854629629</v>
      </c>
      <c r="P3636" s="11">
        <v>3</v>
      </c>
      <c r="R3636" s="9" t="str">
        <f>IF(N3636&gt;O3636,"TIME DRIFT","")</f>
        <v/>
      </c>
      <c r="U3636" s="9">
        <v>0</v>
      </c>
    </row>
    <row r="3637" spans="1:21" x14ac:dyDescent="0.2">
      <c r="A3637" s="9" t="s">
        <v>3981</v>
      </c>
      <c r="B3637" s="9">
        <v>3004</v>
      </c>
      <c r="C3637" s="9" t="s">
        <v>10705</v>
      </c>
      <c r="D3637" s="9" t="s">
        <v>14369</v>
      </c>
      <c r="E3637" s="9" t="s">
        <v>21084</v>
      </c>
      <c r="F3637" s="9">
        <v>641</v>
      </c>
      <c r="G3637" s="9">
        <v>199</v>
      </c>
      <c r="H3637" s="9">
        <v>199</v>
      </c>
      <c r="I3637" s="9">
        <v>103</v>
      </c>
      <c r="J3637" s="9">
        <v>93</v>
      </c>
      <c r="K3637" s="18">
        <f>I3637/(I3637+J3637)</f>
        <v>0.52551020408163263</v>
      </c>
      <c r="L3637" s="9">
        <v>3673</v>
      </c>
      <c r="M3637" s="9">
        <v>3673</v>
      </c>
      <c r="N3637" s="10">
        <v>44131.425174884258</v>
      </c>
      <c r="O3637" s="10">
        <v>44131.425329166668</v>
      </c>
      <c r="P3637" s="11">
        <v>3</v>
      </c>
      <c r="R3637" s="9" t="str">
        <f>IF(N3637&gt;O3637,"TIME DRIFT","")</f>
        <v/>
      </c>
      <c r="U3637" s="9">
        <v>0</v>
      </c>
    </row>
    <row r="3638" spans="1:21" x14ac:dyDescent="0.2">
      <c r="A3638" s="9" t="s">
        <v>3982</v>
      </c>
      <c r="B3638" s="9">
        <v>6002</v>
      </c>
      <c r="C3638" s="9" t="s">
        <v>10712</v>
      </c>
      <c r="D3638" s="9" t="s">
        <v>14370</v>
      </c>
      <c r="E3638" s="9" t="s">
        <v>21084</v>
      </c>
      <c r="F3638" s="9">
        <v>328</v>
      </c>
      <c r="G3638" s="9">
        <v>199</v>
      </c>
      <c r="H3638" s="9">
        <v>199</v>
      </c>
      <c r="I3638" s="9">
        <v>83</v>
      </c>
      <c r="J3638" s="9">
        <v>116</v>
      </c>
      <c r="K3638" s="18">
        <f>I3638/(I3638+J3638)</f>
        <v>0.41708542713567837</v>
      </c>
      <c r="L3638" s="9">
        <v>3674</v>
      </c>
      <c r="M3638" s="9">
        <v>3674</v>
      </c>
      <c r="N3638" s="10">
        <v>44131.425876388887</v>
      </c>
      <c r="O3638" s="10">
        <v>44131.426187268517</v>
      </c>
      <c r="P3638" s="11">
        <v>3</v>
      </c>
      <c r="R3638" s="9" t="str">
        <f>IF(N3638&gt;O3638,"TIME DRIFT","")</f>
        <v/>
      </c>
      <c r="U3638" s="9">
        <v>0</v>
      </c>
    </row>
    <row r="3639" spans="1:21" x14ac:dyDescent="0.2">
      <c r="A3639" s="9" t="s">
        <v>3983</v>
      </c>
      <c r="B3639" s="9">
        <v>3002</v>
      </c>
      <c r="C3639" s="9" t="s">
        <v>10706</v>
      </c>
      <c r="D3639" s="9" t="s">
        <v>14371</v>
      </c>
      <c r="E3639" s="9" t="s">
        <v>21084</v>
      </c>
      <c r="F3639" s="9">
        <v>651</v>
      </c>
      <c r="G3639" s="9">
        <v>200</v>
      </c>
      <c r="H3639" s="9">
        <v>195</v>
      </c>
      <c r="I3639" s="9">
        <v>85</v>
      </c>
      <c r="J3639" s="9">
        <v>106</v>
      </c>
      <c r="K3639" s="18">
        <f>I3639/(I3639+J3639)</f>
        <v>0.44502617801047123</v>
      </c>
      <c r="L3639" s="9">
        <v>3675</v>
      </c>
      <c r="M3639" s="9">
        <v>3675</v>
      </c>
      <c r="N3639" s="10">
        <v>44131.425912002313</v>
      </c>
      <c r="O3639" s="10">
        <v>44131.426316585646</v>
      </c>
      <c r="P3639" s="11">
        <v>3</v>
      </c>
      <c r="R3639" s="9" t="str">
        <f>IF(N3639&gt;O3639,"TIME DRIFT","")</f>
        <v/>
      </c>
      <c r="U3639" s="9">
        <v>0</v>
      </c>
    </row>
    <row r="3640" spans="1:21" x14ac:dyDescent="0.2">
      <c r="A3640" s="9" t="s">
        <v>3984</v>
      </c>
      <c r="B3640" s="9">
        <v>3003</v>
      </c>
      <c r="C3640" s="9" t="s">
        <v>10709</v>
      </c>
      <c r="D3640" s="9" t="s">
        <v>14372</v>
      </c>
      <c r="E3640" s="9" t="s">
        <v>21084</v>
      </c>
      <c r="F3640" s="9">
        <v>473</v>
      </c>
      <c r="G3640" s="9">
        <v>200</v>
      </c>
      <c r="H3640" s="9">
        <v>200</v>
      </c>
      <c r="I3640" s="9">
        <v>88</v>
      </c>
      <c r="J3640" s="9">
        <v>111</v>
      </c>
      <c r="K3640" s="18">
        <f>I3640/(I3640+J3640)</f>
        <v>0.44221105527638194</v>
      </c>
      <c r="L3640" s="9">
        <v>3676</v>
      </c>
      <c r="M3640" s="9">
        <v>3676</v>
      </c>
      <c r="N3640" s="10">
        <v>44131.426495601852</v>
      </c>
      <c r="O3640" s="10">
        <v>44131.426589120369</v>
      </c>
      <c r="P3640" s="11">
        <v>3</v>
      </c>
      <c r="R3640" s="9" t="str">
        <f>IF(N3640&gt;O3640,"TIME DRIFT","")</f>
        <v/>
      </c>
      <c r="U3640" s="9">
        <v>0</v>
      </c>
    </row>
    <row r="3641" spans="1:21" x14ac:dyDescent="0.2">
      <c r="A3641" s="9" t="s">
        <v>3985</v>
      </c>
      <c r="B3641" s="9">
        <v>6003</v>
      </c>
      <c r="C3641" s="9" t="s">
        <v>10710</v>
      </c>
      <c r="D3641" s="9" t="s">
        <v>14373</v>
      </c>
      <c r="E3641" s="9" t="s">
        <v>21084</v>
      </c>
      <c r="F3641" s="9">
        <v>340</v>
      </c>
      <c r="G3641" s="9">
        <v>194</v>
      </c>
      <c r="H3641" s="9">
        <v>194</v>
      </c>
      <c r="I3641" s="9">
        <v>79</v>
      </c>
      <c r="J3641" s="9">
        <v>112</v>
      </c>
      <c r="K3641" s="18">
        <f>I3641/(I3641+J3641)</f>
        <v>0.41361256544502617</v>
      </c>
      <c r="L3641" s="9">
        <v>3677</v>
      </c>
      <c r="M3641" s="9">
        <v>3677</v>
      </c>
      <c r="N3641" s="10">
        <v>44131.426562303241</v>
      </c>
      <c r="O3641" s="10">
        <v>44131.426861655091</v>
      </c>
      <c r="P3641" s="11">
        <v>3</v>
      </c>
      <c r="R3641" s="9" t="str">
        <f>IF(N3641&gt;O3641,"TIME DRIFT","")</f>
        <v/>
      </c>
      <c r="U3641" s="9">
        <v>0</v>
      </c>
    </row>
    <row r="3642" spans="1:21" x14ac:dyDescent="0.2">
      <c r="A3642" s="9" t="s">
        <v>3986</v>
      </c>
      <c r="B3642" s="9">
        <v>3004</v>
      </c>
      <c r="C3642" s="9" t="s">
        <v>10705</v>
      </c>
      <c r="D3642" s="9" t="s">
        <v>14374</v>
      </c>
      <c r="E3642" s="9" t="s">
        <v>21084</v>
      </c>
      <c r="F3642" s="9">
        <v>642</v>
      </c>
      <c r="G3642" s="9">
        <v>198</v>
      </c>
      <c r="H3642" s="9">
        <v>198</v>
      </c>
      <c r="I3642" s="9">
        <v>40</v>
      </c>
      <c r="J3642" s="9">
        <v>158</v>
      </c>
      <c r="K3642" s="18">
        <f>I3642/(I3642+J3642)</f>
        <v>0.20202020202020202</v>
      </c>
      <c r="L3642" s="9">
        <v>3678</v>
      </c>
      <c r="M3642" s="9">
        <v>3678</v>
      </c>
      <c r="N3642" s="10">
        <v>44131.426591782409</v>
      </c>
      <c r="O3642" s="10">
        <v>44131.426966516206</v>
      </c>
      <c r="P3642" s="11">
        <v>3</v>
      </c>
      <c r="R3642" s="9" t="str">
        <f>IF(N3642&gt;O3642,"TIME DRIFT","")</f>
        <v/>
      </c>
      <c r="U3642" s="9">
        <v>0</v>
      </c>
    </row>
    <row r="3643" spans="1:21" x14ac:dyDescent="0.2">
      <c r="A3643" s="9" t="s">
        <v>3987</v>
      </c>
      <c r="B3643" s="9">
        <v>3001</v>
      </c>
      <c r="C3643" s="9" t="s">
        <v>10707</v>
      </c>
      <c r="D3643" s="9" t="s">
        <v>14375</v>
      </c>
      <c r="E3643" s="9" t="s">
        <v>21084</v>
      </c>
      <c r="F3643" s="9">
        <v>367</v>
      </c>
      <c r="G3643" s="9">
        <v>200</v>
      </c>
      <c r="H3643" s="9">
        <v>200</v>
      </c>
      <c r="I3643" s="9">
        <v>76</v>
      </c>
      <c r="J3643" s="9">
        <v>124</v>
      </c>
      <c r="K3643" s="18">
        <f>I3643/(I3643+J3643)</f>
        <v>0.38</v>
      </c>
      <c r="L3643" s="9">
        <v>3679</v>
      </c>
      <c r="M3643" s="9">
        <v>3679</v>
      </c>
      <c r="N3643" s="10">
        <v>44131.427224386571</v>
      </c>
      <c r="O3643" s="10">
        <v>44131.427425150461</v>
      </c>
      <c r="P3643" s="11">
        <v>3</v>
      </c>
      <c r="R3643" s="9" t="str">
        <f>IF(N3643&gt;O3643,"TIME DRIFT","")</f>
        <v/>
      </c>
      <c r="U3643" s="9">
        <v>0</v>
      </c>
    </row>
    <row r="3644" spans="1:21" x14ac:dyDescent="0.2">
      <c r="A3644" s="9" t="s">
        <v>3988</v>
      </c>
      <c r="B3644" s="9">
        <v>3002</v>
      </c>
      <c r="C3644" s="9" t="s">
        <v>10706</v>
      </c>
      <c r="D3644" s="9" t="s">
        <v>14376</v>
      </c>
      <c r="E3644" s="9" t="s">
        <v>21084</v>
      </c>
      <c r="F3644" s="9">
        <v>652</v>
      </c>
      <c r="G3644" s="9">
        <v>200</v>
      </c>
      <c r="H3644" s="9">
        <v>199</v>
      </c>
      <c r="I3644" s="9">
        <v>76</v>
      </c>
      <c r="J3644" s="9">
        <v>123</v>
      </c>
      <c r="K3644" s="18">
        <f>I3644/(I3644+J3644)</f>
        <v>0.38190954773869346</v>
      </c>
      <c r="L3644" s="9">
        <v>3680</v>
      </c>
      <c r="M3644" s="9">
        <v>3680</v>
      </c>
      <c r="N3644" s="10">
        <v>44131.427260185184</v>
      </c>
      <c r="O3644" s="10">
        <v>44131.427540891207</v>
      </c>
      <c r="P3644" s="11">
        <v>3</v>
      </c>
      <c r="R3644" s="9" t="str">
        <f>IF(N3644&gt;O3644,"TIME DRIFT","")</f>
        <v/>
      </c>
      <c r="U3644" s="9">
        <v>0</v>
      </c>
    </row>
    <row r="3645" spans="1:21" x14ac:dyDescent="0.2">
      <c r="A3645" s="9" t="s">
        <v>3989</v>
      </c>
      <c r="B3645" s="9">
        <v>6005</v>
      </c>
      <c r="C3645" s="9" t="s">
        <v>10711</v>
      </c>
      <c r="D3645" s="9" t="s">
        <v>14377</v>
      </c>
      <c r="E3645" s="9" t="s">
        <v>21084</v>
      </c>
      <c r="F3645" s="9">
        <v>264</v>
      </c>
      <c r="G3645" s="9">
        <v>199</v>
      </c>
      <c r="H3645" s="9">
        <v>199</v>
      </c>
      <c r="I3645" s="9">
        <v>111</v>
      </c>
      <c r="J3645" s="9">
        <v>87</v>
      </c>
      <c r="K3645" s="18">
        <f>I3645/(I3645+J3645)</f>
        <v>0.56060606060606055</v>
      </c>
      <c r="L3645" s="9">
        <v>3681</v>
      </c>
      <c r="M3645" s="9">
        <v>3681</v>
      </c>
      <c r="N3645" s="10">
        <v>44131.427904895834</v>
      </c>
      <c r="O3645" s="10">
        <v>44131.42800709491</v>
      </c>
      <c r="P3645" s="11">
        <v>3</v>
      </c>
      <c r="R3645" s="9" t="str">
        <f>IF(N3645&gt;O3645,"TIME DRIFT","")</f>
        <v/>
      </c>
      <c r="U3645" s="9">
        <v>0</v>
      </c>
    </row>
    <row r="3646" spans="1:21" x14ac:dyDescent="0.2">
      <c r="A3646" s="9" t="s">
        <v>3990</v>
      </c>
      <c r="B3646" s="9">
        <v>6002</v>
      </c>
      <c r="C3646" s="9" t="s">
        <v>10712</v>
      </c>
      <c r="D3646" s="9" t="s">
        <v>14378</v>
      </c>
      <c r="E3646" s="9" t="s">
        <v>21084</v>
      </c>
      <c r="F3646" s="9">
        <v>329</v>
      </c>
      <c r="G3646" s="9">
        <v>199</v>
      </c>
      <c r="H3646" s="9">
        <v>198</v>
      </c>
      <c r="I3646" s="9">
        <v>80</v>
      </c>
      <c r="J3646" s="9">
        <v>117</v>
      </c>
      <c r="K3646" s="18">
        <f>I3646/(I3646+J3646)</f>
        <v>0.40609137055837563</v>
      </c>
      <c r="L3646" s="9">
        <v>3682</v>
      </c>
      <c r="M3646" s="9">
        <v>3682</v>
      </c>
      <c r="N3646" s="10">
        <v>44131.42863263889</v>
      </c>
      <c r="O3646" s="10">
        <v>44131.428879861109</v>
      </c>
      <c r="P3646" s="11">
        <v>3</v>
      </c>
      <c r="R3646" s="9" t="str">
        <f>IF(N3646&gt;O3646,"TIME DRIFT","")</f>
        <v/>
      </c>
      <c r="U3646" s="9">
        <v>0</v>
      </c>
    </row>
    <row r="3647" spans="1:21" x14ac:dyDescent="0.2">
      <c r="A3647" s="9" t="s">
        <v>3991</v>
      </c>
      <c r="B3647" s="9">
        <v>6001</v>
      </c>
      <c r="C3647" s="9" t="s">
        <v>10713</v>
      </c>
      <c r="D3647" s="9" t="s">
        <v>14379</v>
      </c>
      <c r="E3647" s="9" t="s">
        <v>21084</v>
      </c>
      <c r="F3647" s="9">
        <v>291</v>
      </c>
      <c r="G3647" s="9">
        <v>200</v>
      </c>
      <c r="H3647" s="9">
        <v>195</v>
      </c>
      <c r="I3647" s="9">
        <v>88</v>
      </c>
      <c r="J3647" s="9">
        <v>105</v>
      </c>
      <c r="K3647" s="18">
        <f>I3647/(I3647+J3647)</f>
        <v>0.45595854922279794</v>
      </c>
      <c r="L3647" s="9">
        <v>3683</v>
      </c>
      <c r="M3647" s="9">
        <v>3683</v>
      </c>
      <c r="N3647" s="10">
        <v>44131.428652893519</v>
      </c>
      <c r="O3647" s="10">
        <v>44131.428997222225</v>
      </c>
      <c r="P3647" s="11">
        <v>3</v>
      </c>
      <c r="R3647" s="9" t="str">
        <f>IF(N3647&gt;O3647,"TIME DRIFT","")</f>
        <v/>
      </c>
      <c r="U3647" s="9">
        <v>0</v>
      </c>
    </row>
    <row r="3648" spans="1:21" x14ac:dyDescent="0.2">
      <c r="A3648" s="9" t="s">
        <v>3992</v>
      </c>
      <c r="B3648" s="9">
        <v>3003</v>
      </c>
      <c r="C3648" s="9" t="s">
        <v>10709</v>
      </c>
      <c r="D3648" s="9" t="s">
        <v>14380</v>
      </c>
      <c r="E3648" s="9" t="s">
        <v>21084</v>
      </c>
      <c r="F3648" s="9">
        <v>474</v>
      </c>
      <c r="G3648" s="9">
        <v>187</v>
      </c>
      <c r="H3648" s="9">
        <v>186</v>
      </c>
      <c r="I3648" s="9">
        <v>89</v>
      </c>
      <c r="J3648" s="9">
        <v>92</v>
      </c>
      <c r="K3648" s="18">
        <f>I3648/(I3648+J3648)</f>
        <v>0.49171270718232046</v>
      </c>
      <c r="L3648" s="9">
        <v>3684</v>
      </c>
      <c r="M3648" s="9">
        <v>3684</v>
      </c>
      <c r="N3648" s="10">
        <v>44131.428675659721</v>
      </c>
      <c r="O3648" s="10">
        <v>44131.429114965278</v>
      </c>
      <c r="P3648" s="11">
        <v>3</v>
      </c>
      <c r="R3648" s="9" t="str">
        <f>IF(N3648&gt;O3648,"TIME DRIFT","")</f>
        <v/>
      </c>
      <c r="U3648" s="9">
        <v>0</v>
      </c>
    </row>
    <row r="3649" spans="1:21" x14ac:dyDescent="0.2">
      <c r="A3649" s="9" t="s">
        <v>3993</v>
      </c>
      <c r="B3649" s="9">
        <v>3001</v>
      </c>
      <c r="C3649" s="9" t="s">
        <v>10707</v>
      </c>
      <c r="D3649" s="9" t="s">
        <v>14381</v>
      </c>
      <c r="E3649" s="9" t="s">
        <v>21084</v>
      </c>
      <c r="F3649" s="9">
        <v>368</v>
      </c>
      <c r="G3649" s="9">
        <v>199</v>
      </c>
      <c r="H3649" s="9">
        <v>198</v>
      </c>
      <c r="I3649" s="9">
        <v>90</v>
      </c>
      <c r="J3649" s="9">
        <v>108</v>
      </c>
      <c r="K3649" s="18">
        <f>I3649/(I3649+J3649)</f>
        <v>0.45454545454545453</v>
      </c>
      <c r="L3649" s="9">
        <v>3685</v>
      </c>
      <c r="M3649" s="9">
        <v>3685</v>
      </c>
      <c r="N3649" s="10">
        <v>44131.429329050923</v>
      </c>
      <c r="O3649" s="10">
        <v>44131.429443020832</v>
      </c>
      <c r="P3649" s="11">
        <v>3</v>
      </c>
      <c r="R3649" s="9" t="str">
        <f>IF(N3649&gt;O3649,"TIME DRIFT","")</f>
        <v/>
      </c>
      <c r="U3649" s="9">
        <v>0</v>
      </c>
    </row>
    <row r="3650" spans="1:21" x14ac:dyDescent="0.2">
      <c r="A3650" s="9" t="s">
        <v>3994</v>
      </c>
      <c r="B3650" s="9">
        <v>3004</v>
      </c>
      <c r="C3650" s="9" t="s">
        <v>10705</v>
      </c>
      <c r="D3650" s="9" t="s">
        <v>14382</v>
      </c>
      <c r="E3650" s="9" t="s">
        <v>21084</v>
      </c>
      <c r="F3650" s="9">
        <v>643</v>
      </c>
      <c r="G3650" s="9">
        <v>198</v>
      </c>
      <c r="H3650" s="9">
        <v>197</v>
      </c>
      <c r="I3650" s="9">
        <v>35</v>
      </c>
      <c r="J3650" s="9">
        <v>162</v>
      </c>
      <c r="K3650" s="18">
        <f>I3650/(I3650+J3650)</f>
        <v>0.17766497461928935</v>
      </c>
      <c r="L3650" s="9">
        <v>3686</v>
      </c>
      <c r="M3650" s="9">
        <v>3686</v>
      </c>
      <c r="N3650" s="10">
        <v>44131.42939996528</v>
      </c>
      <c r="O3650" s="10">
        <v>44131.429735798614</v>
      </c>
      <c r="P3650" s="11">
        <v>3</v>
      </c>
      <c r="R3650" s="9" t="str">
        <f>IF(N3650&gt;O3650,"TIME DRIFT","")</f>
        <v/>
      </c>
      <c r="U3650" s="9">
        <v>0</v>
      </c>
    </row>
    <row r="3651" spans="1:21" x14ac:dyDescent="0.2">
      <c r="A3651" s="9" t="s">
        <v>3995</v>
      </c>
      <c r="B3651" s="9">
        <v>3002</v>
      </c>
      <c r="C3651" s="9" t="s">
        <v>10706</v>
      </c>
      <c r="D3651" s="9" t="s">
        <v>14383</v>
      </c>
      <c r="E3651" s="9" t="s">
        <v>21084</v>
      </c>
      <c r="F3651" s="9">
        <v>653</v>
      </c>
      <c r="G3651" s="9">
        <v>199</v>
      </c>
      <c r="H3651" s="9">
        <v>196</v>
      </c>
      <c r="I3651" s="9">
        <v>90</v>
      </c>
      <c r="J3651" s="9">
        <v>101</v>
      </c>
      <c r="K3651" s="18">
        <f>I3651/(I3651+J3651)</f>
        <v>0.47120418848167539</v>
      </c>
      <c r="L3651" s="9">
        <v>3687</v>
      </c>
      <c r="M3651" s="9">
        <v>3687</v>
      </c>
      <c r="N3651" s="10">
        <v>44131.429400844907</v>
      </c>
      <c r="O3651" s="10">
        <v>44131.429849386572</v>
      </c>
      <c r="P3651" s="11">
        <v>3</v>
      </c>
      <c r="R3651" s="9" t="str">
        <f>IF(N3651&gt;O3651,"TIME DRIFT","")</f>
        <v/>
      </c>
      <c r="U3651" s="9">
        <v>0</v>
      </c>
    </row>
    <row r="3652" spans="1:21" x14ac:dyDescent="0.2">
      <c r="A3652" s="9" t="s">
        <v>3996</v>
      </c>
      <c r="B3652" s="9">
        <v>6003</v>
      </c>
      <c r="C3652" s="9" t="s">
        <v>10710</v>
      </c>
      <c r="D3652" s="9" t="s">
        <v>14384</v>
      </c>
      <c r="E3652" s="9" t="s">
        <v>21084</v>
      </c>
      <c r="F3652" s="9">
        <v>341</v>
      </c>
      <c r="G3652" s="9">
        <v>199</v>
      </c>
      <c r="H3652" s="9">
        <v>197</v>
      </c>
      <c r="I3652" s="9">
        <v>64</v>
      </c>
      <c r="J3652" s="9">
        <v>132</v>
      </c>
      <c r="K3652" s="18">
        <f>I3652/(I3652+J3652)</f>
        <v>0.32653061224489793</v>
      </c>
      <c r="L3652" s="9">
        <v>3688</v>
      </c>
      <c r="M3652" s="9">
        <v>3688</v>
      </c>
      <c r="N3652" s="10">
        <v>44131.429417673608</v>
      </c>
      <c r="O3652" s="10">
        <v>44131.429967280092</v>
      </c>
      <c r="P3652" s="11">
        <v>3</v>
      </c>
      <c r="R3652" s="9" t="str">
        <f>IF(N3652&gt;O3652,"TIME DRIFT","")</f>
        <v/>
      </c>
      <c r="U3652" s="9">
        <v>0</v>
      </c>
    </row>
    <row r="3653" spans="1:21" x14ac:dyDescent="0.2">
      <c r="A3653" s="9" t="s">
        <v>3997</v>
      </c>
      <c r="B3653" s="9">
        <v>3003</v>
      </c>
      <c r="C3653" s="9" t="s">
        <v>10709</v>
      </c>
      <c r="D3653" s="9" t="s">
        <v>14385</v>
      </c>
      <c r="E3653" s="9" t="s">
        <v>21084</v>
      </c>
      <c r="F3653" s="9">
        <v>475</v>
      </c>
      <c r="G3653" s="9">
        <v>199</v>
      </c>
      <c r="H3653" s="9">
        <v>198</v>
      </c>
      <c r="I3653" s="9">
        <v>74</v>
      </c>
      <c r="J3653" s="9">
        <v>123</v>
      </c>
      <c r="K3653" s="18">
        <f>I3653/(I3653+J3653)</f>
        <v>0.37563451776649748</v>
      </c>
      <c r="L3653" s="9">
        <v>3689</v>
      </c>
      <c r="M3653" s="9">
        <v>3689</v>
      </c>
      <c r="N3653" s="10">
        <v>44131.430048113427</v>
      </c>
      <c r="O3653" s="10">
        <v>44131.430255358799</v>
      </c>
      <c r="P3653" s="11">
        <v>3</v>
      </c>
      <c r="R3653" s="9" t="str">
        <f>IF(N3653&gt;O3653,"TIME DRIFT","")</f>
        <v/>
      </c>
      <c r="U3653" s="9">
        <v>0</v>
      </c>
    </row>
    <row r="3654" spans="1:21" x14ac:dyDescent="0.2">
      <c r="A3654" s="9" t="s">
        <v>3998</v>
      </c>
      <c r="B3654" s="9">
        <v>6005</v>
      </c>
      <c r="C3654" s="9" t="s">
        <v>10711</v>
      </c>
      <c r="D3654" s="9" t="s">
        <v>14386</v>
      </c>
      <c r="E3654" s="9" t="s">
        <v>21084</v>
      </c>
      <c r="F3654" s="9">
        <v>265</v>
      </c>
      <c r="G3654" s="9">
        <v>198</v>
      </c>
      <c r="H3654" s="9">
        <v>198</v>
      </c>
      <c r="I3654" s="9">
        <v>126</v>
      </c>
      <c r="J3654" s="9">
        <v>71</v>
      </c>
      <c r="K3654" s="18">
        <f>I3654/(I3654+J3654)</f>
        <v>0.63959390862944165</v>
      </c>
      <c r="L3654" s="9">
        <v>3690</v>
      </c>
      <c r="M3654" s="9">
        <v>3690</v>
      </c>
      <c r="N3654" s="10">
        <v>44131.430710335648</v>
      </c>
      <c r="O3654" s="10">
        <v>44131.430885069443</v>
      </c>
      <c r="P3654" s="11">
        <v>3</v>
      </c>
      <c r="R3654" s="9" t="str">
        <f>IF(N3654&gt;O3654,"TIME DRIFT","")</f>
        <v/>
      </c>
      <c r="U3654" s="9">
        <v>0</v>
      </c>
    </row>
    <row r="3655" spans="1:21" x14ac:dyDescent="0.2">
      <c r="A3655" s="9" t="s">
        <v>3999</v>
      </c>
      <c r="B3655" s="9">
        <v>3002</v>
      </c>
      <c r="C3655" s="9" t="s">
        <v>10706</v>
      </c>
      <c r="D3655" s="9" t="s">
        <v>14387</v>
      </c>
      <c r="E3655" s="9" t="s">
        <v>21084</v>
      </c>
      <c r="F3655" s="9">
        <v>654</v>
      </c>
      <c r="G3655" s="9">
        <v>200</v>
      </c>
      <c r="H3655" s="9">
        <v>200</v>
      </c>
      <c r="I3655" s="9">
        <v>101</v>
      </c>
      <c r="J3655" s="9">
        <v>98</v>
      </c>
      <c r="K3655" s="18">
        <f>I3655/(I3655+J3655)</f>
        <v>0.50753768844221103</v>
      </c>
      <c r="L3655" s="9">
        <v>3691</v>
      </c>
      <c r="M3655" s="9">
        <v>3691</v>
      </c>
      <c r="N3655" s="10">
        <v>44131.430736724535</v>
      </c>
      <c r="O3655" s="10">
        <v>44131.43099591435</v>
      </c>
      <c r="P3655" s="11">
        <v>3</v>
      </c>
      <c r="R3655" s="9" t="str">
        <f>IF(N3655&gt;O3655,"TIME DRIFT","")</f>
        <v/>
      </c>
      <c r="U3655" s="9">
        <v>0</v>
      </c>
    </row>
    <row r="3656" spans="1:21" x14ac:dyDescent="0.2">
      <c r="A3656" s="9" t="s">
        <v>4000</v>
      </c>
      <c r="B3656" s="9">
        <v>3004</v>
      </c>
      <c r="C3656" s="9" t="s">
        <v>10705</v>
      </c>
      <c r="D3656" s="9" t="s">
        <v>14388</v>
      </c>
      <c r="E3656" s="9" t="s">
        <v>21084</v>
      </c>
      <c r="F3656" s="9">
        <v>644</v>
      </c>
      <c r="G3656" s="9">
        <v>199</v>
      </c>
      <c r="H3656" s="9">
        <v>199</v>
      </c>
      <c r="I3656" s="9">
        <v>52</v>
      </c>
      <c r="J3656" s="9">
        <v>147</v>
      </c>
      <c r="K3656" s="18">
        <f>I3656/(I3656+J3656)</f>
        <v>0.2613065326633166</v>
      </c>
      <c r="L3656" s="9">
        <v>3692</v>
      </c>
      <c r="M3656" s="9">
        <v>3692</v>
      </c>
      <c r="N3656" s="10">
        <v>44131.431438229163</v>
      </c>
      <c r="O3656" s="10">
        <v>44131.431627233796</v>
      </c>
      <c r="P3656" s="11">
        <v>3</v>
      </c>
      <c r="R3656" s="9" t="str">
        <f>IF(N3656&gt;O3656,"TIME DRIFT","")</f>
        <v/>
      </c>
      <c r="U3656" s="9">
        <v>0</v>
      </c>
    </row>
    <row r="3657" spans="1:21" x14ac:dyDescent="0.2">
      <c r="A3657" s="9" t="s">
        <v>4001</v>
      </c>
      <c r="B3657" s="9">
        <v>3001</v>
      </c>
      <c r="C3657" s="9" t="s">
        <v>10707</v>
      </c>
      <c r="D3657" s="9" t="s">
        <v>14389</v>
      </c>
      <c r="E3657" s="9" t="s">
        <v>21084</v>
      </c>
      <c r="F3657" s="9">
        <v>369</v>
      </c>
      <c r="G3657" s="9">
        <v>200</v>
      </c>
      <c r="H3657" s="9">
        <v>200</v>
      </c>
      <c r="I3657" s="9">
        <v>84</v>
      </c>
      <c r="J3657" s="9">
        <v>116</v>
      </c>
      <c r="K3657" s="18">
        <f>I3657/(I3657+J3657)</f>
        <v>0.42</v>
      </c>
      <c r="L3657" s="9">
        <v>3693</v>
      </c>
      <c r="M3657" s="9">
        <v>3693</v>
      </c>
      <c r="N3657" s="10">
        <v>44131.431459224536</v>
      </c>
      <c r="O3657" s="10">
        <v>44131.431732673613</v>
      </c>
      <c r="P3657" s="11">
        <v>3</v>
      </c>
      <c r="R3657" s="9" t="str">
        <f>IF(N3657&gt;O3657,"TIME DRIFT","")</f>
        <v/>
      </c>
      <c r="U3657" s="9">
        <v>0</v>
      </c>
    </row>
    <row r="3658" spans="1:21" x14ac:dyDescent="0.2">
      <c r="A3658" s="9" t="s">
        <v>4002</v>
      </c>
      <c r="B3658" s="9">
        <v>6003</v>
      </c>
      <c r="C3658" s="9" t="s">
        <v>10710</v>
      </c>
      <c r="D3658" s="9" t="s">
        <v>14390</v>
      </c>
      <c r="E3658" s="9" t="s">
        <v>21084</v>
      </c>
      <c r="F3658" s="9">
        <v>342</v>
      </c>
      <c r="G3658" s="9">
        <v>199</v>
      </c>
      <c r="H3658" s="9">
        <v>199</v>
      </c>
      <c r="I3658" s="9">
        <v>89</v>
      </c>
      <c r="J3658" s="9">
        <v>109</v>
      </c>
      <c r="K3658" s="18">
        <f>I3658/(I3658+J3658)</f>
        <v>0.4494949494949495</v>
      </c>
      <c r="L3658" s="9">
        <v>3694</v>
      </c>
      <c r="M3658" s="9">
        <v>3694</v>
      </c>
      <c r="N3658" s="10">
        <v>44131.432099039353</v>
      </c>
      <c r="O3658" s="10">
        <v>44131.432316435188</v>
      </c>
      <c r="P3658" s="11">
        <v>3</v>
      </c>
      <c r="R3658" s="9" t="str">
        <f>IF(N3658&gt;O3658,"TIME DRIFT","")</f>
        <v/>
      </c>
      <c r="U3658" s="9">
        <v>0</v>
      </c>
    </row>
    <row r="3659" spans="1:21" x14ac:dyDescent="0.2">
      <c r="A3659" s="9" t="s">
        <v>4003</v>
      </c>
      <c r="B3659" s="9">
        <v>3003</v>
      </c>
      <c r="C3659" s="9" t="s">
        <v>10709</v>
      </c>
      <c r="D3659" s="9" t="s">
        <v>14391</v>
      </c>
      <c r="E3659" s="9" t="s">
        <v>21084</v>
      </c>
      <c r="F3659" s="9">
        <v>476</v>
      </c>
      <c r="G3659" s="9">
        <v>199</v>
      </c>
      <c r="H3659" s="9">
        <v>198</v>
      </c>
      <c r="I3659" s="9">
        <v>46</v>
      </c>
      <c r="J3659" s="9">
        <v>152</v>
      </c>
      <c r="K3659" s="18">
        <f>I3659/(I3659+J3659)</f>
        <v>0.23232323232323232</v>
      </c>
      <c r="L3659" s="9">
        <v>3695</v>
      </c>
      <c r="M3659" s="9">
        <v>3695</v>
      </c>
      <c r="N3659" s="10">
        <v>44131.432118750003</v>
      </c>
      <c r="O3659" s="10">
        <v>44131.432422951388</v>
      </c>
      <c r="P3659" s="11">
        <v>3</v>
      </c>
      <c r="R3659" s="9" t="str">
        <f>IF(N3659&gt;O3659,"TIME DRIFT","")</f>
        <v/>
      </c>
      <c r="U3659" s="9">
        <v>0</v>
      </c>
    </row>
    <row r="3660" spans="1:21" x14ac:dyDescent="0.2">
      <c r="A3660" s="9" t="s">
        <v>4004</v>
      </c>
      <c r="B3660" s="9">
        <v>3002</v>
      </c>
      <c r="C3660" s="9" t="s">
        <v>10706</v>
      </c>
      <c r="D3660" s="9" t="s">
        <v>14392</v>
      </c>
      <c r="E3660" s="9" t="s">
        <v>21084</v>
      </c>
      <c r="F3660" s="9">
        <v>655</v>
      </c>
      <c r="G3660" s="9">
        <v>200</v>
      </c>
      <c r="H3660" s="9">
        <v>197</v>
      </c>
      <c r="I3660" s="9">
        <v>91</v>
      </c>
      <c r="J3660" s="9">
        <v>102</v>
      </c>
      <c r="K3660" s="18">
        <f>I3660/(I3660+J3660)</f>
        <v>0.47150259067357514</v>
      </c>
      <c r="L3660" s="9">
        <v>3696</v>
      </c>
      <c r="M3660" s="9">
        <v>3696</v>
      </c>
      <c r="N3660" s="10">
        <v>44131.43214571759</v>
      </c>
      <c r="O3660" s="10">
        <v>44131.432538159723</v>
      </c>
      <c r="P3660" s="11">
        <v>3</v>
      </c>
      <c r="R3660" s="9" t="str">
        <f>IF(N3660&gt;O3660,"TIME DRIFT","")</f>
        <v/>
      </c>
      <c r="U3660" s="9">
        <v>0</v>
      </c>
    </row>
    <row r="3661" spans="1:21" x14ac:dyDescent="0.2">
      <c r="A3661" s="9" t="s">
        <v>4005</v>
      </c>
      <c r="B3661" s="9">
        <v>3001</v>
      </c>
      <c r="C3661" s="9" t="s">
        <v>10707</v>
      </c>
      <c r="D3661" s="9" t="s">
        <v>14393</v>
      </c>
      <c r="E3661" s="9" t="s">
        <v>21084</v>
      </c>
      <c r="F3661" s="9">
        <v>370</v>
      </c>
      <c r="G3661" s="9">
        <v>200</v>
      </c>
      <c r="H3661" s="9">
        <v>199</v>
      </c>
      <c r="I3661" s="9">
        <v>80</v>
      </c>
      <c r="J3661" s="9">
        <v>118</v>
      </c>
      <c r="K3661" s="18">
        <f>I3661/(I3661+J3661)</f>
        <v>0.40404040404040403</v>
      </c>
      <c r="L3661" s="9">
        <v>3697</v>
      </c>
      <c r="M3661" s="9">
        <v>3697</v>
      </c>
      <c r="N3661" s="10">
        <v>44131.432828206016</v>
      </c>
      <c r="O3661" s="10">
        <v>44131.43305644676</v>
      </c>
      <c r="P3661" s="11">
        <v>3</v>
      </c>
      <c r="R3661" s="9" t="str">
        <f>IF(N3661&gt;O3661,"TIME DRIFT","")</f>
        <v/>
      </c>
      <c r="U3661" s="9">
        <v>0</v>
      </c>
    </row>
    <row r="3662" spans="1:21" x14ac:dyDescent="0.2">
      <c r="A3662" s="9" t="s">
        <v>4006</v>
      </c>
      <c r="B3662" s="9">
        <v>3004</v>
      </c>
      <c r="C3662" s="9" t="s">
        <v>10705</v>
      </c>
      <c r="D3662" s="9" t="s">
        <v>14394</v>
      </c>
      <c r="E3662" s="9" t="s">
        <v>21084</v>
      </c>
      <c r="F3662" s="9">
        <v>645</v>
      </c>
      <c r="G3662" s="9">
        <v>160</v>
      </c>
      <c r="H3662" s="9">
        <v>160</v>
      </c>
      <c r="I3662" s="9">
        <v>34</v>
      </c>
      <c r="J3662" s="9">
        <v>126</v>
      </c>
      <c r="K3662" s="18">
        <f>I3662/(I3662+J3662)</f>
        <v>0.21249999999999999</v>
      </c>
      <c r="L3662" s="9">
        <v>3698</v>
      </c>
      <c r="M3662" s="9">
        <v>3698</v>
      </c>
      <c r="N3662" s="10">
        <v>44131.432854976854</v>
      </c>
      <c r="O3662" s="10">
        <v>44131.433161342589</v>
      </c>
      <c r="P3662" s="11">
        <v>3</v>
      </c>
      <c r="R3662" s="9" t="str">
        <f>IF(N3662&gt;O3662,"TIME DRIFT","")</f>
        <v/>
      </c>
      <c r="U3662" s="9">
        <v>0</v>
      </c>
    </row>
    <row r="3663" spans="1:21" x14ac:dyDescent="0.2">
      <c r="A3663" s="9" t="s">
        <v>4008</v>
      </c>
      <c r="B3663" s="9">
        <v>6005</v>
      </c>
      <c r="C3663" s="9" t="s">
        <v>10711</v>
      </c>
      <c r="D3663" s="9" t="s">
        <v>14395</v>
      </c>
      <c r="E3663" s="9" t="s">
        <v>21084</v>
      </c>
      <c r="F3663" s="9">
        <v>266</v>
      </c>
      <c r="G3663" s="9">
        <v>199</v>
      </c>
      <c r="H3663" s="9">
        <v>199</v>
      </c>
      <c r="I3663" s="9">
        <v>91</v>
      </c>
      <c r="J3663" s="9">
        <v>105</v>
      </c>
      <c r="K3663" s="18">
        <f>I3663/(I3663+J3663)</f>
        <v>0.4642857142857143</v>
      </c>
      <c r="L3663" s="9">
        <v>3700</v>
      </c>
      <c r="M3663" s="9">
        <v>3700</v>
      </c>
      <c r="N3663" s="10">
        <v>44131.433520289349</v>
      </c>
      <c r="O3663" s="10">
        <v>44131.433914930552</v>
      </c>
      <c r="P3663" s="11">
        <v>3</v>
      </c>
      <c r="R3663" s="9" t="str">
        <f>IF(N3663&gt;O3663,"TIME DRIFT","")</f>
        <v/>
      </c>
      <c r="U3663" s="9">
        <v>0</v>
      </c>
    </row>
    <row r="3664" spans="1:21" x14ac:dyDescent="0.2">
      <c r="A3664" s="9" t="s">
        <v>4007</v>
      </c>
      <c r="B3664" s="9">
        <v>6002</v>
      </c>
      <c r="C3664" s="9" t="s">
        <v>10712</v>
      </c>
      <c r="D3664" s="9" t="s">
        <v>14396</v>
      </c>
      <c r="E3664" s="9" t="s">
        <v>21084</v>
      </c>
      <c r="F3664" s="9">
        <v>330</v>
      </c>
      <c r="G3664" s="9">
        <v>199</v>
      </c>
      <c r="H3664" s="9">
        <v>196</v>
      </c>
      <c r="I3664" s="9">
        <v>74</v>
      </c>
      <c r="J3664" s="9">
        <v>117</v>
      </c>
      <c r="K3664" s="18">
        <f>I3664/(I3664+J3664)</f>
        <v>0.38743455497382201</v>
      </c>
      <c r="L3664" s="9">
        <v>3699</v>
      </c>
      <c r="M3664" s="9">
        <v>3699</v>
      </c>
      <c r="N3664" s="10">
        <v>44131.433534224539</v>
      </c>
      <c r="O3664" s="10">
        <v>44131.433799733793</v>
      </c>
      <c r="P3664" s="11">
        <v>3</v>
      </c>
      <c r="R3664" s="9" t="str">
        <f>IF(N3664&gt;O3664,"TIME DRIFT","")</f>
        <v/>
      </c>
      <c r="U3664" s="9">
        <v>0</v>
      </c>
    </row>
    <row r="3665" spans="1:21" x14ac:dyDescent="0.2">
      <c r="A3665" s="9" t="s">
        <v>4009</v>
      </c>
      <c r="B3665" s="9">
        <v>3002</v>
      </c>
      <c r="C3665" s="9" t="s">
        <v>10706</v>
      </c>
      <c r="D3665" s="9" t="s">
        <v>14397</v>
      </c>
      <c r="E3665" s="9" t="s">
        <v>21084</v>
      </c>
      <c r="F3665" s="9">
        <v>656</v>
      </c>
      <c r="G3665" s="9">
        <v>200</v>
      </c>
      <c r="H3665" s="9">
        <v>199</v>
      </c>
      <c r="I3665" s="9">
        <v>84</v>
      </c>
      <c r="J3665" s="9">
        <v>112</v>
      </c>
      <c r="K3665" s="18">
        <f>I3665/(I3665+J3665)</f>
        <v>0.42857142857142855</v>
      </c>
      <c r="L3665" s="9">
        <v>3701</v>
      </c>
      <c r="M3665" s="9">
        <v>3701</v>
      </c>
      <c r="N3665" s="10">
        <v>44131.433549965281</v>
      </c>
      <c r="O3665" s="10">
        <v>44131.434031215278</v>
      </c>
      <c r="P3665" s="11">
        <v>3</v>
      </c>
      <c r="R3665" s="9" t="str">
        <f>IF(N3665&gt;O3665,"TIME DRIFT","")</f>
        <v/>
      </c>
      <c r="U3665" s="9">
        <v>0</v>
      </c>
    </row>
    <row r="3666" spans="1:21" x14ac:dyDescent="0.2">
      <c r="A3666" s="9" t="s">
        <v>4010</v>
      </c>
      <c r="B3666" s="9">
        <v>3001</v>
      </c>
      <c r="C3666" s="9" t="s">
        <v>10707</v>
      </c>
      <c r="D3666" s="9" t="s">
        <v>14398</v>
      </c>
      <c r="E3666" s="9" t="s">
        <v>21084</v>
      </c>
      <c r="F3666" s="9">
        <v>371</v>
      </c>
      <c r="G3666" s="9">
        <v>200</v>
      </c>
      <c r="H3666" s="9">
        <v>200</v>
      </c>
      <c r="I3666" s="9">
        <v>51</v>
      </c>
      <c r="J3666" s="9">
        <v>147</v>
      </c>
      <c r="K3666" s="18">
        <f>I3666/(I3666+J3666)</f>
        <v>0.25757575757575757</v>
      </c>
      <c r="L3666" s="9">
        <v>3702</v>
      </c>
      <c r="M3666" s="9">
        <v>3702</v>
      </c>
      <c r="N3666" s="10">
        <v>44131.434217824077</v>
      </c>
      <c r="O3666" s="10">
        <v>44131.434434143521</v>
      </c>
      <c r="P3666" s="11">
        <v>3</v>
      </c>
      <c r="R3666" s="9" t="str">
        <f>IF(N3666&gt;O3666,"TIME DRIFT","")</f>
        <v/>
      </c>
      <c r="U3666" s="9">
        <v>0</v>
      </c>
    </row>
    <row r="3667" spans="1:21" x14ac:dyDescent="0.2">
      <c r="A3667" s="9" t="s">
        <v>4011</v>
      </c>
      <c r="B3667" s="9">
        <v>3004</v>
      </c>
      <c r="C3667" s="9" t="s">
        <v>10705</v>
      </c>
      <c r="D3667" s="9" t="s">
        <v>14399</v>
      </c>
      <c r="E3667" s="9" t="s">
        <v>21084</v>
      </c>
      <c r="F3667" s="9">
        <v>646</v>
      </c>
      <c r="G3667" s="9">
        <v>197</v>
      </c>
      <c r="H3667" s="9">
        <v>194</v>
      </c>
      <c r="I3667" s="9">
        <v>90</v>
      </c>
      <c r="J3667" s="9">
        <v>99</v>
      </c>
      <c r="K3667" s="18">
        <f>I3667/(I3667+J3667)</f>
        <v>0.47619047619047616</v>
      </c>
      <c r="L3667" s="9">
        <v>3703</v>
      </c>
      <c r="M3667" s="9">
        <v>3703</v>
      </c>
      <c r="N3667" s="10">
        <v>44131.434240243056</v>
      </c>
      <c r="O3667" s="10">
        <v>44131.434549502315</v>
      </c>
      <c r="P3667" s="11">
        <v>3</v>
      </c>
      <c r="R3667" s="9" t="str">
        <f>IF(N3667&gt;O3667,"TIME DRIFT","")</f>
        <v/>
      </c>
      <c r="U3667" s="9">
        <v>0</v>
      </c>
    </row>
    <row r="3668" spans="1:21" x14ac:dyDescent="0.2">
      <c r="A3668" s="9" t="s">
        <v>4012</v>
      </c>
      <c r="B3668" s="9">
        <v>6003</v>
      </c>
      <c r="C3668" s="9" t="s">
        <v>10710</v>
      </c>
      <c r="D3668" s="9" t="s">
        <v>14400</v>
      </c>
      <c r="E3668" s="9" t="s">
        <v>21084</v>
      </c>
      <c r="F3668" s="9">
        <v>343</v>
      </c>
      <c r="G3668" s="9">
        <v>199</v>
      </c>
      <c r="H3668" s="9">
        <v>198</v>
      </c>
      <c r="I3668" s="9">
        <v>93</v>
      </c>
      <c r="J3668" s="9">
        <v>104</v>
      </c>
      <c r="K3668" s="18">
        <f>I3668/(I3668+J3668)</f>
        <v>0.4720812182741117</v>
      </c>
      <c r="L3668" s="9">
        <v>3704</v>
      </c>
      <c r="M3668" s="9">
        <v>3704</v>
      </c>
      <c r="N3668" s="10">
        <v>44131.435579942132</v>
      </c>
      <c r="O3668" s="10">
        <v>44131.435862418984</v>
      </c>
      <c r="P3668" s="11">
        <v>3</v>
      </c>
      <c r="R3668" s="9" t="str">
        <f>IF(N3668&gt;O3668,"TIME DRIFT","")</f>
        <v/>
      </c>
      <c r="U3668" s="9">
        <v>0</v>
      </c>
    </row>
    <row r="3669" spans="1:21" x14ac:dyDescent="0.2">
      <c r="A3669" s="9" t="s">
        <v>4014</v>
      </c>
      <c r="B3669" s="9">
        <v>3001</v>
      </c>
      <c r="C3669" s="9" t="s">
        <v>10707</v>
      </c>
      <c r="D3669" s="9" t="s">
        <v>14401</v>
      </c>
      <c r="E3669" s="9" t="s">
        <v>21084</v>
      </c>
      <c r="F3669" s="9">
        <v>372</v>
      </c>
      <c r="G3669" s="9">
        <v>140</v>
      </c>
      <c r="H3669" s="9">
        <v>139</v>
      </c>
      <c r="I3669" s="9">
        <v>66</v>
      </c>
      <c r="J3669" s="9">
        <v>70</v>
      </c>
      <c r="K3669" s="18">
        <f>I3669/(I3669+J3669)</f>
        <v>0.48529411764705882</v>
      </c>
      <c r="L3669" s="9">
        <v>3706</v>
      </c>
      <c r="M3669" s="9">
        <v>3706</v>
      </c>
      <c r="N3669" s="10">
        <v>44131.43559695602</v>
      </c>
      <c r="O3669" s="10">
        <v>44131.436083067128</v>
      </c>
      <c r="P3669" s="11">
        <v>3</v>
      </c>
      <c r="R3669" s="9" t="str">
        <f>IF(N3669&gt;O3669,"TIME DRIFT","")</f>
        <v/>
      </c>
      <c r="U3669" s="9">
        <v>0</v>
      </c>
    </row>
    <row r="3670" spans="1:21" x14ac:dyDescent="0.2">
      <c r="A3670" s="9" t="s">
        <v>4013</v>
      </c>
      <c r="B3670" s="9">
        <v>3004</v>
      </c>
      <c r="C3670" s="9" t="s">
        <v>10705</v>
      </c>
      <c r="D3670" s="9" t="s">
        <v>14402</v>
      </c>
      <c r="E3670" s="9" t="s">
        <v>21084</v>
      </c>
      <c r="F3670" s="9">
        <v>647</v>
      </c>
      <c r="G3670" s="9">
        <v>199</v>
      </c>
      <c r="H3670" s="9">
        <v>198</v>
      </c>
      <c r="I3670" s="9">
        <v>95</v>
      </c>
      <c r="J3670" s="9">
        <v>99</v>
      </c>
      <c r="K3670" s="18">
        <f>I3670/(I3670+J3670)</f>
        <v>0.48969072164948452</v>
      </c>
      <c r="L3670" s="9">
        <v>3705</v>
      </c>
      <c r="M3670" s="9">
        <v>3705</v>
      </c>
      <c r="N3670" s="10">
        <v>44131.435603622682</v>
      </c>
      <c r="O3670" s="10">
        <v>44131.435981793984</v>
      </c>
      <c r="P3670" s="11">
        <v>3</v>
      </c>
      <c r="R3670" s="9" t="str">
        <f>IF(N3670&gt;O3670,"TIME DRIFT","")</f>
        <v/>
      </c>
      <c r="U3670" s="9">
        <v>0</v>
      </c>
    </row>
    <row r="3671" spans="1:21" x14ac:dyDescent="0.2">
      <c r="A3671" s="9" t="s">
        <v>4015</v>
      </c>
      <c r="B3671" s="9">
        <v>3003</v>
      </c>
      <c r="C3671" s="9" t="s">
        <v>10709</v>
      </c>
      <c r="D3671" s="9" t="s">
        <v>14403</v>
      </c>
      <c r="E3671" s="9" t="s">
        <v>21084</v>
      </c>
      <c r="F3671" s="9">
        <v>477</v>
      </c>
      <c r="G3671" s="9">
        <v>199</v>
      </c>
      <c r="H3671" s="9">
        <v>199</v>
      </c>
      <c r="I3671" s="9">
        <v>102</v>
      </c>
      <c r="J3671" s="9">
        <v>96</v>
      </c>
      <c r="K3671" s="18">
        <f>I3671/(I3671+J3671)</f>
        <v>0.51515151515151514</v>
      </c>
      <c r="L3671" s="9">
        <v>3707</v>
      </c>
      <c r="M3671" s="9">
        <v>3707</v>
      </c>
      <c r="N3671" s="10">
        <v>44131.435635995367</v>
      </c>
      <c r="O3671" s="10">
        <v>44131.436199537035</v>
      </c>
      <c r="P3671" s="11">
        <v>3</v>
      </c>
      <c r="R3671" s="9" t="str">
        <f>IF(N3671&gt;O3671,"TIME DRIFT","")</f>
        <v/>
      </c>
      <c r="U3671" s="9">
        <v>0</v>
      </c>
    </row>
    <row r="3672" spans="1:21" x14ac:dyDescent="0.2">
      <c r="A3672" s="9" t="s">
        <v>4016</v>
      </c>
      <c r="B3672" s="9">
        <v>3004</v>
      </c>
      <c r="C3672" s="9" t="s">
        <v>10705</v>
      </c>
      <c r="D3672" s="9" t="s">
        <v>14404</v>
      </c>
      <c r="E3672" s="9" t="s">
        <v>21084</v>
      </c>
      <c r="F3672" s="9">
        <v>648</v>
      </c>
      <c r="G3672" s="9">
        <v>198</v>
      </c>
      <c r="H3672" s="9">
        <v>198</v>
      </c>
      <c r="I3672" s="9">
        <v>90</v>
      </c>
      <c r="J3672" s="9">
        <v>106</v>
      </c>
      <c r="K3672" s="18">
        <f>I3672/(I3672+J3672)</f>
        <v>0.45918367346938777</v>
      </c>
      <c r="L3672" s="9">
        <v>3708</v>
      </c>
      <c r="M3672" s="9">
        <v>3708</v>
      </c>
      <c r="N3672" s="10">
        <v>44131.436999386577</v>
      </c>
      <c r="O3672" s="10">
        <v>44131.43719074074</v>
      </c>
      <c r="P3672" s="11">
        <v>3</v>
      </c>
      <c r="R3672" s="9" t="str">
        <f>IF(N3672&gt;O3672,"TIME DRIFT","")</f>
        <v/>
      </c>
      <c r="U3672" s="9">
        <v>0</v>
      </c>
    </row>
    <row r="3673" spans="1:21" x14ac:dyDescent="0.2">
      <c r="A3673" s="9" t="s">
        <v>4017</v>
      </c>
      <c r="B3673" s="9">
        <v>3003</v>
      </c>
      <c r="C3673" s="9" t="s">
        <v>10709</v>
      </c>
      <c r="D3673" s="9" t="s">
        <v>14405</v>
      </c>
      <c r="E3673" s="9" t="s">
        <v>21084</v>
      </c>
      <c r="F3673" s="9">
        <v>478</v>
      </c>
      <c r="G3673" s="9">
        <v>200</v>
      </c>
      <c r="H3673" s="9">
        <v>199</v>
      </c>
      <c r="I3673" s="9">
        <v>75</v>
      </c>
      <c r="J3673" s="9">
        <v>123</v>
      </c>
      <c r="K3673" s="18">
        <f>I3673/(I3673+J3673)</f>
        <v>0.37878787878787878</v>
      </c>
      <c r="L3673" s="9">
        <v>3709</v>
      </c>
      <c r="M3673" s="9">
        <v>3709</v>
      </c>
      <c r="N3673" s="10">
        <v>44131.437721296294</v>
      </c>
      <c r="O3673" s="10">
        <v>44131.438020451387</v>
      </c>
      <c r="P3673" s="11">
        <v>3</v>
      </c>
      <c r="R3673" s="9" t="str">
        <f>IF(N3673&gt;O3673,"TIME DRIFT","")</f>
        <v/>
      </c>
      <c r="U3673" s="9">
        <v>0</v>
      </c>
    </row>
    <row r="3674" spans="1:21" x14ac:dyDescent="0.2">
      <c r="A3674" s="9" t="s">
        <v>4018</v>
      </c>
      <c r="B3674" s="9">
        <v>6001</v>
      </c>
      <c r="C3674" s="9" t="s">
        <v>10713</v>
      </c>
      <c r="D3674" s="9" t="s">
        <v>14406</v>
      </c>
      <c r="E3674" s="9" t="s">
        <v>21084</v>
      </c>
      <c r="F3674" s="9">
        <v>292</v>
      </c>
      <c r="G3674" s="9">
        <v>200</v>
      </c>
      <c r="H3674" s="9">
        <v>200</v>
      </c>
      <c r="I3674" s="9">
        <v>99</v>
      </c>
      <c r="J3674" s="9">
        <v>96</v>
      </c>
      <c r="K3674" s="18">
        <f>I3674/(I3674+J3674)</f>
        <v>0.50769230769230766</v>
      </c>
      <c r="L3674" s="9">
        <v>3710</v>
      </c>
      <c r="M3674" s="9">
        <v>3710</v>
      </c>
      <c r="N3674" s="10">
        <v>44131.437760034722</v>
      </c>
      <c r="O3674" s="10">
        <v>44131.438155555552</v>
      </c>
      <c r="P3674" s="11">
        <v>3</v>
      </c>
      <c r="R3674" s="9" t="str">
        <f>IF(N3674&gt;O3674,"TIME DRIFT","")</f>
        <v/>
      </c>
      <c r="U3674" s="9">
        <v>0</v>
      </c>
    </row>
    <row r="3675" spans="1:21" x14ac:dyDescent="0.2">
      <c r="A3675" s="9" t="s">
        <v>4019</v>
      </c>
      <c r="B3675" s="9">
        <v>6005</v>
      </c>
      <c r="C3675" s="9" t="s">
        <v>10711</v>
      </c>
      <c r="D3675" s="9" t="s">
        <v>14407</v>
      </c>
      <c r="E3675" s="9" t="s">
        <v>21084</v>
      </c>
      <c r="F3675" s="9">
        <v>267</v>
      </c>
      <c r="G3675" s="9">
        <v>199</v>
      </c>
      <c r="H3675" s="9">
        <v>199</v>
      </c>
      <c r="I3675" s="9">
        <v>73</v>
      </c>
      <c r="J3675" s="9">
        <v>125</v>
      </c>
      <c r="K3675" s="18">
        <f>I3675/(I3675+J3675)</f>
        <v>0.36868686868686867</v>
      </c>
      <c r="L3675" s="9">
        <v>3711</v>
      </c>
      <c r="M3675" s="9">
        <v>3711</v>
      </c>
      <c r="N3675" s="10">
        <v>44131.438378506944</v>
      </c>
      <c r="O3675" s="10">
        <v>44131.438530983796</v>
      </c>
      <c r="P3675" s="11">
        <v>3</v>
      </c>
      <c r="R3675" s="9" t="str">
        <f>IF(N3675&gt;O3675,"TIME DRIFT","")</f>
        <v/>
      </c>
      <c r="U3675" s="9">
        <v>0</v>
      </c>
    </row>
    <row r="3676" spans="1:21" x14ac:dyDescent="0.2">
      <c r="A3676" s="9" t="s">
        <v>4021</v>
      </c>
      <c r="B3676" s="9">
        <v>6003</v>
      </c>
      <c r="C3676" s="9" t="s">
        <v>10710</v>
      </c>
      <c r="D3676" s="9" t="s">
        <v>14408</v>
      </c>
      <c r="E3676" s="9" t="s">
        <v>21084</v>
      </c>
      <c r="F3676" s="9">
        <v>344</v>
      </c>
      <c r="G3676" s="9">
        <v>199</v>
      </c>
      <c r="H3676" s="9">
        <v>199</v>
      </c>
      <c r="I3676" s="9">
        <v>99</v>
      </c>
      <c r="J3676" s="9">
        <v>97</v>
      </c>
      <c r="K3676" s="18">
        <f>I3676/(I3676+J3676)</f>
        <v>0.50510204081632648</v>
      </c>
      <c r="L3676" s="9">
        <v>3713</v>
      </c>
      <c r="M3676" s="9">
        <v>3713</v>
      </c>
      <c r="N3676" s="10">
        <v>44131.439070949076</v>
      </c>
      <c r="O3676" s="10">
        <v>44131.439365196762</v>
      </c>
      <c r="P3676" s="11">
        <v>3</v>
      </c>
      <c r="R3676" s="9" t="str">
        <f>IF(N3676&gt;O3676,"TIME DRIFT","")</f>
        <v/>
      </c>
      <c r="U3676" s="9">
        <v>0</v>
      </c>
    </row>
    <row r="3677" spans="1:21" x14ac:dyDescent="0.2">
      <c r="A3677" s="9" t="s">
        <v>4020</v>
      </c>
      <c r="B3677" s="9">
        <v>3004</v>
      </c>
      <c r="C3677" s="9" t="s">
        <v>10705</v>
      </c>
      <c r="D3677" s="9" t="s">
        <v>14409</v>
      </c>
      <c r="E3677" s="9" t="s">
        <v>21084</v>
      </c>
      <c r="F3677" s="9">
        <v>649</v>
      </c>
      <c r="G3677" s="9">
        <v>199</v>
      </c>
      <c r="H3677" s="9">
        <v>199</v>
      </c>
      <c r="I3677" s="9">
        <v>88</v>
      </c>
      <c r="J3677" s="9">
        <v>109</v>
      </c>
      <c r="K3677" s="18">
        <f>I3677/(I3677+J3677)</f>
        <v>0.4467005076142132</v>
      </c>
      <c r="L3677" s="9">
        <v>3712</v>
      </c>
      <c r="M3677" s="9">
        <v>3712</v>
      </c>
      <c r="N3677" s="10">
        <v>44131.439072951391</v>
      </c>
      <c r="O3677" s="10">
        <v>44131.439239548614</v>
      </c>
      <c r="P3677" s="11">
        <v>3</v>
      </c>
      <c r="R3677" s="9" t="str">
        <f>IF(N3677&gt;O3677,"TIME DRIFT","")</f>
        <v/>
      </c>
      <c r="U3677" s="9">
        <v>0</v>
      </c>
    </row>
    <row r="3678" spans="1:21" x14ac:dyDescent="0.2">
      <c r="A3678" s="9" t="s">
        <v>4022</v>
      </c>
      <c r="B3678" s="9">
        <v>6001</v>
      </c>
      <c r="C3678" s="9" t="s">
        <v>10713</v>
      </c>
      <c r="D3678" s="9" t="s">
        <v>14410</v>
      </c>
      <c r="E3678" s="9" t="s">
        <v>21084</v>
      </c>
      <c r="F3678" s="9">
        <v>293</v>
      </c>
      <c r="G3678" s="9">
        <v>200</v>
      </c>
      <c r="H3678" s="9">
        <v>198</v>
      </c>
      <c r="I3678" s="9">
        <v>103</v>
      </c>
      <c r="J3678" s="9">
        <v>92</v>
      </c>
      <c r="K3678" s="18">
        <f>I3678/(I3678+J3678)</f>
        <v>0.52820512820512822</v>
      </c>
      <c r="L3678" s="9">
        <v>3714</v>
      </c>
      <c r="M3678" s="9">
        <v>3714</v>
      </c>
      <c r="N3678" s="10">
        <v>44131.440529826388</v>
      </c>
      <c r="O3678" s="10">
        <v>44131.44073603009</v>
      </c>
      <c r="P3678" s="11">
        <v>3</v>
      </c>
      <c r="R3678" s="9" t="str">
        <f>IF(N3678&gt;O3678,"TIME DRIFT","")</f>
        <v/>
      </c>
      <c r="U3678" s="9">
        <v>0</v>
      </c>
    </row>
    <row r="3679" spans="1:21" x14ac:dyDescent="0.2">
      <c r="A3679" s="9" t="s">
        <v>4023</v>
      </c>
      <c r="B3679" s="9">
        <v>6002</v>
      </c>
      <c r="C3679" s="9" t="s">
        <v>10712</v>
      </c>
      <c r="D3679" s="9" t="s">
        <v>14411</v>
      </c>
      <c r="E3679" s="9" t="s">
        <v>21084</v>
      </c>
      <c r="F3679" s="9">
        <v>331</v>
      </c>
      <c r="G3679" s="9">
        <v>200</v>
      </c>
      <c r="H3679" s="9">
        <v>200</v>
      </c>
      <c r="I3679" s="9">
        <v>93</v>
      </c>
      <c r="J3679" s="9">
        <v>103</v>
      </c>
      <c r="K3679" s="18">
        <f>I3679/(I3679+J3679)</f>
        <v>0.47448979591836737</v>
      </c>
      <c r="L3679" s="9">
        <v>3715</v>
      </c>
      <c r="M3679" s="9">
        <v>3715</v>
      </c>
      <c r="N3679" s="10">
        <v>44131.443281562497</v>
      </c>
      <c r="O3679" s="10">
        <v>44131.44358900463</v>
      </c>
      <c r="P3679" s="11">
        <v>3</v>
      </c>
      <c r="R3679" s="9" t="str">
        <f>IF(N3679&gt;O3679,"TIME DRIFT","")</f>
        <v/>
      </c>
      <c r="U3679" s="9">
        <v>0</v>
      </c>
    </row>
    <row r="3680" spans="1:21" x14ac:dyDescent="0.2">
      <c r="A3680" s="9" t="s">
        <v>4024</v>
      </c>
      <c r="B3680" s="9">
        <v>6001</v>
      </c>
      <c r="C3680" s="9" t="s">
        <v>10713</v>
      </c>
      <c r="D3680" s="9" t="s">
        <v>14412</v>
      </c>
      <c r="E3680" s="9" t="s">
        <v>21084</v>
      </c>
      <c r="F3680" s="9">
        <v>294</v>
      </c>
      <c r="G3680" s="9">
        <v>200</v>
      </c>
      <c r="H3680" s="9">
        <v>198</v>
      </c>
      <c r="I3680" s="9">
        <v>84</v>
      </c>
      <c r="J3680" s="9">
        <v>113</v>
      </c>
      <c r="K3680" s="18">
        <f>I3680/(I3680+J3680)</f>
        <v>0.42639593908629442</v>
      </c>
      <c r="L3680" s="9">
        <v>3716</v>
      </c>
      <c r="M3680" s="9">
        <v>3716</v>
      </c>
      <c r="N3680" s="10">
        <v>44131.443304895831</v>
      </c>
      <c r="O3680" s="10">
        <v>44131.4437215625</v>
      </c>
      <c r="P3680" s="11">
        <v>3</v>
      </c>
      <c r="R3680" s="9" t="str">
        <f>IF(N3680&gt;O3680,"TIME DRIFT","")</f>
        <v/>
      </c>
      <c r="U3680" s="9">
        <v>0</v>
      </c>
    </row>
    <row r="3681" spans="1:21" x14ac:dyDescent="0.2">
      <c r="A3681" s="9" t="s">
        <v>4025</v>
      </c>
      <c r="B3681" s="9">
        <v>6005</v>
      </c>
      <c r="C3681" s="9" t="s">
        <v>10711</v>
      </c>
      <c r="D3681" s="9" t="s">
        <v>14413</v>
      </c>
      <c r="E3681" s="9" t="s">
        <v>21084</v>
      </c>
      <c r="F3681" s="9">
        <v>268</v>
      </c>
      <c r="G3681" s="9">
        <v>200</v>
      </c>
      <c r="H3681" s="9">
        <v>200</v>
      </c>
      <c r="I3681" s="9">
        <v>69</v>
      </c>
      <c r="J3681" s="9">
        <v>130</v>
      </c>
      <c r="K3681" s="18">
        <f>I3681/(I3681+J3681)</f>
        <v>0.34673366834170855</v>
      </c>
      <c r="L3681" s="9">
        <v>3717</v>
      </c>
      <c r="M3681" s="9">
        <v>3717</v>
      </c>
      <c r="N3681" s="10">
        <v>44131.443907986111</v>
      </c>
      <c r="O3681" s="10">
        <v>44131.444078553242</v>
      </c>
      <c r="P3681" s="11">
        <v>3</v>
      </c>
      <c r="R3681" s="9" t="str">
        <f>IF(N3681&gt;O3681,"TIME DRIFT","")</f>
        <v/>
      </c>
      <c r="U3681" s="9">
        <v>0</v>
      </c>
    </row>
    <row r="3682" spans="1:21" x14ac:dyDescent="0.2">
      <c r="A3682" s="9" t="s">
        <v>4026</v>
      </c>
      <c r="B3682" s="9">
        <v>6003</v>
      </c>
      <c r="C3682" s="9" t="s">
        <v>10710</v>
      </c>
      <c r="D3682" s="9" t="s">
        <v>14414</v>
      </c>
      <c r="E3682" s="9" t="s">
        <v>21084</v>
      </c>
      <c r="F3682" s="9">
        <v>345</v>
      </c>
      <c r="G3682" s="9">
        <v>198</v>
      </c>
      <c r="H3682" s="9">
        <v>196</v>
      </c>
      <c r="I3682" s="9">
        <v>105</v>
      </c>
      <c r="J3682" s="9">
        <v>86</v>
      </c>
      <c r="K3682" s="18">
        <f>I3682/(I3682+J3682)</f>
        <v>0.54973821989528793</v>
      </c>
      <c r="L3682" s="9">
        <v>3718</v>
      </c>
      <c r="M3682" s="9">
        <v>3718</v>
      </c>
      <c r="N3682" s="10">
        <v>44131.443936030089</v>
      </c>
      <c r="O3682" s="10">
        <v>44131.444182372688</v>
      </c>
      <c r="P3682" s="11">
        <v>3</v>
      </c>
      <c r="R3682" s="9" t="str">
        <f>IF(N3682&gt;O3682,"TIME DRIFT","")</f>
        <v/>
      </c>
      <c r="U3682" s="9">
        <v>0</v>
      </c>
    </row>
    <row r="3683" spans="1:21" x14ac:dyDescent="0.2">
      <c r="A3683" s="9" t="s">
        <v>4027</v>
      </c>
      <c r="B3683" s="9">
        <v>3004</v>
      </c>
      <c r="C3683" s="9" t="s">
        <v>10705</v>
      </c>
      <c r="D3683" s="9" t="s">
        <v>14415</v>
      </c>
      <c r="E3683" s="9" t="s">
        <v>21084</v>
      </c>
      <c r="F3683" s="9">
        <v>650</v>
      </c>
      <c r="G3683" s="9">
        <v>200</v>
      </c>
      <c r="H3683" s="9">
        <v>198</v>
      </c>
      <c r="I3683" s="9">
        <v>87</v>
      </c>
      <c r="J3683" s="9">
        <v>106</v>
      </c>
      <c r="K3683" s="18">
        <f>I3683/(I3683+J3683)</f>
        <v>0.45077720207253885</v>
      </c>
      <c r="L3683" s="9">
        <v>3719</v>
      </c>
      <c r="M3683" s="9">
        <v>3719</v>
      </c>
      <c r="N3683" s="10">
        <v>44131.444724340276</v>
      </c>
      <c r="O3683" s="10">
        <v>44131.444981712964</v>
      </c>
      <c r="P3683" s="11">
        <v>3</v>
      </c>
      <c r="R3683" s="9" t="str">
        <f>IF(N3683&gt;O3683,"TIME DRIFT","")</f>
        <v/>
      </c>
      <c r="U3683" s="9">
        <v>0</v>
      </c>
    </row>
    <row r="3684" spans="1:21" x14ac:dyDescent="0.2">
      <c r="A3684" s="9" t="s">
        <v>4028</v>
      </c>
      <c r="B3684" s="9">
        <v>3003</v>
      </c>
      <c r="C3684" s="9" t="s">
        <v>10709</v>
      </c>
      <c r="D3684" s="9" t="s">
        <v>14416</v>
      </c>
      <c r="E3684" s="9" t="s">
        <v>21084</v>
      </c>
      <c r="F3684" s="9">
        <v>479</v>
      </c>
      <c r="G3684" s="9">
        <v>195</v>
      </c>
      <c r="H3684" s="9">
        <v>194</v>
      </c>
      <c r="I3684" s="9">
        <v>71</v>
      </c>
      <c r="J3684" s="9">
        <v>122</v>
      </c>
      <c r="K3684" s="18">
        <f>I3684/(I3684+J3684)</f>
        <v>0.36787564766839376</v>
      </c>
      <c r="L3684" s="9">
        <v>3720</v>
      </c>
      <c r="M3684" s="9">
        <v>3720</v>
      </c>
      <c r="N3684" s="10">
        <v>44131.446066747689</v>
      </c>
      <c r="O3684" s="10">
        <v>44131.446416354163</v>
      </c>
      <c r="P3684" s="11">
        <v>3</v>
      </c>
      <c r="R3684" s="9" t="str">
        <f>IF(N3684&gt;O3684,"TIME DRIFT","")</f>
        <v/>
      </c>
      <c r="U3684" s="9">
        <v>0</v>
      </c>
    </row>
    <row r="3685" spans="1:21" x14ac:dyDescent="0.2">
      <c r="A3685" s="9" t="s">
        <v>4029</v>
      </c>
      <c r="B3685" s="9">
        <v>3004</v>
      </c>
      <c r="C3685" s="9" t="s">
        <v>10705</v>
      </c>
      <c r="D3685" s="9" t="s">
        <v>14417</v>
      </c>
      <c r="E3685" s="9" t="s">
        <v>21084</v>
      </c>
      <c r="F3685" s="9">
        <v>651</v>
      </c>
      <c r="G3685" s="9">
        <v>200</v>
      </c>
      <c r="H3685" s="9">
        <v>194</v>
      </c>
      <c r="I3685" s="9">
        <v>87</v>
      </c>
      <c r="J3685" s="9">
        <v>102</v>
      </c>
      <c r="K3685" s="18">
        <f>I3685/(I3685+J3685)</f>
        <v>0.46031746031746029</v>
      </c>
      <c r="L3685" s="9">
        <v>3721</v>
      </c>
      <c r="M3685" s="9">
        <v>3721</v>
      </c>
      <c r="N3685" s="10">
        <v>44131.446081944443</v>
      </c>
      <c r="O3685" s="10">
        <v>44131.446555057868</v>
      </c>
      <c r="P3685" s="11">
        <v>3</v>
      </c>
      <c r="R3685" s="9" t="str">
        <f>IF(N3685&gt;O3685,"TIME DRIFT","")</f>
        <v/>
      </c>
      <c r="U3685" s="9">
        <v>0</v>
      </c>
    </row>
    <row r="3686" spans="1:21" x14ac:dyDescent="0.2">
      <c r="A3686" s="9" t="s">
        <v>4030</v>
      </c>
      <c r="B3686" s="9">
        <v>6005</v>
      </c>
      <c r="C3686" s="9" t="s">
        <v>10711</v>
      </c>
      <c r="D3686" s="9" t="s">
        <v>14418</v>
      </c>
      <c r="E3686" s="9" t="s">
        <v>21084</v>
      </c>
      <c r="F3686" s="9">
        <v>269</v>
      </c>
      <c r="G3686" s="9">
        <v>200</v>
      </c>
      <c r="H3686" s="9">
        <v>198</v>
      </c>
      <c r="I3686" s="9">
        <v>79</v>
      </c>
      <c r="J3686" s="9">
        <v>118</v>
      </c>
      <c r="K3686" s="18">
        <f>I3686/(I3686+J3686)</f>
        <v>0.40101522842639592</v>
      </c>
      <c r="L3686" s="9">
        <v>3722</v>
      </c>
      <c r="M3686" s="9">
        <v>3722</v>
      </c>
      <c r="N3686" s="10">
        <v>44131.446137997686</v>
      </c>
      <c r="O3686" s="10">
        <v>44131.446661921298</v>
      </c>
      <c r="P3686" s="11">
        <v>3</v>
      </c>
      <c r="R3686" s="9" t="str">
        <f>IF(N3686&gt;O3686,"TIME DRIFT","")</f>
        <v/>
      </c>
      <c r="U3686" s="9">
        <v>0</v>
      </c>
    </row>
    <row r="3687" spans="1:21" x14ac:dyDescent="0.2">
      <c r="A3687" s="9" t="s">
        <v>4031</v>
      </c>
      <c r="B3687" s="9">
        <v>3003</v>
      </c>
      <c r="C3687" s="9" t="s">
        <v>10709</v>
      </c>
      <c r="D3687" s="9" t="s">
        <v>14419</v>
      </c>
      <c r="E3687" s="9" t="s">
        <v>21084</v>
      </c>
      <c r="F3687" s="9">
        <v>480</v>
      </c>
      <c r="G3687" s="9">
        <v>200</v>
      </c>
      <c r="H3687" s="9">
        <v>199</v>
      </c>
      <c r="I3687" s="9">
        <v>126</v>
      </c>
      <c r="J3687" s="9">
        <v>73</v>
      </c>
      <c r="K3687" s="18">
        <f>I3687/(I3687+J3687)</f>
        <v>0.63316582914572861</v>
      </c>
      <c r="L3687" s="9">
        <v>3723</v>
      </c>
      <c r="M3687" s="9">
        <v>3723</v>
      </c>
      <c r="N3687" s="10">
        <v>44131.447383831015</v>
      </c>
      <c r="O3687" s="10">
        <v>44131.447791122686</v>
      </c>
      <c r="P3687" s="11">
        <v>3</v>
      </c>
      <c r="R3687" s="9" t="str">
        <f>IF(N3687&gt;O3687,"TIME DRIFT","")</f>
        <v/>
      </c>
      <c r="U3687" s="9">
        <v>0</v>
      </c>
    </row>
    <row r="3688" spans="1:21" x14ac:dyDescent="0.2">
      <c r="A3688" s="9" t="s">
        <v>4032</v>
      </c>
      <c r="B3688" s="9">
        <v>6003</v>
      </c>
      <c r="C3688" s="9" t="s">
        <v>10710</v>
      </c>
      <c r="D3688" s="9" t="s">
        <v>14420</v>
      </c>
      <c r="E3688" s="9" t="s">
        <v>21084</v>
      </c>
      <c r="F3688" s="9">
        <v>346</v>
      </c>
      <c r="G3688" s="9">
        <v>199</v>
      </c>
      <c r="H3688" s="9">
        <v>199</v>
      </c>
      <c r="I3688" s="9">
        <v>106</v>
      </c>
      <c r="J3688" s="9">
        <v>86</v>
      </c>
      <c r="K3688" s="18">
        <f>I3688/(I3688+J3688)</f>
        <v>0.55208333333333337</v>
      </c>
      <c r="L3688" s="9">
        <v>3724</v>
      </c>
      <c r="M3688" s="9">
        <v>3724</v>
      </c>
      <c r="N3688" s="10">
        <v>44131.44742596065</v>
      </c>
      <c r="O3688" s="10">
        <v>44131.447923877313</v>
      </c>
      <c r="P3688" s="11">
        <v>3</v>
      </c>
      <c r="R3688" s="9" t="str">
        <f>IF(N3688&gt;O3688,"TIME DRIFT","")</f>
        <v/>
      </c>
      <c r="U3688" s="9">
        <v>0</v>
      </c>
    </row>
    <row r="3689" spans="1:21" x14ac:dyDescent="0.2">
      <c r="A3689" s="9" t="s">
        <v>4033</v>
      </c>
      <c r="B3689" s="9">
        <v>6001</v>
      </c>
      <c r="C3689" s="9" t="s">
        <v>10713</v>
      </c>
      <c r="D3689" s="9" t="s">
        <v>14421</v>
      </c>
      <c r="E3689" s="9" t="s">
        <v>21084</v>
      </c>
      <c r="F3689" s="9">
        <v>295</v>
      </c>
      <c r="G3689" s="9">
        <v>200</v>
      </c>
      <c r="H3689" s="9">
        <v>200</v>
      </c>
      <c r="I3689" s="9">
        <v>83</v>
      </c>
      <c r="J3689" s="9">
        <v>114</v>
      </c>
      <c r="K3689" s="18">
        <f>I3689/(I3689+J3689)</f>
        <v>0.42131979695431471</v>
      </c>
      <c r="L3689" s="9">
        <v>3725</v>
      </c>
      <c r="M3689" s="9">
        <v>3725</v>
      </c>
      <c r="N3689" s="10">
        <v>44131.44748422454</v>
      </c>
      <c r="O3689" s="10">
        <v>44131.44803417824</v>
      </c>
      <c r="P3689" s="11">
        <v>3</v>
      </c>
      <c r="R3689" s="9" t="str">
        <f>IF(N3689&gt;O3689,"TIME DRIFT","")</f>
        <v/>
      </c>
      <c r="U3689" s="9">
        <v>0</v>
      </c>
    </row>
    <row r="3690" spans="1:21" x14ac:dyDescent="0.2">
      <c r="A3690" s="9" t="s">
        <v>4034</v>
      </c>
      <c r="B3690" s="9">
        <v>3004</v>
      </c>
      <c r="C3690" s="9" t="s">
        <v>10705</v>
      </c>
      <c r="D3690" s="9" t="s">
        <v>14422</v>
      </c>
      <c r="E3690" s="9" t="s">
        <v>21084</v>
      </c>
      <c r="F3690" s="9">
        <v>652</v>
      </c>
      <c r="G3690" s="9">
        <v>198</v>
      </c>
      <c r="H3690" s="9">
        <v>196</v>
      </c>
      <c r="I3690" s="9">
        <v>92</v>
      </c>
      <c r="J3690" s="9">
        <v>100</v>
      </c>
      <c r="K3690" s="18">
        <f>I3690/(I3690+J3690)</f>
        <v>0.47916666666666669</v>
      </c>
      <c r="L3690" s="9">
        <v>3726</v>
      </c>
      <c r="M3690" s="9">
        <v>3726</v>
      </c>
      <c r="N3690" s="10">
        <v>44131.448152430552</v>
      </c>
      <c r="O3690" s="10">
        <v>44131.448353356478</v>
      </c>
      <c r="P3690" s="11">
        <v>3</v>
      </c>
      <c r="R3690" s="9" t="str">
        <f>IF(N3690&gt;O3690,"TIME DRIFT","")</f>
        <v/>
      </c>
      <c r="U3690" s="9">
        <v>0</v>
      </c>
    </row>
    <row r="3691" spans="1:21" x14ac:dyDescent="0.2">
      <c r="A3691" s="9" t="s">
        <v>4035</v>
      </c>
      <c r="B3691" s="9">
        <v>6002</v>
      </c>
      <c r="C3691" s="9" t="s">
        <v>10712</v>
      </c>
      <c r="D3691" s="9" t="s">
        <v>14423</v>
      </c>
      <c r="E3691" s="9" t="s">
        <v>21084</v>
      </c>
      <c r="F3691" s="9">
        <v>332</v>
      </c>
      <c r="G3691" s="9">
        <v>179</v>
      </c>
      <c r="H3691" s="9">
        <v>177</v>
      </c>
      <c r="I3691" s="9">
        <v>74</v>
      </c>
      <c r="J3691" s="9">
        <v>100</v>
      </c>
      <c r="K3691" s="18">
        <f>I3691/(I3691+J3691)</f>
        <v>0.42528735632183906</v>
      </c>
      <c r="L3691" s="9">
        <v>3727</v>
      </c>
      <c r="M3691" s="9">
        <v>3727</v>
      </c>
      <c r="N3691" s="10">
        <v>44131.448156944447</v>
      </c>
      <c r="O3691" s="10">
        <v>44131.448462615743</v>
      </c>
      <c r="P3691" s="11">
        <v>3</v>
      </c>
      <c r="R3691" s="9" t="str">
        <f>IF(N3691&gt;O3691,"TIME DRIFT","")</f>
        <v/>
      </c>
      <c r="U3691" s="9">
        <v>0</v>
      </c>
    </row>
    <row r="3692" spans="1:21" x14ac:dyDescent="0.2">
      <c r="A3692" s="9" t="s">
        <v>4036</v>
      </c>
      <c r="B3692" s="9">
        <v>3004</v>
      </c>
      <c r="C3692" s="9" t="s">
        <v>10705</v>
      </c>
      <c r="D3692" s="9" t="s">
        <v>14424</v>
      </c>
      <c r="E3692" s="9" t="s">
        <v>21084</v>
      </c>
      <c r="F3692" s="9">
        <v>653</v>
      </c>
      <c r="G3692" s="9">
        <v>200</v>
      </c>
      <c r="H3692" s="9">
        <v>198</v>
      </c>
      <c r="I3692" s="9">
        <v>125</v>
      </c>
      <c r="J3692" s="9">
        <v>69</v>
      </c>
      <c r="K3692" s="18">
        <f>I3692/(I3692+J3692)</f>
        <v>0.64432989690721654</v>
      </c>
      <c r="L3692" s="9">
        <v>3728</v>
      </c>
      <c r="M3692" s="9">
        <v>3728</v>
      </c>
      <c r="N3692" s="10">
        <v>44131.448806909721</v>
      </c>
      <c r="O3692" s="10">
        <v>44131.448965509262</v>
      </c>
      <c r="P3692" s="11">
        <v>3</v>
      </c>
      <c r="R3692" s="9" t="str">
        <f>IF(N3692&gt;O3692,"TIME DRIFT","")</f>
        <v/>
      </c>
      <c r="U3692" s="9">
        <v>0</v>
      </c>
    </row>
    <row r="3693" spans="1:21" x14ac:dyDescent="0.2">
      <c r="A3693" s="9" t="s">
        <v>4037</v>
      </c>
      <c r="B3693" s="9">
        <v>3003</v>
      </c>
      <c r="C3693" s="9" t="s">
        <v>10709</v>
      </c>
      <c r="D3693" s="9" t="s">
        <v>14425</v>
      </c>
      <c r="E3693" s="9" t="s">
        <v>21084</v>
      </c>
      <c r="F3693" s="9">
        <v>481</v>
      </c>
      <c r="G3693" s="9">
        <v>200</v>
      </c>
      <c r="H3693" s="9">
        <v>200</v>
      </c>
      <c r="I3693" s="9">
        <v>93</v>
      </c>
      <c r="J3693" s="9">
        <v>104</v>
      </c>
      <c r="K3693" s="18">
        <f>I3693/(I3693+J3693)</f>
        <v>0.4720812182741117</v>
      </c>
      <c r="L3693" s="9">
        <v>3729</v>
      </c>
      <c r="M3693" s="9">
        <v>3729</v>
      </c>
      <c r="N3693" s="10">
        <v>44131.449505520832</v>
      </c>
      <c r="O3693" s="10">
        <v>44131.44977392361</v>
      </c>
      <c r="P3693" s="11">
        <v>3</v>
      </c>
      <c r="R3693" s="9" t="str">
        <f>IF(N3693&gt;O3693,"TIME DRIFT","")</f>
        <v/>
      </c>
      <c r="U3693" s="9">
        <v>0</v>
      </c>
    </row>
    <row r="3694" spans="1:21" x14ac:dyDescent="0.2">
      <c r="A3694" s="9" t="s">
        <v>4038</v>
      </c>
      <c r="B3694" s="9">
        <v>6005</v>
      </c>
      <c r="C3694" s="9" t="s">
        <v>10711</v>
      </c>
      <c r="D3694" s="9" t="s">
        <v>14426</v>
      </c>
      <c r="E3694" s="9" t="s">
        <v>21084</v>
      </c>
      <c r="F3694" s="9">
        <v>270</v>
      </c>
      <c r="G3694" s="9">
        <v>199</v>
      </c>
      <c r="H3694" s="9">
        <v>197</v>
      </c>
      <c r="I3694" s="9">
        <v>90</v>
      </c>
      <c r="J3694" s="9">
        <v>107</v>
      </c>
      <c r="K3694" s="18">
        <f>I3694/(I3694+J3694)</f>
        <v>0.45685279187817257</v>
      </c>
      <c r="L3694" s="9">
        <v>3730</v>
      </c>
      <c r="M3694" s="9">
        <v>3730</v>
      </c>
      <c r="N3694" s="10">
        <v>44131.450242824074</v>
      </c>
      <c r="O3694" s="10">
        <v>44131.450538506942</v>
      </c>
      <c r="P3694" s="11">
        <v>3</v>
      </c>
      <c r="R3694" s="9" t="str">
        <f>IF(N3694&gt;O3694,"TIME DRIFT","")</f>
        <v/>
      </c>
      <c r="U3694" s="9">
        <v>0</v>
      </c>
    </row>
    <row r="3695" spans="1:21" x14ac:dyDescent="0.2">
      <c r="A3695" s="9" t="s">
        <v>4039</v>
      </c>
      <c r="B3695" s="9">
        <v>3004</v>
      </c>
      <c r="C3695" s="9" t="s">
        <v>10705</v>
      </c>
      <c r="D3695" s="9" t="s">
        <v>14427</v>
      </c>
      <c r="E3695" s="9" t="s">
        <v>21084</v>
      </c>
      <c r="F3695" s="9">
        <v>654</v>
      </c>
      <c r="G3695" s="9">
        <v>198</v>
      </c>
      <c r="H3695" s="9">
        <v>196</v>
      </c>
      <c r="I3695" s="9">
        <v>69</v>
      </c>
      <c r="J3695" s="9">
        <v>123</v>
      </c>
      <c r="K3695" s="18">
        <f>I3695/(I3695+J3695)</f>
        <v>0.359375</v>
      </c>
      <c r="L3695" s="9">
        <v>3731</v>
      </c>
      <c r="M3695" s="9">
        <v>3731</v>
      </c>
      <c r="N3695" s="10">
        <v>44131.45027627315</v>
      </c>
      <c r="O3695" s="10">
        <v>44131.450683020834</v>
      </c>
      <c r="P3695" s="11">
        <v>3</v>
      </c>
      <c r="R3695" s="9" t="str">
        <f>IF(N3695&gt;O3695,"TIME DRIFT","")</f>
        <v/>
      </c>
      <c r="U3695" s="9">
        <v>0</v>
      </c>
    </row>
    <row r="3696" spans="1:21" x14ac:dyDescent="0.2">
      <c r="A3696" s="9" t="s">
        <v>4040</v>
      </c>
      <c r="B3696" s="9">
        <v>6003</v>
      </c>
      <c r="C3696" s="9" t="s">
        <v>10710</v>
      </c>
      <c r="D3696" s="9" t="s">
        <v>14428</v>
      </c>
      <c r="E3696" s="9" t="s">
        <v>21084</v>
      </c>
      <c r="F3696" s="9">
        <v>347</v>
      </c>
      <c r="G3696" s="9">
        <v>200</v>
      </c>
      <c r="H3696" s="9">
        <v>196</v>
      </c>
      <c r="I3696" s="9">
        <v>97</v>
      </c>
      <c r="J3696" s="9">
        <v>97</v>
      </c>
      <c r="K3696" s="18">
        <f>I3696/(I3696+J3696)</f>
        <v>0.5</v>
      </c>
      <c r="L3696" s="9">
        <v>3732</v>
      </c>
      <c r="M3696" s="9">
        <v>3732</v>
      </c>
      <c r="N3696" s="10">
        <v>44131.450869988425</v>
      </c>
      <c r="O3696" s="10">
        <v>44131.451066932874</v>
      </c>
      <c r="P3696" s="11">
        <v>3</v>
      </c>
      <c r="R3696" s="9" t="str">
        <f>IF(N3696&gt;O3696,"TIME DRIFT","")</f>
        <v/>
      </c>
      <c r="U3696" s="9">
        <v>0</v>
      </c>
    </row>
    <row r="3697" spans="1:21" x14ac:dyDescent="0.2">
      <c r="A3697" s="9" t="s">
        <v>4041</v>
      </c>
      <c r="B3697" s="9">
        <v>6002</v>
      </c>
      <c r="C3697" s="9" t="s">
        <v>10712</v>
      </c>
      <c r="D3697" s="9" t="s">
        <v>14429</v>
      </c>
      <c r="E3697" s="9" t="s">
        <v>21084</v>
      </c>
      <c r="F3697" s="9">
        <v>333</v>
      </c>
      <c r="G3697" s="9">
        <v>199</v>
      </c>
      <c r="H3697" s="9">
        <v>199</v>
      </c>
      <c r="I3697" s="9">
        <v>46</v>
      </c>
      <c r="J3697" s="9">
        <v>153</v>
      </c>
      <c r="K3697" s="18">
        <f>I3697/(I3697+J3697)</f>
        <v>0.23115577889447236</v>
      </c>
      <c r="L3697" s="9">
        <v>3733</v>
      </c>
      <c r="M3697" s="9">
        <v>3733</v>
      </c>
      <c r="N3697" s="10">
        <v>44131.451609988428</v>
      </c>
      <c r="O3697" s="10">
        <v>44131.451853969906</v>
      </c>
      <c r="P3697" s="11">
        <v>3</v>
      </c>
      <c r="R3697" s="9" t="str">
        <f>IF(N3697&gt;O3697,"TIME DRIFT","")</f>
        <v/>
      </c>
      <c r="U3697" s="9">
        <v>0</v>
      </c>
    </row>
    <row r="3698" spans="1:21" x14ac:dyDescent="0.2">
      <c r="A3698" s="9" t="s">
        <v>4042</v>
      </c>
      <c r="B3698" s="9">
        <v>3002</v>
      </c>
      <c r="C3698" s="9" t="s">
        <v>10706</v>
      </c>
      <c r="D3698" s="9" t="s">
        <v>14430</v>
      </c>
      <c r="E3698" s="9" t="s">
        <v>21084</v>
      </c>
      <c r="F3698" s="9">
        <v>657</v>
      </c>
      <c r="G3698" s="9">
        <v>199</v>
      </c>
      <c r="H3698" s="9">
        <v>198</v>
      </c>
      <c r="I3698" s="9">
        <v>89</v>
      </c>
      <c r="J3698" s="9">
        <v>97</v>
      </c>
      <c r="K3698" s="18">
        <f>I3698/(I3698+J3698)</f>
        <v>0.478494623655914</v>
      </c>
      <c r="L3698" s="9">
        <v>3734</v>
      </c>
      <c r="M3698" s="9">
        <v>3734</v>
      </c>
      <c r="N3698" s="10">
        <v>44131.452292858798</v>
      </c>
      <c r="O3698" s="10">
        <v>44131.452546064815</v>
      </c>
      <c r="P3698" s="11">
        <v>3</v>
      </c>
      <c r="R3698" s="9" t="str">
        <f>IF(N3698&gt;O3698,"TIME DRIFT","")</f>
        <v/>
      </c>
      <c r="U3698" s="9">
        <v>0</v>
      </c>
    </row>
    <row r="3699" spans="1:21" x14ac:dyDescent="0.2">
      <c r="A3699" s="9" t="s">
        <v>4043</v>
      </c>
      <c r="B3699" s="9">
        <v>3004</v>
      </c>
      <c r="C3699" s="9" t="s">
        <v>10705</v>
      </c>
      <c r="D3699" s="9" t="s">
        <v>14431</v>
      </c>
      <c r="E3699" s="9" t="s">
        <v>21084</v>
      </c>
      <c r="F3699" s="9">
        <v>655</v>
      </c>
      <c r="G3699" s="9">
        <v>200</v>
      </c>
      <c r="H3699" s="9">
        <v>196</v>
      </c>
      <c r="I3699" s="9">
        <v>80</v>
      </c>
      <c r="J3699" s="9">
        <v>113</v>
      </c>
      <c r="K3699" s="18">
        <f>I3699/(I3699+J3699)</f>
        <v>0.41450777202072536</v>
      </c>
      <c r="L3699" s="9">
        <v>3735</v>
      </c>
      <c r="M3699" s="9">
        <v>3735</v>
      </c>
      <c r="N3699" s="10">
        <v>44131.452307870371</v>
      </c>
      <c r="O3699" s="10">
        <v>44131.452668518519</v>
      </c>
      <c r="P3699" s="11">
        <v>3</v>
      </c>
      <c r="R3699" s="9" t="str">
        <f>IF(N3699&gt;O3699,"TIME DRIFT","")</f>
        <v/>
      </c>
      <c r="U3699" s="9">
        <v>0</v>
      </c>
    </row>
    <row r="3700" spans="1:21" x14ac:dyDescent="0.2">
      <c r="A3700" s="9" t="s">
        <v>4044</v>
      </c>
      <c r="B3700" s="9">
        <v>6001</v>
      </c>
      <c r="C3700" s="9" t="s">
        <v>10713</v>
      </c>
      <c r="D3700" s="9" t="s">
        <v>14432</v>
      </c>
      <c r="E3700" s="9" t="s">
        <v>21084</v>
      </c>
      <c r="F3700" s="9">
        <v>296</v>
      </c>
      <c r="G3700" s="9">
        <v>200</v>
      </c>
      <c r="H3700" s="9">
        <v>197</v>
      </c>
      <c r="I3700" s="9">
        <v>86</v>
      </c>
      <c r="J3700" s="9">
        <v>107</v>
      </c>
      <c r="K3700" s="18">
        <f>I3700/(I3700+J3700)</f>
        <v>0.44559585492227977</v>
      </c>
      <c r="L3700" s="9">
        <v>3736</v>
      </c>
      <c r="M3700" s="9">
        <v>3736</v>
      </c>
      <c r="N3700" s="10">
        <v>44131.452954050925</v>
      </c>
      <c r="O3700" s="10">
        <v>44131.453168171298</v>
      </c>
      <c r="P3700" s="11">
        <v>3</v>
      </c>
      <c r="R3700" s="9" t="str">
        <f>IF(N3700&gt;O3700,"TIME DRIFT","")</f>
        <v/>
      </c>
      <c r="U3700" s="9">
        <v>0</v>
      </c>
    </row>
    <row r="3701" spans="1:21" x14ac:dyDescent="0.2">
      <c r="A3701" s="9" t="s">
        <v>4045</v>
      </c>
      <c r="B3701" s="9">
        <v>3003</v>
      </c>
      <c r="C3701" s="9" t="s">
        <v>10709</v>
      </c>
      <c r="D3701" s="9" t="s">
        <v>14433</v>
      </c>
      <c r="E3701" s="9" t="s">
        <v>21084</v>
      </c>
      <c r="F3701" s="9">
        <v>482</v>
      </c>
      <c r="G3701" s="9">
        <v>200</v>
      </c>
      <c r="H3701" s="9">
        <v>200</v>
      </c>
      <c r="I3701" s="9">
        <v>87</v>
      </c>
      <c r="J3701" s="9">
        <v>109</v>
      </c>
      <c r="K3701" s="18">
        <f>I3701/(I3701+J3701)</f>
        <v>0.44387755102040816</v>
      </c>
      <c r="L3701" s="9">
        <v>3737</v>
      </c>
      <c r="M3701" s="9">
        <v>3737</v>
      </c>
      <c r="N3701" s="10">
        <v>44131.452969062499</v>
      </c>
      <c r="O3701" s="10">
        <v>44131.453288425924</v>
      </c>
      <c r="P3701" s="11">
        <v>3</v>
      </c>
      <c r="R3701" s="9" t="str">
        <f>IF(N3701&gt;O3701,"TIME DRIFT","")</f>
        <v/>
      </c>
      <c r="U3701" s="9">
        <v>0</v>
      </c>
    </row>
    <row r="3702" spans="1:21" x14ac:dyDescent="0.2">
      <c r="A3702" s="9" t="s">
        <v>4046</v>
      </c>
      <c r="B3702" s="9">
        <v>6002</v>
      </c>
      <c r="C3702" s="9" t="s">
        <v>10712</v>
      </c>
      <c r="D3702" s="9" t="s">
        <v>14434</v>
      </c>
      <c r="E3702" s="9" t="s">
        <v>21084</v>
      </c>
      <c r="F3702" s="9">
        <v>334</v>
      </c>
      <c r="G3702" s="9">
        <v>199</v>
      </c>
      <c r="H3702" s="9">
        <v>199</v>
      </c>
      <c r="I3702" s="9">
        <v>78</v>
      </c>
      <c r="J3702" s="9">
        <v>121</v>
      </c>
      <c r="K3702" s="18">
        <f>I3702/(I3702+J3702)</f>
        <v>0.39195979899497485</v>
      </c>
      <c r="L3702" s="9">
        <v>3738</v>
      </c>
      <c r="M3702" s="9">
        <v>3738</v>
      </c>
      <c r="N3702" s="10">
        <v>44131.454388773149</v>
      </c>
      <c r="O3702" s="10">
        <v>44131.454811805554</v>
      </c>
      <c r="P3702" s="11">
        <v>3</v>
      </c>
      <c r="R3702" s="9" t="str">
        <f>IF(N3702&gt;O3702,"TIME DRIFT","")</f>
        <v/>
      </c>
      <c r="U3702" s="9">
        <v>0</v>
      </c>
    </row>
    <row r="3703" spans="1:21" x14ac:dyDescent="0.2">
      <c r="A3703" s="9" t="s">
        <v>4047</v>
      </c>
      <c r="B3703" s="9">
        <v>6003</v>
      </c>
      <c r="C3703" s="9" t="s">
        <v>10710</v>
      </c>
      <c r="D3703" s="9" t="s">
        <v>14435</v>
      </c>
      <c r="E3703" s="9" t="s">
        <v>21084</v>
      </c>
      <c r="F3703" s="9">
        <v>348</v>
      </c>
      <c r="G3703" s="9">
        <v>200</v>
      </c>
      <c r="H3703" s="9">
        <v>199</v>
      </c>
      <c r="I3703" s="9">
        <v>92</v>
      </c>
      <c r="J3703" s="9">
        <v>104</v>
      </c>
      <c r="K3703" s="18">
        <f>I3703/(I3703+J3703)</f>
        <v>0.46938775510204084</v>
      </c>
      <c r="L3703" s="9">
        <v>3739</v>
      </c>
      <c r="M3703" s="9">
        <v>3739</v>
      </c>
      <c r="N3703" s="10">
        <v>44131.454410451392</v>
      </c>
      <c r="O3703" s="10">
        <v>44131.454934953705</v>
      </c>
      <c r="P3703" s="11">
        <v>3</v>
      </c>
      <c r="R3703" s="9" t="str">
        <f>IF(N3703&gt;O3703,"TIME DRIFT","")</f>
        <v/>
      </c>
      <c r="U3703" s="9">
        <v>0</v>
      </c>
    </row>
    <row r="3704" spans="1:21" x14ac:dyDescent="0.2">
      <c r="A3704" s="9" t="s">
        <v>4048</v>
      </c>
      <c r="B3704" s="9">
        <v>3002</v>
      </c>
      <c r="C3704" s="9" t="s">
        <v>10706</v>
      </c>
      <c r="D3704" s="9" t="s">
        <v>14436</v>
      </c>
      <c r="E3704" s="9" t="s">
        <v>21084</v>
      </c>
      <c r="F3704" s="9">
        <v>658</v>
      </c>
      <c r="G3704" s="9">
        <v>199</v>
      </c>
      <c r="H3704" s="9">
        <v>199</v>
      </c>
      <c r="I3704" s="9">
        <v>41</v>
      </c>
      <c r="J3704" s="9">
        <v>157</v>
      </c>
      <c r="K3704" s="18">
        <f>I3704/(I3704+J3704)</f>
        <v>0.20707070707070707</v>
      </c>
      <c r="L3704" s="9">
        <v>3740</v>
      </c>
      <c r="M3704" s="9">
        <v>3740</v>
      </c>
      <c r="N3704" s="10">
        <v>44131.454439386573</v>
      </c>
      <c r="O3704" s="10">
        <v>44131.455035682869</v>
      </c>
      <c r="P3704" s="11">
        <v>3</v>
      </c>
      <c r="R3704" s="9" t="str">
        <f>IF(N3704&gt;O3704,"TIME DRIFT","")</f>
        <v/>
      </c>
      <c r="U3704" s="9">
        <v>0</v>
      </c>
    </row>
    <row r="3705" spans="1:21" x14ac:dyDescent="0.2">
      <c r="A3705" s="9" t="s">
        <v>4049</v>
      </c>
      <c r="B3705" s="9">
        <v>3003</v>
      </c>
      <c r="C3705" s="9" t="s">
        <v>10709</v>
      </c>
      <c r="D3705" s="9" t="s">
        <v>14437</v>
      </c>
      <c r="E3705" s="9" t="s">
        <v>21084</v>
      </c>
      <c r="F3705" s="9">
        <v>483</v>
      </c>
      <c r="G3705" s="9">
        <v>200</v>
      </c>
      <c r="H3705" s="9">
        <v>199</v>
      </c>
      <c r="I3705" s="9">
        <v>103</v>
      </c>
      <c r="J3705" s="9">
        <v>94</v>
      </c>
      <c r="K3705" s="18">
        <f>I3705/(I3705+J3705)</f>
        <v>0.52284263959390864</v>
      </c>
      <c r="L3705" s="9">
        <v>3741</v>
      </c>
      <c r="M3705" s="9">
        <v>3741</v>
      </c>
      <c r="N3705" s="10">
        <v>44131.455059722219</v>
      </c>
      <c r="O3705" s="10">
        <v>44131.455328622687</v>
      </c>
      <c r="P3705" s="11">
        <v>3</v>
      </c>
      <c r="R3705" s="9" t="str">
        <f>IF(N3705&gt;O3705,"TIME DRIFT","")</f>
        <v/>
      </c>
      <c r="U3705" s="9">
        <v>0</v>
      </c>
    </row>
    <row r="3706" spans="1:21" x14ac:dyDescent="0.2">
      <c r="A3706" s="9" t="s">
        <v>4050</v>
      </c>
      <c r="B3706" s="9">
        <v>3003</v>
      </c>
      <c r="C3706" s="9" t="s">
        <v>10709</v>
      </c>
      <c r="D3706" s="9" t="s">
        <v>14438</v>
      </c>
      <c r="E3706" s="9" t="s">
        <v>21084</v>
      </c>
      <c r="F3706" s="9">
        <v>484</v>
      </c>
      <c r="G3706" s="9">
        <v>199</v>
      </c>
      <c r="H3706" s="9">
        <v>197</v>
      </c>
      <c r="I3706" s="9">
        <v>66</v>
      </c>
      <c r="J3706" s="9">
        <v>129</v>
      </c>
      <c r="K3706" s="18">
        <f>I3706/(I3706+J3706)</f>
        <v>0.33846153846153848</v>
      </c>
      <c r="L3706" s="9">
        <v>3742</v>
      </c>
      <c r="M3706" s="9">
        <v>3742</v>
      </c>
      <c r="N3706" s="10">
        <v>44131.456450613427</v>
      </c>
      <c r="O3706" s="10">
        <v>44131.45675153935</v>
      </c>
      <c r="P3706" s="11">
        <v>3</v>
      </c>
      <c r="R3706" s="9" t="str">
        <f>IF(N3706&gt;O3706,"TIME DRIFT","")</f>
        <v/>
      </c>
      <c r="U3706" s="9">
        <v>0</v>
      </c>
    </row>
    <row r="3707" spans="1:21" x14ac:dyDescent="0.2">
      <c r="A3707" s="9" t="s">
        <v>4051</v>
      </c>
      <c r="B3707" s="9">
        <v>6005</v>
      </c>
      <c r="C3707" s="9" t="s">
        <v>10711</v>
      </c>
      <c r="D3707" s="9" t="s">
        <v>14439</v>
      </c>
      <c r="E3707" s="9" t="s">
        <v>21084</v>
      </c>
      <c r="F3707" s="9">
        <v>271</v>
      </c>
      <c r="G3707" s="9">
        <v>200</v>
      </c>
      <c r="H3707" s="9">
        <v>198</v>
      </c>
      <c r="I3707" s="9">
        <v>92</v>
      </c>
      <c r="J3707" s="9">
        <v>105</v>
      </c>
      <c r="K3707" s="18">
        <f>I3707/(I3707+J3707)</f>
        <v>0.46700507614213199</v>
      </c>
      <c r="L3707" s="9">
        <v>3743</v>
      </c>
      <c r="M3707" s="9">
        <v>3743</v>
      </c>
      <c r="N3707" s="10">
        <v>44131.456508298608</v>
      </c>
      <c r="O3707" s="10">
        <v>44131.456871840281</v>
      </c>
      <c r="P3707" s="11">
        <v>3</v>
      </c>
      <c r="R3707" s="9" t="str">
        <f>IF(N3707&gt;O3707,"TIME DRIFT","")</f>
        <v/>
      </c>
      <c r="U3707" s="9">
        <v>0</v>
      </c>
    </row>
    <row r="3708" spans="1:21" x14ac:dyDescent="0.2">
      <c r="A3708" s="9" t="s">
        <v>4052</v>
      </c>
      <c r="B3708" s="9">
        <v>6003</v>
      </c>
      <c r="C3708" s="9" t="s">
        <v>10710</v>
      </c>
      <c r="D3708" s="9" t="s">
        <v>14440</v>
      </c>
      <c r="E3708" s="9" t="s">
        <v>21084</v>
      </c>
      <c r="F3708" s="9">
        <v>349</v>
      </c>
      <c r="G3708" s="9">
        <v>200</v>
      </c>
      <c r="H3708" s="9">
        <v>197</v>
      </c>
      <c r="I3708" s="9">
        <v>90</v>
      </c>
      <c r="J3708" s="9">
        <v>105</v>
      </c>
      <c r="K3708" s="18">
        <f>I3708/(I3708+J3708)</f>
        <v>0.46153846153846156</v>
      </c>
      <c r="L3708" s="9">
        <v>3744</v>
      </c>
      <c r="M3708" s="9">
        <v>3744</v>
      </c>
      <c r="N3708" s="10">
        <v>44131.457870798607</v>
      </c>
      <c r="O3708" s="10">
        <v>44131.458095798611</v>
      </c>
      <c r="P3708" s="11">
        <v>3</v>
      </c>
      <c r="R3708" s="9" t="str">
        <f>IF(N3708&gt;O3708,"TIME DRIFT","")</f>
        <v/>
      </c>
      <c r="U3708" s="9">
        <v>0</v>
      </c>
    </row>
    <row r="3709" spans="1:21" x14ac:dyDescent="0.2">
      <c r="A3709" s="9" t="s">
        <v>4054</v>
      </c>
      <c r="B3709" s="9">
        <v>6002</v>
      </c>
      <c r="C3709" s="9" t="s">
        <v>10712</v>
      </c>
      <c r="D3709" s="9" t="s">
        <v>14441</v>
      </c>
      <c r="E3709" s="9" t="s">
        <v>21084</v>
      </c>
      <c r="F3709" s="9">
        <v>335</v>
      </c>
      <c r="G3709" s="9">
        <v>200</v>
      </c>
      <c r="H3709" s="9">
        <v>198</v>
      </c>
      <c r="I3709" s="9">
        <v>56</v>
      </c>
      <c r="J3709" s="9">
        <v>142</v>
      </c>
      <c r="K3709" s="18">
        <f>I3709/(I3709+J3709)</f>
        <v>0.28282828282828282</v>
      </c>
      <c r="L3709" s="9">
        <v>3746</v>
      </c>
      <c r="M3709" s="9">
        <v>3746</v>
      </c>
      <c r="N3709" s="10">
        <v>44131.458558564816</v>
      </c>
      <c r="O3709" s="10">
        <v>44131.459012303239</v>
      </c>
      <c r="P3709" s="11">
        <v>3</v>
      </c>
      <c r="R3709" s="9" t="str">
        <f>IF(N3709&gt;O3709,"TIME DRIFT","")</f>
        <v/>
      </c>
      <c r="U3709" s="9">
        <v>0</v>
      </c>
    </row>
    <row r="3710" spans="1:21" x14ac:dyDescent="0.2">
      <c r="A3710" s="9" t="s">
        <v>4053</v>
      </c>
      <c r="B3710" s="9">
        <v>6001</v>
      </c>
      <c r="C3710" s="9" t="s">
        <v>10713</v>
      </c>
      <c r="D3710" s="9" t="s">
        <v>14442</v>
      </c>
      <c r="E3710" s="9" t="s">
        <v>21084</v>
      </c>
      <c r="F3710" s="9">
        <v>297</v>
      </c>
      <c r="G3710" s="9">
        <v>199</v>
      </c>
      <c r="H3710" s="9">
        <v>199</v>
      </c>
      <c r="I3710" s="9">
        <v>93</v>
      </c>
      <c r="J3710" s="9">
        <v>101</v>
      </c>
      <c r="K3710" s="18">
        <f>I3710/(I3710+J3710)</f>
        <v>0.47938144329896909</v>
      </c>
      <c r="L3710" s="9">
        <v>3745</v>
      </c>
      <c r="M3710" s="9">
        <v>3745</v>
      </c>
      <c r="N3710" s="10">
        <v>44131.45856053241</v>
      </c>
      <c r="O3710" s="10">
        <v>44131.458889699075</v>
      </c>
      <c r="P3710" s="11">
        <v>3</v>
      </c>
      <c r="R3710" s="9" t="str">
        <f>IF(N3710&gt;O3710,"TIME DRIFT","")</f>
        <v/>
      </c>
      <c r="U3710" s="9">
        <v>0</v>
      </c>
    </row>
    <row r="3711" spans="1:21" x14ac:dyDescent="0.2">
      <c r="A3711" s="9" t="s">
        <v>4055</v>
      </c>
      <c r="B3711" s="9">
        <v>3001</v>
      </c>
      <c r="C3711" s="9" t="s">
        <v>10707</v>
      </c>
      <c r="D3711" s="9" t="s">
        <v>14443</v>
      </c>
      <c r="E3711" s="9" t="s">
        <v>21084</v>
      </c>
      <c r="F3711" s="9">
        <v>373</v>
      </c>
      <c r="G3711" s="9">
        <v>199</v>
      </c>
      <c r="H3711" s="9">
        <v>198</v>
      </c>
      <c r="I3711" s="9">
        <v>77</v>
      </c>
      <c r="J3711" s="9">
        <v>119</v>
      </c>
      <c r="K3711" s="18">
        <f>I3711/(I3711+J3711)</f>
        <v>0.39285714285714285</v>
      </c>
      <c r="L3711" s="9">
        <v>3747</v>
      </c>
      <c r="M3711" s="9">
        <v>3747</v>
      </c>
      <c r="N3711" s="10">
        <v>44131.458582604166</v>
      </c>
      <c r="O3711" s="10">
        <v>44131.459113576391</v>
      </c>
      <c r="P3711" s="11">
        <v>3</v>
      </c>
      <c r="R3711" s="9" t="str">
        <f>IF(N3711&gt;O3711,"TIME DRIFT","")</f>
        <v/>
      </c>
      <c r="U3711" s="9">
        <v>0</v>
      </c>
    </row>
    <row r="3712" spans="1:21" x14ac:dyDescent="0.2">
      <c r="A3712" s="9" t="s">
        <v>4057</v>
      </c>
      <c r="B3712" s="9">
        <v>3003</v>
      </c>
      <c r="C3712" s="9" t="s">
        <v>10709</v>
      </c>
      <c r="D3712" s="9" t="s">
        <v>14444</v>
      </c>
      <c r="E3712" s="9" t="s">
        <v>21084</v>
      </c>
      <c r="F3712" s="9">
        <v>485</v>
      </c>
      <c r="G3712" s="9">
        <v>199</v>
      </c>
      <c r="H3712" s="9">
        <v>198</v>
      </c>
      <c r="I3712" s="9">
        <v>86</v>
      </c>
      <c r="J3712" s="9">
        <v>108</v>
      </c>
      <c r="K3712" s="18">
        <f>I3712/(I3712+J3712)</f>
        <v>0.44329896907216493</v>
      </c>
      <c r="L3712" s="9">
        <v>3749</v>
      </c>
      <c r="M3712" s="9">
        <v>3749</v>
      </c>
      <c r="N3712" s="10">
        <v>44131.459213391201</v>
      </c>
      <c r="O3712" s="10">
        <v>44131.459534062502</v>
      </c>
      <c r="P3712" s="11">
        <v>3</v>
      </c>
      <c r="R3712" s="9" t="str">
        <f>IF(N3712&gt;O3712,"TIME DRIFT","")</f>
        <v/>
      </c>
      <c r="U3712" s="9">
        <v>0</v>
      </c>
    </row>
    <row r="3713" spans="1:21" x14ac:dyDescent="0.2">
      <c r="A3713" s="9" t="s">
        <v>4056</v>
      </c>
      <c r="B3713" s="9">
        <v>3004</v>
      </c>
      <c r="C3713" s="9" t="s">
        <v>10705</v>
      </c>
      <c r="D3713" s="9" t="s">
        <v>14445</v>
      </c>
      <c r="E3713" s="9" t="s">
        <v>21084</v>
      </c>
      <c r="F3713" s="9">
        <v>656</v>
      </c>
      <c r="G3713" s="9">
        <v>187</v>
      </c>
      <c r="H3713" s="9">
        <v>186</v>
      </c>
      <c r="I3713" s="9">
        <v>121</v>
      </c>
      <c r="J3713" s="9">
        <v>64</v>
      </c>
      <c r="K3713" s="18">
        <f>I3713/(I3713+J3713)</f>
        <v>0.65405405405405403</v>
      </c>
      <c r="L3713" s="9">
        <v>3748</v>
      </c>
      <c r="M3713" s="9">
        <v>3748</v>
      </c>
      <c r="N3713" s="10">
        <v>44131.459213923612</v>
      </c>
      <c r="O3713" s="10">
        <v>44131.459435682867</v>
      </c>
      <c r="P3713" s="11">
        <v>3</v>
      </c>
      <c r="R3713" s="9" t="str">
        <f>IF(N3713&gt;O3713,"TIME DRIFT","")</f>
        <v/>
      </c>
      <c r="U3713" s="9">
        <v>0</v>
      </c>
    </row>
    <row r="3714" spans="1:21" x14ac:dyDescent="0.2">
      <c r="A3714" s="9" t="s">
        <v>4058</v>
      </c>
      <c r="B3714" s="9">
        <v>6005</v>
      </c>
      <c r="C3714" s="9" t="s">
        <v>10711</v>
      </c>
      <c r="D3714" s="9" t="s">
        <v>14446</v>
      </c>
      <c r="E3714" s="9" t="s">
        <v>21084</v>
      </c>
      <c r="F3714" s="9">
        <v>272</v>
      </c>
      <c r="G3714" s="9">
        <v>198</v>
      </c>
      <c r="H3714" s="9">
        <v>198</v>
      </c>
      <c r="I3714" s="9">
        <v>51</v>
      </c>
      <c r="J3714" s="9">
        <v>145</v>
      </c>
      <c r="K3714" s="18">
        <f>I3714/(I3714+J3714)</f>
        <v>0.26020408163265307</v>
      </c>
      <c r="L3714" s="9">
        <v>3750</v>
      </c>
      <c r="M3714" s="9">
        <v>3750</v>
      </c>
      <c r="N3714" s="10">
        <v>44131.459239814816</v>
      </c>
      <c r="O3714" s="10">
        <v>44131.459632789352</v>
      </c>
      <c r="P3714" s="11">
        <v>3</v>
      </c>
      <c r="R3714" s="9" t="str">
        <f>IF(N3714&gt;O3714,"TIME DRIFT","")</f>
        <v/>
      </c>
      <c r="U3714" s="9">
        <v>0</v>
      </c>
    </row>
    <row r="3715" spans="1:21" x14ac:dyDescent="0.2">
      <c r="A3715" s="9" t="s">
        <v>4060</v>
      </c>
      <c r="B3715" s="9">
        <v>3004</v>
      </c>
      <c r="C3715" s="9" t="s">
        <v>10705</v>
      </c>
      <c r="D3715" s="9" t="s">
        <v>14447</v>
      </c>
      <c r="E3715" s="9" t="s">
        <v>21084</v>
      </c>
      <c r="F3715" s="9">
        <v>657</v>
      </c>
      <c r="G3715" s="9">
        <v>199</v>
      </c>
      <c r="H3715" s="9">
        <v>197</v>
      </c>
      <c r="I3715" s="9">
        <v>84</v>
      </c>
      <c r="J3715" s="9">
        <v>111</v>
      </c>
      <c r="K3715" s="18">
        <f>I3715/(I3715+J3715)</f>
        <v>0.43076923076923079</v>
      </c>
      <c r="L3715" s="9">
        <v>3752</v>
      </c>
      <c r="M3715" s="9">
        <v>3752</v>
      </c>
      <c r="N3715" s="10">
        <v>44131.460666666666</v>
      </c>
      <c r="O3715" s="10">
        <v>44131.461055671294</v>
      </c>
      <c r="P3715" s="11">
        <v>3</v>
      </c>
      <c r="R3715" s="9" t="str">
        <f>IF(N3715&gt;O3715,"TIME DRIFT","")</f>
        <v/>
      </c>
      <c r="U3715" s="9">
        <v>0</v>
      </c>
    </row>
    <row r="3716" spans="1:21" x14ac:dyDescent="0.2">
      <c r="A3716" s="9" t="s">
        <v>4059</v>
      </c>
      <c r="B3716" s="9">
        <v>3002</v>
      </c>
      <c r="C3716" s="9" t="s">
        <v>10706</v>
      </c>
      <c r="D3716" s="9" t="s">
        <v>14448</v>
      </c>
      <c r="E3716" s="9" t="s">
        <v>21084</v>
      </c>
      <c r="F3716" s="9">
        <v>659</v>
      </c>
      <c r="G3716" s="9">
        <v>199</v>
      </c>
      <c r="H3716" s="9">
        <v>198</v>
      </c>
      <c r="I3716" s="9">
        <v>102</v>
      </c>
      <c r="J3716" s="9">
        <v>95</v>
      </c>
      <c r="K3716" s="18">
        <f>I3716/(I3716+J3716)</f>
        <v>0.51776649746192893</v>
      </c>
      <c r="L3716" s="9">
        <v>3751</v>
      </c>
      <c r="M3716" s="9">
        <v>3751</v>
      </c>
      <c r="N3716" s="10">
        <v>44131.460675000002</v>
      </c>
      <c r="O3716" s="10">
        <v>44131.460926192129</v>
      </c>
      <c r="P3716" s="11">
        <v>3</v>
      </c>
      <c r="R3716" s="9" t="str">
        <f>IF(N3716&gt;O3716,"TIME DRIFT","")</f>
        <v/>
      </c>
      <c r="U3716" s="9">
        <v>0</v>
      </c>
    </row>
    <row r="3717" spans="1:21" x14ac:dyDescent="0.2">
      <c r="A3717" s="9" t="s">
        <v>4061</v>
      </c>
      <c r="B3717" s="9">
        <v>6003</v>
      </c>
      <c r="C3717" s="9" t="s">
        <v>10710</v>
      </c>
      <c r="D3717" s="9" t="s">
        <v>14449</v>
      </c>
      <c r="E3717" s="9" t="s">
        <v>21084</v>
      </c>
      <c r="F3717" s="9">
        <v>350</v>
      </c>
      <c r="G3717" s="9">
        <v>199</v>
      </c>
      <c r="H3717" s="9">
        <v>198</v>
      </c>
      <c r="I3717" s="9">
        <v>95</v>
      </c>
      <c r="J3717" s="9">
        <v>103</v>
      </c>
      <c r="K3717" s="18">
        <f>I3717/(I3717+J3717)</f>
        <v>0.47979797979797978</v>
      </c>
      <c r="L3717" s="9">
        <v>3753</v>
      </c>
      <c r="M3717" s="9">
        <v>3753</v>
      </c>
      <c r="N3717" s="10">
        <v>44131.460675150462</v>
      </c>
      <c r="O3717" s="10">
        <v>44131.461159687497</v>
      </c>
      <c r="P3717" s="11">
        <v>3</v>
      </c>
      <c r="R3717" s="9" t="str">
        <f>IF(N3717&gt;O3717,"TIME DRIFT","")</f>
        <v/>
      </c>
      <c r="U3717" s="9">
        <v>0</v>
      </c>
    </row>
    <row r="3718" spans="1:21" x14ac:dyDescent="0.2">
      <c r="A3718" s="9" t="s">
        <v>4062</v>
      </c>
      <c r="B3718" s="9">
        <v>6001</v>
      </c>
      <c r="C3718" s="9" t="s">
        <v>10713</v>
      </c>
      <c r="D3718" s="9" t="s">
        <v>14450</v>
      </c>
      <c r="E3718" s="9" t="s">
        <v>21084</v>
      </c>
      <c r="F3718" s="9">
        <v>298</v>
      </c>
      <c r="G3718" s="9">
        <v>200</v>
      </c>
      <c r="H3718" s="9">
        <v>199</v>
      </c>
      <c r="I3718" s="9">
        <v>111</v>
      </c>
      <c r="J3718" s="9">
        <v>87</v>
      </c>
      <c r="K3718" s="18">
        <f>I3718/(I3718+J3718)</f>
        <v>0.56060606060606055</v>
      </c>
      <c r="L3718" s="9">
        <v>3754</v>
      </c>
      <c r="M3718" s="9">
        <v>3754</v>
      </c>
      <c r="N3718" s="10">
        <v>44131.461295104164</v>
      </c>
      <c r="O3718" s="10">
        <v>44131.461467824076</v>
      </c>
      <c r="P3718" s="11">
        <v>3</v>
      </c>
      <c r="R3718" s="9" t="str">
        <f>IF(N3718&gt;O3718,"TIME DRIFT","")</f>
        <v/>
      </c>
      <c r="U3718" s="9">
        <v>0</v>
      </c>
    </row>
    <row r="3719" spans="1:21" x14ac:dyDescent="0.2">
      <c r="A3719" s="9" t="s">
        <v>4063</v>
      </c>
      <c r="B3719" s="9">
        <v>6002</v>
      </c>
      <c r="C3719" s="9" t="s">
        <v>10712</v>
      </c>
      <c r="D3719" s="9" t="s">
        <v>14451</v>
      </c>
      <c r="E3719" s="9" t="s">
        <v>21084</v>
      </c>
      <c r="F3719" s="9">
        <v>336</v>
      </c>
      <c r="G3719" s="9">
        <v>200</v>
      </c>
      <c r="H3719" s="9">
        <v>199</v>
      </c>
      <c r="I3719" s="9">
        <v>95</v>
      </c>
      <c r="J3719" s="9">
        <v>99</v>
      </c>
      <c r="K3719" s="18">
        <f>I3719/(I3719+J3719)</f>
        <v>0.48969072164948452</v>
      </c>
      <c r="L3719" s="9">
        <v>3755</v>
      </c>
      <c r="M3719" s="9">
        <v>3755</v>
      </c>
      <c r="N3719" s="10">
        <v>44131.462020104169</v>
      </c>
      <c r="O3719" s="10">
        <v>44131.462217048611</v>
      </c>
      <c r="P3719" s="11">
        <v>3</v>
      </c>
      <c r="R3719" s="9" t="str">
        <f>IF(N3719&gt;O3719,"TIME DRIFT","")</f>
        <v/>
      </c>
      <c r="U3719" s="9">
        <v>0</v>
      </c>
    </row>
    <row r="3720" spans="1:21" x14ac:dyDescent="0.2">
      <c r="A3720" s="9" t="s">
        <v>4064</v>
      </c>
      <c r="B3720" s="9">
        <v>3001</v>
      </c>
      <c r="C3720" s="9" t="s">
        <v>10707</v>
      </c>
      <c r="D3720" s="9" t="s">
        <v>14452</v>
      </c>
      <c r="E3720" s="9" t="s">
        <v>21084</v>
      </c>
      <c r="F3720" s="9">
        <v>374</v>
      </c>
      <c r="G3720" s="9">
        <v>200</v>
      </c>
      <c r="H3720" s="9">
        <v>195</v>
      </c>
      <c r="I3720" s="9">
        <v>89</v>
      </c>
      <c r="J3720" s="9">
        <v>103</v>
      </c>
      <c r="K3720" s="18">
        <f>I3720/(I3720+J3720)</f>
        <v>0.46354166666666669</v>
      </c>
      <c r="L3720" s="9">
        <v>3756</v>
      </c>
      <c r="M3720" s="9">
        <v>3756</v>
      </c>
      <c r="N3720" s="10">
        <v>44131.46272920139</v>
      </c>
      <c r="O3720" s="10">
        <v>44131.463020752315</v>
      </c>
      <c r="P3720" s="11">
        <v>3</v>
      </c>
      <c r="R3720" s="9" t="str">
        <f>IF(N3720&gt;O3720,"TIME DRIFT","")</f>
        <v/>
      </c>
      <c r="U3720" s="9">
        <v>0</v>
      </c>
    </row>
    <row r="3721" spans="1:21" x14ac:dyDescent="0.2">
      <c r="A3721" s="9" t="s">
        <v>4065</v>
      </c>
      <c r="B3721" s="9">
        <v>3004</v>
      </c>
      <c r="C3721" s="9" t="s">
        <v>10705</v>
      </c>
      <c r="D3721" s="9" t="s">
        <v>14453</v>
      </c>
      <c r="E3721" s="9" t="s">
        <v>21084</v>
      </c>
      <c r="F3721" s="9">
        <v>658</v>
      </c>
      <c r="G3721" s="9">
        <v>199</v>
      </c>
      <c r="H3721" s="9">
        <v>198</v>
      </c>
      <c r="I3721" s="9">
        <v>80</v>
      </c>
      <c r="J3721" s="9">
        <v>117</v>
      </c>
      <c r="K3721" s="18">
        <f>I3721/(I3721+J3721)</f>
        <v>0.40609137055837563</v>
      </c>
      <c r="L3721" s="9">
        <v>3757</v>
      </c>
      <c r="M3721" s="9">
        <v>3757</v>
      </c>
      <c r="N3721" s="10">
        <v>44131.463362349539</v>
      </c>
      <c r="O3721" s="10">
        <v>44131.463680289351</v>
      </c>
      <c r="P3721" s="11">
        <v>3</v>
      </c>
      <c r="R3721" s="9" t="str">
        <f>IF(N3721&gt;O3721,"TIME DRIFT","")</f>
        <v/>
      </c>
      <c r="U3721" s="9">
        <v>0</v>
      </c>
    </row>
    <row r="3722" spans="1:21" x14ac:dyDescent="0.2">
      <c r="A3722" s="9" t="s">
        <v>4066</v>
      </c>
      <c r="B3722" s="9">
        <v>3002</v>
      </c>
      <c r="C3722" s="9" t="s">
        <v>10706</v>
      </c>
      <c r="D3722" s="9" t="s">
        <v>14454</v>
      </c>
      <c r="E3722" s="9" t="s">
        <v>21084</v>
      </c>
      <c r="F3722" s="9">
        <v>660</v>
      </c>
      <c r="G3722" s="9">
        <v>198</v>
      </c>
      <c r="H3722" s="9">
        <v>198</v>
      </c>
      <c r="I3722" s="9">
        <v>58</v>
      </c>
      <c r="J3722" s="9">
        <v>136</v>
      </c>
      <c r="K3722" s="18">
        <f>I3722/(I3722+J3722)</f>
        <v>0.29896907216494845</v>
      </c>
      <c r="L3722" s="9">
        <v>3758</v>
      </c>
      <c r="M3722" s="9">
        <v>3758</v>
      </c>
      <c r="N3722" s="10">
        <v>44131.463411689816</v>
      </c>
      <c r="O3722" s="10">
        <v>44131.463808333334</v>
      </c>
      <c r="P3722" s="11">
        <v>3</v>
      </c>
      <c r="R3722" s="9" t="str">
        <f>IF(N3722&gt;O3722,"TIME DRIFT","")</f>
        <v/>
      </c>
      <c r="U3722" s="9">
        <v>0</v>
      </c>
    </row>
    <row r="3723" spans="1:21" x14ac:dyDescent="0.2">
      <c r="A3723" s="9" t="s">
        <v>4067</v>
      </c>
      <c r="B3723" s="9">
        <v>6003</v>
      </c>
      <c r="C3723" s="9" t="s">
        <v>10710</v>
      </c>
      <c r="D3723" s="9" t="s">
        <v>14455</v>
      </c>
      <c r="E3723" s="9" t="s">
        <v>21084</v>
      </c>
      <c r="F3723" s="9">
        <v>351</v>
      </c>
      <c r="G3723" s="9">
        <v>199</v>
      </c>
      <c r="H3723" s="9">
        <v>197</v>
      </c>
      <c r="I3723" s="9">
        <v>73</v>
      </c>
      <c r="J3723" s="9">
        <v>122</v>
      </c>
      <c r="K3723" s="18">
        <f>I3723/(I3723+J3723)</f>
        <v>0.37435897435897436</v>
      </c>
      <c r="L3723" s="9">
        <v>3759</v>
      </c>
      <c r="M3723" s="9">
        <v>3759</v>
      </c>
      <c r="N3723" s="10">
        <v>44131.464063657404</v>
      </c>
      <c r="O3723" s="10">
        <v>44131.464265659721</v>
      </c>
      <c r="P3723" s="11">
        <v>3</v>
      </c>
      <c r="R3723" s="9" t="str">
        <f>IF(N3723&gt;O3723,"TIME DRIFT","")</f>
        <v/>
      </c>
      <c r="U3723" s="9">
        <v>0</v>
      </c>
    </row>
    <row r="3724" spans="1:21" x14ac:dyDescent="0.2">
      <c r="A3724" s="9" t="s">
        <v>4068</v>
      </c>
      <c r="B3724" s="9">
        <v>3001</v>
      </c>
      <c r="C3724" s="9" t="s">
        <v>10707</v>
      </c>
      <c r="D3724" s="9" t="s">
        <v>14456</v>
      </c>
      <c r="E3724" s="9" t="s">
        <v>21084</v>
      </c>
      <c r="F3724" s="9">
        <v>375</v>
      </c>
      <c r="G3724" s="9">
        <v>200</v>
      </c>
      <c r="H3724" s="9">
        <v>199</v>
      </c>
      <c r="I3724" s="9">
        <v>112</v>
      </c>
      <c r="J3724" s="9">
        <v>86</v>
      </c>
      <c r="K3724" s="18">
        <f>I3724/(I3724+J3724)</f>
        <v>0.56565656565656564</v>
      </c>
      <c r="L3724" s="9">
        <v>3760</v>
      </c>
      <c r="M3724" s="9">
        <v>3760</v>
      </c>
      <c r="N3724" s="10">
        <v>44131.464806365744</v>
      </c>
      <c r="O3724" s="10">
        <v>44131.465215127311</v>
      </c>
      <c r="P3724" s="11">
        <v>3</v>
      </c>
      <c r="R3724" s="9" t="str">
        <f>IF(N3724&gt;O3724,"TIME DRIFT","")</f>
        <v/>
      </c>
      <c r="U3724" s="9">
        <v>0</v>
      </c>
    </row>
    <row r="3725" spans="1:21" x14ac:dyDescent="0.2">
      <c r="A3725" s="9" t="s">
        <v>4070</v>
      </c>
      <c r="B3725" s="9">
        <v>3002</v>
      </c>
      <c r="C3725" s="9" t="s">
        <v>10706</v>
      </c>
      <c r="D3725" s="9" t="s">
        <v>14457</v>
      </c>
      <c r="E3725" s="9" t="s">
        <v>21084</v>
      </c>
      <c r="F3725" s="9">
        <v>661</v>
      </c>
      <c r="G3725" s="9">
        <v>200</v>
      </c>
      <c r="H3725" s="9">
        <v>197</v>
      </c>
      <c r="I3725" s="9">
        <v>82</v>
      </c>
      <c r="J3725" s="9">
        <v>114</v>
      </c>
      <c r="K3725" s="18">
        <f>I3725/(I3725+J3725)</f>
        <v>0.41836734693877553</v>
      </c>
      <c r="L3725" s="9">
        <v>3762</v>
      </c>
      <c r="M3725" s="9">
        <v>3762</v>
      </c>
      <c r="N3725" s="10">
        <v>44131.464817395834</v>
      </c>
      <c r="O3725" s="10">
        <v>44131.465442048611</v>
      </c>
      <c r="P3725" s="11">
        <v>3</v>
      </c>
      <c r="R3725" s="9" t="str">
        <f>IF(N3725&gt;O3725,"TIME DRIFT","")</f>
        <v/>
      </c>
      <c r="U3725" s="9">
        <v>0</v>
      </c>
    </row>
    <row r="3726" spans="1:21" x14ac:dyDescent="0.2">
      <c r="A3726" s="9" t="s">
        <v>4069</v>
      </c>
      <c r="B3726" s="9">
        <v>3004</v>
      </c>
      <c r="C3726" s="9" t="s">
        <v>10705</v>
      </c>
      <c r="D3726" s="9" t="s">
        <v>14458</v>
      </c>
      <c r="E3726" s="9" t="s">
        <v>21084</v>
      </c>
      <c r="F3726" s="9">
        <v>659</v>
      </c>
      <c r="G3726" s="9">
        <v>199</v>
      </c>
      <c r="H3726" s="9">
        <v>197</v>
      </c>
      <c r="I3726" s="9">
        <v>108</v>
      </c>
      <c r="J3726" s="9">
        <v>83</v>
      </c>
      <c r="K3726" s="18">
        <f>I3726/(I3726+J3726)</f>
        <v>0.56544502617801051</v>
      </c>
      <c r="L3726" s="9">
        <v>3761</v>
      </c>
      <c r="M3726" s="9">
        <v>3761</v>
      </c>
      <c r="N3726" s="10">
        <v>44131.464821562498</v>
      </c>
      <c r="O3726" s="10">
        <v>44131.465333564818</v>
      </c>
      <c r="P3726" s="11">
        <v>3</v>
      </c>
      <c r="R3726" s="9" t="str">
        <f>IF(N3726&gt;O3726,"TIME DRIFT","")</f>
        <v/>
      </c>
      <c r="U3726" s="9">
        <v>0</v>
      </c>
    </row>
    <row r="3727" spans="1:21" x14ac:dyDescent="0.2">
      <c r="A3727" s="9" t="s">
        <v>4071</v>
      </c>
      <c r="B3727" s="9">
        <v>6001</v>
      </c>
      <c r="C3727" s="9" t="s">
        <v>10713</v>
      </c>
      <c r="D3727" s="9" t="s">
        <v>14459</v>
      </c>
      <c r="E3727" s="9" t="s">
        <v>21084</v>
      </c>
      <c r="F3727" s="9">
        <v>299</v>
      </c>
      <c r="G3727" s="9">
        <v>200</v>
      </c>
      <c r="H3727" s="9">
        <v>200</v>
      </c>
      <c r="I3727" s="9">
        <v>97</v>
      </c>
      <c r="J3727" s="9">
        <v>99</v>
      </c>
      <c r="K3727" s="18">
        <f>I3727/(I3727+J3727)</f>
        <v>0.49489795918367346</v>
      </c>
      <c r="L3727" s="9">
        <v>3763</v>
      </c>
      <c r="M3727" s="9">
        <v>3763</v>
      </c>
      <c r="N3727" s="10">
        <v>44131.464864618058</v>
      </c>
      <c r="O3727" s="10">
        <v>44131.465654942127</v>
      </c>
      <c r="P3727" s="11">
        <v>3</v>
      </c>
      <c r="R3727" s="9" t="str">
        <f>IF(N3727&gt;O3727,"TIME DRIFT","")</f>
        <v/>
      </c>
      <c r="U3727" s="9">
        <v>0</v>
      </c>
    </row>
    <row r="3728" spans="1:21" x14ac:dyDescent="0.2">
      <c r="A3728" s="9" t="s">
        <v>4072</v>
      </c>
      <c r="B3728" s="9">
        <v>6002</v>
      </c>
      <c r="C3728" s="9" t="s">
        <v>10712</v>
      </c>
      <c r="D3728" s="9" t="s">
        <v>14460</v>
      </c>
      <c r="E3728" s="9" t="s">
        <v>21084</v>
      </c>
      <c r="F3728" s="9">
        <v>337</v>
      </c>
      <c r="G3728" s="9">
        <v>200</v>
      </c>
      <c r="H3728" s="9">
        <v>200</v>
      </c>
      <c r="I3728" s="9">
        <v>39</v>
      </c>
      <c r="J3728" s="9">
        <v>159</v>
      </c>
      <c r="K3728" s="18">
        <f>I3728/(I3728+J3728)</f>
        <v>0.19696969696969696</v>
      </c>
      <c r="L3728" s="9">
        <v>3764</v>
      </c>
      <c r="M3728" s="9">
        <v>3764</v>
      </c>
      <c r="N3728" s="10">
        <v>44131.465483101849</v>
      </c>
      <c r="O3728" s="10">
        <v>44131.465948958336</v>
      </c>
      <c r="P3728" s="11">
        <v>3</v>
      </c>
      <c r="R3728" s="9" t="str">
        <f>IF(N3728&gt;O3728,"TIME DRIFT","")</f>
        <v/>
      </c>
      <c r="U3728" s="9">
        <v>0</v>
      </c>
    </row>
    <row r="3729" spans="1:21" x14ac:dyDescent="0.2">
      <c r="A3729" s="9" t="s">
        <v>4073</v>
      </c>
      <c r="B3729" s="9">
        <v>3002</v>
      </c>
      <c r="C3729" s="9" t="s">
        <v>10706</v>
      </c>
      <c r="D3729" s="9" t="s">
        <v>14461</v>
      </c>
      <c r="E3729" s="9" t="s">
        <v>21084</v>
      </c>
      <c r="F3729" s="9">
        <v>662</v>
      </c>
      <c r="G3729" s="9">
        <v>200</v>
      </c>
      <c r="H3729" s="9">
        <v>199</v>
      </c>
      <c r="I3729" s="9">
        <v>66</v>
      </c>
      <c r="J3729" s="9">
        <v>132</v>
      </c>
      <c r="K3729" s="18">
        <f>I3729/(I3729+J3729)</f>
        <v>0.33333333333333331</v>
      </c>
      <c r="L3729" s="9">
        <v>3765</v>
      </c>
      <c r="M3729" s="9">
        <v>3765</v>
      </c>
      <c r="N3729" s="10">
        <v>44131.465493206022</v>
      </c>
      <c r="O3729" s="10">
        <v>44131.466050081021</v>
      </c>
      <c r="P3729" s="11">
        <v>3</v>
      </c>
      <c r="R3729" s="9" t="str">
        <f>IF(N3729&gt;O3729,"TIME DRIFT","")</f>
        <v/>
      </c>
      <c r="U3729" s="9">
        <v>0</v>
      </c>
    </row>
    <row r="3730" spans="1:21" x14ac:dyDescent="0.2">
      <c r="A3730" s="9" t="s">
        <v>4074</v>
      </c>
      <c r="B3730" s="9">
        <v>3001</v>
      </c>
      <c r="C3730" s="9" t="s">
        <v>10707</v>
      </c>
      <c r="D3730" s="9" t="s">
        <v>14462</v>
      </c>
      <c r="E3730" s="9" t="s">
        <v>21084</v>
      </c>
      <c r="F3730" s="9">
        <v>376</v>
      </c>
      <c r="G3730" s="9">
        <v>200</v>
      </c>
      <c r="H3730" s="9">
        <v>200</v>
      </c>
      <c r="I3730" s="9">
        <v>82</v>
      </c>
      <c r="J3730" s="9">
        <v>118</v>
      </c>
      <c r="K3730" s="18">
        <f>I3730/(I3730+J3730)</f>
        <v>0.41</v>
      </c>
      <c r="L3730" s="9">
        <v>3766</v>
      </c>
      <c r="M3730" s="9">
        <v>3766</v>
      </c>
      <c r="N3730" s="10">
        <v>44131.466137581017</v>
      </c>
      <c r="O3730" s="10">
        <v>44131.466381909719</v>
      </c>
      <c r="P3730" s="11">
        <v>3</v>
      </c>
      <c r="R3730" s="9" t="str">
        <f>IF(N3730&gt;O3730,"TIME DRIFT","")</f>
        <v/>
      </c>
      <c r="U3730" s="9">
        <v>0</v>
      </c>
    </row>
    <row r="3731" spans="1:21" x14ac:dyDescent="0.2">
      <c r="A3731" s="9" t="s">
        <v>4075</v>
      </c>
      <c r="B3731" s="9">
        <v>3003</v>
      </c>
      <c r="C3731" s="9" t="s">
        <v>10709</v>
      </c>
      <c r="D3731" s="9" t="s">
        <v>14463</v>
      </c>
      <c r="E3731" s="9" t="s">
        <v>21084</v>
      </c>
      <c r="F3731" s="9">
        <v>486</v>
      </c>
      <c r="G3731" s="9">
        <v>200</v>
      </c>
      <c r="H3731" s="9">
        <v>198</v>
      </c>
      <c r="I3731" s="9">
        <v>80</v>
      </c>
      <c r="J3731" s="9">
        <v>117</v>
      </c>
      <c r="K3731" s="18">
        <f>I3731/(I3731+J3731)</f>
        <v>0.40609137055837563</v>
      </c>
      <c r="L3731" s="9">
        <v>3767</v>
      </c>
      <c r="M3731" s="9">
        <v>3767</v>
      </c>
      <c r="N3731" s="10">
        <v>44131.46615547454</v>
      </c>
      <c r="O3731" s="10">
        <v>44131.466480474533</v>
      </c>
      <c r="P3731" s="11">
        <v>3</v>
      </c>
      <c r="R3731" s="9" t="str">
        <f>IF(N3731&gt;O3731,"TIME DRIFT","")</f>
        <v/>
      </c>
      <c r="U3731" s="9">
        <v>0</v>
      </c>
    </row>
    <row r="3732" spans="1:21" x14ac:dyDescent="0.2">
      <c r="A3732" s="9" t="s">
        <v>4076</v>
      </c>
      <c r="B3732" s="9">
        <v>3004</v>
      </c>
      <c r="C3732" s="9" t="s">
        <v>10705</v>
      </c>
      <c r="D3732" s="9" t="s">
        <v>14464</v>
      </c>
      <c r="E3732" s="9" t="s">
        <v>21084</v>
      </c>
      <c r="F3732" s="9">
        <v>660</v>
      </c>
      <c r="G3732" s="9">
        <v>200</v>
      </c>
      <c r="H3732" s="9">
        <v>198</v>
      </c>
      <c r="I3732" s="9">
        <v>91</v>
      </c>
      <c r="J3732" s="9">
        <v>106</v>
      </c>
      <c r="K3732" s="18">
        <f>I3732/(I3732+J3732)</f>
        <v>0.46192893401015228</v>
      </c>
      <c r="L3732" s="9">
        <v>3768</v>
      </c>
      <c r="M3732" s="9">
        <v>3768</v>
      </c>
      <c r="N3732" s="10">
        <v>44131.466199965274</v>
      </c>
      <c r="O3732" s="10">
        <v>44131.466582638888</v>
      </c>
      <c r="P3732" s="11">
        <v>3</v>
      </c>
      <c r="R3732" s="9" t="str">
        <f>IF(N3732&gt;O3732,"TIME DRIFT","")</f>
        <v/>
      </c>
      <c r="U3732" s="9">
        <v>0</v>
      </c>
    </row>
    <row r="3733" spans="1:21" x14ac:dyDescent="0.2">
      <c r="A3733" s="9" t="s">
        <v>4077</v>
      </c>
      <c r="B3733" s="9">
        <v>3002</v>
      </c>
      <c r="C3733" s="9" t="s">
        <v>10706</v>
      </c>
      <c r="D3733" s="9" t="s">
        <v>14465</v>
      </c>
      <c r="E3733" s="9" t="s">
        <v>21084</v>
      </c>
      <c r="F3733" s="9">
        <v>663</v>
      </c>
      <c r="G3733" s="9">
        <v>199</v>
      </c>
      <c r="H3733" s="9">
        <v>198</v>
      </c>
      <c r="I3733" s="9">
        <v>92</v>
      </c>
      <c r="J3733" s="9">
        <v>103</v>
      </c>
      <c r="K3733" s="18">
        <f>I3733/(I3733+J3733)</f>
        <v>0.47179487179487178</v>
      </c>
      <c r="L3733" s="9">
        <v>3769</v>
      </c>
      <c r="M3733" s="9">
        <v>3769</v>
      </c>
      <c r="N3733" s="10">
        <v>44131.466866898147</v>
      </c>
      <c r="O3733" s="10">
        <v>44131.467093368054</v>
      </c>
      <c r="P3733" s="11">
        <v>3</v>
      </c>
      <c r="R3733" s="9" t="str">
        <f>IF(N3733&gt;O3733,"TIME DRIFT","")</f>
        <v/>
      </c>
      <c r="U3733" s="9">
        <v>0</v>
      </c>
    </row>
    <row r="3734" spans="1:21" x14ac:dyDescent="0.2">
      <c r="A3734" s="9" t="s">
        <v>4078</v>
      </c>
      <c r="B3734" s="9">
        <v>6001</v>
      </c>
      <c r="C3734" s="9" t="s">
        <v>10713</v>
      </c>
      <c r="D3734" s="9" t="s">
        <v>14466</v>
      </c>
      <c r="E3734" s="9" t="s">
        <v>21084</v>
      </c>
      <c r="F3734" s="9">
        <v>300</v>
      </c>
      <c r="G3734" s="9">
        <v>200</v>
      </c>
      <c r="H3734" s="9">
        <v>200</v>
      </c>
      <c r="I3734" s="9">
        <v>102</v>
      </c>
      <c r="J3734" s="9">
        <v>96</v>
      </c>
      <c r="K3734" s="18">
        <f>I3734/(I3734+J3734)</f>
        <v>0.51515151515151514</v>
      </c>
      <c r="L3734" s="9">
        <v>3770</v>
      </c>
      <c r="M3734" s="9">
        <v>3770</v>
      </c>
      <c r="N3734" s="10">
        <v>44131.467552662034</v>
      </c>
      <c r="O3734" s="10">
        <v>44131.467740775464</v>
      </c>
      <c r="P3734" s="11">
        <v>3</v>
      </c>
      <c r="R3734" s="9" t="str">
        <f>IF(N3734&gt;O3734,"TIME DRIFT","")</f>
        <v/>
      </c>
      <c r="U3734" s="9">
        <v>0</v>
      </c>
    </row>
    <row r="3735" spans="1:21" x14ac:dyDescent="0.2">
      <c r="A3735" s="9" t="s">
        <v>4079</v>
      </c>
      <c r="B3735" s="9">
        <v>3003</v>
      </c>
      <c r="C3735" s="9" t="s">
        <v>10709</v>
      </c>
      <c r="D3735" s="9" t="s">
        <v>14467</v>
      </c>
      <c r="E3735" s="9" t="s">
        <v>21084</v>
      </c>
      <c r="F3735" s="9">
        <v>487</v>
      </c>
      <c r="G3735" s="9">
        <v>199</v>
      </c>
      <c r="H3735" s="9">
        <v>199</v>
      </c>
      <c r="I3735" s="9">
        <v>80</v>
      </c>
      <c r="J3735" s="9">
        <v>116</v>
      </c>
      <c r="K3735" s="18">
        <f>I3735/(I3735+J3735)</f>
        <v>0.40816326530612246</v>
      </c>
      <c r="L3735" s="9">
        <v>3771</v>
      </c>
      <c r="M3735" s="9">
        <v>3771</v>
      </c>
      <c r="N3735" s="10">
        <v>44131.468250381942</v>
      </c>
      <c r="O3735" s="10">
        <v>44131.468570682868</v>
      </c>
      <c r="P3735" s="11">
        <v>3</v>
      </c>
      <c r="R3735" s="9" t="str">
        <f>IF(N3735&gt;O3735,"TIME DRIFT","")</f>
        <v/>
      </c>
      <c r="U3735" s="9">
        <v>0</v>
      </c>
    </row>
    <row r="3736" spans="1:21" x14ac:dyDescent="0.2">
      <c r="A3736" s="9" t="s">
        <v>4080</v>
      </c>
      <c r="B3736" s="9">
        <v>6003</v>
      </c>
      <c r="C3736" s="9" t="s">
        <v>10710</v>
      </c>
      <c r="D3736" s="9" t="s">
        <v>14468</v>
      </c>
      <c r="E3736" s="9" t="s">
        <v>21084</v>
      </c>
      <c r="F3736" s="9">
        <v>352</v>
      </c>
      <c r="G3736" s="9">
        <v>200</v>
      </c>
      <c r="H3736" s="9">
        <v>200</v>
      </c>
      <c r="I3736" s="9">
        <v>32</v>
      </c>
      <c r="J3736" s="9">
        <v>167</v>
      </c>
      <c r="K3736" s="18">
        <f>I3736/(I3736+J3736)</f>
        <v>0.16080402010050251</v>
      </c>
      <c r="L3736" s="9">
        <v>3772</v>
      </c>
      <c r="M3736" s="9">
        <v>3772</v>
      </c>
      <c r="N3736" s="10">
        <v>44131.468274618055</v>
      </c>
      <c r="O3736" s="10">
        <v>44131.468688391207</v>
      </c>
      <c r="P3736" s="11">
        <v>3</v>
      </c>
      <c r="R3736" s="9" t="str">
        <f>IF(N3736&gt;O3736,"TIME DRIFT","")</f>
        <v/>
      </c>
      <c r="U3736" s="9">
        <v>0</v>
      </c>
    </row>
    <row r="3737" spans="1:21" x14ac:dyDescent="0.2">
      <c r="A3737" s="9" t="s">
        <v>4081</v>
      </c>
      <c r="B3737" s="9">
        <v>3004</v>
      </c>
      <c r="C3737" s="9" t="s">
        <v>10705</v>
      </c>
      <c r="D3737" s="9" t="s">
        <v>14469</v>
      </c>
      <c r="E3737" s="9" t="s">
        <v>21084</v>
      </c>
      <c r="F3737" s="9">
        <v>661</v>
      </c>
      <c r="G3737" s="9">
        <v>199</v>
      </c>
      <c r="H3737" s="9">
        <v>197</v>
      </c>
      <c r="I3737" s="9">
        <v>99</v>
      </c>
      <c r="J3737" s="9">
        <v>98</v>
      </c>
      <c r="K3737" s="18">
        <f>I3737/(I3737+J3737)</f>
        <v>0.5025380710659898</v>
      </c>
      <c r="L3737" s="9">
        <v>3773</v>
      </c>
      <c r="M3737" s="9">
        <v>3773</v>
      </c>
      <c r="N3737" s="10">
        <v>44131.468275891202</v>
      </c>
      <c r="O3737" s="10">
        <v>44131.468788425926</v>
      </c>
      <c r="P3737" s="11">
        <v>3</v>
      </c>
      <c r="R3737" s="9" t="str">
        <f>IF(N3737&gt;O3737,"TIME DRIFT","")</f>
        <v/>
      </c>
      <c r="U3737" s="9">
        <v>0</v>
      </c>
    </row>
    <row r="3738" spans="1:21" x14ac:dyDescent="0.2">
      <c r="A3738" s="9" t="s">
        <v>4082</v>
      </c>
      <c r="B3738" s="9">
        <v>3002</v>
      </c>
      <c r="C3738" s="9" t="s">
        <v>10706</v>
      </c>
      <c r="D3738" s="9" t="s">
        <v>14470</v>
      </c>
      <c r="E3738" s="9" t="s">
        <v>21084</v>
      </c>
      <c r="F3738" s="9">
        <v>664</v>
      </c>
      <c r="G3738" s="9">
        <v>199</v>
      </c>
      <c r="H3738" s="9">
        <v>198</v>
      </c>
      <c r="I3738" s="9">
        <v>64</v>
      </c>
      <c r="J3738" s="9">
        <v>133</v>
      </c>
      <c r="K3738" s="18">
        <f>I3738/(I3738+J3738)</f>
        <v>0.32487309644670048</v>
      </c>
      <c r="L3738" s="9">
        <v>3774</v>
      </c>
      <c r="M3738" s="9">
        <v>3774</v>
      </c>
      <c r="N3738" s="10">
        <v>44131.468290891207</v>
      </c>
      <c r="O3738" s="10">
        <v>44131.468889317126</v>
      </c>
      <c r="P3738" s="11">
        <v>3</v>
      </c>
      <c r="R3738" s="9" t="str">
        <f>IF(N3738&gt;O3738,"TIME DRIFT","")</f>
        <v/>
      </c>
      <c r="U3738" s="9">
        <v>0</v>
      </c>
    </row>
    <row r="3739" spans="1:21" x14ac:dyDescent="0.2">
      <c r="A3739" s="9" t="s">
        <v>4083</v>
      </c>
      <c r="B3739" s="9">
        <v>6002</v>
      </c>
      <c r="C3739" s="9" t="s">
        <v>10712</v>
      </c>
      <c r="D3739" s="9" t="s">
        <v>14471</v>
      </c>
      <c r="E3739" s="9" t="s">
        <v>21084</v>
      </c>
      <c r="F3739" s="9">
        <v>338</v>
      </c>
      <c r="G3739" s="9">
        <v>200</v>
      </c>
      <c r="H3739" s="9">
        <v>200</v>
      </c>
      <c r="I3739" s="9">
        <v>81</v>
      </c>
      <c r="J3739" s="9">
        <v>117</v>
      </c>
      <c r="K3739" s="18">
        <f>I3739/(I3739+J3739)</f>
        <v>0.40909090909090912</v>
      </c>
      <c r="L3739" s="9">
        <v>3775</v>
      </c>
      <c r="M3739" s="9">
        <v>3775</v>
      </c>
      <c r="N3739" s="10">
        <v>44131.469615046299</v>
      </c>
      <c r="O3739" s="10">
        <v>44131.469890474538</v>
      </c>
      <c r="P3739" s="11">
        <v>3</v>
      </c>
      <c r="R3739" s="9" t="str">
        <f>IF(N3739&gt;O3739,"TIME DRIFT","")</f>
        <v/>
      </c>
      <c r="U3739" s="9">
        <v>0</v>
      </c>
    </row>
    <row r="3740" spans="1:21" x14ac:dyDescent="0.2">
      <c r="A3740" s="9" t="s">
        <v>4084</v>
      </c>
      <c r="B3740" s="9">
        <v>3004</v>
      </c>
      <c r="C3740" s="9" t="s">
        <v>10705</v>
      </c>
      <c r="D3740" s="9" t="s">
        <v>14472</v>
      </c>
      <c r="E3740" s="9" t="s">
        <v>21084</v>
      </c>
      <c r="F3740" s="9">
        <v>662</v>
      </c>
      <c r="G3740" s="9">
        <v>200</v>
      </c>
      <c r="H3740" s="9">
        <v>200</v>
      </c>
      <c r="I3740" s="9">
        <v>77</v>
      </c>
      <c r="J3740" s="9">
        <v>121</v>
      </c>
      <c r="K3740" s="18">
        <f>I3740/(I3740+J3740)</f>
        <v>0.3888888888888889</v>
      </c>
      <c r="L3740" s="9">
        <v>3776</v>
      </c>
      <c r="M3740" s="9">
        <v>3776</v>
      </c>
      <c r="N3740" s="10">
        <v>44131.469645219906</v>
      </c>
      <c r="O3740" s="10">
        <v>44131.470011655096</v>
      </c>
      <c r="P3740" s="11">
        <v>3</v>
      </c>
      <c r="R3740" s="9" t="str">
        <f>IF(N3740&gt;O3740,"TIME DRIFT","")</f>
        <v/>
      </c>
      <c r="U3740" s="9">
        <v>0</v>
      </c>
    </row>
    <row r="3741" spans="1:21" x14ac:dyDescent="0.2">
      <c r="A3741" s="9" t="s">
        <v>4085</v>
      </c>
      <c r="B3741" s="9">
        <v>3002</v>
      </c>
      <c r="C3741" s="9" t="s">
        <v>10706</v>
      </c>
      <c r="D3741" s="9" t="s">
        <v>14473</v>
      </c>
      <c r="E3741" s="9" t="s">
        <v>21084</v>
      </c>
      <c r="F3741" s="9">
        <v>665</v>
      </c>
      <c r="G3741" s="9">
        <v>199</v>
      </c>
      <c r="H3741" s="9">
        <v>197</v>
      </c>
      <c r="I3741" s="9">
        <v>104</v>
      </c>
      <c r="J3741" s="9">
        <v>90</v>
      </c>
      <c r="K3741" s="18">
        <f>I3741/(I3741+J3741)</f>
        <v>0.53608247422680411</v>
      </c>
      <c r="L3741" s="9">
        <v>3777</v>
      </c>
      <c r="M3741" s="9">
        <v>3777</v>
      </c>
      <c r="N3741" s="10">
        <v>44131.469650312501</v>
      </c>
      <c r="O3741" s="10">
        <v>44131.470109108799</v>
      </c>
      <c r="P3741" s="11">
        <v>3</v>
      </c>
      <c r="R3741" s="9" t="str">
        <f>IF(N3741&gt;O3741,"TIME DRIFT","")</f>
        <v/>
      </c>
      <c r="U3741" s="9">
        <v>0</v>
      </c>
    </row>
    <row r="3742" spans="1:21" x14ac:dyDescent="0.2">
      <c r="A3742" s="9" t="s">
        <v>4086</v>
      </c>
      <c r="B3742" s="9">
        <v>3003</v>
      </c>
      <c r="C3742" s="9" t="s">
        <v>10709</v>
      </c>
      <c r="D3742" s="9" t="s">
        <v>14474</v>
      </c>
      <c r="E3742" s="9" t="s">
        <v>21084</v>
      </c>
      <c r="F3742" s="9">
        <v>488</v>
      </c>
      <c r="G3742" s="9">
        <v>200</v>
      </c>
      <c r="H3742" s="9">
        <v>199</v>
      </c>
      <c r="I3742" s="9">
        <v>93</v>
      </c>
      <c r="J3742" s="9">
        <v>105</v>
      </c>
      <c r="K3742" s="18">
        <f>I3742/(I3742+J3742)</f>
        <v>0.46969696969696972</v>
      </c>
      <c r="L3742" s="9">
        <v>3778</v>
      </c>
      <c r="M3742" s="9">
        <v>3778</v>
      </c>
      <c r="N3742" s="10">
        <v>44131.470352314813</v>
      </c>
      <c r="O3742" s="10">
        <v>44131.470566122684</v>
      </c>
      <c r="P3742" s="11">
        <v>3</v>
      </c>
      <c r="R3742" s="9" t="str">
        <f>IF(N3742&gt;O3742,"TIME DRIFT","")</f>
        <v/>
      </c>
      <c r="U3742" s="9">
        <v>0</v>
      </c>
    </row>
    <row r="3743" spans="1:21" x14ac:dyDescent="0.2">
      <c r="A3743" s="9" t="s">
        <v>4087</v>
      </c>
      <c r="B3743" s="9">
        <v>6001</v>
      </c>
      <c r="C3743" s="9" t="s">
        <v>10713</v>
      </c>
      <c r="D3743" s="9" t="s">
        <v>14475</v>
      </c>
      <c r="E3743" s="9" t="s">
        <v>21084</v>
      </c>
      <c r="F3743" s="9">
        <v>301</v>
      </c>
      <c r="G3743" s="9">
        <v>197</v>
      </c>
      <c r="H3743" s="9">
        <v>195</v>
      </c>
      <c r="I3743" s="9">
        <v>86</v>
      </c>
      <c r="J3743" s="9">
        <v>108</v>
      </c>
      <c r="K3743" s="18">
        <f>I3743/(I3743+J3743)</f>
        <v>0.44329896907216493</v>
      </c>
      <c r="L3743" s="9">
        <v>3779</v>
      </c>
      <c r="M3743" s="9">
        <v>3779</v>
      </c>
      <c r="N3743" s="10">
        <v>44131.471027083331</v>
      </c>
      <c r="O3743" s="10">
        <v>44131.471218055558</v>
      </c>
      <c r="P3743" s="11">
        <v>3</v>
      </c>
      <c r="R3743" s="9" t="str">
        <f>IF(N3743&gt;O3743,"TIME DRIFT","")</f>
        <v/>
      </c>
      <c r="U3743" s="9">
        <v>0</v>
      </c>
    </row>
    <row r="3744" spans="1:21" x14ac:dyDescent="0.2">
      <c r="A3744" s="9" t="s">
        <v>4088</v>
      </c>
      <c r="B3744" s="9">
        <v>3002</v>
      </c>
      <c r="C3744" s="9" t="s">
        <v>10706</v>
      </c>
      <c r="D3744" s="9" t="s">
        <v>14476</v>
      </c>
      <c r="E3744" s="9" t="s">
        <v>21084</v>
      </c>
      <c r="F3744" s="9">
        <v>666</v>
      </c>
      <c r="G3744" s="9">
        <v>200</v>
      </c>
      <c r="H3744" s="9">
        <v>199</v>
      </c>
      <c r="I3744" s="9">
        <v>100</v>
      </c>
      <c r="J3744" s="9">
        <v>96</v>
      </c>
      <c r="K3744" s="18">
        <f>I3744/(I3744+J3744)</f>
        <v>0.51020408163265307</v>
      </c>
      <c r="L3744" s="9">
        <v>3780</v>
      </c>
      <c r="M3744" s="9">
        <v>3780</v>
      </c>
      <c r="N3744" s="10">
        <v>44131.471726388889</v>
      </c>
      <c r="O3744" s="10">
        <v>44131.472068020834</v>
      </c>
      <c r="P3744" s="11">
        <v>3</v>
      </c>
      <c r="R3744" s="9" t="str">
        <f>IF(N3744&gt;O3744,"TIME DRIFT","")</f>
        <v/>
      </c>
      <c r="U3744" s="9">
        <v>0</v>
      </c>
    </row>
    <row r="3745" spans="1:21" x14ac:dyDescent="0.2">
      <c r="A3745" s="9" t="s">
        <v>4089</v>
      </c>
      <c r="B3745" s="9">
        <v>3004</v>
      </c>
      <c r="C3745" s="9" t="s">
        <v>10705</v>
      </c>
      <c r="D3745" s="9" t="s">
        <v>14477</v>
      </c>
      <c r="E3745" s="9" t="s">
        <v>21084</v>
      </c>
      <c r="F3745" s="9">
        <v>663</v>
      </c>
      <c r="G3745" s="9">
        <v>198</v>
      </c>
      <c r="H3745" s="9">
        <v>198</v>
      </c>
      <c r="I3745" s="9">
        <v>121</v>
      </c>
      <c r="J3745" s="9">
        <v>73</v>
      </c>
      <c r="K3745" s="18">
        <f>I3745/(I3745+J3745)</f>
        <v>0.62371134020618557</v>
      </c>
      <c r="L3745" s="9">
        <v>3781</v>
      </c>
      <c r="M3745" s="9">
        <v>3781</v>
      </c>
      <c r="N3745" s="10">
        <v>44131.471748067132</v>
      </c>
      <c r="O3745" s="10">
        <v>44131.472194988426</v>
      </c>
      <c r="P3745" s="11">
        <v>3</v>
      </c>
      <c r="R3745" s="9" t="str">
        <f>IF(N3745&gt;O3745,"TIME DRIFT","")</f>
        <v/>
      </c>
      <c r="U3745" s="9">
        <v>0</v>
      </c>
    </row>
    <row r="3746" spans="1:21" x14ac:dyDescent="0.2">
      <c r="A3746" s="9" t="s">
        <v>4090</v>
      </c>
      <c r="B3746" s="9">
        <v>3003</v>
      </c>
      <c r="C3746" s="9" t="s">
        <v>10709</v>
      </c>
      <c r="D3746" s="9" t="s">
        <v>14478</v>
      </c>
      <c r="E3746" s="9" t="s">
        <v>21084</v>
      </c>
      <c r="F3746" s="9">
        <v>489</v>
      </c>
      <c r="G3746" s="9">
        <v>200</v>
      </c>
      <c r="H3746" s="9">
        <v>198</v>
      </c>
      <c r="I3746" s="9">
        <v>106</v>
      </c>
      <c r="J3746" s="9">
        <v>89</v>
      </c>
      <c r="K3746" s="18">
        <f>I3746/(I3746+J3746)</f>
        <v>0.54358974358974355</v>
      </c>
      <c r="L3746" s="9">
        <v>3782</v>
      </c>
      <c r="M3746" s="9">
        <v>3782</v>
      </c>
      <c r="N3746" s="10">
        <v>44131.471753321763</v>
      </c>
      <c r="O3746" s="10">
        <v>44131.47230494213</v>
      </c>
      <c r="P3746" s="11">
        <v>3</v>
      </c>
      <c r="R3746" s="9" t="str">
        <f>IF(N3746&gt;O3746,"TIME DRIFT","")</f>
        <v/>
      </c>
      <c r="U3746" s="9">
        <v>0</v>
      </c>
    </row>
    <row r="3747" spans="1:21" x14ac:dyDescent="0.2">
      <c r="A3747" s="9" t="s">
        <v>4091</v>
      </c>
      <c r="B3747" s="9">
        <v>6003</v>
      </c>
      <c r="C3747" s="9" t="s">
        <v>10710</v>
      </c>
      <c r="D3747" s="9" t="s">
        <v>14479</v>
      </c>
      <c r="E3747" s="9" t="s">
        <v>21084</v>
      </c>
      <c r="F3747" s="9">
        <v>353</v>
      </c>
      <c r="G3747" s="9">
        <v>200</v>
      </c>
      <c r="H3747" s="9">
        <v>198</v>
      </c>
      <c r="I3747" s="9">
        <v>94</v>
      </c>
      <c r="J3747" s="9">
        <v>100</v>
      </c>
      <c r="K3747" s="18">
        <f>I3747/(I3747+J3747)</f>
        <v>0.4845360824742268</v>
      </c>
      <c r="L3747" s="9">
        <v>3783</v>
      </c>
      <c r="M3747" s="9">
        <v>3783</v>
      </c>
      <c r="N3747" s="10">
        <v>44131.472430405091</v>
      </c>
      <c r="O3747" s="10">
        <v>44131.472660844905</v>
      </c>
      <c r="P3747" s="11">
        <v>3</v>
      </c>
      <c r="R3747" s="9" t="str">
        <f>IF(N3747&gt;O3747,"TIME DRIFT","")</f>
        <v/>
      </c>
      <c r="U3747" s="9">
        <v>0</v>
      </c>
    </row>
    <row r="3748" spans="1:21" x14ac:dyDescent="0.2">
      <c r="A3748" s="9" t="s">
        <v>4092</v>
      </c>
      <c r="B3748" s="9">
        <v>3001</v>
      </c>
      <c r="C3748" s="9" t="s">
        <v>10707</v>
      </c>
      <c r="D3748" s="9" t="s">
        <v>14480</v>
      </c>
      <c r="E3748" s="9" t="s">
        <v>21084</v>
      </c>
      <c r="F3748" s="9">
        <v>377</v>
      </c>
      <c r="G3748" s="9">
        <v>200</v>
      </c>
      <c r="H3748" s="9">
        <v>198</v>
      </c>
      <c r="I3748" s="9">
        <v>98</v>
      </c>
      <c r="J3748" s="9">
        <v>96</v>
      </c>
      <c r="K3748" s="18">
        <f>I3748/(I3748+J3748)</f>
        <v>0.50515463917525771</v>
      </c>
      <c r="L3748" s="9">
        <v>3784</v>
      </c>
      <c r="M3748" s="9">
        <v>3784</v>
      </c>
      <c r="N3748" s="10">
        <v>44131.472432604169</v>
      </c>
      <c r="O3748" s="10">
        <v>44131.472760648147</v>
      </c>
      <c r="P3748" s="11">
        <v>3</v>
      </c>
      <c r="R3748" s="9" t="str">
        <f>IF(N3748&gt;O3748,"TIME DRIFT","")</f>
        <v/>
      </c>
      <c r="U3748" s="9">
        <v>0</v>
      </c>
    </row>
    <row r="3749" spans="1:21" x14ac:dyDescent="0.2">
      <c r="A3749" s="9" t="s">
        <v>4093</v>
      </c>
      <c r="B3749" s="9">
        <v>6002</v>
      </c>
      <c r="C3749" s="9" t="s">
        <v>10712</v>
      </c>
      <c r="D3749" s="9" t="s">
        <v>14481</v>
      </c>
      <c r="E3749" s="9" t="s">
        <v>21084</v>
      </c>
      <c r="F3749" s="9">
        <v>339</v>
      </c>
      <c r="G3749" s="9">
        <v>200</v>
      </c>
      <c r="H3749" s="9">
        <v>200</v>
      </c>
      <c r="I3749" s="9">
        <v>71</v>
      </c>
      <c r="J3749" s="9">
        <v>129</v>
      </c>
      <c r="K3749" s="18">
        <f>I3749/(I3749+J3749)</f>
        <v>0.35499999999999998</v>
      </c>
      <c r="L3749" s="9">
        <v>3785</v>
      </c>
      <c r="M3749" s="9">
        <v>3785</v>
      </c>
      <c r="N3749" s="10">
        <v>44131.47312033565</v>
      </c>
      <c r="O3749" s="10">
        <v>44131.473352743058</v>
      </c>
      <c r="P3749" s="11">
        <v>3</v>
      </c>
      <c r="R3749" s="9" t="str">
        <f>IF(N3749&gt;O3749,"TIME DRIFT","")</f>
        <v/>
      </c>
      <c r="U3749" s="9">
        <v>0</v>
      </c>
    </row>
    <row r="3750" spans="1:21" x14ac:dyDescent="0.2">
      <c r="A3750" s="9" t="s">
        <v>4094</v>
      </c>
      <c r="B3750" s="9">
        <v>3002</v>
      </c>
      <c r="C3750" s="9" t="s">
        <v>10706</v>
      </c>
      <c r="D3750" s="9" t="s">
        <v>14482</v>
      </c>
      <c r="E3750" s="9" t="s">
        <v>21084</v>
      </c>
      <c r="F3750" s="9">
        <v>667</v>
      </c>
      <c r="G3750" s="9">
        <v>199</v>
      </c>
      <c r="H3750" s="9">
        <v>198</v>
      </c>
      <c r="I3750" s="9">
        <v>87</v>
      </c>
      <c r="J3750" s="9">
        <v>106</v>
      </c>
      <c r="K3750" s="18">
        <f>I3750/(I3750+J3750)</f>
        <v>0.45077720207253885</v>
      </c>
      <c r="L3750" s="9">
        <v>3786</v>
      </c>
      <c r="M3750" s="9">
        <v>3786</v>
      </c>
      <c r="N3750" s="10">
        <v>44131.47313622685</v>
      </c>
      <c r="O3750" s="10">
        <v>44131.473457638887</v>
      </c>
      <c r="P3750" s="11">
        <v>3</v>
      </c>
      <c r="R3750" s="9" t="str">
        <f>IF(N3750&gt;O3750,"TIME DRIFT","")</f>
        <v/>
      </c>
      <c r="U3750" s="9">
        <v>0</v>
      </c>
    </row>
    <row r="3751" spans="1:21" x14ac:dyDescent="0.2">
      <c r="A3751" s="9" t="s">
        <v>4095</v>
      </c>
      <c r="B3751" s="9">
        <v>6005</v>
      </c>
      <c r="C3751" s="9" t="s">
        <v>10711</v>
      </c>
      <c r="D3751" s="9" t="s">
        <v>14483</v>
      </c>
      <c r="E3751" s="9" t="s">
        <v>21084</v>
      </c>
      <c r="F3751" s="9">
        <v>273</v>
      </c>
      <c r="G3751" s="9">
        <v>199</v>
      </c>
      <c r="H3751" s="9">
        <v>198</v>
      </c>
      <c r="I3751" s="9">
        <v>100</v>
      </c>
      <c r="J3751" s="9">
        <v>93</v>
      </c>
      <c r="K3751" s="18">
        <f>I3751/(I3751+J3751)</f>
        <v>0.51813471502590669</v>
      </c>
      <c r="L3751" s="9">
        <v>3787</v>
      </c>
      <c r="M3751" s="9">
        <v>3787</v>
      </c>
      <c r="N3751" s="10">
        <v>44131.473796527775</v>
      </c>
      <c r="O3751" s="10">
        <v>44131.474015891203</v>
      </c>
      <c r="P3751" s="11">
        <v>3</v>
      </c>
      <c r="R3751" s="9" t="str">
        <f>IF(N3751&gt;O3751,"TIME DRIFT","")</f>
        <v/>
      </c>
      <c r="U3751" s="9">
        <v>0</v>
      </c>
    </row>
    <row r="3752" spans="1:21" x14ac:dyDescent="0.2">
      <c r="A3752" s="9" t="s">
        <v>4096</v>
      </c>
      <c r="B3752" s="9">
        <v>3002</v>
      </c>
      <c r="C3752" s="9" t="s">
        <v>10706</v>
      </c>
      <c r="D3752" s="9" t="s">
        <v>14484</v>
      </c>
      <c r="E3752" s="9" t="s">
        <v>21084</v>
      </c>
      <c r="F3752" s="9">
        <v>668</v>
      </c>
      <c r="G3752" s="9">
        <v>200</v>
      </c>
      <c r="H3752" s="9">
        <v>200</v>
      </c>
      <c r="I3752" s="9">
        <v>115</v>
      </c>
      <c r="J3752" s="9">
        <v>83</v>
      </c>
      <c r="K3752" s="18">
        <f>I3752/(I3752+J3752)</f>
        <v>0.58080808080808077</v>
      </c>
      <c r="L3752" s="9">
        <v>3788</v>
      </c>
      <c r="M3752" s="9">
        <v>3788</v>
      </c>
      <c r="N3752" s="10">
        <v>44131.473809374998</v>
      </c>
      <c r="O3752" s="10">
        <v>44131.474117164355</v>
      </c>
      <c r="P3752" s="11">
        <v>3</v>
      </c>
      <c r="R3752" s="9" t="str">
        <f>IF(N3752&gt;O3752,"TIME DRIFT","")</f>
        <v/>
      </c>
      <c r="U3752" s="9">
        <v>0</v>
      </c>
    </row>
    <row r="3753" spans="1:21" x14ac:dyDescent="0.2">
      <c r="A3753" s="9" t="s">
        <v>4097</v>
      </c>
      <c r="B3753" s="9">
        <v>3003</v>
      </c>
      <c r="C3753" s="9" t="s">
        <v>10709</v>
      </c>
      <c r="D3753" s="9" t="s">
        <v>14485</v>
      </c>
      <c r="E3753" s="9" t="s">
        <v>21084</v>
      </c>
      <c r="F3753" s="9">
        <v>490</v>
      </c>
      <c r="G3753" s="9">
        <v>200</v>
      </c>
      <c r="H3753" s="9">
        <v>200</v>
      </c>
      <c r="I3753" s="9">
        <v>68</v>
      </c>
      <c r="J3753" s="9">
        <v>130</v>
      </c>
      <c r="K3753" s="18">
        <f>I3753/(I3753+J3753)</f>
        <v>0.34343434343434343</v>
      </c>
      <c r="L3753" s="9">
        <v>3789</v>
      </c>
      <c r="M3753" s="9">
        <v>3789</v>
      </c>
      <c r="N3753" s="10">
        <v>44131.473820023151</v>
      </c>
      <c r="O3753" s="10">
        <v>44131.47422045139</v>
      </c>
      <c r="P3753" s="11">
        <v>3</v>
      </c>
      <c r="R3753" s="9" t="str">
        <f>IF(N3753&gt;O3753,"TIME DRIFT","")</f>
        <v/>
      </c>
      <c r="U3753" s="9">
        <v>0</v>
      </c>
    </row>
    <row r="3754" spans="1:21" x14ac:dyDescent="0.2">
      <c r="A3754" s="9" t="s">
        <v>4098</v>
      </c>
      <c r="B3754" s="9">
        <v>3001</v>
      </c>
      <c r="C3754" s="9" t="s">
        <v>10707</v>
      </c>
      <c r="D3754" s="9" t="s">
        <v>14486</v>
      </c>
      <c r="E3754" s="9" t="s">
        <v>21084</v>
      </c>
      <c r="F3754" s="9">
        <v>378</v>
      </c>
      <c r="G3754" s="9">
        <v>198</v>
      </c>
      <c r="H3754" s="9">
        <v>198</v>
      </c>
      <c r="I3754" s="9">
        <v>39</v>
      </c>
      <c r="J3754" s="9">
        <v>158</v>
      </c>
      <c r="K3754" s="18">
        <f>I3754/(I3754+J3754)</f>
        <v>0.19796954314720813</v>
      </c>
      <c r="L3754" s="9">
        <v>3790</v>
      </c>
      <c r="M3754" s="9">
        <v>3790</v>
      </c>
      <c r="N3754" s="10">
        <v>44131.473830324074</v>
      </c>
      <c r="O3754" s="10">
        <v>44131.474322604168</v>
      </c>
      <c r="P3754" s="11">
        <v>3</v>
      </c>
      <c r="R3754" s="9" t="str">
        <f>IF(N3754&gt;O3754,"TIME DRIFT","")</f>
        <v/>
      </c>
      <c r="U3754" s="9">
        <v>0</v>
      </c>
    </row>
    <row r="3755" spans="1:21" x14ac:dyDescent="0.2">
      <c r="A3755" s="9" t="s">
        <v>4099</v>
      </c>
      <c r="B3755" s="9">
        <v>3004</v>
      </c>
      <c r="C3755" s="9" t="s">
        <v>10705</v>
      </c>
      <c r="D3755" s="9" t="s">
        <v>14487</v>
      </c>
      <c r="E3755" s="9" t="s">
        <v>21084</v>
      </c>
      <c r="F3755" s="9">
        <v>664</v>
      </c>
      <c r="G3755" s="9">
        <v>199</v>
      </c>
      <c r="H3755" s="9">
        <v>199</v>
      </c>
      <c r="I3755" s="9">
        <v>71</v>
      </c>
      <c r="J3755" s="9">
        <v>128</v>
      </c>
      <c r="K3755" s="18">
        <f>I3755/(I3755+J3755)</f>
        <v>0.35678391959798994</v>
      </c>
      <c r="L3755" s="9">
        <v>3791</v>
      </c>
      <c r="M3755" s="9">
        <v>3791</v>
      </c>
      <c r="N3755" s="10">
        <v>44131.474472337963</v>
      </c>
      <c r="O3755" s="10">
        <v>44131.474681747684</v>
      </c>
      <c r="P3755" s="11">
        <v>3</v>
      </c>
      <c r="R3755" s="9" t="str">
        <f>IF(N3755&gt;O3755,"TIME DRIFT","")</f>
        <v/>
      </c>
      <c r="U3755" s="9">
        <v>0</v>
      </c>
    </row>
    <row r="3756" spans="1:21" x14ac:dyDescent="0.2">
      <c r="A3756" s="9" t="s">
        <v>4100</v>
      </c>
      <c r="B3756" s="9">
        <v>6001</v>
      </c>
      <c r="C3756" s="9" t="s">
        <v>10713</v>
      </c>
      <c r="D3756" s="9" t="s">
        <v>14488</v>
      </c>
      <c r="E3756" s="9" t="s">
        <v>21084</v>
      </c>
      <c r="F3756" s="9">
        <v>302</v>
      </c>
      <c r="G3756" s="9">
        <v>200</v>
      </c>
      <c r="H3756" s="9">
        <v>199</v>
      </c>
      <c r="I3756" s="9">
        <v>91</v>
      </c>
      <c r="J3756" s="9">
        <v>104</v>
      </c>
      <c r="K3756" s="18">
        <f>I3756/(I3756+J3756)</f>
        <v>0.46666666666666667</v>
      </c>
      <c r="L3756" s="9">
        <v>3792</v>
      </c>
      <c r="M3756" s="9">
        <v>3792</v>
      </c>
      <c r="N3756" s="10">
        <v>44131.474500543984</v>
      </c>
      <c r="O3756" s="10">
        <v>44131.474788807871</v>
      </c>
      <c r="P3756" s="11">
        <v>3</v>
      </c>
      <c r="R3756" s="9" t="str">
        <f>IF(N3756&gt;O3756,"TIME DRIFT","")</f>
        <v/>
      </c>
      <c r="U3756" s="9">
        <v>0</v>
      </c>
    </row>
    <row r="3757" spans="1:21" x14ac:dyDescent="0.2">
      <c r="A3757" s="9" t="s">
        <v>4101</v>
      </c>
      <c r="B3757" s="9">
        <v>6003</v>
      </c>
      <c r="C3757" s="9" t="s">
        <v>10710</v>
      </c>
      <c r="D3757" s="9" t="s">
        <v>14489</v>
      </c>
      <c r="E3757" s="9" t="s">
        <v>21084</v>
      </c>
      <c r="F3757" s="9">
        <v>354</v>
      </c>
      <c r="G3757" s="9">
        <v>200</v>
      </c>
      <c r="H3757" s="9">
        <v>199</v>
      </c>
      <c r="I3757" s="9">
        <v>120</v>
      </c>
      <c r="J3757" s="9">
        <v>77</v>
      </c>
      <c r="K3757" s="18">
        <f>I3757/(I3757+J3757)</f>
        <v>0.6091370558375635</v>
      </c>
      <c r="L3757" s="9">
        <v>3793</v>
      </c>
      <c r="M3757" s="9">
        <v>3793</v>
      </c>
      <c r="N3757" s="10">
        <v>44131.475166782409</v>
      </c>
      <c r="O3757" s="10">
        <v>44131.475260451392</v>
      </c>
      <c r="P3757" s="11">
        <v>3</v>
      </c>
      <c r="R3757" s="9" t="str">
        <f>IF(N3757&gt;O3757,"TIME DRIFT","")</f>
        <v/>
      </c>
      <c r="U3757" s="9">
        <v>0</v>
      </c>
    </row>
    <row r="3758" spans="1:21" x14ac:dyDescent="0.2">
      <c r="A3758" s="9" t="s">
        <v>4102</v>
      </c>
      <c r="B3758" s="9">
        <v>3003</v>
      </c>
      <c r="C3758" s="9" t="s">
        <v>10709</v>
      </c>
      <c r="D3758" s="9" t="s">
        <v>14490</v>
      </c>
      <c r="E3758" s="9" t="s">
        <v>21084</v>
      </c>
      <c r="F3758" s="9">
        <v>491</v>
      </c>
      <c r="G3758" s="9">
        <v>197</v>
      </c>
      <c r="H3758" s="9">
        <v>195</v>
      </c>
      <c r="I3758" s="9">
        <v>69</v>
      </c>
      <c r="J3758" s="9">
        <v>123</v>
      </c>
      <c r="K3758" s="18">
        <f>I3758/(I3758+J3758)</f>
        <v>0.359375</v>
      </c>
      <c r="L3758" s="9">
        <v>3794</v>
      </c>
      <c r="M3758" s="9">
        <v>3794</v>
      </c>
      <c r="N3758" s="10">
        <v>44131.475228622687</v>
      </c>
      <c r="O3758" s="10">
        <v>44131.475553819444</v>
      </c>
      <c r="P3758" s="11">
        <v>3</v>
      </c>
      <c r="R3758" s="9" t="str">
        <f>IF(N3758&gt;O3758,"TIME DRIFT","")</f>
        <v/>
      </c>
      <c r="U3758" s="9">
        <v>0</v>
      </c>
    </row>
    <row r="3759" spans="1:21" x14ac:dyDescent="0.2">
      <c r="A3759" s="9" t="s">
        <v>4103</v>
      </c>
      <c r="B3759" s="9">
        <v>6002</v>
      </c>
      <c r="C3759" s="9" t="s">
        <v>10712</v>
      </c>
      <c r="D3759" s="9" t="s">
        <v>14491</v>
      </c>
      <c r="E3759" s="9" t="s">
        <v>21084</v>
      </c>
      <c r="F3759" s="9">
        <v>340</v>
      </c>
      <c r="G3759" s="9">
        <v>200</v>
      </c>
      <c r="H3759" s="9">
        <v>197</v>
      </c>
      <c r="I3759" s="9">
        <v>104</v>
      </c>
      <c r="J3759" s="9">
        <v>89</v>
      </c>
      <c r="K3759" s="18">
        <f>I3759/(I3759+J3759)</f>
        <v>0.53886010362694303</v>
      </c>
      <c r="L3759" s="9">
        <v>3795</v>
      </c>
      <c r="M3759" s="9">
        <v>3795</v>
      </c>
      <c r="N3759" s="10">
        <v>44131.475874074073</v>
      </c>
      <c r="O3759" s="10">
        <v>44131.476070138888</v>
      </c>
      <c r="P3759" s="11">
        <v>3</v>
      </c>
      <c r="R3759" s="9" t="str">
        <f>IF(N3759&gt;O3759,"TIME DRIFT","")</f>
        <v/>
      </c>
      <c r="U3759" s="9">
        <v>0</v>
      </c>
    </row>
    <row r="3760" spans="1:21" x14ac:dyDescent="0.2">
      <c r="A3760" s="9" t="s">
        <v>4104</v>
      </c>
      <c r="B3760" s="9">
        <v>3001</v>
      </c>
      <c r="C3760" s="9" t="s">
        <v>10707</v>
      </c>
      <c r="D3760" s="9" t="s">
        <v>14492</v>
      </c>
      <c r="E3760" s="9" t="s">
        <v>21084</v>
      </c>
      <c r="F3760" s="9">
        <v>379</v>
      </c>
      <c r="G3760" s="9">
        <v>200</v>
      </c>
      <c r="H3760" s="9">
        <v>200</v>
      </c>
      <c r="I3760" s="9">
        <v>57</v>
      </c>
      <c r="J3760" s="9">
        <v>142</v>
      </c>
      <c r="K3760" s="18">
        <f>I3760/(I3760+J3760)</f>
        <v>0.28643216080402012</v>
      </c>
      <c r="L3760" s="9">
        <v>3796</v>
      </c>
      <c r="M3760" s="9">
        <v>3796</v>
      </c>
      <c r="N3760" s="10">
        <v>44131.47588672454</v>
      </c>
      <c r="O3760" s="10">
        <v>44131.476174456016</v>
      </c>
      <c r="P3760" s="11">
        <v>3</v>
      </c>
      <c r="R3760" s="9" t="str">
        <f>IF(N3760&gt;O3760,"TIME DRIFT","")</f>
        <v/>
      </c>
      <c r="U3760" s="9">
        <v>0</v>
      </c>
    </row>
    <row r="3761" spans="1:21" x14ac:dyDescent="0.2">
      <c r="A3761" s="9" t="s">
        <v>4105</v>
      </c>
      <c r="B3761" s="9">
        <v>3002</v>
      </c>
      <c r="C3761" s="9" t="s">
        <v>10706</v>
      </c>
      <c r="D3761" s="9" t="s">
        <v>14493</v>
      </c>
      <c r="E3761" s="9" t="s">
        <v>21084</v>
      </c>
      <c r="F3761" s="9">
        <v>669</v>
      </c>
      <c r="G3761" s="9">
        <v>197</v>
      </c>
      <c r="H3761" s="9">
        <v>195</v>
      </c>
      <c r="I3761" s="9">
        <v>77</v>
      </c>
      <c r="J3761" s="9">
        <v>115</v>
      </c>
      <c r="K3761" s="18">
        <f>I3761/(I3761+J3761)</f>
        <v>0.40104166666666669</v>
      </c>
      <c r="L3761" s="9">
        <v>3797</v>
      </c>
      <c r="M3761" s="9">
        <v>3797</v>
      </c>
      <c r="N3761" s="10">
        <v>44131.476613888888</v>
      </c>
      <c r="O3761" s="10">
        <v>44131.476820451389</v>
      </c>
      <c r="P3761" s="11">
        <v>3</v>
      </c>
      <c r="R3761" s="9" t="str">
        <f>IF(N3761&gt;O3761,"TIME DRIFT","")</f>
        <v/>
      </c>
      <c r="U3761" s="9">
        <v>0</v>
      </c>
    </row>
    <row r="3762" spans="1:21" x14ac:dyDescent="0.2">
      <c r="A3762" s="9" t="s">
        <v>4106</v>
      </c>
      <c r="B3762" s="9">
        <v>3004</v>
      </c>
      <c r="C3762" s="9" t="s">
        <v>10705</v>
      </c>
      <c r="D3762" s="9" t="s">
        <v>14494</v>
      </c>
      <c r="E3762" s="9" t="s">
        <v>21084</v>
      </c>
      <c r="F3762" s="9">
        <v>665</v>
      </c>
      <c r="G3762" s="9">
        <v>200</v>
      </c>
      <c r="H3762" s="9">
        <v>199</v>
      </c>
      <c r="I3762" s="9">
        <v>118</v>
      </c>
      <c r="J3762" s="9">
        <v>76</v>
      </c>
      <c r="K3762" s="18">
        <f>I3762/(I3762+J3762)</f>
        <v>0.60824742268041232</v>
      </c>
      <c r="L3762" s="9">
        <v>3798</v>
      </c>
      <c r="M3762" s="9">
        <v>3798</v>
      </c>
      <c r="N3762" s="10">
        <v>44131.477288425929</v>
      </c>
      <c r="O3762" s="10">
        <v>44131.477501157409</v>
      </c>
      <c r="P3762" s="11">
        <v>3</v>
      </c>
      <c r="R3762" s="9" t="str">
        <f>IF(N3762&gt;O3762,"TIME DRIFT","")</f>
        <v/>
      </c>
      <c r="U3762" s="9">
        <v>0</v>
      </c>
    </row>
    <row r="3763" spans="1:21" x14ac:dyDescent="0.2">
      <c r="A3763" s="9" t="s">
        <v>4107</v>
      </c>
      <c r="B3763" s="9">
        <v>3002</v>
      </c>
      <c r="C3763" s="9" t="s">
        <v>10706</v>
      </c>
      <c r="D3763" s="9" t="s">
        <v>14495</v>
      </c>
      <c r="E3763" s="9" t="s">
        <v>21084</v>
      </c>
      <c r="F3763" s="9">
        <v>670</v>
      </c>
      <c r="G3763" s="9">
        <v>200</v>
      </c>
      <c r="H3763" s="9">
        <v>199</v>
      </c>
      <c r="I3763" s="9">
        <v>99</v>
      </c>
      <c r="J3763" s="9">
        <v>93</v>
      </c>
      <c r="K3763" s="18">
        <f>I3763/(I3763+J3763)</f>
        <v>0.515625</v>
      </c>
      <c r="L3763" s="9">
        <v>3799</v>
      </c>
      <c r="M3763" s="9">
        <v>3799</v>
      </c>
      <c r="N3763" s="10">
        <v>44131.478010567131</v>
      </c>
      <c r="O3763" s="10">
        <v>44131.478312233798</v>
      </c>
      <c r="P3763" s="11">
        <v>3</v>
      </c>
      <c r="R3763" s="9" t="str">
        <f>IF(N3763&gt;O3763,"TIME DRIFT","")</f>
        <v/>
      </c>
      <c r="U3763" s="9">
        <v>0</v>
      </c>
    </row>
    <row r="3764" spans="1:21" x14ac:dyDescent="0.2">
      <c r="A3764" s="9" t="s">
        <v>4108</v>
      </c>
      <c r="B3764" s="9">
        <v>3003</v>
      </c>
      <c r="C3764" s="9" t="s">
        <v>10709</v>
      </c>
      <c r="D3764" s="9" t="s">
        <v>14496</v>
      </c>
      <c r="E3764" s="9" t="s">
        <v>21084</v>
      </c>
      <c r="F3764" s="9">
        <v>492</v>
      </c>
      <c r="G3764" s="9">
        <v>198</v>
      </c>
      <c r="H3764" s="9">
        <v>197</v>
      </c>
      <c r="I3764" s="9">
        <v>63</v>
      </c>
      <c r="J3764" s="9">
        <v>125</v>
      </c>
      <c r="K3764" s="18">
        <f>I3764/(I3764+J3764)</f>
        <v>0.33510638297872342</v>
      </c>
      <c r="L3764" s="9">
        <v>3800</v>
      </c>
      <c r="M3764" s="9">
        <v>3800</v>
      </c>
      <c r="N3764" s="10">
        <v>44131.478028124999</v>
      </c>
      <c r="O3764" s="10">
        <v>44131.478441898151</v>
      </c>
      <c r="P3764" s="11">
        <v>3</v>
      </c>
      <c r="R3764" s="9" t="str">
        <f>IF(N3764&gt;O3764,"TIME DRIFT","")</f>
        <v/>
      </c>
      <c r="U3764" s="9">
        <v>0</v>
      </c>
    </row>
    <row r="3765" spans="1:21" x14ac:dyDescent="0.2">
      <c r="A3765" s="9" t="s">
        <v>4109</v>
      </c>
      <c r="B3765" s="9">
        <v>6003</v>
      </c>
      <c r="C3765" s="9" t="s">
        <v>10710</v>
      </c>
      <c r="D3765" s="9" t="s">
        <v>14497</v>
      </c>
      <c r="E3765" s="9" t="s">
        <v>21084</v>
      </c>
      <c r="F3765" s="9">
        <v>355</v>
      </c>
      <c r="G3765" s="9">
        <v>200</v>
      </c>
      <c r="H3765" s="9">
        <v>197</v>
      </c>
      <c r="I3765" s="9">
        <v>90</v>
      </c>
      <c r="J3765" s="9">
        <v>106</v>
      </c>
      <c r="K3765" s="18">
        <f>I3765/(I3765+J3765)</f>
        <v>0.45918367346938777</v>
      </c>
      <c r="L3765" s="9">
        <v>3801</v>
      </c>
      <c r="M3765" s="9">
        <v>3801</v>
      </c>
      <c r="N3765" s="10">
        <v>44131.478038576388</v>
      </c>
      <c r="O3765" s="10">
        <v>44131.478539733798</v>
      </c>
      <c r="P3765" s="11">
        <v>3</v>
      </c>
      <c r="R3765" s="9" t="str">
        <f>IF(N3765&gt;O3765,"TIME DRIFT","")</f>
        <v/>
      </c>
      <c r="U3765" s="9">
        <v>0</v>
      </c>
    </row>
    <row r="3766" spans="1:21" x14ac:dyDescent="0.2">
      <c r="A3766" s="9" t="s">
        <v>4110</v>
      </c>
      <c r="B3766" s="9">
        <v>6001</v>
      </c>
      <c r="C3766" s="9" t="s">
        <v>10713</v>
      </c>
      <c r="D3766" s="9" t="s">
        <v>14498</v>
      </c>
      <c r="E3766" s="9" t="s">
        <v>21084</v>
      </c>
      <c r="F3766" s="9">
        <v>303</v>
      </c>
      <c r="G3766" s="9">
        <v>198</v>
      </c>
      <c r="H3766" s="9">
        <v>196</v>
      </c>
      <c r="I3766" s="9">
        <v>111</v>
      </c>
      <c r="J3766" s="9">
        <v>81</v>
      </c>
      <c r="K3766" s="18">
        <f>I3766/(I3766+J3766)</f>
        <v>0.578125</v>
      </c>
      <c r="L3766" s="9">
        <v>3802</v>
      </c>
      <c r="M3766" s="9">
        <v>3802</v>
      </c>
      <c r="N3766" s="10">
        <v>44131.478646412033</v>
      </c>
      <c r="O3766" s="10">
        <v>44131.478819675925</v>
      </c>
      <c r="P3766" s="11">
        <v>3</v>
      </c>
      <c r="R3766" s="9" t="str">
        <f>IF(N3766&gt;O3766,"TIME DRIFT","")</f>
        <v/>
      </c>
      <c r="U3766" s="9">
        <v>0</v>
      </c>
    </row>
    <row r="3767" spans="1:21" x14ac:dyDescent="0.2">
      <c r="A3767" s="9" t="s">
        <v>4111</v>
      </c>
      <c r="B3767" s="9">
        <v>3004</v>
      </c>
      <c r="C3767" s="9" t="s">
        <v>10705</v>
      </c>
      <c r="D3767" s="9" t="s">
        <v>14499</v>
      </c>
      <c r="E3767" s="9" t="s">
        <v>21084</v>
      </c>
      <c r="F3767" s="9">
        <v>666</v>
      </c>
      <c r="G3767" s="9">
        <v>200</v>
      </c>
      <c r="H3767" s="9">
        <v>200</v>
      </c>
      <c r="I3767" s="9">
        <v>108</v>
      </c>
      <c r="J3767" s="9">
        <v>89</v>
      </c>
      <c r="K3767" s="18">
        <f>I3767/(I3767+J3767)</f>
        <v>0.54822335025380708</v>
      </c>
      <c r="L3767" s="9">
        <v>3803</v>
      </c>
      <c r="M3767" s="9">
        <v>3803</v>
      </c>
      <c r="N3767" s="10">
        <v>44131.478659409724</v>
      </c>
      <c r="O3767" s="10">
        <v>44131.478928206016</v>
      </c>
      <c r="P3767" s="11">
        <v>3</v>
      </c>
      <c r="R3767" s="9" t="str">
        <f>IF(N3767&gt;O3767,"TIME DRIFT","")</f>
        <v/>
      </c>
      <c r="U3767" s="9">
        <v>0</v>
      </c>
    </row>
    <row r="3768" spans="1:21" x14ac:dyDescent="0.2">
      <c r="A3768" s="9" t="s">
        <v>4113</v>
      </c>
      <c r="B3768" s="9">
        <v>3002</v>
      </c>
      <c r="C3768" s="9" t="s">
        <v>10706</v>
      </c>
      <c r="D3768" s="9" t="s">
        <v>14500</v>
      </c>
      <c r="E3768" s="9" t="s">
        <v>21084</v>
      </c>
      <c r="F3768" s="9">
        <v>671</v>
      </c>
      <c r="G3768" s="9">
        <v>200</v>
      </c>
      <c r="H3768" s="9">
        <v>200</v>
      </c>
      <c r="I3768" s="9">
        <v>84</v>
      </c>
      <c r="J3768" s="9">
        <v>111</v>
      </c>
      <c r="K3768" s="18">
        <f>I3768/(I3768+J3768)</f>
        <v>0.43076923076923079</v>
      </c>
      <c r="L3768" s="9">
        <v>3805</v>
      </c>
      <c r="M3768" s="9">
        <v>3805</v>
      </c>
      <c r="N3768" s="10">
        <v>44131.479395636576</v>
      </c>
      <c r="O3768" s="10">
        <v>44131.479704016201</v>
      </c>
      <c r="P3768" s="11">
        <v>3</v>
      </c>
      <c r="R3768" s="9" t="str">
        <f>IF(N3768&gt;O3768,"TIME DRIFT","")</f>
        <v/>
      </c>
      <c r="U3768" s="9">
        <v>0</v>
      </c>
    </row>
    <row r="3769" spans="1:21" x14ac:dyDescent="0.2">
      <c r="A3769" s="9" t="s">
        <v>4112</v>
      </c>
      <c r="B3769" s="9">
        <v>6005</v>
      </c>
      <c r="C3769" s="9" t="s">
        <v>10711</v>
      </c>
      <c r="D3769" s="9" t="s">
        <v>14501</v>
      </c>
      <c r="E3769" s="9" t="s">
        <v>21084</v>
      </c>
      <c r="F3769" s="9">
        <v>274</v>
      </c>
      <c r="G3769" s="9">
        <v>200</v>
      </c>
      <c r="H3769" s="9">
        <v>198</v>
      </c>
      <c r="I3769" s="9">
        <v>92</v>
      </c>
      <c r="J3769" s="9">
        <v>105</v>
      </c>
      <c r="K3769" s="18">
        <f>I3769/(I3769+J3769)</f>
        <v>0.46700507614213199</v>
      </c>
      <c r="L3769" s="9">
        <v>3804</v>
      </c>
      <c r="M3769" s="9">
        <v>3804</v>
      </c>
      <c r="N3769" s="10">
        <v>44131.479397997682</v>
      </c>
      <c r="O3769" s="10">
        <v>44131.479604745371</v>
      </c>
      <c r="P3769" s="11">
        <v>3</v>
      </c>
      <c r="R3769" s="9" t="str">
        <f>IF(N3769&gt;O3769,"TIME DRIFT","")</f>
        <v/>
      </c>
      <c r="U3769" s="9">
        <v>0</v>
      </c>
    </row>
    <row r="3770" spans="1:21" x14ac:dyDescent="0.2">
      <c r="A3770" s="9" t="s">
        <v>4114</v>
      </c>
      <c r="B3770" s="9">
        <v>3004</v>
      </c>
      <c r="C3770" s="9" t="s">
        <v>10705</v>
      </c>
      <c r="D3770" s="9" t="s">
        <v>14502</v>
      </c>
      <c r="E3770" s="9" t="s">
        <v>21084</v>
      </c>
      <c r="F3770" s="9">
        <v>667</v>
      </c>
      <c r="G3770" s="9">
        <v>199</v>
      </c>
      <c r="H3770" s="9">
        <v>199</v>
      </c>
      <c r="I3770" s="9">
        <v>53</v>
      </c>
      <c r="J3770" s="9">
        <v>141</v>
      </c>
      <c r="K3770" s="18">
        <f>I3770/(I3770+J3770)</f>
        <v>0.27319587628865977</v>
      </c>
      <c r="L3770" s="9">
        <v>3806</v>
      </c>
      <c r="M3770" s="9">
        <v>3806</v>
      </c>
      <c r="N3770" s="10">
        <v>44131.480055011576</v>
      </c>
      <c r="O3770" s="10">
        <v>44131.480227928238</v>
      </c>
      <c r="P3770" s="11">
        <v>3</v>
      </c>
      <c r="R3770" s="9" t="str">
        <f>IF(N3770&gt;O3770,"TIME DRIFT","")</f>
        <v/>
      </c>
      <c r="U3770" s="9">
        <v>0</v>
      </c>
    </row>
    <row r="3771" spans="1:21" x14ac:dyDescent="0.2">
      <c r="A3771" s="9" t="s">
        <v>4115</v>
      </c>
      <c r="B3771" s="9">
        <v>3002</v>
      </c>
      <c r="C3771" s="9" t="s">
        <v>10706</v>
      </c>
      <c r="D3771" s="9" t="s">
        <v>14503</v>
      </c>
      <c r="E3771" s="9" t="s">
        <v>21084</v>
      </c>
      <c r="F3771" s="9">
        <v>672</v>
      </c>
      <c r="G3771" s="9">
        <v>200</v>
      </c>
      <c r="H3771" s="9">
        <v>199</v>
      </c>
      <c r="I3771" s="9">
        <v>89</v>
      </c>
      <c r="J3771" s="9">
        <v>102</v>
      </c>
      <c r="K3771" s="18">
        <f>I3771/(I3771+J3771)</f>
        <v>0.46596858638743455</v>
      </c>
      <c r="L3771" s="9">
        <v>3807</v>
      </c>
      <c r="M3771" s="9">
        <v>3807</v>
      </c>
      <c r="N3771" s="10">
        <v>44131.480791400463</v>
      </c>
      <c r="O3771" s="10">
        <v>44131.481133946756</v>
      </c>
      <c r="P3771" s="11">
        <v>3</v>
      </c>
      <c r="R3771" s="9" t="str">
        <f>IF(N3771&gt;O3771,"TIME DRIFT","")</f>
        <v/>
      </c>
      <c r="U3771" s="9">
        <v>0</v>
      </c>
    </row>
    <row r="3772" spans="1:21" x14ac:dyDescent="0.2">
      <c r="A3772" s="9" t="s">
        <v>4116</v>
      </c>
      <c r="B3772" s="9">
        <v>3003</v>
      </c>
      <c r="C3772" s="9" t="s">
        <v>10709</v>
      </c>
      <c r="D3772" s="9" t="s">
        <v>14504</v>
      </c>
      <c r="E3772" s="9" t="s">
        <v>21084</v>
      </c>
      <c r="F3772" s="9">
        <v>493</v>
      </c>
      <c r="G3772" s="9">
        <v>199</v>
      </c>
      <c r="H3772" s="9">
        <v>195</v>
      </c>
      <c r="I3772" s="9">
        <v>99</v>
      </c>
      <c r="J3772" s="9">
        <v>87</v>
      </c>
      <c r="K3772" s="18">
        <f>I3772/(I3772+J3772)</f>
        <v>0.532258064516129</v>
      </c>
      <c r="L3772" s="9">
        <v>3808</v>
      </c>
      <c r="M3772" s="9">
        <v>3808</v>
      </c>
      <c r="N3772" s="10">
        <v>44131.480815474541</v>
      </c>
      <c r="O3772" s="10">
        <v>44131.481274803242</v>
      </c>
      <c r="P3772" s="11">
        <v>3</v>
      </c>
      <c r="R3772" s="9" t="str">
        <f>IF(N3772&gt;O3772,"TIME DRIFT","")</f>
        <v/>
      </c>
      <c r="U3772" s="9">
        <v>0</v>
      </c>
    </row>
    <row r="3773" spans="1:21" x14ac:dyDescent="0.2">
      <c r="A3773" s="9" t="s">
        <v>4117</v>
      </c>
      <c r="B3773" s="9">
        <v>3004</v>
      </c>
      <c r="C3773" s="9" t="s">
        <v>10705</v>
      </c>
      <c r="D3773" s="9" t="s">
        <v>14505</v>
      </c>
      <c r="E3773" s="9" t="s">
        <v>21084</v>
      </c>
      <c r="F3773" s="9">
        <v>668</v>
      </c>
      <c r="G3773" s="9">
        <v>200</v>
      </c>
      <c r="H3773" s="9">
        <v>200</v>
      </c>
      <c r="I3773" s="9">
        <v>73</v>
      </c>
      <c r="J3773" s="9">
        <v>125</v>
      </c>
      <c r="K3773" s="18">
        <f>I3773/(I3773+J3773)</f>
        <v>0.36868686868686867</v>
      </c>
      <c r="L3773" s="9">
        <v>3809</v>
      </c>
      <c r="M3773" s="9">
        <v>3809</v>
      </c>
      <c r="N3773" s="10">
        <v>44131.481454745372</v>
      </c>
      <c r="O3773" s="10">
        <v>44131.481690775465</v>
      </c>
      <c r="P3773" s="11">
        <v>3</v>
      </c>
      <c r="R3773" s="9" t="str">
        <f>IF(N3773&gt;O3773,"TIME DRIFT","")</f>
        <v/>
      </c>
      <c r="U3773" s="9">
        <v>0</v>
      </c>
    </row>
    <row r="3774" spans="1:21" x14ac:dyDescent="0.2">
      <c r="A3774" s="9" t="s">
        <v>4118</v>
      </c>
      <c r="B3774" s="9">
        <v>6002</v>
      </c>
      <c r="C3774" s="9" t="s">
        <v>10712</v>
      </c>
      <c r="D3774" s="9" t="s">
        <v>14506</v>
      </c>
      <c r="E3774" s="9" t="s">
        <v>21084</v>
      </c>
      <c r="F3774" s="9">
        <v>341</v>
      </c>
      <c r="G3774" s="9">
        <v>199</v>
      </c>
      <c r="H3774" s="9">
        <v>196</v>
      </c>
      <c r="I3774" s="9">
        <v>72</v>
      </c>
      <c r="J3774" s="9">
        <v>121</v>
      </c>
      <c r="K3774" s="18">
        <f>I3774/(I3774+J3774)</f>
        <v>0.37305699481865284</v>
      </c>
      <c r="L3774" s="9">
        <v>3810</v>
      </c>
      <c r="M3774" s="9">
        <v>3810</v>
      </c>
      <c r="N3774" s="10">
        <v>44131.481480439812</v>
      </c>
      <c r="O3774" s="10">
        <v>44131.481803622686</v>
      </c>
      <c r="P3774" s="11">
        <v>3</v>
      </c>
      <c r="R3774" s="9" t="str">
        <f>IF(N3774&gt;O3774,"TIME DRIFT","")</f>
        <v/>
      </c>
      <c r="U3774" s="9">
        <v>0</v>
      </c>
    </row>
    <row r="3775" spans="1:21" x14ac:dyDescent="0.2">
      <c r="A3775" s="9" t="s">
        <v>4119</v>
      </c>
      <c r="B3775" s="9">
        <v>3001</v>
      </c>
      <c r="C3775" s="9" t="s">
        <v>10707</v>
      </c>
      <c r="D3775" s="9" t="s">
        <v>14507</v>
      </c>
      <c r="E3775" s="9" t="s">
        <v>21084</v>
      </c>
      <c r="F3775" s="9">
        <v>380</v>
      </c>
      <c r="G3775" s="9">
        <v>200</v>
      </c>
      <c r="H3775" s="9">
        <v>200</v>
      </c>
      <c r="I3775" s="9">
        <v>97</v>
      </c>
      <c r="J3775" s="9">
        <v>101</v>
      </c>
      <c r="K3775" s="18">
        <f>I3775/(I3775+J3775)</f>
        <v>0.48989898989898989</v>
      </c>
      <c r="L3775" s="9">
        <v>3811</v>
      </c>
      <c r="M3775" s="9">
        <v>3811</v>
      </c>
      <c r="N3775" s="10">
        <v>44131.482117708336</v>
      </c>
      <c r="O3775" s="10">
        <v>44131.482260266203</v>
      </c>
      <c r="P3775" s="11">
        <v>3</v>
      </c>
      <c r="R3775" s="9" t="str">
        <f>IF(N3775&gt;O3775,"TIME DRIFT","")</f>
        <v/>
      </c>
      <c r="U3775" s="9">
        <v>0</v>
      </c>
    </row>
    <row r="3776" spans="1:21" x14ac:dyDescent="0.2">
      <c r="A3776" s="9" t="s">
        <v>4120</v>
      </c>
      <c r="B3776" s="9">
        <v>3002</v>
      </c>
      <c r="C3776" s="9" t="s">
        <v>10706</v>
      </c>
      <c r="D3776" s="9" t="s">
        <v>14508</v>
      </c>
      <c r="E3776" s="9" t="s">
        <v>21084</v>
      </c>
      <c r="F3776" s="9">
        <v>673</v>
      </c>
      <c r="G3776" s="9">
        <v>198</v>
      </c>
      <c r="H3776" s="9">
        <v>198</v>
      </c>
      <c r="I3776" s="9">
        <v>90</v>
      </c>
      <c r="J3776" s="9">
        <v>100</v>
      </c>
      <c r="K3776" s="18">
        <f>I3776/(I3776+J3776)</f>
        <v>0.47368421052631576</v>
      </c>
      <c r="L3776" s="9">
        <v>3812</v>
      </c>
      <c r="M3776" s="9">
        <v>3812</v>
      </c>
      <c r="N3776" s="10">
        <v>44131.482118784719</v>
      </c>
      <c r="O3776" s="10">
        <v>44131.482366585646</v>
      </c>
      <c r="P3776" s="11">
        <v>3</v>
      </c>
      <c r="R3776" s="9" t="str">
        <f>IF(N3776&gt;O3776,"TIME DRIFT","")</f>
        <v/>
      </c>
      <c r="U3776" s="9">
        <v>0</v>
      </c>
    </row>
    <row r="3777" spans="1:21" x14ac:dyDescent="0.2">
      <c r="A3777" s="9" t="s">
        <v>4121</v>
      </c>
      <c r="B3777" s="9">
        <v>6003</v>
      </c>
      <c r="C3777" s="9" t="s">
        <v>10710</v>
      </c>
      <c r="D3777" s="9" t="s">
        <v>14509</v>
      </c>
      <c r="E3777" s="9" t="s">
        <v>21084</v>
      </c>
      <c r="F3777" s="9">
        <v>356</v>
      </c>
      <c r="G3777" s="9">
        <v>199</v>
      </c>
      <c r="H3777" s="9">
        <v>197</v>
      </c>
      <c r="I3777" s="9">
        <v>103</v>
      </c>
      <c r="J3777" s="9">
        <v>90</v>
      </c>
      <c r="K3777" s="18">
        <f>I3777/(I3777+J3777)</f>
        <v>0.53367875647668395</v>
      </c>
      <c r="L3777" s="9">
        <v>3813</v>
      </c>
      <c r="M3777" s="9">
        <v>3813</v>
      </c>
      <c r="N3777" s="10">
        <v>44131.482129629629</v>
      </c>
      <c r="O3777" s="10">
        <v>44131.482477812497</v>
      </c>
      <c r="P3777" s="11">
        <v>3</v>
      </c>
      <c r="R3777" s="9" t="str">
        <f>IF(N3777&gt;O3777,"TIME DRIFT","")</f>
        <v/>
      </c>
      <c r="U3777" s="9">
        <v>0</v>
      </c>
    </row>
    <row r="3778" spans="1:21" x14ac:dyDescent="0.2">
      <c r="A3778" s="9" t="s">
        <v>4122</v>
      </c>
      <c r="B3778" s="9">
        <v>3003</v>
      </c>
      <c r="C3778" s="9" t="s">
        <v>10709</v>
      </c>
      <c r="D3778" s="9" t="s">
        <v>14510</v>
      </c>
      <c r="E3778" s="9" t="s">
        <v>21084</v>
      </c>
      <c r="F3778" s="9">
        <v>494</v>
      </c>
      <c r="G3778" s="9">
        <v>200</v>
      </c>
      <c r="H3778" s="9">
        <v>200</v>
      </c>
      <c r="I3778" s="9">
        <v>74</v>
      </c>
      <c r="J3778" s="9">
        <v>126</v>
      </c>
      <c r="K3778" s="18">
        <f>I3778/(I3778+J3778)</f>
        <v>0.37</v>
      </c>
      <c r="L3778" s="9">
        <v>3814</v>
      </c>
      <c r="M3778" s="9">
        <v>3814</v>
      </c>
      <c r="N3778" s="10">
        <v>44131.482866782404</v>
      </c>
      <c r="O3778" s="10">
        <v>44131.483096493059</v>
      </c>
      <c r="P3778" s="11">
        <v>3</v>
      </c>
      <c r="R3778" s="9" t="str">
        <f>IF(N3778&gt;O3778,"TIME DRIFT","")</f>
        <v/>
      </c>
      <c r="U3778" s="9">
        <v>0</v>
      </c>
    </row>
    <row r="3779" spans="1:21" x14ac:dyDescent="0.2">
      <c r="A3779" s="9" t="s">
        <v>4123</v>
      </c>
      <c r="B3779" s="9">
        <v>3004</v>
      </c>
      <c r="C3779" s="9" t="s">
        <v>10705</v>
      </c>
      <c r="D3779" s="9" t="s">
        <v>14511</v>
      </c>
      <c r="E3779" s="9" t="s">
        <v>21084</v>
      </c>
      <c r="F3779" s="9">
        <v>669</v>
      </c>
      <c r="G3779" s="9">
        <v>200</v>
      </c>
      <c r="H3779" s="9">
        <v>199</v>
      </c>
      <c r="I3779" s="9">
        <v>125</v>
      </c>
      <c r="J3779" s="9">
        <v>74</v>
      </c>
      <c r="K3779" s="18">
        <f>I3779/(I3779+J3779)</f>
        <v>0.62814070351758799</v>
      </c>
      <c r="L3779" s="9">
        <v>3815</v>
      </c>
      <c r="M3779" s="9">
        <v>3815</v>
      </c>
      <c r="N3779" s="10">
        <v>44131.483555983796</v>
      </c>
      <c r="O3779" s="10">
        <v>44131.483744444442</v>
      </c>
      <c r="P3779" s="11">
        <v>3</v>
      </c>
      <c r="R3779" s="9" t="str">
        <f>IF(N3779&gt;O3779,"TIME DRIFT","")</f>
        <v/>
      </c>
      <c r="U3779" s="9">
        <v>0</v>
      </c>
    </row>
    <row r="3780" spans="1:21" x14ac:dyDescent="0.2">
      <c r="A3780" s="9" t="s">
        <v>4124</v>
      </c>
      <c r="B3780" s="9">
        <v>6002</v>
      </c>
      <c r="C3780" s="9" t="s">
        <v>10712</v>
      </c>
      <c r="D3780" s="9" t="s">
        <v>14512</v>
      </c>
      <c r="E3780" s="9" t="s">
        <v>21084</v>
      </c>
      <c r="F3780" s="9">
        <v>342</v>
      </c>
      <c r="G3780" s="9">
        <v>200</v>
      </c>
      <c r="H3780" s="9">
        <v>196</v>
      </c>
      <c r="I3780" s="9">
        <v>78</v>
      </c>
      <c r="J3780" s="9">
        <v>112</v>
      </c>
      <c r="K3780" s="18">
        <f>I3780/(I3780+J3780)</f>
        <v>0.41052631578947368</v>
      </c>
      <c r="L3780" s="9">
        <v>3816</v>
      </c>
      <c r="M3780" s="9">
        <v>3816</v>
      </c>
      <c r="N3780" s="10">
        <v>44131.484234340278</v>
      </c>
      <c r="O3780" s="10">
        <v>44131.484570173612</v>
      </c>
      <c r="P3780" s="11">
        <v>3</v>
      </c>
      <c r="R3780" s="9" t="str">
        <f>IF(N3780&gt;O3780,"TIME DRIFT","")</f>
        <v/>
      </c>
      <c r="U3780" s="9">
        <v>0</v>
      </c>
    </row>
    <row r="3781" spans="1:21" x14ac:dyDescent="0.2">
      <c r="A3781" s="9" t="s">
        <v>4125</v>
      </c>
      <c r="B3781" s="9">
        <v>3002</v>
      </c>
      <c r="C3781" s="9" t="s">
        <v>10706</v>
      </c>
      <c r="D3781" s="9" t="s">
        <v>14513</v>
      </c>
      <c r="E3781" s="9" t="s">
        <v>21084</v>
      </c>
      <c r="F3781" s="9">
        <v>674</v>
      </c>
      <c r="G3781" s="9">
        <v>199</v>
      </c>
      <c r="H3781" s="9">
        <v>198</v>
      </c>
      <c r="I3781" s="9">
        <v>88</v>
      </c>
      <c r="J3781" s="9">
        <v>103</v>
      </c>
      <c r="K3781" s="18">
        <f>I3781/(I3781+J3781)</f>
        <v>0.4607329842931937</v>
      </c>
      <c r="L3781" s="9">
        <v>3817</v>
      </c>
      <c r="M3781" s="9">
        <v>3817</v>
      </c>
      <c r="N3781" s="10">
        <v>44131.484268321758</v>
      </c>
      <c r="O3781" s="10">
        <v>44131.484698379631</v>
      </c>
      <c r="P3781" s="11">
        <v>3</v>
      </c>
      <c r="R3781" s="9" t="str">
        <f>IF(N3781&gt;O3781,"TIME DRIFT","")</f>
        <v/>
      </c>
      <c r="U3781" s="9">
        <v>0</v>
      </c>
    </row>
    <row r="3782" spans="1:21" x14ac:dyDescent="0.2">
      <c r="A3782" s="9" t="s">
        <v>4126</v>
      </c>
      <c r="B3782" s="9">
        <v>3001</v>
      </c>
      <c r="C3782" s="9" t="s">
        <v>10707</v>
      </c>
      <c r="D3782" s="9" t="s">
        <v>14514</v>
      </c>
      <c r="E3782" s="9" t="s">
        <v>21084</v>
      </c>
      <c r="F3782" s="9">
        <v>381</v>
      </c>
      <c r="G3782" s="9">
        <v>200</v>
      </c>
      <c r="H3782" s="9">
        <v>198</v>
      </c>
      <c r="I3782" s="9">
        <v>74</v>
      </c>
      <c r="J3782" s="9">
        <v>121</v>
      </c>
      <c r="K3782" s="18">
        <f>I3782/(I3782+J3782)</f>
        <v>0.37948717948717947</v>
      </c>
      <c r="L3782" s="9">
        <v>3818</v>
      </c>
      <c r="M3782" s="9">
        <v>3818</v>
      </c>
      <c r="N3782" s="10">
        <v>44131.484895138892</v>
      </c>
      <c r="O3782" s="10">
        <v>44131.485098611112</v>
      </c>
      <c r="P3782" s="11">
        <v>3</v>
      </c>
      <c r="R3782" s="9" t="str">
        <f>IF(N3782&gt;O3782,"TIME DRIFT","")</f>
        <v/>
      </c>
      <c r="U3782" s="9">
        <v>0</v>
      </c>
    </row>
    <row r="3783" spans="1:21" x14ac:dyDescent="0.2">
      <c r="A3783" s="9" t="s">
        <v>4127</v>
      </c>
      <c r="B3783" s="9">
        <v>6003</v>
      </c>
      <c r="C3783" s="9" t="s">
        <v>10710</v>
      </c>
      <c r="D3783" s="9" t="s">
        <v>14515</v>
      </c>
      <c r="E3783" s="9" t="s">
        <v>21084</v>
      </c>
      <c r="F3783" s="9">
        <v>357</v>
      </c>
      <c r="G3783" s="9">
        <v>200</v>
      </c>
      <c r="H3783" s="9">
        <v>200</v>
      </c>
      <c r="I3783" s="9">
        <v>93</v>
      </c>
      <c r="J3783" s="9">
        <v>103</v>
      </c>
      <c r="K3783" s="18">
        <f>I3783/(I3783+J3783)</f>
        <v>0.47448979591836737</v>
      </c>
      <c r="L3783" s="9">
        <v>3819</v>
      </c>
      <c r="M3783" s="9">
        <v>3819</v>
      </c>
      <c r="N3783" s="10">
        <v>44131.48491068287</v>
      </c>
      <c r="O3783" s="10">
        <v>44131.485205474535</v>
      </c>
      <c r="P3783" s="11">
        <v>3</v>
      </c>
      <c r="R3783" s="9" t="str">
        <f>IF(N3783&gt;O3783,"TIME DRIFT","")</f>
        <v/>
      </c>
      <c r="U3783" s="9">
        <v>0</v>
      </c>
    </row>
    <row r="3784" spans="1:21" x14ac:dyDescent="0.2">
      <c r="A3784" s="9" t="s">
        <v>4128</v>
      </c>
      <c r="B3784" s="9">
        <v>6001</v>
      </c>
      <c r="C3784" s="9" t="s">
        <v>10713</v>
      </c>
      <c r="D3784" s="9" t="s">
        <v>14516</v>
      </c>
      <c r="E3784" s="9" t="s">
        <v>21084</v>
      </c>
      <c r="F3784" s="9">
        <v>304</v>
      </c>
      <c r="G3784" s="9">
        <v>200</v>
      </c>
      <c r="H3784" s="9">
        <v>200</v>
      </c>
      <c r="I3784" s="9">
        <v>101</v>
      </c>
      <c r="J3784" s="9">
        <v>95</v>
      </c>
      <c r="K3784" s="18">
        <f>I3784/(I3784+J3784)</f>
        <v>0.51530612244897955</v>
      </c>
      <c r="L3784" s="9">
        <v>3820</v>
      </c>
      <c r="M3784" s="9">
        <v>3820</v>
      </c>
      <c r="N3784" s="10">
        <v>44131.484924270837</v>
      </c>
      <c r="O3784" s="10">
        <v>44131.485310567128</v>
      </c>
      <c r="P3784" s="11">
        <v>3</v>
      </c>
      <c r="R3784" s="9" t="str">
        <f>IF(N3784&gt;O3784,"TIME DRIFT","")</f>
        <v/>
      </c>
      <c r="U3784" s="9">
        <v>0</v>
      </c>
    </row>
    <row r="3785" spans="1:21" x14ac:dyDescent="0.2">
      <c r="A3785" s="9" t="s">
        <v>4129</v>
      </c>
      <c r="B3785" s="9">
        <v>3004</v>
      </c>
      <c r="C3785" s="9" t="s">
        <v>10705</v>
      </c>
      <c r="D3785" s="9" t="s">
        <v>14517</v>
      </c>
      <c r="E3785" s="9" t="s">
        <v>21084</v>
      </c>
      <c r="F3785" s="9">
        <v>670</v>
      </c>
      <c r="G3785" s="9">
        <v>198</v>
      </c>
      <c r="H3785" s="9">
        <v>198</v>
      </c>
      <c r="I3785" s="9">
        <v>97</v>
      </c>
      <c r="J3785" s="9">
        <v>98</v>
      </c>
      <c r="K3785" s="18">
        <f>I3785/(I3785+J3785)</f>
        <v>0.49743589743589745</v>
      </c>
      <c r="L3785" s="9">
        <v>3821</v>
      </c>
      <c r="M3785" s="9">
        <v>3821</v>
      </c>
      <c r="N3785" s="10">
        <v>44131.485606018519</v>
      </c>
      <c r="O3785" s="10">
        <v>44131.485810034719</v>
      </c>
      <c r="P3785" s="11">
        <v>3</v>
      </c>
      <c r="R3785" s="9" t="str">
        <f>IF(N3785&gt;O3785,"TIME DRIFT","")</f>
        <v/>
      </c>
      <c r="U3785" s="9">
        <v>0</v>
      </c>
    </row>
    <row r="3786" spans="1:21" x14ac:dyDescent="0.2">
      <c r="A3786" s="9" t="s">
        <v>4130</v>
      </c>
      <c r="B3786" s="9">
        <v>3002</v>
      </c>
      <c r="C3786" s="9" t="s">
        <v>10706</v>
      </c>
      <c r="D3786" s="9" t="s">
        <v>14518</v>
      </c>
      <c r="E3786" s="9" t="s">
        <v>21084</v>
      </c>
      <c r="F3786" s="9">
        <v>675</v>
      </c>
      <c r="G3786" s="9">
        <v>200</v>
      </c>
      <c r="H3786" s="9">
        <v>199</v>
      </c>
      <c r="I3786" s="9">
        <v>83</v>
      </c>
      <c r="J3786" s="9">
        <v>112</v>
      </c>
      <c r="K3786" s="18">
        <f>I3786/(I3786+J3786)</f>
        <v>0.42564102564102563</v>
      </c>
      <c r="L3786" s="9">
        <v>3822</v>
      </c>
      <c r="M3786" s="9">
        <v>3822</v>
      </c>
      <c r="N3786" s="10">
        <v>44131.485617442129</v>
      </c>
      <c r="O3786" s="10">
        <v>44131.485919826388</v>
      </c>
      <c r="P3786" s="11">
        <v>3</v>
      </c>
      <c r="R3786" s="9" t="str">
        <f>IF(N3786&gt;O3786,"TIME DRIFT","")</f>
        <v/>
      </c>
      <c r="U3786" s="9">
        <v>0</v>
      </c>
    </row>
    <row r="3787" spans="1:21" x14ac:dyDescent="0.2">
      <c r="A3787" s="9" t="s">
        <v>4131</v>
      </c>
      <c r="B3787" s="9">
        <v>3003</v>
      </c>
      <c r="C3787" s="9" t="s">
        <v>10709</v>
      </c>
      <c r="D3787" s="9" t="s">
        <v>14519</v>
      </c>
      <c r="E3787" s="9" t="s">
        <v>21084</v>
      </c>
      <c r="F3787" s="9">
        <v>495</v>
      </c>
      <c r="G3787" s="9">
        <v>199</v>
      </c>
      <c r="H3787" s="9">
        <v>199</v>
      </c>
      <c r="I3787" s="9">
        <v>69</v>
      </c>
      <c r="J3787" s="9">
        <v>129</v>
      </c>
      <c r="K3787" s="18">
        <f>I3787/(I3787+J3787)</f>
        <v>0.34848484848484851</v>
      </c>
      <c r="L3787" s="9">
        <v>3823</v>
      </c>
      <c r="M3787" s="9">
        <v>3823</v>
      </c>
      <c r="N3787" s="10">
        <v>44131.486245335647</v>
      </c>
      <c r="O3787" s="10">
        <v>44131.486471562501</v>
      </c>
      <c r="P3787" s="11">
        <v>3</v>
      </c>
      <c r="R3787" s="9" t="str">
        <f>IF(N3787&gt;O3787,"TIME DRIFT","")</f>
        <v/>
      </c>
      <c r="U3787" s="9">
        <v>0</v>
      </c>
    </row>
    <row r="3788" spans="1:21" x14ac:dyDescent="0.2">
      <c r="A3788" s="9" t="s">
        <v>4132</v>
      </c>
      <c r="B3788" s="9">
        <v>3001</v>
      </c>
      <c r="C3788" s="9" t="s">
        <v>10707</v>
      </c>
      <c r="D3788" s="9" t="s">
        <v>14520</v>
      </c>
      <c r="E3788" s="9" t="s">
        <v>21084</v>
      </c>
      <c r="F3788" s="9">
        <v>382</v>
      </c>
      <c r="G3788" s="9">
        <v>199</v>
      </c>
      <c r="H3788" s="9">
        <v>198</v>
      </c>
      <c r="I3788" s="9">
        <v>50</v>
      </c>
      <c r="J3788" s="9">
        <v>147</v>
      </c>
      <c r="K3788" s="18">
        <f>I3788/(I3788+J3788)</f>
        <v>0.25380710659898476</v>
      </c>
      <c r="L3788" s="9">
        <v>3824</v>
      </c>
      <c r="M3788" s="9">
        <v>3824</v>
      </c>
      <c r="N3788" s="10">
        <v>44131.486299571756</v>
      </c>
      <c r="O3788" s="10">
        <v>44131.486607951389</v>
      </c>
      <c r="P3788" s="11">
        <v>3</v>
      </c>
      <c r="R3788" s="9" t="str">
        <f>IF(N3788&gt;O3788,"TIME DRIFT","")</f>
        <v/>
      </c>
      <c r="U3788" s="9">
        <v>0</v>
      </c>
    </row>
    <row r="3789" spans="1:21" x14ac:dyDescent="0.2">
      <c r="A3789" s="9" t="s">
        <v>4133</v>
      </c>
      <c r="B3789" s="9">
        <v>6002</v>
      </c>
      <c r="C3789" s="9" t="s">
        <v>10712</v>
      </c>
      <c r="D3789" s="9" t="s">
        <v>14521</v>
      </c>
      <c r="E3789" s="9" t="s">
        <v>21084</v>
      </c>
      <c r="F3789" s="9">
        <v>343</v>
      </c>
      <c r="G3789" s="9">
        <v>199</v>
      </c>
      <c r="H3789" s="9">
        <v>198</v>
      </c>
      <c r="I3789" s="9">
        <v>90</v>
      </c>
      <c r="J3789" s="9">
        <v>105</v>
      </c>
      <c r="K3789" s="18">
        <f>I3789/(I3789+J3789)</f>
        <v>0.46153846153846156</v>
      </c>
      <c r="L3789" s="9">
        <v>3825</v>
      </c>
      <c r="M3789" s="9">
        <v>3825</v>
      </c>
      <c r="N3789" s="10">
        <v>44131.486304432867</v>
      </c>
      <c r="O3789" s="10">
        <v>44131.48670991898</v>
      </c>
      <c r="P3789" s="11">
        <v>3</v>
      </c>
      <c r="R3789" s="9" t="str">
        <f>IF(N3789&gt;O3789,"TIME DRIFT","")</f>
        <v/>
      </c>
      <c r="U3789" s="9">
        <v>0</v>
      </c>
    </row>
    <row r="3790" spans="1:21" x14ac:dyDescent="0.2">
      <c r="A3790" s="9" t="s">
        <v>4134</v>
      </c>
      <c r="B3790" s="9">
        <v>6003</v>
      </c>
      <c r="C3790" s="9" t="s">
        <v>10710</v>
      </c>
      <c r="D3790" s="9" t="s">
        <v>14522</v>
      </c>
      <c r="E3790" s="9" t="s">
        <v>21084</v>
      </c>
      <c r="F3790" s="9">
        <v>358</v>
      </c>
      <c r="G3790" s="9">
        <v>199</v>
      </c>
      <c r="H3790" s="9">
        <v>196</v>
      </c>
      <c r="I3790" s="9">
        <v>94</v>
      </c>
      <c r="J3790" s="9">
        <v>96</v>
      </c>
      <c r="K3790" s="18">
        <f>I3790/(I3790+J3790)</f>
        <v>0.49473684210526314</v>
      </c>
      <c r="L3790" s="9">
        <v>3826</v>
      </c>
      <c r="M3790" s="9">
        <v>3826</v>
      </c>
      <c r="N3790" s="10">
        <v>44131.487692442126</v>
      </c>
      <c r="O3790" s="10">
        <v>44131.487999189812</v>
      </c>
      <c r="P3790" s="11">
        <v>3</v>
      </c>
      <c r="R3790" s="9" t="str">
        <f>IF(N3790&gt;O3790,"TIME DRIFT","")</f>
        <v/>
      </c>
      <c r="U3790" s="9">
        <v>0</v>
      </c>
    </row>
    <row r="3791" spans="1:21" x14ac:dyDescent="0.2">
      <c r="A3791" s="9" t="s">
        <v>4135</v>
      </c>
      <c r="B3791" s="9">
        <v>6001</v>
      </c>
      <c r="C3791" s="9" t="s">
        <v>10713</v>
      </c>
      <c r="D3791" s="9" t="s">
        <v>14523</v>
      </c>
      <c r="E3791" s="9" t="s">
        <v>21084</v>
      </c>
      <c r="F3791" s="9">
        <v>305</v>
      </c>
      <c r="G3791" s="9">
        <v>199</v>
      </c>
      <c r="H3791" s="9">
        <v>197</v>
      </c>
      <c r="I3791" s="9">
        <v>95</v>
      </c>
      <c r="J3791" s="9">
        <v>98</v>
      </c>
      <c r="K3791" s="18">
        <f>I3791/(I3791+J3791)</f>
        <v>0.49222797927461137</v>
      </c>
      <c r="L3791" s="9">
        <v>3827</v>
      </c>
      <c r="M3791" s="9">
        <v>3827</v>
      </c>
      <c r="N3791" s="10">
        <v>44131.487700034719</v>
      </c>
      <c r="O3791" s="10">
        <v>44131.488120868053</v>
      </c>
      <c r="P3791" s="11">
        <v>3</v>
      </c>
      <c r="R3791" s="9" t="str">
        <f>IF(N3791&gt;O3791,"TIME DRIFT","")</f>
        <v/>
      </c>
      <c r="U3791" s="9">
        <v>0</v>
      </c>
    </row>
    <row r="3792" spans="1:21" x14ac:dyDescent="0.2">
      <c r="A3792" s="9" t="s">
        <v>4136</v>
      </c>
      <c r="B3792" s="9">
        <v>3002</v>
      </c>
      <c r="C3792" s="9" t="s">
        <v>10706</v>
      </c>
      <c r="D3792" s="9" t="s">
        <v>14524</v>
      </c>
      <c r="E3792" s="9" t="s">
        <v>21084</v>
      </c>
      <c r="F3792" s="9">
        <v>676</v>
      </c>
      <c r="G3792" s="9">
        <v>199</v>
      </c>
      <c r="H3792" s="9">
        <v>196</v>
      </c>
      <c r="I3792" s="9">
        <v>87</v>
      </c>
      <c r="J3792" s="9">
        <v>105</v>
      </c>
      <c r="K3792" s="18">
        <f>I3792/(I3792+J3792)</f>
        <v>0.453125</v>
      </c>
      <c r="L3792" s="9">
        <v>3828</v>
      </c>
      <c r="M3792" s="9">
        <v>3828</v>
      </c>
      <c r="N3792" s="10">
        <v>44131.48772809028</v>
      </c>
      <c r="O3792" s="10">
        <v>44131.48821747685</v>
      </c>
      <c r="P3792" s="11">
        <v>3</v>
      </c>
      <c r="R3792" s="9" t="str">
        <f>IF(N3792&gt;O3792,"TIME DRIFT","")</f>
        <v/>
      </c>
      <c r="U3792" s="9">
        <v>0</v>
      </c>
    </row>
    <row r="3793" spans="1:21" x14ac:dyDescent="0.2">
      <c r="A3793" s="9" t="s">
        <v>4137</v>
      </c>
      <c r="B3793" s="9">
        <v>3004</v>
      </c>
      <c r="C3793" s="9" t="s">
        <v>10705</v>
      </c>
      <c r="D3793" s="9" t="s">
        <v>14525</v>
      </c>
      <c r="E3793" s="9" t="s">
        <v>21084</v>
      </c>
      <c r="F3793" s="9">
        <v>671</v>
      </c>
      <c r="G3793" s="9">
        <v>197</v>
      </c>
      <c r="H3793" s="9">
        <v>197</v>
      </c>
      <c r="I3793" s="9">
        <v>90</v>
      </c>
      <c r="J3793" s="9">
        <v>100</v>
      </c>
      <c r="K3793" s="18">
        <f>I3793/(I3793+J3793)</f>
        <v>0.47368421052631576</v>
      </c>
      <c r="L3793" s="9">
        <v>3829</v>
      </c>
      <c r="M3793" s="9">
        <v>3829</v>
      </c>
      <c r="N3793" s="10">
        <v>44131.487728969907</v>
      </c>
      <c r="O3793" s="10">
        <v>44131.488317627314</v>
      </c>
      <c r="P3793" s="11">
        <v>3</v>
      </c>
      <c r="R3793" s="9" t="str">
        <f>IF(N3793&gt;O3793,"TIME DRIFT","")</f>
        <v/>
      </c>
      <c r="U3793" s="9">
        <v>0</v>
      </c>
    </row>
    <row r="3794" spans="1:21" x14ac:dyDescent="0.2">
      <c r="A3794" s="9" t="s">
        <v>4138</v>
      </c>
      <c r="B3794" s="9">
        <v>3001</v>
      </c>
      <c r="C3794" s="9" t="s">
        <v>10707</v>
      </c>
      <c r="D3794" s="9" t="s">
        <v>14526</v>
      </c>
      <c r="E3794" s="9" t="s">
        <v>21084</v>
      </c>
      <c r="F3794" s="9">
        <v>383</v>
      </c>
      <c r="G3794" s="9">
        <v>198</v>
      </c>
      <c r="H3794" s="9">
        <v>197</v>
      </c>
      <c r="I3794" s="9">
        <v>91</v>
      </c>
      <c r="J3794" s="9">
        <v>106</v>
      </c>
      <c r="K3794" s="18">
        <f>I3794/(I3794+J3794)</f>
        <v>0.46192893401015228</v>
      </c>
      <c r="L3794" s="9">
        <v>3830</v>
      </c>
      <c r="M3794" s="9">
        <v>3830</v>
      </c>
      <c r="N3794" s="10">
        <v>44131.488389583334</v>
      </c>
      <c r="O3794" s="10">
        <v>44131.488589618057</v>
      </c>
      <c r="P3794" s="11">
        <v>3</v>
      </c>
      <c r="R3794" s="9" t="str">
        <f>IF(N3794&gt;O3794,"TIME DRIFT","")</f>
        <v/>
      </c>
      <c r="U3794" s="9">
        <v>0</v>
      </c>
    </row>
    <row r="3795" spans="1:21" x14ac:dyDescent="0.2">
      <c r="A3795" s="9" t="s">
        <v>4139</v>
      </c>
      <c r="B3795" s="9">
        <v>6002</v>
      </c>
      <c r="C3795" s="9" t="s">
        <v>10712</v>
      </c>
      <c r="D3795" s="9" t="s">
        <v>14527</v>
      </c>
      <c r="E3795" s="9" t="s">
        <v>21084</v>
      </c>
      <c r="F3795" s="9">
        <v>344</v>
      </c>
      <c r="G3795" s="9">
        <v>199</v>
      </c>
      <c r="H3795" s="9">
        <v>197</v>
      </c>
      <c r="I3795" s="9">
        <v>106</v>
      </c>
      <c r="J3795" s="9">
        <v>88</v>
      </c>
      <c r="K3795" s="18">
        <f>I3795/(I3795+J3795)</f>
        <v>0.54639175257731953</v>
      </c>
      <c r="L3795" s="9">
        <v>3831</v>
      </c>
      <c r="M3795" s="9">
        <v>3831</v>
      </c>
      <c r="N3795" s="10">
        <v>44131.489072303244</v>
      </c>
      <c r="O3795" s="10">
        <v>44131.489346099537</v>
      </c>
      <c r="P3795" s="11">
        <v>3</v>
      </c>
      <c r="R3795" s="9" t="str">
        <f>IF(N3795&gt;O3795,"TIME DRIFT","")</f>
        <v/>
      </c>
      <c r="U3795" s="9">
        <v>0</v>
      </c>
    </row>
    <row r="3796" spans="1:21" x14ac:dyDescent="0.2">
      <c r="A3796" s="9" t="s">
        <v>4140</v>
      </c>
      <c r="B3796" s="9">
        <v>3004</v>
      </c>
      <c r="C3796" s="9" t="s">
        <v>10705</v>
      </c>
      <c r="D3796" s="9" t="s">
        <v>14528</v>
      </c>
      <c r="E3796" s="9" t="s">
        <v>21084</v>
      </c>
      <c r="F3796" s="9">
        <v>672</v>
      </c>
      <c r="G3796" s="9">
        <v>200</v>
      </c>
      <c r="H3796" s="9">
        <v>194</v>
      </c>
      <c r="I3796" s="9">
        <v>97</v>
      </c>
      <c r="J3796" s="9">
        <v>92</v>
      </c>
      <c r="K3796" s="18">
        <f>I3796/(I3796+J3796)</f>
        <v>0.51322751322751325</v>
      </c>
      <c r="L3796" s="9">
        <v>3832</v>
      </c>
      <c r="M3796" s="9">
        <v>3832</v>
      </c>
      <c r="N3796" s="10">
        <v>44131.489097800928</v>
      </c>
      <c r="O3796" s="10">
        <v>44131.489470023145</v>
      </c>
      <c r="P3796" s="11">
        <v>3</v>
      </c>
      <c r="R3796" s="9" t="str">
        <f>IF(N3796&gt;O3796,"TIME DRIFT","")</f>
        <v/>
      </c>
      <c r="U3796" s="9">
        <v>0</v>
      </c>
    </row>
    <row r="3797" spans="1:21" x14ac:dyDescent="0.2">
      <c r="A3797" s="9" t="s">
        <v>4141</v>
      </c>
      <c r="B3797" s="9">
        <v>3002</v>
      </c>
      <c r="C3797" s="9" t="s">
        <v>10706</v>
      </c>
      <c r="D3797" s="9" t="s">
        <v>14529</v>
      </c>
      <c r="E3797" s="9" t="s">
        <v>21084</v>
      </c>
      <c r="F3797" s="9">
        <v>677</v>
      </c>
      <c r="G3797" s="9">
        <v>199</v>
      </c>
      <c r="H3797" s="9">
        <v>197</v>
      </c>
      <c r="I3797" s="9">
        <v>103</v>
      </c>
      <c r="J3797" s="9">
        <v>93</v>
      </c>
      <c r="K3797" s="18">
        <f>I3797/(I3797+J3797)</f>
        <v>0.52551020408163263</v>
      </c>
      <c r="L3797" s="9">
        <v>3833</v>
      </c>
      <c r="M3797" s="9">
        <v>3833</v>
      </c>
      <c r="N3797" s="10">
        <v>44131.48910648148</v>
      </c>
      <c r="O3797" s="10">
        <v>44131.489572916667</v>
      </c>
      <c r="P3797" s="11">
        <v>3</v>
      </c>
      <c r="R3797" s="9" t="str">
        <f>IF(N3797&gt;O3797,"TIME DRIFT","")</f>
        <v/>
      </c>
      <c r="U3797" s="9">
        <v>0</v>
      </c>
    </row>
    <row r="3798" spans="1:21" x14ac:dyDescent="0.2">
      <c r="A3798" s="9" t="s">
        <v>4142</v>
      </c>
      <c r="B3798" s="9">
        <v>3003</v>
      </c>
      <c r="C3798" s="9" t="s">
        <v>10709</v>
      </c>
      <c r="D3798" s="9" t="s">
        <v>14530</v>
      </c>
      <c r="E3798" s="9" t="s">
        <v>21084</v>
      </c>
      <c r="F3798" s="9">
        <v>496</v>
      </c>
      <c r="G3798" s="9">
        <v>199</v>
      </c>
      <c r="H3798" s="9">
        <v>196</v>
      </c>
      <c r="I3798" s="9">
        <v>81</v>
      </c>
      <c r="J3798" s="9">
        <v>113</v>
      </c>
      <c r="K3798" s="18">
        <f>I3798/(I3798+J3798)</f>
        <v>0.4175257731958763</v>
      </c>
      <c r="L3798" s="9">
        <v>3834</v>
      </c>
      <c r="M3798" s="9">
        <v>3834</v>
      </c>
      <c r="N3798" s="10">
        <v>44131.489133414354</v>
      </c>
      <c r="O3798" s="10">
        <v>44131.489678356484</v>
      </c>
      <c r="P3798" s="11">
        <v>3</v>
      </c>
      <c r="R3798" s="9" t="str">
        <f>IF(N3798&gt;O3798,"TIME DRIFT","")</f>
        <v/>
      </c>
      <c r="U3798" s="9">
        <v>0</v>
      </c>
    </row>
    <row r="3799" spans="1:21" x14ac:dyDescent="0.2">
      <c r="A3799" s="9" t="s">
        <v>4143</v>
      </c>
      <c r="B3799" s="9">
        <v>3001</v>
      </c>
      <c r="C3799" s="9" t="s">
        <v>10707</v>
      </c>
      <c r="D3799" s="9" t="s">
        <v>14531</v>
      </c>
      <c r="E3799" s="9" t="s">
        <v>21084</v>
      </c>
      <c r="F3799" s="9">
        <v>384</v>
      </c>
      <c r="G3799" s="9">
        <v>199</v>
      </c>
      <c r="H3799" s="9">
        <v>198</v>
      </c>
      <c r="I3799" s="9">
        <v>84</v>
      </c>
      <c r="J3799" s="9">
        <v>114</v>
      </c>
      <c r="K3799" s="18">
        <f>I3799/(I3799+J3799)</f>
        <v>0.42424242424242425</v>
      </c>
      <c r="L3799" s="9">
        <v>3835</v>
      </c>
      <c r="M3799" s="9">
        <v>3835</v>
      </c>
      <c r="N3799" s="10">
        <v>44131.489740358797</v>
      </c>
      <c r="O3799" s="10">
        <v>44131.48996770833</v>
      </c>
      <c r="P3799" s="11">
        <v>3</v>
      </c>
      <c r="R3799" s="9" t="str">
        <f>IF(N3799&gt;O3799,"TIME DRIFT","")</f>
        <v/>
      </c>
      <c r="U3799" s="9">
        <v>0</v>
      </c>
    </row>
    <row r="3800" spans="1:21" x14ac:dyDescent="0.2">
      <c r="A3800" s="9" t="s">
        <v>4144</v>
      </c>
      <c r="B3800" s="9">
        <v>3002</v>
      </c>
      <c r="C3800" s="9" t="s">
        <v>10706</v>
      </c>
      <c r="D3800" s="9" t="s">
        <v>14532</v>
      </c>
      <c r="E3800" s="9" t="s">
        <v>21084</v>
      </c>
      <c r="F3800" s="9">
        <v>678</v>
      </c>
      <c r="G3800" s="9">
        <v>199</v>
      </c>
      <c r="H3800" s="9">
        <v>197</v>
      </c>
      <c r="I3800" s="9">
        <v>101</v>
      </c>
      <c r="J3800" s="9">
        <v>95</v>
      </c>
      <c r="K3800" s="18">
        <f>I3800/(I3800+J3800)</f>
        <v>0.51530612244897955</v>
      </c>
      <c r="L3800" s="9">
        <v>3836</v>
      </c>
      <c r="M3800" s="9">
        <v>3836</v>
      </c>
      <c r="N3800" s="10">
        <v>44131.490475694445</v>
      </c>
      <c r="O3800" s="10">
        <v>44131.490687118057</v>
      </c>
      <c r="P3800" s="11">
        <v>3</v>
      </c>
      <c r="R3800" s="9" t="str">
        <f>IF(N3800&gt;O3800,"TIME DRIFT","")</f>
        <v/>
      </c>
      <c r="U3800" s="9">
        <v>0</v>
      </c>
    </row>
    <row r="3801" spans="1:21" x14ac:dyDescent="0.2">
      <c r="A3801" s="9" t="s">
        <v>4145</v>
      </c>
      <c r="B3801" s="9">
        <v>6003</v>
      </c>
      <c r="C3801" s="9" t="s">
        <v>10710</v>
      </c>
      <c r="D3801" s="9" t="s">
        <v>14533</v>
      </c>
      <c r="E3801" s="9" t="s">
        <v>21084</v>
      </c>
      <c r="F3801" s="9">
        <v>359</v>
      </c>
      <c r="G3801" s="9">
        <v>200</v>
      </c>
      <c r="H3801" s="9">
        <v>200</v>
      </c>
      <c r="I3801" s="9">
        <v>107</v>
      </c>
      <c r="J3801" s="9">
        <v>91</v>
      </c>
      <c r="K3801" s="18">
        <f>I3801/(I3801+J3801)</f>
        <v>0.54040404040404044</v>
      </c>
      <c r="L3801" s="9">
        <v>3837</v>
      </c>
      <c r="M3801" s="9">
        <v>3837</v>
      </c>
      <c r="N3801" s="10">
        <v>44131.490479479166</v>
      </c>
      <c r="O3801" s="10">
        <v>44131.490803738423</v>
      </c>
      <c r="P3801" s="11">
        <v>3</v>
      </c>
      <c r="R3801" s="9" t="str">
        <f>IF(N3801&gt;O3801,"TIME DRIFT","")</f>
        <v/>
      </c>
      <c r="U3801" s="9">
        <v>0</v>
      </c>
    </row>
    <row r="3802" spans="1:21" x14ac:dyDescent="0.2">
      <c r="A3802" s="9" t="s">
        <v>4146</v>
      </c>
      <c r="B3802" s="9">
        <v>3004</v>
      </c>
      <c r="C3802" s="9" t="s">
        <v>10705</v>
      </c>
      <c r="D3802" s="9" t="s">
        <v>14534</v>
      </c>
      <c r="E3802" s="9" t="s">
        <v>21084</v>
      </c>
      <c r="F3802" s="9">
        <v>673</v>
      </c>
      <c r="G3802" s="9">
        <v>200</v>
      </c>
      <c r="H3802" s="9">
        <v>200</v>
      </c>
      <c r="I3802" s="9">
        <v>102</v>
      </c>
      <c r="J3802" s="9">
        <v>95</v>
      </c>
      <c r="K3802" s="18">
        <f>I3802/(I3802+J3802)</f>
        <v>0.51776649746192893</v>
      </c>
      <c r="L3802" s="9">
        <v>3838</v>
      </c>
      <c r="M3802" s="9">
        <v>3838</v>
      </c>
      <c r="N3802" s="10">
        <v>44131.490503159723</v>
      </c>
      <c r="O3802" s="10">
        <v>44131.490909722219</v>
      </c>
      <c r="P3802" s="11">
        <v>3</v>
      </c>
      <c r="R3802" s="9" t="str">
        <f>IF(N3802&gt;O3802,"TIME DRIFT","")</f>
        <v/>
      </c>
      <c r="U3802" s="9">
        <v>0</v>
      </c>
    </row>
    <row r="3803" spans="1:21" x14ac:dyDescent="0.2">
      <c r="A3803" s="9" t="s">
        <v>4147</v>
      </c>
      <c r="B3803" s="9">
        <v>3003</v>
      </c>
      <c r="C3803" s="9" t="s">
        <v>10709</v>
      </c>
      <c r="D3803" s="9" t="s">
        <v>14535</v>
      </c>
      <c r="E3803" s="9" t="s">
        <v>21084</v>
      </c>
      <c r="F3803" s="9">
        <v>497</v>
      </c>
      <c r="G3803" s="9">
        <v>199</v>
      </c>
      <c r="H3803" s="9">
        <v>198</v>
      </c>
      <c r="I3803" s="9">
        <v>94</v>
      </c>
      <c r="J3803" s="9">
        <v>102</v>
      </c>
      <c r="K3803" s="18">
        <f>I3803/(I3803+J3803)</f>
        <v>0.47959183673469385</v>
      </c>
      <c r="L3803" s="9">
        <v>3839</v>
      </c>
      <c r="M3803" s="9">
        <v>3839</v>
      </c>
      <c r="N3803" s="10">
        <v>44131.491183483799</v>
      </c>
      <c r="O3803" s="10">
        <v>44131.491436342592</v>
      </c>
      <c r="P3803" s="11">
        <v>3</v>
      </c>
      <c r="R3803" s="9" t="str">
        <f>IF(N3803&gt;O3803,"TIME DRIFT","")</f>
        <v/>
      </c>
      <c r="U3803" s="9">
        <v>0</v>
      </c>
    </row>
    <row r="3804" spans="1:21" x14ac:dyDescent="0.2">
      <c r="A3804" s="9" t="s">
        <v>4148</v>
      </c>
      <c r="B3804" s="9">
        <v>6002</v>
      </c>
      <c r="C3804" s="9" t="s">
        <v>10712</v>
      </c>
      <c r="D3804" s="9" t="s">
        <v>14536</v>
      </c>
      <c r="E3804" s="9" t="s">
        <v>21084</v>
      </c>
      <c r="F3804" s="9">
        <v>345</v>
      </c>
      <c r="G3804" s="9">
        <v>199</v>
      </c>
      <c r="H3804" s="9">
        <v>196</v>
      </c>
      <c r="I3804" s="9">
        <v>77</v>
      </c>
      <c r="J3804" s="9">
        <v>116</v>
      </c>
      <c r="K3804" s="18">
        <f>I3804/(I3804+J3804)</f>
        <v>0.39896373056994816</v>
      </c>
      <c r="L3804" s="9">
        <v>3840</v>
      </c>
      <c r="M3804" s="9">
        <v>3840</v>
      </c>
      <c r="N3804" s="10">
        <v>44131.491882488423</v>
      </c>
      <c r="O3804" s="10">
        <v>44131.492147256948</v>
      </c>
      <c r="P3804" s="11">
        <v>3</v>
      </c>
      <c r="R3804" s="9" t="str">
        <f>IF(N3804&gt;O3804,"TIME DRIFT","")</f>
        <v/>
      </c>
      <c r="U3804" s="9">
        <v>0</v>
      </c>
    </row>
    <row r="3805" spans="1:21" x14ac:dyDescent="0.2">
      <c r="A3805" s="9" t="s">
        <v>4149</v>
      </c>
      <c r="B3805" s="9">
        <v>3001</v>
      </c>
      <c r="C3805" s="9" t="s">
        <v>10707</v>
      </c>
      <c r="D3805" s="9" t="s">
        <v>14537</v>
      </c>
      <c r="E3805" s="9" t="s">
        <v>21084</v>
      </c>
      <c r="F3805" s="9">
        <v>385</v>
      </c>
      <c r="G3805" s="9">
        <v>200</v>
      </c>
      <c r="H3805" s="9">
        <v>200</v>
      </c>
      <c r="I3805" s="9">
        <v>93</v>
      </c>
      <c r="J3805" s="9">
        <v>103</v>
      </c>
      <c r="K3805" s="18">
        <f>I3805/(I3805+J3805)</f>
        <v>0.47448979591836737</v>
      </c>
      <c r="L3805" s="9">
        <v>3841</v>
      </c>
      <c r="M3805" s="9">
        <v>3841</v>
      </c>
      <c r="N3805" s="10">
        <v>44131.491893171296</v>
      </c>
      <c r="O3805" s="10">
        <v>44131.492286145833</v>
      </c>
      <c r="P3805" s="11">
        <v>3</v>
      </c>
      <c r="R3805" s="9" t="str">
        <f>IF(N3805&gt;O3805,"TIME DRIFT","")</f>
        <v/>
      </c>
      <c r="U3805" s="9">
        <v>0</v>
      </c>
    </row>
    <row r="3806" spans="1:21" x14ac:dyDescent="0.2">
      <c r="A3806" s="9" t="s">
        <v>4150</v>
      </c>
      <c r="B3806" s="9">
        <v>3002</v>
      </c>
      <c r="C3806" s="9" t="s">
        <v>10706</v>
      </c>
      <c r="D3806" s="9" t="s">
        <v>14538</v>
      </c>
      <c r="E3806" s="9" t="s">
        <v>21084</v>
      </c>
      <c r="F3806" s="9">
        <v>679</v>
      </c>
      <c r="G3806" s="9">
        <v>200</v>
      </c>
      <c r="H3806" s="9">
        <v>198</v>
      </c>
      <c r="I3806" s="9">
        <v>84</v>
      </c>
      <c r="J3806" s="9">
        <v>111</v>
      </c>
      <c r="K3806" s="18">
        <f>I3806/(I3806+J3806)</f>
        <v>0.43076923076923079</v>
      </c>
      <c r="L3806" s="9">
        <v>3842</v>
      </c>
      <c r="M3806" s="9">
        <v>3842</v>
      </c>
      <c r="N3806" s="10">
        <v>44131.49189513889</v>
      </c>
      <c r="O3806" s="10">
        <v>44131.492393749999</v>
      </c>
      <c r="P3806" s="11">
        <v>3</v>
      </c>
      <c r="R3806" s="9" t="str">
        <f>IF(N3806&gt;O3806,"TIME DRIFT","")</f>
        <v/>
      </c>
      <c r="U3806" s="9">
        <v>0</v>
      </c>
    </row>
    <row r="3807" spans="1:21" x14ac:dyDescent="0.2">
      <c r="A3807" s="9" t="s">
        <v>4151</v>
      </c>
      <c r="B3807" s="9">
        <v>6005</v>
      </c>
      <c r="C3807" s="9" t="s">
        <v>10711</v>
      </c>
      <c r="D3807" s="9" t="s">
        <v>14539</v>
      </c>
      <c r="E3807" s="9" t="s">
        <v>21084</v>
      </c>
      <c r="F3807" s="9">
        <v>275</v>
      </c>
      <c r="G3807" s="9">
        <v>199</v>
      </c>
      <c r="H3807" s="9">
        <v>199</v>
      </c>
      <c r="I3807" s="9">
        <v>89</v>
      </c>
      <c r="J3807" s="9">
        <v>110</v>
      </c>
      <c r="K3807" s="18">
        <f>I3807/(I3807+J3807)</f>
        <v>0.44723618090452261</v>
      </c>
      <c r="L3807" s="9">
        <v>3843</v>
      </c>
      <c r="M3807" s="9">
        <v>3843</v>
      </c>
      <c r="N3807" s="10">
        <v>44131.49254363426</v>
      </c>
      <c r="O3807" s="10">
        <v>44131.492747488424</v>
      </c>
      <c r="P3807" s="11">
        <v>3</v>
      </c>
      <c r="R3807" s="9" t="str">
        <f>IF(N3807&gt;O3807,"TIME DRIFT","")</f>
        <v/>
      </c>
      <c r="U3807" s="9">
        <v>0</v>
      </c>
    </row>
    <row r="3808" spans="1:21" x14ac:dyDescent="0.2">
      <c r="A3808" s="9" t="s">
        <v>4152</v>
      </c>
      <c r="B3808" s="9">
        <v>3001</v>
      </c>
      <c r="C3808" s="9" t="s">
        <v>10707</v>
      </c>
      <c r="D3808" s="9" t="s">
        <v>14540</v>
      </c>
      <c r="E3808" s="9" t="s">
        <v>21084</v>
      </c>
      <c r="F3808" s="9">
        <v>386</v>
      </c>
      <c r="G3808" s="9">
        <v>199</v>
      </c>
      <c r="H3808" s="9">
        <v>199</v>
      </c>
      <c r="I3808" s="9">
        <v>108</v>
      </c>
      <c r="J3808" s="9">
        <v>89</v>
      </c>
      <c r="K3808" s="18">
        <f>I3808/(I3808+J3808)</f>
        <v>0.54822335025380708</v>
      </c>
      <c r="L3808" s="9">
        <v>3844</v>
      </c>
      <c r="M3808" s="9">
        <v>3844</v>
      </c>
      <c r="N3808" s="10">
        <v>44131.493259803239</v>
      </c>
      <c r="O3808" s="10">
        <v>44131.49352314815</v>
      </c>
      <c r="P3808" s="11">
        <v>3</v>
      </c>
      <c r="R3808" s="9" t="str">
        <f>IF(N3808&gt;O3808,"TIME DRIFT","")</f>
        <v/>
      </c>
      <c r="U3808" s="9">
        <v>0</v>
      </c>
    </row>
    <row r="3809" spans="1:21" x14ac:dyDescent="0.2">
      <c r="A3809" s="9" t="s">
        <v>4154</v>
      </c>
      <c r="B3809" s="9">
        <v>6001</v>
      </c>
      <c r="C3809" s="9" t="s">
        <v>10713</v>
      </c>
      <c r="D3809" s="9" t="s">
        <v>14541</v>
      </c>
      <c r="E3809" s="9" t="s">
        <v>21084</v>
      </c>
      <c r="F3809" s="9">
        <v>306</v>
      </c>
      <c r="G3809" s="9">
        <v>197</v>
      </c>
      <c r="H3809" s="9">
        <v>194</v>
      </c>
      <c r="I3809" s="9">
        <v>74</v>
      </c>
      <c r="J3809" s="9">
        <v>116</v>
      </c>
      <c r="K3809" s="18">
        <f>I3809/(I3809+J3809)</f>
        <v>0.38947368421052631</v>
      </c>
      <c r="L3809" s="9">
        <v>3846</v>
      </c>
      <c r="M3809" s="9">
        <v>3846</v>
      </c>
      <c r="N3809" s="10">
        <v>44131.493291284722</v>
      </c>
      <c r="O3809" s="10">
        <v>44131.493770520836</v>
      </c>
      <c r="P3809" s="11">
        <v>3</v>
      </c>
      <c r="R3809" s="9" t="str">
        <f>IF(N3809&gt;O3809,"TIME DRIFT","")</f>
        <v/>
      </c>
      <c r="U3809" s="9">
        <v>0</v>
      </c>
    </row>
    <row r="3810" spans="1:21" x14ac:dyDescent="0.2">
      <c r="A3810" s="9" t="s">
        <v>4153</v>
      </c>
      <c r="B3810" s="9">
        <v>3004</v>
      </c>
      <c r="C3810" s="9" t="s">
        <v>10705</v>
      </c>
      <c r="D3810" s="9" t="s">
        <v>14542</v>
      </c>
      <c r="E3810" s="9" t="s">
        <v>21084</v>
      </c>
      <c r="F3810" s="9">
        <v>674</v>
      </c>
      <c r="G3810" s="9">
        <v>198</v>
      </c>
      <c r="H3810" s="9">
        <v>196</v>
      </c>
      <c r="I3810" s="9">
        <v>57</v>
      </c>
      <c r="J3810" s="9">
        <v>138</v>
      </c>
      <c r="K3810" s="18">
        <f>I3810/(I3810+J3810)</f>
        <v>0.29230769230769232</v>
      </c>
      <c r="L3810" s="9">
        <v>3845</v>
      </c>
      <c r="M3810" s="9">
        <v>3845</v>
      </c>
      <c r="N3810" s="10">
        <v>44131.493295405089</v>
      </c>
      <c r="O3810" s="10">
        <v>44131.493663460649</v>
      </c>
      <c r="P3810" s="11">
        <v>3</v>
      </c>
      <c r="R3810" s="9" t="str">
        <f>IF(N3810&gt;O3810,"TIME DRIFT","")</f>
        <v/>
      </c>
      <c r="U3810" s="9">
        <v>0</v>
      </c>
    </row>
    <row r="3811" spans="1:21" x14ac:dyDescent="0.2">
      <c r="A3811" s="9" t="s">
        <v>4155</v>
      </c>
      <c r="B3811" s="9">
        <v>3003</v>
      </c>
      <c r="C3811" s="9" t="s">
        <v>10709</v>
      </c>
      <c r="D3811" s="9" t="s">
        <v>14543</v>
      </c>
      <c r="E3811" s="9" t="s">
        <v>21084</v>
      </c>
      <c r="F3811" s="9">
        <v>498</v>
      </c>
      <c r="G3811" s="9">
        <v>199</v>
      </c>
      <c r="H3811" s="9">
        <v>193</v>
      </c>
      <c r="I3811" s="9">
        <v>84</v>
      </c>
      <c r="J3811" s="9">
        <v>104</v>
      </c>
      <c r="K3811" s="18">
        <f>I3811/(I3811+J3811)</f>
        <v>0.44680851063829785</v>
      </c>
      <c r="L3811" s="9">
        <v>3847</v>
      </c>
      <c r="M3811" s="9">
        <v>3847</v>
      </c>
      <c r="N3811" s="10">
        <v>44131.493303391202</v>
      </c>
      <c r="O3811" s="10">
        <v>44131.493867627316</v>
      </c>
      <c r="P3811" s="11">
        <v>3</v>
      </c>
      <c r="R3811" s="9" t="str">
        <f>IF(N3811&gt;O3811,"TIME DRIFT","")</f>
        <v/>
      </c>
      <c r="U3811" s="9">
        <v>0</v>
      </c>
    </row>
    <row r="3812" spans="1:21" x14ac:dyDescent="0.2">
      <c r="A3812" s="9" t="s">
        <v>4156</v>
      </c>
      <c r="B3812" s="9">
        <v>3002</v>
      </c>
      <c r="C3812" s="9" t="s">
        <v>10706</v>
      </c>
      <c r="D3812" s="9" t="s">
        <v>14544</v>
      </c>
      <c r="E3812" s="9" t="s">
        <v>21084</v>
      </c>
      <c r="F3812" s="9">
        <v>680</v>
      </c>
      <c r="G3812" s="9">
        <v>196</v>
      </c>
      <c r="H3812" s="9">
        <v>196</v>
      </c>
      <c r="I3812" s="9">
        <v>61</v>
      </c>
      <c r="J3812" s="9">
        <v>127</v>
      </c>
      <c r="K3812" s="18">
        <f>I3812/(I3812+J3812)</f>
        <v>0.32446808510638298</v>
      </c>
      <c r="L3812" s="9">
        <v>3848</v>
      </c>
      <c r="M3812" s="9">
        <v>3848</v>
      </c>
      <c r="N3812" s="10">
        <v>44131.493943946756</v>
      </c>
      <c r="O3812" s="10">
        <v>44131.494152118059</v>
      </c>
      <c r="P3812" s="11">
        <v>3</v>
      </c>
      <c r="R3812" s="9" t="str">
        <f>IF(N3812&gt;O3812,"TIME DRIFT","")</f>
        <v/>
      </c>
      <c r="U3812" s="9">
        <v>0</v>
      </c>
    </row>
    <row r="3813" spans="1:21" x14ac:dyDescent="0.2">
      <c r="A3813" s="9" t="s">
        <v>4157</v>
      </c>
      <c r="B3813" s="9">
        <v>3004</v>
      </c>
      <c r="C3813" s="9" t="s">
        <v>10705</v>
      </c>
      <c r="D3813" s="9" t="s">
        <v>14545</v>
      </c>
      <c r="E3813" s="9" t="s">
        <v>21084</v>
      </c>
      <c r="F3813" s="9">
        <v>675</v>
      </c>
      <c r="G3813" s="9">
        <v>200</v>
      </c>
      <c r="H3813" s="9">
        <v>198</v>
      </c>
      <c r="I3813" s="9">
        <v>109</v>
      </c>
      <c r="J3813" s="9">
        <v>86</v>
      </c>
      <c r="K3813" s="18">
        <f>I3813/(I3813+J3813)</f>
        <v>0.55897435897435899</v>
      </c>
      <c r="L3813" s="9">
        <v>3849</v>
      </c>
      <c r="M3813" s="9">
        <v>3849</v>
      </c>
      <c r="N3813" s="10">
        <v>44131.494724270837</v>
      </c>
      <c r="O3813" s="10">
        <v>44131.494994826389</v>
      </c>
      <c r="P3813" s="11">
        <v>3</v>
      </c>
      <c r="R3813" s="9" t="str">
        <f>IF(N3813&gt;O3813,"TIME DRIFT","")</f>
        <v/>
      </c>
      <c r="U3813" s="9">
        <v>0</v>
      </c>
    </row>
    <row r="3814" spans="1:21" x14ac:dyDescent="0.2">
      <c r="A3814" s="9" t="s">
        <v>4158</v>
      </c>
      <c r="B3814" s="9">
        <v>6002</v>
      </c>
      <c r="C3814" s="9" t="s">
        <v>10712</v>
      </c>
      <c r="D3814" s="9" t="s">
        <v>14546</v>
      </c>
      <c r="E3814" s="9" t="s">
        <v>21084</v>
      </c>
      <c r="F3814" s="9">
        <v>346</v>
      </c>
      <c r="G3814" s="9">
        <v>199</v>
      </c>
      <c r="H3814" s="9">
        <v>197</v>
      </c>
      <c r="I3814" s="9">
        <v>102</v>
      </c>
      <c r="J3814" s="9">
        <v>92</v>
      </c>
      <c r="K3814" s="18">
        <f>I3814/(I3814+J3814)</f>
        <v>0.52577319587628868</v>
      </c>
      <c r="L3814" s="9">
        <v>3850</v>
      </c>
      <c r="M3814" s="9">
        <v>3850</v>
      </c>
      <c r="N3814" s="10">
        <v>44131.495351076388</v>
      </c>
      <c r="O3814" s="10">
        <v>44131.495652048608</v>
      </c>
      <c r="P3814" s="11">
        <v>3</v>
      </c>
      <c r="R3814" s="9" t="str">
        <f>IF(N3814&gt;O3814,"TIME DRIFT","")</f>
        <v/>
      </c>
      <c r="U3814" s="9">
        <v>0</v>
      </c>
    </row>
    <row r="3815" spans="1:21" x14ac:dyDescent="0.2">
      <c r="A3815" s="9" t="s">
        <v>4159</v>
      </c>
      <c r="B3815" s="9">
        <v>3002</v>
      </c>
      <c r="C3815" s="9" t="s">
        <v>10706</v>
      </c>
      <c r="D3815" s="9" t="s">
        <v>14547</v>
      </c>
      <c r="E3815" s="9" t="s">
        <v>21084</v>
      </c>
      <c r="F3815" s="9">
        <v>681</v>
      </c>
      <c r="G3815" s="9">
        <v>199</v>
      </c>
      <c r="H3815" s="9">
        <v>196</v>
      </c>
      <c r="I3815" s="9">
        <v>67</v>
      </c>
      <c r="J3815" s="9">
        <v>125</v>
      </c>
      <c r="K3815" s="18">
        <f>I3815/(I3815+J3815)</f>
        <v>0.34895833333333331</v>
      </c>
      <c r="L3815" s="9">
        <v>3851</v>
      </c>
      <c r="M3815" s="9">
        <v>3851</v>
      </c>
      <c r="N3815" s="10">
        <v>44131.495376041668</v>
      </c>
      <c r="O3815" s="10">
        <v>44131.495790740744</v>
      </c>
      <c r="P3815" s="11">
        <v>3</v>
      </c>
      <c r="R3815" s="9" t="str">
        <f>IF(N3815&gt;O3815,"TIME DRIFT","")</f>
        <v/>
      </c>
      <c r="U3815" s="9">
        <v>0</v>
      </c>
    </row>
    <row r="3816" spans="1:21" x14ac:dyDescent="0.2">
      <c r="A3816" s="9" t="s">
        <v>4160</v>
      </c>
      <c r="B3816" s="9">
        <v>3003</v>
      </c>
      <c r="C3816" s="9" t="s">
        <v>10709</v>
      </c>
      <c r="D3816" s="9" t="s">
        <v>14548</v>
      </c>
      <c r="E3816" s="9" t="s">
        <v>21084</v>
      </c>
      <c r="F3816" s="9">
        <v>499</v>
      </c>
      <c r="G3816" s="9">
        <v>198</v>
      </c>
      <c r="H3816" s="9">
        <v>196</v>
      </c>
      <c r="I3816" s="9">
        <v>96</v>
      </c>
      <c r="J3816" s="9">
        <v>93</v>
      </c>
      <c r="K3816" s="18">
        <f>I3816/(I3816+J3816)</f>
        <v>0.50793650793650791</v>
      </c>
      <c r="L3816" s="9">
        <v>3852</v>
      </c>
      <c r="M3816" s="9">
        <v>3852</v>
      </c>
      <c r="N3816" s="10">
        <v>44131.495377662039</v>
      </c>
      <c r="O3816" s="10">
        <v>44131.495893090279</v>
      </c>
      <c r="P3816" s="11">
        <v>3</v>
      </c>
      <c r="R3816" s="9" t="str">
        <f>IF(N3816&gt;O3816,"TIME DRIFT","")</f>
        <v/>
      </c>
      <c r="U3816" s="9">
        <v>0</v>
      </c>
    </row>
    <row r="3817" spans="1:21" x14ac:dyDescent="0.2">
      <c r="A3817" s="9" t="s">
        <v>4162</v>
      </c>
      <c r="B3817" s="9">
        <v>6003</v>
      </c>
      <c r="C3817" s="9" t="s">
        <v>10710</v>
      </c>
      <c r="D3817" s="9" t="s">
        <v>14549</v>
      </c>
      <c r="E3817" s="9" t="s">
        <v>21084</v>
      </c>
      <c r="F3817" s="9">
        <v>360</v>
      </c>
      <c r="G3817" s="9">
        <v>199</v>
      </c>
      <c r="H3817" s="9">
        <v>198</v>
      </c>
      <c r="I3817" s="9">
        <v>92</v>
      </c>
      <c r="J3817" s="9">
        <v>105</v>
      </c>
      <c r="K3817" s="18">
        <f>I3817/(I3817+J3817)</f>
        <v>0.46700507614213199</v>
      </c>
      <c r="L3817" s="9">
        <v>3854</v>
      </c>
      <c r="M3817" s="9">
        <v>3854</v>
      </c>
      <c r="N3817" s="10">
        <v>44131.496030671296</v>
      </c>
      <c r="O3817" s="10">
        <v>44131.496312303243</v>
      </c>
      <c r="P3817" s="11">
        <v>3</v>
      </c>
      <c r="R3817" s="9" t="str">
        <f>IF(N3817&gt;O3817,"TIME DRIFT","")</f>
        <v/>
      </c>
      <c r="U3817" s="9">
        <v>0</v>
      </c>
    </row>
    <row r="3818" spans="1:21" x14ac:dyDescent="0.2">
      <c r="A3818" s="9" t="s">
        <v>4161</v>
      </c>
      <c r="B3818" s="9">
        <v>6001</v>
      </c>
      <c r="C3818" s="9" t="s">
        <v>10713</v>
      </c>
      <c r="D3818" s="9" t="s">
        <v>14550</v>
      </c>
      <c r="E3818" s="9" t="s">
        <v>21084</v>
      </c>
      <c r="F3818" s="9">
        <v>307</v>
      </c>
      <c r="G3818" s="9">
        <v>200</v>
      </c>
      <c r="H3818" s="9">
        <v>199</v>
      </c>
      <c r="I3818" s="9">
        <v>82</v>
      </c>
      <c r="J3818" s="9">
        <v>114</v>
      </c>
      <c r="K3818" s="18">
        <f>I3818/(I3818+J3818)</f>
        <v>0.41836734693877553</v>
      </c>
      <c r="L3818" s="9">
        <v>3853</v>
      </c>
      <c r="M3818" s="9">
        <v>3853</v>
      </c>
      <c r="N3818" s="10">
        <v>44131.496033217591</v>
      </c>
      <c r="O3818" s="10">
        <v>44131.496212118058</v>
      </c>
      <c r="P3818" s="11">
        <v>3</v>
      </c>
      <c r="R3818" s="9" t="str">
        <f>IF(N3818&gt;O3818,"TIME DRIFT","")</f>
        <v/>
      </c>
      <c r="U3818" s="9">
        <v>0</v>
      </c>
    </row>
    <row r="3819" spans="1:21" x14ac:dyDescent="0.2">
      <c r="A3819" s="9" t="s">
        <v>4163</v>
      </c>
      <c r="B3819" s="9">
        <v>3004</v>
      </c>
      <c r="C3819" s="9" t="s">
        <v>10705</v>
      </c>
      <c r="D3819" s="9" t="s">
        <v>14551</v>
      </c>
      <c r="E3819" s="9" t="s">
        <v>21084</v>
      </c>
      <c r="F3819" s="9">
        <v>676</v>
      </c>
      <c r="G3819" s="9">
        <v>199</v>
      </c>
      <c r="H3819" s="9">
        <v>197</v>
      </c>
      <c r="I3819" s="9">
        <v>82</v>
      </c>
      <c r="J3819" s="9">
        <v>112</v>
      </c>
      <c r="K3819" s="18">
        <f>I3819/(I3819+J3819)</f>
        <v>0.42268041237113402</v>
      </c>
      <c r="L3819" s="9">
        <v>3855</v>
      </c>
      <c r="M3819" s="9">
        <v>3855</v>
      </c>
      <c r="N3819" s="10">
        <v>44131.496042974541</v>
      </c>
      <c r="O3819" s="10">
        <v>44131.496409224535</v>
      </c>
      <c r="P3819" s="11">
        <v>3</v>
      </c>
      <c r="R3819" s="9" t="str">
        <f>IF(N3819&gt;O3819,"TIME DRIFT","")</f>
        <v/>
      </c>
      <c r="U3819" s="9">
        <v>0</v>
      </c>
    </row>
    <row r="3820" spans="1:21" x14ac:dyDescent="0.2">
      <c r="A3820" s="9" t="s">
        <v>4164</v>
      </c>
      <c r="B3820" s="9">
        <v>3004</v>
      </c>
      <c r="C3820" s="9" t="s">
        <v>10705</v>
      </c>
      <c r="D3820" s="9" t="s">
        <v>14552</v>
      </c>
      <c r="E3820" s="9" t="s">
        <v>21084</v>
      </c>
      <c r="F3820" s="9">
        <v>677</v>
      </c>
      <c r="G3820" s="9">
        <v>17</v>
      </c>
      <c r="H3820" s="9">
        <v>17</v>
      </c>
      <c r="I3820" s="9">
        <v>7</v>
      </c>
      <c r="J3820" s="9">
        <v>10</v>
      </c>
      <c r="K3820" s="18">
        <f>I3820/(I3820+J3820)</f>
        <v>0.41176470588235292</v>
      </c>
      <c r="L3820" s="9">
        <v>3856</v>
      </c>
      <c r="M3820" s="9">
        <v>3856</v>
      </c>
      <c r="N3820" s="10">
        <v>44131.496636539348</v>
      </c>
      <c r="O3820" s="10">
        <v>44131.496657326388</v>
      </c>
      <c r="P3820" s="11">
        <v>3</v>
      </c>
      <c r="R3820" s="9" t="str">
        <f>IF(N3820&gt;O3820,"TIME DRIFT","")</f>
        <v/>
      </c>
      <c r="U3820" s="9">
        <v>0</v>
      </c>
    </row>
    <row r="3821" spans="1:21" x14ac:dyDescent="0.2">
      <c r="A3821" s="9" t="s">
        <v>4165</v>
      </c>
      <c r="B3821" s="9">
        <v>3002</v>
      </c>
      <c r="C3821" s="9" t="s">
        <v>10706</v>
      </c>
      <c r="D3821" s="9" t="s">
        <v>14553</v>
      </c>
      <c r="E3821" s="9" t="s">
        <v>21084</v>
      </c>
      <c r="F3821" s="9">
        <v>682</v>
      </c>
      <c r="G3821" s="9">
        <v>198</v>
      </c>
      <c r="H3821" s="9">
        <v>198</v>
      </c>
      <c r="I3821" s="9">
        <v>40</v>
      </c>
      <c r="J3821" s="9">
        <v>158</v>
      </c>
      <c r="K3821" s="18">
        <f>I3821/(I3821+J3821)</f>
        <v>0.20202020202020202</v>
      </c>
      <c r="L3821" s="9">
        <v>3857</v>
      </c>
      <c r="M3821" s="9">
        <v>3857</v>
      </c>
      <c r="N3821" s="10">
        <v>44131.496741782408</v>
      </c>
      <c r="O3821" s="10">
        <v>44131.496953009257</v>
      </c>
      <c r="P3821" s="11">
        <v>3</v>
      </c>
      <c r="R3821" s="9" t="str">
        <f>IF(N3821&gt;O3821,"TIME DRIFT","")</f>
        <v/>
      </c>
      <c r="U3821" s="9">
        <v>0</v>
      </c>
    </row>
    <row r="3822" spans="1:21" x14ac:dyDescent="0.2">
      <c r="A3822" s="9" t="s">
        <v>4166</v>
      </c>
      <c r="B3822" s="9">
        <v>6003</v>
      </c>
      <c r="C3822" s="9" t="s">
        <v>10710</v>
      </c>
      <c r="D3822" s="9" t="s">
        <v>14554</v>
      </c>
      <c r="E3822" s="9" t="s">
        <v>21084</v>
      </c>
      <c r="F3822" s="9">
        <v>361</v>
      </c>
      <c r="G3822" s="9">
        <v>199</v>
      </c>
      <c r="H3822" s="9">
        <v>197</v>
      </c>
      <c r="I3822" s="9">
        <v>120</v>
      </c>
      <c r="J3822" s="9">
        <v>75</v>
      </c>
      <c r="K3822" s="18">
        <f>I3822/(I3822+J3822)</f>
        <v>0.61538461538461542</v>
      </c>
      <c r="L3822" s="9">
        <v>3858</v>
      </c>
      <c r="M3822" s="9">
        <v>3858</v>
      </c>
      <c r="N3822" s="10">
        <v>44131.498773298612</v>
      </c>
      <c r="O3822" s="10">
        <v>44131.498982210651</v>
      </c>
      <c r="P3822" s="11">
        <v>3</v>
      </c>
      <c r="R3822" s="9" t="str">
        <f>IF(N3822&gt;O3822,"TIME DRIFT","")</f>
        <v/>
      </c>
      <c r="U3822" s="9">
        <v>0</v>
      </c>
    </row>
    <row r="3823" spans="1:21" x14ac:dyDescent="0.2">
      <c r="A3823" s="9" t="s">
        <v>4167</v>
      </c>
      <c r="B3823" s="9">
        <v>6005</v>
      </c>
      <c r="C3823" s="9" t="s">
        <v>10711</v>
      </c>
      <c r="D3823" s="9" t="s">
        <v>14555</v>
      </c>
      <c r="E3823" s="9" t="s">
        <v>21084</v>
      </c>
      <c r="F3823" s="9">
        <v>276</v>
      </c>
      <c r="G3823" s="9">
        <v>199</v>
      </c>
      <c r="H3823" s="9">
        <v>199</v>
      </c>
      <c r="I3823" s="9">
        <v>61</v>
      </c>
      <c r="J3823" s="9">
        <v>138</v>
      </c>
      <c r="K3823" s="18">
        <f>I3823/(I3823+J3823)</f>
        <v>0.30653266331658291</v>
      </c>
      <c r="L3823" s="9">
        <v>3859</v>
      </c>
      <c r="M3823" s="9">
        <v>3859</v>
      </c>
      <c r="N3823" s="10">
        <v>44131.498795567131</v>
      </c>
      <c r="O3823" s="10">
        <v>44131.499100462963</v>
      </c>
      <c r="P3823" s="11">
        <v>3</v>
      </c>
      <c r="R3823" s="9" t="str">
        <f>IF(N3823&gt;O3823,"TIME DRIFT","")</f>
        <v/>
      </c>
      <c r="U3823" s="9">
        <v>0</v>
      </c>
    </row>
    <row r="3824" spans="1:21" x14ac:dyDescent="0.2">
      <c r="A3824" s="9" t="s">
        <v>4168</v>
      </c>
      <c r="B3824" s="9">
        <v>6002</v>
      </c>
      <c r="C3824" s="9" t="s">
        <v>10712</v>
      </c>
      <c r="D3824" s="9" t="s">
        <v>14556</v>
      </c>
      <c r="E3824" s="9" t="s">
        <v>21084</v>
      </c>
      <c r="F3824" s="9">
        <v>347</v>
      </c>
      <c r="G3824" s="9">
        <v>199</v>
      </c>
      <c r="H3824" s="9">
        <v>199</v>
      </c>
      <c r="I3824" s="9">
        <v>103</v>
      </c>
      <c r="J3824" s="9">
        <v>95</v>
      </c>
      <c r="K3824" s="18">
        <f>I3824/(I3824+J3824)</f>
        <v>0.52020202020202022</v>
      </c>
      <c r="L3824" s="9">
        <v>3860</v>
      </c>
      <c r="M3824" s="9">
        <v>3860</v>
      </c>
      <c r="N3824" s="10">
        <v>44131.499481331019</v>
      </c>
      <c r="O3824" s="10">
        <v>44131.499652233797</v>
      </c>
      <c r="P3824" s="11">
        <v>3</v>
      </c>
      <c r="R3824" s="9" t="str">
        <f>IF(N3824&gt;O3824,"TIME DRIFT","")</f>
        <v/>
      </c>
      <c r="U3824" s="9">
        <v>0</v>
      </c>
    </row>
    <row r="3825" spans="1:21" x14ac:dyDescent="0.2">
      <c r="A3825" s="9" t="s">
        <v>4169</v>
      </c>
      <c r="B3825" s="9">
        <v>6001</v>
      </c>
      <c r="C3825" s="9" t="s">
        <v>10713</v>
      </c>
      <c r="D3825" s="9" t="s">
        <v>14557</v>
      </c>
      <c r="E3825" s="9" t="s">
        <v>21084</v>
      </c>
      <c r="F3825" s="9">
        <v>308</v>
      </c>
      <c r="G3825" s="9">
        <v>197</v>
      </c>
      <c r="H3825" s="9">
        <v>194</v>
      </c>
      <c r="I3825" s="9">
        <v>91</v>
      </c>
      <c r="J3825" s="9">
        <v>99</v>
      </c>
      <c r="K3825" s="18">
        <f>I3825/(I3825+J3825)</f>
        <v>0.47894736842105262</v>
      </c>
      <c r="L3825" s="9">
        <v>3861</v>
      </c>
      <c r="M3825" s="9">
        <v>3861</v>
      </c>
      <c r="N3825" s="10">
        <v>44131.500191122686</v>
      </c>
      <c r="O3825" s="10">
        <v>44131.500393865739</v>
      </c>
      <c r="P3825" s="11">
        <v>3</v>
      </c>
      <c r="R3825" s="9" t="str">
        <f>IF(N3825&gt;O3825,"TIME DRIFT","")</f>
        <v/>
      </c>
      <c r="U3825" s="9">
        <v>0</v>
      </c>
    </row>
    <row r="3826" spans="1:21" x14ac:dyDescent="0.2">
      <c r="A3826" s="9" t="s">
        <v>4170</v>
      </c>
      <c r="B3826" s="9">
        <v>6003</v>
      </c>
      <c r="C3826" s="9" t="s">
        <v>10710</v>
      </c>
      <c r="D3826" s="9" t="s">
        <v>14558</v>
      </c>
      <c r="E3826" s="9" t="s">
        <v>21084</v>
      </c>
      <c r="F3826" s="9">
        <v>362</v>
      </c>
      <c r="G3826" s="9">
        <v>200</v>
      </c>
      <c r="H3826" s="9">
        <v>198</v>
      </c>
      <c r="I3826" s="9">
        <v>91</v>
      </c>
      <c r="J3826" s="9">
        <v>101</v>
      </c>
      <c r="K3826" s="18">
        <f>I3826/(I3826+J3826)</f>
        <v>0.47395833333333331</v>
      </c>
      <c r="L3826" s="9">
        <v>3862</v>
      </c>
      <c r="M3826" s="9">
        <v>3862</v>
      </c>
      <c r="N3826" s="10">
        <v>44131.544686608795</v>
      </c>
      <c r="O3826" s="10">
        <v>44131.5449409375</v>
      </c>
      <c r="P3826" s="11">
        <v>3</v>
      </c>
      <c r="R3826" s="9" t="str">
        <f>IF(N3826&gt;O3826,"TIME DRIFT","")</f>
        <v/>
      </c>
      <c r="U3826" s="9">
        <v>0</v>
      </c>
    </row>
    <row r="3827" spans="1:21" x14ac:dyDescent="0.2">
      <c r="A3827" s="9" t="s">
        <v>4171</v>
      </c>
      <c r="B3827" s="9">
        <v>3004</v>
      </c>
      <c r="C3827" s="9" t="s">
        <v>10705</v>
      </c>
      <c r="D3827" s="9" t="s">
        <v>14559</v>
      </c>
      <c r="E3827" s="9" t="s">
        <v>21084</v>
      </c>
      <c r="F3827" s="9">
        <v>678</v>
      </c>
      <c r="G3827" s="9">
        <v>197</v>
      </c>
      <c r="H3827" s="9">
        <v>195</v>
      </c>
      <c r="I3827" s="9">
        <v>97</v>
      </c>
      <c r="J3827" s="9">
        <v>91</v>
      </c>
      <c r="K3827" s="18">
        <f>I3827/(I3827+J3827)</f>
        <v>0.51595744680851063</v>
      </c>
      <c r="L3827" s="9">
        <v>3863</v>
      </c>
      <c r="M3827" s="9">
        <v>3863</v>
      </c>
      <c r="N3827" s="10">
        <v>44131.545337847223</v>
      </c>
      <c r="O3827" s="10">
        <v>44131.545545682871</v>
      </c>
      <c r="P3827" s="11">
        <v>3</v>
      </c>
      <c r="R3827" s="9" t="str">
        <f>IF(N3827&gt;O3827,"TIME DRIFT","")</f>
        <v/>
      </c>
      <c r="U3827" s="9">
        <v>0</v>
      </c>
    </row>
    <row r="3828" spans="1:21" x14ac:dyDescent="0.2">
      <c r="A3828" s="9" t="s">
        <v>4172</v>
      </c>
      <c r="B3828" s="9">
        <v>3001</v>
      </c>
      <c r="C3828" s="9" t="s">
        <v>10707</v>
      </c>
      <c r="D3828" s="9" t="s">
        <v>14560</v>
      </c>
      <c r="E3828" s="9" t="s">
        <v>21084</v>
      </c>
      <c r="F3828" s="9">
        <v>387</v>
      </c>
      <c r="G3828" s="9">
        <v>199</v>
      </c>
      <c r="H3828" s="9">
        <v>198</v>
      </c>
      <c r="I3828" s="9">
        <v>80</v>
      </c>
      <c r="J3828" s="9">
        <v>118</v>
      </c>
      <c r="K3828" s="18">
        <f>I3828/(I3828+J3828)</f>
        <v>0.40404040404040403</v>
      </c>
      <c r="L3828" s="9">
        <v>3864</v>
      </c>
      <c r="M3828" s="9">
        <v>3864</v>
      </c>
      <c r="N3828" s="10">
        <v>44131.545995601853</v>
      </c>
      <c r="O3828" s="10">
        <v>44131.54622546296</v>
      </c>
      <c r="P3828" s="11">
        <v>3</v>
      </c>
      <c r="R3828" s="9" t="str">
        <f>IF(N3828&gt;O3828,"TIME DRIFT","")</f>
        <v/>
      </c>
      <c r="U3828" s="9">
        <v>0</v>
      </c>
    </row>
    <row r="3829" spans="1:21" x14ac:dyDescent="0.2">
      <c r="A3829" s="9" t="s">
        <v>4173</v>
      </c>
      <c r="B3829" s="9">
        <v>6005</v>
      </c>
      <c r="C3829" s="9" t="s">
        <v>10711</v>
      </c>
      <c r="D3829" s="9" t="s">
        <v>14561</v>
      </c>
      <c r="E3829" s="9" t="s">
        <v>21084</v>
      </c>
      <c r="F3829" s="9">
        <v>277</v>
      </c>
      <c r="G3829" s="9">
        <v>199</v>
      </c>
      <c r="H3829" s="9">
        <v>199</v>
      </c>
      <c r="I3829" s="9">
        <v>87</v>
      </c>
      <c r="J3829" s="9">
        <v>111</v>
      </c>
      <c r="K3829" s="18">
        <f>I3829/(I3829+J3829)</f>
        <v>0.43939393939393939</v>
      </c>
      <c r="L3829" s="9">
        <v>3865</v>
      </c>
      <c r="M3829" s="9">
        <v>3865</v>
      </c>
      <c r="N3829" s="10">
        <v>44131.546019988426</v>
      </c>
      <c r="O3829" s="10">
        <v>44131.546341203706</v>
      </c>
      <c r="P3829" s="11">
        <v>3</v>
      </c>
      <c r="R3829" s="9" t="str">
        <f>IF(N3829&gt;O3829,"TIME DRIFT","")</f>
        <v/>
      </c>
      <c r="U3829" s="9">
        <v>0</v>
      </c>
    </row>
    <row r="3830" spans="1:21" x14ac:dyDescent="0.2">
      <c r="A3830" s="9" t="s">
        <v>4174</v>
      </c>
      <c r="B3830" s="9">
        <v>6001</v>
      </c>
      <c r="C3830" s="9" t="s">
        <v>10713</v>
      </c>
      <c r="D3830" s="9" t="s">
        <v>14562</v>
      </c>
      <c r="E3830" s="9" t="s">
        <v>21084</v>
      </c>
      <c r="F3830" s="9">
        <v>309</v>
      </c>
      <c r="G3830" s="9">
        <v>199</v>
      </c>
      <c r="H3830" s="9">
        <v>199</v>
      </c>
      <c r="I3830" s="9">
        <v>57</v>
      </c>
      <c r="J3830" s="9">
        <v>141</v>
      </c>
      <c r="K3830" s="18">
        <f>I3830/(I3830+J3830)</f>
        <v>0.2878787878787879</v>
      </c>
      <c r="L3830" s="9">
        <v>3866</v>
      </c>
      <c r="M3830" s="9">
        <v>3866</v>
      </c>
      <c r="N3830" s="10">
        <v>44131.546025578704</v>
      </c>
      <c r="O3830" s="10">
        <v>44131.546436307872</v>
      </c>
      <c r="P3830" s="11">
        <v>3</v>
      </c>
      <c r="R3830" s="9" t="str">
        <f>IF(N3830&gt;O3830,"TIME DRIFT","")</f>
        <v/>
      </c>
      <c r="U3830" s="9">
        <v>0</v>
      </c>
    </row>
    <row r="3831" spans="1:21" x14ac:dyDescent="0.2">
      <c r="A3831" s="9" t="s">
        <v>4175</v>
      </c>
      <c r="B3831" s="9">
        <v>6002</v>
      </c>
      <c r="C3831" s="9" t="s">
        <v>10712</v>
      </c>
      <c r="D3831" s="9" t="s">
        <v>14563</v>
      </c>
      <c r="E3831" s="9" t="s">
        <v>21084</v>
      </c>
      <c r="F3831" s="9">
        <v>348</v>
      </c>
      <c r="G3831" s="9">
        <v>200</v>
      </c>
      <c r="H3831" s="9">
        <v>200</v>
      </c>
      <c r="I3831" s="9">
        <v>84</v>
      </c>
      <c r="J3831" s="9">
        <v>111</v>
      </c>
      <c r="K3831" s="18">
        <f>I3831/(I3831+J3831)</f>
        <v>0.43076923076923079</v>
      </c>
      <c r="L3831" s="9">
        <v>3867</v>
      </c>
      <c r="M3831" s="9">
        <v>3867</v>
      </c>
      <c r="N3831" s="10">
        <v>44131.546701967593</v>
      </c>
      <c r="O3831" s="10">
        <v>44131.54688425926</v>
      </c>
      <c r="P3831" s="11">
        <v>3</v>
      </c>
      <c r="R3831" s="9" t="str">
        <f>IF(N3831&gt;O3831,"TIME DRIFT","")</f>
        <v/>
      </c>
      <c r="U3831" s="9">
        <v>0</v>
      </c>
    </row>
    <row r="3832" spans="1:21" x14ac:dyDescent="0.2">
      <c r="A3832" s="9" t="s">
        <v>4178</v>
      </c>
      <c r="B3832" s="9">
        <v>3002</v>
      </c>
      <c r="C3832" s="9" t="s">
        <v>10706</v>
      </c>
      <c r="D3832" s="9" t="s">
        <v>14564</v>
      </c>
      <c r="E3832" s="9" t="s">
        <v>21084</v>
      </c>
      <c r="F3832" s="9">
        <v>683</v>
      </c>
      <c r="G3832" s="9">
        <v>199</v>
      </c>
      <c r="H3832" s="9">
        <v>199</v>
      </c>
      <c r="I3832" s="9">
        <v>34</v>
      </c>
      <c r="J3832" s="9">
        <v>165</v>
      </c>
      <c r="K3832" s="18">
        <f>I3832/(I3832+J3832)</f>
        <v>0.17085427135678391</v>
      </c>
      <c r="L3832" s="9">
        <v>3870</v>
      </c>
      <c r="M3832" s="9">
        <v>3870</v>
      </c>
      <c r="N3832" s="10">
        <v>44131.547430752318</v>
      </c>
      <c r="O3832" s="10">
        <v>44131.547915972224</v>
      </c>
      <c r="P3832" s="11">
        <v>3</v>
      </c>
      <c r="R3832" s="9" t="str">
        <f>IF(N3832&gt;O3832,"TIME DRIFT","")</f>
        <v/>
      </c>
      <c r="U3832" s="9">
        <v>0</v>
      </c>
    </row>
    <row r="3833" spans="1:21" x14ac:dyDescent="0.2">
      <c r="A3833" s="9" t="s">
        <v>4176</v>
      </c>
      <c r="B3833" s="9">
        <v>3003</v>
      </c>
      <c r="C3833" s="9" t="s">
        <v>10709</v>
      </c>
      <c r="D3833" s="9" t="s">
        <v>14565</v>
      </c>
      <c r="E3833" s="9" t="s">
        <v>21084</v>
      </c>
      <c r="F3833" s="9">
        <v>500</v>
      </c>
      <c r="G3833" s="9">
        <v>200</v>
      </c>
      <c r="H3833" s="9">
        <v>200</v>
      </c>
      <c r="I3833" s="9">
        <v>85</v>
      </c>
      <c r="J3833" s="9">
        <v>113</v>
      </c>
      <c r="K3833" s="18">
        <f>I3833/(I3833+J3833)</f>
        <v>0.42929292929292928</v>
      </c>
      <c r="L3833" s="9">
        <v>3868</v>
      </c>
      <c r="M3833" s="9">
        <v>3868</v>
      </c>
      <c r="N3833" s="10">
        <v>44131.547431828702</v>
      </c>
      <c r="O3833" s="10">
        <v>44131.547694641202</v>
      </c>
      <c r="P3833" s="11">
        <v>3</v>
      </c>
      <c r="R3833" s="9" t="str">
        <f>IF(N3833&gt;O3833,"TIME DRIFT","")</f>
        <v/>
      </c>
      <c r="U3833" s="9">
        <v>0</v>
      </c>
    </row>
    <row r="3834" spans="1:21" x14ac:dyDescent="0.2">
      <c r="A3834" s="9" t="s">
        <v>4177</v>
      </c>
      <c r="B3834" s="9">
        <v>3004</v>
      </c>
      <c r="C3834" s="9" t="s">
        <v>10705</v>
      </c>
      <c r="D3834" s="9" t="s">
        <v>14566</v>
      </c>
      <c r="E3834" s="9" t="s">
        <v>21084</v>
      </c>
      <c r="F3834" s="9">
        <v>679</v>
      </c>
      <c r="G3834" s="9">
        <v>198</v>
      </c>
      <c r="H3834" s="9">
        <v>196</v>
      </c>
      <c r="I3834" s="9">
        <v>88</v>
      </c>
      <c r="J3834" s="9">
        <v>105</v>
      </c>
      <c r="K3834" s="18">
        <f>I3834/(I3834+J3834)</f>
        <v>0.45595854922279794</v>
      </c>
      <c r="L3834" s="9">
        <v>3869</v>
      </c>
      <c r="M3834" s="9">
        <v>3869</v>
      </c>
      <c r="N3834" s="10">
        <v>44131.54743510417</v>
      </c>
      <c r="O3834" s="10">
        <v>44131.547822488428</v>
      </c>
      <c r="P3834" s="11">
        <v>3</v>
      </c>
      <c r="R3834" s="9" t="str">
        <f>IF(N3834&gt;O3834,"TIME DRIFT","")</f>
        <v/>
      </c>
      <c r="U3834" s="9">
        <v>0</v>
      </c>
    </row>
    <row r="3835" spans="1:21" x14ac:dyDescent="0.2">
      <c r="A3835" s="9" t="s">
        <v>4179</v>
      </c>
      <c r="B3835" s="9">
        <v>3001</v>
      </c>
      <c r="C3835" s="9" t="s">
        <v>10707</v>
      </c>
      <c r="D3835" s="9" t="s">
        <v>14567</v>
      </c>
      <c r="E3835" s="9" t="s">
        <v>21084</v>
      </c>
      <c r="F3835" s="9">
        <v>388</v>
      </c>
      <c r="G3835" s="9">
        <v>199</v>
      </c>
      <c r="H3835" s="9">
        <v>199</v>
      </c>
      <c r="I3835" s="9">
        <v>116</v>
      </c>
      <c r="J3835" s="9">
        <v>81</v>
      </c>
      <c r="K3835" s="18">
        <f>I3835/(I3835+J3835)</f>
        <v>0.58883248730964466</v>
      </c>
      <c r="L3835" s="9">
        <v>3871</v>
      </c>
      <c r="M3835" s="9">
        <v>3871</v>
      </c>
      <c r="N3835" s="10">
        <v>44131.54809679398</v>
      </c>
      <c r="O3835" s="10">
        <v>44131.548231562498</v>
      </c>
      <c r="P3835" s="11">
        <v>3</v>
      </c>
      <c r="R3835" s="9" t="str">
        <f>IF(N3835&gt;O3835,"TIME DRIFT","")</f>
        <v/>
      </c>
      <c r="U3835" s="9">
        <v>0</v>
      </c>
    </row>
    <row r="3836" spans="1:21" x14ac:dyDescent="0.2">
      <c r="A3836" s="9" t="s">
        <v>4180</v>
      </c>
      <c r="B3836" s="9">
        <v>3001</v>
      </c>
      <c r="C3836" s="9" t="s">
        <v>10707</v>
      </c>
      <c r="D3836" s="9" t="s">
        <v>14568</v>
      </c>
      <c r="E3836" s="9" t="s">
        <v>21084</v>
      </c>
      <c r="F3836" s="9">
        <v>389</v>
      </c>
      <c r="G3836" s="9">
        <v>52</v>
      </c>
      <c r="H3836" s="9">
        <v>52</v>
      </c>
      <c r="I3836" s="9">
        <v>21</v>
      </c>
      <c r="J3836" s="9">
        <v>30</v>
      </c>
      <c r="K3836" s="18">
        <f>I3836/(I3836+J3836)</f>
        <v>0.41176470588235292</v>
      </c>
      <c r="L3836" s="9">
        <v>3872</v>
      </c>
      <c r="M3836" s="9">
        <v>3872</v>
      </c>
      <c r="N3836" s="10">
        <v>44131.548735914352</v>
      </c>
      <c r="O3836" s="10">
        <v>44131.549094178241</v>
      </c>
      <c r="P3836" s="11">
        <v>3</v>
      </c>
      <c r="R3836" s="9" t="str">
        <f>IF(N3836&gt;O3836,"TIME DRIFT","")</f>
        <v/>
      </c>
      <c r="U3836" s="9">
        <v>0</v>
      </c>
    </row>
    <row r="3837" spans="1:21" x14ac:dyDescent="0.2">
      <c r="A3837" s="9" t="s">
        <v>4181</v>
      </c>
      <c r="B3837" s="9">
        <v>3003</v>
      </c>
      <c r="C3837" s="9" t="s">
        <v>10709</v>
      </c>
      <c r="D3837" s="9" t="s">
        <v>14569</v>
      </c>
      <c r="E3837" s="9" t="s">
        <v>21084</v>
      </c>
      <c r="F3837" s="9">
        <v>501</v>
      </c>
      <c r="G3837" s="9">
        <v>200</v>
      </c>
      <c r="H3837" s="9">
        <v>199</v>
      </c>
      <c r="I3837" s="9">
        <v>83</v>
      </c>
      <c r="J3837" s="9">
        <v>114</v>
      </c>
      <c r="K3837" s="18">
        <f>I3837/(I3837+J3837)</f>
        <v>0.42131979695431471</v>
      </c>
      <c r="L3837" s="9">
        <v>3873</v>
      </c>
      <c r="M3837" s="9">
        <v>3873</v>
      </c>
      <c r="N3837" s="10">
        <v>44131.548792361114</v>
      </c>
      <c r="O3837" s="10">
        <v>44131.549164201388</v>
      </c>
      <c r="P3837" s="11">
        <v>3</v>
      </c>
      <c r="R3837" s="9" t="str">
        <f>IF(N3837&gt;O3837,"TIME DRIFT","")</f>
        <v/>
      </c>
      <c r="U3837" s="9">
        <v>0</v>
      </c>
    </row>
    <row r="3838" spans="1:21" x14ac:dyDescent="0.2">
      <c r="A3838" s="9" t="s">
        <v>4182</v>
      </c>
      <c r="B3838" s="9">
        <v>3002</v>
      </c>
      <c r="C3838" s="9" t="s">
        <v>10706</v>
      </c>
      <c r="D3838" s="9" t="s">
        <v>14570</v>
      </c>
      <c r="E3838" s="9" t="s">
        <v>21084</v>
      </c>
      <c r="F3838" s="9">
        <v>684</v>
      </c>
      <c r="G3838" s="9">
        <v>199</v>
      </c>
      <c r="H3838" s="9">
        <v>197</v>
      </c>
      <c r="I3838" s="9">
        <v>94</v>
      </c>
      <c r="J3838" s="9">
        <v>102</v>
      </c>
      <c r="K3838" s="18">
        <f>I3838/(I3838+J3838)</f>
        <v>0.47959183673469385</v>
      </c>
      <c r="L3838" s="9">
        <v>3874</v>
      </c>
      <c r="M3838" s="9">
        <v>3874</v>
      </c>
      <c r="N3838" s="10">
        <v>44131.548812037036</v>
      </c>
      <c r="O3838" s="10">
        <v>44131.549280636573</v>
      </c>
      <c r="P3838" s="11">
        <v>3</v>
      </c>
      <c r="R3838" s="9" t="str">
        <f>IF(N3838&gt;O3838,"TIME DRIFT","")</f>
        <v/>
      </c>
      <c r="U3838" s="9">
        <v>0</v>
      </c>
    </row>
    <row r="3839" spans="1:21" x14ac:dyDescent="0.2">
      <c r="A3839" s="9" t="s">
        <v>4183</v>
      </c>
      <c r="B3839" s="9">
        <v>3004</v>
      </c>
      <c r="C3839" s="9" t="s">
        <v>10705</v>
      </c>
      <c r="D3839" s="9" t="s">
        <v>14571</v>
      </c>
      <c r="E3839" s="9" t="s">
        <v>21084</v>
      </c>
      <c r="F3839" s="9">
        <v>680</v>
      </c>
      <c r="G3839" s="9">
        <v>200</v>
      </c>
      <c r="H3839" s="9">
        <v>200</v>
      </c>
      <c r="I3839" s="9">
        <v>79</v>
      </c>
      <c r="J3839" s="9">
        <v>119</v>
      </c>
      <c r="K3839" s="18">
        <f>I3839/(I3839+J3839)</f>
        <v>0.39898989898989901</v>
      </c>
      <c r="L3839" s="9">
        <v>3875</v>
      </c>
      <c r="M3839" s="9">
        <v>3875</v>
      </c>
      <c r="N3839" s="10">
        <v>44131.548823611112</v>
      </c>
      <c r="O3839" s="10">
        <v>44131.54937685185</v>
      </c>
      <c r="P3839" s="11">
        <v>3</v>
      </c>
      <c r="R3839" s="9" t="str">
        <f>IF(N3839&gt;O3839,"TIME DRIFT","")</f>
        <v/>
      </c>
      <c r="U3839" s="9">
        <v>0</v>
      </c>
    </row>
    <row r="3840" spans="1:21" x14ac:dyDescent="0.2">
      <c r="A3840" s="9" t="s">
        <v>4184</v>
      </c>
      <c r="B3840" s="9">
        <v>6003</v>
      </c>
      <c r="C3840" s="9" t="s">
        <v>10710</v>
      </c>
      <c r="D3840" s="9" t="s">
        <v>14572</v>
      </c>
      <c r="E3840" s="9" t="s">
        <v>21084</v>
      </c>
      <c r="F3840" s="9">
        <v>363</v>
      </c>
      <c r="G3840" s="9">
        <v>198</v>
      </c>
      <c r="H3840" s="9">
        <v>198</v>
      </c>
      <c r="I3840" s="9">
        <v>97</v>
      </c>
      <c r="J3840" s="9">
        <v>98</v>
      </c>
      <c r="K3840" s="18">
        <f>I3840/(I3840+J3840)</f>
        <v>0.49743589743589745</v>
      </c>
      <c r="L3840" s="9">
        <v>3876</v>
      </c>
      <c r="M3840" s="9">
        <v>3876</v>
      </c>
      <c r="N3840" s="10">
        <v>44131.548893634259</v>
      </c>
      <c r="O3840" s="10">
        <v>44131.549471990744</v>
      </c>
      <c r="P3840" s="11">
        <v>3</v>
      </c>
      <c r="R3840" s="9" t="str">
        <f>IF(N3840&gt;O3840,"TIME DRIFT","")</f>
        <v/>
      </c>
      <c r="U3840" s="9">
        <v>0</v>
      </c>
    </row>
    <row r="3841" spans="1:21" x14ac:dyDescent="0.2">
      <c r="A3841" s="9" t="s">
        <v>4185</v>
      </c>
      <c r="B3841" s="9">
        <v>6005</v>
      </c>
      <c r="C3841" s="9" t="s">
        <v>10711</v>
      </c>
      <c r="D3841" s="9" t="s">
        <v>14573</v>
      </c>
      <c r="E3841" s="9" t="s">
        <v>21084</v>
      </c>
      <c r="F3841" s="9">
        <v>278</v>
      </c>
      <c r="G3841" s="9">
        <v>199</v>
      </c>
      <c r="H3841" s="9">
        <v>198</v>
      </c>
      <c r="I3841" s="9">
        <v>68</v>
      </c>
      <c r="J3841" s="9">
        <v>123</v>
      </c>
      <c r="K3841" s="18">
        <f>I3841/(I3841+J3841)</f>
        <v>0.35602094240837695</v>
      </c>
      <c r="L3841" s="9">
        <v>3877</v>
      </c>
      <c r="M3841" s="9">
        <v>3877</v>
      </c>
      <c r="N3841" s="10">
        <v>44131.549178819441</v>
      </c>
      <c r="O3841" s="10">
        <v>44131.549745219905</v>
      </c>
      <c r="P3841" s="11">
        <v>3</v>
      </c>
      <c r="R3841" s="9" t="str">
        <f>IF(N3841&gt;O3841,"TIME DRIFT","")</f>
        <v/>
      </c>
      <c r="U3841" s="9">
        <v>0</v>
      </c>
    </row>
    <row r="3842" spans="1:21" x14ac:dyDescent="0.2">
      <c r="A3842" s="9" t="s">
        <v>4186</v>
      </c>
      <c r="B3842" s="9">
        <v>3002</v>
      </c>
      <c r="C3842" s="9" t="s">
        <v>10706</v>
      </c>
      <c r="D3842" s="9" t="s">
        <v>14574</v>
      </c>
      <c r="E3842" s="9" t="s">
        <v>21084</v>
      </c>
      <c r="F3842" s="9">
        <v>685</v>
      </c>
      <c r="G3842" s="9">
        <v>199</v>
      </c>
      <c r="H3842" s="9">
        <v>197</v>
      </c>
      <c r="I3842" s="9">
        <v>69</v>
      </c>
      <c r="J3842" s="9">
        <v>126</v>
      </c>
      <c r="K3842" s="18">
        <f>I3842/(I3842+J3842)</f>
        <v>0.35384615384615387</v>
      </c>
      <c r="L3842" s="9">
        <v>3878</v>
      </c>
      <c r="M3842" s="9">
        <v>3878</v>
      </c>
      <c r="N3842" s="10">
        <v>44131.550184490741</v>
      </c>
      <c r="O3842" s="10">
        <v>44131.55045289352</v>
      </c>
      <c r="P3842" s="11">
        <v>3</v>
      </c>
      <c r="R3842" s="9" t="str">
        <f>IF(N3842&gt;O3842,"TIME DRIFT","")</f>
        <v/>
      </c>
      <c r="U3842" s="9">
        <v>0</v>
      </c>
    </row>
    <row r="3843" spans="1:21" x14ac:dyDescent="0.2">
      <c r="A3843" s="9" t="s">
        <v>4188</v>
      </c>
      <c r="B3843" s="9">
        <v>3004</v>
      </c>
      <c r="C3843" s="9" t="s">
        <v>10705</v>
      </c>
      <c r="D3843" s="9" t="s">
        <v>14575</v>
      </c>
      <c r="E3843" s="9" t="s">
        <v>21084</v>
      </c>
      <c r="F3843" s="9">
        <v>681</v>
      </c>
      <c r="G3843" s="9">
        <v>200</v>
      </c>
      <c r="H3843" s="9">
        <v>199</v>
      </c>
      <c r="I3843" s="9">
        <v>107</v>
      </c>
      <c r="J3843" s="9">
        <v>86</v>
      </c>
      <c r="K3843" s="18">
        <f>I3843/(I3843+J3843)</f>
        <v>0.55440414507772018</v>
      </c>
      <c r="L3843" s="9">
        <v>3880</v>
      </c>
      <c r="M3843" s="9">
        <v>3880</v>
      </c>
      <c r="N3843" s="10">
        <v>44131.550206562497</v>
      </c>
      <c r="O3843" s="10">
        <v>44131.550671145837</v>
      </c>
      <c r="P3843" s="11">
        <v>3</v>
      </c>
      <c r="R3843" s="9" t="str">
        <f>IF(N3843&gt;O3843,"TIME DRIFT","")</f>
        <v/>
      </c>
      <c r="U3843" s="9">
        <v>0</v>
      </c>
    </row>
    <row r="3844" spans="1:21" x14ac:dyDescent="0.2">
      <c r="A3844" s="9" t="s">
        <v>4187</v>
      </c>
      <c r="B3844" s="9">
        <v>6001</v>
      </c>
      <c r="C3844" s="9" t="s">
        <v>10713</v>
      </c>
      <c r="D3844" s="9" t="s">
        <v>14576</v>
      </c>
      <c r="E3844" s="9" t="s">
        <v>21084</v>
      </c>
      <c r="F3844" s="9">
        <v>310</v>
      </c>
      <c r="G3844" s="9">
        <v>199</v>
      </c>
      <c r="H3844" s="9">
        <v>198</v>
      </c>
      <c r="I3844" s="9">
        <v>105</v>
      </c>
      <c r="J3844" s="9">
        <v>90</v>
      </c>
      <c r="K3844" s="18">
        <f>I3844/(I3844+J3844)</f>
        <v>0.53846153846153844</v>
      </c>
      <c r="L3844" s="9">
        <v>3879</v>
      </c>
      <c r="M3844" s="9">
        <v>3879</v>
      </c>
      <c r="N3844" s="10">
        <v>44131.550211076392</v>
      </c>
      <c r="O3844" s="10">
        <v>44131.550578206021</v>
      </c>
      <c r="P3844" s="11">
        <v>3</v>
      </c>
      <c r="R3844" s="9" t="str">
        <f>IF(N3844&gt;O3844,"TIME DRIFT","")</f>
        <v/>
      </c>
      <c r="U3844" s="9">
        <v>0</v>
      </c>
    </row>
    <row r="3845" spans="1:21" x14ac:dyDescent="0.2">
      <c r="A3845" s="9" t="s">
        <v>4189</v>
      </c>
      <c r="B3845" s="9">
        <v>6002</v>
      </c>
      <c r="C3845" s="9" t="s">
        <v>10712</v>
      </c>
      <c r="D3845" s="9" t="s">
        <v>14577</v>
      </c>
      <c r="E3845" s="9" t="s">
        <v>21084</v>
      </c>
      <c r="F3845" s="9">
        <v>349</v>
      </c>
      <c r="G3845" s="9">
        <v>198</v>
      </c>
      <c r="H3845" s="9">
        <v>198</v>
      </c>
      <c r="I3845" s="9">
        <v>87</v>
      </c>
      <c r="J3845" s="9">
        <v>111</v>
      </c>
      <c r="K3845" s="18">
        <f>I3845/(I3845+J3845)</f>
        <v>0.43939393939393939</v>
      </c>
      <c r="L3845" s="9">
        <v>3881</v>
      </c>
      <c r="M3845" s="9">
        <v>3881</v>
      </c>
      <c r="N3845" s="10">
        <v>44131.550223726852</v>
      </c>
      <c r="O3845" s="10">
        <v>44131.550774768519</v>
      </c>
      <c r="P3845" s="11">
        <v>3</v>
      </c>
      <c r="R3845" s="9" t="str">
        <f>IF(N3845&gt;O3845,"TIME DRIFT","")</f>
        <v/>
      </c>
      <c r="U3845" s="9">
        <v>0</v>
      </c>
    </row>
    <row r="3846" spans="1:21" x14ac:dyDescent="0.2">
      <c r="A3846" s="9" t="s">
        <v>4190</v>
      </c>
      <c r="B3846" s="9">
        <v>6003</v>
      </c>
      <c r="C3846" s="9" t="s">
        <v>10710</v>
      </c>
      <c r="D3846" s="9" t="s">
        <v>14578</v>
      </c>
      <c r="E3846" s="9" t="s">
        <v>21084</v>
      </c>
      <c r="F3846" s="9">
        <v>364</v>
      </c>
      <c r="G3846" s="9">
        <v>200</v>
      </c>
      <c r="H3846" s="9">
        <v>200</v>
      </c>
      <c r="I3846" s="9">
        <v>105</v>
      </c>
      <c r="J3846" s="9">
        <v>93</v>
      </c>
      <c r="K3846" s="18">
        <f>I3846/(I3846+J3846)</f>
        <v>0.53030303030303028</v>
      </c>
      <c r="L3846" s="9">
        <v>3882</v>
      </c>
      <c r="M3846" s="9">
        <v>3882</v>
      </c>
      <c r="N3846" s="10">
        <v>44131.551549305557</v>
      </c>
      <c r="O3846" s="10">
        <v>44131.55184699074</v>
      </c>
      <c r="P3846" s="11">
        <v>3</v>
      </c>
      <c r="R3846" s="9" t="str">
        <f>IF(N3846&gt;O3846,"TIME DRIFT","")</f>
        <v/>
      </c>
      <c r="U3846" s="9">
        <v>0</v>
      </c>
    </row>
    <row r="3847" spans="1:21" x14ac:dyDescent="0.2">
      <c r="A3847" s="9" t="s">
        <v>4191</v>
      </c>
      <c r="B3847" s="9">
        <v>3003</v>
      </c>
      <c r="C3847" s="9" t="s">
        <v>10709</v>
      </c>
      <c r="D3847" s="9" t="s">
        <v>14579</v>
      </c>
      <c r="E3847" s="9" t="s">
        <v>21084</v>
      </c>
      <c r="F3847" s="9">
        <v>502</v>
      </c>
      <c r="G3847" s="9">
        <v>200</v>
      </c>
      <c r="H3847" s="9">
        <v>195</v>
      </c>
      <c r="I3847" s="9">
        <v>78</v>
      </c>
      <c r="J3847" s="9">
        <v>113</v>
      </c>
      <c r="K3847" s="18">
        <f>I3847/(I3847+J3847)</f>
        <v>0.40837696335078533</v>
      </c>
      <c r="L3847" s="9">
        <v>3883</v>
      </c>
      <c r="M3847" s="9">
        <v>3883</v>
      </c>
      <c r="N3847" s="10">
        <v>44131.551578784725</v>
      </c>
      <c r="O3847" s="10">
        <v>44131.551973761576</v>
      </c>
      <c r="P3847" s="11">
        <v>3</v>
      </c>
      <c r="R3847" s="9" t="str">
        <f>IF(N3847&gt;O3847,"TIME DRIFT","")</f>
        <v/>
      </c>
      <c r="U3847" s="9">
        <v>0</v>
      </c>
    </row>
    <row r="3848" spans="1:21" x14ac:dyDescent="0.2">
      <c r="A3848" s="9" t="s">
        <v>4192</v>
      </c>
      <c r="B3848" s="9">
        <v>3004</v>
      </c>
      <c r="C3848" s="9" t="s">
        <v>10705</v>
      </c>
      <c r="D3848" s="9" t="s">
        <v>14580</v>
      </c>
      <c r="E3848" s="9" t="s">
        <v>21084</v>
      </c>
      <c r="F3848" s="9">
        <v>682</v>
      </c>
      <c r="G3848" s="9">
        <v>198</v>
      </c>
      <c r="H3848" s="9">
        <v>195</v>
      </c>
      <c r="I3848" s="9">
        <v>73</v>
      </c>
      <c r="J3848" s="9">
        <v>117</v>
      </c>
      <c r="K3848" s="18">
        <f>I3848/(I3848+J3848)</f>
        <v>0.38421052631578945</v>
      </c>
      <c r="L3848" s="9">
        <v>3884</v>
      </c>
      <c r="M3848" s="9">
        <v>3884</v>
      </c>
      <c r="N3848" s="10">
        <v>44131.551599224535</v>
      </c>
      <c r="O3848" s="10">
        <v>44131.552069444442</v>
      </c>
      <c r="P3848" s="11">
        <v>3</v>
      </c>
      <c r="R3848" s="9" t="str">
        <f>IF(N3848&gt;O3848,"TIME DRIFT","")</f>
        <v/>
      </c>
      <c r="U3848" s="9">
        <v>0</v>
      </c>
    </row>
    <row r="3849" spans="1:21" x14ac:dyDescent="0.2">
      <c r="A3849" s="9" t="s">
        <v>4193</v>
      </c>
      <c r="B3849" s="9">
        <v>3002</v>
      </c>
      <c r="C3849" s="9" t="s">
        <v>10706</v>
      </c>
      <c r="D3849" s="9" t="s">
        <v>14581</v>
      </c>
      <c r="E3849" s="9" t="s">
        <v>21084</v>
      </c>
      <c r="F3849" s="9">
        <v>686</v>
      </c>
      <c r="G3849" s="9">
        <v>199</v>
      </c>
      <c r="H3849" s="9">
        <v>199</v>
      </c>
      <c r="I3849" s="9">
        <v>98</v>
      </c>
      <c r="J3849" s="9">
        <v>100</v>
      </c>
      <c r="K3849" s="18">
        <f>I3849/(I3849+J3849)</f>
        <v>0.49494949494949497</v>
      </c>
      <c r="L3849" s="9">
        <v>3885</v>
      </c>
      <c r="M3849" s="9">
        <v>3885</v>
      </c>
      <c r="N3849" s="10">
        <v>44131.551599421298</v>
      </c>
      <c r="O3849" s="10">
        <v>44131.552163657405</v>
      </c>
      <c r="P3849" s="11">
        <v>3</v>
      </c>
      <c r="R3849" s="9" t="str">
        <f>IF(N3849&gt;O3849,"TIME DRIFT","")</f>
        <v/>
      </c>
      <c r="U3849" s="9">
        <v>0</v>
      </c>
    </row>
    <row r="3850" spans="1:21" x14ac:dyDescent="0.2">
      <c r="A3850" s="9" t="s">
        <v>4194</v>
      </c>
      <c r="B3850" s="9">
        <v>3001</v>
      </c>
      <c r="C3850" s="9" t="s">
        <v>10707</v>
      </c>
      <c r="D3850" s="9" t="s">
        <v>14582</v>
      </c>
      <c r="E3850" s="9" t="s">
        <v>21084</v>
      </c>
      <c r="F3850" s="9">
        <v>390</v>
      </c>
      <c r="G3850" s="9">
        <v>200</v>
      </c>
      <c r="H3850" s="9">
        <v>198</v>
      </c>
      <c r="I3850" s="9">
        <v>99</v>
      </c>
      <c r="J3850" s="9">
        <v>95</v>
      </c>
      <c r="K3850" s="18">
        <f>I3850/(I3850+J3850)</f>
        <v>0.51030927835051543</v>
      </c>
      <c r="L3850" s="9">
        <v>3886</v>
      </c>
      <c r="M3850" s="9">
        <v>3886</v>
      </c>
      <c r="N3850" s="10">
        <v>44131.552266354163</v>
      </c>
      <c r="O3850" s="10">
        <v>44131.552436921294</v>
      </c>
      <c r="P3850" s="11">
        <v>3</v>
      </c>
      <c r="R3850" s="9" t="str">
        <f>IF(N3850&gt;O3850,"TIME DRIFT","")</f>
        <v/>
      </c>
      <c r="U3850" s="9">
        <v>0</v>
      </c>
    </row>
    <row r="3851" spans="1:21" x14ac:dyDescent="0.2">
      <c r="A3851" s="9" t="s">
        <v>4195</v>
      </c>
      <c r="B3851" s="9">
        <v>6001</v>
      </c>
      <c r="C3851" s="9" t="s">
        <v>10713</v>
      </c>
      <c r="D3851" s="9" t="s">
        <v>14583</v>
      </c>
      <c r="E3851" s="9" t="s">
        <v>21084</v>
      </c>
      <c r="F3851" s="9">
        <v>311</v>
      </c>
      <c r="G3851" s="9">
        <v>200</v>
      </c>
      <c r="H3851" s="9">
        <v>200</v>
      </c>
      <c r="I3851" s="9">
        <v>75</v>
      </c>
      <c r="J3851" s="9">
        <v>123</v>
      </c>
      <c r="K3851" s="18">
        <f>I3851/(I3851+J3851)</f>
        <v>0.37878787878787878</v>
      </c>
      <c r="L3851" s="9">
        <v>3887</v>
      </c>
      <c r="M3851" s="9">
        <v>3887</v>
      </c>
      <c r="N3851" s="10">
        <v>44131.552980173612</v>
      </c>
      <c r="O3851" s="10">
        <v>44131.553162268516</v>
      </c>
      <c r="P3851" s="11">
        <v>3</v>
      </c>
      <c r="R3851" s="9" t="str">
        <f>IF(N3851&gt;O3851,"TIME DRIFT","")</f>
        <v/>
      </c>
      <c r="U3851" s="9">
        <v>0</v>
      </c>
    </row>
    <row r="3852" spans="1:21" x14ac:dyDescent="0.2">
      <c r="A3852" s="9" t="s">
        <v>4196</v>
      </c>
      <c r="B3852" s="9">
        <v>3004</v>
      </c>
      <c r="C3852" s="9" t="s">
        <v>10705</v>
      </c>
      <c r="D3852" s="9" t="s">
        <v>14584</v>
      </c>
      <c r="E3852" s="9" t="s">
        <v>21084</v>
      </c>
      <c r="F3852" s="9">
        <v>683</v>
      </c>
      <c r="G3852" s="9">
        <v>199</v>
      </c>
      <c r="H3852" s="9">
        <v>197</v>
      </c>
      <c r="I3852" s="9">
        <v>64</v>
      </c>
      <c r="J3852" s="9">
        <v>126</v>
      </c>
      <c r="K3852" s="18">
        <f>I3852/(I3852+J3852)</f>
        <v>0.33684210526315789</v>
      </c>
      <c r="L3852" s="9">
        <v>3888</v>
      </c>
      <c r="M3852" s="9">
        <v>3888</v>
      </c>
      <c r="N3852" s="10">
        <v>44131.553658483797</v>
      </c>
      <c r="O3852" s="10">
        <v>44131.553911886571</v>
      </c>
      <c r="P3852" s="11">
        <v>3</v>
      </c>
      <c r="R3852" s="9" t="str">
        <f>IF(N3852&gt;O3852,"TIME DRIFT","")</f>
        <v/>
      </c>
      <c r="U3852" s="9">
        <v>0</v>
      </c>
    </row>
    <row r="3853" spans="1:21" x14ac:dyDescent="0.2">
      <c r="A3853" s="9" t="s">
        <v>4197</v>
      </c>
      <c r="B3853" s="9">
        <v>3002</v>
      </c>
      <c r="C3853" s="9" t="s">
        <v>10706</v>
      </c>
      <c r="D3853" s="9" t="s">
        <v>14585</v>
      </c>
      <c r="E3853" s="9" t="s">
        <v>21084</v>
      </c>
      <c r="F3853" s="9">
        <v>687</v>
      </c>
      <c r="G3853" s="9">
        <v>199</v>
      </c>
      <c r="H3853" s="9">
        <v>198</v>
      </c>
      <c r="I3853" s="9">
        <v>95</v>
      </c>
      <c r="J3853" s="9">
        <v>99</v>
      </c>
      <c r="K3853" s="18">
        <f>I3853/(I3853+J3853)</f>
        <v>0.48969072164948452</v>
      </c>
      <c r="L3853" s="9">
        <v>3889</v>
      </c>
      <c r="M3853" s="9">
        <v>3889</v>
      </c>
      <c r="N3853" s="10">
        <v>44131.553670057867</v>
      </c>
      <c r="O3853" s="10">
        <v>44131.55402635417</v>
      </c>
      <c r="P3853" s="11">
        <v>3</v>
      </c>
      <c r="R3853" s="9" t="str">
        <f>IF(N3853&gt;O3853,"TIME DRIFT","")</f>
        <v/>
      </c>
      <c r="U3853" s="9">
        <v>0</v>
      </c>
    </row>
    <row r="3854" spans="1:21" x14ac:dyDescent="0.2">
      <c r="A3854" s="9" t="s">
        <v>4198</v>
      </c>
      <c r="B3854" s="9">
        <v>6003</v>
      </c>
      <c r="C3854" s="9" t="s">
        <v>10710</v>
      </c>
      <c r="D3854" s="9" t="s">
        <v>14586</v>
      </c>
      <c r="E3854" s="9" t="s">
        <v>21084</v>
      </c>
      <c r="F3854" s="9">
        <v>365</v>
      </c>
      <c r="G3854" s="9">
        <v>200</v>
      </c>
      <c r="H3854" s="9">
        <v>200</v>
      </c>
      <c r="I3854" s="9">
        <v>77</v>
      </c>
      <c r="J3854" s="9">
        <v>120</v>
      </c>
      <c r="K3854" s="18">
        <f>I3854/(I3854+J3854)</f>
        <v>0.39086294416243655</v>
      </c>
      <c r="L3854" s="9">
        <v>3890</v>
      </c>
      <c r="M3854" s="9">
        <v>3890</v>
      </c>
      <c r="N3854" s="10">
        <v>44131.554356215274</v>
      </c>
      <c r="O3854" s="10">
        <v>44131.554549340275</v>
      </c>
      <c r="P3854" s="11">
        <v>3</v>
      </c>
      <c r="R3854" s="9" t="str">
        <f>IF(N3854&gt;O3854,"TIME DRIFT","")</f>
        <v/>
      </c>
      <c r="U3854" s="9">
        <v>0</v>
      </c>
    </row>
    <row r="3855" spans="1:21" x14ac:dyDescent="0.2">
      <c r="A3855" s="9" t="s">
        <v>4199</v>
      </c>
      <c r="B3855" s="9">
        <v>3001</v>
      </c>
      <c r="C3855" s="9" t="s">
        <v>10707</v>
      </c>
      <c r="D3855" s="9" t="s">
        <v>14587</v>
      </c>
      <c r="E3855" s="9" t="s">
        <v>21084</v>
      </c>
      <c r="F3855" s="9">
        <v>391</v>
      </c>
      <c r="G3855" s="9">
        <v>200</v>
      </c>
      <c r="H3855" s="9">
        <v>199</v>
      </c>
      <c r="I3855" s="9">
        <v>102</v>
      </c>
      <c r="J3855" s="9">
        <v>96</v>
      </c>
      <c r="K3855" s="18">
        <f>I3855/(I3855+J3855)</f>
        <v>0.51515151515151514</v>
      </c>
      <c r="L3855" s="9">
        <v>3891</v>
      </c>
      <c r="M3855" s="9">
        <v>3891</v>
      </c>
      <c r="N3855" s="10">
        <v>44131.554358912035</v>
      </c>
      <c r="O3855" s="10">
        <v>44131.554676122687</v>
      </c>
      <c r="P3855" s="11">
        <v>3</v>
      </c>
      <c r="R3855" s="9" t="str">
        <f>IF(N3855&gt;O3855,"TIME DRIFT","")</f>
        <v/>
      </c>
      <c r="U3855" s="9">
        <v>0</v>
      </c>
    </row>
    <row r="3856" spans="1:21" x14ac:dyDescent="0.2">
      <c r="A3856" s="9" t="s">
        <v>4200</v>
      </c>
      <c r="B3856" s="9">
        <v>6005</v>
      </c>
      <c r="C3856" s="9" t="s">
        <v>10711</v>
      </c>
      <c r="D3856" s="9" t="s">
        <v>14588</v>
      </c>
      <c r="E3856" s="9" t="s">
        <v>21084</v>
      </c>
      <c r="F3856" s="9">
        <v>279</v>
      </c>
      <c r="G3856" s="9">
        <v>200</v>
      </c>
      <c r="H3856" s="9">
        <v>199</v>
      </c>
      <c r="I3856" s="9">
        <v>94</v>
      </c>
      <c r="J3856" s="9">
        <v>99</v>
      </c>
      <c r="K3856" s="18">
        <f>I3856/(I3856+J3856)</f>
        <v>0.48704663212435234</v>
      </c>
      <c r="L3856" s="9">
        <v>3892</v>
      </c>
      <c r="M3856" s="9">
        <v>3892</v>
      </c>
      <c r="N3856" s="10">
        <v>44131.555059687496</v>
      </c>
      <c r="O3856" s="10">
        <v>44131.555366053239</v>
      </c>
      <c r="P3856" s="11">
        <v>3</v>
      </c>
      <c r="R3856" s="9" t="str">
        <f>IF(N3856&gt;O3856,"TIME DRIFT","")</f>
        <v/>
      </c>
      <c r="U3856" s="9">
        <v>0</v>
      </c>
    </row>
    <row r="3857" spans="1:21" x14ac:dyDescent="0.2">
      <c r="A3857" s="9" t="s">
        <v>4201</v>
      </c>
      <c r="B3857" s="9">
        <v>3003</v>
      </c>
      <c r="C3857" s="9" t="s">
        <v>10709</v>
      </c>
      <c r="D3857" s="9" t="s">
        <v>14589</v>
      </c>
      <c r="E3857" s="9" t="s">
        <v>21084</v>
      </c>
      <c r="F3857" s="9">
        <v>503</v>
      </c>
      <c r="G3857" s="9">
        <v>199</v>
      </c>
      <c r="H3857" s="9">
        <v>199</v>
      </c>
      <c r="I3857" s="9">
        <v>65</v>
      </c>
      <c r="J3857" s="9">
        <v>132</v>
      </c>
      <c r="K3857" s="18">
        <f>I3857/(I3857+J3857)</f>
        <v>0.32994923857868019</v>
      </c>
      <c r="L3857" s="9">
        <v>3893</v>
      </c>
      <c r="M3857" s="9">
        <v>3893</v>
      </c>
      <c r="N3857" s="10">
        <v>44131.555085381944</v>
      </c>
      <c r="O3857" s="10">
        <v>44131.555502581017</v>
      </c>
      <c r="P3857" s="11">
        <v>3</v>
      </c>
      <c r="R3857" s="9" t="str">
        <f>IF(N3857&gt;O3857,"TIME DRIFT","")</f>
        <v/>
      </c>
      <c r="U3857" s="9">
        <v>0</v>
      </c>
    </row>
    <row r="3858" spans="1:21" x14ac:dyDescent="0.2">
      <c r="A3858" s="9" t="s">
        <v>4202</v>
      </c>
      <c r="B3858" s="9">
        <v>3002</v>
      </c>
      <c r="C3858" s="9" t="s">
        <v>10706</v>
      </c>
      <c r="D3858" s="9" t="s">
        <v>14590</v>
      </c>
      <c r="E3858" s="9" t="s">
        <v>21084</v>
      </c>
      <c r="F3858" s="9">
        <v>688</v>
      </c>
      <c r="G3858" s="9">
        <v>199</v>
      </c>
      <c r="H3858" s="9">
        <v>198</v>
      </c>
      <c r="I3858" s="9">
        <v>100</v>
      </c>
      <c r="J3858" s="9">
        <v>94</v>
      </c>
      <c r="K3858" s="18">
        <f>I3858/(I3858+J3858)</f>
        <v>0.51546391752577314</v>
      </c>
      <c r="L3858" s="9">
        <v>3894</v>
      </c>
      <c r="M3858" s="9">
        <v>3894</v>
      </c>
      <c r="N3858" s="10">
        <v>44131.555092245369</v>
      </c>
      <c r="O3858" s="10">
        <v>44131.555606747686</v>
      </c>
      <c r="P3858" s="11">
        <v>3</v>
      </c>
      <c r="R3858" s="9" t="str">
        <f>IF(N3858&gt;O3858,"TIME DRIFT","")</f>
        <v/>
      </c>
      <c r="U3858" s="9">
        <v>0</v>
      </c>
    </row>
    <row r="3859" spans="1:21" x14ac:dyDescent="0.2">
      <c r="A3859" s="9" t="s">
        <v>4204</v>
      </c>
      <c r="B3859" s="9">
        <v>3004</v>
      </c>
      <c r="C3859" s="9" t="s">
        <v>10705</v>
      </c>
      <c r="D3859" s="9" t="s">
        <v>14591</v>
      </c>
      <c r="E3859" s="9" t="s">
        <v>21084</v>
      </c>
      <c r="F3859" s="9">
        <v>684</v>
      </c>
      <c r="G3859" s="9">
        <v>198</v>
      </c>
      <c r="H3859" s="9">
        <v>197</v>
      </c>
      <c r="I3859" s="9">
        <v>83</v>
      </c>
      <c r="J3859" s="9">
        <v>113</v>
      </c>
      <c r="K3859" s="18">
        <f>I3859/(I3859+J3859)</f>
        <v>0.42346938775510207</v>
      </c>
      <c r="L3859" s="9">
        <v>3896</v>
      </c>
      <c r="M3859" s="9">
        <v>3896</v>
      </c>
      <c r="N3859" s="10">
        <v>44131.555733877314</v>
      </c>
      <c r="O3859" s="10">
        <v>44131.556032488428</v>
      </c>
      <c r="P3859" s="11">
        <v>3</v>
      </c>
      <c r="R3859" s="9" t="str">
        <f>IF(N3859&gt;O3859,"TIME DRIFT","")</f>
        <v/>
      </c>
      <c r="U3859" s="9">
        <v>0</v>
      </c>
    </row>
    <row r="3860" spans="1:21" x14ac:dyDescent="0.2">
      <c r="A3860" s="9" t="s">
        <v>4203</v>
      </c>
      <c r="B3860" s="9">
        <v>6001</v>
      </c>
      <c r="C3860" s="9" t="s">
        <v>10713</v>
      </c>
      <c r="D3860" s="9" t="s">
        <v>14592</v>
      </c>
      <c r="E3860" s="9" t="s">
        <v>21084</v>
      </c>
      <c r="F3860" s="9">
        <v>312</v>
      </c>
      <c r="G3860" s="9">
        <v>198</v>
      </c>
      <c r="H3860" s="9">
        <v>198</v>
      </c>
      <c r="I3860" s="9">
        <v>100</v>
      </c>
      <c r="J3860" s="9">
        <v>98</v>
      </c>
      <c r="K3860" s="18">
        <f>I3860/(I3860+J3860)</f>
        <v>0.50505050505050508</v>
      </c>
      <c r="L3860" s="9">
        <v>3895</v>
      </c>
      <c r="M3860" s="9">
        <v>3895</v>
      </c>
      <c r="N3860" s="10">
        <v>44131.555734027781</v>
      </c>
      <c r="O3860" s="10">
        <v>44131.555920173611</v>
      </c>
      <c r="P3860" s="11">
        <v>3</v>
      </c>
      <c r="R3860" s="9" t="str">
        <f>IF(N3860&gt;O3860,"TIME DRIFT","")</f>
        <v/>
      </c>
      <c r="U3860" s="9">
        <v>0</v>
      </c>
    </row>
    <row r="3861" spans="1:21" x14ac:dyDescent="0.2">
      <c r="A3861" s="9" t="s">
        <v>4205</v>
      </c>
      <c r="B3861" s="9">
        <v>3002</v>
      </c>
      <c r="C3861" s="9" t="s">
        <v>10706</v>
      </c>
      <c r="D3861" s="9" t="s">
        <v>14593</v>
      </c>
      <c r="E3861" s="9" t="s">
        <v>21084</v>
      </c>
      <c r="F3861" s="9">
        <v>689</v>
      </c>
      <c r="G3861" s="9">
        <v>200</v>
      </c>
      <c r="H3861" s="9">
        <v>198</v>
      </c>
      <c r="I3861" s="9">
        <v>90</v>
      </c>
      <c r="J3861" s="9">
        <v>103</v>
      </c>
      <c r="K3861" s="18">
        <f>I3861/(I3861+J3861)</f>
        <v>0.46632124352331605</v>
      </c>
      <c r="L3861" s="9">
        <v>3897</v>
      </c>
      <c r="M3861" s="9">
        <v>3897</v>
      </c>
      <c r="N3861" s="10">
        <v>44131.555757905095</v>
      </c>
      <c r="O3861" s="10">
        <v>44131.556137187501</v>
      </c>
      <c r="P3861" s="11">
        <v>3</v>
      </c>
      <c r="R3861" s="9" t="str">
        <f>IF(N3861&gt;O3861,"TIME DRIFT","")</f>
        <v/>
      </c>
      <c r="U3861" s="9">
        <v>0</v>
      </c>
    </row>
    <row r="3862" spans="1:21" x14ac:dyDescent="0.2">
      <c r="A3862" s="9" t="s">
        <v>4206</v>
      </c>
      <c r="B3862" s="9">
        <v>3001</v>
      </c>
      <c r="C3862" s="9" t="s">
        <v>10707</v>
      </c>
      <c r="D3862" s="9" t="s">
        <v>14594</v>
      </c>
      <c r="E3862" s="9" t="s">
        <v>21084</v>
      </c>
      <c r="F3862" s="9">
        <v>392</v>
      </c>
      <c r="G3862" s="9">
        <v>198</v>
      </c>
      <c r="H3862" s="9">
        <v>198</v>
      </c>
      <c r="I3862" s="9">
        <v>102</v>
      </c>
      <c r="J3862" s="9">
        <v>96</v>
      </c>
      <c r="K3862" s="18">
        <f>I3862/(I3862+J3862)</f>
        <v>0.51515151515151514</v>
      </c>
      <c r="L3862" s="9">
        <v>3898</v>
      </c>
      <c r="M3862" s="9">
        <v>3898</v>
      </c>
      <c r="N3862" s="10">
        <v>44131.556391585647</v>
      </c>
      <c r="O3862" s="10">
        <v>44131.556587650462</v>
      </c>
      <c r="P3862" s="11">
        <v>3</v>
      </c>
      <c r="R3862" s="9" t="str">
        <f>IF(N3862&gt;O3862,"TIME DRIFT","")</f>
        <v/>
      </c>
      <c r="U3862" s="9">
        <v>0</v>
      </c>
    </row>
    <row r="3863" spans="1:21" x14ac:dyDescent="0.2">
      <c r="A3863" s="9" t="s">
        <v>4207</v>
      </c>
      <c r="B3863" s="9">
        <v>3003</v>
      </c>
      <c r="C3863" s="9" t="s">
        <v>10709</v>
      </c>
      <c r="D3863" s="9" t="s">
        <v>14595</v>
      </c>
      <c r="E3863" s="9" t="s">
        <v>21084</v>
      </c>
      <c r="F3863" s="9">
        <v>504</v>
      </c>
      <c r="G3863" s="9">
        <v>200</v>
      </c>
      <c r="H3863" s="9">
        <v>198</v>
      </c>
      <c r="I3863" s="9">
        <v>104</v>
      </c>
      <c r="J3863" s="9">
        <v>92</v>
      </c>
      <c r="K3863" s="18">
        <f>I3863/(I3863+J3863)</f>
        <v>0.53061224489795922</v>
      </c>
      <c r="L3863" s="9">
        <v>3899</v>
      </c>
      <c r="M3863" s="9">
        <v>3899</v>
      </c>
      <c r="N3863" s="10">
        <v>44131.55714517361</v>
      </c>
      <c r="O3863" s="10">
        <v>44131.557368715279</v>
      </c>
      <c r="P3863" s="11">
        <v>3</v>
      </c>
      <c r="R3863" s="9" t="str">
        <f>IF(N3863&gt;O3863,"TIME DRIFT","")</f>
        <v/>
      </c>
      <c r="U3863" s="9">
        <v>0</v>
      </c>
    </row>
    <row r="3864" spans="1:21" x14ac:dyDescent="0.2">
      <c r="A3864" s="9" t="s">
        <v>4208</v>
      </c>
      <c r="B3864" s="9">
        <v>3004</v>
      </c>
      <c r="C3864" s="9" t="s">
        <v>10705</v>
      </c>
      <c r="D3864" s="9" t="s">
        <v>14596</v>
      </c>
      <c r="E3864" s="9" t="s">
        <v>21084</v>
      </c>
      <c r="F3864" s="9">
        <v>685</v>
      </c>
      <c r="G3864" s="9">
        <v>200</v>
      </c>
      <c r="H3864" s="9">
        <v>198</v>
      </c>
      <c r="I3864" s="9">
        <v>59</v>
      </c>
      <c r="J3864" s="9">
        <v>135</v>
      </c>
      <c r="K3864" s="18">
        <f>I3864/(I3864+J3864)</f>
        <v>0.30412371134020616</v>
      </c>
      <c r="L3864" s="9">
        <v>3900</v>
      </c>
      <c r="M3864" s="9">
        <v>3900</v>
      </c>
      <c r="N3864" s="10">
        <v>44131.557828784724</v>
      </c>
      <c r="O3864" s="10">
        <v>44131.558032060188</v>
      </c>
      <c r="P3864" s="11">
        <v>3</v>
      </c>
      <c r="R3864" s="9" t="str">
        <f>IF(N3864&gt;O3864,"TIME DRIFT","")</f>
        <v/>
      </c>
      <c r="U3864" s="9">
        <v>0</v>
      </c>
    </row>
    <row r="3865" spans="1:21" x14ac:dyDescent="0.2">
      <c r="A3865" s="9" t="s">
        <v>4209</v>
      </c>
      <c r="B3865" s="9">
        <v>6005</v>
      </c>
      <c r="C3865" s="9" t="s">
        <v>10711</v>
      </c>
      <c r="D3865" s="9" t="s">
        <v>14597</v>
      </c>
      <c r="E3865" s="9" t="s">
        <v>21084</v>
      </c>
      <c r="F3865" s="9">
        <v>280</v>
      </c>
      <c r="G3865" s="9">
        <v>199</v>
      </c>
      <c r="H3865" s="9">
        <v>198</v>
      </c>
      <c r="I3865" s="9">
        <v>82</v>
      </c>
      <c r="J3865" s="9">
        <v>112</v>
      </c>
      <c r="K3865" s="18">
        <f>I3865/(I3865+J3865)</f>
        <v>0.42268041237113402</v>
      </c>
      <c r="L3865" s="9">
        <v>3901</v>
      </c>
      <c r="M3865" s="9">
        <v>3901</v>
      </c>
      <c r="N3865" s="10">
        <v>44131.557830405094</v>
      </c>
      <c r="O3865" s="10">
        <v>44131.558156481478</v>
      </c>
      <c r="P3865" s="11">
        <v>3</v>
      </c>
      <c r="R3865" s="9" t="str">
        <f>IF(N3865&gt;O3865,"TIME DRIFT","")</f>
        <v/>
      </c>
      <c r="U3865" s="9">
        <v>0</v>
      </c>
    </row>
    <row r="3866" spans="1:21" x14ac:dyDescent="0.2">
      <c r="A3866" s="9" t="s">
        <v>4210</v>
      </c>
      <c r="B3866" s="9">
        <v>3001</v>
      </c>
      <c r="C3866" s="9" t="s">
        <v>10707</v>
      </c>
      <c r="D3866" s="9" t="s">
        <v>14598</v>
      </c>
      <c r="E3866" s="9" t="s">
        <v>21084</v>
      </c>
      <c r="F3866" s="9">
        <v>393</v>
      </c>
      <c r="G3866" s="9">
        <v>199</v>
      </c>
      <c r="H3866" s="9">
        <v>198</v>
      </c>
      <c r="I3866" s="9">
        <v>99</v>
      </c>
      <c r="J3866" s="9">
        <v>93</v>
      </c>
      <c r="K3866" s="18">
        <f>I3866/(I3866+J3866)</f>
        <v>0.515625</v>
      </c>
      <c r="L3866" s="9">
        <v>3902</v>
      </c>
      <c r="M3866" s="9">
        <v>3902</v>
      </c>
      <c r="N3866" s="10">
        <v>44131.558547604167</v>
      </c>
      <c r="O3866" s="10">
        <v>44131.558811689814</v>
      </c>
      <c r="P3866" s="11">
        <v>3</v>
      </c>
      <c r="R3866" s="9" t="str">
        <f>IF(N3866&gt;O3866,"TIME DRIFT","")</f>
        <v/>
      </c>
      <c r="U3866" s="9">
        <v>0</v>
      </c>
    </row>
    <row r="3867" spans="1:21" x14ac:dyDescent="0.2">
      <c r="A3867" s="9" t="s">
        <v>4211</v>
      </c>
      <c r="B3867" s="9">
        <v>6003</v>
      </c>
      <c r="C3867" s="9" t="s">
        <v>10710</v>
      </c>
      <c r="D3867" s="9" t="s">
        <v>14599</v>
      </c>
      <c r="E3867" s="9" t="s">
        <v>21084</v>
      </c>
      <c r="F3867" s="9">
        <v>366</v>
      </c>
      <c r="G3867" s="9">
        <v>200</v>
      </c>
      <c r="H3867" s="9">
        <v>200</v>
      </c>
      <c r="I3867" s="9">
        <v>69</v>
      </c>
      <c r="J3867" s="9">
        <v>131</v>
      </c>
      <c r="K3867" s="18">
        <f>I3867/(I3867+J3867)</f>
        <v>0.34499999999999997</v>
      </c>
      <c r="L3867" s="9">
        <v>3903</v>
      </c>
      <c r="M3867" s="9">
        <v>3903</v>
      </c>
      <c r="N3867" s="10">
        <v>44131.559195949078</v>
      </c>
      <c r="O3867" s="10">
        <v>44131.559381516206</v>
      </c>
      <c r="P3867" s="11">
        <v>3</v>
      </c>
      <c r="R3867" s="9" t="str">
        <f>IF(N3867&gt;O3867,"TIME DRIFT","")</f>
        <v/>
      </c>
      <c r="U3867" s="9">
        <v>0</v>
      </c>
    </row>
    <row r="3868" spans="1:21" x14ac:dyDescent="0.2">
      <c r="A3868" s="9" t="s">
        <v>4212</v>
      </c>
      <c r="B3868" s="9">
        <v>3004</v>
      </c>
      <c r="C3868" s="9" t="s">
        <v>10705</v>
      </c>
      <c r="D3868" s="9" t="s">
        <v>14600</v>
      </c>
      <c r="E3868" s="9" t="s">
        <v>21084</v>
      </c>
      <c r="F3868" s="9">
        <v>686</v>
      </c>
      <c r="G3868" s="9">
        <v>199</v>
      </c>
      <c r="H3868" s="9">
        <v>199</v>
      </c>
      <c r="I3868" s="9">
        <v>108</v>
      </c>
      <c r="J3868" s="9">
        <v>88</v>
      </c>
      <c r="K3868" s="18">
        <f>I3868/(I3868+J3868)</f>
        <v>0.55102040816326525</v>
      </c>
      <c r="L3868" s="9">
        <v>3904</v>
      </c>
      <c r="M3868" s="9">
        <v>3904</v>
      </c>
      <c r="N3868" s="10">
        <v>44131.55995949074</v>
      </c>
      <c r="O3868" s="10">
        <v>44131.560230937503</v>
      </c>
      <c r="P3868" s="11">
        <v>3</v>
      </c>
      <c r="R3868" s="9" t="str">
        <f>IF(N3868&gt;O3868,"TIME DRIFT","")</f>
        <v/>
      </c>
      <c r="U3868" s="9">
        <v>0</v>
      </c>
    </row>
    <row r="3869" spans="1:21" x14ac:dyDescent="0.2">
      <c r="A3869" s="9" t="s">
        <v>4214</v>
      </c>
      <c r="B3869" s="9">
        <v>3003</v>
      </c>
      <c r="C3869" s="9" t="s">
        <v>10709</v>
      </c>
      <c r="D3869" s="9" t="s">
        <v>14601</v>
      </c>
      <c r="E3869" s="9" t="s">
        <v>21084</v>
      </c>
      <c r="F3869" s="9">
        <v>505</v>
      </c>
      <c r="G3869" s="9">
        <v>200</v>
      </c>
      <c r="H3869" s="9">
        <v>199</v>
      </c>
      <c r="I3869" s="9">
        <v>93</v>
      </c>
      <c r="J3869" s="9">
        <v>103</v>
      </c>
      <c r="K3869" s="18">
        <f>I3869/(I3869+J3869)</f>
        <v>0.47448979591836737</v>
      </c>
      <c r="L3869" s="9">
        <v>3906</v>
      </c>
      <c r="M3869" s="9">
        <v>3906</v>
      </c>
      <c r="N3869" s="10">
        <v>44131.559959837963</v>
      </c>
      <c r="O3869" s="10">
        <v>44131.5604628125</v>
      </c>
      <c r="P3869" s="11">
        <v>3</v>
      </c>
      <c r="R3869" s="9" t="str">
        <f>IF(N3869&gt;O3869,"TIME DRIFT","")</f>
        <v/>
      </c>
      <c r="U3869" s="9">
        <v>0</v>
      </c>
    </row>
    <row r="3870" spans="1:21" x14ac:dyDescent="0.2">
      <c r="A3870" s="9" t="s">
        <v>4213</v>
      </c>
      <c r="B3870" s="9">
        <v>6001</v>
      </c>
      <c r="C3870" s="9" t="s">
        <v>10713</v>
      </c>
      <c r="D3870" s="9" t="s">
        <v>14602</v>
      </c>
      <c r="E3870" s="9" t="s">
        <v>21084</v>
      </c>
      <c r="F3870" s="9">
        <v>313</v>
      </c>
      <c r="G3870" s="9">
        <v>200</v>
      </c>
      <c r="H3870" s="9">
        <v>199</v>
      </c>
      <c r="I3870" s="9">
        <v>98</v>
      </c>
      <c r="J3870" s="9">
        <v>100</v>
      </c>
      <c r="K3870" s="18">
        <f>I3870/(I3870+J3870)</f>
        <v>0.49494949494949497</v>
      </c>
      <c r="L3870" s="9">
        <v>3905</v>
      </c>
      <c r="M3870" s="9">
        <v>3905</v>
      </c>
      <c r="N3870" s="10">
        <v>44131.559967789355</v>
      </c>
      <c r="O3870" s="10">
        <v>44131.560356979164</v>
      </c>
      <c r="P3870" s="11">
        <v>3</v>
      </c>
      <c r="R3870" s="9" t="str">
        <f>IF(N3870&gt;O3870,"TIME DRIFT","")</f>
        <v/>
      </c>
      <c r="U3870" s="9">
        <v>0</v>
      </c>
    </row>
    <row r="3871" spans="1:21" x14ac:dyDescent="0.2">
      <c r="A3871" s="9" t="s">
        <v>4215</v>
      </c>
      <c r="B3871" s="9">
        <v>3001</v>
      </c>
      <c r="C3871" s="9" t="s">
        <v>10707</v>
      </c>
      <c r="D3871" s="9" t="s">
        <v>14603</v>
      </c>
      <c r="E3871" s="9" t="s">
        <v>21084</v>
      </c>
      <c r="F3871" s="9">
        <v>394</v>
      </c>
      <c r="G3871" s="9">
        <v>199</v>
      </c>
      <c r="H3871" s="9">
        <v>199</v>
      </c>
      <c r="I3871" s="9">
        <v>96</v>
      </c>
      <c r="J3871" s="9">
        <v>102</v>
      </c>
      <c r="K3871" s="18">
        <f>I3871/(I3871+J3871)</f>
        <v>0.48484848484848486</v>
      </c>
      <c r="L3871" s="9">
        <v>3907</v>
      </c>
      <c r="M3871" s="9">
        <v>3907</v>
      </c>
      <c r="N3871" s="10">
        <v>44131.560601655096</v>
      </c>
      <c r="O3871" s="10">
        <v>44131.560752314814</v>
      </c>
      <c r="P3871" s="11">
        <v>3</v>
      </c>
      <c r="R3871" s="9" t="str">
        <f>IF(N3871&gt;O3871,"TIME DRIFT","")</f>
        <v/>
      </c>
      <c r="U3871" s="9">
        <v>0</v>
      </c>
    </row>
    <row r="3872" spans="1:21" x14ac:dyDescent="0.2">
      <c r="A3872" s="9" t="s">
        <v>4216</v>
      </c>
      <c r="B3872" s="9">
        <v>3003</v>
      </c>
      <c r="C3872" s="9" t="s">
        <v>10709</v>
      </c>
      <c r="D3872" s="9" t="s">
        <v>14604</v>
      </c>
      <c r="E3872" s="9" t="s">
        <v>21084</v>
      </c>
      <c r="F3872" s="9">
        <v>506</v>
      </c>
      <c r="G3872" s="9">
        <v>199</v>
      </c>
      <c r="H3872" s="9">
        <v>198</v>
      </c>
      <c r="I3872" s="9">
        <v>99</v>
      </c>
      <c r="J3872" s="9">
        <v>93</v>
      </c>
      <c r="K3872" s="18">
        <f>I3872/(I3872+J3872)</f>
        <v>0.515625</v>
      </c>
      <c r="L3872" s="9">
        <v>3908</v>
      </c>
      <c r="M3872" s="9">
        <v>3908</v>
      </c>
      <c r="N3872" s="10">
        <v>44131.561309293982</v>
      </c>
      <c r="O3872" s="10">
        <v>44131.56145760417</v>
      </c>
      <c r="P3872" s="11">
        <v>3</v>
      </c>
      <c r="R3872" s="9" t="str">
        <f>IF(N3872&gt;O3872,"TIME DRIFT","")</f>
        <v/>
      </c>
      <c r="U3872" s="9">
        <v>0</v>
      </c>
    </row>
    <row r="3873" spans="1:21" x14ac:dyDescent="0.2">
      <c r="A3873" s="9" t="s">
        <v>4217</v>
      </c>
      <c r="B3873" s="9">
        <v>3004</v>
      </c>
      <c r="C3873" s="9" t="s">
        <v>10705</v>
      </c>
      <c r="D3873" s="9" t="s">
        <v>14605</v>
      </c>
      <c r="E3873" s="9" t="s">
        <v>21084</v>
      </c>
      <c r="F3873" s="9">
        <v>687</v>
      </c>
      <c r="G3873" s="9">
        <v>200</v>
      </c>
      <c r="H3873" s="9">
        <v>197</v>
      </c>
      <c r="I3873" s="9">
        <v>106</v>
      </c>
      <c r="J3873" s="9">
        <v>89</v>
      </c>
      <c r="K3873" s="18">
        <f>I3873/(I3873+J3873)</f>
        <v>0.54358974358974355</v>
      </c>
      <c r="L3873" s="9">
        <v>3909</v>
      </c>
      <c r="M3873" s="9">
        <v>3909</v>
      </c>
      <c r="N3873" s="10">
        <v>44131.561999224534</v>
      </c>
      <c r="O3873" s="10">
        <v>44131.562154398147</v>
      </c>
      <c r="P3873" s="11">
        <v>3</v>
      </c>
      <c r="R3873" s="9" t="str">
        <f>IF(N3873&gt;O3873,"TIME DRIFT","")</f>
        <v/>
      </c>
      <c r="U3873" s="9">
        <v>0</v>
      </c>
    </row>
    <row r="3874" spans="1:21" x14ac:dyDescent="0.2">
      <c r="A3874" s="9" t="s">
        <v>4218</v>
      </c>
      <c r="B3874" s="9">
        <v>3004</v>
      </c>
      <c r="C3874" s="9" t="s">
        <v>10705</v>
      </c>
      <c r="D3874" s="9" t="s">
        <v>14606</v>
      </c>
      <c r="E3874" s="9" t="s">
        <v>21084</v>
      </c>
      <c r="F3874" s="9">
        <v>688</v>
      </c>
      <c r="G3874" s="9">
        <v>197</v>
      </c>
      <c r="H3874" s="9">
        <v>195</v>
      </c>
      <c r="I3874" s="9">
        <v>87</v>
      </c>
      <c r="J3874" s="9">
        <v>104</v>
      </c>
      <c r="K3874" s="18">
        <f>I3874/(I3874+J3874)</f>
        <v>0.45549738219895286</v>
      </c>
      <c r="L3874" s="9">
        <v>3910</v>
      </c>
      <c r="M3874" s="9">
        <v>3910</v>
      </c>
      <c r="N3874" s="10">
        <v>44131.563372187498</v>
      </c>
      <c r="O3874" s="10">
        <v>44131.563669178242</v>
      </c>
      <c r="P3874" s="11">
        <v>3</v>
      </c>
      <c r="R3874" s="9" t="str">
        <f>IF(N3874&gt;O3874,"TIME DRIFT","")</f>
        <v/>
      </c>
      <c r="U3874" s="9">
        <v>0</v>
      </c>
    </row>
    <row r="3875" spans="1:21" x14ac:dyDescent="0.2">
      <c r="A3875" s="9" t="s">
        <v>4219</v>
      </c>
      <c r="B3875" s="9">
        <v>6001</v>
      </c>
      <c r="C3875" s="9" t="s">
        <v>10713</v>
      </c>
      <c r="D3875" s="9" t="s">
        <v>14607</v>
      </c>
      <c r="E3875" s="9" t="s">
        <v>21084</v>
      </c>
      <c r="F3875" s="9">
        <v>314</v>
      </c>
      <c r="G3875" s="9">
        <v>200</v>
      </c>
      <c r="H3875" s="9">
        <v>199</v>
      </c>
      <c r="I3875" s="9">
        <v>73</v>
      </c>
      <c r="J3875" s="9">
        <v>121</v>
      </c>
      <c r="K3875" s="18">
        <f>I3875/(I3875+J3875)</f>
        <v>0.37628865979381443</v>
      </c>
      <c r="L3875" s="9">
        <v>3911</v>
      </c>
      <c r="M3875" s="9">
        <v>3911</v>
      </c>
      <c r="N3875" s="10">
        <v>44131.563385914349</v>
      </c>
      <c r="O3875" s="10">
        <v>44131.56377966435</v>
      </c>
      <c r="P3875" s="11">
        <v>3</v>
      </c>
      <c r="R3875" s="9" t="str">
        <f>IF(N3875&gt;O3875,"TIME DRIFT","")</f>
        <v/>
      </c>
      <c r="U3875" s="9">
        <v>0</v>
      </c>
    </row>
    <row r="3876" spans="1:21" x14ac:dyDescent="0.2">
      <c r="A3876" s="9" t="s">
        <v>4220</v>
      </c>
      <c r="B3876" s="9">
        <v>6003</v>
      </c>
      <c r="C3876" s="9" t="s">
        <v>10710</v>
      </c>
      <c r="D3876" s="9" t="s">
        <v>14608</v>
      </c>
      <c r="E3876" s="9" t="s">
        <v>21084</v>
      </c>
      <c r="F3876" s="9">
        <v>367</v>
      </c>
      <c r="G3876" s="9">
        <v>199</v>
      </c>
      <c r="H3876" s="9">
        <v>199</v>
      </c>
      <c r="I3876" s="9">
        <v>100</v>
      </c>
      <c r="J3876" s="9">
        <v>95</v>
      </c>
      <c r="K3876" s="18">
        <f>I3876/(I3876+J3876)</f>
        <v>0.51282051282051277</v>
      </c>
      <c r="L3876" s="9">
        <v>3912</v>
      </c>
      <c r="M3876" s="9">
        <v>3912</v>
      </c>
      <c r="N3876" s="10">
        <v>44131.563413229167</v>
      </c>
      <c r="O3876" s="10">
        <v>44131.563880752314</v>
      </c>
      <c r="P3876" s="11">
        <v>3</v>
      </c>
      <c r="R3876" s="9" t="str">
        <f>IF(N3876&gt;O3876,"TIME DRIFT","")</f>
        <v/>
      </c>
      <c r="U3876" s="9">
        <v>0</v>
      </c>
    </row>
    <row r="3877" spans="1:21" x14ac:dyDescent="0.2">
      <c r="A3877" s="9" t="s">
        <v>4221</v>
      </c>
      <c r="B3877" s="9">
        <v>3003</v>
      </c>
      <c r="C3877" s="9" t="s">
        <v>10709</v>
      </c>
      <c r="D3877" s="9" t="s">
        <v>14609</v>
      </c>
      <c r="E3877" s="9" t="s">
        <v>21084</v>
      </c>
      <c r="F3877" s="9">
        <v>507</v>
      </c>
      <c r="G3877" s="9">
        <v>200</v>
      </c>
      <c r="H3877" s="9">
        <v>200</v>
      </c>
      <c r="I3877" s="9">
        <v>106</v>
      </c>
      <c r="J3877" s="9">
        <v>92</v>
      </c>
      <c r="K3877" s="18">
        <f>I3877/(I3877+J3877)</f>
        <v>0.53535353535353536</v>
      </c>
      <c r="L3877" s="9">
        <v>3913</v>
      </c>
      <c r="M3877" s="9">
        <v>3913</v>
      </c>
      <c r="N3877" s="10">
        <v>44131.564769756944</v>
      </c>
      <c r="O3877" s="10">
        <v>44131.564946446757</v>
      </c>
      <c r="P3877" s="11">
        <v>3</v>
      </c>
      <c r="R3877" s="9" t="str">
        <f>IF(N3877&gt;O3877,"TIME DRIFT","")</f>
        <v/>
      </c>
      <c r="U3877" s="9">
        <v>0</v>
      </c>
    </row>
    <row r="3878" spans="1:21" x14ac:dyDescent="0.2">
      <c r="A3878" s="9" t="s">
        <v>4222</v>
      </c>
      <c r="B3878" s="9">
        <v>3004</v>
      </c>
      <c r="C3878" s="9" t="s">
        <v>10705</v>
      </c>
      <c r="D3878" s="9" t="s">
        <v>14610</v>
      </c>
      <c r="E3878" s="9" t="s">
        <v>21084</v>
      </c>
      <c r="F3878" s="9">
        <v>689</v>
      </c>
      <c r="G3878" s="9">
        <v>200</v>
      </c>
      <c r="H3878" s="9">
        <v>199</v>
      </c>
      <c r="I3878" s="9">
        <v>91</v>
      </c>
      <c r="J3878" s="9">
        <v>106</v>
      </c>
      <c r="K3878" s="18">
        <f>I3878/(I3878+J3878)</f>
        <v>0.46192893401015228</v>
      </c>
      <c r="L3878" s="9">
        <v>3914</v>
      </c>
      <c r="M3878" s="9">
        <v>3914</v>
      </c>
      <c r="N3878" s="10">
        <v>44131.564781712965</v>
      </c>
      <c r="O3878" s="10">
        <v>44131.565052280093</v>
      </c>
      <c r="P3878" s="11">
        <v>3</v>
      </c>
      <c r="R3878" s="9" t="str">
        <f>IF(N3878&gt;O3878,"TIME DRIFT","")</f>
        <v/>
      </c>
      <c r="U3878" s="9">
        <v>0</v>
      </c>
    </row>
    <row r="3879" spans="1:21" x14ac:dyDescent="0.2">
      <c r="A3879" s="9" t="s">
        <v>4223</v>
      </c>
      <c r="B3879" s="9">
        <v>6005</v>
      </c>
      <c r="C3879" s="9" t="s">
        <v>10711</v>
      </c>
      <c r="D3879" s="9" t="s">
        <v>14611</v>
      </c>
      <c r="E3879" s="9" t="s">
        <v>21084</v>
      </c>
      <c r="F3879" s="9">
        <v>281</v>
      </c>
      <c r="G3879" s="9">
        <v>199</v>
      </c>
      <c r="H3879" s="9">
        <v>199</v>
      </c>
      <c r="I3879" s="9">
        <v>66</v>
      </c>
      <c r="J3879" s="9">
        <v>133</v>
      </c>
      <c r="K3879" s="18">
        <f>I3879/(I3879+J3879)</f>
        <v>0.33165829145728642</v>
      </c>
      <c r="L3879" s="9">
        <v>3915</v>
      </c>
      <c r="M3879" s="9">
        <v>3915</v>
      </c>
      <c r="N3879" s="10">
        <v>44131.565474502313</v>
      </c>
      <c r="O3879" s="10">
        <v>44131.565688275463</v>
      </c>
      <c r="P3879" s="11">
        <v>3</v>
      </c>
      <c r="R3879" s="9" t="str">
        <f>IF(N3879&gt;O3879,"TIME DRIFT","")</f>
        <v/>
      </c>
      <c r="U3879" s="9">
        <v>0</v>
      </c>
    </row>
    <row r="3880" spans="1:21" x14ac:dyDescent="0.2">
      <c r="A3880" s="9" t="s">
        <v>4224</v>
      </c>
      <c r="B3880" s="9">
        <v>3004</v>
      </c>
      <c r="C3880" s="9" t="s">
        <v>10705</v>
      </c>
      <c r="D3880" s="9" t="s">
        <v>14612</v>
      </c>
      <c r="E3880" s="9" t="s">
        <v>21084</v>
      </c>
      <c r="F3880" s="9">
        <v>690</v>
      </c>
      <c r="G3880" s="9">
        <v>200</v>
      </c>
      <c r="H3880" s="9">
        <v>199</v>
      </c>
      <c r="I3880" s="9">
        <v>115</v>
      </c>
      <c r="J3880" s="9">
        <v>83</v>
      </c>
      <c r="K3880" s="18">
        <f>I3880/(I3880+J3880)</f>
        <v>0.58080808080808077</v>
      </c>
      <c r="L3880" s="9">
        <v>3916</v>
      </c>
      <c r="M3880" s="9">
        <v>3916</v>
      </c>
      <c r="N3880" s="10">
        <v>44131.566155208333</v>
      </c>
      <c r="O3880" s="10">
        <v>44131.566333182869</v>
      </c>
      <c r="P3880" s="11">
        <v>3</v>
      </c>
      <c r="R3880" s="9" t="str">
        <f>IF(N3880&gt;O3880,"TIME DRIFT","")</f>
        <v/>
      </c>
      <c r="U3880" s="9">
        <v>0</v>
      </c>
    </row>
    <row r="3881" spans="1:21" x14ac:dyDescent="0.2">
      <c r="A3881" s="9" t="s">
        <v>4225</v>
      </c>
      <c r="B3881" s="9">
        <v>3003</v>
      </c>
      <c r="C3881" s="9" t="s">
        <v>10709</v>
      </c>
      <c r="D3881" s="9" t="s">
        <v>14613</v>
      </c>
      <c r="E3881" s="9" t="s">
        <v>21084</v>
      </c>
      <c r="F3881" s="9">
        <v>508</v>
      </c>
      <c r="G3881" s="9">
        <v>198</v>
      </c>
      <c r="H3881" s="9">
        <v>196</v>
      </c>
      <c r="I3881" s="9">
        <v>107</v>
      </c>
      <c r="J3881" s="9">
        <v>86</v>
      </c>
      <c r="K3881" s="18">
        <f>I3881/(I3881+J3881)</f>
        <v>0.55440414507772018</v>
      </c>
      <c r="L3881" s="9">
        <v>3917</v>
      </c>
      <c r="M3881" s="9">
        <v>3917</v>
      </c>
      <c r="N3881" s="10">
        <v>44131.566918020835</v>
      </c>
      <c r="O3881" s="10">
        <v>44131.567194560186</v>
      </c>
      <c r="P3881" s="11">
        <v>3</v>
      </c>
      <c r="R3881" s="9" t="str">
        <f>IF(N3881&gt;O3881,"TIME DRIFT","")</f>
        <v/>
      </c>
      <c r="U3881" s="9">
        <v>0</v>
      </c>
    </row>
    <row r="3882" spans="1:21" x14ac:dyDescent="0.2">
      <c r="A3882" s="9" t="s">
        <v>4226</v>
      </c>
      <c r="B3882" s="9">
        <v>3004</v>
      </c>
      <c r="C3882" s="9" t="s">
        <v>10705</v>
      </c>
      <c r="D3882" s="9" t="s">
        <v>14614</v>
      </c>
      <c r="E3882" s="9" t="s">
        <v>21084</v>
      </c>
      <c r="F3882" s="9">
        <v>691</v>
      </c>
      <c r="G3882" s="9">
        <v>199</v>
      </c>
      <c r="H3882" s="9">
        <v>198</v>
      </c>
      <c r="I3882" s="9">
        <v>64</v>
      </c>
      <c r="J3882" s="9">
        <v>130</v>
      </c>
      <c r="K3882" s="18">
        <f>I3882/(I3882+J3882)</f>
        <v>0.32989690721649484</v>
      </c>
      <c r="L3882" s="9">
        <v>3918</v>
      </c>
      <c r="M3882" s="9">
        <v>3918</v>
      </c>
      <c r="N3882" s="10">
        <v>44131.56755821759</v>
      </c>
      <c r="O3882" s="10">
        <v>44131.56780798611</v>
      </c>
      <c r="P3882" s="11">
        <v>3</v>
      </c>
      <c r="R3882" s="9" t="str">
        <f>IF(N3882&gt;O3882,"TIME DRIFT","")</f>
        <v/>
      </c>
      <c r="U3882" s="9">
        <v>0</v>
      </c>
    </row>
    <row r="3883" spans="1:21" x14ac:dyDescent="0.2">
      <c r="A3883" s="9" t="s">
        <v>4227</v>
      </c>
      <c r="B3883" s="9">
        <v>6003</v>
      </c>
      <c r="C3883" s="9" t="s">
        <v>10710</v>
      </c>
      <c r="D3883" s="9" t="s">
        <v>14615</v>
      </c>
      <c r="E3883" s="9" t="s">
        <v>21084</v>
      </c>
      <c r="F3883" s="9">
        <v>368</v>
      </c>
      <c r="G3883" s="9">
        <v>200</v>
      </c>
      <c r="H3883" s="9">
        <v>199</v>
      </c>
      <c r="I3883" s="9">
        <v>79</v>
      </c>
      <c r="J3883" s="9">
        <v>120</v>
      </c>
      <c r="K3883" s="18">
        <f>I3883/(I3883+J3883)</f>
        <v>0.39698492462311558</v>
      </c>
      <c r="L3883" s="9">
        <v>3919</v>
      </c>
      <c r="M3883" s="9">
        <v>3919</v>
      </c>
      <c r="N3883" s="10">
        <v>44131.568955590279</v>
      </c>
      <c r="O3883" s="10">
        <v>44131.569265046295</v>
      </c>
      <c r="P3883" s="11">
        <v>3</v>
      </c>
      <c r="R3883" s="9" t="str">
        <f>IF(N3883&gt;O3883,"TIME DRIFT","")</f>
        <v/>
      </c>
      <c r="U3883" s="9">
        <v>0</v>
      </c>
    </row>
    <row r="3884" spans="1:21" x14ac:dyDescent="0.2">
      <c r="A3884" s="9" t="s">
        <v>4228</v>
      </c>
      <c r="B3884" s="9">
        <v>6001</v>
      </c>
      <c r="C3884" s="9" t="s">
        <v>10713</v>
      </c>
      <c r="D3884" s="9" t="s">
        <v>14616</v>
      </c>
      <c r="E3884" s="9" t="s">
        <v>21084</v>
      </c>
      <c r="F3884" s="9">
        <v>315</v>
      </c>
      <c r="G3884" s="9">
        <v>200</v>
      </c>
      <c r="H3884" s="9">
        <v>199</v>
      </c>
      <c r="I3884" s="9">
        <v>89</v>
      </c>
      <c r="J3884" s="9">
        <v>108</v>
      </c>
      <c r="K3884" s="18">
        <f>I3884/(I3884+J3884)</f>
        <v>0.45177664974619292</v>
      </c>
      <c r="L3884" s="9">
        <v>3920</v>
      </c>
      <c r="M3884" s="9">
        <v>3920</v>
      </c>
      <c r="N3884" s="10">
        <v>44131.569000613425</v>
      </c>
      <c r="O3884" s="10">
        <v>44131.569375891202</v>
      </c>
      <c r="P3884" s="11">
        <v>3</v>
      </c>
      <c r="R3884" s="9" t="str">
        <f>IF(N3884&gt;O3884,"TIME DRIFT","")</f>
        <v/>
      </c>
      <c r="U3884" s="9">
        <v>0</v>
      </c>
    </row>
    <row r="3885" spans="1:21" x14ac:dyDescent="0.2">
      <c r="A3885" s="9" t="s">
        <v>4229</v>
      </c>
      <c r="B3885" s="9">
        <v>3003</v>
      </c>
      <c r="C3885" s="9" t="s">
        <v>10709</v>
      </c>
      <c r="D3885" s="9" t="s">
        <v>14617</v>
      </c>
      <c r="E3885" s="9" t="s">
        <v>21084</v>
      </c>
      <c r="F3885" s="9">
        <v>509</v>
      </c>
      <c r="G3885" s="9">
        <v>200</v>
      </c>
      <c r="H3885" s="9">
        <v>200</v>
      </c>
      <c r="I3885" s="9">
        <v>106</v>
      </c>
      <c r="J3885" s="9">
        <v>90</v>
      </c>
      <c r="K3885" s="18">
        <f>I3885/(I3885+J3885)</f>
        <v>0.54081632653061229</v>
      </c>
      <c r="L3885" s="9">
        <v>3921</v>
      </c>
      <c r="M3885" s="9">
        <v>3921</v>
      </c>
      <c r="N3885" s="10">
        <v>44131.569659606481</v>
      </c>
      <c r="O3885" s="10">
        <v>44131.569925659722</v>
      </c>
      <c r="P3885" s="11">
        <v>3</v>
      </c>
      <c r="R3885" s="9" t="str">
        <f>IF(N3885&gt;O3885,"TIME DRIFT","")</f>
        <v/>
      </c>
      <c r="U3885" s="9">
        <v>0</v>
      </c>
    </row>
    <row r="3886" spans="1:21" x14ac:dyDescent="0.2">
      <c r="A3886" s="9" t="s">
        <v>4230</v>
      </c>
      <c r="B3886" s="9">
        <v>3004</v>
      </c>
      <c r="C3886" s="9" t="s">
        <v>10705</v>
      </c>
      <c r="D3886" s="9" t="s">
        <v>14618</v>
      </c>
      <c r="E3886" s="9" t="s">
        <v>21084</v>
      </c>
      <c r="F3886" s="9">
        <v>692</v>
      </c>
      <c r="G3886" s="9">
        <v>200</v>
      </c>
      <c r="H3886" s="9">
        <v>197</v>
      </c>
      <c r="I3886" s="9">
        <v>58</v>
      </c>
      <c r="J3886" s="9">
        <v>136</v>
      </c>
      <c r="K3886" s="18">
        <f>I3886/(I3886+J3886)</f>
        <v>0.29896907216494845</v>
      </c>
      <c r="L3886" s="9">
        <v>3922</v>
      </c>
      <c r="M3886" s="9">
        <v>3922</v>
      </c>
      <c r="N3886" s="10">
        <v>44131.569693437501</v>
      </c>
      <c r="O3886" s="10">
        <v>44131.570054247684</v>
      </c>
      <c r="P3886" s="11">
        <v>3</v>
      </c>
      <c r="R3886" s="9" t="str">
        <f>IF(N3886&gt;O3886,"TIME DRIFT","")</f>
        <v/>
      </c>
      <c r="U3886" s="9">
        <v>0</v>
      </c>
    </row>
    <row r="3887" spans="1:21" x14ac:dyDescent="0.2">
      <c r="A3887" s="9" t="s">
        <v>4231</v>
      </c>
      <c r="B3887" s="9">
        <v>3003</v>
      </c>
      <c r="C3887" s="9" t="s">
        <v>10709</v>
      </c>
      <c r="D3887" s="9" t="s">
        <v>14619</v>
      </c>
      <c r="E3887" s="9" t="s">
        <v>21084</v>
      </c>
      <c r="F3887" s="9">
        <v>510</v>
      </c>
      <c r="G3887" s="9">
        <v>199</v>
      </c>
      <c r="H3887" s="9">
        <v>195</v>
      </c>
      <c r="I3887" s="9">
        <v>65</v>
      </c>
      <c r="J3887" s="9">
        <v>122</v>
      </c>
      <c r="K3887" s="18">
        <f>I3887/(I3887+J3887)</f>
        <v>0.34759358288770054</v>
      </c>
      <c r="L3887" s="9">
        <v>3923</v>
      </c>
      <c r="M3887" s="9">
        <v>3923</v>
      </c>
      <c r="N3887" s="10">
        <v>44131.571049918981</v>
      </c>
      <c r="O3887" s="10">
        <v>44131.571288310188</v>
      </c>
      <c r="P3887" s="11">
        <v>3</v>
      </c>
      <c r="R3887" s="9" t="str">
        <f>IF(N3887&gt;O3887,"TIME DRIFT","")</f>
        <v/>
      </c>
      <c r="U3887" s="9">
        <v>0</v>
      </c>
    </row>
    <row r="3888" spans="1:21" x14ac:dyDescent="0.2">
      <c r="A3888" s="9" t="s">
        <v>4232</v>
      </c>
      <c r="B3888" s="9">
        <v>3004</v>
      </c>
      <c r="C3888" s="9" t="s">
        <v>10705</v>
      </c>
      <c r="D3888" s="9" t="s">
        <v>14620</v>
      </c>
      <c r="E3888" s="9" t="s">
        <v>21084</v>
      </c>
      <c r="F3888" s="9">
        <v>693</v>
      </c>
      <c r="G3888" s="9">
        <v>198</v>
      </c>
      <c r="H3888" s="9">
        <v>194</v>
      </c>
      <c r="I3888" s="9">
        <v>94</v>
      </c>
      <c r="J3888" s="9">
        <v>96</v>
      </c>
      <c r="K3888" s="18">
        <f>I3888/(I3888+J3888)</f>
        <v>0.49473684210526314</v>
      </c>
      <c r="L3888" s="9">
        <v>3924</v>
      </c>
      <c r="M3888" s="9">
        <v>3924</v>
      </c>
      <c r="N3888" s="10">
        <v>44131.57107017361</v>
      </c>
      <c r="O3888" s="10">
        <v>44131.571400266206</v>
      </c>
      <c r="P3888" s="11">
        <v>3</v>
      </c>
      <c r="R3888" s="9" t="str">
        <f>IF(N3888&gt;O3888,"TIME DRIFT","")</f>
        <v/>
      </c>
      <c r="U3888" s="9">
        <v>0</v>
      </c>
    </row>
    <row r="3889" spans="1:21" x14ac:dyDescent="0.2">
      <c r="A3889" s="9" t="s">
        <v>4233</v>
      </c>
      <c r="B3889" s="9">
        <v>6002</v>
      </c>
      <c r="C3889" s="9" t="s">
        <v>10712</v>
      </c>
      <c r="D3889" s="9" t="s">
        <v>14621</v>
      </c>
      <c r="E3889" s="9" t="s">
        <v>21084</v>
      </c>
      <c r="F3889" s="9">
        <v>350</v>
      </c>
      <c r="G3889" s="9">
        <v>199</v>
      </c>
      <c r="H3889" s="9">
        <v>198</v>
      </c>
      <c r="I3889" s="9">
        <v>98</v>
      </c>
      <c r="J3889" s="9">
        <v>97</v>
      </c>
      <c r="K3889" s="18">
        <f>I3889/(I3889+J3889)</f>
        <v>0.50256410256410255</v>
      </c>
      <c r="L3889" s="9">
        <v>3925</v>
      </c>
      <c r="M3889" s="9">
        <v>3925</v>
      </c>
      <c r="N3889" s="10">
        <v>44131.572430324071</v>
      </c>
      <c r="O3889" s="10">
        <v>44131.57273310185</v>
      </c>
      <c r="P3889" s="11">
        <v>3</v>
      </c>
      <c r="R3889" s="9" t="str">
        <f>IF(N3889&gt;O3889,"TIME DRIFT","")</f>
        <v/>
      </c>
      <c r="U3889" s="9">
        <v>0</v>
      </c>
    </row>
    <row r="3890" spans="1:21" x14ac:dyDescent="0.2">
      <c r="A3890" s="9" t="s">
        <v>4234</v>
      </c>
      <c r="B3890" s="9">
        <v>6001</v>
      </c>
      <c r="C3890" s="9" t="s">
        <v>10713</v>
      </c>
      <c r="D3890" s="9" t="s">
        <v>14622</v>
      </c>
      <c r="E3890" s="9" t="s">
        <v>21084</v>
      </c>
      <c r="F3890" s="9">
        <v>316</v>
      </c>
      <c r="G3890" s="9">
        <v>200</v>
      </c>
      <c r="H3890" s="9">
        <v>199</v>
      </c>
      <c r="I3890" s="9">
        <v>116</v>
      </c>
      <c r="J3890" s="9">
        <v>81</v>
      </c>
      <c r="K3890" s="18">
        <f>I3890/(I3890+J3890)</f>
        <v>0.58883248730964466</v>
      </c>
      <c r="L3890" s="9">
        <v>3926</v>
      </c>
      <c r="M3890" s="9">
        <v>3926</v>
      </c>
      <c r="N3890" s="10">
        <v>44131.57243954861</v>
      </c>
      <c r="O3890" s="10">
        <v>44131.572851354169</v>
      </c>
      <c r="P3890" s="11">
        <v>3</v>
      </c>
      <c r="R3890" s="9" t="str">
        <f>IF(N3890&gt;O3890,"TIME DRIFT","")</f>
        <v/>
      </c>
      <c r="U3890" s="9">
        <v>0</v>
      </c>
    </row>
    <row r="3891" spans="1:21" x14ac:dyDescent="0.2">
      <c r="A3891" s="9" t="s">
        <v>4235</v>
      </c>
      <c r="B3891" s="9">
        <v>3003</v>
      </c>
      <c r="C3891" s="9" t="s">
        <v>10709</v>
      </c>
      <c r="D3891" s="9" t="s">
        <v>14623</v>
      </c>
      <c r="E3891" s="9" t="s">
        <v>21084</v>
      </c>
      <c r="F3891" s="9">
        <v>511</v>
      </c>
      <c r="G3891" s="9">
        <v>200</v>
      </c>
      <c r="H3891" s="9">
        <v>200</v>
      </c>
      <c r="I3891" s="9">
        <v>81</v>
      </c>
      <c r="J3891" s="9">
        <v>116</v>
      </c>
      <c r="K3891" s="18">
        <f>I3891/(I3891+J3891)</f>
        <v>0.41116751269035534</v>
      </c>
      <c r="L3891" s="9">
        <v>3927</v>
      </c>
      <c r="M3891" s="9">
        <v>3927</v>
      </c>
      <c r="N3891" s="10">
        <v>44131.573104710646</v>
      </c>
      <c r="O3891" s="10">
        <v>44131.573449965275</v>
      </c>
      <c r="P3891" s="11">
        <v>3</v>
      </c>
      <c r="R3891" s="9" t="str">
        <f>IF(N3891&gt;O3891,"TIME DRIFT","")</f>
        <v/>
      </c>
      <c r="U3891" s="9">
        <v>0</v>
      </c>
    </row>
    <row r="3892" spans="1:21" x14ac:dyDescent="0.2">
      <c r="A3892" s="9" t="s">
        <v>4236</v>
      </c>
      <c r="B3892" s="9">
        <v>6005</v>
      </c>
      <c r="C3892" s="9" t="s">
        <v>10711</v>
      </c>
      <c r="D3892" s="9" t="s">
        <v>14624</v>
      </c>
      <c r="E3892" s="9" t="s">
        <v>21084</v>
      </c>
      <c r="F3892" s="9">
        <v>282</v>
      </c>
      <c r="G3892" s="9">
        <v>199</v>
      </c>
      <c r="H3892" s="9">
        <v>198</v>
      </c>
      <c r="I3892" s="9">
        <v>61</v>
      </c>
      <c r="J3892" s="9">
        <v>131</v>
      </c>
      <c r="K3892" s="18">
        <f>I3892/(I3892+J3892)</f>
        <v>0.31770833333333331</v>
      </c>
      <c r="L3892" s="9">
        <v>3928</v>
      </c>
      <c r="M3892" s="9">
        <v>3928</v>
      </c>
      <c r="N3892" s="10">
        <v>44131.573146840281</v>
      </c>
      <c r="O3892" s="10">
        <v>44131.573568402775</v>
      </c>
      <c r="P3892" s="11">
        <v>3</v>
      </c>
      <c r="R3892" s="9" t="str">
        <f>IF(N3892&gt;O3892,"TIME DRIFT","")</f>
        <v/>
      </c>
      <c r="U3892" s="9">
        <v>0</v>
      </c>
    </row>
    <row r="3893" spans="1:21" x14ac:dyDescent="0.2">
      <c r="A3893" s="9" t="s">
        <v>4237</v>
      </c>
      <c r="B3893" s="9">
        <v>3001</v>
      </c>
      <c r="C3893" s="9" t="s">
        <v>10707</v>
      </c>
      <c r="D3893" s="9" t="s">
        <v>14625</v>
      </c>
      <c r="E3893" s="9" t="s">
        <v>21084</v>
      </c>
      <c r="F3893" s="9">
        <v>395</v>
      </c>
      <c r="G3893" s="9">
        <v>200</v>
      </c>
      <c r="H3893" s="9">
        <v>200</v>
      </c>
      <c r="I3893" s="9">
        <v>78</v>
      </c>
      <c r="J3893" s="9">
        <v>118</v>
      </c>
      <c r="K3893" s="18">
        <f>I3893/(I3893+J3893)</f>
        <v>0.39795918367346939</v>
      </c>
      <c r="L3893" s="9">
        <v>3929</v>
      </c>
      <c r="M3893" s="9">
        <v>3929</v>
      </c>
      <c r="N3893" s="10">
        <v>44131.573163113426</v>
      </c>
      <c r="O3893" s="10">
        <v>44131.573679780093</v>
      </c>
      <c r="P3893" s="11">
        <v>3</v>
      </c>
      <c r="R3893" s="9" t="str">
        <f>IF(N3893&gt;O3893,"TIME DRIFT","")</f>
        <v/>
      </c>
      <c r="U3893" s="9">
        <v>0</v>
      </c>
    </row>
    <row r="3894" spans="1:21" x14ac:dyDescent="0.2">
      <c r="A3894" s="9" t="s">
        <v>4238</v>
      </c>
      <c r="B3894" s="9">
        <v>3004</v>
      </c>
      <c r="C3894" s="9" t="s">
        <v>10705</v>
      </c>
      <c r="D3894" s="9" t="s">
        <v>14626</v>
      </c>
      <c r="E3894" s="9" t="s">
        <v>21084</v>
      </c>
      <c r="F3894" s="9">
        <v>694</v>
      </c>
      <c r="G3894" s="9">
        <v>200</v>
      </c>
      <c r="H3894" s="9">
        <v>200</v>
      </c>
      <c r="I3894" s="9">
        <v>105</v>
      </c>
      <c r="J3894" s="9">
        <v>91</v>
      </c>
      <c r="K3894" s="18">
        <f>I3894/(I3894+J3894)</f>
        <v>0.5357142857142857</v>
      </c>
      <c r="L3894" s="9">
        <v>3930</v>
      </c>
      <c r="M3894" s="9">
        <v>3930</v>
      </c>
      <c r="N3894" s="10">
        <v>44131.573178275466</v>
      </c>
      <c r="O3894" s="10">
        <v>44131.573795717595</v>
      </c>
      <c r="P3894" s="11">
        <v>3</v>
      </c>
      <c r="R3894" s="9" t="str">
        <f>IF(N3894&gt;O3894,"TIME DRIFT","")</f>
        <v/>
      </c>
      <c r="U3894" s="9">
        <v>0</v>
      </c>
    </row>
    <row r="3895" spans="1:21" x14ac:dyDescent="0.2">
      <c r="A3895" s="9" t="s">
        <v>4239</v>
      </c>
      <c r="B3895" s="9">
        <v>6003</v>
      </c>
      <c r="C3895" s="9" t="s">
        <v>10710</v>
      </c>
      <c r="D3895" s="9" t="s">
        <v>14627</v>
      </c>
      <c r="E3895" s="9" t="s">
        <v>21084</v>
      </c>
      <c r="F3895" s="9">
        <v>369</v>
      </c>
      <c r="G3895" s="9">
        <v>200</v>
      </c>
      <c r="H3895" s="9">
        <v>199</v>
      </c>
      <c r="I3895" s="9">
        <v>77</v>
      </c>
      <c r="J3895" s="9">
        <v>120</v>
      </c>
      <c r="K3895" s="18">
        <f>I3895/(I3895+J3895)</f>
        <v>0.39086294416243655</v>
      </c>
      <c r="L3895" s="9">
        <v>3931</v>
      </c>
      <c r="M3895" s="9">
        <v>3931</v>
      </c>
      <c r="N3895" s="10">
        <v>44131.573832754628</v>
      </c>
      <c r="O3895" s="10">
        <v>44131.574080902777</v>
      </c>
      <c r="P3895" s="11">
        <v>3</v>
      </c>
      <c r="R3895" s="9" t="str">
        <f>IF(N3895&gt;O3895,"TIME DRIFT","")</f>
        <v/>
      </c>
      <c r="U3895" s="9">
        <v>0</v>
      </c>
    </row>
    <row r="3896" spans="1:21" x14ac:dyDescent="0.2">
      <c r="A3896" s="9" t="s">
        <v>4240</v>
      </c>
      <c r="B3896" s="9">
        <v>3004</v>
      </c>
      <c r="C3896" s="9" t="s">
        <v>10705</v>
      </c>
      <c r="D3896" s="9" t="s">
        <v>14628</v>
      </c>
      <c r="E3896" s="9" t="s">
        <v>21084</v>
      </c>
      <c r="F3896" s="9">
        <v>695</v>
      </c>
      <c r="G3896" s="9">
        <v>200</v>
      </c>
      <c r="H3896" s="9">
        <v>200</v>
      </c>
      <c r="I3896" s="9">
        <v>76</v>
      </c>
      <c r="J3896" s="9">
        <v>124</v>
      </c>
      <c r="K3896" s="18">
        <f>I3896/(I3896+J3896)</f>
        <v>0.38</v>
      </c>
      <c r="L3896" s="9">
        <v>3932</v>
      </c>
      <c r="M3896" s="9">
        <v>3932</v>
      </c>
      <c r="N3896" s="10">
        <v>44131.574491932872</v>
      </c>
      <c r="O3896" s="10">
        <v>44131.574677511577</v>
      </c>
      <c r="P3896" s="11">
        <v>3</v>
      </c>
      <c r="R3896" s="9" t="str">
        <f>IF(N3896&gt;O3896,"TIME DRIFT","")</f>
        <v/>
      </c>
      <c r="U3896" s="9">
        <v>0</v>
      </c>
    </row>
    <row r="3897" spans="1:21" x14ac:dyDescent="0.2">
      <c r="A3897" s="9" t="s">
        <v>4241</v>
      </c>
      <c r="B3897" s="9">
        <v>3001</v>
      </c>
      <c r="C3897" s="9" t="s">
        <v>10707</v>
      </c>
      <c r="D3897" s="9" t="s">
        <v>14629</v>
      </c>
      <c r="E3897" s="9" t="s">
        <v>21084</v>
      </c>
      <c r="F3897" s="9">
        <v>396</v>
      </c>
      <c r="G3897" s="9">
        <v>200</v>
      </c>
      <c r="H3897" s="9">
        <v>199</v>
      </c>
      <c r="I3897" s="9">
        <v>69</v>
      </c>
      <c r="J3897" s="9">
        <v>128</v>
      </c>
      <c r="K3897" s="18">
        <f>I3897/(I3897+J3897)</f>
        <v>0.35025380710659898</v>
      </c>
      <c r="L3897" s="9">
        <v>3933</v>
      </c>
      <c r="M3897" s="9">
        <v>3933</v>
      </c>
      <c r="N3897" s="10">
        <v>44131.575209178241</v>
      </c>
      <c r="O3897" s="10">
        <v>44131.575460219909</v>
      </c>
      <c r="P3897" s="11">
        <v>3</v>
      </c>
      <c r="R3897" s="9" t="str">
        <f>IF(N3897&gt;O3897,"TIME DRIFT","")</f>
        <v/>
      </c>
      <c r="U3897" s="9">
        <v>0</v>
      </c>
    </row>
    <row r="3898" spans="1:21" x14ac:dyDescent="0.2">
      <c r="A3898" s="9" t="s">
        <v>4242</v>
      </c>
      <c r="B3898" s="9">
        <v>3003</v>
      </c>
      <c r="C3898" s="9" t="s">
        <v>10709</v>
      </c>
      <c r="D3898" s="9" t="s">
        <v>14630</v>
      </c>
      <c r="E3898" s="9" t="s">
        <v>21084</v>
      </c>
      <c r="F3898" s="9">
        <v>512</v>
      </c>
      <c r="G3898" s="9">
        <v>198</v>
      </c>
      <c r="H3898" s="9">
        <v>196</v>
      </c>
      <c r="I3898" s="9">
        <v>104</v>
      </c>
      <c r="J3898" s="9">
        <v>90</v>
      </c>
      <c r="K3898" s="18">
        <f>I3898/(I3898+J3898)</f>
        <v>0.53608247422680411</v>
      </c>
      <c r="L3898" s="9">
        <v>3934</v>
      </c>
      <c r="M3898" s="9">
        <v>3934</v>
      </c>
      <c r="N3898" s="10">
        <v>44131.575233796299</v>
      </c>
      <c r="O3898" s="10">
        <v>44131.575572685186</v>
      </c>
      <c r="P3898" s="11">
        <v>3</v>
      </c>
      <c r="R3898" s="9" t="str">
        <f>IF(N3898&gt;O3898,"TIME DRIFT","")</f>
        <v/>
      </c>
      <c r="U3898" s="9">
        <v>0</v>
      </c>
    </row>
    <row r="3899" spans="1:21" x14ac:dyDescent="0.2">
      <c r="A3899" s="9" t="s">
        <v>4243</v>
      </c>
      <c r="B3899" s="9">
        <v>6001</v>
      </c>
      <c r="C3899" s="9" t="s">
        <v>10713</v>
      </c>
      <c r="D3899" s="9" t="s">
        <v>14631</v>
      </c>
      <c r="E3899" s="9" t="s">
        <v>21084</v>
      </c>
      <c r="F3899" s="9">
        <v>317</v>
      </c>
      <c r="G3899" s="9">
        <v>200</v>
      </c>
      <c r="H3899" s="9">
        <v>198</v>
      </c>
      <c r="I3899" s="9">
        <v>91</v>
      </c>
      <c r="J3899" s="9">
        <v>100</v>
      </c>
      <c r="K3899" s="18">
        <f>I3899/(I3899+J3899)</f>
        <v>0.47643979057591623</v>
      </c>
      <c r="L3899" s="9">
        <v>3935</v>
      </c>
      <c r="M3899" s="9">
        <v>3935</v>
      </c>
      <c r="N3899" s="10">
        <v>44131.575904363424</v>
      </c>
      <c r="O3899" s="10">
        <v>44131.57617364583</v>
      </c>
      <c r="P3899" s="11">
        <v>3</v>
      </c>
      <c r="R3899" s="9" t="str">
        <f>IF(N3899&gt;O3899,"TIME DRIFT","")</f>
        <v/>
      </c>
      <c r="U3899" s="9">
        <v>0</v>
      </c>
    </row>
    <row r="3900" spans="1:21" x14ac:dyDescent="0.2">
      <c r="A3900" s="9" t="s">
        <v>4244</v>
      </c>
      <c r="B3900" s="9">
        <v>3004</v>
      </c>
      <c r="C3900" s="9" t="s">
        <v>10705</v>
      </c>
      <c r="D3900" s="9" t="s">
        <v>14632</v>
      </c>
      <c r="E3900" s="9" t="s">
        <v>21084</v>
      </c>
      <c r="F3900" s="9">
        <v>696</v>
      </c>
      <c r="G3900" s="9">
        <v>199</v>
      </c>
      <c r="H3900" s="9">
        <v>198</v>
      </c>
      <c r="I3900" s="9">
        <v>86</v>
      </c>
      <c r="J3900" s="9">
        <v>109</v>
      </c>
      <c r="K3900" s="18">
        <f>I3900/(I3900+J3900)</f>
        <v>0.44102564102564101</v>
      </c>
      <c r="L3900" s="9">
        <v>3936</v>
      </c>
      <c r="M3900" s="9">
        <v>3936</v>
      </c>
      <c r="N3900" s="10">
        <v>44131.575926770834</v>
      </c>
      <c r="O3900" s="10">
        <v>44131.576290659723</v>
      </c>
      <c r="P3900" s="11">
        <v>3</v>
      </c>
      <c r="R3900" s="9" t="str">
        <f>IF(N3900&gt;O3900,"TIME DRIFT","")</f>
        <v/>
      </c>
      <c r="U3900" s="9">
        <v>0</v>
      </c>
    </row>
    <row r="3901" spans="1:21" x14ac:dyDescent="0.2">
      <c r="A3901" s="9" t="s">
        <v>4245</v>
      </c>
      <c r="B3901" s="9">
        <v>6003</v>
      </c>
      <c r="C3901" s="9" t="s">
        <v>10710</v>
      </c>
      <c r="D3901" s="9" t="s">
        <v>14633</v>
      </c>
      <c r="E3901" s="9" t="s">
        <v>21084</v>
      </c>
      <c r="F3901" s="9">
        <v>370</v>
      </c>
      <c r="G3901" s="9">
        <v>200</v>
      </c>
      <c r="H3901" s="9">
        <v>198</v>
      </c>
      <c r="I3901" s="9">
        <v>110</v>
      </c>
      <c r="J3901" s="9">
        <v>85</v>
      </c>
      <c r="K3901" s="18">
        <f>I3901/(I3901+J3901)</f>
        <v>0.5641025641025641</v>
      </c>
      <c r="L3901" s="9">
        <v>3937</v>
      </c>
      <c r="M3901" s="9">
        <v>3937</v>
      </c>
      <c r="N3901" s="10">
        <v>44131.576557905093</v>
      </c>
      <c r="O3901" s="10">
        <v>44131.576741863428</v>
      </c>
      <c r="P3901" s="11">
        <v>3</v>
      </c>
      <c r="R3901" s="9" t="str">
        <f>IF(N3901&gt;O3901,"TIME DRIFT","")</f>
        <v/>
      </c>
      <c r="U3901" s="9">
        <v>0</v>
      </c>
    </row>
    <row r="3902" spans="1:21" x14ac:dyDescent="0.2">
      <c r="A3902" s="9" t="s">
        <v>4246</v>
      </c>
      <c r="B3902" s="9">
        <v>3003</v>
      </c>
      <c r="C3902" s="9" t="s">
        <v>10709</v>
      </c>
      <c r="D3902" s="9" t="s">
        <v>14634</v>
      </c>
      <c r="E3902" s="9" t="s">
        <v>21084</v>
      </c>
      <c r="F3902" s="9">
        <v>513</v>
      </c>
      <c r="G3902" s="9">
        <v>200</v>
      </c>
      <c r="H3902" s="9">
        <v>200</v>
      </c>
      <c r="I3902" s="9">
        <v>54</v>
      </c>
      <c r="J3902" s="9">
        <v>143</v>
      </c>
      <c r="K3902" s="18">
        <f>I3902/(I3902+J3902)</f>
        <v>0.27411167512690354</v>
      </c>
      <c r="L3902" s="9">
        <v>3938</v>
      </c>
      <c r="M3902" s="9">
        <v>3938</v>
      </c>
      <c r="N3902" s="10">
        <v>44131.57659409722</v>
      </c>
      <c r="O3902" s="10">
        <v>44131.576844212963</v>
      </c>
      <c r="P3902" s="11">
        <v>3</v>
      </c>
      <c r="R3902" s="9" t="str">
        <f>IF(N3902&gt;O3902,"TIME DRIFT","")</f>
        <v/>
      </c>
      <c r="U3902" s="9">
        <v>0</v>
      </c>
    </row>
    <row r="3903" spans="1:21" x14ac:dyDescent="0.2">
      <c r="A3903" s="9" t="s">
        <v>4247</v>
      </c>
      <c r="B3903" s="9">
        <v>3001</v>
      </c>
      <c r="C3903" s="9" t="s">
        <v>10707</v>
      </c>
      <c r="D3903" s="9" t="s">
        <v>14635</v>
      </c>
      <c r="E3903" s="9" t="s">
        <v>21084</v>
      </c>
      <c r="F3903" s="9">
        <v>397</v>
      </c>
      <c r="G3903" s="9">
        <v>199</v>
      </c>
      <c r="H3903" s="9">
        <v>196</v>
      </c>
      <c r="I3903" s="9">
        <v>76</v>
      </c>
      <c r="J3903" s="9">
        <v>116</v>
      </c>
      <c r="K3903" s="18">
        <f>I3903/(I3903+J3903)</f>
        <v>0.39583333333333331</v>
      </c>
      <c r="L3903" s="9">
        <v>3939</v>
      </c>
      <c r="M3903" s="9">
        <v>3939</v>
      </c>
      <c r="N3903" s="10">
        <v>44131.577270983798</v>
      </c>
      <c r="O3903" s="10">
        <v>44131.577616782408</v>
      </c>
      <c r="P3903" s="11">
        <v>3</v>
      </c>
      <c r="R3903" s="9" t="str">
        <f>IF(N3903&gt;O3903,"TIME DRIFT","")</f>
        <v/>
      </c>
      <c r="U3903" s="9">
        <v>0</v>
      </c>
    </row>
    <row r="3904" spans="1:21" x14ac:dyDescent="0.2">
      <c r="A3904" s="9" t="s">
        <v>4248</v>
      </c>
      <c r="B3904" s="9">
        <v>3004</v>
      </c>
      <c r="C3904" s="9" t="s">
        <v>10705</v>
      </c>
      <c r="D3904" s="9" t="s">
        <v>14636</v>
      </c>
      <c r="E3904" s="9" t="s">
        <v>21084</v>
      </c>
      <c r="F3904" s="9">
        <v>697</v>
      </c>
      <c r="G3904" s="9">
        <v>199</v>
      </c>
      <c r="H3904" s="9">
        <v>196</v>
      </c>
      <c r="I3904" s="9">
        <v>64</v>
      </c>
      <c r="J3904" s="9">
        <v>128</v>
      </c>
      <c r="K3904" s="18">
        <f>I3904/(I3904+J3904)</f>
        <v>0.33333333333333331</v>
      </c>
      <c r="L3904" s="9">
        <v>3940</v>
      </c>
      <c r="M3904" s="9">
        <v>3940</v>
      </c>
      <c r="N3904" s="10">
        <v>44131.577282905091</v>
      </c>
      <c r="O3904" s="10">
        <v>44131.577747337964</v>
      </c>
      <c r="P3904" s="11">
        <v>3</v>
      </c>
      <c r="R3904" s="9" t="str">
        <f>IF(N3904&gt;O3904,"TIME DRIFT","")</f>
        <v/>
      </c>
      <c r="U3904" s="9">
        <v>0</v>
      </c>
    </row>
    <row r="3905" spans="1:21" x14ac:dyDescent="0.2">
      <c r="A3905" s="9" t="s">
        <v>6805</v>
      </c>
      <c r="B3905" s="9">
        <v>6002</v>
      </c>
      <c r="C3905" s="9" t="s">
        <v>10712</v>
      </c>
      <c r="D3905" s="9" t="s">
        <v>14637</v>
      </c>
      <c r="E3905" s="9" t="s">
        <v>21084</v>
      </c>
      <c r="F3905" s="9">
        <v>351</v>
      </c>
      <c r="G3905" s="9">
        <v>199</v>
      </c>
      <c r="H3905" s="9">
        <v>199</v>
      </c>
      <c r="I3905" s="9">
        <v>89</v>
      </c>
      <c r="J3905" s="9">
        <v>110</v>
      </c>
      <c r="K3905" s="18">
        <f>I3905/(I3905+J3905)</f>
        <v>0.44723618090452261</v>
      </c>
      <c r="L3905" s="9">
        <v>6562</v>
      </c>
      <c r="M3905" s="9">
        <v>3941</v>
      </c>
      <c r="N3905" s="10">
        <v>44131.577304629631</v>
      </c>
      <c r="O3905" s="10">
        <v>44131.577916979164</v>
      </c>
      <c r="P3905" s="11">
        <v>3</v>
      </c>
      <c r="R3905" s="9" t="str">
        <f>IF(N3905&gt;O3905,"TIME DRIFT","")</f>
        <v/>
      </c>
      <c r="U3905" s="9">
        <v>0</v>
      </c>
    </row>
    <row r="3906" spans="1:21" x14ac:dyDescent="0.2">
      <c r="A3906" s="9" t="s">
        <v>4249</v>
      </c>
      <c r="B3906" s="9">
        <v>3004</v>
      </c>
      <c r="C3906" s="9" t="s">
        <v>10705</v>
      </c>
      <c r="D3906" s="9" t="s">
        <v>14638</v>
      </c>
      <c r="E3906" s="9" t="s">
        <v>21084</v>
      </c>
      <c r="F3906" s="9">
        <v>698</v>
      </c>
      <c r="G3906" s="9">
        <v>200</v>
      </c>
      <c r="H3906" s="9">
        <v>200</v>
      </c>
      <c r="I3906" s="9">
        <v>88</v>
      </c>
      <c r="J3906" s="9">
        <v>107</v>
      </c>
      <c r="K3906" s="18">
        <f>I3906/(I3906+J3906)</f>
        <v>0.45128205128205129</v>
      </c>
      <c r="L3906" s="9">
        <v>3942</v>
      </c>
      <c r="M3906" s="9">
        <v>3942</v>
      </c>
      <c r="N3906" s="10">
        <v>44131.578651006945</v>
      </c>
      <c r="O3906" s="10">
        <v>44131.578884143521</v>
      </c>
      <c r="P3906" s="11">
        <v>3</v>
      </c>
      <c r="R3906" s="9" t="str">
        <f>IF(N3906&gt;O3906,"TIME DRIFT","")</f>
        <v/>
      </c>
      <c r="U3906" s="9">
        <v>0</v>
      </c>
    </row>
    <row r="3907" spans="1:21" x14ac:dyDescent="0.2">
      <c r="A3907" s="9" t="s">
        <v>4250</v>
      </c>
      <c r="B3907" s="9">
        <v>3001</v>
      </c>
      <c r="C3907" s="9" t="s">
        <v>10707</v>
      </c>
      <c r="D3907" s="9" t="s">
        <v>14639</v>
      </c>
      <c r="E3907" s="9" t="s">
        <v>21084</v>
      </c>
      <c r="F3907" s="9">
        <v>398</v>
      </c>
      <c r="G3907" s="9">
        <v>200</v>
      </c>
      <c r="H3907" s="9">
        <v>199</v>
      </c>
      <c r="I3907" s="9">
        <v>95</v>
      </c>
      <c r="J3907" s="9">
        <v>100</v>
      </c>
      <c r="K3907" s="18">
        <f>I3907/(I3907+J3907)</f>
        <v>0.48717948717948717</v>
      </c>
      <c r="L3907" s="9">
        <v>3943</v>
      </c>
      <c r="M3907" s="9">
        <v>3943</v>
      </c>
      <c r="N3907" s="10">
        <v>44131.578657523147</v>
      </c>
      <c r="O3907" s="10">
        <v>44131.578994444448</v>
      </c>
      <c r="P3907" s="11">
        <v>3</v>
      </c>
      <c r="R3907" s="9" t="str">
        <f>IF(N3907&gt;O3907,"TIME DRIFT","")</f>
        <v/>
      </c>
      <c r="U3907" s="9">
        <v>0</v>
      </c>
    </row>
    <row r="3908" spans="1:21" x14ac:dyDescent="0.2">
      <c r="A3908" s="9" t="s">
        <v>4251</v>
      </c>
      <c r="B3908" s="9">
        <v>6003</v>
      </c>
      <c r="C3908" s="9" t="s">
        <v>10710</v>
      </c>
      <c r="D3908" s="9" t="s">
        <v>14640</v>
      </c>
      <c r="E3908" s="9" t="s">
        <v>21084</v>
      </c>
      <c r="F3908" s="9">
        <v>371</v>
      </c>
      <c r="G3908" s="9">
        <v>199</v>
      </c>
      <c r="H3908" s="9">
        <v>197</v>
      </c>
      <c r="I3908" s="9">
        <v>69</v>
      </c>
      <c r="J3908" s="9">
        <v>127</v>
      </c>
      <c r="K3908" s="18">
        <f>I3908/(I3908+J3908)</f>
        <v>0.35204081632653061</v>
      </c>
      <c r="L3908" s="9">
        <v>3944</v>
      </c>
      <c r="M3908" s="9">
        <v>3944</v>
      </c>
      <c r="N3908" s="10">
        <v>44131.579347997686</v>
      </c>
      <c r="O3908" s="10">
        <v>44131.579502083332</v>
      </c>
      <c r="P3908" s="11">
        <v>3</v>
      </c>
      <c r="R3908" s="9" t="str">
        <f>IF(N3908&gt;O3908,"TIME DRIFT","")</f>
        <v/>
      </c>
      <c r="U3908" s="9">
        <v>0</v>
      </c>
    </row>
    <row r="3909" spans="1:21" x14ac:dyDescent="0.2">
      <c r="A3909" s="9" t="s">
        <v>4252</v>
      </c>
      <c r="B3909" s="9">
        <v>6001</v>
      </c>
      <c r="C3909" s="9" t="s">
        <v>10713</v>
      </c>
      <c r="D3909" s="9" t="s">
        <v>14641</v>
      </c>
      <c r="E3909" s="9" t="s">
        <v>21084</v>
      </c>
      <c r="F3909" s="9">
        <v>318</v>
      </c>
      <c r="G3909" s="9">
        <v>200</v>
      </c>
      <c r="H3909" s="9">
        <v>197</v>
      </c>
      <c r="I3909" s="9">
        <v>106</v>
      </c>
      <c r="J3909" s="9">
        <v>87</v>
      </c>
      <c r="K3909" s="18">
        <f>I3909/(I3909+J3909)</f>
        <v>0.54922279792746109</v>
      </c>
      <c r="L3909" s="9">
        <v>3945</v>
      </c>
      <c r="M3909" s="9">
        <v>3945</v>
      </c>
      <c r="N3909" s="10">
        <v>44131.580115509256</v>
      </c>
      <c r="O3909" s="10">
        <v>44131.580410844908</v>
      </c>
      <c r="P3909" s="11">
        <v>3</v>
      </c>
      <c r="R3909" s="9" t="str">
        <f>IF(N3909&gt;O3909,"TIME DRIFT","")</f>
        <v/>
      </c>
      <c r="U3909" s="9">
        <v>0</v>
      </c>
    </row>
    <row r="3910" spans="1:21" x14ac:dyDescent="0.2">
      <c r="A3910" s="9" t="s">
        <v>4253</v>
      </c>
      <c r="B3910" s="9">
        <v>3003</v>
      </c>
      <c r="C3910" s="9" t="s">
        <v>10709</v>
      </c>
      <c r="D3910" s="9" t="s">
        <v>14642</v>
      </c>
      <c r="E3910" s="9" t="s">
        <v>21084</v>
      </c>
      <c r="F3910" s="9">
        <v>514</v>
      </c>
      <c r="G3910" s="9">
        <v>200</v>
      </c>
      <c r="H3910" s="9">
        <v>198</v>
      </c>
      <c r="I3910" s="9">
        <v>82</v>
      </c>
      <c r="J3910" s="9">
        <v>111</v>
      </c>
      <c r="K3910" s="18">
        <f>I3910/(I3910+J3910)</f>
        <v>0.42487046632124353</v>
      </c>
      <c r="L3910" s="9">
        <v>3946</v>
      </c>
      <c r="M3910" s="9">
        <v>3946</v>
      </c>
      <c r="N3910" s="10">
        <v>44131.580147881941</v>
      </c>
      <c r="O3910" s="10">
        <v>44131.580529085652</v>
      </c>
      <c r="P3910" s="11">
        <v>3</v>
      </c>
      <c r="R3910" s="9" t="str">
        <f>IF(N3910&gt;O3910,"TIME DRIFT","")</f>
        <v/>
      </c>
      <c r="U3910" s="9">
        <v>0</v>
      </c>
    </row>
    <row r="3911" spans="1:21" x14ac:dyDescent="0.2">
      <c r="A3911" s="9" t="s">
        <v>4254</v>
      </c>
      <c r="B3911" s="9">
        <v>3001</v>
      </c>
      <c r="C3911" s="9" t="s">
        <v>10707</v>
      </c>
      <c r="D3911" s="9" t="s">
        <v>14643</v>
      </c>
      <c r="E3911" s="9" t="s">
        <v>21084</v>
      </c>
      <c r="F3911" s="9">
        <v>399</v>
      </c>
      <c r="G3911" s="9">
        <v>199</v>
      </c>
      <c r="H3911" s="9">
        <v>198</v>
      </c>
      <c r="I3911" s="9">
        <v>93</v>
      </c>
      <c r="J3911" s="9">
        <v>102</v>
      </c>
      <c r="K3911" s="18">
        <f>I3911/(I3911+J3911)</f>
        <v>0.47692307692307695</v>
      </c>
      <c r="L3911" s="9">
        <v>3947</v>
      </c>
      <c r="M3911" s="9">
        <v>3947</v>
      </c>
      <c r="N3911" s="10">
        <v>44131.580768171298</v>
      </c>
      <c r="O3911" s="10">
        <v>44131.580987881942</v>
      </c>
      <c r="P3911" s="11">
        <v>3</v>
      </c>
      <c r="R3911" s="9" t="str">
        <f>IF(N3911&gt;O3911,"TIME DRIFT","")</f>
        <v/>
      </c>
      <c r="U3911" s="9">
        <v>0</v>
      </c>
    </row>
    <row r="3912" spans="1:21" x14ac:dyDescent="0.2">
      <c r="A3912" s="9" t="s">
        <v>4255</v>
      </c>
      <c r="B3912" s="9">
        <v>3004</v>
      </c>
      <c r="C3912" s="9" t="s">
        <v>10705</v>
      </c>
      <c r="D3912" s="9" t="s">
        <v>14644</v>
      </c>
      <c r="E3912" s="9" t="s">
        <v>21084</v>
      </c>
      <c r="F3912" s="9">
        <v>699</v>
      </c>
      <c r="G3912" s="9">
        <v>198</v>
      </c>
      <c r="H3912" s="9">
        <v>197</v>
      </c>
      <c r="I3912" s="9">
        <v>70</v>
      </c>
      <c r="J3912" s="9">
        <v>127</v>
      </c>
      <c r="K3912" s="18">
        <f>I3912/(I3912+J3912)</f>
        <v>0.35532994923857869</v>
      </c>
      <c r="L3912" s="9">
        <v>3948</v>
      </c>
      <c r="M3912" s="9">
        <v>3948</v>
      </c>
      <c r="N3912" s="10">
        <v>44131.581441238428</v>
      </c>
      <c r="O3912" s="10">
        <v>44131.58176119213</v>
      </c>
      <c r="P3912" s="11">
        <v>3</v>
      </c>
      <c r="R3912" s="9" t="str">
        <f>IF(N3912&gt;O3912,"TIME DRIFT","")</f>
        <v/>
      </c>
      <c r="U3912" s="9">
        <v>0</v>
      </c>
    </row>
    <row r="3913" spans="1:21" x14ac:dyDescent="0.2">
      <c r="A3913" s="9" t="s">
        <v>4256</v>
      </c>
      <c r="B3913" s="9">
        <v>3003</v>
      </c>
      <c r="C3913" s="9" t="s">
        <v>10709</v>
      </c>
      <c r="D3913" s="9" t="s">
        <v>14645</v>
      </c>
      <c r="E3913" s="9" t="s">
        <v>21084</v>
      </c>
      <c r="F3913" s="9">
        <v>515</v>
      </c>
      <c r="G3913" s="9">
        <v>199</v>
      </c>
      <c r="H3913" s="9">
        <v>195</v>
      </c>
      <c r="I3913" s="9">
        <v>75</v>
      </c>
      <c r="J3913" s="9">
        <v>116</v>
      </c>
      <c r="K3913" s="18">
        <f>I3913/(I3913+J3913)</f>
        <v>0.39267015706806285</v>
      </c>
      <c r="L3913" s="9">
        <v>3949</v>
      </c>
      <c r="M3913" s="9">
        <v>3949</v>
      </c>
      <c r="N3913" s="10">
        <v>44131.58147542824</v>
      </c>
      <c r="O3913" s="10">
        <v>44131.581877858793</v>
      </c>
      <c r="P3913" s="11">
        <v>3</v>
      </c>
      <c r="R3913" s="9" t="str">
        <f>IF(N3913&gt;O3913,"TIME DRIFT","")</f>
        <v/>
      </c>
      <c r="U3913" s="9">
        <v>0</v>
      </c>
    </row>
    <row r="3914" spans="1:21" x14ac:dyDescent="0.2">
      <c r="A3914" s="9" t="s">
        <v>4257</v>
      </c>
      <c r="B3914" s="9">
        <v>3001</v>
      </c>
      <c r="C3914" s="9" t="s">
        <v>10707</v>
      </c>
      <c r="D3914" s="9" t="s">
        <v>14646</v>
      </c>
      <c r="E3914" s="9" t="s">
        <v>21084</v>
      </c>
      <c r="F3914" s="9">
        <v>400</v>
      </c>
      <c r="G3914" s="9">
        <v>195</v>
      </c>
      <c r="H3914" s="9">
        <v>195</v>
      </c>
      <c r="I3914" s="9">
        <v>76</v>
      </c>
      <c r="J3914" s="9">
        <v>119</v>
      </c>
      <c r="K3914" s="18">
        <f>I3914/(I3914+J3914)</f>
        <v>0.38974358974358975</v>
      </c>
      <c r="L3914" s="9">
        <v>3950</v>
      </c>
      <c r="M3914" s="9">
        <v>3950</v>
      </c>
      <c r="N3914" s="10">
        <v>44131.582142013889</v>
      </c>
      <c r="O3914" s="10">
        <v>44131.582326157404</v>
      </c>
      <c r="P3914" s="11">
        <v>3</v>
      </c>
      <c r="R3914" s="9" t="str">
        <f>IF(N3914&gt;O3914,"TIME DRIFT","")</f>
        <v/>
      </c>
      <c r="U3914" s="9">
        <v>0</v>
      </c>
    </row>
    <row r="3915" spans="1:21" x14ac:dyDescent="0.2">
      <c r="A3915" s="9" t="s">
        <v>4258</v>
      </c>
      <c r="B3915" s="9">
        <v>6003</v>
      </c>
      <c r="C3915" s="9" t="s">
        <v>10710</v>
      </c>
      <c r="D3915" s="9" t="s">
        <v>14647</v>
      </c>
      <c r="E3915" s="9" t="s">
        <v>21084</v>
      </c>
      <c r="F3915" s="9">
        <v>372</v>
      </c>
      <c r="G3915" s="9">
        <v>200</v>
      </c>
      <c r="H3915" s="9">
        <v>198</v>
      </c>
      <c r="I3915" s="9">
        <v>90</v>
      </c>
      <c r="J3915" s="9">
        <v>106</v>
      </c>
      <c r="K3915" s="18">
        <f>I3915/(I3915+J3915)</f>
        <v>0.45918367346938777</v>
      </c>
      <c r="L3915" s="9">
        <v>3951</v>
      </c>
      <c r="M3915" s="9">
        <v>3951</v>
      </c>
      <c r="N3915" s="10">
        <v>44131.582862696756</v>
      </c>
      <c r="O3915" s="10">
        <v>44131.583117361108</v>
      </c>
      <c r="P3915" s="11">
        <v>3</v>
      </c>
      <c r="R3915" s="9" t="str">
        <f>IF(N3915&gt;O3915,"TIME DRIFT","")</f>
        <v/>
      </c>
      <c r="U3915" s="9">
        <v>0</v>
      </c>
    </row>
    <row r="3916" spans="1:21" x14ac:dyDescent="0.2">
      <c r="A3916" s="9" t="s">
        <v>4259</v>
      </c>
      <c r="B3916" s="9">
        <v>3004</v>
      </c>
      <c r="C3916" s="9" t="s">
        <v>10705</v>
      </c>
      <c r="D3916" s="9" t="s">
        <v>14648</v>
      </c>
      <c r="E3916" s="9" t="s">
        <v>21084</v>
      </c>
      <c r="F3916" s="9">
        <v>700</v>
      </c>
      <c r="G3916" s="9">
        <v>200</v>
      </c>
      <c r="H3916" s="9">
        <v>197</v>
      </c>
      <c r="I3916" s="9">
        <v>110</v>
      </c>
      <c r="J3916" s="9">
        <v>83</v>
      </c>
      <c r="K3916" s="18">
        <f>I3916/(I3916+J3916)</f>
        <v>0.56994818652849744</v>
      </c>
      <c r="L3916" s="9">
        <v>3952</v>
      </c>
      <c r="M3916" s="9">
        <v>3952</v>
      </c>
      <c r="N3916" s="10">
        <v>44131.582876076391</v>
      </c>
      <c r="O3916" s="10">
        <v>44131.583227465278</v>
      </c>
      <c r="P3916" s="11">
        <v>3</v>
      </c>
      <c r="R3916" s="9" t="str">
        <f>IF(N3916&gt;O3916,"TIME DRIFT","")</f>
        <v/>
      </c>
      <c r="U3916" s="9">
        <v>0</v>
      </c>
    </row>
    <row r="3917" spans="1:21" x14ac:dyDescent="0.2">
      <c r="A3917" s="9" t="s">
        <v>4260</v>
      </c>
      <c r="B3917" s="9">
        <v>6001</v>
      </c>
      <c r="C3917" s="9" t="s">
        <v>10713</v>
      </c>
      <c r="D3917" s="9" t="s">
        <v>14649</v>
      </c>
      <c r="E3917" s="9" t="s">
        <v>21084</v>
      </c>
      <c r="F3917" s="9">
        <v>319</v>
      </c>
      <c r="G3917" s="9">
        <v>199</v>
      </c>
      <c r="H3917" s="9">
        <v>198</v>
      </c>
      <c r="I3917" s="9">
        <v>90</v>
      </c>
      <c r="J3917" s="9">
        <v>107</v>
      </c>
      <c r="K3917" s="18">
        <f>I3917/(I3917+J3917)</f>
        <v>0.45685279187817257</v>
      </c>
      <c r="L3917" s="9">
        <v>3953</v>
      </c>
      <c r="M3917" s="9">
        <v>3953</v>
      </c>
      <c r="N3917" s="10">
        <v>44131.583518252315</v>
      </c>
      <c r="O3917" s="10">
        <v>44131.583744710646</v>
      </c>
      <c r="P3917" s="11">
        <v>3</v>
      </c>
      <c r="R3917" s="9" t="str">
        <f>IF(N3917&gt;O3917,"TIME DRIFT","")</f>
        <v/>
      </c>
      <c r="U3917" s="9">
        <v>0</v>
      </c>
    </row>
    <row r="3918" spans="1:21" x14ac:dyDescent="0.2">
      <c r="A3918" s="9" t="s">
        <v>4261</v>
      </c>
      <c r="B3918" s="9">
        <v>3003</v>
      </c>
      <c r="C3918" s="9" t="s">
        <v>10709</v>
      </c>
      <c r="D3918" s="9" t="s">
        <v>14650</v>
      </c>
      <c r="E3918" s="9" t="s">
        <v>21084</v>
      </c>
      <c r="F3918" s="9">
        <v>516</v>
      </c>
      <c r="G3918" s="9">
        <v>200</v>
      </c>
      <c r="H3918" s="9">
        <v>200</v>
      </c>
      <c r="I3918" s="9">
        <v>91</v>
      </c>
      <c r="J3918" s="9">
        <v>102</v>
      </c>
      <c r="K3918" s="18">
        <f>I3918/(I3918+J3918)</f>
        <v>0.47150259067357514</v>
      </c>
      <c r="L3918" s="9">
        <v>3954</v>
      </c>
      <c r="M3918" s="9">
        <v>3954</v>
      </c>
      <c r="N3918" s="10">
        <v>44131.583550810188</v>
      </c>
      <c r="O3918" s="10">
        <v>44131.583857372687</v>
      </c>
      <c r="P3918" s="11">
        <v>3</v>
      </c>
      <c r="R3918" s="9" t="str">
        <f>IF(N3918&gt;O3918,"TIME DRIFT","")</f>
        <v/>
      </c>
      <c r="U3918" s="9">
        <v>0</v>
      </c>
    </row>
    <row r="3919" spans="1:21" x14ac:dyDescent="0.2">
      <c r="A3919" s="9" t="s">
        <v>4262</v>
      </c>
      <c r="B3919" s="9">
        <v>3004</v>
      </c>
      <c r="C3919" s="9" t="s">
        <v>10705</v>
      </c>
      <c r="D3919" s="9" t="s">
        <v>14651</v>
      </c>
      <c r="E3919" s="9" t="s">
        <v>21084</v>
      </c>
      <c r="F3919" s="9">
        <v>701</v>
      </c>
      <c r="G3919" s="9">
        <v>200</v>
      </c>
      <c r="H3919" s="9">
        <v>199</v>
      </c>
      <c r="I3919" s="9">
        <v>93</v>
      </c>
      <c r="J3919" s="9">
        <v>102</v>
      </c>
      <c r="K3919" s="18">
        <f>I3919/(I3919+J3919)</f>
        <v>0.47692307692307695</v>
      </c>
      <c r="L3919" s="9">
        <v>3955</v>
      </c>
      <c r="M3919" s="9">
        <v>3955</v>
      </c>
      <c r="N3919" s="10">
        <v>44131.584212881942</v>
      </c>
      <c r="O3919" s="10">
        <v>44131.584460648148</v>
      </c>
      <c r="P3919" s="11">
        <v>3</v>
      </c>
      <c r="R3919" s="9" t="str">
        <f>IF(N3919&gt;O3919,"TIME DRIFT","")</f>
        <v/>
      </c>
      <c r="U3919" s="9">
        <v>0</v>
      </c>
    </row>
    <row r="3920" spans="1:21" x14ac:dyDescent="0.2">
      <c r="A3920" s="9" t="s">
        <v>4263</v>
      </c>
      <c r="B3920" s="9">
        <v>3001</v>
      </c>
      <c r="C3920" s="9" t="s">
        <v>10707</v>
      </c>
      <c r="D3920" s="9" t="s">
        <v>14652</v>
      </c>
      <c r="E3920" s="9" t="s">
        <v>21084</v>
      </c>
      <c r="F3920" s="9">
        <v>401</v>
      </c>
      <c r="G3920" s="9">
        <v>200</v>
      </c>
      <c r="H3920" s="9">
        <v>199</v>
      </c>
      <c r="I3920" s="9">
        <v>98</v>
      </c>
      <c r="J3920" s="9">
        <v>100</v>
      </c>
      <c r="K3920" s="18">
        <f>I3920/(I3920+J3920)</f>
        <v>0.49494949494949497</v>
      </c>
      <c r="L3920" s="9">
        <v>3956</v>
      </c>
      <c r="M3920" s="9">
        <v>3956</v>
      </c>
      <c r="N3920" s="10">
        <v>44131.584240891207</v>
      </c>
      <c r="O3920" s="10">
        <v>44131.584581284726</v>
      </c>
      <c r="P3920" s="11">
        <v>3</v>
      </c>
      <c r="R3920" s="9" t="str">
        <f>IF(N3920&gt;O3920,"TIME DRIFT","")</f>
        <v/>
      </c>
      <c r="U3920" s="9">
        <v>0</v>
      </c>
    </row>
    <row r="3921" spans="1:21" x14ac:dyDescent="0.2">
      <c r="A3921" s="9" t="s">
        <v>4264</v>
      </c>
      <c r="B3921" s="9">
        <v>6005</v>
      </c>
      <c r="C3921" s="9" t="s">
        <v>10711</v>
      </c>
      <c r="D3921" s="9" t="s">
        <v>14653</v>
      </c>
      <c r="E3921" s="9" t="s">
        <v>21084</v>
      </c>
      <c r="F3921" s="9">
        <v>283</v>
      </c>
      <c r="G3921" s="9">
        <v>198</v>
      </c>
      <c r="H3921" s="9">
        <v>195</v>
      </c>
      <c r="I3921" s="9">
        <v>60</v>
      </c>
      <c r="J3921" s="9">
        <v>129</v>
      </c>
      <c r="K3921" s="18">
        <f>I3921/(I3921+J3921)</f>
        <v>0.31746031746031744</v>
      </c>
      <c r="L3921" s="9">
        <v>3957</v>
      </c>
      <c r="M3921" s="9">
        <v>3957</v>
      </c>
      <c r="N3921" s="10">
        <v>44131.58563105324</v>
      </c>
      <c r="O3921" s="10">
        <v>44131.585874305558</v>
      </c>
      <c r="P3921" s="11">
        <v>3</v>
      </c>
      <c r="R3921" s="9" t="str">
        <f>IF(N3921&gt;O3921,"TIME DRIFT","")</f>
        <v/>
      </c>
      <c r="U3921" s="9">
        <v>0</v>
      </c>
    </row>
    <row r="3922" spans="1:21" x14ac:dyDescent="0.2">
      <c r="A3922" s="9" t="s">
        <v>4265</v>
      </c>
      <c r="B3922" s="9">
        <v>3004</v>
      </c>
      <c r="C3922" s="9" t="s">
        <v>10705</v>
      </c>
      <c r="D3922" s="9" t="s">
        <v>14654</v>
      </c>
      <c r="E3922" s="9" t="s">
        <v>21084</v>
      </c>
      <c r="F3922" s="9">
        <v>702</v>
      </c>
      <c r="G3922" s="9">
        <v>200</v>
      </c>
      <c r="H3922" s="9">
        <v>198</v>
      </c>
      <c r="I3922" s="9">
        <v>97</v>
      </c>
      <c r="J3922" s="9">
        <v>98</v>
      </c>
      <c r="K3922" s="18">
        <f>I3922/(I3922+J3922)</f>
        <v>0.49743589743589745</v>
      </c>
      <c r="L3922" s="9">
        <v>3958</v>
      </c>
      <c r="M3922" s="9">
        <v>3958</v>
      </c>
      <c r="N3922" s="10">
        <v>44131.585644444443</v>
      </c>
      <c r="O3922" s="10">
        <v>44131.585992048611</v>
      </c>
      <c r="P3922" s="11">
        <v>3</v>
      </c>
      <c r="R3922" s="9" t="str">
        <f>IF(N3922&gt;O3922,"TIME DRIFT","")</f>
        <v/>
      </c>
      <c r="U3922" s="9">
        <v>0</v>
      </c>
    </row>
    <row r="3923" spans="1:21" x14ac:dyDescent="0.2">
      <c r="A3923" s="9" t="s">
        <v>4266</v>
      </c>
      <c r="B3923" s="9">
        <v>6003</v>
      </c>
      <c r="C3923" s="9" t="s">
        <v>10710</v>
      </c>
      <c r="D3923" s="9" t="s">
        <v>14655</v>
      </c>
      <c r="E3923" s="9" t="s">
        <v>21084</v>
      </c>
      <c r="F3923" s="9">
        <v>373</v>
      </c>
      <c r="G3923" s="9">
        <v>200</v>
      </c>
      <c r="H3923" s="9">
        <v>198</v>
      </c>
      <c r="I3923" s="9">
        <v>92</v>
      </c>
      <c r="J3923" s="9">
        <v>104</v>
      </c>
      <c r="K3923" s="18">
        <f>I3923/(I3923+J3923)</f>
        <v>0.46938775510204084</v>
      </c>
      <c r="L3923" s="9">
        <v>3959</v>
      </c>
      <c r="M3923" s="9">
        <v>3959</v>
      </c>
      <c r="N3923" s="10">
        <v>44131.586327662037</v>
      </c>
      <c r="O3923" s="10">
        <v>44131.586479594909</v>
      </c>
      <c r="P3923" s="11">
        <v>3</v>
      </c>
      <c r="R3923" s="9" t="str">
        <f>IF(N3923&gt;O3923,"TIME DRIFT","")</f>
        <v/>
      </c>
      <c r="U3923" s="9">
        <v>0</v>
      </c>
    </row>
    <row r="3924" spans="1:21" x14ac:dyDescent="0.2">
      <c r="A3924" s="9" t="s">
        <v>4267</v>
      </c>
      <c r="B3924" s="9">
        <v>6002</v>
      </c>
      <c r="C3924" s="9" t="s">
        <v>10712</v>
      </c>
      <c r="D3924" s="9" t="s">
        <v>14656</v>
      </c>
      <c r="E3924" s="9" t="s">
        <v>21084</v>
      </c>
      <c r="F3924" s="9">
        <v>352</v>
      </c>
      <c r="G3924" s="9">
        <v>200</v>
      </c>
      <c r="H3924" s="9">
        <v>200</v>
      </c>
      <c r="I3924" s="9">
        <v>101</v>
      </c>
      <c r="J3924" s="9">
        <v>98</v>
      </c>
      <c r="K3924" s="18">
        <f>I3924/(I3924+J3924)</f>
        <v>0.50753768844221103</v>
      </c>
      <c r="L3924" s="9">
        <v>3960</v>
      </c>
      <c r="M3924" s="9">
        <v>3960</v>
      </c>
      <c r="N3924" s="10">
        <v>44131.587023726854</v>
      </c>
      <c r="O3924" s="10">
        <v>44131.58738109954</v>
      </c>
      <c r="P3924" s="11">
        <v>3</v>
      </c>
      <c r="R3924" s="9" t="str">
        <f>IF(N3924&gt;O3924,"TIME DRIFT","")</f>
        <v/>
      </c>
      <c r="U3924" s="9">
        <v>0</v>
      </c>
    </row>
    <row r="3925" spans="1:21" x14ac:dyDescent="0.2">
      <c r="A3925" s="9" t="s">
        <v>4268</v>
      </c>
      <c r="B3925" s="9">
        <v>6001</v>
      </c>
      <c r="C3925" s="9" t="s">
        <v>10713</v>
      </c>
      <c r="D3925" s="9" t="s">
        <v>14657</v>
      </c>
      <c r="E3925" s="9" t="s">
        <v>21084</v>
      </c>
      <c r="F3925" s="9">
        <v>320</v>
      </c>
      <c r="G3925" s="9">
        <v>199</v>
      </c>
      <c r="H3925" s="9">
        <v>196</v>
      </c>
      <c r="I3925" s="9">
        <v>94</v>
      </c>
      <c r="J3925" s="9">
        <v>96</v>
      </c>
      <c r="K3925" s="18">
        <f>I3925/(I3925+J3925)</f>
        <v>0.49473684210526314</v>
      </c>
      <c r="L3925" s="9">
        <v>3961</v>
      </c>
      <c r="M3925" s="9">
        <v>3961</v>
      </c>
      <c r="N3925" s="10">
        <v>44131.587076539348</v>
      </c>
      <c r="O3925" s="10">
        <v>44131.587503009257</v>
      </c>
      <c r="P3925" s="11">
        <v>3</v>
      </c>
      <c r="R3925" s="9" t="str">
        <f>IF(N3925&gt;O3925,"TIME DRIFT","")</f>
        <v/>
      </c>
      <c r="U3925" s="9">
        <v>0</v>
      </c>
    </row>
    <row r="3926" spans="1:21" x14ac:dyDescent="0.2">
      <c r="A3926" s="9" t="s">
        <v>4269</v>
      </c>
      <c r="B3926" s="9">
        <v>3002</v>
      </c>
      <c r="C3926" s="9" t="s">
        <v>10706</v>
      </c>
      <c r="D3926" s="9" t="s">
        <v>14658</v>
      </c>
      <c r="E3926" s="9" t="s">
        <v>21084</v>
      </c>
      <c r="F3926" s="9">
        <v>690</v>
      </c>
      <c r="G3926" s="9">
        <v>198</v>
      </c>
      <c r="H3926" s="9">
        <v>198</v>
      </c>
      <c r="I3926" s="9">
        <v>98</v>
      </c>
      <c r="J3926" s="9">
        <v>95</v>
      </c>
      <c r="K3926" s="18">
        <f>I3926/(I3926+J3926)</f>
        <v>0.50777202072538863</v>
      </c>
      <c r="L3926" s="9">
        <v>3962</v>
      </c>
      <c r="M3926" s="9">
        <v>3962</v>
      </c>
      <c r="N3926" s="10">
        <v>44131.587707673614</v>
      </c>
      <c r="O3926" s="10">
        <v>44131.587923113424</v>
      </c>
      <c r="P3926" s="11">
        <v>3</v>
      </c>
      <c r="R3926" s="9" t="str">
        <f>IF(N3926&gt;O3926,"TIME DRIFT","")</f>
        <v/>
      </c>
      <c r="U3926" s="9">
        <v>0</v>
      </c>
    </row>
    <row r="3927" spans="1:21" x14ac:dyDescent="0.2">
      <c r="A3927" s="9" t="s">
        <v>4270</v>
      </c>
      <c r="B3927" s="9">
        <v>3004</v>
      </c>
      <c r="C3927" s="9" t="s">
        <v>10705</v>
      </c>
      <c r="D3927" s="9" t="s">
        <v>14659</v>
      </c>
      <c r="E3927" s="9" t="s">
        <v>21084</v>
      </c>
      <c r="F3927" s="9">
        <v>703</v>
      </c>
      <c r="G3927" s="9">
        <v>200</v>
      </c>
      <c r="H3927" s="9">
        <v>198</v>
      </c>
      <c r="I3927" s="9">
        <v>89</v>
      </c>
      <c r="J3927" s="9">
        <v>106</v>
      </c>
      <c r="K3927" s="18">
        <f>I3927/(I3927+J3927)</f>
        <v>0.4564102564102564</v>
      </c>
      <c r="L3927" s="9">
        <v>3963</v>
      </c>
      <c r="M3927" s="9">
        <v>3963</v>
      </c>
      <c r="N3927" s="10">
        <v>44131.587731747684</v>
      </c>
      <c r="O3927" s="10">
        <v>44131.588025266203</v>
      </c>
      <c r="P3927" s="11">
        <v>3</v>
      </c>
      <c r="R3927" s="9" t="str">
        <f>IF(N3927&gt;O3927,"TIME DRIFT","")</f>
        <v/>
      </c>
      <c r="U3927" s="9">
        <v>0</v>
      </c>
    </row>
    <row r="3928" spans="1:21" x14ac:dyDescent="0.2">
      <c r="A3928" s="9" t="s">
        <v>4271</v>
      </c>
      <c r="B3928" s="9">
        <v>3002</v>
      </c>
      <c r="C3928" s="9" t="s">
        <v>10706</v>
      </c>
      <c r="D3928" s="9" t="s">
        <v>14660</v>
      </c>
      <c r="E3928" s="9" t="s">
        <v>21084</v>
      </c>
      <c r="F3928" s="9">
        <v>691</v>
      </c>
      <c r="G3928" s="9">
        <v>169</v>
      </c>
      <c r="H3928" s="9">
        <v>167</v>
      </c>
      <c r="I3928" s="9">
        <v>72</v>
      </c>
      <c r="J3928" s="9">
        <v>92</v>
      </c>
      <c r="K3928" s="18">
        <f>I3928/(I3928+J3928)</f>
        <v>0.43902439024390244</v>
      </c>
      <c r="L3928" s="9">
        <v>3964</v>
      </c>
      <c r="M3928" s="9">
        <v>3964</v>
      </c>
      <c r="N3928" s="10">
        <v>44131.588403587964</v>
      </c>
      <c r="O3928" s="10">
        <v>44131.588600543982</v>
      </c>
      <c r="P3928" s="11">
        <v>3</v>
      </c>
      <c r="R3928" s="9" t="str">
        <f>IF(N3928&gt;O3928,"TIME DRIFT","")</f>
        <v/>
      </c>
      <c r="U3928" s="9">
        <v>0</v>
      </c>
    </row>
    <row r="3929" spans="1:21" x14ac:dyDescent="0.2">
      <c r="A3929" s="9" t="s">
        <v>4272</v>
      </c>
      <c r="B3929" s="9">
        <v>3004</v>
      </c>
      <c r="C3929" s="9" t="s">
        <v>10705</v>
      </c>
      <c r="D3929" s="9" t="s">
        <v>14661</v>
      </c>
      <c r="E3929" s="9" t="s">
        <v>21084</v>
      </c>
      <c r="F3929" s="9">
        <v>704</v>
      </c>
      <c r="G3929" s="9">
        <v>197</v>
      </c>
      <c r="H3929" s="9">
        <v>197</v>
      </c>
      <c r="I3929" s="9">
        <v>107</v>
      </c>
      <c r="J3929" s="9">
        <v>89</v>
      </c>
      <c r="K3929" s="18">
        <f>I3929/(I3929+J3929)</f>
        <v>0.54591836734693877</v>
      </c>
      <c r="L3929" s="9">
        <v>3965</v>
      </c>
      <c r="M3929" s="9">
        <v>3965</v>
      </c>
      <c r="N3929" s="10">
        <v>44131.589110335648</v>
      </c>
      <c r="O3929" s="10">
        <v>44131.589358831021</v>
      </c>
      <c r="P3929" s="11">
        <v>3</v>
      </c>
      <c r="R3929" s="9" t="str">
        <f>IF(N3929&gt;O3929,"TIME DRIFT","")</f>
        <v/>
      </c>
      <c r="U3929" s="9">
        <v>0</v>
      </c>
    </row>
    <row r="3930" spans="1:21" x14ac:dyDescent="0.2">
      <c r="A3930" s="9" t="s">
        <v>4273</v>
      </c>
      <c r="B3930" s="9">
        <v>6005</v>
      </c>
      <c r="C3930" s="9" t="s">
        <v>10711</v>
      </c>
      <c r="D3930" s="9" t="s">
        <v>14662</v>
      </c>
      <c r="E3930" s="9" t="s">
        <v>21084</v>
      </c>
      <c r="F3930" s="9">
        <v>284</v>
      </c>
      <c r="G3930" s="9">
        <v>198</v>
      </c>
      <c r="H3930" s="9">
        <v>195</v>
      </c>
      <c r="I3930" s="9">
        <v>69</v>
      </c>
      <c r="J3930" s="9">
        <v>118</v>
      </c>
      <c r="K3930" s="18">
        <f>I3930/(I3930+J3930)</f>
        <v>0.36898395721925131</v>
      </c>
      <c r="L3930" s="9">
        <v>3966</v>
      </c>
      <c r="M3930" s="9">
        <v>3966</v>
      </c>
      <c r="N3930" s="10">
        <v>44131.589128240739</v>
      </c>
      <c r="O3930" s="10">
        <v>44131.589479282404</v>
      </c>
      <c r="P3930" s="11">
        <v>3</v>
      </c>
      <c r="R3930" s="9" t="str">
        <f>IF(N3930&gt;O3930,"TIME DRIFT","")</f>
        <v/>
      </c>
      <c r="U3930" s="9">
        <v>0</v>
      </c>
    </row>
    <row r="3931" spans="1:21" x14ac:dyDescent="0.2">
      <c r="A3931" s="9" t="s">
        <v>4274</v>
      </c>
      <c r="B3931" s="9">
        <v>6002</v>
      </c>
      <c r="C3931" s="9" t="s">
        <v>10712</v>
      </c>
      <c r="D3931" s="9" t="s">
        <v>14663</v>
      </c>
      <c r="E3931" s="9" t="s">
        <v>21084</v>
      </c>
      <c r="F3931" s="9">
        <v>353</v>
      </c>
      <c r="G3931" s="9">
        <v>200</v>
      </c>
      <c r="H3931" s="9">
        <v>198</v>
      </c>
      <c r="I3931" s="9">
        <v>68</v>
      </c>
      <c r="J3931" s="9">
        <v>130</v>
      </c>
      <c r="K3931" s="18">
        <f>I3931/(I3931+J3931)</f>
        <v>0.34343434343434343</v>
      </c>
      <c r="L3931" s="9">
        <v>3967</v>
      </c>
      <c r="M3931" s="9">
        <v>3967</v>
      </c>
      <c r="N3931" s="10">
        <v>44131.589781249997</v>
      </c>
      <c r="O3931" s="10">
        <v>44131.589990891203</v>
      </c>
      <c r="P3931" s="11">
        <v>3</v>
      </c>
      <c r="R3931" s="9" t="str">
        <f>IF(N3931&gt;O3931,"TIME DRIFT","")</f>
        <v/>
      </c>
      <c r="U3931" s="9">
        <v>0</v>
      </c>
    </row>
    <row r="3932" spans="1:21" x14ac:dyDescent="0.2">
      <c r="A3932" s="9" t="s">
        <v>4275</v>
      </c>
      <c r="B3932" s="9">
        <v>3002</v>
      </c>
      <c r="C3932" s="9" t="s">
        <v>10706</v>
      </c>
      <c r="D3932" s="9" t="s">
        <v>14664</v>
      </c>
      <c r="E3932" s="9" t="s">
        <v>21084</v>
      </c>
      <c r="F3932" s="9">
        <v>692</v>
      </c>
      <c r="G3932" s="9">
        <v>200</v>
      </c>
      <c r="H3932" s="9">
        <v>200</v>
      </c>
      <c r="I3932" s="9">
        <v>90</v>
      </c>
      <c r="J3932" s="9">
        <v>109</v>
      </c>
      <c r="K3932" s="18">
        <f>I3932/(I3932+J3932)</f>
        <v>0.45226130653266333</v>
      </c>
      <c r="L3932" s="9">
        <v>3968</v>
      </c>
      <c r="M3932" s="9">
        <v>3968</v>
      </c>
      <c r="N3932" s="10">
        <v>44131.589782326388</v>
      </c>
      <c r="O3932" s="10">
        <v>44131.59010228009</v>
      </c>
      <c r="P3932" s="11">
        <v>3</v>
      </c>
      <c r="R3932" s="9" t="str">
        <f>IF(N3932&gt;O3932,"TIME DRIFT","")</f>
        <v/>
      </c>
      <c r="U3932" s="9">
        <v>0</v>
      </c>
    </row>
    <row r="3933" spans="1:21" x14ac:dyDescent="0.2">
      <c r="A3933" s="9" t="s">
        <v>4276</v>
      </c>
      <c r="B3933" s="9">
        <v>6003</v>
      </c>
      <c r="C3933" s="9" t="s">
        <v>10710</v>
      </c>
      <c r="D3933" s="9" t="s">
        <v>14665</v>
      </c>
      <c r="E3933" s="9" t="s">
        <v>21084</v>
      </c>
      <c r="F3933" s="9">
        <v>374</v>
      </c>
      <c r="G3933" s="9">
        <v>199</v>
      </c>
      <c r="H3933" s="9">
        <v>198</v>
      </c>
      <c r="I3933" s="9">
        <v>89</v>
      </c>
      <c r="J3933" s="9">
        <v>106</v>
      </c>
      <c r="K3933" s="18">
        <f>I3933/(I3933+J3933)</f>
        <v>0.4564102564102564</v>
      </c>
      <c r="L3933" s="9">
        <v>3969</v>
      </c>
      <c r="M3933" s="9">
        <v>3969</v>
      </c>
      <c r="N3933" s="10">
        <v>44131.589790127313</v>
      </c>
      <c r="O3933" s="10">
        <v>44131.590208067129</v>
      </c>
      <c r="P3933" s="11">
        <v>3</v>
      </c>
      <c r="R3933" s="9" t="str">
        <f>IF(N3933&gt;O3933,"TIME DRIFT","")</f>
        <v/>
      </c>
      <c r="U3933" s="9">
        <v>0</v>
      </c>
    </row>
    <row r="3934" spans="1:21" x14ac:dyDescent="0.2">
      <c r="A3934" s="9" t="s">
        <v>4278</v>
      </c>
      <c r="B3934" s="9">
        <v>3003</v>
      </c>
      <c r="C3934" s="9" t="s">
        <v>10709</v>
      </c>
      <c r="D3934" s="9" t="s">
        <v>14666</v>
      </c>
      <c r="E3934" s="9" t="s">
        <v>21084</v>
      </c>
      <c r="F3934" s="9">
        <v>517</v>
      </c>
      <c r="G3934" s="9">
        <v>199</v>
      </c>
      <c r="H3934" s="9">
        <v>198</v>
      </c>
      <c r="I3934" s="9">
        <v>71</v>
      </c>
      <c r="J3934" s="9">
        <v>125</v>
      </c>
      <c r="K3934" s="18">
        <f>I3934/(I3934+J3934)</f>
        <v>0.36224489795918369</v>
      </c>
      <c r="L3934" s="9">
        <v>3971</v>
      </c>
      <c r="M3934" s="9">
        <v>3971</v>
      </c>
      <c r="N3934" s="10">
        <v>44131.591189317129</v>
      </c>
      <c r="O3934" s="10">
        <v>44131.591548692129</v>
      </c>
      <c r="P3934" s="11">
        <v>3</v>
      </c>
      <c r="R3934" s="9" t="str">
        <f>IF(N3934&gt;O3934,"TIME DRIFT","")</f>
        <v/>
      </c>
      <c r="U3934" s="9">
        <v>0</v>
      </c>
    </row>
    <row r="3935" spans="1:21" x14ac:dyDescent="0.2">
      <c r="A3935" s="9" t="s">
        <v>4277</v>
      </c>
      <c r="B3935" s="9">
        <v>3004</v>
      </c>
      <c r="C3935" s="9" t="s">
        <v>10705</v>
      </c>
      <c r="D3935" s="9" t="s">
        <v>14667</v>
      </c>
      <c r="E3935" s="9" t="s">
        <v>21084</v>
      </c>
      <c r="F3935" s="9">
        <v>705</v>
      </c>
      <c r="G3935" s="9">
        <v>198</v>
      </c>
      <c r="H3935" s="9">
        <v>196</v>
      </c>
      <c r="I3935" s="9">
        <v>74</v>
      </c>
      <c r="J3935" s="9">
        <v>117</v>
      </c>
      <c r="K3935" s="18">
        <f>I3935/(I3935+J3935)</f>
        <v>0.38743455497382201</v>
      </c>
      <c r="L3935" s="9">
        <v>3970</v>
      </c>
      <c r="M3935" s="9">
        <v>3970</v>
      </c>
      <c r="N3935" s="10">
        <v>44131.591200150462</v>
      </c>
      <c r="O3935" s="10">
        <v>44131.591443599536</v>
      </c>
      <c r="P3935" s="11">
        <v>3</v>
      </c>
      <c r="R3935" s="9" t="str">
        <f>IF(N3935&gt;O3935,"TIME DRIFT","")</f>
        <v/>
      </c>
      <c r="U3935" s="9">
        <v>0</v>
      </c>
    </row>
    <row r="3936" spans="1:21" x14ac:dyDescent="0.2">
      <c r="A3936" s="9" t="s">
        <v>4279</v>
      </c>
      <c r="B3936" s="9">
        <v>6001</v>
      </c>
      <c r="C3936" s="9" t="s">
        <v>10713</v>
      </c>
      <c r="D3936" s="9" t="s">
        <v>14668</v>
      </c>
      <c r="E3936" s="9" t="s">
        <v>21084</v>
      </c>
      <c r="F3936" s="9">
        <v>321</v>
      </c>
      <c r="G3936" s="9">
        <v>197</v>
      </c>
      <c r="H3936" s="9">
        <v>194</v>
      </c>
      <c r="I3936" s="9">
        <v>105</v>
      </c>
      <c r="J3936" s="9">
        <v>89</v>
      </c>
      <c r="K3936" s="18">
        <f>I3936/(I3936+J3936)</f>
        <v>0.54123711340206182</v>
      </c>
      <c r="L3936" s="9">
        <v>3972</v>
      </c>
      <c r="M3936" s="9">
        <v>3972</v>
      </c>
      <c r="N3936" s="10">
        <v>44131.591203969911</v>
      </c>
      <c r="O3936" s="10">
        <v>44131.591658101854</v>
      </c>
      <c r="P3936" s="11">
        <v>3</v>
      </c>
      <c r="R3936" s="9" t="str">
        <f>IF(N3936&gt;O3936,"TIME DRIFT","")</f>
        <v/>
      </c>
      <c r="U3936" s="9">
        <v>0</v>
      </c>
    </row>
    <row r="3937" spans="1:21" x14ac:dyDescent="0.2">
      <c r="A3937" s="9" t="s">
        <v>4280</v>
      </c>
      <c r="B3937" s="9">
        <v>6005</v>
      </c>
      <c r="C3937" s="9" t="s">
        <v>10711</v>
      </c>
      <c r="D3937" s="9" t="s">
        <v>14669</v>
      </c>
      <c r="E3937" s="9" t="s">
        <v>21084</v>
      </c>
      <c r="F3937" s="9">
        <v>285</v>
      </c>
      <c r="G3937" s="9">
        <v>200</v>
      </c>
      <c r="H3937" s="9">
        <v>200</v>
      </c>
      <c r="I3937" s="9">
        <v>46</v>
      </c>
      <c r="J3937" s="9">
        <v>149</v>
      </c>
      <c r="K3937" s="18">
        <f>I3937/(I3937+J3937)</f>
        <v>0.23589743589743589</v>
      </c>
      <c r="L3937" s="9">
        <v>3973</v>
      </c>
      <c r="M3937" s="9">
        <v>3973</v>
      </c>
      <c r="N3937" s="10">
        <v>44131.5918662037</v>
      </c>
      <c r="O3937" s="10">
        <v>44131.592000231482</v>
      </c>
      <c r="P3937" s="11">
        <v>3</v>
      </c>
      <c r="R3937" s="9" t="str">
        <f>IF(N3937&gt;O3937,"TIME DRIFT","")</f>
        <v/>
      </c>
      <c r="U3937" s="9">
        <v>0</v>
      </c>
    </row>
    <row r="3938" spans="1:21" x14ac:dyDescent="0.2">
      <c r="A3938" s="9" t="s">
        <v>6790</v>
      </c>
      <c r="B3938" s="9">
        <v>3002</v>
      </c>
      <c r="C3938" s="9" t="s">
        <v>10706</v>
      </c>
      <c r="D3938" s="9" t="s">
        <v>14670</v>
      </c>
      <c r="E3938" s="9" t="s">
        <v>21084</v>
      </c>
      <c r="F3938" s="9">
        <v>693</v>
      </c>
      <c r="G3938" s="9">
        <v>199</v>
      </c>
      <c r="H3938" s="9">
        <v>199</v>
      </c>
      <c r="I3938" s="9">
        <v>96</v>
      </c>
      <c r="J3938" s="9">
        <v>99</v>
      </c>
      <c r="K3938" s="18">
        <f>I3938/(I3938+J3938)</f>
        <v>0.49230769230769234</v>
      </c>
      <c r="L3938" s="9">
        <v>6546</v>
      </c>
      <c r="M3938" s="9">
        <v>3974</v>
      </c>
      <c r="N3938" s="10">
        <v>44131.59257403935</v>
      </c>
      <c r="O3938" s="10">
        <v>44131.592762152781</v>
      </c>
      <c r="P3938" s="11">
        <v>3</v>
      </c>
      <c r="R3938" s="9" t="str">
        <f>IF(N3938&gt;O3938,"TIME DRIFT","")</f>
        <v/>
      </c>
      <c r="U3938" s="9">
        <v>0</v>
      </c>
    </row>
    <row r="3939" spans="1:21" x14ac:dyDescent="0.2">
      <c r="A3939" s="9" t="s">
        <v>4281</v>
      </c>
      <c r="B3939" s="9">
        <v>6003</v>
      </c>
      <c r="C3939" s="9" t="s">
        <v>10710</v>
      </c>
      <c r="D3939" s="9" t="s">
        <v>14671</v>
      </c>
      <c r="E3939" s="9" t="s">
        <v>21084</v>
      </c>
      <c r="F3939" s="9">
        <v>375</v>
      </c>
      <c r="G3939" s="9">
        <v>200</v>
      </c>
      <c r="H3939" s="9">
        <v>199</v>
      </c>
      <c r="I3939" s="9">
        <v>92</v>
      </c>
      <c r="J3939" s="9">
        <v>104</v>
      </c>
      <c r="K3939" s="18">
        <f>I3939/(I3939+J3939)</f>
        <v>0.46938775510204084</v>
      </c>
      <c r="L3939" s="9">
        <v>3975</v>
      </c>
      <c r="M3939" s="9">
        <v>3975</v>
      </c>
      <c r="N3939" s="10">
        <v>44131.593284224538</v>
      </c>
      <c r="O3939" s="10">
        <v>44131.593539583337</v>
      </c>
      <c r="P3939" s="11">
        <v>3</v>
      </c>
      <c r="R3939" s="9" t="str">
        <f>IF(N3939&gt;O3939,"TIME DRIFT","")</f>
        <v/>
      </c>
      <c r="U3939" s="9">
        <v>0</v>
      </c>
    </row>
    <row r="3940" spans="1:21" x14ac:dyDescent="0.2">
      <c r="A3940" s="9" t="s">
        <v>4282</v>
      </c>
      <c r="B3940" s="9">
        <v>6001</v>
      </c>
      <c r="C3940" s="9" t="s">
        <v>10713</v>
      </c>
      <c r="D3940" s="9" t="s">
        <v>14672</v>
      </c>
      <c r="E3940" s="9" t="s">
        <v>21084</v>
      </c>
      <c r="F3940" s="9">
        <v>322</v>
      </c>
      <c r="G3940" s="9">
        <v>200</v>
      </c>
      <c r="H3940" s="9">
        <v>200</v>
      </c>
      <c r="I3940" s="9">
        <v>106</v>
      </c>
      <c r="J3940" s="9">
        <v>90</v>
      </c>
      <c r="K3940" s="18">
        <f>I3940/(I3940+J3940)</f>
        <v>0.54081632653061229</v>
      </c>
      <c r="L3940" s="9">
        <v>3976</v>
      </c>
      <c r="M3940" s="9">
        <v>3976</v>
      </c>
      <c r="N3940" s="10">
        <v>44131.594700231479</v>
      </c>
      <c r="O3940" s="10">
        <v>44131.594955243054</v>
      </c>
      <c r="P3940" s="11">
        <v>3</v>
      </c>
      <c r="R3940" s="9" t="str">
        <f>IF(N3940&gt;O3940,"TIME DRIFT","")</f>
        <v/>
      </c>
      <c r="U3940" s="9">
        <v>0</v>
      </c>
    </row>
    <row r="3941" spans="1:21" x14ac:dyDescent="0.2">
      <c r="A3941" s="9" t="s">
        <v>4283</v>
      </c>
      <c r="B3941" s="9">
        <v>3003</v>
      </c>
      <c r="C3941" s="9" t="s">
        <v>10709</v>
      </c>
      <c r="D3941" s="9" t="s">
        <v>14673</v>
      </c>
      <c r="E3941" s="9" t="s">
        <v>21084</v>
      </c>
      <c r="F3941" s="9">
        <v>518</v>
      </c>
      <c r="G3941" s="9">
        <v>199</v>
      </c>
      <c r="H3941" s="9">
        <v>197</v>
      </c>
      <c r="I3941" s="9">
        <v>91</v>
      </c>
      <c r="J3941" s="9">
        <v>103</v>
      </c>
      <c r="K3941" s="18">
        <f>I3941/(I3941+J3941)</f>
        <v>0.46907216494845361</v>
      </c>
      <c r="L3941" s="9">
        <v>3977</v>
      </c>
      <c r="M3941" s="9">
        <v>3977</v>
      </c>
      <c r="N3941" s="10">
        <v>44131.594710532408</v>
      </c>
      <c r="O3941" s="10">
        <v>44131.595088506947</v>
      </c>
      <c r="P3941" s="11">
        <v>3</v>
      </c>
      <c r="R3941" s="9" t="str">
        <f>IF(N3941&gt;O3941,"TIME DRIFT","")</f>
        <v/>
      </c>
      <c r="U3941" s="9">
        <v>0</v>
      </c>
    </row>
    <row r="3942" spans="1:21" x14ac:dyDescent="0.2">
      <c r="A3942" s="9" t="s">
        <v>4284</v>
      </c>
      <c r="B3942" s="9">
        <v>3003</v>
      </c>
      <c r="C3942" s="9" t="s">
        <v>10709</v>
      </c>
      <c r="D3942" s="9" t="s">
        <v>14674</v>
      </c>
      <c r="E3942" s="9" t="s">
        <v>21084</v>
      </c>
      <c r="F3942" s="9">
        <v>519</v>
      </c>
      <c r="G3942" s="9">
        <v>199</v>
      </c>
      <c r="H3942" s="9">
        <v>199</v>
      </c>
      <c r="I3942" s="9">
        <v>82</v>
      </c>
      <c r="J3942" s="9">
        <v>117</v>
      </c>
      <c r="K3942" s="18">
        <f>I3942/(I3942+J3942)</f>
        <v>0.4120603015075377</v>
      </c>
      <c r="L3942" s="9">
        <v>3978</v>
      </c>
      <c r="M3942" s="9">
        <v>3978</v>
      </c>
      <c r="N3942" s="10">
        <v>44131.596055671296</v>
      </c>
      <c r="O3942" s="10">
        <v>44131.596286608794</v>
      </c>
      <c r="P3942" s="11">
        <v>3</v>
      </c>
      <c r="R3942" s="9" t="str">
        <f>IF(N3942&gt;O3942,"TIME DRIFT","")</f>
        <v/>
      </c>
      <c r="U3942" s="9">
        <v>0</v>
      </c>
    </row>
    <row r="3943" spans="1:21" x14ac:dyDescent="0.2">
      <c r="A3943" s="9" t="s">
        <v>4286</v>
      </c>
      <c r="B3943" s="9">
        <v>3002</v>
      </c>
      <c r="C3943" s="9" t="s">
        <v>10706</v>
      </c>
      <c r="D3943" s="9" t="s">
        <v>14675</v>
      </c>
      <c r="E3943" s="9" t="s">
        <v>21084</v>
      </c>
      <c r="F3943" s="9">
        <v>694</v>
      </c>
      <c r="G3943" s="9">
        <v>199</v>
      </c>
      <c r="H3943" s="9">
        <v>197</v>
      </c>
      <c r="I3943" s="9">
        <v>113</v>
      </c>
      <c r="J3943" s="9">
        <v>80</v>
      </c>
      <c r="K3943" s="18">
        <f>I3943/(I3943+J3943)</f>
        <v>0.58549222797927458</v>
      </c>
      <c r="L3943" s="9">
        <v>3980</v>
      </c>
      <c r="M3943" s="9">
        <v>3980</v>
      </c>
      <c r="N3943" s="10">
        <v>44131.597434606483</v>
      </c>
      <c r="O3943" s="10">
        <v>44131.597906446761</v>
      </c>
      <c r="P3943" s="11">
        <v>3</v>
      </c>
      <c r="R3943" s="9" t="str">
        <f>IF(N3943&gt;O3943,"TIME DRIFT","")</f>
        <v/>
      </c>
      <c r="U3943" s="9">
        <v>0</v>
      </c>
    </row>
    <row r="3944" spans="1:21" x14ac:dyDescent="0.2">
      <c r="A3944" s="9" t="s">
        <v>4285</v>
      </c>
      <c r="B3944" s="9">
        <v>6005</v>
      </c>
      <c r="C3944" s="9" t="s">
        <v>10711</v>
      </c>
      <c r="D3944" s="9" t="s">
        <v>14676</v>
      </c>
      <c r="E3944" s="9" t="s">
        <v>21084</v>
      </c>
      <c r="F3944" s="9">
        <v>286</v>
      </c>
      <c r="G3944" s="9">
        <v>199</v>
      </c>
      <c r="H3944" s="9">
        <v>194</v>
      </c>
      <c r="I3944" s="9">
        <v>88</v>
      </c>
      <c r="J3944" s="9">
        <v>103</v>
      </c>
      <c r="K3944" s="18">
        <f>I3944/(I3944+J3944)</f>
        <v>0.4607329842931937</v>
      </c>
      <c r="L3944" s="9">
        <v>3979</v>
      </c>
      <c r="M3944" s="9">
        <v>3979</v>
      </c>
      <c r="N3944" s="10">
        <v>44131.597444363426</v>
      </c>
      <c r="O3944" s="10">
        <v>44131.597774421294</v>
      </c>
      <c r="P3944" s="11">
        <v>3</v>
      </c>
      <c r="R3944" s="9" t="str">
        <f>IF(N3944&gt;O3944,"TIME DRIFT","")</f>
        <v/>
      </c>
      <c r="U3944" s="9">
        <v>0</v>
      </c>
    </row>
    <row r="3945" spans="1:21" x14ac:dyDescent="0.2">
      <c r="A3945" s="9" t="s">
        <v>4287</v>
      </c>
      <c r="B3945" s="9">
        <v>6002</v>
      </c>
      <c r="C3945" s="9" t="s">
        <v>10712</v>
      </c>
      <c r="D3945" s="9" t="s">
        <v>14677</v>
      </c>
      <c r="E3945" s="9" t="s">
        <v>21084</v>
      </c>
      <c r="F3945" s="9">
        <v>354</v>
      </c>
      <c r="G3945" s="9">
        <v>200</v>
      </c>
      <c r="H3945" s="9">
        <v>200</v>
      </c>
      <c r="I3945" s="9">
        <v>87</v>
      </c>
      <c r="J3945" s="9">
        <v>111</v>
      </c>
      <c r="K3945" s="18">
        <f>I3945/(I3945+J3945)</f>
        <v>0.43939393939393939</v>
      </c>
      <c r="L3945" s="9">
        <v>3981</v>
      </c>
      <c r="M3945" s="9">
        <v>3981</v>
      </c>
      <c r="N3945" s="10">
        <v>44131.597445983796</v>
      </c>
      <c r="O3945" s="10">
        <v>44131.598011886577</v>
      </c>
      <c r="P3945" s="11">
        <v>3</v>
      </c>
      <c r="R3945" s="9" t="str">
        <f>IF(N3945&gt;O3945,"TIME DRIFT","")</f>
        <v/>
      </c>
      <c r="U3945" s="9">
        <v>0</v>
      </c>
    </row>
    <row r="3946" spans="1:21" x14ac:dyDescent="0.2">
      <c r="A3946" s="9" t="s">
        <v>4288</v>
      </c>
      <c r="B3946" s="9">
        <v>3004</v>
      </c>
      <c r="C3946" s="9" t="s">
        <v>10705</v>
      </c>
      <c r="D3946" s="9" t="s">
        <v>14678</v>
      </c>
      <c r="E3946" s="9" t="s">
        <v>21084</v>
      </c>
      <c r="F3946" s="9">
        <v>706</v>
      </c>
      <c r="G3946" s="9">
        <v>200</v>
      </c>
      <c r="H3946" s="9">
        <v>200</v>
      </c>
      <c r="I3946" s="9">
        <v>81</v>
      </c>
      <c r="J3946" s="9">
        <v>113</v>
      </c>
      <c r="K3946" s="18">
        <f>I3946/(I3946+J3946)</f>
        <v>0.4175257731958763</v>
      </c>
      <c r="L3946" s="9">
        <v>3982</v>
      </c>
      <c r="M3946" s="9">
        <v>3982</v>
      </c>
      <c r="N3946" s="10">
        <v>44131.597464432867</v>
      </c>
      <c r="O3946" s="10">
        <v>44131.598121643518</v>
      </c>
      <c r="P3946" s="11">
        <v>3</v>
      </c>
      <c r="R3946" s="9" t="str">
        <f>IF(N3946&gt;O3946,"TIME DRIFT","")</f>
        <v/>
      </c>
      <c r="U3946" s="9">
        <v>0</v>
      </c>
    </row>
    <row r="3947" spans="1:21" x14ac:dyDescent="0.2">
      <c r="A3947" s="9" t="s">
        <v>4289</v>
      </c>
      <c r="B3947" s="9">
        <v>3003</v>
      </c>
      <c r="C3947" s="9" t="s">
        <v>10709</v>
      </c>
      <c r="D3947" s="9" t="s">
        <v>14679</v>
      </c>
      <c r="E3947" s="9" t="s">
        <v>21084</v>
      </c>
      <c r="F3947" s="9">
        <v>520</v>
      </c>
      <c r="G3947" s="9">
        <v>196</v>
      </c>
      <c r="H3947" s="9">
        <v>195</v>
      </c>
      <c r="I3947" s="9">
        <v>68</v>
      </c>
      <c r="J3947" s="9">
        <v>125</v>
      </c>
      <c r="K3947" s="18">
        <f>I3947/(I3947+J3947)</f>
        <v>0.35233160621761656</v>
      </c>
      <c r="L3947" s="9">
        <v>3983</v>
      </c>
      <c r="M3947" s="9">
        <v>3983</v>
      </c>
      <c r="N3947" s="10">
        <v>44131.598127581019</v>
      </c>
      <c r="O3947" s="10">
        <v>44131.598396527777</v>
      </c>
      <c r="P3947" s="11">
        <v>3</v>
      </c>
      <c r="R3947" s="9" t="str">
        <f>IF(N3947&gt;O3947,"TIME DRIFT","")</f>
        <v/>
      </c>
      <c r="U3947" s="9">
        <v>0</v>
      </c>
    </row>
    <row r="3948" spans="1:21" x14ac:dyDescent="0.2">
      <c r="A3948" s="9" t="s">
        <v>6793</v>
      </c>
      <c r="B3948" s="9">
        <v>3004</v>
      </c>
      <c r="C3948" s="9" t="s">
        <v>10705</v>
      </c>
      <c r="D3948" s="9" t="s">
        <v>14680</v>
      </c>
      <c r="E3948" s="9" t="s">
        <v>21084</v>
      </c>
      <c r="F3948" s="9">
        <v>707</v>
      </c>
      <c r="G3948" s="9">
        <v>200</v>
      </c>
      <c r="H3948" s="9">
        <v>196</v>
      </c>
      <c r="I3948" s="9">
        <v>88</v>
      </c>
      <c r="J3948" s="9">
        <v>103</v>
      </c>
      <c r="K3948" s="18">
        <f>I3948/(I3948+J3948)</f>
        <v>0.4607329842931937</v>
      </c>
      <c r="L3948" s="9">
        <v>6549</v>
      </c>
      <c r="M3948" s="9">
        <v>3984</v>
      </c>
      <c r="N3948" s="10">
        <v>44131.59881354167</v>
      </c>
      <c r="O3948" s="10">
        <v>44131.59901755787</v>
      </c>
      <c r="P3948" s="11">
        <v>3</v>
      </c>
      <c r="R3948" s="9" t="str">
        <f>IF(N3948&gt;O3948,"TIME DRIFT","")</f>
        <v/>
      </c>
      <c r="U3948" s="9">
        <v>0</v>
      </c>
    </row>
    <row r="3949" spans="1:21" x14ac:dyDescent="0.2">
      <c r="A3949" s="9" t="s">
        <v>4290</v>
      </c>
      <c r="B3949" s="9">
        <v>6003</v>
      </c>
      <c r="C3949" s="9" t="s">
        <v>10710</v>
      </c>
      <c r="D3949" s="9" t="s">
        <v>14681</v>
      </c>
      <c r="E3949" s="9" t="s">
        <v>21084</v>
      </c>
      <c r="F3949" s="9">
        <v>376</v>
      </c>
      <c r="G3949" s="9">
        <v>200</v>
      </c>
      <c r="H3949" s="9">
        <v>198</v>
      </c>
      <c r="I3949" s="9">
        <v>81</v>
      </c>
      <c r="J3949" s="9">
        <v>112</v>
      </c>
      <c r="K3949" s="18">
        <f>I3949/(I3949+J3949)</f>
        <v>0.41968911917098445</v>
      </c>
      <c r="L3949" s="9">
        <v>3985</v>
      </c>
      <c r="M3949" s="9">
        <v>3985</v>
      </c>
      <c r="N3949" s="10">
        <v>44131.598817511571</v>
      </c>
      <c r="O3949" s="10">
        <v>44131.599122800922</v>
      </c>
      <c r="P3949" s="11">
        <v>3</v>
      </c>
      <c r="R3949" s="9" t="str">
        <f>IF(N3949&gt;O3949,"TIME DRIFT","")</f>
        <v/>
      </c>
      <c r="U3949" s="9">
        <v>0</v>
      </c>
    </row>
    <row r="3950" spans="1:21" x14ac:dyDescent="0.2">
      <c r="A3950" s="9" t="s">
        <v>4291</v>
      </c>
      <c r="B3950" s="9">
        <v>3002</v>
      </c>
      <c r="C3950" s="9" t="s">
        <v>10706</v>
      </c>
      <c r="D3950" s="9" t="s">
        <v>14682</v>
      </c>
      <c r="E3950" s="9" t="s">
        <v>21084</v>
      </c>
      <c r="F3950" s="9">
        <v>695</v>
      </c>
      <c r="G3950" s="9">
        <v>200</v>
      </c>
      <c r="H3950" s="9">
        <v>199</v>
      </c>
      <c r="I3950" s="9">
        <v>92</v>
      </c>
      <c r="J3950" s="9">
        <v>104</v>
      </c>
      <c r="K3950" s="18">
        <f>I3950/(I3950+J3950)</f>
        <v>0.46938775510204084</v>
      </c>
      <c r="L3950" s="9">
        <v>3986</v>
      </c>
      <c r="M3950" s="9">
        <v>3986</v>
      </c>
      <c r="N3950" s="10">
        <v>44131.599521180557</v>
      </c>
      <c r="O3950" s="10">
        <v>44131.599829548613</v>
      </c>
      <c r="P3950" s="11">
        <v>3</v>
      </c>
      <c r="R3950" s="9" t="str">
        <f>IF(N3950&gt;O3950,"TIME DRIFT","")</f>
        <v/>
      </c>
      <c r="U3950" s="9">
        <v>0</v>
      </c>
    </row>
    <row r="3951" spans="1:21" x14ac:dyDescent="0.2">
      <c r="A3951" s="9" t="s">
        <v>4292</v>
      </c>
      <c r="B3951" s="9">
        <v>6002</v>
      </c>
      <c r="C3951" s="9" t="s">
        <v>10712</v>
      </c>
      <c r="D3951" s="9" t="s">
        <v>14683</v>
      </c>
      <c r="E3951" s="9" t="s">
        <v>21084</v>
      </c>
      <c r="F3951" s="9">
        <v>355</v>
      </c>
      <c r="G3951" s="9">
        <v>199</v>
      </c>
      <c r="H3951" s="9">
        <v>198</v>
      </c>
      <c r="I3951" s="9">
        <v>77</v>
      </c>
      <c r="J3951" s="9">
        <v>119</v>
      </c>
      <c r="K3951" s="18">
        <f>I3951/(I3951+J3951)</f>
        <v>0.39285714285714285</v>
      </c>
      <c r="L3951" s="9">
        <v>3987</v>
      </c>
      <c r="M3951" s="9">
        <v>3987</v>
      </c>
      <c r="N3951" s="10">
        <v>44131.600208912037</v>
      </c>
      <c r="O3951" s="10">
        <v>44131.600489085649</v>
      </c>
      <c r="P3951" s="11">
        <v>3</v>
      </c>
      <c r="R3951" s="9" t="str">
        <f>IF(N3951&gt;O3951,"TIME DRIFT","")</f>
        <v/>
      </c>
      <c r="U3951" s="9">
        <v>0</v>
      </c>
    </row>
    <row r="3952" spans="1:21" x14ac:dyDescent="0.2">
      <c r="A3952" s="9" t="s">
        <v>4293</v>
      </c>
      <c r="B3952" s="9">
        <v>3002</v>
      </c>
      <c r="C3952" s="9" t="s">
        <v>10706</v>
      </c>
      <c r="D3952" s="9" t="s">
        <v>14684</v>
      </c>
      <c r="E3952" s="9" t="s">
        <v>21084</v>
      </c>
      <c r="F3952" s="9">
        <v>696</v>
      </c>
      <c r="G3952" s="9">
        <v>200</v>
      </c>
      <c r="H3952" s="9">
        <v>196</v>
      </c>
      <c r="I3952" s="9">
        <v>90</v>
      </c>
      <c r="J3952" s="9">
        <v>102</v>
      </c>
      <c r="K3952" s="18">
        <f>I3952/(I3952+J3952)</f>
        <v>0.46875</v>
      </c>
      <c r="L3952" s="9">
        <v>3988</v>
      </c>
      <c r="M3952" s="9">
        <v>3988</v>
      </c>
      <c r="N3952" s="10">
        <v>44131.600218865744</v>
      </c>
      <c r="O3952" s="10">
        <v>44131.600619097226</v>
      </c>
      <c r="P3952" s="11">
        <v>3</v>
      </c>
      <c r="R3952" s="9" t="str">
        <f>IF(N3952&gt;O3952,"TIME DRIFT","")</f>
        <v/>
      </c>
      <c r="U3952" s="9">
        <v>0</v>
      </c>
    </row>
    <row r="3953" spans="1:21" x14ac:dyDescent="0.2">
      <c r="A3953" s="9" t="s">
        <v>4294</v>
      </c>
      <c r="B3953" s="9">
        <v>6005</v>
      </c>
      <c r="C3953" s="9" t="s">
        <v>10711</v>
      </c>
      <c r="D3953" s="9" t="s">
        <v>14685</v>
      </c>
      <c r="E3953" s="9" t="s">
        <v>21084</v>
      </c>
      <c r="F3953" s="9">
        <v>287</v>
      </c>
      <c r="G3953" s="9">
        <v>200</v>
      </c>
      <c r="H3953" s="9">
        <v>200</v>
      </c>
      <c r="I3953" s="9">
        <v>84</v>
      </c>
      <c r="J3953" s="9">
        <v>110</v>
      </c>
      <c r="K3953" s="18">
        <f>I3953/(I3953+J3953)</f>
        <v>0.4329896907216495</v>
      </c>
      <c r="L3953" s="9">
        <v>3989</v>
      </c>
      <c r="M3953" s="9">
        <v>3989</v>
      </c>
      <c r="N3953" s="10">
        <v>44131.600220138891</v>
      </c>
      <c r="O3953" s="10">
        <v>44131.600721990741</v>
      </c>
      <c r="P3953" s="11">
        <v>3</v>
      </c>
      <c r="R3953" s="9" t="str">
        <f>IF(N3953&gt;O3953,"TIME DRIFT","")</f>
        <v/>
      </c>
      <c r="U3953" s="9">
        <v>0</v>
      </c>
    </row>
    <row r="3954" spans="1:21" x14ac:dyDescent="0.2">
      <c r="A3954" s="9" t="s">
        <v>4295</v>
      </c>
      <c r="B3954" s="9">
        <v>3001</v>
      </c>
      <c r="C3954" s="9" t="s">
        <v>10707</v>
      </c>
      <c r="D3954" s="9" t="s">
        <v>14686</v>
      </c>
      <c r="E3954" s="9" t="s">
        <v>21084</v>
      </c>
      <c r="F3954" s="9">
        <v>402</v>
      </c>
      <c r="G3954" s="9">
        <v>200</v>
      </c>
      <c r="H3954" s="9">
        <v>195</v>
      </c>
      <c r="I3954" s="9">
        <v>95</v>
      </c>
      <c r="J3954" s="9">
        <v>96</v>
      </c>
      <c r="K3954" s="18">
        <f>I3954/(I3954+J3954)</f>
        <v>0.49738219895287961</v>
      </c>
      <c r="L3954" s="9">
        <v>3990</v>
      </c>
      <c r="M3954" s="9">
        <v>3990</v>
      </c>
      <c r="N3954" s="10">
        <v>44131.600238043982</v>
      </c>
      <c r="O3954" s="10">
        <v>44131.600826701389</v>
      </c>
      <c r="P3954" s="11">
        <v>3</v>
      </c>
      <c r="R3954" s="9" t="str">
        <f>IF(N3954&gt;O3954,"TIME DRIFT","")</f>
        <v/>
      </c>
      <c r="U3954" s="9">
        <v>0</v>
      </c>
    </row>
    <row r="3955" spans="1:21" x14ac:dyDescent="0.2">
      <c r="A3955" s="9" t="s">
        <v>6794</v>
      </c>
      <c r="B3955" s="9">
        <v>3004</v>
      </c>
      <c r="C3955" s="9" t="s">
        <v>10705</v>
      </c>
      <c r="D3955" s="9" t="s">
        <v>14687</v>
      </c>
      <c r="E3955" s="9" t="s">
        <v>21084</v>
      </c>
      <c r="F3955" s="9">
        <v>708</v>
      </c>
      <c r="G3955" s="9">
        <v>200</v>
      </c>
      <c r="H3955" s="9">
        <v>198</v>
      </c>
      <c r="I3955" s="9">
        <v>99</v>
      </c>
      <c r="J3955" s="9">
        <v>95</v>
      </c>
      <c r="K3955" s="18">
        <f>I3955/(I3955+J3955)</f>
        <v>0.51030927835051543</v>
      </c>
      <c r="L3955" s="9">
        <v>6550</v>
      </c>
      <c r="M3955" s="9">
        <v>3991</v>
      </c>
      <c r="N3955" s="10">
        <v>44131.600902280094</v>
      </c>
      <c r="O3955" s="10">
        <v>44131.601103935187</v>
      </c>
      <c r="P3955" s="11">
        <v>3</v>
      </c>
      <c r="R3955" s="9" t="str">
        <f>IF(N3955&gt;O3955,"TIME DRIFT","")</f>
        <v/>
      </c>
      <c r="U3955" s="9">
        <v>0</v>
      </c>
    </row>
    <row r="3956" spans="1:21" x14ac:dyDescent="0.2">
      <c r="A3956" s="9" t="s">
        <v>4296</v>
      </c>
      <c r="B3956" s="9">
        <v>3003</v>
      </c>
      <c r="C3956" s="9" t="s">
        <v>10709</v>
      </c>
      <c r="D3956" s="9" t="s">
        <v>14688</v>
      </c>
      <c r="E3956" s="9" t="s">
        <v>21084</v>
      </c>
      <c r="F3956" s="9">
        <v>521</v>
      </c>
      <c r="G3956" s="9">
        <v>197</v>
      </c>
      <c r="H3956" s="9">
        <v>195</v>
      </c>
      <c r="I3956" s="9">
        <v>85</v>
      </c>
      <c r="J3956" s="9">
        <v>107</v>
      </c>
      <c r="K3956" s="18">
        <f>I3956/(I3956+J3956)</f>
        <v>0.44270833333333331</v>
      </c>
      <c r="L3956" s="9">
        <v>3992</v>
      </c>
      <c r="M3956" s="9">
        <v>3992</v>
      </c>
      <c r="N3956" s="10">
        <v>44131.601590196762</v>
      </c>
      <c r="O3956" s="10">
        <v>44131.601747916669</v>
      </c>
      <c r="P3956" s="11">
        <v>3</v>
      </c>
      <c r="R3956" s="9" t="str">
        <f>IF(N3956&gt;O3956,"TIME DRIFT","")</f>
        <v/>
      </c>
      <c r="U3956" s="9">
        <v>0</v>
      </c>
    </row>
    <row r="3957" spans="1:21" x14ac:dyDescent="0.2">
      <c r="A3957" s="9" t="s">
        <v>6795</v>
      </c>
      <c r="B3957" s="9">
        <v>3004</v>
      </c>
      <c r="C3957" s="9" t="s">
        <v>10705</v>
      </c>
      <c r="D3957" s="9" t="s">
        <v>14689</v>
      </c>
      <c r="E3957" s="9" t="s">
        <v>21084</v>
      </c>
      <c r="F3957" s="9">
        <v>709</v>
      </c>
      <c r="G3957" s="9">
        <v>199</v>
      </c>
      <c r="H3957" s="9">
        <v>195</v>
      </c>
      <c r="I3957" s="9">
        <v>75</v>
      </c>
      <c r="J3957" s="9">
        <v>118</v>
      </c>
      <c r="K3957" s="18">
        <f>I3957/(I3957+J3957)</f>
        <v>0.38860103626943004</v>
      </c>
      <c r="L3957" s="9">
        <v>6551</v>
      </c>
      <c r="M3957" s="9">
        <v>3993</v>
      </c>
      <c r="N3957" s="10">
        <v>44131.602309062502</v>
      </c>
      <c r="O3957" s="10">
        <v>44131.602667361112</v>
      </c>
      <c r="P3957" s="11">
        <v>3</v>
      </c>
      <c r="R3957" s="9" t="str">
        <f>IF(N3957&gt;O3957,"TIME DRIFT","")</f>
        <v/>
      </c>
      <c r="U3957" s="9">
        <v>0</v>
      </c>
    </row>
    <row r="3958" spans="1:21" x14ac:dyDescent="0.2">
      <c r="A3958" s="9" t="s">
        <v>4297</v>
      </c>
      <c r="B3958" s="9">
        <v>3002</v>
      </c>
      <c r="C3958" s="9" t="s">
        <v>10706</v>
      </c>
      <c r="D3958" s="9" t="s">
        <v>14690</v>
      </c>
      <c r="E3958" s="9" t="s">
        <v>21084</v>
      </c>
      <c r="F3958" s="9">
        <v>697</v>
      </c>
      <c r="G3958" s="9">
        <v>199</v>
      </c>
      <c r="H3958" s="9">
        <v>196</v>
      </c>
      <c r="I3958" s="9">
        <v>80</v>
      </c>
      <c r="J3958" s="9">
        <v>112</v>
      </c>
      <c r="K3958" s="18">
        <f>I3958/(I3958+J3958)</f>
        <v>0.41666666666666669</v>
      </c>
      <c r="L3958" s="9">
        <v>3994</v>
      </c>
      <c r="M3958" s="9">
        <v>3994</v>
      </c>
      <c r="N3958" s="10">
        <v>44131.602317939818</v>
      </c>
      <c r="O3958" s="10">
        <v>44131.602785266201</v>
      </c>
      <c r="P3958" s="11">
        <v>3</v>
      </c>
      <c r="R3958" s="9" t="str">
        <f>IF(N3958&gt;O3958,"TIME DRIFT","")</f>
        <v/>
      </c>
      <c r="U3958" s="9">
        <v>0</v>
      </c>
    </row>
    <row r="3959" spans="1:21" x14ac:dyDescent="0.2">
      <c r="A3959" s="9" t="s">
        <v>4298</v>
      </c>
      <c r="B3959" s="9">
        <v>6003</v>
      </c>
      <c r="C3959" s="9" t="s">
        <v>10710</v>
      </c>
      <c r="D3959" s="9" t="s">
        <v>14691</v>
      </c>
      <c r="E3959" s="9" t="s">
        <v>21084</v>
      </c>
      <c r="F3959" s="9">
        <v>377</v>
      </c>
      <c r="G3959" s="9">
        <v>200</v>
      </c>
      <c r="H3959" s="9">
        <v>196</v>
      </c>
      <c r="I3959" s="9">
        <v>83</v>
      </c>
      <c r="J3959" s="9">
        <v>110</v>
      </c>
      <c r="K3959" s="18">
        <f>I3959/(I3959+J3959)</f>
        <v>0.43005181347150256</v>
      </c>
      <c r="L3959" s="9">
        <v>3995</v>
      </c>
      <c r="M3959" s="9">
        <v>3995</v>
      </c>
      <c r="N3959" s="10">
        <v>44131.602324074076</v>
      </c>
      <c r="O3959" s="10">
        <v>44131.602897916666</v>
      </c>
      <c r="P3959" s="11">
        <v>3</v>
      </c>
      <c r="R3959" s="9" t="str">
        <f>IF(N3959&gt;O3959,"TIME DRIFT","")</f>
        <v/>
      </c>
      <c r="U3959" s="9">
        <v>0</v>
      </c>
    </row>
    <row r="3960" spans="1:21" x14ac:dyDescent="0.2">
      <c r="A3960" s="9" t="s">
        <v>4299</v>
      </c>
      <c r="B3960" s="9">
        <v>3001</v>
      </c>
      <c r="C3960" s="9" t="s">
        <v>10707</v>
      </c>
      <c r="D3960" s="9" t="s">
        <v>14692</v>
      </c>
      <c r="E3960" s="9" t="s">
        <v>21084</v>
      </c>
      <c r="F3960" s="9">
        <v>403</v>
      </c>
      <c r="G3960" s="9">
        <v>199</v>
      </c>
      <c r="H3960" s="9">
        <v>197</v>
      </c>
      <c r="I3960" s="9">
        <v>96</v>
      </c>
      <c r="J3960" s="9">
        <v>98</v>
      </c>
      <c r="K3960" s="18">
        <f>I3960/(I3960+J3960)</f>
        <v>0.49484536082474229</v>
      </c>
      <c r="L3960" s="9">
        <v>3996</v>
      </c>
      <c r="M3960" s="9">
        <v>3996</v>
      </c>
      <c r="N3960" s="10">
        <v>44131.602365127314</v>
      </c>
      <c r="O3960" s="10">
        <v>44131.603018171299</v>
      </c>
      <c r="P3960" s="11">
        <v>3</v>
      </c>
      <c r="R3960" s="9" t="str">
        <f>IF(N3960&gt;O3960,"TIME DRIFT","")</f>
        <v/>
      </c>
      <c r="U3960" s="9">
        <v>0</v>
      </c>
    </row>
    <row r="3961" spans="1:21" x14ac:dyDescent="0.2">
      <c r="A3961" s="9" t="s">
        <v>4300</v>
      </c>
      <c r="B3961" s="9">
        <v>6002</v>
      </c>
      <c r="C3961" s="9" t="s">
        <v>10712</v>
      </c>
      <c r="D3961" s="9" t="s">
        <v>14693</v>
      </c>
      <c r="E3961" s="9" t="s">
        <v>21084</v>
      </c>
      <c r="F3961" s="9">
        <v>356</v>
      </c>
      <c r="G3961" s="9">
        <v>199</v>
      </c>
      <c r="H3961" s="9">
        <v>198</v>
      </c>
      <c r="I3961" s="9">
        <v>102</v>
      </c>
      <c r="J3961" s="9">
        <v>91</v>
      </c>
      <c r="K3961" s="18">
        <f>I3961/(I3961+J3961)</f>
        <v>0.52849740932642486</v>
      </c>
      <c r="L3961" s="9">
        <v>3997</v>
      </c>
      <c r="M3961" s="9">
        <v>3997</v>
      </c>
      <c r="N3961" s="10">
        <v>44131.602992476852</v>
      </c>
      <c r="O3961" s="10">
        <v>44131.603297766203</v>
      </c>
      <c r="P3961" s="11">
        <v>3</v>
      </c>
      <c r="R3961" s="9" t="str">
        <f>IF(N3961&gt;O3961,"TIME DRIFT","")</f>
        <v/>
      </c>
      <c r="U3961" s="9">
        <v>0</v>
      </c>
    </row>
    <row r="3962" spans="1:21" x14ac:dyDescent="0.2">
      <c r="A3962" s="9" t="s">
        <v>4301</v>
      </c>
      <c r="B3962" s="9">
        <v>6001</v>
      </c>
      <c r="C3962" s="9" t="s">
        <v>10713</v>
      </c>
      <c r="D3962" s="9" t="s">
        <v>14694</v>
      </c>
      <c r="E3962" s="9" t="s">
        <v>21084</v>
      </c>
      <c r="F3962" s="9">
        <v>323</v>
      </c>
      <c r="G3962" s="9">
        <v>194</v>
      </c>
      <c r="H3962" s="9">
        <v>194</v>
      </c>
      <c r="I3962" s="9">
        <v>134</v>
      </c>
      <c r="J3962" s="9">
        <v>58</v>
      </c>
      <c r="K3962" s="18">
        <f>I3962/(I3962+J3962)</f>
        <v>0.69791666666666663</v>
      </c>
      <c r="L3962" s="9">
        <v>3998</v>
      </c>
      <c r="M3962" s="9">
        <v>3998</v>
      </c>
      <c r="N3962" s="10">
        <v>44131.603017627313</v>
      </c>
      <c r="O3962" s="10">
        <v>44131.603394872684</v>
      </c>
      <c r="P3962" s="11">
        <v>3</v>
      </c>
      <c r="R3962" s="9" t="str">
        <f>IF(N3962&gt;O3962,"TIME DRIFT","")</f>
        <v/>
      </c>
      <c r="U3962" s="9">
        <v>0</v>
      </c>
    </row>
    <row r="3963" spans="1:21" x14ac:dyDescent="0.2">
      <c r="A3963" s="9" t="s">
        <v>4302</v>
      </c>
      <c r="B3963" s="9">
        <v>6005</v>
      </c>
      <c r="C3963" s="9" t="s">
        <v>10711</v>
      </c>
      <c r="D3963" s="9" t="s">
        <v>14695</v>
      </c>
      <c r="E3963" s="9" t="s">
        <v>21084</v>
      </c>
      <c r="F3963" s="9">
        <v>288</v>
      </c>
      <c r="G3963" s="9">
        <v>200</v>
      </c>
      <c r="H3963" s="9">
        <v>200</v>
      </c>
      <c r="I3963" s="9">
        <v>75</v>
      </c>
      <c r="J3963" s="9">
        <v>116</v>
      </c>
      <c r="K3963" s="18">
        <f>I3963/(I3963+J3963)</f>
        <v>0.39267015706806285</v>
      </c>
      <c r="L3963" s="9">
        <v>3999</v>
      </c>
      <c r="M3963" s="9">
        <v>3999</v>
      </c>
      <c r="N3963" s="10">
        <v>44131.603690543983</v>
      </c>
      <c r="O3963" s="10">
        <v>44131.603892013889</v>
      </c>
      <c r="P3963" s="11">
        <v>3</v>
      </c>
      <c r="R3963" s="9" t="str">
        <f>IF(N3963&gt;O3963,"TIME DRIFT","")</f>
        <v/>
      </c>
      <c r="U3963" s="9">
        <v>0</v>
      </c>
    </row>
    <row r="3964" spans="1:21" x14ac:dyDescent="0.2">
      <c r="A3964" s="9" t="s">
        <v>4303</v>
      </c>
      <c r="B3964" s="9">
        <v>3003</v>
      </c>
      <c r="C3964" s="9" t="s">
        <v>10709</v>
      </c>
      <c r="D3964" s="9" t="s">
        <v>14696</v>
      </c>
      <c r="E3964" s="9" t="s">
        <v>21084</v>
      </c>
      <c r="F3964" s="9">
        <v>522</v>
      </c>
      <c r="G3964" s="9">
        <v>199</v>
      </c>
      <c r="H3964" s="9">
        <v>197</v>
      </c>
      <c r="I3964" s="9">
        <v>80</v>
      </c>
      <c r="J3964" s="9">
        <v>116</v>
      </c>
      <c r="K3964" s="18">
        <f>I3964/(I3964+J3964)</f>
        <v>0.40816326530612246</v>
      </c>
      <c r="L3964" s="9">
        <v>4000</v>
      </c>
      <c r="M3964" s="9">
        <v>4000</v>
      </c>
      <c r="N3964" s="10">
        <v>44131.603701192129</v>
      </c>
      <c r="O3964" s="10">
        <v>44131.60399221065</v>
      </c>
      <c r="P3964" s="11">
        <v>3</v>
      </c>
      <c r="R3964" s="9" t="str">
        <f>IF(N3964&gt;O3964,"TIME DRIFT","")</f>
        <v/>
      </c>
      <c r="U3964" s="9">
        <v>0</v>
      </c>
    </row>
    <row r="3965" spans="1:21" x14ac:dyDescent="0.2">
      <c r="A3965" s="9" t="s">
        <v>4304</v>
      </c>
      <c r="B3965" s="9">
        <v>3001</v>
      </c>
      <c r="C3965" s="9" t="s">
        <v>10707</v>
      </c>
      <c r="D3965" s="9" t="s">
        <v>14697</v>
      </c>
      <c r="E3965" s="9" t="s">
        <v>21084</v>
      </c>
      <c r="F3965" s="9">
        <v>404</v>
      </c>
      <c r="G3965" s="9">
        <v>178</v>
      </c>
      <c r="H3965" s="9">
        <v>178</v>
      </c>
      <c r="I3965" s="9">
        <v>59</v>
      </c>
      <c r="J3965" s="9">
        <v>117</v>
      </c>
      <c r="K3965" s="18">
        <f>I3965/(I3965+J3965)</f>
        <v>0.33522727272727271</v>
      </c>
      <c r="L3965" s="9">
        <v>4002</v>
      </c>
      <c r="M3965" s="9">
        <v>4002</v>
      </c>
      <c r="N3965" s="10">
        <v>44131.604391122688</v>
      </c>
      <c r="O3965" s="10">
        <v>44131.60477056713</v>
      </c>
      <c r="P3965" s="11">
        <v>3</v>
      </c>
      <c r="R3965" s="9" t="str">
        <f>IF(N3965&gt;O3965,"TIME DRIFT","")</f>
        <v/>
      </c>
      <c r="U3965" s="9">
        <v>0</v>
      </c>
    </row>
    <row r="3966" spans="1:21" x14ac:dyDescent="0.2">
      <c r="A3966" s="9" t="s">
        <v>6796</v>
      </c>
      <c r="B3966" s="9">
        <v>3004</v>
      </c>
      <c r="C3966" s="9" t="s">
        <v>10705</v>
      </c>
      <c r="D3966" s="9" t="s">
        <v>14698</v>
      </c>
      <c r="E3966" s="9" t="s">
        <v>21084</v>
      </c>
      <c r="F3966" s="9">
        <v>710</v>
      </c>
      <c r="G3966" s="9">
        <v>199</v>
      </c>
      <c r="H3966" s="9">
        <v>197</v>
      </c>
      <c r="I3966" s="9">
        <v>82</v>
      </c>
      <c r="J3966" s="9">
        <v>111</v>
      </c>
      <c r="K3966" s="18">
        <f>I3966/(I3966+J3966)</f>
        <v>0.42487046632124353</v>
      </c>
      <c r="L3966" s="9">
        <v>6552</v>
      </c>
      <c r="M3966" s="9">
        <v>4001</v>
      </c>
      <c r="N3966" s="10">
        <v>44131.604391516201</v>
      </c>
      <c r="O3966" s="10">
        <v>44131.604675613424</v>
      </c>
      <c r="P3966" s="11">
        <v>3</v>
      </c>
      <c r="R3966" s="9" t="str">
        <f>IF(N3966&gt;O3966,"TIME DRIFT","")</f>
        <v/>
      </c>
      <c r="U3966" s="9">
        <v>0</v>
      </c>
    </row>
    <row r="3967" spans="1:21" x14ac:dyDescent="0.2">
      <c r="A3967" s="9" t="s">
        <v>4305</v>
      </c>
      <c r="B3967" s="9">
        <v>3002</v>
      </c>
      <c r="C3967" s="9" t="s">
        <v>10706</v>
      </c>
      <c r="D3967" s="9" t="s">
        <v>14699</v>
      </c>
      <c r="E3967" s="9" t="s">
        <v>21084</v>
      </c>
      <c r="F3967" s="9">
        <v>698</v>
      </c>
      <c r="G3967" s="9">
        <v>199</v>
      </c>
      <c r="H3967" s="9">
        <v>197</v>
      </c>
      <c r="I3967" s="9">
        <v>89</v>
      </c>
      <c r="J3967" s="9">
        <v>103</v>
      </c>
      <c r="K3967" s="18">
        <f>I3967/(I3967+J3967)</f>
        <v>0.46354166666666669</v>
      </c>
      <c r="L3967" s="9">
        <v>4003</v>
      </c>
      <c r="M3967" s="9">
        <v>4003</v>
      </c>
      <c r="N3967" s="10">
        <v>44131.604420601849</v>
      </c>
      <c r="O3967" s="10">
        <v>44131.604867858798</v>
      </c>
      <c r="P3967" s="11">
        <v>3</v>
      </c>
      <c r="R3967" s="9" t="str">
        <f>IF(N3967&gt;O3967,"TIME DRIFT","")</f>
        <v/>
      </c>
      <c r="U3967" s="9">
        <v>0</v>
      </c>
    </row>
    <row r="3968" spans="1:21" x14ac:dyDescent="0.2">
      <c r="A3968" s="9" t="s">
        <v>4306</v>
      </c>
      <c r="B3968" s="9">
        <v>6003</v>
      </c>
      <c r="C3968" s="9" t="s">
        <v>10710</v>
      </c>
      <c r="D3968" s="9" t="s">
        <v>14700</v>
      </c>
      <c r="E3968" s="9" t="s">
        <v>21084</v>
      </c>
      <c r="F3968" s="9">
        <v>378</v>
      </c>
      <c r="G3968" s="9">
        <v>200</v>
      </c>
      <c r="H3968" s="9">
        <v>200</v>
      </c>
      <c r="I3968" s="9">
        <v>94</v>
      </c>
      <c r="J3968" s="9">
        <v>99</v>
      </c>
      <c r="K3968" s="18">
        <f>I3968/(I3968+J3968)</f>
        <v>0.48704663212435234</v>
      </c>
      <c r="L3968" s="9">
        <v>4004</v>
      </c>
      <c r="M3968" s="9">
        <v>4004</v>
      </c>
      <c r="N3968" s="10">
        <v>44131.605087928241</v>
      </c>
      <c r="O3968" s="10">
        <v>44131.605292280095</v>
      </c>
      <c r="P3968" s="11">
        <v>3</v>
      </c>
      <c r="R3968" s="9" t="str">
        <f>IF(N3968&gt;O3968,"TIME DRIFT","")</f>
        <v/>
      </c>
      <c r="U3968" s="9">
        <v>0</v>
      </c>
    </row>
    <row r="3969" spans="1:21" x14ac:dyDescent="0.2">
      <c r="A3969" s="9" t="s">
        <v>4307</v>
      </c>
      <c r="B3969" s="9">
        <v>3004</v>
      </c>
      <c r="C3969" s="9" t="s">
        <v>10705</v>
      </c>
      <c r="D3969" s="9" t="s">
        <v>14701</v>
      </c>
      <c r="E3969" s="9" t="s">
        <v>21084</v>
      </c>
      <c r="F3969" s="9">
        <v>711</v>
      </c>
      <c r="G3969" s="9">
        <v>198</v>
      </c>
      <c r="H3969" s="9">
        <v>198</v>
      </c>
      <c r="I3969" s="9">
        <v>108</v>
      </c>
      <c r="J3969" s="9">
        <v>89</v>
      </c>
      <c r="K3969" s="18">
        <f>I3969/(I3969+J3969)</f>
        <v>0.54822335025380708</v>
      </c>
      <c r="L3969" s="9">
        <v>4005</v>
      </c>
      <c r="M3969" s="9">
        <v>4005</v>
      </c>
      <c r="N3969" s="10">
        <v>44131.605727048613</v>
      </c>
      <c r="O3969" s="10">
        <v>44131.605992511577</v>
      </c>
      <c r="P3969" s="11">
        <v>3</v>
      </c>
      <c r="R3969" s="9" t="str">
        <f>IF(N3969&gt;O3969,"TIME DRIFT","")</f>
        <v/>
      </c>
      <c r="U3969" s="9">
        <v>0</v>
      </c>
    </row>
    <row r="3970" spans="1:21" x14ac:dyDescent="0.2">
      <c r="A3970" s="9" t="s">
        <v>4308</v>
      </c>
      <c r="B3970" s="9">
        <v>3002</v>
      </c>
      <c r="C3970" s="9" t="s">
        <v>10706</v>
      </c>
      <c r="D3970" s="9" t="s">
        <v>14702</v>
      </c>
      <c r="E3970" s="9" t="s">
        <v>21084</v>
      </c>
      <c r="F3970" s="9">
        <v>699</v>
      </c>
      <c r="G3970" s="9">
        <v>199</v>
      </c>
      <c r="H3970" s="9">
        <v>198</v>
      </c>
      <c r="I3970" s="9">
        <v>91</v>
      </c>
      <c r="J3970" s="9">
        <v>101</v>
      </c>
      <c r="K3970" s="18">
        <f>I3970/(I3970+J3970)</f>
        <v>0.47395833333333331</v>
      </c>
      <c r="L3970" s="9">
        <v>4006</v>
      </c>
      <c r="M3970" s="9">
        <v>4006</v>
      </c>
      <c r="N3970" s="10">
        <v>44131.605777118057</v>
      </c>
      <c r="O3970" s="10">
        <v>44131.606108101849</v>
      </c>
      <c r="P3970" s="11">
        <v>3</v>
      </c>
      <c r="R3970" s="9" t="str">
        <f>IF(N3970&gt;O3970,"TIME DRIFT","")</f>
        <v/>
      </c>
      <c r="U3970" s="9">
        <v>0</v>
      </c>
    </row>
    <row r="3971" spans="1:21" x14ac:dyDescent="0.2">
      <c r="A3971" s="9" t="s">
        <v>4309</v>
      </c>
      <c r="B3971" s="9">
        <v>3001</v>
      </c>
      <c r="C3971" s="9" t="s">
        <v>10707</v>
      </c>
      <c r="D3971" s="9" t="s">
        <v>14703</v>
      </c>
      <c r="E3971" s="9" t="s">
        <v>21084</v>
      </c>
      <c r="F3971" s="9">
        <v>405</v>
      </c>
      <c r="G3971" s="9">
        <v>200</v>
      </c>
      <c r="H3971" s="9">
        <v>199</v>
      </c>
      <c r="I3971" s="9">
        <v>95</v>
      </c>
      <c r="J3971" s="9">
        <v>102</v>
      </c>
      <c r="K3971" s="18">
        <f>I3971/(I3971+J3971)</f>
        <v>0.48223350253807107</v>
      </c>
      <c r="L3971" s="9">
        <v>4007</v>
      </c>
      <c r="M3971" s="9">
        <v>4007</v>
      </c>
      <c r="N3971" s="10">
        <v>44131.606495057873</v>
      </c>
      <c r="O3971" s="10">
        <v>44131.606713923611</v>
      </c>
      <c r="P3971" s="11">
        <v>3</v>
      </c>
      <c r="R3971" s="9" t="str">
        <f>IF(N3971&gt;O3971,"TIME DRIFT","")</f>
        <v/>
      </c>
      <c r="U3971" s="9">
        <v>0</v>
      </c>
    </row>
    <row r="3972" spans="1:21" x14ac:dyDescent="0.2">
      <c r="A3972" s="9" t="s">
        <v>4310</v>
      </c>
      <c r="B3972" s="9">
        <v>6005</v>
      </c>
      <c r="C3972" s="9" t="s">
        <v>10711</v>
      </c>
      <c r="D3972" s="9" t="s">
        <v>14704</v>
      </c>
      <c r="E3972" s="9" t="s">
        <v>21084</v>
      </c>
      <c r="F3972" s="9">
        <v>289</v>
      </c>
      <c r="G3972" s="9">
        <v>200</v>
      </c>
      <c r="H3972" s="9">
        <v>199</v>
      </c>
      <c r="I3972" s="9">
        <v>85</v>
      </c>
      <c r="J3972" s="9">
        <v>112</v>
      </c>
      <c r="K3972" s="18">
        <f>I3972/(I3972+J3972)</f>
        <v>0.43147208121827413</v>
      </c>
      <c r="L3972" s="9">
        <v>4008</v>
      </c>
      <c r="M3972" s="9">
        <v>4008</v>
      </c>
      <c r="N3972" s="10">
        <v>44131.606496875</v>
      </c>
      <c r="O3972" s="10">
        <v>44131.606827511576</v>
      </c>
      <c r="P3972" s="11">
        <v>3</v>
      </c>
      <c r="R3972" s="9" t="str">
        <f>IF(N3972&gt;O3972,"TIME DRIFT","")</f>
        <v/>
      </c>
      <c r="U3972" s="9">
        <v>0</v>
      </c>
    </row>
    <row r="3973" spans="1:21" x14ac:dyDescent="0.2">
      <c r="A3973" s="9" t="s">
        <v>4311</v>
      </c>
      <c r="B3973" s="9">
        <v>6001</v>
      </c>
      <c r="C3973" s="9" t="s">
        <v>10713</v>
      </c>
      <c r="D3973" s="9" t="s">
        <v>14705</v>
      </c>
      <c r="E3973" s="9" t="s">
        <v>21084</v>
      </c>
      <c r="F3973" s="9">
        <v>324</v>
      </c>
      <c r="G3973" s="9">
        <v>200</v>
      </c>
      <c r="H3973" s="9">
        <v>199</v>
      </c>
      <c r="I3973" s="9">
        <v>84</v>
      </c>
      <c r="J3973" s="9">
        <v>113</v>
      </c>
      <c r="K3973" s="18">
        <f>I3973/(I3973+J3973)</f>
        <v>0.42639593908629442</v>
      </c>
      <c r="L3973" s="9">
        <v>4009</v>
      </c>
      <c r="M3973" s="9">
        <v>4009</v>
      </c>
      <c r="N3973" s="10">
        <v>44131.606501770832</v>
      </c>
      <c r="O3973" s="10">
        <v>44131.606933449075</v>
      </c>
      <c r="P3973" s="11">
        <v>3</v>
      </c>
      <c r="R3973" s="9" t="str">
        <f>IF(N3973&gt;O3973,"TIME DRIFT","")</f>
        <v/>
      </c>
      <c r="U3973" s="9">
        <v>0</v>
      </c>
    </row>
    <row r="3974" spans="1:21" x14ac:dyDescent="0.2">
      <c r="A3974" s="9" t="s">
        <v>4312</v>
      </c>
      <c r="B3974" s="9">
        <v>3003</v>
      </c>
      <c r="C3974" s="9" t="s">
        <v>10709</v>
      </c>
      <c r="D3974" s="9" t="s">
        <v>14706</v>
      </c>
      <c r="E3974" s="9" t="s">
        <v>21084</v>
      </c>
      <c r="F3974" s="9">
        <v>523</v>
      </c>
      <c r="G3974" s="9">
        <v>200</v>
      </c>
      <c r="H3974" s="9">
        <v>200</v>
      </c>
      <c r="I3974" s="9">
        <v>98</v>
      </c>
      <c r="J3974" s="9">
        <v>95</v>
      </c>
      <c r="K3974" s="18">
        <f>I3974/(I3974+J3974)</f>
        <v>0.50777202072538863</v>
      </c>
      <c r="L3974" s="9">
        <v>4010</v>
      </c>
      <c r="M3974" s="9">
        <v>4010</v>
      </c>
      <c r="N3974" s="10">
        <v>44131.607137962965</v>
      </c>
      <c r="O3974" s="10">
        <v>44131.60740385417</v>
      </c>
      <c r="P3974" s="11">
        <v>3</v>
      </c>
      <c r="R3974" s="9" t="str">
        <f>IF(N3974&gt;O3974,"TIME DRIFT","")</f>
        <v/>
      </c>
      <c r="U3974" s="9">
        <v>0</v>
      </c>
    </row>
    <row r="3975" spans="1:21" x14ac:dyDescent="0.2">
      <c r="A3975" s="9" t="s">
        <v>4313</v>
      </c>
      <c r="B3975" s="9">
        <v>3002</v>
      </c>
      <c r="C3975" s="9" t="s">
        <v>10706</v>
      </c>
      <c r="D3975" s="9" t="s">
        <v>14707</v>
      </c>
      <c r="E3975" s="9" t="s">
        <v>21084</v>
      </c>
      <c r="F3975" s="9">
        <v>700</v>
      </c>
      <c r="G3975" s="9">
        <v>199</v>
      </c>
      <c r="H3975" s="9">
        <v>196</v>
      </c>
      <c r="I3975" s="9">
        <v>105</v>
      </c>
      <c r="J3975" s="9">
        <v>86</v>
      </c>
      <c r="K3975" s="18">
        <f>I3975/(I3975+J3975)</f>
        <v>0.54973821989528793</v>
      </c>
      <c r="L3975" s="9">
        <v>4011</v>
      </c>
      <c r="M3975" s="9">
        <v>4011</v>
      </c>
      <c r="N3975" s="10">
        <v>44131.607153506942</v>
      </c>
      <c r="O3975" s="10">
        <v>44131.607510185182</v>
      </c>
      <c r="P3975" s="11">
        <v>3</v>
      </c>
      <c r="R3975" s="9" t="str">
        <f>IF(N3975&gt;O3975,"TIME DRIFT","")</f>
        <v/>
      </c>
      <c r="U3975" s="9">
        <v>0</v>
      </c>
    </row>
    <row r="3976" spans="1:21" x14ac:dyDescent="0.2">
      <c r="A3976" s="9" t="s">
        <v>4314</v>
      </c>
      <c r="B3976" s="9">
        <v>6002</v>
      </c>
      <c r="C3976" s="9" t="s">
        <v>10712</v>
      </c>
      <c r="D3976" s="9" t="s">
        <v>14708</v>
      </c>
      <c r="E3976" s="9" t="s">
        <v>21084</v>
      </c>
      <c r="F3976" s="9">
        <v>357</v>
      </c>
      <c r="G3976" s="9">
        <v>200</v>
      </c>
      <c r="H3976" s="9">
        <v>199</v>
      </c>
      <c r="I3976" s="9">
        <v>132</v>
      </c>
      <c r="J3976" s="9">
        <v>64</v>
      </c>
      <c r="K3976" s="18">
        <f>I3976/(I3976+J3976)</f>
        <v>0.67346938775510201</v>
      </c>
      <c r="L3976" s="9">
        <v>4012</v>
      </c>
      <c r="M3976" s="9">
        <v>4012</v>
      </c>
      <c r="N3976" s="10">
        <v>44131.60720309028</v>
      </c>
      <c r="O3976" s="10">
        <v>44131.607612187501</v>
      </c>
      <c r="P3976" s="11">
        <v>3</v>
      </c>
      <c r="R3976" s="9" t="str">
        <f>IF(N3976&gt;O3976,"TIME DRIFT","")</f>
        <v/>
      </c>
      <c r="U3976" s="9">
        <v>0</v>
      </c>
    </row>
    <row r="3977" spans="1:21" x14ac:dyDescent="0.2">
      <c r="A3977" s="9" t="s">
        <v>4315</v>
      </c>
      <c r="B3977" s="9">
        <v>3001</v>
      </c>
      <c r="C3977" s="9" t="s">
        <v>10707</v>
      </c>
      <c r="D3977" s="9" t="s">
        <v>14709</v>
      </c>
      <c r="E3977" s="9" t="s">
        <v>21084</v>
      </c>
      <c r="F3977" s="9">
        <v>406</v>
      </c>
      <c r="G3977" s="9">
        <v>200</v>
      </c>
      <c r="H3977" s="9">
        <v>200</v>
      </c>
      <c r="I3977" s="9">
        <v>95</v>
      </c>
      <c r="J3977" s="9">
        <v>101</v>
      </c>
      <c r="K3977" s="18">
        <f>I3977/(I3977+J3977)</f>
        <v>0.48469387755102039</v>
      </c>
      <c r="L3977" s="9">
        <v>4013</v>
      </c>
      <c r="M3977" s="9">
        <v>4013</v>
      </c>
      <c r="N3977" s="10">
        <v>44131.607866053244</v>
      </c>
      <c r="O3977" s="10">
        <v>44131.608125231483</v>
      </c>
      <c r="P3977" s="11">
        <v>3</v>
      </c>
      <c r="R3977" s="9" t="str">
        <f>IF(N3977&gt;O3977,"TIME DRIFT","")</f>
        <v/>
      </c>
      <c r="U3977" s="9">
        <v>0</v>
      </c>
    </row>
    <row r="3978" spans="1:21" x14ac:dyDescent="0.2">
      <c r="A3978" s="9" t="s">
        <v>4316</v>
      </c>
      <c r="B3978" s="9">
        <v>3004</v>
      </c>
      <c r="C3978" s="9" t="s">
        <v>10705</v>
      </c>
      <c r="D3978" s="9" t="s">
        <v>14710</v>
      </c>
      <c r="E3978" s="9" t="s">
        <v>21084</v>
      </c>
      <c r="F3978" s="9">
        <v>712</v>
      </c>
      <c r="G3978" s="9">
        <v>195</v>
      </c>
      <c r="H3978" s="9">
        <v>194</v>
      </c>
      <c r="I3978" s="9">
        <v>98</v>
      </c>
      <c r="J3978" s="9">
        <v>92</v>
      </c>
      <c r="K3978" s="18">
        <f>I3978/(I3978+J3978)</f>
        <v>0.51578947368421058</v>
      </c>
      <c r="L3978" s="9">
        <v>4014</v>
      </c>
      <c r="M3978" s="9">
        <v>4014</v>
      </c>
      <c r="N3978" s="10">
        <v>44131.607906365738</v>
      </c>
      <c r="O3978" s="10">
        <v>44131.60825740741</v>
      </c>
      <c r="P3978" s="11">
        <v>3</v>
      </c>
      <c r="R3978" s="9" t="str">
        <f>IF(N3978&gt;O3978,"TIME DRIFT","")</f>
        <v/>
      </c>
      <c r="U3978" s="9">
        <v>0</v>
      </c>
    </row>
    <row r="3979" spans="1:21" x14ac:dyDescent="0.2">
      <c r="A3979" s="9" t="s">
        <v>4317</v>
      </c>
      <c r="B3979" s="9">
        <v>3002</v>
      </c>
      <c r="C3979" s="9" t="s">
        <v>10706</v>
      </c>
      <c r="D3979" s="9" t="s">
        <v>14711</v>
      </c>
      <c r="E3979" s="9" t="s">
        <v>21084</v>
      </c>
      <c r="F3979" s="9">
        <v>701</v>
      </c>
      <c r="G3979" s="9">
        <v>199</v>
      </c>
      <c r="H3979" s="9">
        <v>197</v>
      </c>
      <c r="I3979" s="9">
        <v>84</v>
      </c>
      <c r="J3979" s="9">
        <v>107</v>
      </c>
      <c r="K3979" s="18">
        <f>I3979/(I3979+J3979)</f>
        <v>0.43979057591623039</v>
      </c>
      <c r="L3979" s="9">
        <v>4015</v>
      </c>
      <c r="M3979" s="9">
        <v>4015</v>
      </c>
      <c r="N3979" s="10">
        <v>44131.609257094904</v>
      </c>
      <c r="O3979" s="10">
        <v>44131.609606712962</v>
      </c>
      <c r="P3979" s="11">
        <v>3</v>
      </c>
      <c r="R3979" s="9" t="str">
        <f>IF(N3979&gt;O3979,"TIME DRIFT","")</f>
        <v/>
      </c>
      <c r="U3979" s="9">
        <v>0</v>
      </c>
    </row>
    <row r="3980" spans="1:21" x14ac:dyDescent="0.2">
      <c r="A3980" s="9" t="s">
        <v>4318</v>
      </c>
      <c r="B3980" s="9">
        <v>3003</v>
      </c>
      <c r="C3980" s="9" t="s">
        <v>10709</v>
      </c>
      <c r="D3980" s="9" t="s">
        <v>14712</v>
      </c>
      <c r="E3980" s="9" t="s">
        <v>21084</v>
      </c>
      <c r="F3980" s="9">
        <v>524</v>
      </c>
      <c r="G3980" s="9">
        <v>200</v>
      </c>
      <c r="H3980" s="9">
        <v>200</v>
      </c>
      <c r="I3980" s="9">
        <v>87</v>
      </c>
      <c r="J3980" s="9">
        <v>111</v>
      </c>
      <c r="K3980" s="18">
        <f>I3980/(I3980+J3980)</f>
        <v>0.43939393939393939</v>
      </c>
      <c r="L3980" s="9">
        <v>4016</v>
      </c>
      <c r="M3980" s="9">
        <v>4016</v>
      </c>
      <c r="N3980" s="10">
        <v>44131.609257291668</v>
      </c>
      <c r="O3980" s="10">
        <v>44131.60970616898</v>
      </c>
      <c r="P3980" s="11">
        <v>3</v>
      </c>
      <c r="R3980" s="9" t="str">
        <f>IF(N3980&gt;O3980,"TIME DRIFT","")</f>
        <v/>
      </c>
      <c r="U3980" s="9">
        <v>0</v>
      </c>
    </row>
    <row r="3981" spans="1:21" x14ac:dyDescent="0.2">
      <c r="A3981" s="9" t="s">
        <v>4319</v>
      </c>
      <c r="B3981" s="9">
        <v>3002</v>
      </c>
      <c r="C3981" s="9" t="s">
        <v>10706</v>
      </c>
      <c r="D3981" s="9" t="s">
        <v>14713</v>
      </c>
      <c r="E3981" s="9" t="s">
        <v>21084</v>
      </c>
      <c r="F3981" s="9">
        <v>702</v>
      </c>
      <c r="G3981" s="9">
        <v>200</v>
      </c>
      <c r="H3981" s="9">
        <v>199</v>
      </c>
      <c r="I3981" s="9">
        <v>87</v>
      </c>
      <c r="J3981" s="9">
        <v>103</v>
      </c>
      <c r="K3981" s="18">
        <f>I3981/(I3981+J3981)</f>
        <v>0.45789473684210524</v>
      </c>
      <c r="L3981" s="9">
        <v>4017</v>
      </c>
      <c r="M3981" s="9">
        <v>4017</v>
      </c>
      <c r="N3981" s="10">
        <v>44131.610636226855</v>
      </c>
      <c r="O3981" s="10">
        <v>44131.610886921299</v>
      </c>
      <c r="P3981" s="11">
        <v>3</v>
      </c>
      <c r="R3981" s="9" t="str">
        <f>IF(N3981&gt;O3981,"TIME DRIFT","")</f>
        <v/>
      </c>
      <c r="U3981" s="9">
        <v>0</v>
      </c>
    </row>
    <row r="3982" spans="1:21" x14ac:dyDescent="0.2">
      <c r="A3982" s="9" t="s">
        <v>4320</v>
      </c>
      <c r="B3982" s="9">
        <v>6001</v>
      </c>
      <c r="C3982" s="9" t="s">
        <v>10713</v>
      </c>
      <c r="D3982" s="9" t="s">
        <v>14714</v>
      </c>
      <c r="E3982" s="9" t="s">
        <v>21084</v>
      </c>
      <c r="F3982" s="9">
        <v>325</v>
      </c>
      <c r="G3982" s="9">
        <v>200</v>
      </c>
      <c r="H3982" s="9">
        <v>200</v>
      </c>
      <c r="I3982" s="9">
        <v>96</v>
      </c>
      <c r="J3982" s="9">
        <v>99</v>
      </c>
      <c r="K3982" s="18">
        <f>I3982/(I3982+J3982)</f>
        <v>0.49230769230769234</v>
      </c>
      <c r="L3982" s="9">
        <v>4018</v>
      </c>
      <c r="M3982" s="9">
        <v>4018</v>
      </c>
      <c r="N3982" s="10">
        <v>44131.610655405093</v>
      </c>
      <c r="O3982" s="10">
        <v>44131.610990162037</v>
      </c>
      <c r="P3982" s="11">
        <v>3</v>
      </c>
      <c r="R3982" s="9" t="str">
        <f>IF(N3982&gt;O3982,"TIME DRIFT","")</f>
        <v/>
      </c>
      <c r="U3982" s="9">
        <v>0</v>
      </c>
    </row>
    <row r="3983" spans="1:21" x14ac:dyDescent="0.2">
      <c r="A3983" s="9" t="s">
        <v>4321</v>
      </c>
      <c r="B3983" s="9">
        <v>3001</v>
      </c>
      <c r="C3983" s="9" t="s">
        <v>10707</v>
      </c>
      <c r="D3983" s="9" t="s">
        <v>14715</v>
      </c>
      <c r="E3983" s="9" t="s">
        <v>21084</v>
      </c>
      <c r="F3983" s="9">
        <v>407</v>
      </c>
      <c r="G3983" s="9">
        <v>196</v>
      </c>
      <c r="H3983" s="9">
        <v>194</v>
      </c>
      <c r="I3983" s="9">
        <v>101</v>
      </c>
      <c r="J3983" s="9">
        <v>91</v>
      </c>
      <c r="K3983" s="18">
        <f>I3983/(I3983+J3983)</f>
        <v>0.52604166666666663</v>
      </c>
      <c r="L3983" s="9">
        <v>4019</v>
      </c>
      <c r="M3983" s="9">
        <v>4019</v>
      </c>
      <c r="N3983" s="10">
        <v>44131.610659027778</v>
      </c>
      <c r="O3983" s="10">
        <v>44131.611086724537</v>
      </c>
      <c r="P3983" s="11">
        <v>3</v>
      </c>
      <c r="R3983" s="9" t="str">
        <f>IF(N3983&gt;O3983,"TIME DRIFT","")</f>
        <v/>
      </c>
      <c r="U3983" s="9">
        <v>0</v>
      </c>
    </row>
    <row r="3984" spans="1:21" x14ac:dyDescent="0.2">
      <c r="A3984" s="9" t="s">
        <v>6797</v>
      </c>
      <c r="B3984" s="9">
        <v>3004</v>
      </c>
      <c r="C3984" s="9" t="s">
        <v>10705</v>
      </c>
      <c r="D3984" s="9" t="s">
        <v>14716</v>
      </c>
      <c r="E3984" s="9" t="s">
        <v>21084</v>
      </c>
      <c r="F3984" s="9">
        <v>713</v>
      </c>
      <c r="G3984" s="9">
        <v>200</v>
      </c>
      <c r="H3984" s="9">
        <v>197</v>
      </c>
      <c r="I3984" s="9">
        <v>62</v>
      </c>
      <c r="J3984" s="9">
        <v>133</v>
      </c>
      <c r="K3984" s="18">
        <f>I3984/(I3984+J3984)</f>
        <v>0.31794871794871793</v>
      </c>
      <c r="L3984" s="9">
        <v>6553</v>
      </c>
      <c r="M3984" s="9">
        <v>4020</v>
      </c>
      <c r="N3984" s="10">
        <v>44131.610662615742</v>
      </c>
      <c r="O3984" s="10">
        <v>44131.611201041669</v>
      </c>
      <c r="P3984" s="11">
        <v>3</v>
      </c>
      <c r="R3984" s="9" t="str">
        <f>IF(N3984&gt;O3984,"TIME DRIFT","")</f>
        <v/>
      </c>
      <c r="U3984" s="9">
        <v>0</v>
      </c>
    </row>
    <row r="3985" spans="1:21" x14ac:dyDescent="0.2">
      <c r="A3985" s="9" t="s">
        <v>4322</v>
      </c>
      <c r="B3985" s="9">
        <v>6003</v>
      </c>
      <c r="C3985" s="9" t="s">
        <v>10710</v>
      </c>
      <c r="D3985" s="9" t="s">
        <v>14717</v>
      </c>
      <c r="E3985" s="9" t="s">
        <v>21084</v>
      </c>
      <c r="F3985" s="9">
        <v>379</v>
      </c>
      <c r="G3985" s="9">
        <v>198</v>
      </c>
      <c r="H3985" s="9">
        <v>196</v>
      </c>
      <c r="I3985" s="9">
        <v>113</v>
      </c>
      <c r="J3985" s="9">
        <v>80</v>
      </c>
      <c r="K3985" s="18">
        <f>I3985/(I3985+J3985)</f>
        <v>0.58549222797927458</v>
      </c>
      <c r="L3985" s="9">
        <v>4021</v>
      </c>
      <c r="M3985" s="9">
        <v>4021</v>
      </c>
      <c r="N3985" s="10">
        <v>44131.611330127314</v>
      </c>
      <c r="O3985" s="10">
        <v>44131.611538506942</v>
      </c>
      <c r="P3985" s="11">
        <v>3</v>
      </c>
      <c r="R3985" s="9" t="str">
        <f>IF(N3985&gt;O3985,"TIME DRIFT","")</f>
        <v/>
      </c>
      <c r="U3985" s="9">
        <v>0</v>
      </c>
    </row>
    <row r="3986" spans="1:21" x14ac:dyDescent="0.2">
      <c r="A3986" s="9" t="s">
        <v>4323</v>
      </c>
      <c r="B3986" s="9">
        <v>6002</v>
      </c>
      <c r="C3986" s="9" t="s">
        <v>10712</v>
      </c>
      <c r="D3986" s="9" t="s">
        <v>14718</v>
      </c>
      <c r="E3986" s="9" t="s">
        <v>21084</v>
      </c>
      <c r="F3986" s="9">
        <v>358</v>
      </c>
      <c r="G3986" s="9">
        <v>200</v>
      </c>
      <c r="H3986" s="9">
        <v>197</v>
      </c>
      <c r="I3986" s="9">
        <v>129</v>
      </c>
      <c r="J3986" s="9">
        <v>66</v>
      </c>
      <c r="K3986" s="18">
        <f>I3986/(I3986+J3986)</f>
        <v>0.66153846153846152</v>
      </c>
      <c r="L3986" s="9">
        <v>4022</v>
      </c>
      <c r="M3986" s="9">
        <v>4022</v>
      </c>
      <c r="N3986" s="10">
        <v>44131.611336655093</v>
      </c>
      <c r="O3986" s="10">
        <v>44131.611636689813</v>
      </c>
      <c r="P3986" s="11">
        <v>3</v>
      </c>
      <c r="R3986" s="9" t="str">
        <f>IF(N3986&gt;O3986,"TIME DRIFT","")</f>
        <v/>
      </c>
      <c r="U3986" s="9">
        <v>0</v>
      </c>
    </row>
    <row r="3987" spans="1:21" x14ac:dyDescent="0.2">
      <c r="A3987" s="9" t="s">
        <v>4324</v>
      </c>
      <c r="B3987" s="9">
        <v>3003</v>
      </c>
      <c r="C3987" s="9" t="s">
        <v>10709</v>
      </c>
      <c r="D3987" s="9" t="s">
        <v>14719</v>
      </c>
      <c r="E3987" s="9" t="s">
        <v>21084</v>
      </c>
      <c r="F3987" s="9">
        <v>525</v>
      </c>
      <c r="G3987" s="9">
        <v>199</v>
      </c>
      <c r="H3987" s="9">
        <v>197</v>
      </c>
      <c r="I3987" s="9">
        <v>109</v>
      </c>
      <c r="J3987" s="9">
        <v>84</v>
      </c>
      <c r="K3987" s="18">
        <f>I3987/(I3987+J3987)</f>
        <v>0.56476683937823835</v>
      </c>
      <c r="L3987" s="9">
        <v>4023</v>
      </c>
      <c r="M3987" s="9">
        <v>4023</v>
      </c>
      <c r="N3987" s="10">
        <v>44131.611338078706</v>
      </c>
      <c r="O3987" s="10">
        <v>44131.61173109954</v>
      </c>
      <c r="P3987" s="11">
        <v>3</v>
      </c>
      <c r="R3987" s="9" t="str">
        <f>IF(N3987&gt;O3987,"TIME DRIFT","")</f>
        <v/>
      </c>
      <c r="U3987" s="9">
        <v>0</v>
      </c>
    </row>
    <row r="3988" spans="1:21" x14ac:dyDescent="0.2">
      <c r="A3988" s="9" t="s">
        <v>4325</v>
      </c>
      <c r="B3988" s="9">
        <v>3002</v>
      </c>
      <c r="C3988" s="9" t="s">
        <v>10706</v>
      </c>
      <c r="D3988" s="9" t="s">
        <v>14720</v>
      </c>
      <c r="E3988" s="9" t="s">
        <v>21084</v>
      </c>
      <c r="F3988" s="9">
        <v>703</v>
      </c>
      <c r="G3988" s="9">
        <v>200</v>
      </c>
      <c r="H3988" s="9">
        <v>200</v>
      </c>
      <c r="I3988" s="9">
        <v>91</v>
      </c>
      <c r="J3988" s="9">
        <v>102</v>
      </c>
      <c r="K3988" s="18">
        <f>I3988/(I3988+J3988)</f>
        <v>0.47150259067357514</v>
      </c>
      <c r="L3988" s="9">
        <v>4024</v>
      </c>
      <c r="M3988" s="9">
        <v>4024</v>
      </c>
      <c r="N3988" s="10">
        <v>44131.612032175923</v>
      </c>
      <c r="O3988" s="10">
        <v>44131.61223943287</v>
      </c>
      <c r="P3988" s="11">
        <v>3</v>
      </c>
      <c r="R3988" s="9" t="str">
        <f>IF(N3988&gt;O3988,"TIME DRIFT","")</f>
        <v/>
      </c>
      <c r="U3988" s="9">
        <v>0</v>
      </c>
    </row>
    <row r="3989" spans="1:21" x14ac:dyDescent="0.2">
      <c r="A3989" s="9" t="s">
        <v>4327</v>
      </c>
      <c r="B3989" s="9">
        <v>3001</v>
      </c>
      <c r="C3989" s="9" t="s">
        <v>10707</v>
      </c>
      <c r="D3989" s="9" t="s">
        <v>14721</v>
      </c>
      <c r="E3989" s="9" t="s">
        <v>21084</v>
      </c>
      <c r="F3989" s="9">
        <v>408</v>
      </c>
      <c r="G3989" s="9">
        <v>199</v>
      </c>
      <c r="H3989" s="9">
        <v>199</v>
      </c>
      <c r="I3989" s="9">
        <v>85</v>
      </c>
      <c r="J3989" s="9">
        <v>111</v>
      </c>
      <c r="K3989" s="18">
        <f>I3989/(I3989+J3989)</f>
        <v>0.43367346938775508</v>
      </c>
      <c r="L3989" s="9">
        <v>4026</v>
      </c>
      <c r="M3989" s="9">
        <v>4026</v>
      </c>
      <c r="N3989" s="10">
        <v>44131.612033796293</v>
      </c>
      <c r="O3989" s="10">
        <v>44131.612443981481</v>
      </c>
      <c r="P3989" s="11">
        <v>3</v>
      </c>
      <c r="R3989" s="9" t="str">
        <f>IF(N3989&gt;O3989,"TIME DRIFT","")</f>
        <v/>
      </c>
      <c r="U3989" s="9">
        <v>0</v>
      </c>
    </row>
    <row r="3990" spans="1:21" x14ac:dyDescent="0.2">
      <c r="A3990" s="9" t="s">
        <v>4326</v>
      </c>
      <c r="B3990" s="9">
        <v>6005</v>
      </c>
      <c r="C3990" s="9" t="s">
        <v>10711</v>
      </c>
      <c r="D3990" s="9" t="s">
        <v>14722</v>
      </c>
      <c r="E3990" s="9" t="s">
        <v>21084</v>
      </c>
      <c r="F3990" s="9">
        <v>290</v>
      </c>
      <c r="G3990" s="9">
        <v>197</v>
      </c>
      <c r="H3990" s="9">
        <v>196</v>
      </c>
      <c r="I3990" s="9">
        <v>96</v>
      </c>
      <c r="J3990" s="9">
        <v>98</v>
      </c>
      <c r="K3990" s="18">
        <f>I3990/(I3990+J3990)</f>
        <v>0.49484536082474229</v>
      </c>
      <c r="L3990" s="9">
        <v>4025</v>
      </c>
      <c r="M3990" s="9">
        <v>4025</v>
      </c>
      <c r="N3990" s="10">
        <v>44131.61204320602</v>
      </c>
      <c r="O3990" s="10">
        <v>44131.612343055553</v>
      </c>
      <c r="P3990" s="11">
        <v>3</v>
      </c>
      <c r="R3990" s="9" t="str">
        <f>IF(N3990&gt;O3990,"TIME DRIFT","")</f>
        <v/>
      </c>
      <c r="U3990" s="9">
        <v>0</v>
      </c>
    </row>
    <row r="3991" spans="1:21" x14ac:dyDescent="0.2">
      <c r="A3991" s="9" t="s">
        <v>4328</v>
      </c>
      <c r="B3991" s="9">
        <v>3004</v>
      </c>
      <c r="C3991" s="9" t="s">
        <v>10705</v>
      </c>
      <c r="D3991" s="9" t="s">
        <v>14723</v>
      </c>
      <c r="E3991" s="9" t="s">
        <v>21084</v>
      </c>
      <c r="F3991" s="9">
        <v>714</v>
      </c>
      <c r="G3991" s="9">
        <v>199</v>
      </c>
      <c r="H3991" s="9">
        <v>198</v>
      </c>
      <c r="I3991" s="9">
        <v>81</v>
      </c>
      <c r="J3991" s="9">
        <v>114</v>
      </c>
      <c r="K3991" s="18">
        <f>I3991/(I3991+J3991)</f>
        <v>0.41538461538461541</v>
      </c>
      <c r="L3991" s="9">
        <v>4027</v>
      </c>
      <c r="M3991" s="9">
        <v>4027</v>
      </c>
      <c r="N3991" s="10">
        <v>44131.612735451388</v>
      </c>
      <c r="O3991" s="10">
        <v>44131.612957407408</v>
      </c>
      <c r="P3991" s="11">
        <v>3</v>
      </c>
      <c r="R3991" s="9" t="str">
        <f>IF(N3991&gt;O3991,"TIME DRIFT","")</f>
        <v/>
      </c>
      <c r="U3991" s="9">
        <v>0</v>
      </c>
    </row>
    <row r="3992" spans="1:21" x14ac:dyDescent="0.2">
      <c r="A3992" s="9" t="s">
        <v>4329</v>
      </c>
      <c r="B3992" s="9">
        <v>3003</v>
      </c>
      <c r="C3992" s="9" t="s">
        <v>10709</v>
      </c>
      <c r="D3992" s="9" t="s">
        <v>14724</v>
      </c>
      <c r="E3992" s="9" t="s">
        <v>21084</v>
      </c>
      <c r="F3992" s="9">
        <v>526</v>
      </c>
      <c r="G3992" s="9">
        <v>200</v>
      </c>
      <c r="H3992" s="9">
        <v>199</v>
      </c>
      <c r="I3992" s="9">
        <v>104</v>
      </c>
      <c r="J3992" s="9">
        <v>94</v>
      </c>
      <c r="K3992" s="18">
        <f>I3992/(I3992+J3992)</f>
        <v>0.5252525252525253</v>
      </c>
      <c r="L3992" s="9">
        <v>4028</v>
      </c>
      <c r="M3992" s="9">
        <v>4028</v>
      </c>
      <c r="N3992" s="10">
        <v>44131.6134465625</v>
      </c>
      <c r="O3992" s="10">
        <v>44131.613681863426</v>
      </c>
      <c r="P3992" s="11">
        <v>3</v>
      </c>
      <c r="R3992" s="9" t="str">
        <f>IF(N3992&gt;O3992,"TIME DRIFT","")</f>
        <v/>
      </c>
      <c r="U3992" s="9">
        <v>0</v>
      </c>
    </row>
    <row r="3993" spans="1:21" x14ac:dyDescent="0.2">
      <c r="A3993" s="9" t="s">
        <v>4330</v>
      </c>
      <c r="B3993" s="9">
        <v>3004</v>
      </c>
      <c r="C3993" s="9" t="s">
        <v>10705</v>
      </c>
      <c r="D3993" s="9" t="s">
        <v>14725</v>
      </c>
      <c r="E3993" s="9" t="s">
        <v>21084</v>
      </c>
      <c r="F3993" s="9">
        <v>715</v>
      </c>
      <c r="G3993" s="9">
        <v>199</v>
      </c>
      <c r="H3993" s="9">
        <v>198</v>
      </c>
      <c r="I3993" s="9">
        <v>84</v>
      </c>
      <c r="J3993" s="9">
        <v>109</v>
      </c>
      <c r="K3993" s="18">
        <f>I3993/(I3993+J3993)</f>
        <v>0.43523316062176165</v>
      </c>
      <c r="L3993" s="9">
        <v>4029</v>
      </c>
      <c r="M3993" s="9">
        <v>4029</v>
      </c>
      <c r="N3993" s="10">
        <v>44131.614105555556</v>
      </c>
      <c r="O3993" s="10">
        <v>44131.614386770831</v>
      </c>
      <c r="P3993" s="11">
        <v>3</v>
      </c>
      <c r="R3993" s="9" t="str">
        <f>IF(N3993&gt;O3993,"TIME DRIFT","")</f>
        <v/>
      </c>
      <c r="U3993" s="9">
        <v>0</v>
      </c>
    </row>
    <row r="3994" spans="1:21" x14ac:dyDescent="0.2">
      <c r="A3994" s="9" t="s">
        <v>4331</v>
      </c>
      <c r="B3994" s="9">
        <v>6003</v>
      </c>
      <c r="C3994" s="9" t="s">
        <v>10710</v>
      </c>
      <c r="D3994" s="9" t="s">
        <v>14726</v>
      </c>
      <c r="E3994" s="9" t="s">
        <v>21084</v>
      </c>
      <c r="F3994" s="9">
        <v>380</v>
      </c>
      <c r="G3994" s="9">
        <v>199</v>
      </c>
      <c r="H3994" s="9">
        <v>198</v>
      </c>
      <c r="I3994" s="9">
        <v>87</v>
      </c>
      <c r="J3994" s="9">
        <v>105</v>
      </c>
      <c r="K3994" s="18">
        <f>I3994/(I3994+J3994)</f>
        <v>0.453125</v>
      </c>
      <c r="L3994" s="9">
        <v>4030</v>
      </c>
      <c r="M3994" s="9">
        <v>4030</v>
      </c>
      <c r="N3994" s="10">
        <v>44131.614154016206</v>
      </c>
      <c r="O3994" s="10">
        <v>44131.614505243058</v>
      </c>
      <c r="P3994" s="11">
        <v>3</v>
      </c>
      <c r="R3994" s="9" t="str">
        <f>IF(N3994&gt;O3994,"TIME DRIFT","")</f>
        <v/>
      </c>
      <c r="U3994" s="9">
        <v>0</v>
      </c>
    </row>
    <row r="3995" spans="1:21" x14ac:dyDescent="0.2">
      <c r="A3995" s="9" t="s">
        <v>4332</v>
      </c>
      <c r="B3995" s="9">
        <v>6001</v>
      </c>
      <c r="C3995" s="9" t="s">
        <v>10713</v>
      </c>
      <c r="D3995" s="9" t="s">
        <v>14727</v>
      </c>
      <c r="E3995" s="9" t="s">
        <v>21084</v>
      </c>
      <c r="F3995" s="9">
        <v>326</v>
      </c>
      <c r="G3995" s="9">
        <v>200</v>
      </c>
      <c r="H3995" s="9">
        <v>199</v>
      </c>
      <c r="I3995" s="9">
        <v>88</v>
      </c>
      <c r="J3995" s="9">
        <v>106</v>
      </c>
      <c r="K3995" s="18">
        <f>I3995/(I3995+J3995)</f>
        <v>0.45360824742268041</v>
      </c>
      <c r="L3995" s="9">
        <v>4031</v>
      </c>
      <c r="M3995" s="9">
        <v>4031</v>
      </c>
      <c r="N3995" s="10">
        <v>44131.61415439815</v>
      </c>
      <c r="O3995" s="10">
        <v>44131.614604895833</v>
      </c>
      <c r="P3995" s="11">
        <v>3</v>
      </c>
      <c r="R3995" s="9" t="str">
        <f>IF(N3995&gt;O3995,"TIME DRIFT","")</f>
        <v/>
      </c>
      <c r="U3995" s="9">
        <v>0</v>
      </c>
    </row>
    <row r="3996" spans="1:21" x14ac:dyDescent="0.2">
      <c r="A3996" s="9" t="s">
        <v>4333</v>
      </c>
      <c r="B3996" s="9">
        <v>3002</v>
      </c>
      <c r="C3996" s="9" t="s">
        <v>10706</v>
      </c>
      <c r="D3996" s="9" t="s">
        <v>14728</v>
      </c>
      <c r="E3996" s="9" t="s">
        <v>21084</v>
      </c>
      <c r="F3996" s="9">
        <v>704</v>
      </c>
      <c r="G3996" s="9">
        <v>200</v>
      </c>
      <c r="H3996" s="9">
        <v>199</v>
      </c>
      <c r="I3996" s="9">
        <v>88</v>
      </c>
      <c r="J3996" s="9">
        <v>108</v>
      </c>
      <c r="K3996" s="18">
        <f>I3996/(I3996+J3996)</f>
        <v>0.44897959183673469</v>
      </c>
      <c r="L3996" s="9">
        <v>4032</v>
      </c>
      <c r="M3996" s="9">
        <v>4032</v>
      </c>
      <c r="N3996" s="10">
        <v>44131.614170636574</v>
      </c>
      <c r="O3996" s="10">
        <v>44131.614714849537</v>
      </c>
      <c r="P3996" s="11">
        <v>3</v>
      </c>
      <c r="R3996" s="9" t="str">
        <f>IF(N3996&gt;O3996,"TIME DRIFT","")</f>
        <v/>
      </c>
      <c r="U3996" s="9">
        <v>0</v>
      </c>
    </row>
    <row r="3997" spans="1:21" x14ac:dyDescent="0.2">
      <c r="A3997" s="9" t="s">
        <v>4334</v>
      </c>
      <c r="B3997" s="9">
        <v>3003</v>
      </c>
      <c r="C3997" s="9" t="s">
        <v>10709</v>
      </c>
      <c r="D3997" s="9" t="s">
        <v>14729</v>
      </c>
      <c r="E3997" s="9" t="s">
        <v>21084</v>
      </c>
      <c r="F3997" s="9">
        <v>527</v>
      </c>
      <c r="G3997" s="9">
        <v>200</v>
      </c>
      <c r="H3997" s="9">
        <v>200</v>
      </c>
      <c r="I3997" s="9">
        <v>105</v>
      </c>
      <c r="J3997" s="9">
        <v>92</v>
      </c>
      <c r="K3997" s="18">
        <f>I3997/(I3997+J3997)</f>
        <v>0.53299492385786806</v>
      </c>
      <c r="L3997" s="9">
        <v>4033</v>
      </c>
      <c r="M3997" s="9">
        <v>4033</v>
      </c>
      <c r="N3997" s="10">
        <v>44131.614820601855</v>
      </c>
      <c r="O3997" s="10">
        <v>44131.61501739583</v>
      </c>
      <c r="P3997" s="11">
        <v>3</v>
      </c>
      <c r="R3997" s="9" t="str">
        <f>IF(N3997&gt;O3997,"TIME DRIFT","")</f>
        <v/>
      </c>
      <c r="U3997" s="9">
        <v>0</v>
      </c>
    </row>
    <row r="3998" spans="1:21" x14ac:dyDescent="0.2">
      <c r="A3998" s="9" t="s">
        <v>6798</v>
      </c>
      <c r="B3998" s="9">
        <v>3004</v>
      </c>
      <c r="C3998" s="9" t="s">
        <v>10705</v>
      </c>
      <c r="D3998" s="9" t="s">
        <v>14730</v>
      </c>
      <c r="E3998" s="9" t="s">
        <v>21084</v>
      </c>
      <c r="F3998" s="9">
        <v>716</v>
      </c>
      <c r="G3998" s="9">
        <v>200</v>
      </c>
      <c r="H3998" s="9">
        <v>200</v>
      </c>
      <c r="I3998" s="9">
        <v>99</v>
      </c>
      <c r="J3998" s="9">
        <v>99</v>
      </c>
      <c r="K3998" s="18">
        <f>I3998/(I3998+J3998)</f>
        <v>0.5</v>
      </c>
      <c r="L3998" s="9">
        <v>6554</v>
      </c>
      <c r="M3998" s="9">
        <v>4036</v>
      </c>
      <c r="N3998" s="10">
        <v>44131.6155125</v>
      </c>
      <c r="O3998" s="10">
        <v>44131.615721215276</v>
      </c>
      <c r="P3998" s="11">
        <v>3</v>
      </c>
      <c r="R3998" s="9" t="str">
        <f>IF(N3998&gt;O3998,"TIME DRIFT","")</f>
        <v/>
      </c>
      <c r="U3998" s="9">
        <v>0</v>
      </c>
    </row>
    <row r="3999" spans="1:21" x14ac:dyDescent="0.2">
      <c r="A3999" s="9" t="s">
        <v>4336</v>
      </c>
      <c r="B3999" s="9">
        <v>3004</v>
      </c>
      <c r="C3999" s="9" t="s">
        <v>10705</v>
      </c>
      <c r="D3999" s="9" t="s">
        <v>14731</v>
      </c>
      <c r="E3999" s="9" t="s">
        <v>21084</v>
      </c>
      <c r="F3999" s="9">
        <v>717</v>
      </c>
      <c r="G3999" s="9">
        <v>200</v>
      </c>
      <c r="H3999" s="9">
        <v>200</v>
      </c>
      <c r="I3999" s="9">
        <v>57</v>
      </c>
      <c r="J3999" s="9">
        <v>143</v>
      </c>
      <c r="K3999" s="18">
        <f>I3999/(I3999+J3999)</f>
        <v>0.28499999999999998</v>
      </c>
      <c r="L3999" s="9">
        <v>4037</v>
      </c>
      <c r="M3999" s="9">
        <v>4037</v>
      </c>
      <c r="N3999" s="10">
        <v>44131.616910879631</v>
      </c>
      <c r="O3999" s="10">
        <v>44131.617141469906</v>
      </c>
      <c r="P3999" s="11">
        <v>3</v>
      </c>
      <c r="R3999" s="9" t="str">
        <f>IF(N3999&gt;O3999,"TIME DRIFT","")</f>
        <v/>
      </c>
      <c r="U3999" s="9">
        <v>0</v>
      </c>
    </row>
    <row r="4000" spans="1:21" x14ac:dyDescent="0.2">
      <c r="A4000" s="9" t="s">
        <v>4337</v>
      </c>
      <c r="B4000" s="9">
        <v>3002</v>
      </c>
      <c r="C4000" s="9" t="s">
        <v>10706</v>
      </c>
      <c r="D4000" s="9" t="s">
        <v>14732</v>
      </c>
      <c r="E4000" s="9" t="s">
        <v>21084</v>
      </c>
      <c r="F4000" s="9">
        <v>705</v>
      </c>
      <c r="G4000" s="9">
        <v>200</v>
      </c>
      <c r="H4000" s="9">
        <v>198</v>
      </c>
      <c r="I4000" s="9">
        <v>74</v>
      </c>
      <c r="J4000" s="9">
        <v>123</v>
      </c>
      <c r="K4000" s="18">
        <f>I4000/(I4000+J4000)</f>
        <v>0.37563451776649748</v>
      </c>
      <c r="L4000" s="9">
        <v>4038</v>
      </c>
      <c r="M4000" s="9">
        <v>4038</v>
      </c>
      <c r="N4000" s="10">
        <v>44131.617594293981</v>
      </c>
      <c r="O4000" s="10">
        <v>44131.617868090281</v>
      </c>
      <c r="P4000" s="11">
        <v>3</v>
      </c>
      <c r="R4000" s="9" t="str">
        <f>IF(N4000&gt;O4000,"TIME DRIFT","")</f>
        <v/>
      </c>
      <c r="U4000" s="9">
        <v>0</v>
      </c>
    </row>
    <row r="4001" spans="1:21" x14ac:dyDescent="0.2">
      <c r="A4001" s="9" t="s">
        <v>4338</v>
      </c>
      <c r="B4001" s="9">
        <v>6003</v>
      </c>
      <c r="C4001" s="9" t="s">
        <v>10710</v>
      </c>
      <c r="D4001" s="9" t="s">
        <v>14733</v>
      </c>
      <c r="E4001" s="9" t="s">
        <v>21084</v>
      </c>
      <c r="F4001" s="9">
        <v>381</v>
      </c>
      <c r="G4001" s="9">
        <v>199</v>
      </c>
      <c r="H4001" s="9">
        <v>196</v>
      </c>
      <c r="I4001" s="9">
        <v>85</v>
      </c>
      <c r="J4001" s="9">
        <v>104</v>
      </c>
      <c r="K4001" s="18">
        <f>I4001/(I4001+J4001)</f>
        <v>0.44973544973544971</v>
      </c>
      <c r="L4001" s="9">
        <v>4039</v>
      </c>
      <c r="M4001" s="9">
        <v>4039</v>
      </c>
      <c r="N4001" s="10">
        <v>44131.617651238426</v>
      </c>
      <c r="O4001" s="10">
        <v>44131.617994525463</v>
      </c>
      <c r="P4001" s="11">
        <v>3</v>
      </c>
      <c r="R4001" s="9" t="str">
        <f>IF(N4001&gt;O4001,"TIME DRIFT","")</f>
        <v/>
      </c>
      <c r="U4001" s="9">
        <v>0</v>
      </c>
    </row>
    <row r="4002" spans="1:21" x14ac:dyDescent="0.2">
      <c r="A4002" s="9" t="s">
        <v>4339</v>
      </c>
      <c r="B4002" s="9">
        <v>3003</v>
      </c>
      <c r="C4002" s="9" t="s">
        <v>10709</v>
      </c>
      <c r="D4002" s="9" t="s">
        <v>14734</v>
      </c>
      <c r="E4002" s="9" t="s">
        <v>21084</v>
      </c>
      <c r="F4002" s="9">
        <v>528</v>
      </c>
      <c r="G4002" s="9">
        <v>199</v>
      </c>
      <c r="H4002" s="9">
        <v>197</v>
      </c>
      <c r="I4002" s="9">
        <v>96</v>
      </c>
      <c r="J4002" s="9">
        <v>94</v>
      </c>
      <c r="K4002" s="18">
        <f>I4002/(I4002+J4002)</f>
        <v>0.50526315789473686</v>
      </c>
      <c r="L4002" s="9">
        <v>4040</v>
      </c>
      <c r="M4002" s="9">
        <v>4040</v>
      </c>
      <c r="N4002" s="10">
        <v>44131.618359409724</v>
      </c>
      <c r="O4002" s="10">
        <v>44131.618612268518</v>
      </c>
      <c r="P4002" s="11">
        <v>3</v>
      </c>
      <c r="R4002" s="9" t="str">
        <f>IF(N4002&gt;O4002,"TIME DRIFT","")</f>
        <v/>
      </c>
      <c r="U4002" s="9">
        <v>0</v>
      </c>
    </row>
    <row r="4003" spans="1:21" x14ac:dyDescent="0.2">
      <c r="A4003" s="9" t="s">
        <v>4340</v>
      </c>
      <c r="B4003" s="9">
        <v>3002</v>
      </c>
      <c r="C4003" s="9" t="s">
        <v>10706</v>
      </c>
      <c r="D4003" s="9" t="s">
        <v>14735</v>
      </c>
      <c r="E4003" s="9" t="s">
        <v>21084</v>
      </c>
      <c r="F4003" s="9">
        <v>706</v>
      </c>
      <c r="G4003" s="9">
        <v>199</v>
      </c>
      <c r="H4003" s="9">
        <v>197</v>
      </c>
      <c r="I4003" s="9">
        <v>98</v>
      </c>
      <c r="J4003" s="9">
        <v>95</v>
      </c>
      <c r="K4003" s="18">
        <f>I4003/(I4003+J4003)</f>
        <v>0.50777202072538863</v>
      </c>
      <c r="L4003" s="9">
        <v>4041</v>
      </c>
      <c r="M4003" s="9">
        <v>4041</v>
      </c>
      <c r="N4003" s="10">
        <v>44131.619052627313</v>
      </c>
      <c r="O4003" s="10">
        <v>44131.6193408912</v>
      </c>
      <c r="P4003" s="11">
        <v>3</v>
      </c>
      <c r="R4003" s="9" t="str">
        <f>IF(N4003&gt;O4003,"TIME DRIFT","")</f>
        <v/>
      </c>
      <c r="U4003" s="9">
        <v>0</v>
      </c>
    </row>
    <row r="4004" spans="1:21" x14ac:dyDescent="0.2">
      <c r="A4004" s="9" t="s">
        <v>6799</v>
      </c>
      <c r="B4004" s="9">
        <v>3004</v>
      </c>
      <c r="C4004" s="9" t="s">
        <v>10705</v>
      </c>
      <c r="D4004" s="9" t="s">
        <v>14736</v>
      </c>
      <c r="E4004" s="9" t="s">
        <v>21084</v>
      </c>
      <c r="F4004" s="9">
        <v>718</v>
      </c>
      <c r="G4004" s="9">
        <v>199</v>
      </c>
      <c r="H4004" s="9">
        <v>199</v>
      </c>
      <c r="I4004" s="9">
        <v>106</v>
      </c>
      <c r="J4004" s="9">
        <v>89</v>
      </c>
      <c r="K4004" s="18">
        <f>I4004/(I4004+J4004)</f>
        <v>0.54358974358974355</v>
      </c>
      <c r="L4004" s="9">
        <v>6555</v>
      </c>
      <c r="M4004" s="9">
        <v>4042</v>
      </c>
      <c r="N4004" s="10">
        <v>44131.619071064815</v>
      </c>
      <c r="O4004" s="10">
        <v>44131.619453391206</v>
      </c>
      <c r="P4004" s="11">
        <v>3</v>
      </c>
      <c r="R4004" s="9" t="str">
        <f>IF(N4004&gt;O4004,"TIME DRIFT","")</f>
        <v/>
      </c>
      <c r="U4004" s="9">
        <v>0</v>
      </c>
    </row>
    <row r="4005" spans="1:21" x14ac:dyDescent="0.2">
      <c r="A4005" s="9" t="s">
        <v>4341</v>
      </c>
      <c r="B4005" s="9">
        <v>6001</v>
      </c>
      <c r="C4005" s="9" t="s">
        <v>10713</v>
      </c>
      <c r="D4005" s="9" t="s">
        <v>14737</v>
      </c>
      <c r="E4005" s="9" t="s">
        <v>21084</v>
      </c>
      <c r="F4005" s="9">
        <v>327</v>
      </c>
      <c r="G4005" s="9">
        <v>200</v>
      </c>
      <c r="H4005" s="9">
        <v>199</v>
      </c>
      <c r="I4005" s="9">
        <v>85</v>
      </c>
      <c r="J4005" s="9">
        <v>113</v>
      </c>
      <c r="K4005" s="18">
        <f>I4005/(I4005+J4005)</f>
        <v>0.42929292929292928</v>
      </c>
      <c r="L4005" s="9">
        <v>4043</v>
      </c>
      <c r="M4005" s="9">
        <v>4043</v>
      </c>
      <c r="N4005" s="10">
        <v>44131.619610150461</v>
      </c>
      <c r="O4005" s="10">
        <v>44131.619906215281</v>
      </c>
      <c r="P4005" s="11">
        <v>3</v>
      </c>
      <c r="R4005" s="9" t="str">
        <f>IF(N4005&gt;O4005,"TIME DRIFT","")</f>
        <v/>
      </c>
      <c r="U4005" s="9">
        <v>0</v>
      </c>
    </row>
    <row r="4006" spans="1:21" x14ac:dyDescent="0.2">
      <c r="A4006" s="9" t="s">
        <v>4342</v>
      </c>
      <c r="B4006" s="9">
        <v>3003</v>
      </c>
      <c r="C4006" s="9" t="s">
        <v>10709</v>
      </c>
      <c r="D4006" s="9" t="s">
        <v>14738</v>
      </c>
      <c r="E4006" s="9" t="s">
        <v>21084</v>
      </c>
      <c r="F4006" s="9">
        <v>529</v>
      </c>
      <c r="G4006" s="9">
        <v>199</v>
      </c>
      <c r="H4006" s="9">
        <v>196</v>
      </c>
      <c r="I4006" s="9">
        <v>84</v>
      </c>
      <c r="J4006" s="9">
        <v>110</v>
      </c>
      <c r="K4006" s="18">
        <f>I4006/(I4006+J4006)</f>
        <v>0.4329896907216495</v>
      </c>
      <c r="L4006" s="9">
        <v>4044</v>
      </c>
      <c r="M4006" s="9">
        <v>4044</v>
      </c>
      <c r="N4006" s="10">
        <v>44131.619680671298</v>
      </c>
      <c r="O4006" s="10">
        <v>44131.620014351851</v>
      </c>
      <c r="P4006" s="11">
        <v>3</v>
      </c>
      <c r="R4006" s="9" t="str">
        <f>IF(N4006&gt;O4006,"TIME DRIFT","")</f>
        <v/>
      </c>
      <c r="U4006" s="9">
        <v>0</v>
      </c>
    </row>
    <row r="4007" spans="1:21" x14ac:dyDescent="0.2">
      <c r="A4007" s="9" t="s">
        <v>4343</v>
      </c>
      <c r="B4007" s="9">
        <v>6003</v>
      </c>
      <c r="C4007" s="9" t="s">
        <v>10710</v>
      </c>
      <c r="D4007" s="9" t="s">
        <v>14739</v>
      </c>
      <c r="E4007" s="9" t="s">
        <v>21084</v>
      </c>
      <c r="F4007" s="9">
        <v>382</v>
      </c>
      <c r="G4007" s="9">
        <v>198</v>
      </c>
      <c r="H4007" s="9">
        <v>196</v>
      </c>
      <c r="I4007" s="9">
        <v>86</v>
      </c>
      <c r="J4007" s="9">
        <v>106</v>
      </c>
      <c r="K4007" s="18">
        <f>I4007/(I4007+J4007)</f>
        <v>0.44791666666666669</v>
      </c>
      <c r="L4007" s="9">
        <v>4046</v>
      </c>
      <c r="M4007" s="9">
        <v>4046</v>
      </c>
      <c r="N4007" s="10">
        <v>44131.620388506948</v>
      </c>
      <c r="O4007" s="10">
        <v>44131.620583298609</v>
      </c>
      <c r="P4007" s="11">
        <v>3</v>
      </c>
      <c r="R4007" s="9" t="str">
        <f>IF(N4007&gt;O4007,"TIME DRIFT","")</f>
        <v/>
      </c>
      <c r="U4007" s="9">
        <v>0</v>
      </c>
    </row>
    <row r="4008" spans="1:21" x14ac:dyDescent="0.2">
      <c r="A4008" s="9" t="s">
        <v>4345</v>
      </c>
      <c r="B4008" s="9">
        <v>3003</v>
      </c>
      <c r="C4008" s="9" t="s">
        <v>10709</v>
      </c>
      <c r="D4008" s="9" t="s">
        <v>14740</v>
      </c>
      <c r="E4008" s="9" t="s">
        <v>21084</v>
      </c>
      <c r="F4008" s="9">
        <v>530</v>
      </c>
      <c r="G4008" s="9">
        <v>199</v>
      </c>
      <c r="H4008" s="9">
        <v>199</v>
      </c>
      <c r="I4008" s="9">
        <v>101</v>
      </c>
      <c r="J4008" s="9">
        <v>89</v>
      </c>
      <c r="K4008" s="18">
        <f>I4008/(I4008+J4008)</f>
        <v>0.53157894736842104</v>
      </c>
      <c r="L4008" s="9">
        <v>4048</v>
      </c>
      <c r="M4008" s="9">
        <v>4048</v>
      </c>
      <c r="N4008" s="10">
        <v>44131.62178144676</v>
      </c>
      <c r="O4008" s="10">
        <v>44131.621975694441</v>
      </c>
      <c r="P4008" s="11">
        <v>3</v>
      </c>
      <c r="R4008" s="9" t="str">
        <f>IF(N4008&gt;O4008,"TIME DRIFT","")</f>
        <v/>
      </c>
      <c r="U4008" s="9">
        <v>0</v>
      </c>
    </row>
    <row r="4009" spans="1:21" x14ac:dyDescent="0.2">
      <c r="A4009" s="9" t="s">
        <v>4346</v>
      </c>
      <c r="B4009" s="9">
        <v>3002</v>
      </c>
      <c r="C4009" s="9" t="s">
        <v>10706</v>
      </c>
      <c r="D4009" s="9" t="s">
        <v>14741</v>
      </c>
      <c r="E4009" s="9" t="s">
        <v>21084</v>
      </c>
      <c r="F4009" s="9">
        <v>707</v>
      </c>
      <c r="G4009" s="9">
        <v>198</v>
      </c>
      <c r="H4009" s="9">
        <v>197</v>
      </c>
      <c r="I4009" s="9">
        <v>92</v>
      </c>
      <c r="J4009" s="9">
        <v>101</v>
      </c>
      <c r="K4009" s="18">
        <f>I4009/(I4009+J4009)</f>
        <v>0.47668393782383417</v>
      </c>
      <c r="L4009" s="9">
        <v>4049</v>
      </c>
      <c r="M4009" s="9">
        <v>4049</v>
      </c>
      <c r="N4009" s="10">
        <v>44131.622520914352</v>
      </c>
      <c r="O4009" s="10">
        <v>44131.622826539351</v>
      </c>
      <c r="P4009" s="11">
        <v>3</v>
      </c>
      <c r="R4009" s="9" t="str">
        <f>IF(N4009&gt;O4009,"TIME DRIFT","")</f>
        <v/>
      </c>
      <c r="U4009" s="9">
        <v>0</v>
      </c>
    </row>
    <row r="4010" spans="1:21" x14ac:dyDescent="0.2">
      <c r="A4010" s="9" t="s">
        <v>4347</v>
      </c>
      <c r="B4010" s="9">
        <v>6003</v>
      </c>
      <c r="C4010" s="9" t="s">
        <v>10710</v>
      </c>
      <c r="D4010" s="9" t="s">
        <v>14742</v>
      </c>
      <c r="E4010" s="9" t="s">
        <v>21084</v>
      </c>
      <c r="F4010" s="9">
        <v>383</v>
      </c>
      <c r="G4010" s="9">
        <v>200</v>
      </c>
      <c r="H4010" s="9">
        <v>200</v>
      </c>
      <c r="I4010" s="9">
        <v>95</v>
      </c>
      <c r="J4010" s="9">
        <v>97</v>
      </c>
      <c r="K4010" s="18">
        <f>I4010/(I4010+J4010)</f>
        <v>0.49479166666666669</v>
      </c>
      <c r="L4010" s="9">
        <v>4050</v>
      </c>
      <c r="M4010" s="9">
        <v>4050</v>
      </c>
      <c r="N4010" s="10">
        <v>44131.623179166665</v>
      </c>
      <c r="O4010" s="10">
        <v>44131.623393136571</v>
      </c>
      <c r="P4010" s="11">
        <v>3</v>
      </c>
      <c r="R4010" s="9" t="str">
        <f>IF(N4010&gt;O4010,"TIME DRIFT","")</f>
        <v/>
      </c>
      <c r="U4010" s="9">
        <v>0</v>
      </c>
    </row>
    <row r="4011" spans="1:21" x14ac:dyDescent="0.2">
      <c r="A4011" s="9" t="s">
        <v>4348</v>
      </c>
      <c r="B4011" s="9">
        <v>6001</v>
      </c>
      <c r="C4011" s="9" t="s">
        <v>10713</v>
      </c>
      <c r="D4011" s="9" t="s">
        <v>14743</v>
      </c>
      <c r="E4011" s="9" t="s">
        <v>21084</v>
      </c>
      <c r="F4011" s="9">
        <v>328</v>
      </c>
      <c r="G4011" s="9">
        <v>199</v>
      </c>
      <c r="H4011" s="9">
        <v>197</v>
      </c>
      <c r="I4011" s="9">
        <v>130</v>
      </c>
      <c r="J4011" s="9">
        <v>64</v>
      </c>
      <c r="K4011" s="18">
        <f>I4011/(I4011+J4011)</f>
        <v>0.67010309278350511</v>
      </c>
      <c r="L4011" s="9">
        <v>4051</v>
      </c>
      <c r="M4011" s="9">
        <v>4051</v>
      </c>
      <c r="N4011" s="10">
        <v>44131.623840162036</v>
      </c>
      <c r="O4011" s="10">
        <v>44131.624087581018</v>
      </c>
      <c r="P4011" s="11">
        <v>3</v>
      </c>
      <c r="R4011" s="9" t="str">
        <f>IF(N4011&gt;O4011,"TIME DRIFT","")</f>
        <v/>
      </c>
      <c r="U4011" s="9">
        <v>0</v>
      </c>
    </row>
    <row r="4012" spans="1:21" x14ac:dyDescent="0.2">
      <c r="A4012" s="9" t="s">
        <v>4349</v>
      </c>
      <c r="B4012" s="9">
        <v>6005</v>
      </c>
      <c r="C4012" s="9" t="s">
        <v>10711</v>
      </c>
      <c r="D4012" s="9" t="s">
        <v>14744</v>
      </c>
      <c r="E4012" s="9" t="s">
        <v>21084</v>
      </c>
      <c r="F4012" s="9">
        <v>291</v>
      </c>
      <c r="G4012" s="9">
        <v>70</v>
      </c>
      <c r="H4012" s="9">
        <v>68</v>
      </c>
      <c r="I4012" s="9">
        <v>34</v>
      </c>
      <c r="J4012" s="9">
        <v>33</v>
      </c>
      <c r="K4012" s="18">
        <f>I4012/(I4012+J4012)</f>
        <v>0.5074626865671642</v>
      </c>
      <c r="L4012" s="9">
        <v>4052</v>
      </c>
      <c r="M4012" s="9">
        <v>4052</v>
      </c>
      <c r="N4012" s="10">
        <v>44131.62447800926</v>
      </c>
      <c r="O4012" s="10">
        <v>44131.624614386572</v>
      </c>
      <c r="P4012" s="11">
        <v>3</v>
      </c>
      <c r="R4012" s="9" t="str">
        <f>IF(N4012&gt;O4012,"TIME DRIFT","")</f>
        <v/>
      </c>
      <c r="U4012" s="9">
        <v>0</v>
      </c>
    </row>
    <row r="4013" spans="1:21" x14ac:dyDescent="0.2">
      <c r="A4013" s="9" t="s">
        <v>4350</v>
      </c>
      <c r="B4013" s="9">
        <v>3003</v>
      </c>
      <c r="C4013" s="9" t="s">
        <v>10709</v>
      </c>
      <c r="D4013" s="9" t="s">
        <v>14745</v>
      </c>
      <c r="E4013" s="9" t="s">
        <v>21084</v>
      </c>
      <c r="F4013" s="9">
        <v>531</v>
      </c>
      <c r="G4013" s="9">
        <v>200</v>
      </c>
      <c r="H4013" s="9">
        <v>200</v>
      </c>
      <c r="I4013" s="9">
        <v>70</v>
      </c>
      <c r="J4013" s="9">
        <v>124</v>
      </c>
      <c r="K4013" s="18">
        <f>I4013/(I4013+J4013)</f>
        <v>0.36082474226804123</v>
      </c>
      <c r="L4013" s="9">
        <v>4053</v>
      </c>
      <c r="M4013" s="9">
        <v>4053</v>
      </c>
      <c r="N4013" s="10">
        <v>44131.624491550923</v>
      </c>
      <c r="O4013" s="10">
        <v>44131.624699189815</v>
      </c>
      <c r="P4013" s="11">
        <v>3</v>
      </c>
      <c r="R4013" s="9" t="str">
        <f>IF(N4013&gt;O4013,"TIME DRIFT","")</f>
        <v/>
      </c>
      <c r="U4013" s="9">
        <v>0</v>
      </c>
    </row>
    <row r="4014" spans="1:21" x14ac:dyDescent="0.2">
      <c r="A4014" s="9" t="s">
        <v>4351</v>
      </c>
      <c r="B4014" s="9">
        <v>3003</v>
      </c>
      <c r="C4014" s="9" t="s">
        <v>10709</v>
      </c>
      <c r="D4014" s="9" t="s">
        <v>14746</v>
      </c>
      <c r="E4014" s="9" t="s">
        <v>21084</v>
      </c>
      <c r="F4014" s="9">
        <v>532</v>
      </c>
      <c r="G4014" s="9">
        <v>199</v>
      </c>
      <c r="H4014" s="9">
        <v>196</v>
      </c>
      <c r="I4014" s="9">
        <v>91</v>
      </c>
      <c r="J4014" s="9">
        <v>100</v>
      </c>
      <c r="K4014" s="18">
        <f>I4014/(I4014+J4014)</f>
        <v>0.47643979057591623</v>
      </c>
      <c r="L4014" s="9">
        <v>4054</v>
      </c>
      <c r="M4014" s="9">
        <v>4054</v>
      </c>
      <c r="N4014" s="10">
        <v>44131.625901620369</v>
      </c>
      <c r="O4014" s="10">
        <v>44131.626193518518</v>
      </c>
      <c r="P4014" s="11">
        <v>3</v>
      </c>
      <c r="R4014" s="9" t="str">
        <f>IF(N4014&gt;O4014,"TIME DRIFT","")</f>
        <v/>
      </c>
      <c r="U4014" s="9">
        <v>0</v>
      </c>
    </row>
    <row r="4015" spans="1:21" x14ac:dyDescent="0.2">
      <c r="A4015" s="9" t="s">
        <v>4352</v>
      </c>
      <c r="B4015" s="9">
        <v>6003</v>
      </c>
      <c r="C4015" s="9" t="s">
        <v>10710</v>
      </c>
      <c r="D4015" s="9" t="s">
        <v>14747</v>
      </c>
      <c r="E4015" s="9" t="s">
        <v>21084</v>
      </c>
      <c r="F4015" s="9">
        <v>384</v>
      </c>
      <c r="G4015" s="9">
        <v>200</v>
      </c>
      <c r="H4015" s="9">
        <v>196</v>
      </c>
      <c r="I4015" s="9">
        <v>88</v>
      </c>
      <c r="J4015" s="9">
        <v>102</v>
      </c>
      <c r="K4015" s="18">
        <f>I4015/(I4015+J4015)</f>
        <v>0.4631578947368421</v>
      </c>
      <c r="L4015" s="9">
        <v>4055</v>
      </c>
      <c r="M4015" s="9">
        <v>4055</v>
      </c>
      <c r="N4015" s="10">
        <v>44131.625934178242</v>
      </c>
      <c r="O4015" s="10">
        <v>44131.626335879628</v>
      </c>
      <c r="P4015" s="11">
        <v>3</v>
      </c>
      <c r="R4015" s="9" t="str">
        <f>IF(N4015&gt;O4015,"TIME DRIFT","")</f>
        <v/>
      </c>
      <c r="U4015" s="9">
        <v>0</v>
      </c>
    </row>
    <row r="4016" spans="1:21" x14ac:dyDescent="0.2">
      <c r="A4016" s="9" t="s">
        <v>4353</v>
      </c>
      <c r="B4016" s="9">
        <v>3004</v>
      </c>
      <c r="C4016" s="9" t="s">
        <v>10705</v>
      </c>
      <c r="D4016" s="9" t="s">
        <v>14748</v>
      </c>
      <c r="E4016" s="9" t="s">
        <v>21084</v>
      </c>
      <c r="F4016" s="9">
        <v>719</v>
      </c>
      <c r="G4016" s="9">
        <v>200</v>
      </c>
      <c r="H4016" s="9">
        <v>197</v>
      </c>
      <c r="I4016" s="9">
        <v>97</v>
      </c>
      <c r="J4016" s="9">
        <v>94</v>
      </c>
      <c r="K4016" s="18">
        <f>I4016/(I4016+J4016)</f>
        <v>0.50785340314136129</v>
      </c>
      <c r="L4016" s="9">
        <v>4056</v>
      </c>
      <c r="M4016" s="9">
        <v>4056</v>
      </c>
      <c r="N4016" s="10">
        <v>44131.625942858795</v>
      </c>
      <c r="O4016" s="10">
        <v>44131.626446377311</v>
      </c>
      <c r="P4016" s="11">
        <v>3</v>
      </c>
      <c r="R4016" s="9" t="str">
        <f>IF(N4016&gt;O4016,"TIME DRIFT","")</f>
        <v/>
      </c>
      <c r="U4016" s="9">
        <v>0</v>
      </c>
    </row>
    <row r="4017" spans="1:21" x14ac:dyDescent="0.2">
      <c r="A4017" s="9" t="s">
        <v>4354</v>
      </c>
      <c r="B4017" s="9">
        <v>3002</v>
      </c>
      <c r="C4017" s="9" t="s">
        <v>10706</v>
      </c>
      <c r="D4017" s="9" t="s">
        <v>14749</v>
      </c>
      <c r="E4017" s="9" t="s">
        <v>21084</v>
      </c>
      <c r="F4017" s="9">
        <v>708</v>
      </c>
      <c r="G4017" s="9">
        <v>200</v>
      </c>
      <c r="H4017" s="9">
        <v>199</v>
      </c>
      <c r="I4017" s="9">
        <v>103</v>
      </c>
      <c r="J4017" s="9">
        <v>90</v>
      </c>
      <c r="K4017" s="18">
        <f>I4017/(I4017+J4017)</f>
        <v>0.53367875647668395</v>
      </c>
      <c r="L4017" s="9">
        <v>4057</v>
      </c>
      <c r="M4017" s="9">
        <v>4057</v>
      </c>
      <c r="N4017" s="10">
        <v>44131.625944675929</v>
      </c>
      <c r="O4017" s="10">
        <v>44131.626544756946</v>
      </c>
      <c r="P4017" s="11">
        <v>3</v>
      </c>
      <c r="R4017" s="9" t="str">
        <f>IF(N4017&gt;O4017,"TIME DRIFT","")</f>
        <v/>
      </c>
      <c r="U4017" s="9">
        <v>0</v>
      </c>
    </row>
    <row r="4018" spans="1:21" x14ac:dyDescent="0.2">
      <c r="A4018" s="9" t="s">
        <v>4355</v>
      </c>
      <c r="B4018" s="9">
        <v>6001</v>
      </c>
      <c r="C4018" s="9" t="s">
        <v>10713</v>
      </c>
      <c r="D4018" s="9" t="s">
        <v>14750</v>
      </c>
      <c r="E4018" s="9" t="s">
        <v>21084</v>
      </c>
      <c r="F4018" s="9">
        <v>329</v>
      </c>
      <c r="G4018" s="9">
        <v>199</v>
      </c>
      <c r="H4018" s="9">
        <v>197</v>
      </c>
      <c r="I4018" s="9">
        <v>116</v>
      </c>
      <c r="J4018" s="9">
        <v>77</v>
      </c>
      <c r="K4018" s="18">
        <f>I4018/(I4018+J4018)</f>
        <v>0.60103626943005184</v>
      </c>
      <c r="L4018" s="9">
        <v>4058</v>
      </c>
      <c r="M4018" s="9">
        <v>4058</v>
      </c>
      <c r="N4018" s="10">
        <v>44131.62662033565</v>
      </c>
      <c r="O4018" s="10">
        <v>44131.626834456016</v>
      </c>
      <c r="P4018" s="11">
        <v>3</v>
      </c>
      <c r="R4018" s="9" t="str">
        <f>IF(N4018&gt;O4018,"TIME DRIFT","")</f>
        <v/>
      </c>
      <c r="U4018" s="9">
        <v>0</v>
      </c>
    </row>
    <row r="4019" spans="1:21" x14ac:dyDescent="0.2">
      <c r="A4019" s="9" t="s">
        <v>4356</v>
      </c>
      <c r="B4019" s="9">
        <v>3002</v>
      </c>
      <c r="C4019" s="9" t="s">
        <v>10706</v>
      </c>
      <c r="D4019" s="9" t="s">
        <v>14751</v>
      </c>
      <c r="E4019" s="9" t="s">
        <v>21084</v>
      </c>
      <c r="F4019" s="9">
        <v>709</v>
      </c>
      <c r="G4019" s="9">
        <v>200</v>
      </c>
      <c r="H4019" s="9">
        <v>194</v>
      </c>
      <c r="I4019" s="9">
        <v>72</v>
      </c>
      <c r="J4019" s="9">
        <v>117</v>
      </c>
      <c r="K4019" s="18">
        <f>I4019/(I4019+J4019)</f>
        <v>0.38095238095238093</v>
      </c>
      <c r="L4019" s="9">
        <v>4059</v>
      </c>
      <c r="M4019" s="9">
        <v>4059</v>
      </c>
      <c r="N4019" s="10">
        <v>44131.627356018522</v>
      </c>
      <c r="O4019" s="10">
        <v>44131.627592939818</v>
      </c>
      <c r="P4019" s="11">
        <v>3</v>
      </c>
      <c r="R4019" s="9" t="str">
        <f>IF(N4019&gt;O4019,"TIME DRIFT","")</f>
        <v/>
      </c>
      <c r="U4019" s="9">
        <v>0</v>
      </c>
    </row>
    <row r="4020" spans="1:21" x14ac:dyDescent="0.2">
      <c r="A4020" s="9" t="s">
        <v>4357</v>
      </c>
      <c r="B4020" s="9">
        <v>6005</v>
      </c>
      <c r="C4020" s="9" t="s">
        <v>10711</v>
      </c>
      <c r="D4020" s="9" t="s">
        <v>14752</v>
      </c>
      <c r="E4020" s="9" t="s">
        <v>21084</v>
      </c>
      <c r="F4020" s="9">
        <v>292</v>
      </c>
      <c r="G4020" s="9">
        <v>200</v>
      </c>
      <c r="H4020" s="9">
        <v>199</v>
      </c>
      <c r="I4020" s="9">
        <v>86</v>
      </c>
      <c r="J4020" s="9">
        <v>108</v>
      </c>
      <c r="K4020" s="18">
        <f>I4020/(I4020+J4020)</f>
        <v>0.44329896907216493</v>
      </c>
      <c r="L4020" s="9">
        <v>4060</v>
      </c>
      <c r="M4020" s="9">
        <v>4060</v>
      </c>
      <c r="N4020" s="10">
        <v>44131.628072488427</v>
      </c>
      <c r="O4020" s="10">
        <v>44131.628329317129</v>
      </c>
      <c r="P4020" s="11">
        <v>3</v>
      </c>
      <c r="R4020" s="9" t="str">
        <f>IF(N4020&gt;O4020,"TIME DRIFT","")</f>
        <v/>
      </c>
      <c r="U4020" s="9">
        <v>0</v>
      </c>
    </row>
    <row r="4021" spans="1:21" x14ac:dyDescent="0.2">
      <c r="A4021" s="9" t="s">
        <v>4358</v>
      </c>
      <c r="B4021" s="9">
        <v>3003</v>
      </c>
      <c r="C4021" s="9" t="s">
        <v>10709</v>
      </c>
      <c r="D4021" s="9" t="s">
        <v>14753</v>
      </c>
      <c r="E4021" s="9" t="s">
        <v>21084</v>
      </c>
      <c r="F4021" s="9">
        <v>533</v>
      </c>
      <c r="G4021" s="9">
        <v>200</v>
      </c>
      <c r="H4021" s="9">
        <v>200</v>
      </c>
      <c r="I4021" s="9">
        <v>127</v>
      </c>
      <c r="J4021" s="9">
        <v>70</v>
      </c>
      <c r="K4021" s="18">
        <f>I4021/(I4021+J4021)</f>
        <v>0.64467005076142136</v>
      </c>
      <c r="L4021" s="9">
        <v>4061</v>
      </c>
      <c r="M4021" s="9">
        <v>4061</v>
      </c>
      <c r="N4021" s="10">
        <v>44131.628708912038</v>
      </c>
      <c r="O4021" s="10">
        <v>44131.628994293984</v>
      </c>
      <c r="P4021" s="11">
        <v>3</v>
      </c>
      <c r="R4021" s="9" t="str">
        <f>IF(N4021&gt;O4021,"TIME DRIFT","")</f>
        <v/>
      </c>
      <c r="U4021" s="9">
        <v>0</v>
      </c>
    </row>
    <row r="4022" spans="1:21" x14ac:dyDescent="0.2">
      <c r="A4022" s="9" t="s">
        <v>4359</v>
      </c>
      <c r="B4022" s="9">
        <v>3002</v>
      </c>
      <c r="C4022" s="9" t="s">
        <v>10706</v>
      </c>
      <c r="D4022" s="9" t="s">
        <v>14754</v>
      </c>
      <c r="E4022" s="9" t="s">
        <v>21084</v>
      </c>
      <c r="F4022" s="9">
        <v>710</v>
      </c>
      <c r="G4022" s="9">
        <v>200</v>
      </c>
      <c r="H4022" s="9">
        <v>199</v>
      </c>
      <c r="I4022" s="9">
        <v>94</v>
      </c>
      <c r="J4022" s="9">
        <v>102</v>
      </c>
      <c r="K4022" s="18">
        <f>I4022/(I4022+J4022)</f>
        <v>0.47959183673469385</v>
      </c>
      <c r="L4022" s="9">
        <v>4062</v>
      </c>
      <c r="M4022" s="9">
        <v>4062</v>
      </c>
      <c r="N4022" s="10">
        <v>44131.62875084491</v>
      </c>
      <c r="O4022" s="10">
        <v>44131.629141319441</v>
      </c>
      <c r="P4022" s="11">
        <v>3</v>
      </c>
      <c r="R4022" s="9" t="str">
        <f>IF(N4022&gt;O4022,"TIME DRIFT","")</f>
        <v/>
      </c>
      <c r="U4022" s="9">
        <v>0</v>
      </c>
    </row>
    <row r="4023" spans="1:21" x14ac:dyDescent="0.2">
      <c r="A4023" s="9" t="s">
        <v>4360</v>
      </c>
      <c r="B4023" s="9">
        <v>3004</v>
      </c>
      <c r="C4023" s="9" t="s">
        <v>10705</v>
      </c>
      <c r="D4023" s="9" t="s">
        <v>14755</v>
      </c>
      <c r="E4023" s="9" t="s">
        <v>21084</v>
      </c>
      <c r="F4023" s="9">
        <v>720</v>
      </c>
      <c r="G4023" s="9">
        <v>199</v>
      </c>
      <c r="H4023" s="9">
        <v>194</v>
      </c>
      <c r="I4023" s="9">
        <v>95</v>
      </c>
      <c r="J4023" s="9">
        <v>95</v>
      </c>
      <c r="K4023" s="18">
        <f>I4023/(I4023+J4023)</f>
        <v>0.5</v>
      </c>
      <c r="L4023" s="9">
        <v>4063</v>
      </c>
      <c r="M4023" s="9">
        <v>4063</v>
      </c>
      <c r="N4023" s="10">
        <v>44131.629425381943</v>
      </c>
      <c r="O4023" s="10">
        <v>44131.629662349536</v>
      </c>
      <c r="P4023" s="11">
        <v>3</v>
      </c>
      <c r="R4023" s="9" t="str">
        <f>IF(N4023&gt;O4023,"TIME DRIFT","")</f>
        <v/>
      </c>
      <c r="U4023" s="9">
        <v>0</v>
      </c>
    </row>
    <row r="4024" spans="1:21" x14ac:dyDescent="0.2">
      <c r="A4024" s="9" t="s">
        <v>4361</v>
      </c>
      <c r="B4024" s="9">
        <v>3002</v>
      </c>
      <c r="C4024" s="9" t="s">
        <v>10706</v>
      </c>
      <c r="D4024" s="9" t="s">
        <v>14756</v>
      </c>
      <c r="E4024" s="9" t="s">
        <v>21084</v>
      </c>
      <c r="F4024" s="9">
        <v>711</v>
      </c>
      <c r="G4024" s="9">
        <v>198</v>
      </c>
      <c r="H4024" s="9">
        <v>198</v>
      </c>
      <c r="I4024" s="9">
        <v>73</v>
      </c>
      <c r="J4024" s="9">
        <v>120</v>
      </c>
      <c r="K4024" s="18">
        <f>I4024/(I4024+J4024)</f>
        <v>0.37823834196891193</v>
      </c>
      <c r="L4024" s="9">
        <v>4064</v>
      </c>
      <c r="M4024" s="9">
        <v>4064</v>
      </c>
      <c r="N4024" s="10">
        <v>44131.630115856482</v>
      </c>
      <c r="O4024" s="10">
        <v>44131.630351539352</v>
      </c>
      <c r="P4024" s="11">
        <v>3</v>
      </c>
      <c r="R4024" s="9" t="str">
        <f>IF(N4024&gt;O4024,"TIME DRIFT","")</f>
        <v/>
      </c>
      <c r="U4024" s="9">
        <v>0</v>
      </c>
    </row>
    <row r="4025" spans="1:21" x14ac:dyDescent="0.2">
      <c r="A4025" s="9" t="s">
        <v>6800</v>
      </c>
      <c r="B4025" s="9">
        <v>3004</v>
      </c>
      <c r="C4025" s="9" t="s">
        <v>10705</v>
      </c>
      <c r="D4025" s="9" t="s">
        <v>14757</v>
      </c>
      <c r="E4025" s="9" t="s">
        <v>21084</v>
      </c>
      <c r="F4025" s="9">
        <v>721</v>
      </c>
      <c r="G4025" s="9">
        <v>199</v>
      </c>
      <c r="H4025" s="9">
        <v>198</v>
      </c>
      <c r="I4025" s="9">
        <v>82</v>
      </c>
      <c r="J4025" s="9">
        <v>114</v>
      </c>
      <c r="K4025" s="18">
        <f>I4025/(I4025+J4025)</f>
        <v>0.41836734693877553</v>
      </c>
      <c r="L4025" s="9">
        <v>6556</v>
      </c>
      <c r="M4025" s="9">
        <v>4065</v>
      </c>
      <c r="N4025" s="10">
        <v>44131.630809027774</v>
      </c>
      <c r="O4025" s="10">
        <v>44131.631035300925</v>
      </c>
      <c r="P4025" s="11">
        <v>3</v>
      </c>
      <c r="R4025" s="9" t="str">
        <f>IF(N4025&gt;O4025,"TIME DRIFT","")</f>
        <v/>
      </c>
      <c r="U4025" s="9">
        <v>0</v>
      </c>
    </row>
    <row r="4026" spans="1:21" x14ac:dyDescent="0.2">
      <c r="A4026" s="9" t="s">
        <v>4362</v>
      </c>
      <c r="B4026" s="9">
        <v>3003</v>
      </c>
      <c r="C4026" s="9" t="s">
        <v>10709</v>
      </c>
      <c r="D4026" s="9" t="s">
        <v>14758</v>
      </c>
      <c r="E4026" s="9" t="s">
        <v>21084</v>
      </c>
      <c r="F4026" s="9">
        <v>534</v>
      </c>
      <c r="G4026" s="9">
        <v>198</v>
      </c>
      <c r="H4026" s="9">
        <v>197</v>
      </c>
      <c r="I4026" s="9">
        <v>88</v>
      </c>
      <c r="J4026" s="9">
        <v>103</v>
      </c>
      <c r="K4026" s="18">
        <f>I4026/(I4026+J4026)</f>
        <v>0.4607329842931937</v>
      </c>
      <c r="L4026" s="9">
        <v>4066</v>
      </c>
      <c r="M4026" s="9">
        <v>4066</v>
      </c>
      <c r="N4026" s="10">
        <v>44131.631494791669</v>
      </c>
      <c r="O4026" s="10">
        <v>44131.631754317132</v>
      </c>
      <c r="P4026" s="11">
        <v>3</v>
      </c>
      <c r="R4026" s="9" t="str">
        <f>IF(N4026&gt;O4026,"TIME DRIFT","")</f>
        <v/>
      </c>
      <c r="U4026" s="9">
        <v>0</v>
      </c>
    </row>
    <row r="4027" spans="1:21" x14ac:dyDescent="0.2">
      <c r="A4027" s="9" t="s">
        <v>4363</v>
      </c>
      <c r="B4027" s="9">
        <v>3002</v>
      </c>
      <c r="C4027" s="9" t="s">
        <v>10706</v>
      </c>
      <c r="D4027" s="9" t="s">
        <v>14759</v>
      </c>
      <c r="E4027" s="9" t="s">
        <v>21084</v>
      </c>
      <c r="F4027" s="9">
        <v>712</v>
      </c>
      <c r="G4027" s="9">
        <v>200</v>
      </c>
      <c r="H4027" s="9">
        <v>200</v>
      </c>
      <c r="I4027" s="9">
        <v>92</v>
      </c>
      <c r="J4027" s="9">
        <v>107</v>
      </c>
      <c r="K4027" s="18">
        <f>I4027/(I4027+J4027)</f>
        <v>0.46231155778894473</v>
      </c>
      <c r="L4027" s="9">
        <v>4067</v>
      </c>
      <c r="M4027" s="9">
        <v>4067</v>
      </c>
      <c r="N4027" s="10">
        <v>44131.631504201388</v>
      </c>
      <c r="O4027" s="10">
        <v>44131.631900115739</v>
      </c>
      <c r="P4027" s="11">
        <v>3</v>
      </c>
      <c r="R4027" s="9" t="str">
        <f>IF(N4027&gt;O4027,"TIME DRIFT","")</f>
        <v/>
      </c>
      <c r="U4027" s="9">
        <v>0</v>
      </c>
    </row>
    <row r="4028" spans="1:21" x14ac:dyDescent="0.2">
      <c r="A4028" s="9" t="s">
        <v>4364</v>
      </c>
      <c r="B4028" s="9">
        <v>6005</v>
      </c>
      <c r="C4028" s="9" t="s">
        <v>10711</v>
      </c>
      <c r="D4028" s="9" t="s">
        <v>14760</v>
      </c>
      <c r="E4028" s="9" t="s">
        <v>21084</v>
      </c>
      <c r="F4028" s="9">
        <v>293</v>
      </c>
      <c r="G4028" s="9">
        <v>199</v>
      </c>
      <c r="H4028" s="9">
        <v>198</v>
      </c>
      <c r="I4028" s="9">
        <v>108</v>
      </c>
      <c r="J4028" s="9">
        <v>89</v>
      </c>
      <c r="K4028" s="18">
        <f>I4028/(I4028+J4028)</f>
        <v>0.54822335025380708</v>
      </c>
      <c r="L4028" s="9">
        <v>4068</v>
      </c>
      <c r="M4028" s="9">
        <v>4068</v>
      </c>
      <c r="N4028" s="10">
        <v>44131.631527546298</v>
      </c>
      <c r="O4028" s="10">
        <v>44131.632039895834</v>
      </c>
      <c r="P4028" s="11">
        <v>3</v>
      </c>
      <c r="R4028" s="9" t="str">
        <f>IF(N4028&gt;O4028,"TIME DRIFT","")</f>
        <v/>
      </c>
      <c r="U4028" s="9">
        <v>0</v>
      </c>
    </row>
    <row r="4029" spans="1:21" x14ac:dyDescent="0.2">
      <c r="A4029" s="9" t="s">
        <v>4365</v>
      </c>
      <c r="B4029" s="9">
        <v>6001</v>
      </c>
      <c r="C4029" s="9" t="s">
        <v>10713</v>
      </c>
      <c r="D4029" s="9" t="s">
        <v>14761</v>
      </c>
      <c r="E4029" s="9" t="s">
        <v>21084</v>
      </c>
      <c r="F4029" s="9">
        <v>330</v>
      </c>
      <c r="G4029" s="9">
        <v>200</v>
      </c>
      <c r="H4029" s="9">
        <v>199</v>
      </c>
      <c r="I4029" s="9">
        <v>85</v>
      </c>
      <c r="J4029" s="9">
        <v>110</v>
      </c>
      <c r="K4029" s="18">
        <f>I4029/(I4029+J4029)</f>
        <v>0.4358974358974359</v>
      </c>
      <c r="L4029" s="9">
        <v>4069</v>
      </c>
      <c r="M4029" s="9">
        <v>4069</v>
      </c>
      <c r="N4029" s="10">
        <v>44131.631540937502</v>
      </c>
      <c r="O4029" s="10">
        <v>44131.632184027774</v>
      </c>
      <c r="P4029" s="11">
        <v>3</v>
      </c>
      <c r="R4029" s="9" t="str">
        <f>IF(N4029&gt;O4029,"TIME DRIFT","")</f>
        <v/>
      </c>
      <c r="U4029" s="9">
        <v>0</v>
      </c>
    </row>
    <row r="4030" spans="1:21" x14ac:dyDescent="0.2">
      <c r="A4030" s="9" t="s">
        <v>4366</v>
      </c>
      <c r="B4030" s="9">
        <v>6003</v>
      </c>
      <c r="C4030" s="9" t="s">
        <v>10710</v>
      </c>
      <c r="D4030" s="9" t="s">
        <v>14762</v>
      </c>
      <c r="E4030" s="9" t="s">
        <v>21084</v>
      </c>
      <c r="F4030" s="9">
        <v>385</v>
      </c>
      <c r="G4030" s="9">
        <v>199</v>
      </c>
      <c r="H4030" s="9">
        <v>198</v>
      </c>
      <c r="I4030" s="9">
        <v>98</v>
      </c>
      <c r="J4030" s="9">
        <v>98</v>
      </c>
      <c r="K4030" s="18">
        <f>I4030/(I4030+J4030)</f>
        <v>0.5</v>
      </c>
      <c r="L4030" s="9">
        <v>4070</v>
      </c>
      <c r="M4030" s="9">
        <v>4070</v>
      </c>
      <c r="N4030" s="10">
        <v>44131.632195949074</v>
      </c>
      <c r="O4030" s="10">
        <v>44131.632790393516</v>
      </c>
      <c r="P4030" s="11">
        <v>3</v>
      </c>
      <c r="R4030" s="9" t="str">
        <f>IF(N4030&gt;O4030,"TIME DRIFT","")</f>
        <v/>
      </c>
      <c r="U4030" s="9">
        <v>0</v>
      </c>
    </row>
    <row r="4031" spans="1:21" x14ac:dyDescent="0.2">
      <c r="A4031" s="9" t="s">
        <v>4368</v>
      </c>
      <c r="B4031" s="9">
        <v>3002</v>
      </c>
      <c r="C4031" s="9" t="s">
        <v>10706</v>
      </c>
      <c r="D4031" s="9" t="s">
        <v>14763</v>
      </c>
      <c r="E4031" s="9" t="s">
        <v>21084</v>
      </c>
      <c r="F4031" s="9">
        <v>713</v>
      </c>
      <c r="G4031" s="9">
        <v>200</v>
      </c>
      <c r="H4031" s="9">
        <v>198</v>
      </c>
      <c r="I4031" s="9">
        <v>84</v>
      </c>
      <c r="J4031" s="9">
        <v>111</v>
      </c>
      <c r="K4031" s="18">
        <f>I4031/(I4031+J4031)</f>
        <v>0.43076923076923079</v>
      </c>
      <c r="L4031" s="9">
        <v>4073</v>
      </c>
      <c r="M4031" s="9">
        <v>4073</v>
      </c>
      <c r="N4031" s="10">
        <v>44131.633605983799</v>
      </c>
      <c r="O4031" s="10">
        <v>44131.633800578704</v>
      </c>
      <c r="P4031" s="11">
        <v>3</v>
      </c>
      <c r="R4031" s="9" t="str">
        <f>IF(N4031&gt;O4031,"TIME DRIFT","")</f>
        <v/>
      </c>
      <c r="U4031" s="9">
        <v>0</v>
      </c>
    </row>
    <row r="4032" spans="1:21" x14ac:dyDescent="0.2">
      <c r="A4032" s="9" t="s">
        <v>4369</v>
      </c>
      <c r="B4032" s="9">
        <v>3004</v>
      </c>
      <c r="C4032" s="9" t="s">
        <v>10705</v>
      </c>
      <c r="D4032" s="9" t="s">
        <v>14764</v>
      </c>
      <c r="E4032" s="9" t="s">
        <v>21084</v>
      </c>
      <c r="F4032" s="9">
        <v>722</v>
      </c>
      <c r="G4032" s="9">
        <v>189</v>
      </c>
      <c r="H4032" s="9">
        <v>186</v>
      </c>
      <c r="I4032" s="9">
        <v>83</v>
      </c>
      <c r="J4032" s="9">
        <v>96</v>
      </c>
      <c r="K4032" s="18">
        <f>I4032/(I4032+J4032)</f>
        <v>0.46368715083798884</v>
      </c>
      <c r="L4032" s="9">
        <v>4074</v>
      </c>
      <c r="M4032" s="9">
        <v>4074</v>
      </c>
      <c r="N4032" s="10">
        <v>44131.63361971065</v>
      </c>
      <c r="O4032" s="10">
        <v>44131.633911261575</v>
      </c>
      <c r="P4032" s="11">
        <v>3</v>
      </c>
      <c r="R4032" s="9" t="str">
        <f>IF(N4032&gt;O4032,"TIME DRIFT","")</f>
        <v/>
      </c>
      <c r="U4032" s="9">
        <v>0</v>
      </c>
    </row>
    <row r="4033" spans="1:21" x14ac:dyDescent="0.2">
      <c r="A4033" s="9" t="s">
        <v>4370</v>
      </c>
      <c r="B4033" s="9">
        <v>6005</v>
      </c>
      <c r="C4033" s="9" t="s">
        <v>10711</v>
      </c>
      <c r="D4033" s="9" t="s">
        <v>14765</v>
      </c>
      <c r="E4033" s="9" t="s">
        <v>21084</v>
      </c>
      <c r="F4033" s="9">
        <v>294</v>
      </c>
      <c r="G4033" s="9">
        <v>199</v>
      </c>
      <c r="H4033" s="9">
        <v>195</v>
      </c>
      <c r="I4033" s="9">
        <v>76</v>
      </c>
      <c r="J4033" s="9">
        <v>107</v>
      </c>
      <c r="K4033" s="18">
        <f>I4033/(I4033+J4033)</f>
        <v>0.41530054644808745</v>
      </c>
      <c r="L4033" s="9">
        <v>4075</v>
      </c>
      <c r="M4033" s="9">
        <v>4075</v>
      </c>
      <c r="N4033" s="10">
        <v>44131.634267326386</v>
      </c>
      <c r="O4033" s="10">
        <v>44131.634527233793</v>
      </c>
      <c r="P4033" s="11">
        <v>3</v>
      </c>
      <c r="R4033" s="9" t="str">
        <f>IF(N4033&gt;O4033,"TIME DRIFT","")</f>
        <v/>
      </c>
      <c r="U4033" s="9">
        <v>0</v>
      </c>
    </row>
    <row r="4034" spans="1:21" x14ac:dyDescent="0.2">
      <c r="A4034" s="9" t="s">
        <v>4371</v>
      </c>
      <c r="B4034" s="9">
        <v>3002</v>
      </c>
      <c r="C4034" s="9" t="s">
        <v>10706</v>
      </c>
      <c r="D4034" s="9" t="s">
        <v>14766</v>
      </c>
      <c r="E4034" s="9" t="s">
        <v>21084</v>
      </c>
      <c r="F4034" s="9">
        <v>714</v>
      </c>
      <c r="G4034" s="9">
        <v>197</v>
      </c>
      <c r="H4034" s="9">
        <v>196</v>
      </c>
      <c r="I4034" s="9">
        <v>104</v>
      </c>
      <c r="J4034" s="9">
        <v>89</v>
      </c>
      <c r="K4034" s="18">
        <f>I4034/(I4034+J4034)</f>
        <v>0.53886010362694303</v>
      </c>
      <c r="L4034" s="9">
        <v>4076</v>
      </c>
      <c r="M4034" s="9">
        <v>4076</v>
      </c>
      <c r="N4034" s="10">
        <v>44131.634283067127</v>
      </c>
      <c r="O4034" s="10">
        <v>44131.6346962963</v>
      </c>
      <c r="P4034" s="11">
        <v>3</v>
      </c>
      <c r="R4034" s="9" t="str">
        <f>IF(N4034&gt;O4034,"TIME DRIFT","")</f>
        <v/>
      </c>
      <c r="U4034" s="9">
        <v>0</v>
      </c>
    </row>
    <row r="4035" spans="1:21" x14ac:dyDescent="0.2">
      <c r="A4035" s="9" t="s">
        <v>4372</v>
      </c>
      <c r="B4035" s="9">
        <v>3004</v>
      </c>
      <c r="C4035" s="9" t="s">
        <v>10705</v>
      </c>
      <c r="D4035" s="9" t="s">
        <v>14767</v>
      </c>
      <c r="E4035" s="9" t="s">
        <v>21084</v>
      </c>
      <c r="F4035" s="9">
        <v>723</v>
      </c>
      <c r="G4035" s="9">
        <v>197</v>
      </c>
      <c r="H4035" s="9">
        <v>197</v>
      </c>
      <c r="I4035" s="9">
        <v>99</v>
      </c>
      <c r="J4035" s="9">
        <v>96</v>
      </c>
      <c r="K4035" s="18">
        <f>I4035/(I4035+J4035)</f>
        <v>0.50769230769230766</v>
      </c>
      <c r="L4035" s="9">
        <v>4077</v>
      </c>
      <c r="M4035" s="9">
        <v>4077</v>
      </c>
      <c r="N4035" s="10">
        <v>44131.634306215281</v>
      </c>
      <c r="O4035" s="10">
        <v>44131.634829247683</v>
      </c>
      <c r="P4035" s="11">
        <v>3</v>
      </c>
      <c r="R4035" s="9" t="str">
        <f>IF(N4035&gt;O4035,"TIME DRIFT","")</f>
        <v/>
      </c>
      <c r="U4035" s="9">
        <v>0</v>
      </c>
    </row>
    <row r="4036" spans="1:21" x14ac:dyDescent="0.2">
      <c r="A4036" s="9" t="s">
        <v>4373</v>
      </c>
      <c r="B4036" s="9">
        <v>6003</v>
      </c>
      <c r="C4036" s="9" t="s">
        <v>10710</v>
      </c>
      <c r="D4036" s="9" t="s">
        <v>14768</v>
      </c>
      <c r="E4036" s="9" t="s">
        <v>21084</v>
      </c>
      <c r="F4036" s="9">
        <v>386</v>
      </c>
      <c r="G4036" s="9">
        <v>199</v>
      </c>
      <c r="H4036" s="9">
        <v>199</v>
      </c>
      <c r="I4036" s="9">
        <v>94</v>
      </c>
      <c r="J4036" s="9">
        <v>97</v>
      </c>
      <c r="K4036" s="18">
        <f>I4036/(I4036+J4036)</f>
        <v>0.49214659685863876</v>
      </c>
      <c r="L4036" s="9">
        <v>4078</v>
      </c>
      <c r="M4036" s="9">
        <v>4078</v>
      </c>
      <c r="N4036" s="10">
        <v>44131.634979513889</v>
      </c>
      <c r="O4036" s="10">
        <v>44131.635160532409</v>
      </c>
      <c r="P4036" s="11">
        <v>3</v>
      </c>
      <c r="R4036" s="9" t="str">
        <f>IF(N4036&gt;O4036,"TIME DRIFT","")</f>
        <v/>
      </c>
      <c r="U4036" s="9">
        <v>0</v>
      </c>
    </row>
    <row r="4037" spans="1:21" x14ac:dyDescent="0.2">
      <c r="A4037" s="9" t="s">
        <v>4374</v>
      </c>
      <c r="B4037" s="9">
        <v>3004</v>
      </c>
      <c r="C4037" s="9" t="s">
        <v>10705</v>
      </c>
      <c r="D4037" s="9" t="s">
        <v>14769</v>
      </c>
      <c r="E4037" s="9" t="s">
        <v>21084</v>
      </c>
      <c r="F4037" s="9">
        <v>724</v>
      </c>
      <c r="G4037" s="9">
        <v>198</v>
      </c>
      <c r="H4037" s="9">
        <v>197</v>
      </c>
      <c r="I4037" s="9">
        <v>88</v>
      </c>
      <c r="J4037" s="9">
        <v>108</v>
      </c>
      <c r="K4037" s="18">
        <f>I4037/(I4037+J4037)</f>
        <v>0.44897959183673469</v>
      </c>
      <c r="L4037" s="9">
        <v>4079</v>
      </c>
      <c r="M4037" s="9">
        <v>4079</v>
      </c>
      <c r="N4037" s="10">
        <v>44131.636321377315</v>
      </c>
      <c r="O4037" s="10">
        <v>44131.63650818287</v>
      </c>
      <c r="P4037" s="11">
        <v>3</v>
      </c>
      <c r="R4037" s="9" t="str">
        <f>IF(N4037&gt;O4037,"TIME DRIFT","")</f>
        <v/>
      </c>
      <c r="U4037" s="9">
        <v>0</v>
      </c>
    </row>
    <row r="4038" spans="1:21" x14ac:dyDescent="0.2">
      <c r="A4038" s="9" t="s">
        <v>4375</v>
      </c>
      <c r="B4038" s="9">
        <v>3002</v>
      </c>
      <c r="C4038" s="9" t="s">
        <v>10706</v>
      </c>
      <c r="D4038" s="9" t="s">
        <v>14770</v>
      </c>
      <c r="E4038" s="9" t="s">
        <v>21084</v>
      </c>
      <c r="F4038" s="9">
        <v>715</v>
      </c>
      <c r="G4038" s="9">
        <v>200</v>
      </c>
      <c r="H4038" s="9">
        <v>196</v>
      </c>
      <c r="I4038" s="9">
        <v>94</v>
      </c>
      <c r="J4038" s="9">
        <v>94</v>
      </c>
      <c r="K4038" s="18">
        <f>I4038/(I4038+J4038)</f>
        <v>0.5</v>
      </c>
      <c r="L4038" s="9">
        <v>4080</v>
      </c>
      <c r="M4038" s="9">
        <v>4080</v>
      </c>
      <c r="N4038" s="10">
        <v>44131.636360960649</v>
      </c>
      <c r="O4038" s="10">
        <v>44131.636611805552</v>
      </c>
      <c r="P4038" s="11">
        <v>3</v>
      </c>
      <c r="R4038" s="9" t="str">
        <f>IF(N4038&gt;O4038,"TIME DRIFT","")</f>
        <v/>
      </c>
      <c r="U4038" s="9">
        <v>0</v>
      </c>
    </row>
    <row r="4039" spans="1:21" x14ac:dyDescent="0.2">
      <c r="A4039" s="9" t="s">
        <v>4376</v>
      </c>
      <c r="B4039" s="9">
        <v>6002</v>
      </c>
      <c r="C4039" s="9" t="s">
        <v>10712</v>
      </c>
      <c r="D4039" s="9" t="s">
        <v>14771</v>
      </c>
      <c r="E4039" s="9" t="s">
        <v>21084</v>
      </c>
      <c r="F4039" s="9">
        <v>359</v>
      </c>
      <c r="G4039" s="9">
        <v>200</v>
      </c>
      <c r="H4039" s="9">
        <v>199</v>
      </c>
      <c r="I4039" s="9">
        <v>109</v>
      </c>
      <c r="J4039" s="9">
        <v>89</v>
      </c>
      <c r="K4039" s="18">
        <f>I4039/(I4039+J4039)</f>
        <v>0.5505050505050505</v>
      </c>
      <c r="L4039" s="9">
        <v>4081</v>
      </c>
      <c r="M4039" s="9">
        <v>4081</v>
      </c>
      <c r="N4039" s="10">
        <v>44131.637026851851</v>
      </c>
      <c r="O4039" s="10">
        <v>44131.637246562503</v>
      </c>
      <c r="P4039" s="11">
        <v>3</v>
      </c>
      <c r="R4039" s="9" t="str">
        <f>IF(N4039&gt;O4039,"TIME DRIFT","")</f>
        <v/>
      </c>
      <c r="U4039" s="9">
        <v>0</v>
      </c>
    </row>
    <row r="4040" spans="1:21" x14ac:dyDescent="0.2">
      <c r="A4040" s="9" t="s">
        <v>6801</v>
      </c>
      <c r="B4040" s="9">
        <v>3004</v>
      </c>
      <c r="C4040" s="9" t="s">
        <v>10705</v>
      </c>
      <c r="D4040" s="9" t="s">
        <v>14772</v>
      </c>
      <c r="E4040" s="9" t="s">
        <v>21084</v>
      </c>
      <c r="F4040" s="9">
        <v>725</v>
      </c>
      <c r="G4040" s="9">
        <v>199</v>
      </c>
      <c r="H4040" s="9">
        <v>196</v>
      </c>
      <c r="I4040" s="9">
        <v>108</v>
      </c>
      <c r="J4040" s="9">
        <v>86</v>
      </c>
      <c r="K4040" s="18">
        <f>I4040/(I4040+J4040)</f>
        <v>0.55670103092783507</v>
      </c>
      <c r="L4040" s="9">
        <v>6557</v>
      </c>
      <c r="M4040" s="9">
        <v>4084</v>
      </c>
      <c r="N4040" s="10">
        <v>44131.637716053243</v>
      </c>
      <c r="O4040" s="10">
        <v>44131.63793434028</v>
      </c>
      <c r="P4040" s="11">
        <v>3</v>
      </c>
      <c r="R4040" s="9" t="str">
        <f>IF(N4040&gt;O4040,"TIME DRIFT","")</f>
        <v/>
      </c>
      <c r="U4040" s="9">
        <v>0</v>
      </c>
    </row>
    <row r="4041" spans="1:21" x14ac:dyDescent="0.2">
      <c r="A4041" s="9" t="s">
        <v>4378</v>
      </c>
      <c r="B4041" s="9">
        <v>6001</v>
      </c>
      <c r="C4041" s="9" t="s">
        <v>10713</v>
      </c>
      <c r="D4041" s="9" t="s">
        <v>14773</v>
      </c>
      <c r="E4041" s="9" t="s">
        <v>21084</v>
      </c>
      <c r="F4041" s="9">
        <v>331</v>
      </c>
      <c r="G4041" s="9">
        <v>200</v>
      </c>
      <c r="H4041" s="9">
        <v>198</v>
      </c>
      <c r="I4041" s="9">
        <v>69</v>
      </c>
      <c r="J4041" s="9">
        <v>125</v>
      </c>
      <c r="K4041" s="18">
        <f>I4041/(I4041+J4041)</f>
        <v>0.35567010309278352</v>
      </c>
      <c r="L4041" s="9">
        <v>4085</v>
      </c>
      <c r="M4041" s="9">
        <v>4085</v>
      </c>
      <c r="N4041" s="10">
        <v>44131.637737002318</v>
      </c>
      <c r="O4041" s="10">
        <v>44131.638051504633</v>
      </c>
      <c r="P4041" s="11">
        <v>3</v>
      </c>
      <c r="R4041" s="9" t="str">
        <f>IF(N4041&gt;O4041,"TIME DRIFT","")</f>
        <v/>
      </c>
      <c r="U4041" s="9">
        <v>0</v>
      </c>
    </row>
    <row r="4042" spans="1:21" x14ac:dyDescent="0.2">
      <c r="A4042" s="9" t="s">
        <v>4379</v>
      </c>
      <c r="B4042" s="9">
        <v>3002</v>
      </c>
      <c r="C4042" s="9" t="s">
        <v>10706</v>
      </c>
      <c r="D4042" s="9" t="s">
        <v>14774</v>
      </c>
      <c r="E4042" s="9" t="s">
        <v>21084</v>
      </c>
      <c r="F4042" s="9">
        <v>716</v>
      </c>
      <c r="G4042" s="9">
        <v>197</v>
      </c>
      <c r="H4042" s="9">
        <v>195</v>
      </c>
      <c r="I4042" s="9">
        <v>74</v>
      </c>
      <c r="J4042" s="9">
        <v>115</v>
      </c>
      <c r="K4042" s="18">
        <f>I4042/(I4042+J4042)</f>
        <v>0.39153439153439151</v>
      </c>
      <c r="L4042" s="9">
        <v>4086</v>
      </c>
      <c r="M4042" s="9">
        <v>4086</v>
      </c>
      <c r="N4042" s="10">
        <v>44131.637738807869</v>
      </c>
      <c r="O4042" s="10">
        <v>44131.638166006946</v>
      </c>
      <c r="P4042" s="11">
        <v>3</v>
      </c>
      <c r="R4042" s="9" t="str">
        <f>IF(N4042&gt;O4042,"TIME DRIFT","")</f>
        <v/>
      </c>
      <c r="U4042" s="9">
        <v>0</v>
      </c>
    </row>
    <row r="4043" spans="1:21" x14ac:dyDescent="0.2">
      <c r="A4043" s="9" t="s">
        <v>4380</v>
      </c>
      <c r="B4043" s="9">
        <v>6005</v>
      </c>
      <c r="C4043" s="9" t="s">
        <v>10711</v>
      </c>
      <c r="D4043" s="9" t="s">
        <v>14775</v>
      </c>
      <c r="E4043" s="9" t="s">
        <v>21084</v>
      </c>
      <c r="F4043" s="9">
        <v>295</v>
      </c>
      <c r="G4043" s="9">
        <v>200</v>
      </c>
      <c r="H4043" s="9">
        <v>199</v>
      </c>
      <c r="I4043" s="9">
        <v>89</v>
      </c>
      <c r="J4043" s="9">
        <v>107</v>
      </c>
      <c r="K4043" s="18">
        <f>I4043/(I4043+J4043)</f>
        <v>0.45408163265306123</v>
      </c>
      <c r="L4043" s="9">
        <v>4087</v>
      </c>
      <c r="M4043" s="9">
        <v>4087</v>
      </c>
      <c r="N4043" s="10">
        <v>44131.638455520835</v>
      </c>
      <c r="O4043" s="10">
        <v>44131.638629131943</v>
      </c>
      <c r="P4043" s="11">
        <v>3</v>
      </c>
      <c r="R4043" s="9" t="str">
        <f>IF(N4043&gt;O4043,"TIME DRIFT","")</f>
        <v/>
      </c>
      <c r="U4043" s="9">
        <v>0</v>
      </c>
    </row>
    <row r="4044" spans="1:21" x14ac:dyDescent="0.2">
      <c r="A4044" s="9" t="s">
        <v>4381</v>
      </c>
      <c r="B4044" s="9">
        <v>3004</v>
      </c>
      <c r="C4044" s="9" t="s">
        <v>10705</v>
      </c>
      <c r="D4044" s="9" t="s">
        <v>14776</v>
      </c>
      <c r="E4044" s="9" t="s">
        <v>21084</v>
      </c>
      <c r="F4044" s="9">
        <v>726</v>
      </c>
      <c r="G4044" s="9">
        <v>200</v>
      </c>
      <c r="H4044" s="9">
        <v>198</v>
      </c>
      <c r="I4044" s="9">
        <v>89</v>
      </c>
      <c r="J4044" s="9">
        <v>108</v>
      </c>
      <c r="K4044" s="18">
        <f>I4044/(I4044+J4044)</f>
        <v>0.45177664974619292</v>
      </c>
      <c r="L4044" s="9">
        <v>4088</v>
      </c>
      <c r="M4044" s="9">
        <v>4088</v>
      </c>
      <c r="N4044" s="10">
        <v>44131.639169826391</v>
      </c>
      <c r="O4044" s="10">
        <v>44131.639418865743</v>
      </c>
      <c r="P4044" s="11">
        <v>3</v>
      </c>
      <c r="R4044" s="9" t="str">
        <f>IF(N4044&gt;O4044,"TIME DRIFT","")</f>
        <v/>
      </c>
      <c r="U4044" s="9">
        <v>0</v>
      </c>
    </row>
    <row r="4045" spans="1:21" x14ac:dyDescent="0.2">
      <c r="A4045" s="9" t="s">
        <v>4382</v>
      </c>
      <c r="B4045" s="9">
        <v>6002</v>
      </c>
      <c r="C4045" s="9" t="s">
        <v>10712</v>
      </c>
      <c r="D4045" s="9" t="s">
        <v>14777</v>
      </c>
      <c r="E4045" s="9" t="s">
        <v>21084</v>
      </c>
      <c r="F4045" s="9">
        <v>360</v>
      </c>
      <c r="G4045" s="9">
        <v>196</v>
      </c>
      <c r="H4045" s="9">
        <v>195</v>
      </c>
      <c r="I4045" s="9">
        <v>100</v>
      </c>
      <c r="J4045" s="9">
        <v>92</v>
      </c>
      <c r="K4045" s="18">
        <f>I4045/(I4045+J4045)</f>
        <v>0.52083333333333337</v>
      </c>
      <c r="L4045" s="9">
        <v>4089</v>
      </c>
      <c r="M4045" s="9">
        <v>4089</v>
      </c>
      <c r="N4045" s="10">
        <v>44131.639818171294</v>
      </c>
      <c r="O4045" s="10">
        <v>44131.640034108794</v>
      </c>
      <c r="P4045" s="11">
        <v>3</v>
      </c>
      <c r="R4045" s="9" t="str">
        <f>IF(N4045&gt;O4045,"TIME DRIFT","")</f>
        <v/>
      </c>
      <c r="U4045" s="9">
        <v>0</v>
      </c>
    </row>
    <row r="4046" spans="1:21" x14ac:dyDescent="0.2">
      <c r="A4046" s="9" t="s">
        <v>4384</v>
      </c>
      <c r="B4046" s="9">
        <v>3003</v>
      </c>
      <c r="C4046" s="9" t="s">
        <v>10709</v>
      </c>
      <c r="D4046" s="9" t="s">
        <v>14778</v>
      </c>
      <c r="E4046" s="9" t="s">
        <v>21084</v>
      </c>
      <c r="F4046" s="9">
        <v>535</v>
      </c>
      <c r="G4046" s="9">
        <v>199</v>
      </c>
      <c r="H4046" s="9">
        <v>199</v>
      </c>
      <c r="I4046" s="9">
        <v>95</v>
      </c>
      <c r="J4046" s="9">
        <v>99</v>
      </c>
      <c r="K4046" s="18">
        <f>I4046/(I4046+J4046)</f>
        <v>0.48969072164948452</v>
      </c>
      <c r="L4046" s="9">
        <v>4091</v>
      </c>
      <c r="M4046" s="9">
        <v>4091</v>
      </c>
      <c r="N4046" s="10">
        <v>44131.639846759259</v>
      </c>
      <c r="O4046" s="10">
        <v>44131.640263622685</v>
      </c>
      <c r="P4046" s="11">
        <v>3</v>
      </c>
      <c r="R4046" s="9" t="str">
        <f>IF(N4046&gt;O4046,"TIME DRIFT","")</f>
        <v/>
      </c>
      <c r="U4046" s="9">
        <v>0</v>
      </c>
    </row>
    <row r="4047" spans="1:21" x14ac:dyDescent="0.2">
      <c r="A4047" s="9" t="s">
        <v>4383</v>
      </c>
      <c r="B4047" s="9">
        <v>6003</v>
      </c>
      <c r="C4047" s="9" t="s">
        <v>10710</v>
      </c>
      <c r="D4047" s="9" t="s">
        <v>14779</v>
      </c>
      <c r="E4047" s="9" t="s">
        <v>21084</v>
      </c>
      <c r="F4047" s="9">
        <v>387</v>
      </c>
      <c r="G4047" s="9">
        <v>199</v>
      </c>
      <c r="H4047" s="9">
        <v>196</v>
      </c>
      <c r="I4047" s="9">
        <v>72</v>
      </c>
      <c r="J4047" s="9">
        <v>122</v>
      </c>
      <c r="K4047" s="18">
        <f>I4047/(I4047+J4047)</f>
        <v>0.37113402061855671</v>
      </c>
      <c r="L4047" s="9">
        <v>4090</v>
      </c>
      <c r="M4047" s="9">
        <v>4090</v>
      </c>
      <c r="N4047" s="10">
        <v>44131.639849652776</v>
      </c>
      <c r="O4047" s="10">
        <v>44131.640148032406</v>
      </c>
      <c r="P4047" s="11">
        <v>3</v>
      </c>
      <c r="R4047" s="9" t="str">
        <f>IF(N4047&gt;O4047,"TIME DRIFT","")</f>
        <v/>
      </c>
      <c r="U4047" s="9">
        <v>0</v>
      </c>
    </row>
    <row r="4048" spans="1:21" x14ac:dyDescent="0.2">
      <c r="A4048" s="9" t="s">
        <v>4385</v>
      </c>
      <c r="B4048" s="9">
        <v>3004</v>
      </c>
      <c r="C4048" s="9" t="s">
        <v>10705</v>
      </c>
      <c r="D4048" s="9" t="s">
        <v>14780</v>
      </c>
      <c r="E4048" s="9" t="s">
        <v>21084</v>
      </c>
      <c r="F4048" s="9">
        <v>727</v>
      </c>
      <c r="G4048" s="9">
        <v>200</v>
      </c>
      <c r="H4048" s="9">
        <v>200</v>
      </c>
      <c r="I4048" s="9">
        <v>111</v>
      </c>
      <c r="J4048" s="9">
        <v>87</v>
      </c>
      <c r="K4048" s="18">
        <f>I4048/(I4048+J4048)</f>
        <v>0.56060606060606055</v>
      </c>
      <c r="L4048" s="9">
        <v>4092</v>
      </c>
      <c r="M4048" s="9">
        <v>4092</v>
      </c>
      <c r="N4048" s="10">
        <v>44131.641227858796</v>
      </c>
      <c r="O4048" s="10">
        <v>44131.641470567127</v>
      </c>
      <c r="P4048" s="11">
        <v>3</v>
      </c>
      <c r="R4048" s="9" t="str">
        <f>IF(N4048&gt;O4048,"TIME DRIFT","")</f>
        <v/>
      </c>
      <c r="U4048" s="9">
        <v>0</v>
      </c>
    </row>
    <row r="4049" spans="1:21" x14ac:dyDescent="0.2">
      <c r="A4049" s="9" t="s">
        <v>4386</v>
      </c>
      <c r="B4049" s="9">
        <v>6005</v>
      </c>
      <c r="C4049" s="9" t="s">
        <v>10711</v>
      </c>
      <c r="D4049" s="9" t="s">
        <v>14781</v>
      </c>
      <c r="E4049" s="9" t="s">
        <v>21084</v>
      </c>
      <c r="F4049" s="9">
        <v>296</v>
      </c>
      <c r="G4049" s="9">
        <v>199</v>
      </c>
      <c r="H4049" s="9">
        <v>198</v>
      </c>
      <c r="I4049" s="9">
        <v>102</v>
      </c>
      <c r="J4049" s="9">
        <v>90</v>
      </c>
      <c r="K4049" s="18">
        <f>I4049/(I4049+J4049)</f>
        <v>0.53125</v>
      </c>
      <c r="L4049" s="9">
        <v>4093</v>
      </c>
      <c r="M4049" s="9">
        <v>4093</v>
      </c>
      <c r="N4049" s="10">
        <v>44131.64191489583</v>
      </c>
      <c r="O4049" s="10">
        <v>44131.642183796299</v>
      </c>
      <c r="P4049" s="11">
        <v>3</v>
      </c>
      <c r="R4049" s="9" t="str">
        <f>IF(N4049&gt;O4049,"TIME DRIFT","")</f>
        <v/>
      </c>
      <c r="U4049" s="9">
        <v>0</v>
      </c>
    </row>
    <row r="4050" spans="1:21" x14ac:dyDescent="0.2">
      <c r="A4050" s="9" t="s">
        <v>4387</v>
      </c>
      <c r="B4050" s="9">
        <v>3003</v>
      </c>
      <c r="C4050" s="9" t="s">
        <v>10709</v>
      </c>
      <c r="D4050" s="9" t="s">
        <v>14782</v>
      </c>
      <c r="E4050" s="9" t="s">
        <v>21084</v>
      </c>
      <c r="F4050" s="9">
        <v>536</v>
      </c>
      <c r="G4050" s="9">
        <v>198</v>
      </c>
      <c r="H4050" s="9">
        <v>197</v>
      </c>
      <c r="I4050" s="9">
        <v>97</v>
      </c>
      <c r="J4050" s="9">
        <v>95</v>
      </c>
      <c r="K4050" s="18">
        <f>I4050/(I4050+J4050)</f>
        <v>0.50520833333333337</v>
      </c>
      <c r="L4050" s="9">
        <v>4094</v>
      </c>
      <c r="M4050" s="9">
        <v>4094</v>
      </c>
      <c r="N4050" s="10">
        <v>44131.641918136571</v>
      </c>
      <c r="O4050" s="10">
        <v>44131.642311307871</v>
      </c>
      <c r="P4050" s="11">
        <v>3</v>
      </c>
      <c r="R4050" s="9" t="str">
        <f>IF(N4050&gt;O4050,"TIME DRIFT","")</f>
        <v/>
      </c>
      <c r="U4050" s="9">
        <v>0</v>
      </c>
    </row>
    <row r="4051" spans="1:21" x14ac:dyDescent="0.2">
      <c r="A4051" s="9" t="s">
        <v>4388</v>
      </c>
      <c r="B4051" s="9">
        <v>6003</v>
      </c>
      <c r="C4051" s="9" t="s">
        <v>10710</v>
      </c>
      <c r="D4051" s="9" t="s">
        <v>14783</v>
      </c>
      <c r="E4051" s="9" t="s">
        <v>21084</v>
      </c>
      <c r="F4051" s="9">
        <v>388</v>
      </c>
      <c r="G4051" s="9">
        <v>200</v>
      </c>
      <c r="H4051" s="9">
        <v>199</v>
      </c>
      <c r="I4051" s="9">
        <v>96</v>
      </c>
      <c r="J4051" s="9">
        <v>96</v>
      </c>
      <c r="K4051" s="18">
        <f>I4051/(I4051+J4051)</f>
        <v>0.5</v>
      </c>
      <c r="L4051" s="9">
        <v>4095</v>
      </c>
      <c r="M4051" s="9">
        <v>4095</v>
      </c>
      <c r="N4051" s="10">
        <v>44131.642583645837</v>
      </c>
      <c r="O4051" s="10">
        <v>44131.64284641204</v>
      </c>
      <c r="P4051" s="11">
        <v>3</v>
      </c>
      <c r="R4051" s="9" t="str">
        <f>IF(N4051&gt;O4051,"TIME DRIFT","")</f>
        <v/>
      </c>
      <c r="U4051" s="9">
        <v>0</v>
      </c>
    </row>
    <row r="4052" spans="1:21" x14ac:dyDescent="0.2">
      <c r="A4052" s="9" t="s">
        <v>4389</v>
      </c>
      <c r="B4052" s="9">
        <v>6001</v>
      </c>
      <c r="C4052" s="9" t="s">
        <v>10713</v>
      </c>
      <c r="D4052" s="9" t="s">
        <v>14784</v>
      </c>
      <c r="E4052" s="9" t="s">
        <v>21084</v>
      </c>
      <c r="F4052" s="9">
        <v>332</v>
      </c>
      <c r="G4052" s="9">
        <v>200</v>
      </c>
      <c r="H4052" s="9">
        <v>199</v>
      </c>
      <c r="I4052" s="9">
        <v>75</v>
      </c>
      <c r="J4052" s="9">
        <v>121</v>
      </c>
      <c r="K4052" s="18">
        <f>I4052/(I4052+J4052)</f>
        <v>0.38265306122448978</v>
      </c>
      <c r="L4052" s="9">
        <v>4096</v>
      </c>
      <c r="M4052" s="9">
        <v>4096</v>
      </c>
      <c r="N4052" s="10">
        <v>44131.642623067128</v>
      </c>
      <c r="O4052" s="10">
        <v>44131.642974270835</v>
      </c>
      <c r="P4052" s="11">
        <v>3</v>
      </c>
      <c r="R4052" s="9" t="str">
        <f>IF(N4052&gt;O4052,"TIME DRIFT","")</f>
        <v/>
      </c>
      <c r="U4052" s="9">
        <v>0</v>
      </c>
    </row>
    <row r="4053" spans="1:21" x14ac:dyDescent="0.2">
      <c r="A4053" s="9" t="s">
        <v>4390</v>
      </c>
      <c r="B4053" s="9">
        <v>6002</v>
      </c>
      <c r="C4053" s="9" t="s">
        <v>10712</v>
      </c>
      <c r="D4053" s="9" t="s">
        <v>14785</v>
      </c>
      <c r="E4053" s="9" t="s">
        <v>21084</v>
      </c>
      <c r="F4053" s="9">
        <v>361</v>
      </c>
      <c r="G4053" s="9">
        <v>200</v>
      </c>
      <c r="H4053" s="9">
        <v>196</v>
      </c>
      <c r="I4053" s="9">
        <v>95</v>
      </c>
      <c r="J4053" s="9">
        <v>97</v>
      </c>
      <c r="K4053" s="18">
        <f>I4053/(I4053+J4053)</f>
        <v>0.49479166666666669</v>
      </c>
      <c r="L4053" s="9">
        <v>4097</v>
      </c>
      <c r="M4053" s="9">
        <v>4097</v>
      </c>
      <c r="N4053" s="10">
        <v>44131.642641516206</v>
      </c>
      <c r="O4053" s="10">
        <v>44131.643081712966</v>
      </c>
      <c r="P4053" s="11">
        <v>3</v>
      </c>
      <c r="R4053" s="9" t="str">
        <f>IF(N4053&gt;O4053,"TIME DRIFT","")</f>
        <v/>
      </c>
      <c r="U4053" s="9">
        <v>0</v>
      </c>
    </row>
    <row r="4054" spans="1:21" x14ac:dyDescent="0.2">
      <c r="A4054" s="9" t="s">
        <v>4391</v>
      </c>
      <c r="B4054" s="9">
        <v>3003</v>
      </c>
      <c r="C4054" s="9" t="s">
        <v>10709</v>
      </c>
      <c r="D4054" s="9" t="s">
        <v>14786</v>
      </c>
      <c r="E4054" s="9" t="s">
        <v>21084</v>
      </c>
      <c r="F4054" s="9">
        <v>537</v>
      </c>
      <c r="G4054" s="9">
        <v>197</v>
      </c>
      <c r="H4054" s="9">
        <v>195</v>
      </c>
      <c r="I4054" s="9">
        <v>84</v>
      </c>
      <c r="J4054" s="9">
        <v>108</v>
      </c>
      <c r="K4054" s="18">
        <f>I4054/(I4054+J4054)</f>
        <v>0.4375</v>
      </c>
      <c r="L4054" s="9">
        <v>4098</v>
      </c>
      <c r="M4054" s="9">
        <v>4098</v>
      </c>
      <c r="N4054" s="10">
        <v>44131.643269560183</v>
      </c>
      <c r="O4054" s="10">
        <v>44131.643481747684</v>
      </c>
      <c r="P4054" s="11">
        <v>3</v>
      </c>
      <c r="R4054" s="9" t="str">
        <f>IF(N4054&gt;O4054,"TIME DRIFT","")</f>
        <v/>
      </c>
      <c r="U4054" s="9">
        <v>0</v>
      </c>
    </row>
    <row r="4055" spans="1:21" x14ac:dyDescent="0.2">
      <c r="A4055" s="9" t="s">
        <v>4392</v>
      </c>
      <c r="B4055" s="9">
        <v>3004</v>
      </c>
      <c r="C4055" s="9" t="s">
        <v>10705</v>
      </c>
      <c r="D4055" s="9" t="s">
        <v>14787</v>
      </c>
      <c r="E4055" s="9" t="s">
        <v>21084</v>
      </c>
      <c r="F4055" s="9">
        <v>728</v>
      </c>
      <c r="G4055" s="9">
        <v>195</v>
      </c>
      <c r="H4055" s="9">
        <v>192</v>
      </c>
      <c r="I4055" s="9">
        <v>84</v>
      </c>
      <c r="J4055" s="9">
        <v>102</v>
      </c>
      <c r="K4055" s="18">
        <f>I4055/(I4055+J4055)</f>
        <v>0.45161290322580644</v>
      </c>
      <c r="L4055" s="9">
        <v>4099</v>
      </c>
      <c r="M4055" s="9">
        <v>4099</v>
      </c>
      <c r="N4055" s="10">
        <v>44131.643292708337</v>
      </c>
      <c r="O4055" s="10">
        <v>44131.64358822917</v>
      </c>
      <c r="P4055" s="11">
        <v>3</v>
      </c>
      <c r="R4055" s="9" t="str">
        <f>IF(N4055&gt;O4055,"TIME DRIFT","")</f>
        <v/>
      </c>
      <c r="U4055" s="9">
        <v>0</v>
      </c>
    </row>
    <row r="4056" spans="1:21" x14ac:dyDescent="0.2">
      <c r="A4056" s="9" t="s">
        <v>4393</v>
      </c>
      <c r="B4056" s="9">
        <v>6005</v>
      </c>
      <c r="C4056" s="9" t="s">
        <v>10711</v>
      </c>
      <c r="D4056" s="9" t="s">
        <v>14788</v>
      </c>
      <c r="E4056" s="9" t="s">
        <v>21084</v>
      </c>
      <c r="F4056" s="9">
        <v>297</v>
      </c>
      <c r="G4056" s="9">
        <v>200</v>
      </c>
      <c r="H4056" s="9">
        <v>197</v>
      </c>
      <c r="I4056" s="9">
        <v>91</v>
      </c>
      <c r="J4056" s="9">
        <v>102</v>
      </c>
      <c r="K4056" s="18">
        <f>I4056/(I4056+J4056)</f>
        <v>0.47150259067357514</v>
      </c>
      <c r="L4056" s="9">
        <v>4100</v>
      </c>
      <c r="M4056" s="9">
        <v>4100</v>
      </c>
      <c r="N4056" s="10">
        <v>44131.64471940972</v>
      </c>
      <c r="O4056" s="10">
        <v>44131.644968437497</v>
      </c>
      <c r="P4056" s="11">
        <v>3</v>
      </c>
      <c r="R4056" s="9" t="str">
        <f>IF(N4056&gt;O4056,"TIME DRIFT","")</f>
        <v/>
      </c>
      <c r="U4056" s="9">
        <v>0</v>
      </c>
    </row>
    <row r="4057" spans="1:21" x14ac:dyDescent="0.2">
      <c r="A4057" s="9" t="s">
        <v>4394</v>
      </c>
      <c r="B4057" s="9">
        <v>6003</v>
      </c>
      <c r="C4057" s="9" t="s">
        <v>10710</v>
      </c>
      <c r="D4057" s="9" t="s">
        <v>14789</v>
      </c>
      <c r="E4057" s="9" t="s">
        <v>21084</v>
      </c>
      <c r="F4057" s="9">
        <v>389</v>
      </c>
      <c r="G4057" s="9">
        <v>199</v>
      </c>
      <c r="H4057" s="9">
        <v>196</v>
      </c>
      <c r="I4057" s="9">
        <v>97</v>
      </c>
      <c r="J4057" s="9">
        <v>96</v>
      </c>
      <c r="K4057" s="18">
        <f>I4057/(I4057+J4057)</f>
        <v>0.50259067357512954</v>
      </c>
      <c r="L4057" s="9">
        <v>4101</v>
      </c>
      <c r="M4057" s="9">
        <v>4101</v>
      </c>
      <c r="N4057" s="10">
        <v>44131.645344062497</v>
      </c>
      <c r="O4057" s="10">
        <v>44131.645653321757</v>
      </c>
      <c r="P4057" s="11">
        <v>3</v>
      </c>
      <c r="R4057" s="9" t="str">
        <f>IF(N4057&gt;O4057,"TIME DRIFT","")</f>
        <v/>
      </c>
      <c r="U4057" s="9">
        <v>0</v>
      </c>
    </row>
    <row r="4058" spans="1:21" x14ac:dyDescent="0.2">
      <c r="A4058" s="9" t="s">
        <v>4395</v>
      </c>
      <c r="B4058" s="9">
        <v>3003</v>
      </c>
      <c r="C4058" s="9" t="s">
        <v>10709</v>
      </c>
      <c r="D4058" s="9" t="s">
        <v>14790</v>
      </c>
      <c r="E4058" s="9" t="s">
        <v>21084</v>
      </c>
      <c r="F4058" s="9">
        <v>538</v>
      </c>
      <c r="G4058" s="9">
        <v>198</v>
      </c>
      <c r="H4058" s="9">
        <v>197</v>
      </c>
      <c r="I4058" s="9">
        <v>66</v>
      </c>
      <c r="J4058" s="9">
        <v>125</v>
      </c>
      <c r="K4058" s="18">
        <f>I4058/(I4058+J4058)</f>
        <v>0.34554973821989526</v>
      </c>
      <c r="L4058" s="9">
        <v>4102</v>
      </c>
      <c r="M4058" s="9">
        <v>4102</v>
      </c>
      <c r="N4058" s="10">
        <v>44131.64538923611</v>
      </c>
      <c r="O4058" s="10">
        <v>44131.645792939817</v>
      </c>
      <c r="P4058" s="11">
        <v>3</v>
      </c>
      <c r="R4058" s="9" t="str">
        <f>IF(N4058&gt;O4058,"TIME DRIFT","")</f>
        <v/>
      </c>
      <c r="U4058" s="9">
        <v>0</v>
      </c>
    </row>
    <row r="4059" spans="1:21" x14ac:dyDescent="0.2">
      <c r="A4059" s="9" t="s">
        <v>4396</v>
      </c>
      <c r="B4059" s="9">
        <v>3001</v>
      </c>
      <c r="C4059" s="9" t="s">
        <v>10707</v>
      </c>
      <c r="D4059" s="9" t="s">
        <v>14791</v>
      </c>
      <c r="E4059" s="9" t="s">
        <v>21084</v>
      </c>
      <c r="F4059" s="9">
        <v>409</v>
      </c>
      <c r="G4059" s="9">
        <v>198</v>
      </c>
      <c r="H4059" s="9">
        <v>195</v>
      </c>
      <c r="I4059" s="9">
        <v>83</v>
      </c>
      <c r="J4059" s="9">
        <v>109</v>
      </c>
      <c r="K4059" s="18">
        <f>I4059/(I4059+J4059)</f>
        <v>0.43229166666666669</v>
      </c>
      <c r="L4059" s="9">
        <v>4103</v>
      </c>
      <c r="M4059" s="9">
        <v>4103</v>
      </c>
      <c r="N4059" s="10">
        <v>44131.646073923614</v>
      </c>
      <c r="O4059" s="10">
        <v>44131.646288275464</v>
      </c>
      <c r="P4059" s="11">
        <v>3</v>
      </c>
      <c r="R4059" s="9" t="str">
        <f>IF(N4059&gt;O4059,"TIME DRIFT","")</f>
        <v/>
      </c>
      <c r="U4059" s="9">
        <v>0</v>
      </c>
    </row>
    <row r="4060" spans="1:21" x14ac:dyDescent="0.2">
      <c r="A4060" s="9" t="s">
        <v>4397</v>
      </c>
      <c r="B4060" s="9">
        <v>3002</v>
      </c>
      <c r="C4060" s="9" t="s">
        <v>10706</v>
      </c>
      <c r="D4060" s="9" t="s">
        <v>14792</v>
      </c>
      <c r="E4060" s="9" t="s">
        <v>21084</v>
      </c>
      <c r="F4060" s="9">
        <v>717</v>
      </c>
      <c r="G4060" s="9">
        <v>193</v>
      </c>
      <c r="H4060" s="9">
        <v>192</v>
      </c>
      <c r="I4060" s="9">
        <v>142</v>
      </c>
      <c r="J4060" s="9">
        <v>49</v>
      </c>
      <c r="K4060" s="18">
        <f>I4060/(I4060+J4060)</f>
        <v>0.74345549738219896</v>
      </c>
      <c r="L4060" s="9">
        <v>4104</v>
      </c>
      <c r="M4060" s="9">
        <v>4104</v>
      </c>
      <c r="N4060" s="10">
        <v>44131.646803275464</v>
      </c>
      <c r="O4060" s="10">
        <v>44131.647249270834</v>
      </c>
      <c r="P4060" s="11">
        <v>3</v>
      </c>
      <c r="R4060" s="9" t="str">
        <f>IF(N4060&gt;O4060,"TIME DRIFT","")</f>
        <v/>
      </c>
      <c r="U4060" s="9">
        <v>0</v>
      </c>
    </row>
    <row r="4061" spans="1:21" x14ac:dyDescent="0.2">
      <c r="A4061" s="9" t="s">
        <v>4398</v>
      </c>
      <c r="B4061" s="9">
        <v>3003</v>
      </c>
      <c r="C4061" s="9" t="s">
        <v>10709</v>
      </c>
      <c r="D4061" s="9" t="s">
        <v>14793</v>
      </c>
      <c r="E4061" s="9" t="s">
        <v>21084</v>
      </c>
      <c r="F4061" s="9">
        <v>539</v>
      </c>
      <c r="G4061" s="9">
        <v>200</v>
      </c>
      <c r="H4061" s="9">
        <v>199</v>
      </c>
      <c r="I4061" s="9">
        <v>92</v>
      </c>
      <c r="J4061" s="9">
        <v>104</v>
      </c>
      <c r="K4061" s="18">
        <f>I4061/(I4061+J4061)</f>
        <v>0.46938775510204084</v>
      </c>
      <c r="L4061" s="9">
        <v>4105</v>
      </c>
      <c r="M4061" s="9">
        <v>4105</v>
      </c>
      <c r="N4061" s="10">
        <v>44131.646858599539</v>
      </c>
      <c r="O4061" s="10">
        <v>44131.647365543984</v>
      </c>
      <c r="P4061" s="11">
        <v>3</v>
      </c>
      <c r="R4061" s="9" t="str">
        <f>IF(N4061&gt;O4061,"TIME DRIFT","")</f>
        <v/>
      </c>
      <c r="U4061" s="9">
        <v>0</v>
      </c>
    </row>
    <row r="4062" spans="1:21" x14ac:dyDescent="0.2">
      <c r="A4062" s="9" t="s">
        <v>4399</v>
      </c>
      <c r="B4062" s="9">
        <v>3001</v>
      </c>
      <c r="C4062" s="9" t="s">
        <v>10707</v>
      </c>
      <c r="D4062" s="9" t="s">
        <v>14794</v>
      </c>
      <c r="E4062" s="9" t="s">
        <v>21084</v>
      </c>
      <c r="F4062" s="9">
        <v>410</v>
      </c>
      <c r="G4062" s="9">
        <v>200</v>
      </c>
      <c r="H4062" s="9">
        <v>199</v>
      </c>
      <c r="I4062" s="9">
        <v>72</v>
      </c>
      <c r="J4062" s="9">
        <v>124</v>
      </c>
      <c r="K4062" s="18">
        <f>I4062/(I4062+J4062)</f>
        <v>0.36734693877551022</v>
      </c>
      <c r="L4062" s="9">
        <v>4106</v>
      </c>
      <c r="M4062" s="9">
        <v>4106</v>
      </c>
      <c r="N4062" s="10">
        <v>44131.647467905095</v>
      </c>
      <c r="O4062" s="10">
        <v>44131.647649305552</v>
      </c>
      <c r="P4062" s="11">
        <v>3</v>
      </c>
      <c r="R4062" s="9" t="str">
        <f>IF(N4062&gt;O4062,"TIME DRIFT","")</f>
        <v/>
      </c>
      <c r="U4062" s="9">
        <v>0</v>
      </c>
    </row>
    <row r="4063" spans="1:21" x14ac:dyDescent="0.2">
      <c r="A4063" s="9" t="s">
        <v>4400</v>
      </c>
      <c r="B4063" s="9">
        <v>6003</v>
      </c>
      <c r="C4063" s="9" t="s">
        <v>10710</v>
      </c>
      <c r="D4063" s="9" t="s">
        <v>14795</v>
      </c>
      <c r="E4063" s="9" t="s">
        <v>21084</v>
      </c>
      <c r="F4063" s="9">
        <v>390</v>
      </c>
      <c r="G4063" s="9">
        <v>200</v>
      </c>
      <c r="H4063" s="9">
        <v>200</v>
      </c>
      <c r="I4063" s="9">
        <v>94</v>
      </c>
      <c r="J4063" s="9">
        <v>101</v>
      </c>
      <c r="K4063" s="18">
        <f>I4063/(I4063+J4063)</f>
        <v>0.48205128205128206</v>
      </c>
      <c r="L4063" s="9">
        <v>4107</v>
      </c>
      <c r="M4063" s="9">
        <v>4107</v>
      </c>
      <c r="N4063" s="10">
        <v>44131.648154016206</v>
      </c>
      <c r="O4063" s="10">
        <v>44131.648355671299</v>
      </c>
      <c r="P4063" s="11">
        <v>3</v>
      </c>
      <c r="R4063" s="9" t="str">
        <f>IF(N4063&gt;O4063,"TIME DRIFT","")</f>
        <v/>
      </c>
      <c r="U4063" s="9">
        <v>0</v>
      </c>
    </row>
    <row r="4064" spans="1:21" x14ac:dyDescent="0.2">
      <c r="A4064" s="9" t="s">
        <v>4401</v>
      </c>
      <c r="B4064" s="9">
        <v>3002</v>
      </c>
      <c r="C4064" s="9" t="s">
        <v>10706</v>
      </c>
      <c r="D4064" s="9" t="s">
        <v>14796</v>
      </c>
      <c r="E4064" s="9" t="s">
        <v>21084</v>
      </c>
      <c r="F4064" s="9">
        <v>718</v>
      </c>
      <c r="G4064" s="9">
        <v>200</v>
      </c>
      <c r="H4064" s="9">
        <v>198</v>
      </c>
      <c r="I4064" s="9">
        <v>116</v>
      </c>
      <c r="J4064" s="9">
        <v>80</v>
      </c>
      <c r="K4064" s="18">
        <f>I4064/(I4064+J4064)</f>
        <v>0.59183673469387754</v>
      </c>
      <c r="L4064" s="9">
        <v>4108</v>
      </c>
      <c r="M4064" s="9">
        <v>4108</v>
      </c>
      <c r="N4064" s="10">
        <v>44131.648873958336</v>
      </c>
      <c r="O4064" s="10">
        <v>44131.649256099539</v>
      </c>
      <c r="P4064" s="11">
        <v>3</v>
      </c>
      <c r="R4064" s="9" t="str">
        <f>IF(N4064&gt;O4064,"TIME DRIFT","")</f>
        <v/>
      </c>
      <c r="U4064" s="9">
        <v>0</v>
      </c>
    </row>
    <row r="4065" spans="1:21" x14ac:dyDescent="0.2">
      <c r="A4065" s="9" t="s">
        <v>4402</v>
      </c>
      <c r="B4065" s="9">
        <v>6001</v>
      </c>
      <c r="C4065" s="9" t="s">
        <v>10713</v>
      </c>
      <c r="D4065" s="9" t="s">
        <v>14797</v>
      </c>
      <c r="E4065" s="9" t="s">
        <v>21084</v>
      </c>
      <c r="F4065" s="9">
        <v>333</v>
      </c>
      <c r="G4065" s="9">
        <v>200</v>
      </c>
      <c r="H4065" s="9">
        <v>197</v>
      </c>
      <c r="I4065" s="9">
        <v>86</v>
      </c>
      <c r="J4065" s="9">
        <v>106</v>
      </c>
      <c r="K4065" s="18">
        <f>I4065/(I4065+J4065)</f>
        <v>0.44791666666666669</v>
      </c>
      <c r="L4065" s="9">
        <v>4109</v>
      </c>
      <c r="M4065" s="9">
        <v>4109</v>
      </c>
      <c r="N4065" s="10">
        <v>44131.648879363427</v>
      </c>
      <c r="O4065" s="10">
        <v>44131.649394988424</v>
      </c>
      <c r="P4065" s="11">
        <v>3</v>
      </c>
      <c r="R4065" s="9" t="str">
        <f>IF(N4065&gt;O4065,"TIME DRIFT","")</f>
        <v/>
      </c>
      <c r="U4065" s="9">
        <v>0</v>
      </c>
    </row>
    <row r="4066" spans="1:21" x14ac:dyDescent="0.2">
      <c r="A4066" s="9" t="s">
        <v>4403</v>
      </c>
      <c r="B4066" s="9">
        <v>3003</v>
      </c>
      <c r="C4066" s="9" t="s">
        <v>10709</v>
      </c>
      <c r="D4066" s="9" t="s">
        <v>14798</v>
      </c>
      <c r="E4066" s="9" t="s">
        <v>21084</v>
      </c>
      <c r="F4066" s="9">
        <v>540</v>
      </c>
      <c r="G4066" s="9">
        <v>200</v>
      </c>
      <c r="H4066" s="9">
        <v>198</v>
      </c>
      <c r="I4066" s="9">
        <v>92</v>
      </c>
      <c r="J4066" s="9">
        <v>101</v>
      </c>
      <c r="K4066" s="18">
        <f>I4066/(I4066+J4066)</f>
        <v>0.47668393782383417</v>
      </c>
      <c r="L4066" s="9">
        <v>4110</v>
      </c>
      <c r="M4066" s="9">
        <v>4110</v>
      </c>
      <c r="N4066" s="10">
        <v>44131.648911574077</v>
      </c>
      <c r="O4066" s="10">
        <v>44131.649503472225</v>
      </c>
      <c r="P4066" s="11">
        <v>3</v>
      </c>
      <c r="R4066" s="9" t="str">
        <f>IF(N4066&gt;O4066,"TIME DRIFT","")</f>
        <v/>
      </c>
      <c r="U4066" s="9">
        <v>0</v>
      </c>
    </row>
    <row r="4067" spans="1:21" x14ac:dyDescent="0.2">
      <c r="A4067" s="9" t="s">
        <v>4404</v>
      </c>
      <c r="B4067" s="9">
        <v>6002</v>
      </c>
      <c r="C4067" s="9" t="s">
        <v>10712</v>
      </c>
      <c r="D4067" s="9" t="s">
        <v>14799</v>
      </c>
      <c r="E4067" s="9" t="s">
        <v>21084</v>
      </c>
      <c r="F4067" s="9">
        <v>362</v>
      </c>
      <c r="G4067" s="9">
        <v>197</v>
      </c>
      <c r="H4067" s="9">
        <v>194</v>
      </c>
      <c r="I4067" s="9">
        <v>88</v>
      </c>
      <c r="J4067" s="9">
        <v>104</v>
      </c>
      <c r="K4067" s="18">
        <f>I4067/(I4067+J4067)</f>
        <v>0.45833333333333331</v>
      </c>
      <c r="L4067" s="9">
        <v>4111</v>
      </c>
      <c r="M4067" s="9">
        <v>4111</v>
      </c>
      <c r="N4067" s="10">
        <v>44131.648929826391</v>
      </c>
      <c r="O4067" s="10">
        <v>44131.649705671298</v>
      </c>
      <c r="P4067" s="11">
        <v>3</v>
      </c>
      <c r="R4067" s="9" t="str">
        <f>IF(N4067&gt;O4067,"TIME DRIFT","")</f>
        <v/>
      </c>
      <c r="U4067" s="9">
        <v>0</v>
      </c>
    </row>
    <row r="4068" spans="1:21" x14ac:dyDescent="0.2">
      <c r="A4068" s="9" t="s">
        <v>4405</v>
      </c>
      <c r="B4068" s="9">
        <v>3001</v>
      </c>
      <c r="C4068" s="9" t="s">
        <v>10707</v>
      </c>
      <c r="D4068" s="9" t="s">
        <v>14800</v>
      </c>
      <c r="E4068" s="9" t="s">
        <v>21084</v>
      </c>
      <c r="F4068" s="9">
        <v>411</v>
      </c>
      <c r="G4068" s="9">
        <v>199</v>
      </c>
      <c r="H4068" s="9">
        <v>196</v>
      </c>
      <c r="I4068" s="9">
        <v>92</v>
      </c>
      <c r="J4068" s="9">
        <v>103</v>
      </c>
      <c r="K4068" s="18">
        <f>I4068/(I4068+J4068)</f>
        <v>0.47179487179487178</v>
      </c>
      <c r="L4068" s="9">
        <v>4112</v>
      </c>
      <c r="M4068" s="9">
        <v>4112</v>
      </c>
      <c r="N4068" s="10">
        <v>44131.649537268517</v>
      </c>
      <c r="O4068" s="10">
        <v>44131.649997025466</v>
      </c>
      <c r="P4068" s="11">
        <v>3</v>
      </c>
      <c r="R4068" s="9" t="str">
        <f>IF(N4068&gt;O4068,"TIME DRIFT","")</f>
        <v/>
      </c>
      <c r="U4068" s="9">
        <v>0</v>
      </c>
    </row>
    <row r="4069" spans="1:21" x14ac:dyDescent="0.2">
      <c r="A4069" s="9" t="s">
        <v>4406</v>
      </c>
      <c r="B4069" s="9">
        <v>3004</v>
      </c>
      <c r="C4069" s="9" t="s">
        <v>10705</v>
      </c>
      <c r="D4069" s="9" t="s">
        <v>14801</v>
      </c>
      <c r="E4069" s="9" t="s">
        <v>21084</v>
      </c>
      <c r="F4069" s="9">
        <v>729</v>
      </c>
      <c r="G4069" s="9">
        <v>186</v>
      </c>
      <c r="H4069" s="9">
        <v>182</v>
      </c>
      <c r="I4069" s="9">
        <v>91</v>
      </c>
      <c r="J4069" s="9">
        <v>89</v>
      </c>
      <c r="K4069" s="18">
        <f>I4069/(I4069+J4069)</f>
        <v>0.50555555555555554</v>
      </c>
      <c r="L4069" s="9">
        <v>4113</v>
      </c>
      <c r="M4069" s="9">
        <v>4113</v>
      </c>
      <c r="N4069" s="10">
        <v>44131.649570567133</v>
      </c>
      <c r="O4069" s="10">
        <v>44131.650093055556</v>
      </c>
      <c r="P4069" s="11">
        <v>3</v>
      </c>
      <c r="R4069" s="9" t="str">
        <f>IF(N4069&gt;O4069,"TIME DRIFT","")</f>
        <v/>
      </c>
      <c r="U4069" s="9">
        <v>0</v>
      </c>
    </row>
    <row r="4070" spans="1:21" x14ac:dyDescent="0.2">
      <c r="A4070" s="9" t="s">
        <v>4407</v>
      </c>
      <c r="B4070" s="9">
        <v>6005</v>
      </c>
      <c r="C4070" s="9" t="s">
        <v>10711</v>
      </c>
      <c r="D4070" s="9" t="s">
        <v>14802</v>
      </c>
      <c r="E4070" s="9" t="s">
        <v>21084</v>
      </c>
      <c r="F4070" s="9">
        <v>298</v>
      </c>
      <c r="G4070" s="9">
        <v>199</v>
      </c>
      <c r="H4070" s="9">
        <v>199</v>
      </c>
      <c r="I4070" s="9">
        <v>88</v>
      </c>
      <c r="J4070" s="9">
        <v>105</v>
      </c>
      <c r="K4070" s="18">
        <f>I4070/(I4070+J4070)</f>
        <v>0.45595854922279794</v>
      </c>
      <c r="L4070" s="9">
        <v>4114</v>
      </c>
      <c r="M4070" s="9">
        <v>4114</v>
      </c>
      <c r="N4070" s="10">
        <v>44131.650229398147</v>
      </c>
      <c r="O4070" s="10">
        <v>44131.6504102662</v>
      </c>
      <c r="P4070" s="11">
        <v>3</v>
      </c>
      <c r="R4070" s="9" t="str">
        <f>IF(N4070&gt;O4070,"TIME DRIFT","")</f>
        <v/>
      </c>
      <c r="U4070" s="9">
        <v>0</v>
      </c>
    </row>
    <row r="4071" spans="1:21" x14ac:dyDescent="0.2">
      <c r="A4071" s="9" t="s">
        <v>4408</v>
      </c>
      <c r="B4071" s="9">
        <v>3002</v>
      </c>
      <c r="C4071" s="9" t="s">
        <v>10706</v>
      </c>
      <c r="D4071" s="9" t="s">
        <v>14803</v>
      </c>
      <c r="E4071" s="9" t="s">
        <v>21084</v>
      </c>
      <c r="F4071" s="9">
        <v>719</v>
      </c>
      <c r="G4071" s="9">
        <v>114</v>
      </c>
      <c r="H4071" s="9">
        <v>113</v>
      </c>
      <c r="I4071" s="9">
        <v>43</v>
      </c>
      <c r="J4071" s="9">
        <v>69</v>
      </c>
      <c r="K4071" s="18">
        <f>I4071/(I4071+J4071)</f>
        <v>0.38392857142857145</v>
      </c>
      <c r="L4071" s="9">
        <v>4115</v>
      </c>
      <c r="M4071" s="9">
        <v>4115</v>
      </c>
      <c r="N4071" s="10">
        <v>44131.650929780095</v>
      </c>
      <c r="O4071" s="10">
        <v>44131.651203043984</v>
      </c>
      <c r="P4071" s="11">
        <v>3</v>
      </c>
      <c r="R4071" s="9" t="str">
        <f>IF(N4071&gt;O4071,"TIME DRIFT","")</f>
        <v/>
      </c>
      <c r="U4071" s="9">
        <v>0</v>
      </c>
    </row>
    <row r="4072" spans="1:21" x14ac:dyDescent="0.2">
      <c r="A4072" s="9" t="s">
        <v>4409</v>
      </c>
      <c r="B4072" s="9">
        <v>3003</v>
      </c>
      <c r="C4072" s="9" t="s">
        <v>10709</v>
      </c>
      <c r="D4072" s="9" t="s">
        <v>14804</v>
      </c>
      <c r="E4072" s="9" t="s">
        <v>21084</v>
      </c>
      <c r="F4072" s="9">
        <v>541</v>
      </c>
      <c r="G4072" s="9">
        <v>198</v>
      </c>
      <c r="H4072" s="9">
        <v>197</v>
      </c>
      <c r="I4072" s="9">
        <v>110</v>
      </c>
      <c r="J4072" s="9">
        <v>87</v>
      </c>
      <c r="K4072" s="18">
        <f>I4072/(I4072+J4072)</f>
        <v>0.55837563451776651</v>
      </c>
      <c r="L4072" s="9">
        <v>4116</v>
      </c>
      <c r="M4072" s="9">
        <v>4116</v>
      </c>
      <c r="N4072" s="10">
        <v>44131.650936307873</v>
      </c>
      <c r="O4072" s="10">
        <v>44131.651286956017</v>
      </c>
      <c r="P4072" s="11">
        <v>3</v>
      </c>
      <c r="R4072" s="9" t="str">
        <f>IF(N4072&gt;O4072,"TIME DRIFT","")</f>
        <v/>
      </c>
      <c r="U4072" s="9">
        <v>0</v>
      </c>
    </row>
    <row r="4073" spans="1:21" x14ac:dyDescent="0.2">
      <c r="A4073" s="9" t="s">
        <v>6802</v>
      </c>
      <c r="B4073" s="9">
        <v>3004</v>
      </c>
      <c r="C4073" s="9" t="s">
        <v>10705</v>
      </c>
      <c r="D4073" s="9" t="s">
        <v>14805</v>
      </c>
      <c r="E4073" s="9" t="s">
        <v>21084</v>
      </c>
      <c r="F4073" s="9">
        <v>730</v>
      </c>
      <c r="G4073" s="9">
        <v>199</v>
      </c>
      <c r="H4073" s="9">
        <v>197</v>
      </c>
      <c r="I4073" s="9">
        <v>94</v>
      </c>
      <c r="J4073" s="9">
        <v>97</v>
      </c>
      <c r="K4073" s="18">
        <f>I4073/(I4073+J4073)</f>
        <v>0.49214659685863876</v>
      </c>
      <c r="L4073" s="9">
        <v>6558</v>
      </c>
      <c r="M4073" s="9">
        <v>4117</v>
      </c>
      <c r="N4073" s="10">
        <v>44131.650966122688</v>
      </c>
      <c r="O4073" s="10">
        <v>44131.651390243052</v>
      </c>
      <c r="P4073" s="11">
        <v>3</v>
      </c>
      <c r="R4073" s="9" t="str">
        <f>IF(N4073&gt;O4073,"TIME DRIFT","")</f>
        <v/>
      </c>
      <c r="U4073" s="9">
        <v>0</v>
      </c>
    </row>
    <row r="4074" spans="1:21" x14ac:dyDescent="0.2">
      <c r="A4074" s="9" t="s">
        <v>4410</v>
      </c>
      <c r="B4074" s="9">
        <v>3001</v>
      </c>
      <c r="C4074" s="9" t="s">
        <v>10707</v>
      </c>
      <c r="D4074" s="9" t="s">
        <v>14806</v>
      </c>
      <c r="E4074" s="9" t="s">
        <v>21084</v>
      </c>
      <c r="F4074" s="9">
        <v>412</v>
      </c>
      <c r="G4074" s="9">
        <v>198</v>
      </c>
      <c r="H4074" s="9">
        <v>194</v>
      </c>
      <c r="I4074" s="9">
        <v>69</v>
      </c>
      <c r="J4074" s="9">
        <v>122</v>
      </c>
      <c r="K4074" s="18">
        <f>I4074/(I4074+J4074)</f>
        <v>0.36125654450261779</v>
      </c>
      <c r="L4074" s="9">
        <v>4118</v>
      </c>
      <c r="M4074" s="9">
        <v>4118</v>
      </c>
      <c r="N4074" s="10">
        <v>44131.6509834838</v>
      </c>
      <c r="O4074" s="10">
        <v>44131.651496759259</v>
      </c>
      <c r="P4074" s="11">
        <v>3</v>
      </c>
      <c r="R4074" s="9" t="str">
        <f>IF(N4074&gt;O4074,"TIME DRIFT","")</f>
        <v/>
      </c>
      <c r="U4074" s="9">
        <v>0</v>
      </c>
    </row>
    <row r="4075" spans="1:21" x14ac:dyDescent="0.2">
      <c r="A4075" s="9" t="s">
        <v>4411</v>
      </c>
      <c r="B4075" s="9">
        <v>6003</v>
      </c>
      <c r="C4075" s="9" t="s">
        <v>10710</v>
      </c>
      <c r="D4075" s="9" t="s">
        <v>14807</v>
      </c>
      <c r="E4075" s="9" t="s">
        <v>21084</v>
      </c>
      <c r="F4075" s="9">
        <v>391</v>
      </c>
      <c r="G4075" s="9">
        <v>200</v>
      </c>
      <c r="H4075" s="9">
        <v>197</v>
      </c>
      <c r="I4075" s="9">
        <v>96</v>
      </c>
      <c r="J4075" s="9">
        <v>96</v>
      </c>
      <c r="K4075" s="18">
        <f>I4075/(I4075+J4075)</f>
        <v>0.5</v>
      </c>
      <c r="L4075" s="9">
        <v>4119</v>
      </c>
      <c r="M4075" s="9">
        <v>4119</v>
      </c>
      <c r="N4075" s="10">
        <v>44131.651263807871</v>
      </c>
      <c r="O4075" s="10">
        <v>44131.651778321757</v>
      </c>
      <c r="P4075" s="11">
        <v>3</v>
      </c>
      <c r="R4075" s="9" t="str">
        <f>IF(N4075&gt;O4075,"TIME DRIFT","")</f>
        <v/>
      </c>
      <c r="U4075" s="9">
        <v>0</v>
      </c>
    </row>
    <row r="4076" spans="1:21" x14ac:dyDescent="0.2">
      <c r="A4076" s="9" t="s">
        <v>4412</v>
      </c>
      <c r="B4076" s="9">
        <v>3002</v>
      </c>
      <c r="C4076" s="9" t="s">
        <v>10706</v>
      </c>
      <c r="D4076" s="9" t="s">
        <v>14808</v>
      </c>
      <c r="E4076" s="9" t="s">
        <v>21084</v>
      </c>
      <c r="F4076" s="9">
        <v>720</v>
      </c>
      <c r="G4076" s="9">
        <v>199</v>
      </c>
      <c r="H4076" s="9">
        <v>199</v>
      </c>
      <c r="I4076" s="9">
        <v>75</v>
      </c>
      <c r="J4076" s="9">
        <v>119</v>
      </c>
      <c r="K4076" s="18">
        <f>I4076/(I4076+J4076)</f>
        <v>0.38659793814432991</v>
      </c>
      <c r="L4076" s="9">
        <v>4120</v>
      </c>
      <c r="M4076" s="9">
        <v>4120</v>
      </c>
      <c r="N4076" s="10">
        <v>44131.652324456016</v>
      </c>
      <c r="O4076" s="10">
        <v>44131.652546759258</v>
      </c>
      <c r="P4076" s="11">
        <v>3</v>
      </c>
      <c r="R4076" s="9" t="str">
        <f>IF(N4076&gt;O4076,"TIME DRIFT","")</f>
        <v/>
      </c>
      <c r="U4076" s="9">
        <v>0</v>
      </c>
    </row>
    <row r="4077" spans="1:21" x14ac:dyDescent="0.2">
      <c r="A4077" s="9" t="s">
        <v>4413</v>
      </c>
      <c r="B4077" s="9">
        <v>6001</v>
      </c>
      <c r="C4077" s="9" t="s">
        <v>10713</v>
      </c>
      <c r="D4077" s="9" t="s">
        <v>14809</v>
      </c>
      <c r="E4077" s="9" t="s">
        <v>21084</v>
      </c>
      <c r="F4077" s="9">
        <v>334</v>
      </c>
      <c r="G4077" s="9">
        <v>199</v>
      </c>
      <c r="H4077" s="9">
        <v>198</v>
      </c>
      <c r="I4077" s="9">
        <v>81</v>
      </c>
      <c r="J4077" s="9">
        <v>113</v>
      </c>
      <c r="K4077" s="18">
        <f>I4077/(I4077+J4077)</f>
        <v>0.4175257731958763</v>
      </c>
      <c r="L4077" s="9">
        <v>4121</v>
      </c>
      <c r="M4077" s="9">
        <v>4121</v>
      </c>
      <c r="N4077" s="10">
        <v>44131.652330590281</v>
      </c>
      <c r="O4077" s="10">
        <v>44131.652697766207</v>
      </c>
      <c r="P4077" s="11">
        <v>3</v>
      </c>
      <c r="R4077" s="9" t="str">
        <f>IF(N4077&gt;O4077,"TIME DRIFT","")</f>
        <v/>
      </c>
      <c r="U4077" s="9">
        <v>0</v>
      </c>
    </row>
    <row r="4078" spans="1:21" x14ac:dyDescent="0.2">
      <c r="A4078" s="9" t="s">
        <v>4414</v>
      </c>
      <c r="B4078" s="9">
        <v>3004</v>
      </c>
      <c r="C4078" s="9" t="s">
        <v>10705</v>
      </c>
      <c r="D4078" s="9" t="s">
        <v>14810</v>
      </c>
      <c r="E4078" s="9" t="s">
        <v>21084</v>
      </c>
      <c r="F4078" s="9">
        <v>731</v>
      </c>
      <c r="G4078" s="9">
        <v>200</v>
      </c>
      <c r="H4078" s="9">
        <v>198</v>
      </c>
      <c r="I4078" s="9">
        <v>78</v>
      </c>
      <c r="J4078" s="9">
        <v>116</v>
      </c>
      <c r="K4078" s="18">
        <f>I4078/(I4078+J4078)</f>
        <v>0.40206185567010311</v>
      </c>
      <c r="L4078" s="9">
        <v>4122</v>
      </c>
      <c r="M4078" s="9">
        <v>4122</v>
      </c>
      <c r="N4078" s="10">
        <v>44131.652346875002</v>
      </c>
      <c r="O4078" s="10">
        <v>44131.652799733798</v>
      </c>
      <c r="P4078" s="11">
        <v>3</v>
      </c>
      <c r="R4078" s="9" t="str">
        <f>IF(N4078&gt;O4078,"TIME DRIFT","")</f>
        <v/>
      </c>
      <c r="U4078" s="9">
        <v>0</v>
      </c>
    </row>
    <row r="4079" spans="1:21" x14ac:dyDescent="0.2">
      <c r="A4079" s="9" t="s">
        <v>4415</v>
      </c>
      <c r="B4079" s="9">
        <v>3001</v>
      </c>
      <c r="C4079" s="9" t="s">
        <v>10707</v>
      </c>
      <c r="D4079" s="9" t="s">
        <v>14811</v>
      </c>
      <c r="E4079" s="9" t="s">
        <v>21084</v>
      </c>
      <c r="F4079" s="9">
        <v>413</v>
      </c>
      <c r="G4079" s="9">
        <v>198</v>
      </c>
      <c r="H4079" s="9">
        <v>197</v>
      </c>
      <c r="I4079" s="9">
        <v>114</v>
      </c>
      <c r="J4079" s="9">
        <v>77</v>
      </c>
      <c r="K4079" s="18">
        <f>I4079/(I4079+J4079)</f>
        <v>0.59685863874345546</v>
      </c>
      <c r="L4079" s="9">
        <v>4123</v>
      </c>
      <c r="M4079" s="9">
        <v>4123</v>
      </c>
      <c r="N4079" s="10">
        <v>44131.65299722222</v>
      </c>
      <c r="O4079" s="10">
        <v>44131.653154548614</v>
      </c>
      <c r="P4079" s="11">
        <v>3</v>
      </c>
      <c r="R4079" s="9" t="str">
        <f>IF(N4079&gt;O4079,"TIME DRIFT","")</f>
        <v/>
      </c>
      <c r="U4079" s="9">
        <v>0</v>
      </c>
    </row>
    <row r="4080" spans="1:21" x14ac:dyDescent="0.2">
      <c r="A4080" s="9" t="s">
        <v>4416</v>
      </c>
      <c r="B4080" s="9">
        <v>3002</v>
      </c>
      <c r="C4080" s="9" t="s">
        <v>10706</v>
      </c>
      <c r="D4080" s="9" t="s">
        <v>14812</v>
      </c>
      <c r="E4080" s="9" t="s">
        <v>21084</v>
      </c>
      <c r="F4080" s="9">
        <v>721</v>
      </c>
      <c r="G4080" s="9">
        <v>200</v>
      </c>
      <c r="H4080" s="9">
        <v>197</v>
      </c>
      <c r="I4080" s="9">
        <v>101</v>
      </c>
      <c r="J4080" s="9">
        <v>89</v>
      </c>
      <c r="K4080" s="18">
        <f>I4080/(I4080+J4080)</f>
        <v>0.53157894736842104</v>
      </c>
      <c r="L4080" s="9">
        <v>4124</v>
      </c>
      <c r="M4080" s="9">
        <v>4124</v>
      </c>
      <c r="N4080" s="10">
        <v>44131.653699421295</v>
      </c>
      <c r="O4080" s="10">
        <v>44131.6539647338</v>
      </c>
      <c r="P4080" s="11">
        <v>3</v>
      </c>
      <c r="R4080" s="9" t="str">
        <f>IF(N4080&gt;O4080,"TIME DRIFT","")</f>
        <v/>
      </c>
      <c r="U4080" s="9">
        <v>0</v>
      </c>
    </row>
    <row r="4081" spans="1:21" x14ac:dyDescent="0.2">
      <c r="A4081" s="9" t="s">
        <v>4417</v>
      </c>
      <c r="B4081" s="9">
        <v>3004</v>
      </c>
      <c r="C4081" s="9" t="s">
        <v>10705</v>
      </c>
      <c r="D4081" s="9" t="s">
        <v>14813</v>
      </c>
      <c r="E4081" s="9" t="s">
        <v>21084</v>
      </c>
      <c r="F4081" s="9">
        <v>732</v>
      </c>
      <c r="G4081" s="9">
        <v>200</v>
      </c>
      <c r="H4081" s="9">
        <v>197</v>
      </c>
      <c r="I4081" s="9">
        <v>79</v>
      </c>
      <c r="J4081" s="9">
        <v>115</v>
      </c>
      <c r="K4081" s="18">
        <f>I4081/(I4081+J4081)</f>
        <v>0.40721649484536082</v>
      </c>
      <c r="L4081" s="9">
        <v>4125</v>
      </c>
      <c r="M4081" s="9">
        <v>4125</v>
      </c>
      <c r="N4081" s="10">
        <v>44131.653705937497</v>
      </c>
      <c r="O4081" s="10">
        <v>44131.654071990743</v>
      </c>
      <c r="P4081" s="11">
        <v>3</v>
      </c>
      <c r="R4081" s="9" t="str">
        <f>IF(N4081&gt;O4081,"TIME DRIFT","")</f>
        <v/>
      </c>
      <c r="U4081" s="9">
        <v>0</v>
      </c>
    </row>
    <row r="4082" spans="1:21" x14ac:dyDescent="0.2">
      <c r="A4082" s="9" t="s">
        <v>4418</v>
      </c>
      <c r="B4082" s="9">
        <v>6003</v>
      </c>
      <c r="C4082" s="9" t="s">
        <v>10710</v>
      </c>
      <c r="D4082" s="9" t="s">
        <v>14814</v>
      </c>
      <c r="E4082" s="9" t="s">
        <v>21084</v>
      </c>
      <c r="F4082" s="9">
        <v>392</v>
      </c>
      <c r="G4082" s="9">
        <v>198</v>
      </c>
      <c r="H4082" s="9">
        <v>198</v>
      </c>
      <c r="I4082" s="9">
        <v>81</v>
      </c>
      <c r="J4082" s="9">
        <v>113</v>
      </c>
      <c r="K4082" s="18">
        <f>I4082/(I4082+J4082)</f>
        <v>0.4175257731958763</v>
      </c>
      <c r="L4082" s="9">
        <v>4126</v>
      </c>
      <c r="M4082" s="9">
        <v>4126</v>
      </c>
      <c r="N4082" s="10">
        <v>44131.654375428239</v>
      </c>
      <c r="O4082" s="10">
        <v>44131.654658993059</v>
      </c>
      <c r="P4082" s="11">
        <v>3</v>
      </c>
      <c r="R4082" s="9" t="str">
        <f>IF(N4082&gt;O4082,"TIME DRIFT","")</f>
        <v/>
      </c>
      <c r="U4082" s="9">
        <v>0</v>
      </c>
    </row>
    <row r="4083" spans="1:21" x14ac:dyDescent="0.2">
      <c r="A4083" s="9" t="s">
        <v>4419</v>
      </c>
      <c r="B4083" s="9">
        <v>6005</v>
      </c>
      <c r="C4083" s="9" t="s">
        <v>10711</v>
      </c>
      <c r="D4083" s="9" t="s">
        <v>14815</v>
      </c>
      <c r="E4083" s="9" t="s">
        <v>21084</v>
      </c>
      <c r="F4083" s="9">
        <v>299</v>
      </c>
      <c r="G4083" s="9">
        <v>199</v>
      </c>
      <c r="H4083" s="9">
        <v>197</v>
      </c>
      <c r="I4083" s="9">
        <v>71</v>
      </c>
      <c r="J4083" s="9">
        <v>123</v>
      </c>
      <c r="K4083" s="18">
        <f>I4083/(I4083+J4083)</f>
        <v>0.36597938144329895</v>
      </c>
      <c r="L4083" s="9">
        <v>4127</v>
      </c>
      <c r="M4083" s="9">
        <v>4127</v>
      </c>
      <c r="N4083" s="10">
        <v>44131.654384988426</v>
      </c>
      <c r="O4083" s="10">
        <v>44131.654770601854</v>
      </c>
      <c r="P4083" s="11">
        <v>3</v>
      </c>
      <c r="R4083" s="9" t="str">
        <f>IF(N4083&gt;O4083,"TIME DRIFT","")</f>
        <v/>
      </c>
      <c r="U4083" s="9">
        <v>0</v>
      </c>
    </row>
    <row r="4084" spans="1:21" x14ac:dyDescent="0.2">
      <c r="A4084" s="9" t="s">
        <v>4420</v>
      </c>
      <c r="B4084" s="9">
        <v>3003</v>
      </c>
      <c r="C4084" s="9" t="s">
        <v>10709</v>
      </c>
      <c r="D4084" s="9" t="s">
        <v>14816</v>
      </c>
      <c r="E4084" s="9" t="s">
        <v>21084</v>
      </c>
      <c r="F4084" s="9">
        <v>542</v>
      </c>
      <c r="G4084" s="9">
        <v>199</v>
      </c>
      <c r="H4084" s="9">
        <v>198</v>
      </c>
      <c r="I4084" s="9">
        <v>80</v>
      </c>
      <c r="J4084" s="9">
        <v>113</v>
      </c>
      <c r="K4084" s="18">
        <f>I4084/(I4084+J4084)</f>
        <v>0.41450777202072536</v>
      </c>
      <c r="L4084" s="9">
        <v>4128</v>
      </c>
      <c r="M4084" s="9">
        <v>4128</v>
      </c>
      <c r="N4084" s="10">
        <v>44131.65442515046</v>
      </c>
      <c r="O4084" s="10">
        <v>44131.654869131948</v>
      </c>
      <c r="P4084" s="11">
        <v>3</v>
      </c>
      <c r="R4084" s="9" t="str">
        <f>IF(N4084&gt;O4084,"TIME DRIFT","")</f>
        <v/>
      </c>
      <c r="U4084" s="9">
        <v>0</v>
      </c>
    </row>
    <row r="4085" spans="1:21" x14ac:dyDescent="0.2">
      <c r="A4085" s="9" t="s">
        <v>4421</v>
      </c>
      <c r="B4085" s="9">
        <v>3002</v>
      </c>
      <c r="C4085" s="9" t="s">
        <v>10706</v>
      </c>
      <c r="D4085" s="9" t="s">
        <v>14817</v>
      </c>
      <c r="E4085" s="9" t="s">
        <v>21084</v>
      </c>
      <c r="F4085" s="9">
        <v>722</v>
      </c>
      <c r="G4085" s="9">
        <v>200</v>
      </c>
      <c r="H4085" s="9">
        <v>198</v>
      </c>
      <c r="I4085" s="9">
        <v>111</v>
      </c>
      <c r="J4085" s="9">
        <v>86</v>
      </c>
      <c r="K4085" s="18">
        <f>I4085/(I4085+J4085)</f>
        <v>0.56345177664974622</v>
      </c>
      <c r="L4085" s="9">
        <v>4129</v>
      </c>
      <c r="M4085" s="9">
        <v>4129</v>
      </c>
      <c r="N4085" s="10">
        <v>44131.655066979169</v>
      </c>
      <c r="O4085" s="10">
        <v>44131.655257604165</v>
      </c>
      <c r="P4085" s="11">
        <v>3</v>
      </c>
      <c r="R4085" s="9" t="str">
        <f>IF(N4085&gt;O4085,"TIME DRIFT","")</f>
        <v/>
      </c>
      <c r="U4085" s="9">
        <v>0</v>
      </c>
    </row>
    <row r="4086" spans="1:21" x14ac:dyDescent="0.2">
      <c r="A4086" s="9" t="s">
        <v>4422</v>
      </c>
      <c r="B4086" s="9">
        <v>6002</v>
      </c>
      <c r="C4086" s="9" t="s">
        <v>10712</v>
      </c>
      <c r="D4086" s="9" t="s">
        <v>14818</v>
      </c>
      <c r="E4086" s="9" t="s">
        <v>21084</v>
      </c>
      <c r="F4086" s="9">
        <v>363</v>
      </c>
      <c r="G4086" s="9">
        <v>200</v>
      </c>
      <c r="H4086" s="9">
        <v>200</v>
      </c>
      <c r="I4086" s="9">
        <v>103</v>
      </c>
      <c r="J4086" s="9">
        <v>93</v>
      </c>
      <c r="K4086" s="18">
        <f>I4086/(I4086+J4086)</f>
        <v>0.52551020408163263</v>
      </c>
      <c r="L4086" s="9">
        <v>4130</v>
      </c>
      <c r="M4086" s="9">
        <v>4130</v>
      </c>
      <c r="N4086" s="10">
        <v>44131.655086493054</v>
      </c>
      <c r="O4086" s="10">
        <v>44131.655358136573</v>
      </c>
      <c r="P4086" s="11">
        <v>3</v>
      </c>
      <c r="R4086" s="9" t="str">
        <f>IF(N4086&gt;O4086,"TIME DRIFT","")</f>
        <v/>
      </c>
      <c r="U4086" s="9">
        <v>0</v>
      </c>
    </row>
    <row r="4087" spans="1:21" x14ac:dyDescent="0.2">
      <c r="A4087" s="9" t="s">
        <v>4423</v>
      </c>
      <c r="B4087" s="9">
        <v>3001</v>
      </c>
      <c r="C4087" s="9" t="s">
        <v>10707</v>
      </c>
      <c r="D4087" s="9" t="s">
        <v>14819</v>
      </c>
      <c r="E4087" s="9" t="s">
        <v>21084</v>
      </c>
      <c r="F4087" s="9">
        <v>414</v>
      </c>
      <c r="G4087" s="9">
        <v>199</v>
      </c>
      <c r="H4087" s="9">
        <v>198</v>
      </c>
      <c r="I4087" s="9">
        <v>94</v>
      </c>
      <c r="J4087" s="9">
        <v>98</v>
      </c>
      <c r="K4087" s="18">
        <f>I4087/(I4087+J4087)</f>
        <v>0.48958333333333331</v>
      </c>
      <c r="L4087" s="9">
        <v>4131</v>
      </c>
      <c r="M4087" s="9">
        <v>4131</v>
      </c>
      <c r="N4087" s="10">
        <v>44131.655862847219</v>
      </c>
      <c r="O4087" s="10">
        <v>44131.65611408565</v>
      </c>
      <c r="P4087" s="11">
        <v>3</v>
      </c>
      <c r="R4087" s="9" t="str">
        <f>IF(N4087&gt;O4087,"TIME DRIFT","")</f>
        <v/>
      </c>
      <c r="U4087" s="9">
        <v>0</v>
      </c>
    </row>
    <row r="4088" spans="1:21" x14ac:dyDescent="0.2">
      <c r="A4088" s="9" t="s">
        <v>4424</v>
      </c>
      <c r="B4088" s="9">
        <v>3002</v>
      </c>
      <c r="C4088" s="9" t="s">
        <v>10706</v>
      </c>
      <c r="D4088" s="9" t="s">
        <v>14820</v>
      </c>
      <c r="E4088" s="9" t="s">
        <v>21084</v>
      </c>
      <c r="F4088" s="9">
        <v>723</v>
      </c>
      <c r="G4088" s="9">
        <v>200</v>
      </c>
      <c r="H4088" s="9">
        <v>198</v>
      </c>
      <c r="I4088" s="9">
        <v>91</v>
      </c>
      <c r="J4088" s="9">
        <v>104</v>
      </c>
      <c r="K4088" s="18">
        <f>I4088/(I4088+J4088)</f>
        <v>0.46666666666666667</v>
      </c>
      <c r="L4088" s="9">
        <v>4132</v>
      </c>
      <c r="M4088" s="9">
        <v>4132</v>
      </c>
      <c r="N4088" s="10">
        <v>44131.656515891205</v>
      </c>
      <c r="O4088" s="10">
        <v>44131.657099502314</v>
      </c>
      <c r="P4088" s="11">
        <v>3</v>
      </c>
      <c r="R4088" s="9" t="str">
        <f>IF(N4088&gt;O4088,"TIME DRIFT","")</f>
        <v/>
      </c>
      <c r="U4088" s="9">
        <v>0</v>
      </c>
    </row>
    <row r="4089" spans="1:21" x14ac:dyDescent="0.2">
      <c r="A4089" s="9" t="s">
        <v>4425</v>
      </c>
      <c r="B4089" s="9">
        <v>3003</v>
      </c>
      <c r="C4089" s="9" t="s">
        <v>10709</v>
      </c>
      <c r="D4089" s="9" t="s">
        <v>14821</v>
      </c>
      <c r="E4089" s="9" t="s">
        <v>21084</v>
      </c>
      <c r="F4089" s="9">
        <v>543</v>
      </c>
      <c r="G4089" s="9">
        <v>199</v>
      </c>
      <c r="H4089" s="9">
        <v>195</v>
      </c>
      <c r="I4089" s="9">
        <v>84</v>
      </c>
      <c r="J4089" s="9">
        <v>109</v>
      </c>
      <c r="K4089" s="18">
        <f>I4089/(I4089+J4089)</f>
        <v>0.43523316062176165</v>
      </c>
      <c r="L4089" s="9">
        <v>4133</v>
      </c>
      <c r="M4089" s="9">
        <v>4133</v>
      </c>
      <c r="N4089" s="10">
        <v>44131.656525844905</v>
      </c>
      <c r="O4089" s="10">
        <v>44131.657223923612</v>
      </c>
      <c r="P4089" s="11">
        <v>3</v>
      </c>
      <c r="R4089" s="9" t="str">
        <f>IF(N4089&gt;O4089,"TIME DRIFT","")</f>
        <v/>
      </c>
      <c r="U4089" s="9">
        <v>0</v>
      </c>
    </row>
    <row r="4090" spans="1:21" x14ac:dyDescent="0.2">
      <c r="A4090" s="9" t="s">
        <v>4426</v>
      </c>
      <c r="B4090" s="9">
        <v>6003</v>
      </c>
      <c r="C4090" s="9" t="s">
        <v>10710</v>
      </c>
      <c r="D4090" s="9" t="s">
        <v>14822</v>
      </c>
      <c r="E4090" s="9" t="s">
        <v>21084</v>
      </c>
      <c r="F4090" s="9">
        <v>393</v>
      </c>
      <c r="G4090" s="9">
        <v>200</v>
      </c>
      <c r="H4090" s="9">
        <v>200</v>
      </c>
      <c r="I4090" s="9">
        <v>55</v>
      </c>
      <c r="J4090" s="9">
        <v>138</v>
      </c>
      <c r="K4090" s="18">
        <f>I4090/(I4090+J4090)</f>
        <v>0.28497409326424872</v>
      </c>
      <c r="L4090" s="9">
        <v>4134</v>
      </c>
      <c r="M4090" s="9">
        <v>4134</v>
      </c>
      <c r="N4090" s="10">
        <v>44131.657870798612</v>
      </c>
      <c r="O4090" s="10">
        <v>44131.658169756942</v>
      </c>
      <c r="P4090" s="11">
        <v>3</v>
      </c>
      <c r="R4090" s="9" t="str">
        <f>IF(N4090&gt;O4090,"TIME DRIFT","")</f>
        <v/>
      </c>
      <c r="U4090" s="9">
        <v>0</v>
      </c>
    </row>
    <row r="4091" spans="1:21" x14ac:dyDescent="0.2">
      <c r="A4091" s="9" t="s">
        <v>4428</v>
      </c>
      <c r="B4091" s="9">
        <v>3002</v>
      </c>
      <c r="C4091" s="9" t="s">
        <v>10706</v>
      </c>
      <c r="D4091" s="9" t="s">
        <v>14823</v>
      </c>
      <c r="E4091" s="9" t="s">
        <v>21084</v>
      </c>
      <c r="F4091" s="9">
        <v>724</v>
      </c>
      <c r="G4091" s="9">
        <v>200</v>
      </c>
      <c r="H4091" s="9">
        <v>198</v>
      </c>
      <c r="I4091" s="9">
        <v>92</v>
      </c>
      <c r="J4091" s="9">
        <v>99</v>
      </c>
      <c r="K4091" s="18">
        <f>I4091/(I4091+J4091)</f>
        <v>0.48167539267015708</v>
      </c>
      <c r="L4091" s="9">
        <v>4136</v>
      </c>
      <c r="M4091" s="9">
        <v>4136</v>
      </c>
      <c r="N4091" s="10">
        <v>44131.657895173608</v>
      </c>
      <c r="O4091" s="10">
        <v>44131.658388541669</v>
      </c>
      <c r="P4091" s="11">
        <v>3</v>
      </c>
      <c r="R4091" s="9" t="str">
        <f>IF(N4091&gt;O4091,"TIME DRIFT","")</f>
        <v/>
      </c>
      <c r="U4091" s="9">
        <v>0</v>
      </c>
    </row>
    <row r="4092" spans="1:21" x14ac:dyDescent="0.2">
      <c r="A4092" s="9" t="s">
        <v>4427</v>
      </c>
      <c r="B4092" s="9">
        <v>3001</v>
      </c>
      <c r="C4092" s="9" t="s">
        <v>10707</v>
      </c>
      <c r="D4092" s="9" t="s">
        <v>14824</v>
      </c>
      <c r="E4092" s="9" t="s">
        <v>21084</v>
      </c>
      <c r="F4092" s="9">
        <v>415</v>
      </c>
      <c r="G4092" s="9">
        <v>198</v>
      </c>
      <c r="H4092" s="9">
        <v>197</v>
      </c>
      <c r="I4092" s="9">
        <v>108</v>
      </c>
      <c r="J4092" s="9">
        <v>81</v>
      </c>
      <c r="K4092" s="18">
        <f>I4092/(I4092+J4092)</f>
        <v>0.5714285714285714</v>
      </c>
      <c r="L4092" s="9">
        <v>4135</v>
      </c>
      <c r="M4092" s="9">
        <v>4135</v>
      </c>
      <c r="N4092" s="10">
        <v>44131.657895914352</v>
      </c>
      <c r="O4092" s="10">
        <v>44131.658285300924</v>
      </c>
      <c r="P4092" s="11">
        <v>3</v>
      </c>
      <c r="R4092" s="9" t="str">
        <f>IF(N4092&gt;O4092,"TIME DRIFT","")</f>
        <v/>
      </c>
      <c r="U4092" s="9">
        <v>0</v>
      </c>
    </row>
    <row r="4093" spans="1:21" x14ac:dyDescent="0.2">
      <c r="A4093" s="9" t="s">
        <v>4429</v>
      </c>
      <c r="B4093" s="9">
        <v>6001</v>
      </c>
      <c r="C4093" s="9" t="s">
        <v>10713</v>
      </c>
      <c r="D4093" s="9" t="s">
        <v>14825</v>
      </c>
      <c r="E4093" s="9" t="s">
        <v>21084</v>
      </c>
      <c r="F4093" s="9">
        <v>335</v>
      </c>
      <c r="G4093" s="9">
        <v>198</v>
      </c>
      <c r="H4093" s="9">
        <v>198</v>
      </c>
      <c r="I4093" s="9">
        <v>64</v>
      </c>
      <c r="J4093" s="9">
        <v>130</v>
      </c>
      <c r="K4093" s="18">
        <f>I4093/(I4093+J4093)</f>
        <v>0.32989690721649484</v>
      </c>
      <c r="L4093" s="9">
        <v>4137</v>
      </c>
      <c r="M4093" s="9">
        <v>4137</v>
      </c>
      <c r="N4093" s="10">
        <v>44131.657915625001</v>
      </c>
      <c r="O4093" s="10">
        <v>44131.658490543981</v>
      </c>
      <c r="P4093" s="11">
        <v>3</v>
      </c>
      <c r="R4093" s="9" t="str">
        <f>IF(N4093&gt;O4093,"TIME DRIFT","")</f>
        <v/>
      </c>
      <c r="U4093" s="9">
        <v>0</v>
      </c>
    </row>
    <row r="4094" spans="1:21" x14ac:dyDescent="0.2">
      <c r="A4094" s="9" t="s">
        <v>4430</v>
      </c>
      <c r="B4094" s="9">
        <v>6005</v>
      </c>
      <c r="C4094" s="9" t="s">
        <v>10711</v>
      </c>
      <c r="D4094" s="9" t="s">
        <v>14826</v>
      </c>
      <c r="E4094" s="9" t="s">
        <v>21084</v>
      </c>
      <c r="F4094" s="9">
        <v>300</v>
      </c>
      <c r="G4094" s="9">
        <v>199</v>
      </c>
      <c r="H4094" s="9">
        <v>197</v>
      </c>
      <c r="I4094" s="9">
        <v>79</v>
      </c>
      <c r="J4094" s="9">
        <v>115</v>
      </c>
      <c r="K4094" s="18">
        <f>I4094/(I4094+J4094)</f>
        <v>0.40721649484536082</v>
      </c>
      <c r="L4094" s="9">
        <v>4138</v>
      </c>
      <c r="M4094" s="9">
        <v>4138</v>
      </c>
      <c r="N4094" s="10">
        <v>44131.658250381945</v>
      </c>
      <c r="O4094" s="10">
        <v>44131.658762384257</v>
      </c>
      <c r="P4094" s="11">
        <v>3</v>
      </c>
      <c r="R4094" s="9" t="str">
        <f>IF(N4094&gt;O4094,"TIME DRIFT","")</f>
        <v/>
      </c>
      <c r="U4094" s="9">
        <v>0</v>
      </c>
    </row>
    <row r="4095" spans="1:21" x14ac:dyDescent="0.2">
      <c r="A4095" s="9" t="s">
        <v>4431</v>
      </c>
      <c r="B4095" s="9">
        <v>3002</v>
      </c>
      <c r="C4095" s="9" t="s">
        <v>10706</v>
      </c>
      <c r="D4095" s="9" t="s">
        <v>14827</v>
      </c>
      <c r="E4095" s="9" t="s">
        <v>21084</v>
      </c>
      <c r="F4095" s="9">
        <v>725</v>
      </c>
      <c r="G4095" s="9">
        <v>200</v>
      </c>
      <c r="H4095" s="9">
        <v>198</v>
      </c>
      <c r="I4095" s="9">
        <v>93</v>
      </c>
      <c r="J4095" s="9">
        <v>103</v>
      </c>
      <c r="K4095" s="18">
        <f>I4095/(I4095+J4095)</f>
        <v>0.47448979591836737</v>
      </c>
      <c r="L4095" s="9">
        <v>4139</v>
      </c>
      <c r="M4095" s="9">
        <v>4139</v>
      </c>
      <c r="N4095" s="10">
        <v>44131.659239583336</v>
      </c>
      <c r="O4095" s="10">
        <v>44131.659425347221</v>
      </c>
      <c r="P4095" s="11">
        <v>3</v>
      </c>
      <c r="R4095" s="9" t="str">
        <f>IF(N4095&gt;O4095,"TIME DRIFT","")</f>
        <v/>
      </c>
      <c r="U4095" s="9">
        <v>0</v>
      </c>
    </row>
    <row r="4096" spans="1:21" x14ac:dyDescent="0.2">
      <c r="A4096" s="9" t="s">
        <v>4432</v>
      </c>
      <c r="B4096" s="9">
        <v>3003</v>
      </c>
      <c r="C4096" s="9" t="s">
        <v>10709</v>
      </c>
      <c r="D4096" s="9" t="s">
        <v>14828</v>
      </c>
      <c r="E4096" s="9" t="s">
        <v>21084</v>
      </c>
      <c r="F4096" s="9">
        <v>544</v>
      </c>
      <c r="G4096" s="9">
        <v>197</v>
      </c>
      <c r="H4096" s="9">
        <v>195</v>
      </c>
      <c r="I4096" s="9">
        <v>89</v>
      </c>
      <c r="J4096" s="9">
        <v>103</v>
      </c>
      <c r="K4096" s="18">
        <f>I4096/(I4096+J4096)</f>
        <v>0.46354166666666669</v>
      </c>
      <c r="L4096" s="9">
        <v>4140</v>
      </c>
      <c r="M4096" s="9">
        <v>4140</v>
      </c>
      <c r="N4096" s="10">
        <v>44131.659258217594</v>
      </c>
      <c r="O4096" s="10">
        <v>44131.659522997688</v>
      </c>
      <c r="P4096" s="11">
        <v>3</v>
      </c>
      <c r="R4096" s="9" t="str">
        <f>IF(N4096&gt;O4096,"TIME DRIFT","")</f>
        <v/>
      </c>
      <c r="U4096" s="9">
        <v>0</v>
      </c>
    </row>
    <row r="4097" spans="1:21" x14ac:dyDescent="0.2">
      <c r="A4097" s="9" t="s">
        <v>4433</v>
      </c>
      <c r="B4097" s="9">
        <v>3004</v>
      </c>
      <c r="C4097" s="9" t="s">
        <v>10705</v>
      </c>
      <c r="D4097" s="9" t="s">
        <v>14829</v>
      </c>
      <c r="E4097" s="9" t="s">
        <v>21084</v>
      </c>
      <c r="F4097" s="9">
        <v>733</v>
      </c>
      <c r="G4097" s="9">
        <v>200</v>
      </c>
      <c r="H4097" s="9">
        <v>198</v>
      </c>
      <c r="I4097" s="9">
        <v>80</v>
      </c>
      <c r="J4097" s="9">
        <v>113</v>
      </c>
      <c r="K4097" s="18">
        <f>I4097/(I4097+J4097)</f>
        <v>0.41450777202072536</v>
      </c>
      <c r="L4097" s="9">
        <v>4141</v>
      </c>
      <c r="M4097" s="9">
        <v>4141</v>
      </c>
      <c r="N4097" s="10">
        <v>44131.659271759258</v>
      </c>
      <c r="O4097" s="10">
        <v>44131.659628437497</v>
      </c>
      <c r="P4097" s="11">
        <v>3</v>
      </c>
      <c r="R4097" s="9" t="str">
        <f>IF(N4097&gt;O4097,"TIME DRIFT","")</f>
        <v/>
      </c>
      <c r="U4097" s="9">
        <v>0</v>
      </c>
    </row>
    <row r="4098" spans="1:21" x14ac:dyDescent="0.2">
      <c r="A4098" s="9" t="s">
        <v>4435</v>
      </c>
      <c r="B4098" s="9">
        <v>6001</v>
      </c>
      <c r="C4098" s="9" t="s">
        <v>10713</v>
      </c>
      <c r="D4098" s="9" t="s">
        <v>14830</v>
      </c>
      <c r="E4098" s="9" t="s">
        <v>21084</v>
      </c>
      <c r="F4098" s="9">
        <v>336</v>
      </c>
      <c r="G4098" s="9">
        <v>199</v>
      </c>
      <c r="H4098" s="9">
        <v>198</v>
      </c>
      <c r="I4098" s="9">
        <v>82</v>
      </c>
      <c r="J4098" s="9">
        <v>114</v>
      </c>
      <c r="K4098" s="18">
        <f>I4098/(I4098+J4098)</f>
        <v>0.41836734693877553</v>
      </c>
      <c r="L4098" s="9">
        <v>4143</v>
      </c>
      <c r="M4098" s="9">
        <v>4143</v>
      </c>
      <c r="N4098" s="10">
        <v>44131.659961145837</v>
      </c>
      <c r="O4098" s="10">
        <v>44131.660341666669</v>
      </c>
      <c r="P4098" s="11">
        <v>3</v>
      </c>
      <c r="R4098" s="9" t="str">
        <f>IF(N4098&gt;O4098,"TIME DRIFT","")</f>
        <v/>
      </c>
      <c r="U4098" s="9">
        <v>0</v>
      </c>
    </row>
    <row r="4099" spans="1:21" x14ac:dyDescent="0.2">
      <c r="A4099" s="9" t="s">
        <v>4434</v>
      </c>
      <c r="B4099" s="9">
        <v>6005</v>
      </c>
      <c r="C4099" s="9" t="s">
        <v>10711</v>
      </c>
      <c r="D4099" s="9" t="s">
        <v>14831</v>
      </c>
      <c r="E4099" s="9" t="s">
        <v>21084</v>
      </c>
      <c r="F4099" s="9">
        <v>301</v>
      </c>
      <c r="G4099" s="9">
        <v>199</v>
      </c>
      <c r="H4099" s="9">
        <v>199</v>
      </c>
      <c r="I4099" s="9">
        <v>75</v>
      </c>
      <c r="J4099" s="9">
        <v>119</v>
      </c>
      <c r="K4099" s="18">
        <f>I4099/(I4099+J4099)</f>
        <v>0.38659793814432991</v>
      </c>
      <c r="L4099" s="9">
        <v>4142</v>
      </c>
      <c r="M4099" s="9">
        <v>4142</v>
      </c>
      <c r="N4099" s="10">
        <v>44131.659981249999</v>
      </c>
      <c r="O4099" s="10">
        <v>44131.660238425924</v>
      </c>
      <c r="P4099" s="11">
        <v>3</v>
      </c>
      <c r="R4099" s="9" t="str">
        <f>IF(N4099&gt;O4099,"TIME DRIFT","")</f>
        <v/>
      </c>
      <c r="U4099" s="9">
        <v>0</v>
      </c>
    </row>
    <row r="4100" spans="1:21" x14ac:dyDescent="0.2">
      <c r="A4100" s="9" t="s">
        <v>4436</v>
      </c>
      <c r="B4100" s="9">
        <v>3003</v>
      </c>
      <c r="C4100" s="9" t="s">
        <v>10709</v>
      </c>
      <c r="D4100" s="9" t="s">
        <v>14832</v>
      </c>
      <c r="E4100" s="9" t="s">
        <v>21084</v>
      </c>
      <c r="F4100" s="9">
        <v>545</v>
      </c>
      <c r="G4100" s="9">
        <v>199</v>
      </c>
      <c r="H4100" s="9">
        <v>195</v>
      </c>
      <c r="I4100" s="9">
        <v>83</v>
      </c>
      <c r="J4100" s="9">
        <v>111</v>
      </c>
      <c r="K4100" s="18">
        <f>I4100/(I4100+J4100)</f>
        <v>0.42783505154639173</v>
      </c>
      <c r="L4100" s="9">
        <v>4144</v>
      </c>
      <c r="M4100" s="9">
        <v>4144</v>
      </c>
      <c r="N4100" s="10">
        <v>44131.659995335649</v>
      </c>
      <c r="O4100" s="10">
        <v>44131.660440775464</v>
      </c>
      <c r="P4100" s="11">
        <v>3</v>
      </c>
      <c r="R4100" s="9" t="str">
        <f>IF(N4100&gt;O4100,"TIME DRIFT","")</f>
        <v/>
      </c>
      <c r="U4100" s="9">
        <v>0</v>
      </c>
    </row>
    <row r="4101" spans="1:21" x14ac:dyDescent="0.2">
      <c r="A4101" s="9" t="s">
        <v>4437</v>
      </c>
      <c r="B4101" s="9">
        <v>3002</v>
      </c>
      <c r="C4101" s="9" t="s">
        <v>10706</v>
      </c>
      <c r="D4101" s="9" t="s">
        <v>14833</v>
      </c>
      <c r="E4101" s="9" t="s">
        <v>21084</v>
      </c>
      <c r="F4101" s="9">
        <v>726</v>
      </c>
      <c r="G4101" s="9">
        <v>199</v>
      </c>
      <c r="H4101" s="9">
        <v>196</v>
      </c>
      <c r="I4101" s="9">
        <v>101</v>
      </c>
      <c r="J4101" s="9">
        <v>91</v>
      </c>
      <c r="K4101" s="18">
        <f>I4101/(I4101+J4101)</f>
        <v>0.52604166666666663</v>
      </c>
      <c r="L4101" s="9">
        <v>4145</v>
      </c>
      <c r="M4101" s="9">
        <v>4145</v>
      </c>
      <c r="N4101" s="10">
        <v>44131.660644942131</v>
      </c>
      <c r="O4101" s="10">
        <v>44131.660833946757</v>
      </c>
      <c r="P4101" s="11">
        <v>3</v>
      </c>
      <c r="R4101" s="9" t="str">
        <f>IF(N4101&gt;O4101,"TIME DRIFT","")</f>
        <v/>
      </c>
      <c r="U4101" s="9">
        <v>0</v>
      </c>
    </row>
    <row r="4102" spans="1:21" x14ac:dyDescent="0.2">
      <c r="A4102" s="9" t="s">
        <v>4438</v>
      </c>
      <c r="B4102" s="9">
        <v>6003</v>
      </c>
      <c r="C4102" s="9" t="s">
        <v>10710</v>
      </c>
      <c r="D4102" s="9" t="s">
        <v>14834</v>
      </c>
      <c r="E4102" s="9" t="s">
        <v>21084</v>
      </c>
      <c r="F4102" s="9">
        <v>394</v>
      </c>
      <c r="G4102" s="9">
        <v>200</v>
      </c>
      <c r="H4102" s="9">
        <v>200</v>
      </c>
      <c r="I4102" s="9">
        <v>74</v>
      </c>
      <c r="J4102" s="9">
        <v>124</v>
      </c>
      <c r="K4102" s="18">
        <f>I4102/(I4102+J4102)</f>
        <v>0.37373737373737376</v>
      </c>
      <c r="L4102" s="9">
        <v>4146</v>
      </c>
      <c r="M4102" s="9">
        <v>4146</v>
      </c>
      <c r="N4102" s="10">
        <v>44131.661355821758</v>
      </c>
      <c r="O4102" s="10">
        <v>44131.661569791664</v>
      </c>
      <c r="P4102" s="11">
        <v>3</v>
      </c>
      <c r="R4102" s="9" t="str">
        <f>IF(N4102&gt;O4102,"TIME DRIFT","")</f>
        <v/>
      </c>
      <c r="U4102" s="9">
        <v>0</v>
      </c>
    </row>
    <row r="4103" spans="1:21" x14ac:dyDescent="0.2">
      <c r="A4103" s="9" t="s">
        <v>4439</v>
      </c>
      <c r="B4103" s="9">
        <v>3003</v>
      </c>
      <c r="C4103" s="9" t="s">
        <v>10709</v>
      </c>
      <c r="D4103" s="9" t="s">
        <v>14835</v>
      </c>
      <c r="E4103" s="9" t="s">
        <v>21084</v>
      </c>
      <c r="F4103" s="9">
        <v>546</v>
      </c>
      <c r="G4103" s="9">
        <v>200</v>
      </c>
      <c r="H4103" s="9">
        <v>198</v>
      </c>
      <c r="I4103" s="9">
        <v>92</v>
      </c>
      <c r="J4103" s="9">
        <v>102</v>
      </c>
      <c r="K4103" s="18">
        <f>I4103/(I4103+J4103)</f>
        <v>0.47422680412371132</v>
      </c>
      <c r="L4103" s="9">
        <v>4147</v>
      </c>
      <c r="M4103" s="9">
        <v>4147</v>
      </c>
      <c r="N4103" s="10">
        <v>44131.661359803242</v>
      </c>
      <c r="O4103" s="10">
        <v>44131.661668171299</v>
      </c>
      <c r="P4103" s="11">
        <v>3</v>
      </c>
      <c r="R4103" s="9" t="str">
        <f>IF(N4103&gt;O4103,"TIME DRIFT","")</f>
        <v/>
      </c>
      <c r="U4103" s="9">
        <v>0</v>
      </c>
    </row>
    <row r="4104" spans="1:21" x14ac:dyDescent="0.2">
      <c r="A4104" s="9" t="s">
        <v>4440</v>
      </c>
      <c r="B4104" s="9">
        <v>6002</v>
      </c>
      <c r="C4104" s="9" t="s">
        <v>10712</v>
      </c>
      <c r="D4104" s="9" t="s">
        <v>14836</v>
      </c>
      <c r="E4104" s="9" t="s">
        <v>21084</v>
      </c>
      <c r="F4104" s="9">
        <v>364</v>
      </c>
      <c r="G4104" s="9">
        <v>199</v>
      </c>
      <c r="H4104" s="9">
        <v>195</v>
      </c>
      <c r="I4104" s="9">
        <v>71</v>
      </c>
      <c r="J4104" s="9">
        <v>120</v>
      </c>
      <c r="K4104" s="18">
        <f>I4104/(I4104+J4104)</f>
        <v>0.37172774869109948</v>
      </c>
      <c r="L4104" s="9">
        <v>4148</v>
      </c>
      <c r="M4104" s="9">
        <v>4148</v>
      </c>
      <c r="N4104" s="10">
        <v>44131.661367048611</v>
      </c>
      <c r="O4104" s="10">
        <v>44131.661771608793</v>
      </c>
      <c r="P4104" s="11">
        <v>3</v>
      </c>
      <c r="R4104" s="9" t="str">
        <f>IF(N4104&gt;O4104,"TIME DRIFT","")</f>
        <v/>
      </c>
      <c r="U4104" s="9">
        <v>0</v>
      </c>
    </row>
    <row r="4105" spans="1:21" x14ac:dyDescent="0.2">
      <c r="A4105" s="9" t="s">
        <v>4441</v>
      </c>
      <c r="B4105" s="9">
        <v>3002</v>
      </c>
      <c r="C4105" s="9" t="s">
        <v>10706</v>
      </c>
      <c r="D4105" s="9" t="s">
        <v>14837</v>
      </c>
      <c r="E4105" s="9" t="s">
        <v>21084</v>
      </c>
      <c r="F4105" s="9">
        <v>727</v>
      </c>
      <c r="G4105" s="9">
        <v>199</v>
      </c>
      <c r="H4105" s="9">
        <v>199</v>
      </c>
      <c r="I4105" s="9">
        <v>99</v>
      </c>
      <c r="J4105" s="9">
        <v>94</v>
      </c>
      <c r="K4105" s="18">
        <f>I4105/(I4105+J4105)</f>
        <v>0.51295336787564771</v>
      </c>
      <c r="L4105" s="9">
        <v>4149</v>
      </c>
      <c r="M4105" s="9">
        <v>4149</v>
      </c>
      <c r="N4105" s="10">
        <v>44131.662029664352</v>
      </c>
      <c r="O4105" s="10">
        <v>44131.662225</v>
      </c>
      <c r="P4105" s="11">
        <v>3</v>
      </c>
      <c r="R4105" s="9" t="str">
        <f>IF(N4105&gt;O4105,"TIME DRIFT","")</f>
        <v/>
      </c>
      <c r="U4105" s="9">
        <v>0</v>
      </c>
    </row>
    <row r="4106" spans="1:21" x14ac:dyDescent="0.2">
      <c r="A4106" s="9" t="s">
        <v>4443</v>
      </c>
      <c r="B4106" s="9">
        <v>3002</v>
      </c>
      <c r="C4106" s="9" t="s">
        <v>10706</v>
      </c>
      <c r="D4106" s="9" t="s">
        <v>14838</v>
      </c>
      <c r="E4106" s="9" t="s">
        <v>21084</v>
      </c>
      <c r="F4106" s="9">
        <v>728</v>
      </c>
      <c r="G4106" s="9">
        <v>197</v>
      </c>
      <c r="H4106" s="9">
        <v>196</v>
      </c>
      <c r="I4106" s="9">
        <v>83</v>
      </c>
      <c r="J4106" s="9">
        <v>109</v>
      </c>
      <c r="K4106" s="18">
        <f>I4106/(I4106+J4106)</f>
        <v>0.43229166666666669</v>
      </c>
      <c r="L4106" s="9">
        <v>4152</v>
      </c>
      <c r="M4106" s="9">
        <v>4152</v>
      </c>
      <c r="N4106" s="10">
        <v>44131.663475497684</v>
      </c>
      <c r="O4106" s="10">
        <v>44131.663736145834</v>
      </c>
      <c r="P4106" s="11">
        <v>3</v>
      </c>
      <c r="R4106" s="9" t="str">
        <f>IF(N4106&gt;O4106,"TIME DRIFT","")</f>
        <v/>
      </c>
      <c r="U4106" s="9">
        <v>0</v>
      </c>
    </row>
    <row r="4107" spans="1:21" x14ac:dyDescent="0.2">
      <c r="A4107" s="9" t="s">
        <v>4444</v>
      </c>
      <c r="B4107" s="9">
        <v>3003</v>
      </c>
      <c r="C4107" s="9" t="s">
        <v>10709</v>
      </c>
      <c r="D4107" s="9" t="s">
        <v>14839</v>
      </c>
      <c r="E4107" s="9" t="s">
        <v>21084</v>
      </c>
      <c r="F4107" s="9">
        <v>547</v>
      </c>
      <c r="G4107" s="9">
        <v>200</v>
      </c>
      <c r="H4107" s="9">
        <v>200</v>
      </c>
      <c r="I4107" s="9">
        <v>103</v>
      </c>
      <c r="J4107" s="9">
        <v>90</v>
      </c>
      <c r="K4107" s="18">
        <f>I4107/(I4107+J4107)</f>
        <v>0.53367875647668395</v>
      </c>
      <c r="L4107" s="9">
        <v>4153</v>
      </c>
      <c r="M4107" s="9">
        <v>4153</v>
      </c>
      <c r="N4107" s="10">
        <v>44131.663482025462</v>
      </c>
      <c r="O4107" s="10">
        <v>44131.66384390046</v>
      </c>
      <c r="P4107" s="11">
        <v>3</v>
      </c>
      <c r="R4107" s="9" t="str">
        <f>IF(N4107&gt;O4107,"TIME DRIFT","")</f>
        <v/>
      </c>
      <c r="U4107" s="9">
        <v>0</v>
      </c>
    </row>
    <row r="4108" spans="1:21" x14ac:dyDescent="0.2">
      <c r="A4108" s="9" t="s">
        <v>4445</v>
      </c>
      <c r="B4108" s="9">
        <v>6003</v>
      </c>
      <c r="C4108" s="9" t="s">
        <v>10710</v>
      </c>
      <c r="D4108" s="9" t="s">
        <v>14840</v>
      </c>
      <c r="E4108" s="9" t="s">
        <v>21084</v>
      </c>
      <c r="F4108" s="9">
        <v>395</v>
      </c>
      <c r="G4108" s="9">
        <v>200</v>
      </c>
      <c r="H4108" s="9">
        <v>197</v>
      </c>
      <c r="I4108" s="9">
        <v>85</v>
      </c>
      <c r="J4108" s="9">
        <v>106</v>
      </c>
      <c r="K4108" s="18">
        <f>I4108/(I4108+J4108)</f>
        <v>0.44502617801047123</v>
      </c>
      <c r="L4108" s="9">
        <v>4154</v>
      </c>
      <c r="M4108" s="9">
        <v>4154</v>
      </c>
      <c r="N4108" s="10">
        <v>44131.664115509258</v>
      </c>
      <c r="O4108" s="10">
        <v>44131.664369247686</v>
      </c>
      <c r="P4108" s="11">
        <v>3</v>
      </c>
      <c r="R4108" s="9" t="str">
        <f>IF(N4108&gt;O4108,"TIME DRIFT","")</f>
        <v/>
      </c>
      <c r="U4108" s="9">
        <v>0</v>
      </c>
    </row>
    <row r="4109" spans="1:21" x14ac:dyDescent="0.2">
      <c r="A4109" s="9" t="s">
        <v>4446</v>
      </c>
      <c r="B4109" s="9">
        <v>6002</v>
      </c>
      <c r="C4109" s="9" t="s">
        <v>10712</v>
      </c>
      <c r="D4109" s="9" t="s">
        <v>14841</v>
      </c>
      <c r="E4109" s="9" t="s">
        <v>21084</v>
      </c>
      <c r="F4109" s="9">
        <v>365</v>
      </c>
      <c r="G4109" s="9">
        <v>200</v>
      </c>
      <c r="H4109" s="9">
        <v>199</v>
      </c>
      <c r="I4109" s="9">
        <v>69</v>
      </c>
      <c r="J4109" s="9">
        <v>122</v>
      </c>
      <c r="K4109" s="18">
        <f>I4109/(I4109+J4109)</f>
        <v>0.36125654450261779</v>
      </c>
      <c r="L4109" s="9">
        <v>4155</v>
      </c>
      <c r="M4109" s="9">
        <v>4155</v>
      </c>
      <c r="N4109" s="10">
        <v>44131.664154050923</v>
      </c>
      <c r="O4109" s="10">
        <v>44131.664523530089</v>
      </c>
      <c r="P4109" s="11">
        <v>3</v>
      </c>
      <c r="R4109" s="9" t="str">
        <f>IF(N4109&gt;O4109,"TIME DRIFT","")</f>
        <v/>
      </c>
      <c r="U4109" s="9">
        <v>0</v>
      </c>
    </row>
    <row r="4110" spans="1:21" x14ac:dyDescent="0.2">
      <c r="A4110" s="9" t="s">
        <v>4447</v>
      </c>
      <c r="B4110" s="9">
        <v>3002</v>
      </c>
      <c r="C4110" s="9" t="s">
        <v>10706</v>
      </c>
      <c r="D4110" s="9" t="s">
        <v>14842</v>
      </c>
      <c r="E4110" s="9" t="s">
        <v>21084</v>
      </c>
      <c r="F4110" s="9">
        <v>729</v>
      </c>
      <c r="G4110" s="9">
        <v>200</v>
      </c>
      <c r="H4110" s="9">
        <v>198</v>
      </c>
      <c r="I4110" s="9">
        <v>83</v>
      </c>
      <c r="J4110" s="9">
        <v>108</v>
      </c>
      <c r="K4110" s="18">
        <f>I4110/(I4110+J4110)</f>
        <v>0.43455497382198954</v>
      </c>
      <c r="L4110" s="9">
        <v>4156</v>
      </c>
      <c r="M4110" s="9">
        <v>4156</v>
      </c>
      <c r="N4110" s="10">
        <v>44131.664913969908</v>
      </c>
      <c r="O4110" s="10">
        <v>44131.665217592592</v>
      </c>
      <c r="P4110" s="11">
        <v>3</v>
      </c>
      <c r="R4110" s="9" t="str">
        <f>IF(N4110&gt;O4110,"TIME DRIFT","")</f>
        <v/>
      </c>
      <c r="U4110" s="9">
        <v>0</v>
      </c>
    </row>
    <row r="4111" spans="1:21" x14ac:dyDescent="0.2">
      <c r="A4111" s="9" t="s">
        <v>4449</v>
      </c>
      <c r="B4111" s="9">
        <v>3003</v>
      </c>
      <c r="C4111" s="9" t="s">
        <v>10709</v>
      </c>
      <c r="D4111" s="9" t="s">
        <v>14843</v>
      </c>
      <c r="E4111" s="9" t="s">
        <v>21084</v>
      </c>
      <c r="F4111" s="9">
        <v>548</v>
      </c>
      <c r="G4111" s="9">
        <v>200</v>
      </c>
      <c r="H4111" s="9">
        <v>197</v>
      </c>
      <c r="I4111" s="9">
        <v>90</v>
      </c>
      <c r="J4111" s="9">
        <v>99</v>
      </c>
      <c r="K4111" s="18">
        <f>I4111/(I4111+J4111)</f>
        <v>0.47619047619047616</v>
      </c>
      <c r="L4111" s="9">
        <v>4158</v>
      </c>
      <c r="M4111" s="9">
        <v>4158</v>
      </c>
      <c r="N4111" s="10">
        <v>44131.665574768522</v>
      </c>
      <c r="O4111" s="10">
        <v>44131.66591909722</v>
      </c>
      <c r="P4111" s="11">
        <v>3</v>
      </c>
      <c r="R4111" s="9" t="str">
        <f>IF(N4111&gt;O4111,"TIME DRIFT","")</f>
        <v/>
      </c>
      <c r="U4111" s="9">
        <v>0</v>
      </c>
    </row>
    <row r="4112" spans="1:21" x14ac:dyDescent="0.2">
      <c r="A4112" s="9" t="s">
        <v>4448</v>
      </c>
      <c r="B4112" s="9">
        <v>6001</v>
      </c>
      <c r="C4112" s="9" t="s">
        <v>10713</v>
      </c>
      <c r="D4112" s="9" t="s">
        <v>14844</v>
      </c>
      <c r="E4112" s="9" t="s">
        <v>21084</v>
      </c>
      <c r="F4112" s="9">
        <v>337</v>
      </c>
      <c r="G4112" s="9">
        <v>197</v>
      </c>
      <c r="H4112" s="9">
        <v>193</v>
      </c>
      <c r="I4112" s="9">
        <v>121</v>
      </c>
      <c r="J4112" s="9">
        <v>69</v>
      </c>
      <c r="K4112" s="18">
        <f>I4112/(I4112+J4112)</f>
        <v>0.63684210526315788</v>
      </c>
      <c r="L4112" s="9">
        <v>4157</v>
      </c>
      <c r="M4112" s="9">
        <v>4157</v>
      </c>
      <c r="N4112" s="10">
        <v>44131.665578206019</v>
      </c>
      <c r="O4112" s="10">
        <v>44131.665817824076</v>
      </c>
      <c r="P4112" s="11">
        <v>3</v>
      </c>
      <c r="R4112" s="9" t="str">
        <f>IF(N4112&gt;O4112,"TIME DRIFT","")</f>
        <v/>
      </c>
      <c r="U4112" s="9">
        <v>0</v>
      </c>
    </row>
    <row r="4113" spans="1:21" x14ac:dyDescent="0.2">
      <c r="A4113" s="9" t="s">
        <v>4450</v>
      </c>
      <c r="B4113" s="9">
        <v>3002</v>
      </c>
      <c r="C4113" s="9" t="s">
        <v>10706</v>
      </c>
      <c r="D4113" s="9" t="s">
        <v>14845</v>
      </c>
      <c r="E4113" s="9" t="s">
        <v>21084</v>
      </c>
      <c r="F4113" s="9">
        <v>730</v>
      </c>
      <c r="G4113" s="9">
        <v>199</v>
      </c>
      <c r="H4113" s="9">
        <v>196</v>
      </c>
      <c r="I4113" s="9">
        <v>104</v>
      </c>
      <c r="J4113" s="9">
        <v>87</v>
      </c>
      <c r="K4113" s="18">
        <f>I4113/(I4113+J4113)</f>
        <v>0.54450261780104714</v>
      </c>
      <c r="L4113" s="9">
        <v>4159</v>
      </c>
      <c r="M4113" s="9">
        <v>4159</v>
      </c>
      <c r="N4113" s="10">
        <v>44131.666223611108</v>
      </c>
      <c r="O4113" s="10">
        <v>44131.666425844909</v>
      </c>
      <c r="P4113" s="11">
        <v>3</v>
      </c>
      <c r="R4113" s="9" t="str">
        <f>IF(N4113&gt;O4113,"TIME DRIFT","")</f>
        <v/>
      </c>
      <c r="U4113" s="9">
        <v>0</v>
      </c>
    </row>
    <row r="4114" spans="1:21" x14ac:dyDescent="0.2">
      <c r="A4114" s="9" t="s">
        <v>4451</v>
      </c>
      <c r="B4114" s="9">
        <v>6003</v>
      </c>
      <c r="C4114" s="9" t="s">
        <v>10710</v>
      </c>
      <c r="D4114" s="9" t="s">
        <v>14846</v>
      </c>
      <c r="E4114" s="9" t="s">
        <v>21084</v>
      </c>
      <c r="F4114" s="9">
        <v>396</v>
      </c>
      <c r="G4114" s="9">
        <v>200</v>
      </c>
      <c r="H4114" s="9">
        <v>196</v>
      </c>
      <c r="I4114" s="9">
        <v>107</v>
      </c>
      <c r="J4114" s="9">
        <v>86</v>
      </c>
      <c r="K4114" s="18">
        <f>I4114/(I4114+J4114)</f>
        <v>0.55440414507772018</v>
      </c>
      <c r="L4114" s="9">
        <v>4160</v>
      </c>
      <c r="M4114" s="9">
        <v>4160</v>
      </c>
      <c r="N4114" s="10">
        <v>44131.66688553241</v>
      </c>
      <c r="O4114" s="10">
        <v>44131.667136377313</v>
      </c>
      <c r="P4114" s="11">
        <v>3</v>
      </c>
      <c r="R4114" s="9" t="str">
        <f>IF(N4114&gt;O4114,"TIME DRIFT","")</f>
        <v/>
      </c>
      <c r="U4114" s="9">
        <v>0</v>
      </c>
    </row>
    <row r="4115" spans="1:21" x14ac:dyDescent="0.2">
      <c r="A4115" s="9" t="s">
        <v>4452</v>
      </c>
      <c r="B4115" s="9">
        <v>6002</v>
      </c>
      <c r="C4115" s="9" t="s">
        <v>10712</v>
      </c>
      <c r="D4115" s="9" t="s">
        <v>14847</v>
      </c>
      <c r="E4115" s="9" t="s">
        <v>21084</v>
      </c>
      <c r="F4115" s="9">
        <v>366</v>
      </c>
      <c r="G4115" s="9">
        <v>200</v>
      </c>
      <c r="H4115" s="9">
        <v>198</v>
      </c>
      <c r="I4115" s="9">
        <v>93</v>
      </c>
      <c r="J4115" s="9">
        <v>99</v>
      </c>
      <c r="K4115" s="18">
        <f>I4115/(I4115+J4115)</f>
        <v>0.484375</v>
      </c>
      <c r="L4115" s="9">
        <v>4161</v>
      </c>
      <c r="M4115" s="9">
        <v>4161</v>
      </c>
      <c r="N4115" s="10">
        <v>44131.666928206017</v>
      </c>
      <c r="O4115" s="10">
        <v>44131.667233483793</v>
      </c>
      <c r="P4115" s="11">
        <v>3</v>
      </c>
      <c r="R4115" s="9" t="str">
        <f>IF(N4115&gt;O4115,"TIME DRIFT","")</f>
        <v/>
      </c>
      <c r="U4115" s="9">
        <v>0</v>
      </c>
    </row>
    <row r="4116" spans="1:21" x14ac:dyDescent="0.2">
      <c r="A4116" s="9" t="s">
        <v>4453</v>
      </c>
      <c r="B4116" s="9">
        <v>3002</v>
      </c>
      <c r="C4116" s="9" t="s">
        <v>10706</v>
      </c>
      <c r="D4116" s="9" t="s">
        <v>14848</v>
      </c>
      <c r="E4116" s="9" t="s">
        <v>21084</v>
      </c>
      <c r="F4116" s="9">
        <v>731</v>
      </c>
      <c r="G4116" s="9">
        <v>200</v>
      </c>
      <c r="H4116" s="9">
        <v>198</v>
      </c>
      <c r="I4116" s="9">
        <v>100</v>
      </c>
      <c r="J4116" s="9">
        <v>94</v>
      </c>
      <c r="K4116" s="18">
        <f>I4116/(I4116+J4116)</f>
        <v>0.51546391752577314</v>
      </c>
      <c r="L4116" s="9">
        <v>4162</v>
      </c>
      <c r="M4116" s="9">
        <v>4162</v>
      </c>
      <c r="N4116" s="10">
        <v>44131.667602002315</v>
      </c>
      <c r="O4116" s="10">
        <v>44131.667897916668</v>
      </c>
      <c r="P4116" s="11">
        <v>3</v>
      </c>
      <c r="R4116" s="9" t="str">
        <f>IF(N4116&gt;O4116,"TIME DRIFT","")</f>
        <v/>
      </c>
      <c r="U4116" s="9">
        <v>0</v>
      </c>
    </row>
    <row r="4117" spans="1:21" x14ac:dyDescent="0.2">
      <c r="A4117" s="9" t="s">
        <v>4454</v>
      </c>
      <c r="B4117" s="9">
        <v>6005</v>
      </c>
      <c r="C4117" s="9" t="s">
        <v>10711</v>
      </c>
      <c r="D4117" s="9" t="s">
        <v>14849</v>
      </c>
      <c r="E4117" s="9" t="s">
        <v>21084</v>
      </c>
      <c r="F4117" s="9">
        <v>302</v>
      </c>
      <c r="G4117" s="9">
        <v>200</v>
      </c>
      <c r="H4117" s="9">
        <v>197</v>
      </c>
      <c r="I4117" s="9">
        <v>95</v>
      </c>
      <c r="J4117" s="9">
        <v>100</v>
      </c>
      <c r="K4117" s="18">
        <f>I4117/(I4117+J4117)</f>
        <v>0.48717948717948717</v>
      </c>
      <c r="L4117" s="9">
        <v>4163</v>
      </c>
      <c r="M4117" s="9">
        <v>4163</v>
      </c>
      <c r="N4117" s="10">
        <v>44131.667650844909</v>
      </c>
      <c r="O4117" s="10">
        <v>44131.667998113429</v>
      </c>
      <c r="P4117" s="11">
        <v>3</v>
      </c>
      <c r="R4117" s="9" t="str">
        <f>IF(N4117&gt;O4117,"TIME DRIFT","")</f>
        <v/>
      </c>
      <c r="U4117" s="9">
        <v>0</v>
      </c>
    </row>
    <row r="4118" spans="1:21" x14ac:dyDescent="0.2">
      <c r="A4118" s="9" t="s">
        <v>4455</v>
      </c>
      <c r="B4118" s="9">
        <v>3002</v>
      </c>
      <c r="C4118" s="9" t="s">
        <v>10706</v>
      </c>
      <c r="D4118" s="9" t="s">
        <v>14850</v>
      </c>
      <c r="E4118" s="9" t="s">
        <v>21084</v>
      </c>
      <c r="F4118" s="9">
        <v>732</v>
      </c>
      <c r="G4118" s="9">
        <v>199</v>
      </c>
      <c r="H4118" s="9">
        <v>199</v>
      </c>
      <c r="I4118" s="9">
        <v>106</v>
      </c>
      <c r="J4118" s="9">
        <v>88</v>
      </c>
      <c r="K4118" s="18">
        <f>I4118/(I4118+J4118)</f>
        <v>0.54639175257731953</v>
      </c>
      <c r="L4118" s="9">
        <v>4164</v>
      </c>
      <c r="M4118" s="9">
        <v>4164</v>
      </c>
      <c r="N4118" s="10">
        <v>44131.669024571762</v>
      </c>
      <c r="O4118" s="10">
        <v>44131.669263506941</v>
      </c>
      <c r="P4118" s="11">
        <v>3</v>
      </c>
      <c r="R4118" s="9" t="str">
        <f>IF(N4118&gt;O4118,"TIME DRIFT","")</f>
        <v/>
      </c>
      <c r="U4118" s="9">
        <v>0</v>
      </c>
    </row>
    <row r="4119" spans="1:21" x14ac:dyDescent="0.2">
      <c r="A4119" s="9" t="s">
        <v>4456</v>
      </c>
      <c r="B4119" s="9">
        <v>6005</v>
      </c>
      <c r="C4119" s="9" t="s">
        <v>10711</v>
      </c>
      <c r="D4119" s="9" t="s">
        <v>14851</v>
      </c>
      <c r="E4119" s="9" t="s">
        <v>21084</v>
      </c>
      <c r="F4119" s="9">
        <v>303</v>
      </c>
      <c r="G4119" s="9">
        <v>199</v>
      </c>
      <c r="H4119" s="9">
        <v>198</v>
      </c>
      <c r="I4119" s="9">
        <v>100</v>
      </c>
      <c r="J4119" s="9">
        <v>96</v>
      </c>
      <c r="K4119" s="18">
        <f>I4119/(I4119+J4119)</f>
        <v>0.51020408163265307</v>
      </c>
      <c r="L4119" s="9">
        <v>4165</v>
      </c>
      <c r="M4119" s="9">
        <v>4165</v>
      </c>
      <c r="N4119" s="10">
        <v>44131.670456863423</v>
      </c>
      <c r="O4119" s="10">
        <v>44131.670759293978</v>
      </c>
      <c r="P4119" s="11">
        <v>3</v>
      </c>
      <c r="R4119" s="9" t="str">
        <f>IF(N4119&gt;O4119,"TIME DRIFT","")</f>
        <v/>
      </c>
      <c r="U4119" s="9">
        <v>0</v>
      </c>
    </row>
    <row r="4120" spans="1:21" x14ac:dyDescent="0.2">
      <c r="A4120" s="9" t="s">
        <v>4457</v>
      </c>
      <c r="B4120" s="9">
        <v>3024</v>
      </c>
      <c r="C4120" s="9" t="s">
        <v>10714</v>
      </c>
      <c r="D4120" s="9" t="s">
        <v>14852</v>
      </c>
      <c r="E4120" s="9" t="s">
        <v>21084</v>
      </c>
      <c r="F4120" s="9">
        <v>1</v>
      </c>
      <c r="G4120" s="9">
        <v>199</v>
      </c>
      <c r="H4120" s="9">
        <v>195</v>
      </c>
      <c r="I4120" s="9">
        <v>72</v>
      </c>
      <c r="J4120" s="9">
        <v>116</v>
      </c>
      <c r="K4120" s="18">
        <f>I4120/(I4120+J4120)</f>
        <v>0.38297872340425532</v>
      </c>
      <c r="L4120" s="9">
        <v>4166</v>
      </c>
      <c r="M4120" s="9">
        <v>4166</v>
      </c>
      <c r="N4120" s="10">
        <v>44132.371782025461</v>
      </c>
      <c r="O4120" s="10">
        <v>44132.372067939817</v>
      </c>
      <c r="P4120" s="11">
        <v>3</v>
      </c>
      <c r="R4120" s="9" t="str">
        <f>IF(N4120&gt;O4120,"TIME DRIFT","")</f>
        <v/>
      </c>
      <c r="U4120" s="9">
        <v>0</v>
      </c>
    </row>
    <row r="4121" spans="1:21" x14ac:dyDescent="0.2">
      <c r="A4121" s="9" t="s">
        <v>4458</v>
      </c>
      <c r="B4121" s="9">
        <v>6023</v>
      </c>
      <c r="C4121" s="9" t="s">
        <v>10715</v>
      </c>
      <c r="D4121" s="9" t="s">
        <v>14853</v>
      </c>
      <c r="E4121" s="9" t="s">
        <v>21084</v>
      </c>
      <c r="F4121" s="9">
        <v>1</v>
      </c>
      <c r="G4121" s="9">
        <v>198</v>
      </c>
      <c r="H4121" s="9">
        <v>198</v>
      </c>
      <c r="I4121" s="9">
        <v>73</v>
      </c>
      <c r="J4121" s="9">
        <v>125</v>
      </c>
      <c r="K4121" s="18">
        <f>I4121/(I4121+J4121)</f>
        <v>0.36868686868686867</v>
      </c>
      <c r="L4121" s="9">
        <v>4167</v>
      </c>
      <c r="M4121" s="9">
        <v>4167</v>
      </c>
      <c r="N4121" s="10">
        <v>44132.372323263888</v>
      </c>
      <c r="O4121" s="10">
        <v>44132.37261770833</v>
      </c>
      <c r="P4121" s="11">
        <v>3</v>
      </c>
      <c r="R4121" s="9" t="str">
        <f>IF(N4121&gt;O4121,"TIME DRIFT","")</f>
        <v/>
      </c>
      <c r="U4121" s="9">
        <v>0</v>
      </c>
    </row>
    <row r="4122" spans="1:21" x14ac:dyDescent="0.2">
      <c r="A4122" s="9" t="s">
        <v>4459</v>
      </c>
      <c r="B4122" s="9">
        <v>3022</v>
      </c>
      <c r="C4122" s="9" t="s">
        <v>10716</v>
      </c>
      <c r="D4122" s="9" t="s">
        <v>14854</v>
      </c>
      <c r="E4122" s="9" t="s">
        <v>21084</v>
      </c>
      <c r="F4122" s="9">
        <v>1</v>
      </c>
      <c r="G4122" s="9">
        <v>198</v>
      </c>
      <c r="H4122" s="9">
        <v>194</v>
      </c>
      <c r="I4122" s="9">
        <v>91</v>
      </c>
      <c r="J4122" s="9">
        <v>100</v>
      </c>
      <c r="K4122" s="18">
        <f>I4122/(I4122+J4122)</f>
        <v>0.47643979057591623</v>
      </c>
      <c r="L4122" s="9">
        <v>4168</v>
      </c>
      <c r="M4122" s="9">
        <v>4168</v>
      </c>
      <c r="N4122" s="10">
        <v>44132.372349849538</v>
      </c>
      <c r="O4122" s="10">
        <v>44132.372753506941</v>
      </c>
      <c r="P4122" s="11">
        <v>3</v>
      </c>
      <c r="R4122" s="9" t="str">
        <f>IF(N4122&gt;O4122,"TIME DRIFT","")</f>
        <v/>
      </c>
      <c r="U4122" s="9">
        <v>0</v>
      </c>
    </row>
    <row r="4123" spans="1:21" x14ac:dyDescent="0.2">
      <c r="A4123" s="9" t="s">
        <v>4460</v>
      </c>
      <c r="B4123" s="9">
        <v>3023</v>
      </c>
      <c r="C4123" s="9" t="s">
        <v>10717</v>
      </c>
      <c r="D4123" s="9" t="s">
        <v>14855</v>
      </c>
      <c r="E4123" s="9" t="s">
        <v>21084</v>
      </c>
      <c r="F4123" s="9">
        <v>1</v>
      </c>
      <c r="G4123" s="9">
        <v>200</v>
      </c>
      <c r="H4123" s="9">
        <v>199</v>
      </c>
      <c r="I4123" s="9">
        <v>97</v>
      </c>
      <c r="J4123" s="9">
        <v>95</v>
      </c>
      <c r="K4123" s="18">
        <f>I4123/(I4123+J4123)</f>
        <v>0.50520833333333337</v>
      </c>
      <c r="L4123" s="9">
        <v>4169</v>
      </c>
      <c r="M4123" s="9">
        <v>4169</v>
      </c>
      <c r="N4123" s="10">
        <v>44132.37236415509</v>
      </c>
      <c r="O4123" s="10">
        <v>44132.372874340275</v>
      </c>
      <c r="P4123" s="11">
        <v>3</v>
      </c>
      <c r="R4123" s="9" t="str">
        <f>IF(N4123&gt;O4123,"TIME DRIFT","")</f>
        <v/>
      </c>
      <c r="U4123" s="9">
        <v>0</v>
      </c>
    </row>
    <row r="4124" spans="1:21" x14ac:dyDescent="0.2">
      <c r="A4124" s="9" t="s">
        <v>4461</v>
      </c>
      <c r="B4124" s="9">
        <v>3024</v>
      </c>
      <c r="C4124" s="9" t="s">
        <v>10714</v>
      </c>
      <c r="D4124" s="9" t="s">
        <v>14856</v>
      </c>
      <c r="E4124" s="9" t="s">
        <v>21084</v>
      </c>
      <c r="F4124" s="9">
        <v>2</v>
      </c>
      <c r="G4124" s="9">
        <v>199</v>
      </c>
      <c r="H4124" s="9">
        <v>197</v>
      </c>
      <c r="I4124" s="9">
        <v>94</v>
      </c>
      <c r="J4124" s="9">
        <v>99</v>
      </c>
      <c r="K4124" s="18">
        <f>I4124/(I4124+J4124)</f>
        <v>0.48704663212435234</v>
      </c>
      <c r="L4124" s="9">
        <v>4170</v>
      </c>
      <c r="M4124" s="9">
        <v>4170</v>
      </c>
      <c r="N4124" s="10">
        <v>44132.373013391203</v>
      </c>
      <c r="O4124" s="10">
        <v>44132.373198032408</v>
      </c>
      <c r="P4124" s="11">
        <v>3</v>
      </c>
      <c r="R4124" s="9" t="str">
        <f>IF(N4124&gt;O4124,"TIME DRIFT","")</f>
        <v/>
      </c>
      <c r="U4124" s="9">
        <v>0</v>
      </c>
    </row>
    <row r="4125" spans="1:21" x14ac:dyDescent="0.2">
      <c r="A4125" s="9" t="s">
        <v>4462</v>
      </c>
      <c r="B4125" s="9">
        <v>3022</v>
      </c>
      <c r="C4125" s="9" t="s">
        <v>10716</v>
      </c>
      <c r="D4125" s="9" t="s">
        <v>14857</v>
      </c>
      <c r="E4125" s="9" t="s">
        <v>21084</v>
      </c>
      <c r="F4125" s="9">
        <v>2</v>
      </c>
      <c r="G4125" s="9">
        <v>199</v>
      </c>
      <c r="H4125" s="9">
        <v>198</v>
      </c>
      <c r="I4125" s="9">
        <v>99</v>
      </c>
      <c r="J4125" s="9">
        <v>95</v>
      </c>
      <c r="K4125" s="18">
        <f>I4125/(I4125+J4125)</f>
        <v>0.51030927835051543</v>
      </c>
      <c r="L4125" s="9">
        <v>4171</v>
      </c>
      <c r="M4125" s="9">
        <v>4171</v>
      </c>
      <c r="N4125" s="10">
        <v>44132.373674537041</v>
      </c>
      <c r="O4125" s="10">
        <v>44132.37385196759</v>
      </c>
      <c r="P4125" s="11">
        <v>3</v>
      </c>
      <c r="R4125" s="9" t="str">
        <f>IF(N4125&gt;O4125,"TIME DRIFT","")</f>
        <v/>
      </c>
      <c r="U4125" s="9">
        <v>0</v>
      </c>
    </row>
    <row r="4126" spans="1:21" x14ac:dyDescent="0.2">
      <c r="A4126" s="9" t="s">
        <v>4463</v>
      </c>
      <c r="B4126" s="9">
        <v>3024</v>
      </c>
      <c r="C4126" s="9" t="s">
        <v>10714</v>
      </c>
      <c r="D4126" s="9" t="s">
        <v>14858</v>
      </c>
      <c r="E4126" s="9" t="s">
        <v>21084</v>
      </c>
      <c r="F4126" s="9">
        <v>3</v>
      </c>
      <c r="G4126" s="9">
        <v>198</v>
      </c>
      <c r="H4126" s="9">
        <v>198</v>
      </c>
      <c r="I4126" s="9">
        <v>102</v>
      </c>
      <c r="J4126" s="9">
        <v>91</v>
      </c>
      <c r="K4126" s="18">
        <f>I4126/(I4126+J4126)</f>
        <v>0.52849740932642486</v>
      </c>
      <c r="L4126" s="9">
        <v>4172</v>
      </c>
      <c r="M4126" s="9">
        <v>4172</v>
      </c>
      <c r="N4126" s="10">
        <v>44132.374393599537</v>
      </c>
      <c r="O4126" s="10">
        <v>44132.374639004629</v>
      </c>
      <c r="P4126" s="11">
        <v>3</v>
      </c>
      <c r="R4126" s="9" t="str">
        <f>IF(N4126&gt;O4126,"TIME DRIFT","")</f>
        <v/>
      </c>
      <c r="U4126" s="9">
        <v>0</v>
      </c>
    </row>
    <row r="4127" spans="1:21" x14ac:dyDescent="0.2">
      <c r="A4127" s="9" t="s">
        <v>4464</v>
      </c>
      <c r="B4127" s="9">
        <v>3023</v>
      </c>
      <c r="C4127" s="9" t="s">
        <v>10717</v>
      </c>
      <c r="D4127" s="9" t="s">
        <v>14859</v>
      </c>
      <c r="E4127" s="9" t="s">
        <v>21084</v>
      </c>
      <c r="F4127" s="9">
        <v>2</v>
      </c>
      <c r="G4127" s="9">
        <v>200</v>
      </c>
      <c r="H4127" s="9">
        <v>200</v>
      </c>
      <c r="I4127" s="9">
        <v>98</v>
      </c>
      <c r="J4127" s="9">
        <v>97</v>
      </c>
      <c r="K4127" s="18">
        <f>I4127/(I4127+J4127)</f>
        <v>0.50256410256410255</v>
      </c>
      <c r="L4127" s="9">
        <v>4173</v>
      </c>
      <c r="M4127" s="9">
        <v>4173</v>
      </c>
      <c r="N4127" s="10">
        <v>44132.374397372689</v>
      </c>
      <c r="O4127" s="10">
        <v>44132.37476377315</v>
      </c>
      <c r="P4127" s="11">
        <v>3</v>
      </c>
      <c r="R4127" s="9" t="str">
        <f>IF(N4127&gt;O4127,"TIME DRIFT","")</f>
        <v/>
      </c>
      <c r="U4127" s="9">
        <v>0</v>
      </c>
    </row>
    <row r="4128" spans="1:21" x14ac:dyDescent="0.2">
      <c r="A4128" s="9" t="s">
        <v>4465</v>
      </c>
      <c r="B4128" s="9">
        <v>6023</v>
      </c>
      <c r="C4128" s="9" t="s">
        <v>10715</v>
      </c>
      <c r="D4128" s="9" t="s">
        <v>14860</v>
      </c>
      <c r="E4128" s="9" t="s">
        <v>21084</v>
      </c>
      <c r="F4128" s="9">
        <v>2</v>
      </c>
      <c r="G4128" s="9">
        <v>199</v>
      </c>
      <c r="H4128" s="9">
        <v>191</v>
      </c>
      <c r="I4128" s="9">
        <v>58</v>
      </c>
      <c r="J4128" s="9">
        <v>130</v>
      </c>
      <c r="K4128" s="18">
        <f>I4128/(I4128+J4128)</f>
        <v>0.30851063829787234</v>
      </c>
      <c r="L4128" s="9">
        <v>4174</v>
      </c>
      <c r="M4128" s="9">
        <v>4174</v>
      </c>
      <c r="N4128" s="10">
        <v>44132.375080590275</v>
      </c>
      <c r="O4128" s="10">
        <v>44132.375297650462</v>
      </c>
      <c r="P4128" s="11">
        <v>3</v>
      </c>
      <c r="R4128" s="9" t="str">
        <f>IF(N4128&gt;O4128,"TIME DRIFT","")</f>
        <v/>
      </c>
      <c r="U4128" s="9">
        <v>0</v>
      </c>
    </row>
    <row r="4129" spans="1:21" x14ac:dyDescent="0.2">
      <c r="A4129" s="9" t="s">
        <v>4466</v>
      </c>
      <c r="B4129" s="9">
        <v>3023</v>
      </c>
      <c r="C4129" s="9" t="s">
        <v>10717</v>
      </c>
      <c r="D4129" s="9" t="s">
        <v>14861</v>
      </c>
      <c r="E4129" s="9" t="s">
        <v>21084</v>
      </c>
      <c r="F4129" s="9">
        <v>3</v>
      </c>
      <c r="G4129" s="9">
        <v>198</v>
      </c>
      <c r="H4129" s="9">
        <v>196</v>
      </c>
      <c r="I4129" s="9">
        <v>84</v>
      </c>
      <c r="J4129" s="9">
        <v>109</v>
      </c>
      <c r="K4129" s="18">
        <f>I4129/(I4129+J4129)</f>
        <v>0.43523316062176165</v>
      </c>
      <c r="L4129" s="9">
        <v>4175</v>
      </c>
      <c r="M4129" s="9">
        <v>4175</v>
      </c>
      <c r="N4129" s="10">
        <v>44132.375765821758</v>
      </c>
      <c r="O4129" s="10">
        <v>44132.375979780096</v>
      </c>
      <c r="P4129" s="11">
        <v>3</v>
      </c>
      <c r="R4129" s="9" t="str">
        <f>IF(N4129&gt;O4129,"TIME DRIFT","")</f>
        <v/>
      </c>
      <c r="U4129" s="9">
        <v>0</v>
      </c>
    </row>
    <row r="4130" spans="1:21" x14ac:dyDescent="0.2">
      <c r="A4130" s="9" t="s">
        <v>4467</v>
      </c>
      <c r="B4130" s="9">
        <v>3021</v>
      </c>
      <c r="C4130" s="9" t="s">
        <v>10718</v>
      </c>
      <c r="D4130" s="9" t="s">
        <v>14862</v>
      </c>
      <c r="E4130" s="9" t="s">
        <v>21084</v>
      </c>
      <c r="F4130" s="9">
        <v>1</v>
      </c>
      <c r="G4130" s="9">
        <v>199</v>
      </c>
      <c r="H4130" s="9">
        <v>196</v>
      </c>
      <c r="I4130" s="9">
        <v>72</v>
      </c>
      <c r="J4130" s="9">
        <v>120</v>
      </c>
      <c r="K4130" s="18">
        <f>I4130/(I4130+J4130)</f>
        <v>0.375</v>
      </c>
      <c r="L4130" s="9">
        <v>4176</v>
      </c>
      <c r="M4130" s="9">
        <v>4176</v>
      </c>
      <c r="N4130" s="10">
        <v>44132.376485960645</v>
      </c>
      <c r="O4130" s="10">
        <v>44132.376744756948</v>
      </c>
      <c r="P4130" s="11">
        <v>3</v>
      </c>
      <c r="R4130" s="9" t="str">
        <f>IF(N4130&gt;O4130,"TIME DRIFT","")</f>
        <v/>
      </c>
      <c r="U4130" s="9">
        <v>0</v>
      </c>
    </row>
    <row r="4131" spans="1:21" x14ac:dyDescent="0.2">
      <c r="A4131" s="9" t="s">
        <v>4468</v>
      </c>
      <c r="B4131" s="9">
        <v>3023</v>
      </c>
      <c r="C4131" s="9" t="s">
        <v>10717</v>
      </c>
      <c r="D4131" s="9" t="s">
        <v>14863</v>
      </c>
      <c r="E4131" s="9" t="s">
        <v>21084</v>
      </c>
      <c r="F4131" s="9">
        <v>4</v>
      </c>
      <c r="G4131" s="9">
        <v>200</v>
      </c>
      <c r="H4131" s="9">
        <v>199</v>
      </c>
      <c r="I4131" s="9">
        <v>99</v>
      </c>
      <c r="J4131" s="9">
        <v>95</v>
      </c>
      <c r="K4131" s="18">
        <f>I4131/(I4131+J4131)</f>
        <v>0.51030927835051543</v>
      </c>
      <c r="L4131" s="9">
        <v>4177</v>
      </c>
      <c r="M4131" s="9">
        <v>4177</v>
      </c>
      <c r="N4131" s="10">
        <v>44132.377120173609</v>
      </c>
      <c r="O4131" s="10">
        <v>44132.377397418983</v>
      </c>
      <c r="P4131" s="11">
        <v>3</v>
      </c>
      <c r="R4131" s="9" t="str">
        <f>IF(N4131&gt;O4131,"TIME DRIFT","")</f>
        <v/>
      </c>
      <c r="U4131" s="9">
        <v>0</v>
      </c>
    </row>
    <row r="4132" spans="1:21" x14ac:dyDescent="0.2">
      <c r="A4132" s="9" t="s">
        <v>4471</v>
      </c>
      <c r="B4132" s="9">
        <v>6023</v>
      </c>
      <c r="C4132" s="9" t="s">
        <v>10715</v>
      </c>
      <c r="D4132" s="9" t="s">
        <v>14864</v>
      </c>
      <c r="E4132" s="9" t="s">
        <v>21084</v>
      </c>
      <c r="F4132" s="9">
        <v>3</v>
      </c>
      <c r="G4132" s="9">
        <v>199</v>
      </c>
      <c r="H4132" s="9">
        <v>199</v>
      </c>
      <c r="I4132" s="9">
        <v>98</v>
      </c>
      <c r="J4132" s="9">
        <v>97</v>
      </c>
      <c r="K4132" s="18">
        <f>I4132/(I4132+J4132)</f>
        <v>0.50256410256410255</v>
      </c>
      <c r="L4132" s="9">
        <v>4180</v>
      </c>
      <c r="M4132" s="9">
        <v>4180</v>
      </c>
      <c r="N4132" s="10">
        <v>44132.377816238426</v>
      </c>
      <c r="O4132" s="10">
        <v>44132.378321180557</v>
      </c>
      <c r="P4132" s="11">
        <v>3</v>
      </c>
      <c r="R4132" s="9" t="str">
        <f>IF(N4132&gt;O4132,"TIME DRIFT","")</f>
        <v/>
      </c>
      <c r="U4132" s="9">
        <v>0</v>
      </c>
    </row>
    <row r="4133" spans="1:21" x14ac:dyDescent="0.2">
      <c r="A4133" s="9" t="s">
        <v>4469</v>
      </c>
      <c r="B4133" s="9">
        <v>3024</v>
      </c>
      <c r="C4133" s="9" t="s">
        <v>10714</v>
      </c>
      <c r="D4133" s="9" t="s">
        <v>14865</v>
      </c>
      <c r="E4133" s="9" t="s">
        <v>21084</v>
      </c>
      <c r="F4133" s="9">
        <v>4</v>
      </c>
      <c r="G4133" s="9">
        <v>193</v>
      </c>
      <c r="H4133" s="9">
        <v>192</v>
      </c>
      <c r="I4133" s="9">
        <v>80</v>
      </c>
      <c r="J4133" s="9">
        <v>111</v>
      </c>
      <c r="K4133" s="18">
        <f>I4133/(I4133+J4133)</f>
        <v>0.41884816753926701</v>
      </c>
      <c r="L4133" s="9">
        <v>4178</v>
      </c>
      <c r="M4133" s="9">
        <v>4178</v>
      </c>
      <c r="N4133" s="10">
        <v>44132.377818749999</v>
      </c>
      <c r="O4133" s="10">
        <v>44132.378088807869</v>
      </c>
      <c r="P4133" s="11">
        <v>3</v>
      </c>
      <c r="R4133" s="9" t="str">
        <f>IF(N4133&gt;O4133,"TIME DRIFT","")</f>
        <v/>
      </c>
      <c r="U4133" s="9">
        <v>0</v>
      </c>
    </row>
    <row r="4134" spans="1:21" x14ac:dyDescent="0.2">
      <c r="A4134" s="9" t="s">
        <v>4470</v>
      </c>
      <c r="B4134" s="9">
        <v>3021</v>
      </c>
      <c r="C4134" s="9" t="s">
        <v>10718</v>
      </c>
      <c r="D4134" s="9" t="s">
        <v>14866</v>
      </c>
      <c r="E4134" s="9" t="s">
        <v>21084</v>
      </c>
      <c r="F4134" s="9">
        <v>2</v>
      </c>
      <c r="G4134" s="9">
        <v>200</v>
      </c>
      <c r="H4134" s="9">
        <v>199</v>
      </c>
      <c r="I4134" s="9">
        <v>84</v>
      </c>
      <c r="J4134" s="9">
        <v>110</v>
      </c>
      <c r="K4134" s="18">
        <f>I4134/(I4134+J4134)</f>
        <v>0.4329896907216495</v>
      </c>
      <c r="L4134" s="9">
        <v>4179</v>
      </c>
      <c r="M4134" s="9">
        <v>4179</v>
      </c>
      <c r="N4134" s="10">
        <v>44132.377824918978</v>
      </c>
      <c r="O4134" s="10">
        <v>44132.37821357639</v>
      </c>
      <c r="P4134" s="11">
        <v>3</v>
      </c>
      <c r="R4134" s="9" t="str">
        <f>IF(N4134&gt;O4134,"TIME DRIFT","")</f>
        <v/>
      </c>
      <c r="U4134" s="9">
        <v>0</v>
      </c>
    </row>
    <row r="4135" spans="1:21" x14ac:dyDescent="0.2">
      <c r="A4135" s="9" t="s">
        <v>4472</v>
      </c>
      <c r="B4135" s="9">
        <v>3023</v>
      </c>
      <c r="C4135" s="9" t="s">
        <v>10717</v>
      </c>
      <c r="D4135" s="9" t="s">
        <v>14867</v>
      </c>
      <c r="E4135" s="9" t="s">
        <v>21084</v>
      </c>
      <c r="F4135" s="9">
        <v>5</v>
      </c>
      <c r="G4135" s="9">
        <v>199</v>
      </c>
      <c r="H4135" s="9">
        <v>198</v>
      </c>
      <c r="I4135" s="9">
        <v>109</v>
      </c>
      <c r="J4135" s="9">
        <v>88</v>
      </c>
      <c r="K4135" s="18">
        <f>I4135/(I4135+J4135)</f>
        <v>0.5532994923857868</v>
      </c>
      <c r="L4135" s="9">
        <v>4181</v>
      </c>
      <c r="M4135" s="9">
        <v>4181</v>
      </c>
      <c r="N4135" s="10">
        <v>44132.378513391202</v>
      </c>
      <c r="O4135" s="10">
        <v>44132.378719756947</v>
      </c>
      <c r="P4135" s="11">
        <v>3</v>
      </c>
      <c r="R4135" s="9" t="str">
        <f>IF(N4135&gt;O4135,"TIME DRIFT","")</f>
        <v/>
      </c>
      <c r="U4135" s="9">
        <v>0</v>
      </c>
    </row>
    <row r="4136" spans="1:21" x14ac:dyDescent="0.2">
      <c r="A4136" s="9" t="s">
        <v>4473</v>
      </c>
      <c r="B4136" s="9">
        <v>3022</v>
      </c>
      <c r="C4136" s="9" t="s">
        <v>10716</v>
      </c>
      <c r="D4136" s="9" t="s">
        <v>14868</v>
      </c>
      <c r="E4136" s="9" t="s">
        <v>21084</v>
      </c>
      <c r="F4136" s="9">
        <v>3</v>
      </c>
      <c r="G4136" s="9">
        <v>200</v>
      </c>
      <c r="H4136" s="9">
        <v>199</v>
      </c>
      <c r="I4136" s="9">
        <v>79</v>
      </c>
      <c r="J4136" s="9">
        <v>115</v>
      </c>
      <c r="K4136" s="18">
        <f>I4136/(I4136+J4136)</f>
        <v>0.40721649484536082</v>
      </c>
      <c r="L4136" s="9">
        <v>4182</v>
      </c>
      <c r="M4136" s="9">
        <v>4182</v>
      </c>
      <c r="N4136" s="10">
        <v>44132.378531828705</v>
      </c>
      <c r="O4136" s="10">
        <v>44132.378817395831</v>
      </c>
      <c r="P4136" s="11">
        <v>3</v>
      </c>
      <c r="R4136" s="9" t="str">
        <f>IF(N4136&gt;O4136,"TIME DRIFT","")</f>
        <v/>
      </c>
      <c r="U4136" s="9">
        <v>0</v>
      </c>
    </row>
    <row r="4137" spans="1:21" x14ac:dyDescent="0.2">
      <c r="A4137" s="9" t="s">
        <v>4474</v>
      </c>
      <c r="B4137" s="9">
        <v>3024</v>
      </c>
      <c r="C4137" s="9" t="s">
        <v>10714</v>
      </c>
      <c r="D4137" s="9" t="s">
        <v>14869</v>
      </c>
      <c r="E4137" s="9" t="s">
        <v>21084</v>
      </c>
      <c r="F4137" s="9">
        <v>5</v>
      </c>
      <c r="G4137" s="9">
        <v>200</v>
      </c>
      <c r="H4137" s="9">
        <v>199</v>
      </c>
      <c r="I4137" s="9">
        <v>99</v>
      </c>
      <c r="J4137" s="9">
        <v>98</v>
      </c>
      <c r="K4137" s="18">
        <f>I4137/(I4137+J4137)</f>
        <v>0.5025380710659898</v>
      </c>
      <c r="L4137" s="9">
        <v>4183</v>
      </c>
      <c r="M4137" s="9">
        <v>4183</v>
      </c>
      <c r="N4137" s="10">
        <v>44132.379177812501</v>
      </c>
      <c r="O4137" s="10">
        <v>44132.379341666667</v>
      </c>
      <c r="P4137" s="11">
        <v>3</v>
      </c>
      <c r="R4137" s="9" t="str">
        <f>IF(N4137&gt;O4137,"TIME DRIFT","")</f>
        <v/>
      </c>
      <c r="U4137" s="9">
        <v>0</v>
      </c>
    </row>
    <row r="4138" spans="1:21" x14ac:dyDescent="0.2">
      <c r="A4138" s="9" t="s">
        <v>4475</v>
      </c>
      <c r="B4138" s="9">
        <v>3022</v>
      </c>
      <c r="C4138" s="9" t="s">
        <v>10716</v>
      </c>
      <c r="D4138" s="9" t="s">
        <v>14870</v>
      </c>
      <c r="E4138" s="9" t="s">
        <v>21084</v>
      </c>
      <c r="F4138" s="9">
        <v>4</v>
      </c>
      <c r="G4138" s="9">
        <v>199</v>
      </c>
      <c r="H4138" s="9">
        <v>199</v>
      </c>
      <c r="I4138" s="9">
        <v>78</v>
      </c>
      <c r="J4138" s="9">
        <v>117</v>
      </c>
      <c r="K4138" s="18">
        <f>I4138/(I4138+J4138)</f>
        <v>0.4</v>
      </c>
      <c r="L4138" s="9">
        <v>4184</v>
      </c>
      <c r="M4138" s="9">
        <v>4184</v>
      </c>
      <c r="N4138" s="10">
        <v>44132.379932291668</v>
      </c>
      <c r="O4138" s="10">
        <v>44132.380228738424</v>
      </c>
      <c r="P4138" s="11">
        <v>3</v>
      </c>
      <c r="R4138" s="9" t="str">
        <f>IF(N4138&gt;O4138,"TIME DRIFT","")</f>
        <v/>
      </c>
      <c r="U4138" s="9">
        <v>0</v>
      </c>
    </row>
    <row r="4139" spans="1:21" x14ac:dyDescent="0.2">
      <c r="A4139" s="9" t="s">
        <v>4476</v>
      </c>
      <c r="B4139" s="9">
        <v>6023</v>
      </c>
      <c r="C4139" s="9" t="s">
        <v>10715</v>
      </c>
      <c r="D4139" s="9" t="s">
        <v>14871</v>
      </c>
      <c r="E4139" s="9" t="s">
        <v>21084</v>
      </c>
      <c r="F4139" s="9">
        <v>4</v>
      </c>
      <c r="G4139" s="9">
        <v>200</v>
      </c>
      <c r="H4139" s="9">
        <v>200</v>
      </c>
      <c r="I4139" s="9">
        <v>60</v>
      </c>
      <c r="J4139" s="9">
        <v>138</v>
      </c>
      <c r="K4139" s="18">
        <f>I4139/(I4139+J4139)</f>
        <v>0.30303030303030304</v>
      </c>
      <c r="L4139" s="9">
        <v>4185</v>
      </c>
      <c r="M4139" s="9">
        <v>4185</v>
      </c>
      <c r="N4139" s="10">
        <v>44132.380559837962</v>
      </c>
      <c r="O4139" s="10">
        <v>44132.380877048614</v>
      </c>
      <c r="P4139" s="11">
        <v>3</v>
      </c>
      <c r="R4139" s="9" t="str">
        <f>IF(N4139&gt;O4139,"TIME DRIFT","")</f>
        <v/>
      </c>
      <c r="U4139" s="9">
        <v>0</v>
      </c>
    </row>
    <row r="4140" spans="1:21" x14ac:dyDescent="0.2">
      <c r="A4140" s="9" t="s">
        <v>4477</v>
      </c>
      <c r="B4140" s="9">
        <v>3021</v>
      </c>
      <c r="C4140" s="9" t="s">
        <v>10718</v>
      </c>
      <c r="D4140" s="9" t="s">
        <v>14872</v>
      </c>
      <c r="E4140" s="9" t="s">
        <v>21084</v>
      </c>
      <c r="F4140" s="9">
        <v>3</v>
      </c>
      <c r="G4140" s="9">
        <v>198</v>
      </c>
      <c r="H4140" s="9">
        <v>197</v>
      </c>
      <c r="I4140" s="9">
        <v>84</v>
      </c>
      <c r="J4140" s="9">
        <v>109</v>
      </c>
      <c r="K4140" s="18">
        <f>I4140/(I4140+J4140)</f>
        <v>0.43523316062176165</v>
      </c>
      <c r="L4140" s="9">
        <v>4186</v>
      </c>
      <c r="M4140" s="9">
        <v>4186</v>
      </c>
      <c r="N4140" s="10">
        <v>44132.380580092591</v>
      </c>
      <c r="O4140" s="10">
        <v>44132.381006516203</v>
      </c>
      <c r="P4140" s="11">
        <v>3</v>
      </c>
      <c r="R4140" s="9" t="str">
        <f>IF(N4140&gt;O4140,"TIME DRIFT","")</f>
        <v/>
      </c>
      <c r="U4140" s="9">
        <v>0</v>
      </c>
    </row>
    <row r="4141" spans="1:21" x14ac:dyDescent="0.2">
      <c r="A4141" s="9" t="s">
        <v>4478</v>
      </c>
      <c r="B4141" s="9">
        <v>3024</v>
      </c>
      <c r="C4141" s="9" t="s">
        <v>10714</v>
      </c>
      <c r="D4141" s="9" t="s">
        <v>14873</v>
      </c>
      <c r="E4141" s="9" t="s">
        <v>21084</v>
      </c>
      <c r="F4141" s="9">
        <v>6</v>
      </c>
      <c r="G4141" s="9">
        <v>200</v>
      </c>
      <c r="H4141" s="9">
        <v>197</v>
      </c>
      <c r="I4141" s="9">
        <v>79</v>
      </c>
      <c r="J4141" s="9">
        <v>114</v>
      </c>
      <c r="K4141" s="18">
        <f>I4141/(I4141+J4141)</f>
        <v>0.40932642487046633</v>
      </c>
      <c r="L4141" s="9">
        <v>4187</v>
      </c>
      <c r="M4141" s="9">
        <v>4187</v>
      </c>
      <c r="N4141" s="10">
        <v>44132.380614814814</v>
      </c>
      <c r="O4141" s="10">
        <v>44132.381109988426</v>
      </c>
      <c r="P4141" s="11">
        <v>3</v>
      </c>
      <c r="R4141" s="9" t="str">
        <f>IF(N4141&gt;O4141,"TIME DRIFT","")</f>
        <v/>
      </c>
      <c r="U4141" s="9">
        <v>0</v>
      </c>
    </row>
    <row r="4142" spans="1:21" x14ac:dyDescent="0.2">
      <c r="A4142" s="9" t="s">
        <v>4479</v>
      </c>
      <c r="B4142" s="9">
        <v>3023</v>
      </c>
      <c r="C4142" s="9" t="s">
        <v>10717</v>
      </c>
      <c r="D4142" s="9" t="s">
        <v>14874</v>
      </c>
      <c r="E4142" s="9" t="s">
        <v>21084</v>
      </c>
      <c r="F4142" s="9">
        <v>6</v>
      </c>
      <c r="G4142" s="9">
        <v>199</v>
      </c>
      <c r="H4142" s="9">
        <v>198</v>
      </c>
      <c r="I4142" s="9">
        <v>90</v>
      </c>
      <c r="J4142" s="9">
        <v>102</v>
      </c>
      <c r="K4142" s="18">
        <f>I4142/(I4142+J4142)</f>
        <v>0.46875</v>
      </c>
      <c r="L4142" s="9">
        <v>4188</v>
      </c>
      <c r="M4142" s="9">
        <v>4188</v>
      </c>
      <c r="N4142" s="10">
        <v>44132.380619675925</v>
      </c>
      <c r="O4142" s="10">
        <v>44132.381222997683</v>
      </c>
      <c r="P4142" s="11">
        <v>3</v>
      </c>
      <c r="R4142" s="9" t="str">
        <f>IF(N4142&gt;O4142,"TIME DRIFT","")</f>
        <v/>
      </c>
      <c r="U4142" s="9">
        <v>0</v>
      </c>
    </row>
    <row r="4143" spans="1:21" x14ac:dyDescent="0.2">
      <c r="A4143" s="9" t="s">
        <v>4480</v>
      </c>
      <c r="B4143" s="9">
        <v>3022</v>
      </c>
      <c r="C4143" s="9" t="s">
        <v>10716</v>
      </c>
      <c r="D4143" s="9" t="s">
        <v>14875</v>
      </c>
      <c r="E4143" s="9" t="s">
        <v>21084</v>
      </c>
      <c r="F4143" s="9">
        <v>5</v>
      </c>
      <c r="G4143" s="9">
        <v>197</v>
      </c>
      <c r="H4143" s="9">
        <v>196</v>
      </c>
      <c r="I4143" s="9">
        <v>64</v>
      </c>
      <c r="J4143" s="9">
        <v>129</v>
      </c>
      <c r="K4143" s="18">
        <f>I4143/(I4143+J4143)</f>
        <v>0.33160621761658032</v>
      </c>
      <c r="L4143" s="9">
        <v>4189</v>
      </c>
      <c r="M4143" s="9">
        <v>4189</v>
      </c>
      <c r="N4143" s="10">
        <v>44132.38129730324</v>
      </c>
      <c r="O4143" s="10">
        <v>44132.381494641202</v>
      </c>
      <c r="P4143" s="11">
        <v>3</v>
      </c>
      <c r="R4143" s="9" t="str">
        <f>IF(N4143&gt;O4143,"TIME DRIFT","")</f>
        <v/>
      </c>
      <c r="U4143" s="9">
        <v>0</v>
      </c>
    </row>
    <row r="4144" spans="1:21" x14ac:dyDescent="0.2">
      <c r="A4144" s="9" t="s">
        <v>4482</v>
      </c>
      <c r="B4144" s="9">
        <v>3021</v>
      </c>
      <c r="C4144" s="9" t="s">
        <v>10718</v>
      </c>
      <c r="D4144" s="9" t="s">
        <v>14876</v>
      </c>
      <c r="E4144" s="9" t="s">
        <v>21084</v>
      </c>
      <c r="F4144" s="9">
        <v>4</v>
      </c>
      <c r="G4144" s="9">
        <v>199</v>
      </c>
      <c r="H4144" s="9">
        <v>198</v>
      </c>
      <c r="I4144" s="9">
        <v>106</v>
      </c>
      <c r="J4144" s="9">
        <v>85</v>
      </c>
      <c r="K4144" s="18">
        <f>I4144/(I4144+J4144)</f>
        <v>0.55497382198952883</v>
      </c>
      <c r="L4144" s="9">
        <v>4191</v>
      </c>
      <c r="M4144" s="9">
        <v>4191</v>
      </c>
      <c r="N4144" s="10">
        <v>44132.381970798611</v>
      </c>
      <c r="O4144" s="10">
        <v>44132.382265046297</v>
      </c>
      <c r="P4144" s="11">
        <v>3</v>
      </c>
      <c r="R4144" s="9" t="str">
        <f>IF(N4144&gt;O4144,"TIME DRIFT","")</f>
        <v/>
      </c>
      <c r="U4144" s="9">
        <v>0</v>
      </c>
    </row>
    <row r="4145" spans="1:21" x14ac:dyDescent="0.2">
      <c r="A4145" s="9" t="s">
        <v>4481</v>
      </c>
      <c r="B4145" s="9">
        <v>6024</v>
      </c>
      <c r="C4145" s="9" t="s">
        <v>10719</v>
      </c>
      <c r="D4145" s="9" t="s">
        <v>14877</v>
      </c>
      <c r="E4145" s="9" t="s">
        <v>21084</v>
      </c>
      <c r="F4145" s="9">
        <v>1</v>
      </c>
      <c r="G4145" s="9">
        <v>198</v>
      </c>
      <c r="H4145" s="9">
        <v>195</v>
      </c>
      <c r="I4145" s="9">
        <v>63</v>
      </c>
      <c r="J4145" s="9">
        <v>130</v>
      </c>
      <c r="K4145" s="18">
        <f>I4145/(I4145+J4145)</f>
        <v>0.32642487046632124</v>
      </c>
      <c r="L4145" s="9">
        <v>4190</v>
      </c>
      <c r="M4145" s="9">
        <v>4190</v>
      </c>
      <c r="N4145" s="10">
        <v>44132.381976736113</v>
      </c>
      <c r="O4145" s="10">
        <v>44132.382165393516</v>
      </c>
      <c r="P4145" s="11">
        <v>3</v>
      </c>
      <c r="R4145" s="9" t="str">
        <f>IF(N4145&gt;O4145,"TIME DRIFT","")</f>
        <v/>
      </c>
      <c r="U4145" s="9">
        <v>0</v>
      </c>
    </row>
    <row r="4146" spans="1:21" x14ac:dyDescent="0.2">
      <c r="A4146" s="9" t="s">
        <v>4483</v>
      </c>
      <c r="B4146" s="9">
        <v>3023</v>
      </c>
      <c r="C4146" s="9" t="s">
        <v>10717</v>
      </c>
      <c r="D4146" s="9" t="s">
        <v>14878</v>
      </c>
      <c r="E4146" s="9" t="s">
        <v>21084</v>
      </c>
      <c r="F4146" s="9">
        <v>7</v>
      </c>
      <c r="G4146" s="9">
        <v>199</v>
      </c>
      <c r="H4146" s="9">
        <v>199</v>
      </c>
      <c r="I4146" s="9">
        <v>94</v>
      </c>
      <c r="J4146" s="9">
        <v>104</v>
      </c>
      <c r="K4146" s="18">
        <f>I4146/(I4146+J4146)</f>
        <v>0.47474747474747475</v>
      </c>
      <c r="L4146" s="9">
        <v>4192</v>
      </c>
      <c r="M4146" s="9">
        <v>4192</v>
      </c>
      <c r="N4146" s="10">
        <v>44132.381991400463</v>
      </c>
      <c r="O4146" s="10">
        <v>44132.382369363426</v>
      </c>
      <c r="P4146" s="11">
        <v>3</v>
      </c>
      <c r="R4146" s="9" t="str">
        <f>IF(N4146&gt;O4146,"TIME DRIFT","")</f>
        <v/>
      </c>
      <c r="U4146" s="9">
        <v>0</v>
      </c>
    </row>
    <row r="4147" spans="1:21" x14ac:dyDescent="0.2">
      <c r="A4147" s="9" t="s">
        <v>4484</v>
      </c>
      <c r="B4147" s="9">
        <v>3022</v>
      </c>
      <c r="C4147" s="9" t="s">
        <v>10716</v>
      </c>
      <c r="D4147" s="9" t="s">
        <v>14879</v>
      </c>
      <c r="E4147" s="9" t="s">
        <v>21084</v>
      </c>
      <c r="F4147" s="9">
        <v>6</v>
      </c>
      <c r="G4147" s="9">
        <v>199</v>
      </c>
      <c r="H4147" s="9">
        <v>198</v>
      </c>
      <c r="I4147" s="9">
        <v>104</v>
      </c>
      <c r="J4147" s="9">
        <v>93</v>
      </c>
      <c r="K4147" s="18">
        <f>I4147/(I4147+J4147)</f>
        <v>0.52791878172588835</v>
      </c>
      <c r="L4147" s="9">
        <v>4193</v>
      </c>
      <c r="M4147" s="9">
        <v>4193</v>
      </c>
      <c r="N4147" s="10">
        <v>44132.382631400462</v>
      </c>
      <c r="O4147" s="10">
        <v>44132.382867048611</v>
      </c>
      <c r="P4147" s="11">
        <v>3</v>
      </c>
      <c r="R4147" s="9" t="str">
        <f>IF(N4147&gt;O4147,"TIME DRIFT","")</f>
        <v/>
      </c>
      <c r="U4147" s="9">
        <v>0</v>
      </c>
    </row>
    <row r="4148" spans="1:21" x14ac:dyDescent="0.2">
      <c r="A4148" s="9" t="s">
        <v>4485</v>
      </c>
      <c r="B4148" s="9">
        <v>3024</v>
      </c>
      <c r="C4148" s="9" t="s">
        <v>10714</v>
      </c>
      <c r="D4148" s="9" t="s">
        <v>14880</v>
      </c>
      <c r="E4148" s="9" t="s">
        <v>21084</v>
      </c>
      <c r="F4148" s="9">
        <v>7</v>
      </c>
      <c r="G4148" s="9">
        <v>199</v>
      </c>
      <c r="H4148" s="9">
        <v>198</v>
      </c>
      <c r="I4148" s="9">
        <v>89</v>
      </c>
      <c r="J4148" s="9">
        <v>101</v>
      </c>
      <c r="K4148" s="18">
        <f>I4148/(I4148+J4148)</f>
        <v>0.46842105263157896</v>
      </c>
      <c r="L4148" s="9">
        <v>4194</v>
      </c>
      <c r="M4148" s="9">
        <v>4194</v>
      </c>
      <c r="N4148" s="10">
        <v>44132.382683680553</v>
      </c>
      <c r="O4148" s="10">
        <v>44132.382967094905</v>
      </c>
      <c r="P4148" s="11">
        <v>3</v>
      </c>
      <c r="R4148" s="9" t="str">
        <f>IF(N4148&gt;O4148,"TIME DRIFT","")</f>
        <v/>
      </c>
      <c r="U4148" s="9">
        <v>0</v>
      </c>
    </row>
    <row r="4149" spans="1:21" x14ac:dyDescent="0.2">
      <c r="A4149" s="9" t="s">
        <v>4486</v>
      </c>
      <c r="B4149" s="9">
        <v>3023</v>
      </c>
      <c r="C4149" s="9" t="s">
        <v>10717</v>
      </c>
      <c r="D4149" s="9" t="s">
        <v>14881</v>
      </c>
      <c r="E4149" s="9" t="s">
        <v>21084</v>
      </c>
      <c r="F4149" s="9">
        <v>8</v>
      </c>
      <c r="G4149" s="9">
        <v>70</v>
      </c>
      <c r="H4149" s="9">
        <v>70</v>
      </c>
      <c r="I4149" s="9">
        <v>33</v>
      </c>
      <c r="J4149" s="9">
        <v>37</v>
      </c>
      <c r="K4149" s="18">
        <f>I4149/(I4149+J4149)</f>
        <v>0.47142857142857142</v>
      </c>
      <c r="L4149" s="9">
        <v>4195</v>
      </c>
      <c r="M4149" s="9">
        <v>4195</v>
      </c>
      <c r="N4149" s="10">
        <v>44132.383299270834</v>
      </c>
      <c r="O4149" s="10">
        <v>44132.383401076389</v>
      </c>
      <c r="P4149" s="11">
        <v>3</v>
      </c>
      <c r="R4149" s="9" t="str">
        <f>IF(N4149&gt;O4149,"TIME DRIFT","")</f>
        <v/>
      </c>
      <c r="U4149" s="9">
        <v>0</v>
      </c>
    </row>
    <row r="4150" spans="1:21" x14ac:dyDescent="0.2">
      <c r="A4150" s="9" t="s">
        <v>4487</v>
      </c>
      <c r="B4150" s="9">
        <v>3021</v>
      </c>
      <c r="C4150" s="9" t="s">
        <v>10718</v>
      </c>
      <c r="D4150" s="9" t="s">
        <v>14882</v>
      </c>
      <c r="E4150" s="9" t="s">
        <v>21084</v>
      </c>
      <c r="F4150" s="9">
        <v>5</v>
      </c>
      <c r="G4150" s="9">
        <v>200</v>
      </c>
      <c r="H4150" s="9">
        <v>199</v>
      </c>
      <c r="I4150" s="9">
        <v>89</v>
      </c>
      <c r="J4150" s="9">
        <v>105</v>
      </c>
      <c r="K4150" s="18">
        <f>I4150/(I4150+J4150)</f>
        <v>0.45876288659793812</v>
      </c>
      <c r="L4150" s="9">
        <v>4196</v>
      </c>
      <c r="M4150" s="9">
        <v>4196</v>
      </c>
      <c r="N4150" s="10">
        <v>44132.384040011573</v>
      </c>
      <c r="O4150" s="10">
        <v>44132.38421689815</v>
      </c>
      <c r="P4150" s="11">
        <v>3</v>
      </c>
      <c r="R4150" s="9" t="str">
        <f>IF(N4150&gt;O4150,"TIME DRIFT","")</f>
        <v/>
      </c>
      <c r="U4150" s="9">
        <v>0</v>
      </c>
    </row>
    <row r="4151" spans="1:21" x14ac:dyDescent="0.2">
      <c r="A4151" s="9" t="s">
        <v>4488</v>
      </c>
      <c r="B4151" s="9">
        <v>3022</v>
      </c>
      <c r="C4151" s="9" t="s">
        <v>10716</v>
      </c>
      <c r="D4151" s="9" t="s">
        <v>14883</v>
      </c>
      <c r="E4151" s="9" t="s">
        <v>21084</v>
      </c>
      <c r="F4151" s="9">
        <v>7</v>
      </c>
      <c r="G4151" s="9">
        <v>197</v>
      </c>
      <c r="H4151" s="9">
        <v>193</v>
      </c>
      <c r="I4151" s="9">
        <v>87</v>
      </c>
      <c r="J4151" s="9">
        <v>104</v>
      </c>
      <c r="K4151" s="18">
        <f>I4151/(I4151+J4151)</f>
        <v>0.45549738219895286</v>
      </c>
      <c r="L4151" s="9">
        <v>4197</v>
      </c>
      <c r="M4151" s="9">
        <v>4197</v>
      </c>
      <c r="N4151" s="10">
        <v>44132.384041817131</v>
      </c>
      <c r="O4151" s="10">
        <v>44132.384333715279</v>
      </c>
      <c r="P4151" s="11">
        <v>3</v>
      </c>
      <c r="R4151" s="9" t="str">
        <f>IF(N4151&gt;O4151,"TIME DRIFT","")</f>
        <v/>
      </c>
      <c r="U4151" s="9">
        <v>0</v>
      </c>
    </row>
    <row r="4152" spans="1:21" x14ac:dyDescent="0.2">
      <c r="A4152" s="9" t="s">
        <v>4489</v>
      </c>
      <c r="B4152" s="9">
        <v>6023</v>
      </c>
      <c r="C4152" s="9" t="s">
        <v>10715</v>
      </c>
      <c r="D4152" s="9" t="s">
        <v>14884</v>
      </c>
      <c r="E4152" s="9" t="s">
        <v>21084</v>
      </c>
      <c r="F4152" s="9">
        <v>5</v>
      </c>
      <c r="G4152" s="9">
        <v>200</v>
      </c>
      <c r="H4152" s="9">
        <v>196</v>
      </c>
      <c r="I4152" s="9">
        <v>89</v>
      </c>
      <c r="J4152" s="9">
        <v>99</v>
      </c>
      <c r="K4152" s="18">
        <f>I4152/(I4152+J4152)</f>
        <v>0.47340425531914893</v>
      </c>
      <c r="L4152" s="9">
        <v>4198</v>
      </c>
      <c r="M4152" s="9">
        <v>4198</v>
      </c>
      <c r="N4152" s="10">
        <v>44132.384756134263</v>
      </c>
      <c r="O4152" s="10">
        <v>44132.385030127312</v>
      </c>
      <c r="P4152" s="11">
        <v>3</v>
      </c>
      <c r="R4152" s="9" t="str">
        <f>IF(N4152&gt;O4152,"TIME DRIFT","")</f>
        <v/>
      </c>
      <c r="U4152" s="9">
        <v>0</v>
      </c>
    </row>
    <row r="4153" spans="1:21" x14ac:dyDescent="0.2">
      <c r="A4153" s="9" t="s">
        <v>4490</v>
      </c>
      <c r="B4153" s="9">
        <v>3023</v>
      </c>
      <c r="C4153" s="9" t="s">
        <v>10717</v>
      </c>
      <c r="D4153" s="9" t="s">
        <v>14885</v>
      </c>
      <c r="E4153" s="9" t="s">
        <v>21084</v>
      </c>
      <c r="F4153" s="9">
        <v>9</v>
      </c>
      <c r="G4153" s="9">
        <v>198</v>
      </c>
      <c r="H4153" s="9">
        <v>198</v>
      </c>
      <c r="I4153" s="9">
        <v>90</v>
      </c>
      <c r="J4153" s="9">
        <v>102</v>
      </c>
      <c r="K4153" s="18">
        <f>I4153/(I4153+J4153)</f>
        <v>0.46875</v>
      </c>
      <c r="L4153" s="9">
        <v>4199</v>
      </c>
      <c r="M4153" s="9">
        <v>4199</v>
      </c>
      <c r="N4153" s="10">
        <v>44132.385478622688</v>
      </c>
      <c r="O4153" s="10">
        <v>44132.385775381947</v>
      </c>
      <c r="P4153" s="11">
        <v>3</v>
      </c>
      <c r="R4153" s="9" t="str">
        <f>IF(N4153&gt;O4153,"TIME DRIFT","")</f>
        <v/>
      </c>
      <c r="U4153" s="9">
        <v>0</v>
      </c>
    </row>
    <row r="4154" spans="1:21" x14ac:dyDescent="0.2">
      <c r="A4154" s="9" t="s">
        <v>4491</v>
      </c>
      <c r="B4154" s="9">
        <v>3022</v>
      </c>
      <c r="C4154" s="9" t="s">
        <v>10716</v>
      </c>
      <c r="D4154" s="9" t="s">
        <v>14886</v>
      </c>
      <c r="E4154" s="9" t="s">
        <v>21084</v>
      </c>
      <c r="F4154" s="9">
        <v>8</v>
      </c>
      <c r="G4154" s="9">
        <v>200</v>
      </c>
      <c r="H4154" s="9">
        <v>197</v>
      </c>
      <c r="I4154" s="9">
        <v>69</v>
      </c>
      <c r="J4154" s="9">
        <v>115</v>
      </c>
      <c r="K4154" s="18">
        <f>I4154/(I4154+J4154)</f>
        <v>0.375</v>
      </c>
      <c r="L4154" s="9">
        <v>4200</v>
      </c>
      <c r="M4154" s="9">
        <v>4200</v>
      </c>
      <c r="N4154" s="10">
        <v>44132.385504479164</v>
      </c>
      <c r="O4154" s="10">
        <v>44132.38590833333</v>
      </c>
      <c r="P4154" s="11">
        <v>3</v>
      </c>
      <c r="R4154" s="9" t="str">
        <f>IF(N4154&gt;O4154,"TIME DRIFT","")</f>
        <v/>
      </c>
      <c r="U4154" s="9">
        <v>0</v>
      </c>
    </row>
    <row r="4155" spans="1:21" x14ac:dyDescent="0.2">
      <c r="A4155" s="9" t="s">
        <v>4492</v>
      </c>
      <c r="B4155" s="9">
        <v>3023</v>
      </c>
      <c r="C4155" s="9" t="s">
        <v>10717</v>
      </c>
      <c r="D4155" s="9" t="s">
        <v>14887</v>
      </c>
      <c r="E4155" s="9" t="s">
        <v>21084</v>
      </c>
      <c r="F4155" s="9">
        <v>10</v>
      </c>
      <c r="G4155" s="9">
        <v>118</v>
      </c>
      <c r="H4155" s="9">
        <v>117</v>
      </c>
      <c r="I4155" s="9">
        <v>57</v>
      </c>
      <c r="J4155" s="9">
        <v>57</v>
      </c>
      <c r="K4155" s="18">
        <f>I4155/(I4155+J4155)</f>
        <v>0.5</v>
      </c>
      <c r="L4155" s="9">
        <v>4201</v>
      </c>
      <c r="M4155" s="9">
        <v>4201</v>
      </c>
      <c r="N4155" s="10">
        <v>44132.386107754632</v>
      </c>
      <c r="O4155" s="10">
        <v>44132.38635158565</v>
      </c>
      <c r="P4155" s="11">
        <v>3</v>
      </c>
      <c r="R4155" s="9" t="str">
        <f>IF(N4155&gt;O4155,"TIME DRIFT","")</f>
        <v/>
      </c>
      <c r="U4155" s="9">
        <v>0</v>
      </c>
    </row>
    <row r="4156" spans="1:21" x14ac:dyDescent="0.2">
      <c r="A4156" s="9" t="s">
        <v>4494</v>
      </c>
      <c r="B4156" s="9">
        <v>3024</v>
      </c>
      <c r="C4156" s="9" t="s">
        <v>10714</v>
      </c>
      <c r="D4156" s="9" t="s">
        <v>14888</v>
      </c>
      <c r="E4156" s="9" t="s">
        <v>21084</v>
      </c>
      <c r="F4156" s="9">
        <v>8</v>
      </c>
      <c r="G4156" s="9">
        <v>199</v>
      </c>
      <c r="H4156" s="9">
        <v>198</v>
      </c>
      <c r="I4156" s="9">
        <v>93</v>
      </c>
      <c r="J4156" s="9">
        <v>100</v>
      </c>
      <c r="K4156" s="18">
        <f>I4156/(I4156+J4156)</f>
        <v>0.48186528497409326</v>
      </c>
      <c r="L4156" s="9">
        <v>4203</v>
      </c>
      <c r="M4156" s="9">
        <v>4203</v>
      </c>
      <c r="N4156" s="10">
        <v>44132.386158217596</v>
      </c>
      <c r="O4156" s="10">
        <v>44132.386538391205</v>
      </c>
      <c r="P4156" s="11">
        <v>3</v>
      </c>
      <c r="R4156" s="9" t="str">
        <f>IF(N4156&gt;O4156,"TIME DRIFT","")</f>
        <v/>
      </c>
      <c r="U4156" s="9">
        <v>0</v>
      </c>
    </row>
    <row r="4157" spans="1:21" x14ac:dyDescent="0.2">
      <c r="A4157" s="9" t="s">
        <v>4493</v>
      </c>
      <c r="B4157" s="9">
        <v>6024</v>
      </c>
      <c r="C4157" s="9" t="s">
        <v>10719</v>
      </c>
      <c r="D4157" s="9" t="s">
        <v>14889</v>
      </c>
      <c r="E4157" s="9" t="s">
        <v>21084</v>
      </c>
      <c r="F4157" s="9">
        <v>2</v>
      </c>
      <c r="G4157" s="9">
        <v>199</v>
      </c>
      <c r="H4157" s="9">
        <v>198</v>
      </c>
      <c r="I4157" s="9">
        <v>89</v>
      </c>
      <c r="J4157" s="9">
        <v>104</v>
      </c>
      <c r="K4157" s="18">
        <f>I4157/(I4157+J4157)</f>
        <v>0.46113989637305697</v>
      </c>
      <c r="L4157" s="9">
        <v>4202</v>
      </c>
      <c r="M4157" s="9">
        <v>4202</v>
      </c>
      <c r="N4157" s="10">
        <v>44132.386160416667</v>
      </c>
      <c r="O4157" s="10">
        <v>44132.386431331019</v>
      </c>
      <c r="P4157" s="11">
        <v>3</v>
      </c>
      <c r="R4157" s="9" t="str">
        <f>IF(N4157&gt;O4157,"TIME DRIFT","")</f>
        <v/>
      </c>
      <c r="U4157" s="9">
        <v>0</v>
      </c>
    </row>
    <row r="4158" spans="1:21" x14ac:dyDescent="0.2">
      <c r="A4158" s="9" t="s">
        <v>4495</v>
      </c>
      <c r="B4158" s="9">
        <v>3022</v>
      </c>
      <c r="C4158" s="9" t="s">
        <v>10716</v>
      </c>
      <c r="D4158" s="9" t="s">
        <v>14890</v>
      </c>
      <c r="E4158" s="9" t="s">
        <v>21084</v>
      </c>
      <c r="F4158" s="9">
        <v>9</v>
      </c>
      <c r="G4158" s="9">
        <v>199</v>
      </c>
      <c r="H4158" s="9">
        <v>196</v>
      </c>
      <c r="I4158" s="9">
        <v>94</v>
      </c>
      <c r="J4158" s="9">
        <v>96</v>
      </c>
      <c r="K4158" s="18">
        <f>I4158/(I4158+J4158)</f>
        <v>0.49473684210526314</v>
      </c>
      <c r="L4158" s="9">
        <v>4204</v>
      </c>
      <c r="M4158" s="9">
        <v>4204</v>
      </c>
      <c r="N4158" s="10">
        <v>44132.386818136576</v>
      </c>
      <c r="O4158" s="10">
        <v>44132.387027928242</v>
      </c>
      <c r="P4158" s="11">
        <v>3</v>
      </c>
      <c r="R4158" s="9" t="str">
        <f>IF(N4158&gt;O4158,"TIME DRIFT","")</f>
        <v/>
      </c>
      <c r="U4158" s="9">
        <v>0</v>
      </c>
    </row>
    <row r="4159" spans="1:21" x14ac:dyDescent="0.2">
      <c r="A4159" s="9" t="s">
        <v>4496</v>
      </c>
      <c r="B4159" s="9">
        <v>3024</v>
      </c>
      <c r="C4159" s="9" t="s">
        <v>10714</v>
      </c>
      <c r="D4159" s="9" t="s">
        <v>14891</v>
      </c>
      <c r="E4159" s="9" t="s">
        <v>21084</v>
      </c>
      <c r="F4159" s="9">
        <v>9</v>
      </c>
      <c r="G4159" s="9">
        <v>200</v>
      </c>
      <c r="H4159" s="9">
        <v>199</v>
      </c>
      <c r="I4159" s="9">
        <v>98</v>
      </c>
      <c r="J4159" s="9">
        <v>96</v>
      </c>
      <c r="K4159" s="18">
        <f>I4159/(I4159+J4159)</f>
        <v>0.50515463917525771</v>
      </c>
      <c r="L4159" s="9">
        <v>4205</v>
      </c>
      <c r="M4159" s="9">
        <v>4205</v>
      </c>
      <c r="N4159" s="10">
        <v>44132.388244641203</v>
      </c>
      <c r="O4159" s="10">
        <v>44132.388501273148</v>
      </c>
      <c r="P4159" s="11">
        <v>3</v>
      </c>
      <c r="R4159" s="9" t="str">
        <f>IF(N4159&gt;O4159,"TIME DRIFT","")</f>
        <v/>
      </c>
      <c r="U4159" s="9">
        <v>0</v>
      </c>
    </row>
    <row r="4160" spans="1:21" x14ac:dyDescent="0.2">
      <c r="A4160" s="9" t="s">
        <v>4497</v>
      </c>
      <c r="B4160" s="9">
        <v>3022</v>
      </c>
      <c r="C4160" s="9" t="s">
        <v>10716</v>
      </c>
      <c r="D4160" s="9" t="s">
        <v>14892</v>
      </c>
      <c r="E4160" s="9" t="s">
        <v>21084</v>
      </c>
      <c r="F4160" s="9">
        <v>10</v>
      </c>
      <c r="G4160" s="9">
        <v>199</v>
      </c>
      <c r="H4160" s="9">
        <v>199</v>
      </c>
      <c r="I4160" s="9">
        <v>66</v>
      </c>
      <c r="J4160" s="9">
        <v>126</v>
      </c>
      <c r="K4160" s="18">
        <f>I4160/(I4160+J4160)</f>
        <v>0.34375</v>
      </c>
      <c r="L4160" s="9">
        <v>4206</v>
      </c>
      <c r="M4160" s="9">
        <v>4206</v>
      </c>
      <c r="N4160" s="10">
        <v>44132.388248067131</v>
      </c>
      <c r="O4160" s="10">
        <v>44132.38861721065</v>
      </c>
      <c r="P4160" s="11">
        <v>3</v>
      </c>
      <c r="R4160" s="9" t="str">
        <f>IF(N4160&gt;O4160,"TIME DRIFT","")</f>
        <v/>
      </c>
      <c r="U4160" s="9">
        <v>0</v>
      </c>
    </row>
    <row r="4161" spans="1:21" x14ac:dyDescent="0.2">
      <c r="A4161" s="9" t="s">
        <v>4498</v>
      </c>
      <c r="B4161" s="9">
        <v>3023</v>
      </c>
      <c r="C4161" s="9" t="s">
        <v>10717</v>
      </c>
      <c r="D4161" s="9" t="s">
        <v>14893</v>
      </c>
      <c r="E4161" s="9" t="s">
        <v>21084</v>
      </c>
      <c r="F4161" s="9">
        <v>11</v>
      </c>
      <c r="G4161" s="9">
        <v>200</v>
      </c>
      <c r="H4161" s="9">
        <v>198</v>
      </c>
      <c r="I4161" s="9">
        <v>77</v>
      </c>
      <c r="J4161" s="9">
        <v>116</v>
      </c>
      <c r="K4161" s="18">
        <f>I4161/(I4161+J4161)</f>
        <v>0.39896373056994816</v>
      </c>
      <c r="L4161" s="9">
        <v>4207</v>
      </c>
      <c r="M4161" s="9">
        <v>4207</v>
      </c>
      <c r="N4161" s="10">
        <v>44132.388277002312</v>
      </c>
      <c r="O4161" s="10">
        <v>44132.388718831018</v>
      </c>
      <c r="P4161" s="11">
        <v>3</v>
      </c>
      <c r="R4161" s="9" t="str">
        <f>IF(N4161&gt;O4161,"TIME DRIFT","")</f>
        <v/>
      </c>
      <c r="U4161" s="9">
        <v>0</v>
      </c>
    </row>
    <row r="4162" spans="1:21" x14ac:dyDescent="0.2">
      <c r="A4162" s="9" t="s">
        <v>4499</v>
      </c>
      <c r="B4162" s="9">
        <v>3023</v>
      </c>
      <c r="C4162" s="9" t="s">
        <v>10717</v>
      </c>
      <c r="D4162" s="9" t="s">
        <v>14894</v>
      </c>
      <c r="E4162" s="9" t="s">
        <v>21084</v>
      </c>
      <c r="F4162" s="9">
        <v>12</v>
      </c>
      <c r="G4162" s="9">
        <v>199</v>
      </c>
      <c r="H4162" s="9">
        <v>196</v>
      </c>
      <c r="I4162" s="9">
        <v>128</v>
      </c>
      <c r="J4162" s="9">
        <v>67</v>
      </c>
      <c r="K4162" s="18">
        <f>I4162/(I4162+J4162)</f>
        <v>0.65641025641025641</v>
      </c>
      <c r="L4162" s="9">
        <v>4208</v>
      </c>
      <c r="M4162" s="9">
        <v>4208</v>
      </c>
      <c r="N4162" s="10">
        <v>44132.388922604165</v>
      </c>
      <c r="O4162" s="10">
        <v>44132.389091747682</v>
      </c>
      <c r="P4162" s="11">
        <v>3</v>
      </c>
      <c r="R4162" s="9" t="str">
        <f>IF(N4162&gt;O4162,"TIME DRIFT","")</f>
        <v/>
      </c>
      <c r="U4162" s="9">
        <v>0</v>
      </c>
    </row>
    <row r="4163" spans="1:21" x14ac:dyDescent="0.2">
      <c r="A4163" s="9" t="s">
        <v>4500</v>
      </c>
      <c r="B4163" s="9">
        <v>6024</v>
      </c>
      <c r="C4163" s="9" t="s">
        <v>10719</v>
      </c>
      <c r="D4163" s="9" t="s">
        <v>14895</v>
      </c>
      <c r="E4163" s="9" t="s">
        <v>21084</v>
      </c>
      <c r="F4163" s="9">
        <v>3</v>
      </c>
      <c r="G4163" s="9">
        <v>200</v>
      </c>
      <c r="H4163" s="9">
        <v>200</v>
      </c>
      <c r="I4163" s="9">
        <v>75</v>
      </c>
      <c r="J4163" s="9">
        <v>125</v>
      </c>
      <c r="K4163" s="18">
        <f>I4163/(I4163+J4163)</f>
        <v>0.375</v>
      </c>
      <c r="L4163" s="9">
        <v>4209</v>
      </c>
      <c r="M4163" s="9">
        <v>4209</v>
      </c>
      <c r="N4163" s="10">
        <v>44132.389628622688</v>
      </c>
      <c r="O4163" s="10">
        <v>44132.389964317132</v>
      </c>
      <c r="P4163" s="11">
        <v>3</v>
      </c>
      <c r="R4163" s="9" t="str">
        <f>IF(N4163&gt;O4163,"TIME DRIFT","")</f>
        <v/>
      </c>
      <c r="U4163" s="9">
        <v>0</v>
      </c>
    </row>
    <row r="4164" spans="1:21" x14ac:dyDescent="0.2">
      <c r="A4164" s="9" t="s">
        <v>4501</v>
      </c>
      <c r="B4164" s="9">
        <v>3022</v>
      </c>
      <c r="C4164" s="9" t="s">
        <v>10716</v>
      </c>
      <c r="D4164" s="9" t="s">
        <v>14896</v>
      </c>
      <c r="E4164" s="9" t="s">
        <v>21084</v>
      </c>
      <c r="F4164" s="9">
        <v>11</v>
      </c>
      <c r="G4164" s="9">
        <v>198</v>
      </c>
      <c r="H4164" s="9">
        <v>198</v>
      </c>
      <c r="I4164" s="9">
        <v>86</v>
      </c>
      <c r="J4164" s="9">
        <v>108</v>
      </c>
      <c r="K4164" s="18">
        <f>I4164/(I4164+J4164)</f>
        <v>0.44329896907216493</v>
      </c>
      <c r="L4164" s="9">
        <v>4210</v>
      </c>
      <c r="M4164" s="9">
        <v>4210</v>
      </c>
      <c r="N4164" s="10">
        <v>44132.389652696758</v>
      </c>
      <c r="O4164" s="10">
        <v>44132.390094525465</v>
      </c>
      <c r="P4164" s="11">
        <v>3</v>
      </c>
      <c r="R4164" s="9" t="str">
        <f>IF(N4164&gt;O4164,"TIME DRIFT","")</f>
        <v/>
      </c>
      <c r="U4164" s="9">
        <v>0</v>
      </c>
    </row>
    <row r="4165" spans="1:21" x14ac:dyDescent="0.2">
      <c r="A4165" s="9" t="s">
        <v>6804</v>
      </c>
      <c r="B4165" s="9">
        <v>3024</v>
      </c>
      <c r="C4165" s="9" t="s">
        <v>10714</v>
      </c>
      <c r="D4165" s="9" t="s">
        <v>14897</v>
      </c>
      <c r="E4165" s="9" t="s">
        <v>21084</v>
      </c>
      <c r="F4165" s="9">
        <v>10</v>
      </c>
      <c r="G4165" s="9">
        <v>199</v>
      </c>
      <c r="H4165" s="9">
        <v>197</v>
      </c>
      <c r="I4165" s="9">
        <v>63</v>
      </c>
      <c r="J4165" s="9">
        <v>130</v>
      </c>
      <c r="K4165" s="18">
        <f>I4165/(I4165+J4165)</f>
        <v>0.32642487046632124</v>
      </c>
      <c r="L4165" s="9">
        <v>6561</v>
      </c>
      <c r="M4165" s="9">
        <v>4211</v>
      </c>
      <c r="N4165" s="10">
        <v>44132.390318020836</v>
      </c>
      <c r="O4165" s="10">
        <v>44132.390467395831</v>
      </c>
      <c r="P4165" s="11">
        <v>3</v>
      </c>
      <c r="R4165" s="9" t="str">
        <f>IF(N4165&gt;O4165,"TIME DRIFT","")</f>
        <v/>
      </c>
      <c r="U4165" s="9">
        <v>0</v>
      </c>
    </row>
    <row r="4166" spans="1:21" x14ac:dyDescent="0.2">
      <c r="A4166" s="9" t="s">
        <v>4502</v>
      </c>
      <c r="B4166" s="9">
        <v>3023</v>
      </c>
      <c r="C4166" s="9" t="s">
        <v>10717</v>
      </c>
      <c r="D4166" s="9" t="s">
        <v>14898</v>
      </c>
      <c r="E4166" s="9" t="s">
        <v>21084</v>
      </c>
      <c r="F4166" s="9">
        <v>13</v>
      </c>
      <c r="G4166" s="9">
        <v>199</v>
      </c>
      <c r="H4166" s="9">
        <v>197</v>
      </c>
      <c r="I4166" s="9">
        <v>105</v>
      </c>
      <c r="J4166" s="9">
        <v>84</v>
      </c>
      <c r="K4166" s="18">
        <f>I4166/(I4166+J4166)</f>
        <v>0.55555555555555558</v>
      </c>
      <c r="L4166" s="9">
        <v>4212</v>
      </c>
      <c r="M4166" s="9">
        <v>4212</v>
      </c>
      <c r="N4166" s="10">
        <v>44132.391041550924</v>
      </c>
      <c r="O4166" s="10">
        <v>44132.391359143519</v>
      </c>
      <c r="P4166" s="11">
        <v>3</v>
      </c>
      <c r="R4166" s="9" t="str">
        <f>IF(N4166&gt;O4166,"TIME DRIFT","")</f>
        <v/>
      </c>
      <c r="U4166" s="9">
        <v>0</v>
      </c>
    </row>
    <row r="4167" spans="1:21" x14ac:dyDescent="0.2">
      <c r="A4167" s="9" t="s">
        <v>4503</v>
      </c>
      <c r="B4167" s="9">
        <v>3022</v>
      </c>
      <c r="C4167" s="9" t="s">
        <v>10716</v>
      </c>
      <c r="D4167" s="9" t="s">
        <v>14899</v>
      </c>
      <c r="E4167" s="9" t="s">
        <v>21084</v>
      </c>
      <c r="F4167" s="9">
        <v>12</v>
      </c>
      <c r="G4167" s="9">
        <v>198</v>
      </c>
      <c r="H4167" s="9">
        <v>198</v>
      </c>
      <c r="I4167" s="9">
        <v>88</v>
      </c>
      <c r="J4167" s="9">
        <v>102</v>
      </c>
      <c r="K4167" s="18">
        <f>I4167/(I4167+J4167)</f>
        <v>0.4631578947368421</v>
      </c>
      <c r="L4167" s="9">
        <v>4213</v>
      </c>
      <c r="M4167" s="9">
        <v>4213</v>
      </c>
      <c r="N4167" s="10">
        <v>44132.391067789351</v>
      </c>
      <c r="O4167" s="10">
        <v>44132.391477430552</v>
      </c>
      <c r="P4167" s="11">
        <v>3</v>
      </c>
      <c r="R4167" s="9" t="str">
        <f>IF(N4167&gt;O4167,"TIME DRIFT","")</f>
        <v/>
      </c>
      <c r="U4167" s="9">
        <v>0</v>
      </c>
    </row>
    <row r="4168" spans="1:21" x14ac:dyDescent="0.2">
      <c r="A4168" s="9" t="s">
        <v>4504</v>
      </c>
      <c r="B4168" s="9">
        <v>6023</v>
      </c>
      <c r="C4168" s="9" t="s">
        <v>10715</v>
      </c>
      <c r="D4168" s="9" t="s">
        <v>14900</v>
      </c>
      <c r="E4168" s="9" t="s">
        <v>21084</v>
      </c>
      <c r="F4168" s="9">
        <v>6</v>
      </c>
      <c r="G4168" s="9">
        <v>200</v>
      </c>
      <c r="H4168" s="9">
        <v>199</v>
      </c>
      <c r="I4168" s="9">
        <v>90</v>
      </c>
      <c r="J4168" s="9">
        <v>106</v>
      </c>
      <c r="K4168" s="18">
        <f>I4168/(I4168+J4168)</f>
        <v>0.45918367346938777</v>
      </c>
      <c r="L4168" s="9">
        <v>4214</v>
      </c>
      <c r="M4168" s="9">
        <v>4214</v>
      </c>
      <c r="N4168" s="10">
        <v>44132.391685567127</v>
      </c>
      <c r="O4168" s="10">
        <v>44132.391892094907</v>
      </c>
      <c r="P4168" s="11">
        <v>3</v>
      </c>
      <c r="R4168" s="9" t="str">
        <f>IF(N4168&gt;O4168,"TIME DRIFT","")</f>
        <v/>
      </c>
      <c r="U4168" s="9">
        <v>0</v>
      </c>
    </row>
    <row r="4169" spans="1:21" x14ac:dyDescent="0.2">
      <c r="A4169" s="9" t="s">
        <v>4505</v>
      </c>
      <c r="B4169" s="9">
        <v>3021</v>
      </c>
      <c r="C4169" s="9" t="s">
        <v>10718</v>
      </c>
      <c r="D4169" s="9" t="s">
        <v>14901</v>
      </c>
      <c r="E4169" s="9" t="s">
        <v>21084</v>
      </c>
      <c r="F4169" s="9">
        <v>6</v>
      </c>
      <c r="G4169" s="9">
        <v>198</v>
      </c>
      <c r="H4169" s="9">
        <v>197</v>
      </c>
      <c r="I4169" s="9">
        <v>81</v>
      </c>
      <c r="J4169" s="9">
        <v>115</v>
      </c>
      <c r="K4169" s="18">
        <f>I4169/(I4169+J4169)</f>
        <v>0.41326530612244899</v>
      </c>
      <c r="L4169" s="9">
        <v>4215</v>
      </c>
      <c r="M4169" s="9">
        <v>4215</v>
      </c>
      <c r="N4169" s="10">
        <v>44132.391718831015</v>
      </c>
      <c r="O4169" s="10">
        <v>44132.391993750003</v>
      </c>
      <c r="P4169" s="11">
        <v>3</v>
      </c>
      <c r="R4169" s="9" t="str">
        <f>IF(N4169&gt;O4169,"TIME DRIFT","")</f>
        <v/>
      </c>
      <c r="U4169" s="9">
        <v>0</v>
      </c>
    </row>
    <row r="4170" spans="1:21" x14ac:dyDescent="0.2">
      <c r="A4170" s="9" t="s">
        <v>4506</v>
      </c>
      <c r="B4170" s="9">
        <v>3022</v>
      </c>
      <c r="C4170" s="9" t="s">
        <v>10716</v>
      </c>
      <c r="D4170" s="9" t="s">
        <v>14902</v>
      </c>
      <c r="E4170" s="9" t="s">
        <v>21084</v>
      </c>
      <c r="F4170" s="9">
        <v>13</v>
      </c>
      <c r="G4170" s="9">
        <v>197</v>
      </c>
      <c r="H4170" s="9">
        <v>193</v>
      </c>
      <c r="I4170" s="9">
        <v>98</v>
      </c>
      <c r="J4170" s="9">
        <v>89</v>
      </c>
      <c r="K4170" s="18">
        <f>I4170/(I4170+J4170)</f>
        <v>0.52406417112299464</v>
      </c>
      <c r="L4170" s="9">
        <v>4216</v>
      </c>
      <c r="M4170" s="9">
        <v>4216</v>
      </c>
      <c r="N4170" s="10">
        <v>44132.392410763889</v>
      </c>
      <c r="O4170" s="10">
        <v>44132.39264189815</v>
      </c>
      <c r="P4170" s="11">
        <v>3</v>
      </c>
      <c r="R4170" s="9" t="str">
        <f>IF(N4170&gt;O4170,"TIME DRIFT","")</f>
        <v/>
      </c>
      <c r="U4170" s="9">
        <v>0</v>
      </c>
    </row>
    <row r="4171" spans="1:21" x14ac:dyDescent="0.2">
      <c r="A4171" s="9" t="s">
        <v>4507</v>
      </c>
      <c r="B4171" s="9">
        <v>3021</v>
      </c>
      <c r="C4171" s="9" t="s">
        <v>10718</v>
      </c>
      <c r="D4171" s="9" t="s">
        <v>14903</v>
      </c>
      <c r="E4171" s="9" t="s">
        <v>21084</v>
      </c>
      <c r="F4171" s="9">
        <v>7</v>
      </c>
      <c r="G4171" s="9">
        <v>200</v>
      </c>
      <c r="H4171" s="9">
        <v>198</v>
      </c>
      <c r="I4171" s="9">
        <v>91</v>
      </c>
      <c r="J4171" s="9">
        <v>102</v>
      </c>
      <c r="K4171" s="18">
        <f>I4171/(I4171+J4171)</f>
        <v>0.47150259067357514</v>
      </c>
      <c r="L4171" s="9">
        <v>4217</v>
      </c>
      <c r="M4171" s="9">
        <v>4217</v>
      </c>
      <c r="N4171" s="10">
        <v>44132.393082210649</v>
      </c>
      <c r="O4171" s="10">
        <v>44132.393318055554</v>
      </c>
      <c r="P4171" s="11">
        <v>3</v>
      </c>
      <c r="R4171" s="9" t="str">
        <f>IF(N4171&gt;O4171,"TIME DRIFT","")</f>
        <v/>
      </c>
      <c r="U4171" s="9">
        <v>0</v>
      </c>
    </row>
    <row r="4172" spans="1:21" x14ac:dyDescent="0.2">
      <c r="A4172" s="9" t="s">
        <v>6803</v>
      </c>
      <c r="B4172" s="9">
        <v>3023</v>
      </c>
      <c r="C4172" s="9" t="s">
        <v>10717</v>
      </c>
      <c r="D4172" s="9" t="s">
        <v>14904</v>
      </c>
      <c r="E4172" s="9" t="s">
        <v>21084</v>
      </c>
      <c r="F4172" s="9">
        <v>14</v>
      </c>
      <c r="G4172" s="9">
        <v>200</v>
      </c>
      <c r="H4172" s="9">
        <v>199</v>
      </c>
      <c r="I4172" s="9">
        <v>118</v>
      </c>
      <c r="J4172" s="9">
        <v>80</v>
      </c>
      <c r="K4172" s="18">
        <f>I4172/(I4172+J4172)</f>
        <v>0.59595959595959591</v>
      </c>
      <c r="L4172" s="9">
        <v>6560</v>
      </c>
      <c r="M4172" s="9">
        <v>4218</v>
      </c>
      <c r="N4172" s="10">
        <v>44132.393086377313</v>
      </c>
      <c r="O4172" s="10">
        <v>44132.393450613425</v>
      </c>
      <c r="P4172" s="11">
        <v>3</v>
      </c>
      <c r="R4172" s="9" t="str">
        <f>IF(N4172&gt;O4172,"TIME DRIFT","")</f>
        <v/>
      </c>
      <c r="U4172" s="9">
        <v>0</v>
      </c>
    </row>
    <row r="4173" spans="1:21" x14ac:dyDescent="0.2">
      <c r="A4173" s="9" t="s">
        <v>4508</v>
      </c>
      <c r="B4173" s="9">
        <v>6023</v>
      </c>
      <c r="C4173" s="9" t="s">
        <v>10715</v>
      </c>
      <c r="D4173" s="9" t="s">
        <v>14905</v>
      </c>
      <c r="E4173" s="9" t="s">
        <v>21084</v>
      </c>
      <c r="F4173" s="9">
        <v>7</v>
      </c>
      <c r="G4173" s="9">
        <v>199</v>
      </c>
      <c r="H4173" s="9">
        <v>196</v>
      </c>
      <c r="I4173" s="9">
        <v>76</v>
      </c>
      <c r="J4173" s="9">
        <v>112</v>
      </c>
      <c r="K4173" s="18">
        <f>I4173/(I4173+J4173)</f>
        <v>0.40425531914893614</v>
      </c>
      <c r="L4173" s="9">
        <v>4219</v>
      </c>
      <c r="M4173" s="9">
        <v>4219</v>
      </c>
      <c r="N4173" s="10">
        <v>44132.39448920139</v>
      </c>
      <c r="O4173" s="10">
        <v>44132.394749803243</v>
      </c>
      <c r="P4173" s="11">
        <v>3</v>
      </c>
      <c r="R4173" s="9" t="str">
        <f>IF(N4173&gt;O4173,"TIME DRIFT","")</f>
        <v/>
      </c>
      <c r="U4173" s="9">
        <v>0</v>
      </c>
    </row>
    <row r="4174" spans="1:21" x14ac:dyDescent="0.2">
      <c r="A4174" s="9" t="s">
        <v>4510</v>
      </c>
      <c r="B4174" s="9">
        <v>3024</v>
      </c>
      <c r="C4174" s="9" t="s">
        <v>10714</v>
      </c>
      <c r="D4174" s="9" t="s">
        <v>14906</v>
      </c>
      <c r="E4174" s="9" t="s">
        <v>21084</v>
      </c>
      <c r="F4174" s="9">
        <v>11</v>
      </c>
      <c r="G4174" s="9">
        <v>199</v>
      </c>
      <c r="H4174" s="9">
        <v>198</v>
      </c>
      <c r="I4174" s="9">
        <v>91</v>
      </c>
      <c r="J4174" s="9">
        <v>105</v>
      </c>
      <c r="K4174" s="18">
        <f>I4174/(I4174+J4174)</f>
        <v>0.4642857142857143</v>
      </c>
      <c r="L4174" s="9">
        <v>4221</v>
      </c>
      <c r="M4174" s="9">
        <v>4221</v>
      </c>
      <c r="N4174" s="10">
        <v>44132.394494791668</v>
      </c>
      <c r="O4174" s="10">
        <v>44132.394966087966</v>
      </c>
      <c r="P4174" s="11">
        <v>3</v>
      </c>
      <c r="R4174" s="9" t="str">
        <f>IF(N4174&gt;O4174,"TIME DRIFT","")</f>
        <v/>
      </c>
      <c r="U4174" s="9">
        <v>0</v>
      </c>
    </row>
    <row r="4175" spans="1:21" x14ac:dyDescent="0.2">
      <c r="A4175" s="9" t="s">
        <v>4509</v>
      </c>
      <c r="B4175" s="9">
        <v>3022</v>
      </c>
      <c r="C4175" s="9" t="s">
        <v>10716</v>
      </c>
      <c r="D4175" s="9" t="s">
        <v>14907</v>
      </c>
      <c r="E4175" s="9" t="s">
        <v>21084</v>
      </c>
      <c r="F4175" s="9">
        <v>14</v>
      </c>
      <c r="G4175" s="9">
        <v>198</v>
      </c>
      <c r="H4175" s="9">
        <v>198</v>
      </c>
      <c r="I4175" s="9">
        <v>98</v>
      </c>
      <c r="J4175" s="9">
        <v>97</v>
      </c>
      <c r="K4175" s="18">
        <f>I4175/(I4175+J4175)</f>
        <v>0.50256410256410255</v>
      </c>
      <c r="L4175" s="9">
        <v>4220</v>
      </c>
      <c r="M4175" s="9">
        <v>4220</v>
      </c>
      <c r="N4175" s="10">
        <v>44132.394498958332</v>
      </c>
      <c r="O4175" s="10">
        <v>44132.394866087961</v>
      </c>
      <c r="P4175" s="11">
        <v>3</v>
      </c>
      <c r="R4175" s="9" t="str">
        <f>IF(N4175&gt;O4175,"TIME DRIFT","")</f>
        <v/>
      </c>
      <c r="U4175" s="9">
        <v>0</v>
      </c>
    </row>
    <row r="4176" spans="1:21" x14ac:dyDescent="0.2">
      <c r="A4176" s="9" t="s">
        <v>6806</v>
      </c>
      <c r="B4176" s="9">
        <v>6024</v>
      </c>
      <c r="C4176" s="9" t="s">
        <v>10719</v>
      </c>
      <c r="D4176" s="9" t="s">
        <v>14908</v>
      </c>
      <c r="E4176" s="9" t="s">
        <v>21084</v>
      </c>
      <c r="F4176" s="9">
        <v>4</v>
      </c>
      <c r="G4176" s="9">
        <v>197</v>
      </c>
      <c r="H4176" s="9">
        <v>197</v>
      </c>
      <c r="I4176" s="9">
        <v>66</v>
      </c>
      <c r="J4176" s="9">
        <v>131</v>
      </c>
      <c r="K4176" s="18">
        <f>I4176/(I4176+J4176)</f>
        <v>0.3350253807106599</v>
      </c>
      <c r="L4176" s="9">
        <v>6563</v>
      </c>
      <c r="M4176" s="9">
        <v>4222</v>
      </c>
      <c r="N4176" s="10">
        <v>44132.39516010417</v>
      </c>
      <c r="O4176" s="10">
        <v>44132.395344247685</v>
      </c>
      <c r="P4176" s="11">
        <v>3</v>
      </c>
      <c r="R4176" s="9" t="str">
        <f>IF(N4176&gt;O4176,"TIME DRIFT","")</f>
        <v/>
      </c>
      <c r="U4176" s="9">
        <v>0</v>
      </c>
    </row>
    <row r="4177" spans="1:21" x14ac:dyDescent="0.2">
      <c r="A4177" s="9" t="s">
        <v>4511</v>
      </c>
      <c r="B4177" s="9">
        <v>3023</v>
      </c>
      <c r="C4177" s="9" t="s">
        <v>10717</v>
      </c>
      <c r="D4177" s="9" t="s">
        <v>14909</v>
      </c>
      <c r="E4177" s="9" t="s">
        <v>21084</v>
      </c>
      <c r="F4177" s="9">
        <v>15</v>
      </c>
      <c r="G4177" s="9">
        <v>200</v>
      </c>
      <c r="H4177" s="9">
        <v>196</v>
      </c>
      <c r="I4177" s="9">
        <v>89</v>
      </c>
      <c r="J4177" s="9">
        <v>101</v>
      </c>
      <c r="K4177" s="18">
        <f>I4177/(I4177+J4177)</f>
        <v>0.46842105263157896</v>
      </c>
      <c r="L4177" s="9">
        <v>4223</v>
      </c>
      <c r="M4177" s="9">
        <v>4223</v>
      </c>
      <c r="N4177" s="10">
        <v>44132.395858912038</v>
      </c>
      <c r="O4177" s="10">
        <v>44132.396079895836</v>
      </c>
      <c r="P4177" s="11">
        <v>3</v>
      </c>
      <c r="R4177" s="9" t="str">
        <f>IF(N4177&gt;O4177,"TIME DRIFT","")</f>
        <v/>
      </c>
      <c r="U4177" s="9">
        <v>0</v>
      </c>
    </row>
    <row r="4178" spans="1:21" x14ac:dyDescent="0.2">
      <c r="A4178" s="9" t="s">
        <v>4512</v>
      </c>
      <c r="B4178" s="9">
        <v>3024</v>
      </c>
      <c r="C4178" s="9" t="s">
        <v>10714</v>
      </c>
      <c r="D4178" s="9" t="s">
        <v>14910</v>
      </c>
      <c r="E4178" s="9" t="s">
        <v>21084</v>
      </c>
      <c r="F4178" s="9">
        <v>12</v>
      </c>
      <c r="G4178" s="9">
        <v>199</v>
      </c>
      <c r="H4178" s="9">
        <v>198</v>
      </c>
      <c r="I4178" s="9">
        <v>83</v>
      </c>
      <c r="J4178" s="9">
        <v>107</v>
      </c>
      <c r="K4178" s="18">
        <f>I4178/(I4178+J4178)</f>
        <v>0.43684210526315792</v>
      </c>
      <c r="L4178" s="9">
        <v>4224</v>
      </c>
      <c r="M4178" s="9">
        <v>4224</v>
      </c>
      <c r="N4178" s="10">
        <v>44132.395863078702</v>
      </c>
      <c r="O4178" s="10">
        <v>44132.39618984954</v>
      </c>
      <c r="P4178" s="11">
        <v>3</v>
      </c>
      <c r="R4178" s="9" t="str">
        <f>IF(N4178&gt;O4178,"TIME DRIFT","")</f>
        <v/>
      </c>
      <c r="U4178" s="9">
        <v>0</v>
      </c>
    </row>
    <row r="4179" spans="1:21" x14ac:dyDescent="0.2">
      <c r="A4179" s="9" t="s">
        <v>4513</v>
      </c>
      <c r="B4179" s="9">
        <v>3022</v>
      </c>
      <c r="C4179" s="9" t="s">
        <v>10716</v>
      </c>
      <c r="D4179" s="9" t="s">
        <v>14911</v>
      </c>
      <c r="E4179" s="9" t="s">
        <v>21084</v>
      </c>
      <c r="F4179" s="9">
        <v>15</v>
      </c>
      <c r="G4179" s="9">
        <v>199</v>
      </c>
      <c r="H4179" s="9">
        <v>198</v>
      </c>
      <c r="I4179" s="9">
        <v>97</v>
      </c>
      <c r="J4179" s="9">
        <v>98</v>
      </c>
      <c r="K4179" s="18">
        <f>I4179/(I4179+J4179)</f>
        <v>0.49743589743589745</v>
      </c>
      <c r="L4179" s="9">
        <v>4225</v>
      </c>
      <c r="M4179" s="9">
        <v>4225</v>
      </c>
      <c r="N4179" s="10">
        <v>44132.396576307867</v>
      </c>
      <c r="O4179" s="10">
        <v>44132.396835844906</v>
      </c>
      <c r="P4179" s="11">
        <v>3</v>
      </c>
      <c r="R4179" s="9" t="str">
        <f>IF(N4179&gt;O4179,"TIME DRIFT","")</f>
        <v/>
      </c>
      <c r="U4179" s="9">
        <v>0</v>
      </c>
    </row>
    <row r="4180" spans="1:21" x14ac:dyDescent="0.2">
      <c r="A4180" s="9" t="s">
        <v>4514</v>
      </c>
      <c r="B4180" s="9">
        <v>3024</v>
      </c>
      <c r="C4180" s="9" t="s">
        <v>10714</v>
      </c>
      <c r="D4180" s="9" t="s">
        <v>14912</v>
      </c>
      <c r="E4180" s="9" t="s">
        <v>21084</v>
      </c>
      <c r="F4180" s="9">
        <v>13</v>
      </c>
      <c r="G4180" s="9">
        <v>197</v>
      </c>
      <c r="H4180" s="9">
        <v>197</v>
      </c>
      <c r="I4180" s="9">
        <v>102</v>
      </c>
      <c r="J4180" s="9">
        <v>91</v>
      </c>
      <c r="K4180" s="18">
        <f>I4180/(I4180+J4180)</f>
        <v>0.52849740932642486</v>
      </c>
      <c r="L4180" s="9">
        <v>4226</v>
      </c>
      <c r="M4180" s="9">
        <v>4226</v>
      </c>
      <c r="N4180" s="10">
        <v>44132.397959988426</v>
      </c>
      <c r="O4180" s="10">
        <v>44132.398205243058</v>
      </c>
      <c r="P4180" s="11">
        <v>3</v>
      </c>
      <c r="R4180" s="9" t="str">
        <f>IF(N4180&gt;O4180,"TIME DRIFT","")</f>
        <v/>
      </c>
      <c r="U4180" s="9">
        <v>0</v>
      </c>
    </row>
    <row r="4181" spans="1:21" x14ac:dyDescent="0.2">
      <c r="A4181" s="9" t="s">
        <v>4515</v>
      </c>
      <c r="B4181" s="9">
        <v>3022</v>
      </c>
      <c r="C4181" s="9" t="s">
        <v>10716</v>
      </c>
      <c r="D4181" s="9" t="s">
        <v>14913</v>
      </c>
      <c r="E4181" s="9" t="s">
        <v>21084</v>
      </c>
      <c r="F4181" s="9">
        <v>16</v>
      </c>
      <c r="G4181" s="9">
        <v>196</v>
      </c>
      <c r="H4181" s="9">
        <v>196</v>
      </c>
      <c r="I4181" s="9">
        <v>78</v>
      </c>
      <c r="J4181" s="9">
        <v>113</v>
      </c>
      <c r="K4181" s="18">
        <f>I4181/(I4181+J4181)</f>
        <v>0.40837696335078533</v>
      </c>
      <c r="L4181" s="9">
        <v>4227</v>
      </c>
      <c r="M4181" s="9">
        <v>4227</v>
      </c>
      <c r="N4181" s="10">
        <v>44132.397969560188</v>
      </c>
      <c r="O4181" s="10">
        <v>44132.398335613427</v>
      </c>
      <c r="P4181" s="11">
        <v>3</v>
      </c>
      <c r="R4181" s="9" t="str">
        <f>IF(N4181&gt;O4181,"TIME DRIFT","")</f>
        <v/>
      </c>
      <c r="U4181" s="9">
        <v>0</v>
      </c>
    </row>
    <row r="4182" spans="1:21" x14ac:dyDescent="0.2">
      <c r="A4182" s="9" t="s">
        <v>4516</v>
      </c>
      <c r="B4182" s="9">
        <v>6024</v>
      </c>
      <c r="C4182" s="9" t="s">
        <v>10719</v>
      </c>
      <c r="D4182" s="9" t="s">
        <v>14914</v>
      </c>
      <c r="E4182" s="9" t="s">
        <v>21084</v>
      </c>
      <c r="F4182" s="9">
        <v>5</v>
      </c>
      <c r="G4182" s="9">
        <v>198</v>
      </c>
      <c r="H4182" s="9">
        <v>198</v>
      </c>
      <c r="I4182" s="9">
        <v>54</v>
      </c>
      <c r="J4182" s="9">
        <v>141</v>
      </c>
      <c r="K4182" s="18">
        <f>I4182/(I4182+J4182)</f>
        <v>0.27692307692307694</v>
      </c>
      <c r="L4182" s="9">
        <v>4228</v>
      </c>
      <c r="M4182" s="9">
        <v>4228</v>
      </c>
      <c r="N4182" s="10">
        <v>44132.398620798609</v>
      </c>
      <c r="O4182" s="10">
        <v>44132.39881230324</v>
      </c>
      <c r="P4182" s="11">
        <v>3</v>
      </c>
      <c r="R4182" s="9" t="str">
        <f>IF(N4182&gt;O4182,"TIME DRIFT","")</f>
        <v/>
      </c>
      <c r="U4182" s="9">
        <v>0</v>
      </c>
    </row>
    <row r="4183" spans="1:21" x14ac:dyDescent="0.2">
      <c r="A4183" s="9" t="s">
        <v>4517</v>
      </c>
      <c r="B4183" s="9">
        <v>6023</v>
      </c>
      <c r="C4183" s="9" t="s">
        <v>10715</v>
      </c>
      <c r="D4183" s="9" t="s">
        <v>14915</v>
      </c>
      <c r="E4183" s="9" t="s">
        <v>21084</v>
      </c>
      <c r="F4183" s="9">
        <v>8</v>
      </c>
      <c r="G4183" s="9">
        <v>199</v>
      </c>
      <c r="H4183" s="9">
        <v>196</v>
      </c>
      <c r="I4183" s="9">
        <v>112</v>
      </c>
      <c r="J4183" s="9">
        <v>79</v>
      </c>
      <c r="K4183" s="18">
        <f>I4183/(I4183+J4183)</f>
        <v>0.58638743455497377</v>
      </c>
      <c r="L4183" s="9">
        <v>4229</v>
      </c>
      <c r="M4183" s="9">
        <v>4229</v>
      </c>
      <c r="N4183" s="10">
        <v>44132.398639780091</v>
      </c>
      <c r="O4183" s="10">
        <v>44132.39893275463</v>
      </c>
      <c r="P4183" s="11">
        <v>3</v>
      </c>
      <c r="R4183" s="9" t="str">
        <f>IF(N4183&gt;O4183,"TIME DRIFT","")</f>
        <v/>
      </c>
      <c r="U4183" s="9">
        <v>0</v>
      </c>
    </row>
    <row r="4184" spans="1:21" x14ac:dyDescent="0.2">
      <c r="A4184" s="9" t="s">
        <v>4518</v>
      </c>
      <c r="B4184" s="9">
        <v>3024</v>
      </c>
      <c r="C4184" s="9" t="s">
        <v>10714</v>
      </c>
      <c r="D4184" s="9" t="s">
        <v>14916</v>
      </c>
      <c r="E4184" s="9" t="s">
        <v>21084</v>
      </c>
      <c r="F4184" s="9">
        <v>14</v>
      </c>
      <c r="G4184" s="9">
        <v>199</v>
      </c>
      <c r="H4184" s="9">
        <v>198</v>
      </c>
      <c r="I4184" s="9">
        <v>81</v>
      </c>
      <c r="J4184" s="9">
        <v>111</v>
      </c>
      <c r="K4184" s="18">
        <f>I4184/(I4184+J4184)</f>
        <v>0.421875</v>
      </c>
      <c r="L4184" s="9">
        <v>4230</v>
      </c>
      <c r="M4184" s="9">
        <v>4230</v>
      </c>
      <c r="N4184" s="10">
        <v>44132.399335844908</v>
      </c>
      <c r="O4184" s="10">
        <v>44132.399552511575</v>
      </c>
      <c r="P4184" s="11">
        <v>3</v>
      </c>
      <c r="R4184" s="9" t="str">
        <f>IF(N4184&gt;O4184,"TIME DRIFT","")</f>
        <v/>
      </c>
      <c r="U4184" s="9">
        <v>0</v>
      </c>
    </row>
    <row r="4185" spans="1:21" x14ac:dyDescent="0.2">
      <c r="A4185" s="9" t="s">
        <v>4519</v>
      </c>
      <c r="B4185" s="9">
        <v>3023</v>
      </c>
      <c r="C4185" s="9" t="s">
        <v>10717</v>
      </c>
      <c r="D4185" s="9" t="s">
        <v>14917</v>
      </c>
      <c r="E4185" s="9" t="s">
        <v>21084</v>
      </c>
      <c r="F4185" s="9">
        <v>16</v>
      </c>
      <c r="G4185" s="9">
        <v>199</v>
      </c>
      <c r="H4185" s="9">
        <v>199</v>
      </c>
      <c r="I4185" s="9">
        <v>94</v>
      </c>
      <c r="J4185" s="9">
        <v>103</v>
      </c>
      <c r="K4185" s="18">
        <f>I4185/(I4185+J4185)</f>
        <v>0.47715736040609136</v>
      </c>
      <c r="L4185" s="9">
        <v>4231</v>
      </c>
      <c r="M4185" s="9">
        <v>4231</v>
      </c>
      <c r="N4185" s="10">
        <v>44132.401439236113</v>
      </c>
      <c r="O4185" s="10">
        <v>44132.401647222221</v>
      </c>
      <c r="P4185" s="11">
        <v>3</v>
      </c>
      <c r="R4185" s="9" t="str">
        <f>IF(N4185&gt;O4185,"TIME DRIFT","")</f>
        <v/>
      </c>
      <c r="U4185" s="9">
        <v>0</v>
      </c>
    </row>
    <row r="4186" spans="1:21" x14ac:dyDescent="0.2">
      <c r="A4186" s="9" t="s">
        <v>4520</v>
      </c>
      <c r="B4186" s="9">
        <v>3022</v>
      </c>
      <c r="C4186" s="9" t="s">
        <v>10716</v>
      </c>
      <c r="D4186" s="9" t="s">
        <v>14918</v>
      </c>
      <c r="E4186" s="9" t="s">
        <v>21084</v>
      </c>
      <c r="F4186" s="9">
        <v>17</v>
      </c>
      <c r="G4186" s="9">
        <v>199</v>
      </c>
      <c r="H4186" s="9">
        <v>199</v>
      </c>
      <c r="I4186" s="9">
        <v>87</v>
      </c>
      <c r="J4186" s="9">
        <v>107</v>
      </c>
      <c r="K4186" s="18">
        <f>I4186/(I4186+J4186)</f>
        <v>0.4484536082474227</v>
      </c>
      <c r="L4186" s="9">
        <v>4232</v>
      </c>
      <c r="M4186" s="9">
        <v>4232</v>
      </c>
      <c r="N4186" s="10">
        <v>44132.402178553239</v>
      </c>
      <c r="O4186" s="10">
        <v>44132.402461030091</v>
      </c>
      <c r="P4186" s="11">
        <v>3</v>
      </c>
      <c r="R4186" s="9" t="str">
        <f>IF(N4186&gt;O4186,"TIME DRIFT","")</f>
        <v/>
      </c>
      <c r="U4186" s="9">
        <v>0</v>
      </c>
    </row>
    <row r="4187" spans="1:21" x14ac:dyDescent="0.2">
      <c r="A4187" s="9" t="s">
        <v>4521</v>
      </c>
      <c r="B4187" s="9">
        <v>3024</v>
      </c>
      <c r="C4187" s="9" t="s">
        <v>10714</v>
      </c>
      <c r="D4187" s="9" t="s">
        <v>14919</v>
      </c>
      <c r="E4187" s="9" t="s">
        <v>21084</v>
      </c>
      <c r="F4187" s="9">
        <v>15</v>
      </c>
      <c r="G4187" s="9">
        <v>199</v>
      </c>
      <c r="H4187" s="9">
        <v>198</v>
      </c>
      <c r="I4187" s="9">
        <v>93</v>
      </c>
      <c r="J4187" s="9">
        <v>101</v>
      </c>
      <c r="K4187" s="18">
        <f>I4187/(I4187+J4187)</f>
        <v>0.47938144329896909</v>
      </c>
      <c r="L4187" s="9">
        <v>4233</v>
      </c>
      <c r="M4187" s="9">
        <v>4233</v>
      </c>
      <c r="N4187" s="10">
        <v>44132.402183796294</v>
      </c>
      <c r="O4187" s="10">
        <v>44132.402593599538</v>
      </c>
      <c r="P4187" s="11">
        <v>3</v>
      </c>
      <c r="R4187" s="9" t="str">
        <f>IF(N4187&gt;O4187,"TIME DRIFT","")</f>
        <v/>
      </c>
      <c r="U4187" s="9">
        <v>0</v>
      </c>
    </row>
    <row r="4188" spans="1:21" x14ac:dyDescent="0.2">
      <c r="A4188" s="9" t="s">
        <v>4522</v>
      </c>
      <c r="B4188" s="9">
        <v>3023</v>
      </c>
      <c r="C4188" s="9" t="s">
        <v>10717</v>
      </c>
      <c r="D4188" s="9" t="s">
        <v>14920</v>
      </c>
      <c r="E4188" s="9" t="s">
        <v>21084</v>
      </c>
      <c r="F4188" s="9">
        <v>17</v>
      </c>
      <c r="G4188" s="9">
        <v>198</v>
      </c>
      <c r="H4188" s="9">
        <v>198</v>
      </c>
      <c r="I4188" s="9">
        <v>81</v>
      </c>
      <c r="J4188" s="9">
        <v>116</v>
      </c>
      <c r="K4188" s="18">
        <f>I4188/(I4188+J4188)</f>
        <v>0.41116751269035534</v>
      </c>
      <c r="L4188" s="9">
        <v>4234</v>
      </c>
      <c r="M4188" s="9">
        <v>4234</v>
      </c>
      <c r="N4188" s="10">
        <v>44132.40285633102</v>
      </c>
      <c r="O4188" s="10">
        <v>44132.403056909723</v>
      </c>
      <c r="P4188" s="11">
        <v>3</v>
      </c>
      <c r="R4188" s="9" t="str">
        <f>IF(N4188&gt;O4188,"TIME DRIFT","")</f>
        <v/>
      </c>
      <c r="U4188" s="9">
        <v>0</v>
      </c>
    </row>
    <row r="4189" spans="1:21" x14ac:dyDescent="0.2">
      <c r="A4189" s="9" t="s">
        <v>4523</v>
      </c>
      <c r="B4189" s="9">
        <v>6023</v>
      </c>
      <c r="C4189" s="9" t="s">
        <v>10715</v>
      </c>
      <c r="D4189" s="9" t="s">
        <v>14921</v>
      </c>
      <c r="E4189" s="9" t="s">
        <v>21084</v>
      </c>
      <c r="F4189" s="9">
        <v>9</v>
      </c>
      <c r="G4189" s="9">
        <v>198</v>
      </c>
      <c r="H4189" s="9">
        <v>198</v>
      </c>
      <c r="I4189" s="9">
        <v>88</v>
      </c>
      <c r="J4189" s="9">
        <v>109</v>
      </c>
      <c r="K4189" s="18">
        <f>I4189/(I4189+J4189)</f>
        <v>0.4467005076142132</v>
      </c>
      <c r="L4189" s="9">
        <v>4235</v>
      </c>
      <c r="M4189" s="9">
        <v>4235</v>
      </c>
      <c r="N4189" s="10">
        <v>44132.403486423609</v>
      </c>
      <c r="O4189" s="10">
        <v>44132.403709409722</v>
      </c>
      <c r="P4189" s="11">
        <v>3</v>
      </c>
      <c r="R4189" s="9" t="str">
        <f>IF(N4189&gt;O4189,"TIME DRIFT","")</f>
        <v/>
      </c>
      <c r="U4189" s="9">
        <v>0</v>
      </c>
    </row>
    <row r="4190" spans="1:21" x14ac:dyDescent="0.2">
      <c r="A4190" s="9" t="s">
        <v>4524</v>
      </c>
      <c r="B4190" s="9">
        <v>3022</v>
      </c>
      <c r="C4190" s="9" t="s">
        <v>10716</v>
      </c>
      <c r="D4190" s="9" t="s">
        <v>14922</v>
      </c>
      <c r="E4190" s="9" t="s">
        <v>21084</v>
      </c>
      <c r="F4190" s="9">
        <v>18</v>
      </c>
      <c r="G4190" s="9">
        <v>199</v>
      </c>
      <c r="H4190" s="9">
        <v>195</v>
      </c>
      <c r="I4190" s="9">
        <v>94</v>
      </c>
      <c r="J4190" s="9">
        <v>96</v>
      </c>
      <c r="K4190" s="18">
        <f>I4190/(I4190+J4190)</f>
        <v>0.49473684210526314</v>
      </c>
      <c r="L4190" s="9">
        <v>4236</v>
      </c>
      <c r="M4190" s="9">
        <v>4236</v>
      </c>
      <c r="N4190" s="10">
        <v>44132.403528553237</v>
      </c>
      <c r="O4190" s="10">
        <v>44132.403828587965</v>
      </c>
      <c r="P4190" s="11">
        <v>3</v>
      </c>
      <c r="R4190" s="9" t="str">
        <f>IF(N4190&gt;O4190,"TIME DRIFT","")</f>
        <v/>
      </c>
      <c r="U4190" s="9">
        <v>0</v>
      </c>
    </row>
    <row r="4191" spans="1:21" x14ac:dyDescent="0.2">
      <c r="A4191" s="9" t="s">
        <v>4525</v>
      </c>
      <c r="B4191" s="9">
        <v>3024</v>
      </c>
      <c r="C4191" s="9" t="s">
        <v>10714</v>
      </c>
      <c r="D4191" s="9" t="s">
        <v>14923</v>
      </c>
      <c r="E4191" s="9" t="s">
        <v>21084</v>
      </c>
      <c r="F4191" s="9">
        <v>16</v>
      </c>
      <c r="G4191" s="9">
        <v>199</v>
      </c>
      <c r="H4191" s="9">
        <v>199</v>
      </c>
      <c r="I4191" s="9">
        <v>88</v>
      </c>
      <c r="J4191" s="9">
        <v>106</v>
      </c>
      <c r="K4191" s="18">
        <f>I4191/(I4191+J4191)</f>
        <v>0.45360824742268041</v>
      </c>
      <c r="L4191" s="9">
        <v>4237</v>
      </c>
      <c r="M4191" s="9">
        <v>4237</v>
      </c>
      <c r="N4191" s="10">
        <v>44132.404222800928</v>
      </c>
      <c r="O4191" s="10">
        <v>44132.404502395832</v>
      </c>
      <c r="P4191" s="11">
        <v>3</v>
      </c>
      <c r="R4191" s="9" t="str">
        <f>IF(N4191&gt;O4191,"TIME DRIFT","")</f>
        <v/>
      </c>
      <c r="U4191" s="9">
        <v>0</v>
      </c>
    </row>
    <row r="4192" spans="1:21" x14ac:dyDescent="0.2">
      <c r="A4192" s="9" t="s">
        <v>4526</v>
      </c>
      <c r="B4192" s="9">
        <v>3023</v>
      </c>
      <c r="C4192" s="9" t="s">
        <v>10717</v>
      </c>
      <c r="D4192" s="9" t="s">
        <v>14924</v>
      </c>
      <c r="E4192" s="9" t="s">
        <v>21084</v>
      </c>
      <c r="F4192" s="9">
        <v>18</v>
      </c>
      <c r="G4192" s="9">
        <v>198</v>
      </c>
      <c r="H4192" s="9">
        <v>197</v>
      </c>
      <c r="I4192" s="9">
        <v>88</v>
      </c>
      <c r="J4192" s="9">
        <v>105</v>
      </c>
      <c r="K4192" s="18">
        <f>I4192/(I4192+J4192)</f>
        <v>0.45595854922279794</v>
      </c>
      <c r="L4192" s="9">
        <v>4238</v>
      </c>
      <c r="M4192" s="9">
        <v>4238</v>
      </c>
      <c r="N4192" s="10">
        <v>44132.404281400464</v>
      </c>
      <c r="O4192" s="10">
        <v>44132.404619942128</v>
      </c>
      <c r="P4192" s="11">
        <v>3</v>
      </c>
      <c r="R4192" s="9" t="str">
        <f>IF(N4192&gt;O4192,"TIME DRIFT","")</f>
        <v/>
      </c>
      <c r="U4192" s="9">
        <v>0</v>
      </c>
    </row>
    <row r="4193" spans="1:21" x14ac:dyDescent="0.2">
      <c r="A4193" s="9" t="s">
        <v>4527</v>
      </c>
      <c r="B4193" s="9">
        <v>3022</v>
      </c>
      <c r="C4193" s="9" t="s">
        <v>10716</v>
      </c>
      <c r="D4193" s="9" t="s">
        <v>14925</v>
      </c>
      <c r="E4193" s="9" t="s">
        <v>21084</v>
      </c>
      <c r="F4193" s="9">
        <v>19</v>
      </c>
      <c r="G4193" s="9">
        <v>198</v>
      </c>
      <c r="H4193" s="9">
        <v>198</v>
      </c>
      <c r="I4193" s="9">
        <v>65</v>
      </c>
      <c r="J4193" s="9">
        <v>131</v>
      </c>
      <c r="K4193" s="18">
        <f>I4193/(I4193+J4193)</f>
        <v>0.33163265306122447</v>
      </c>
      <c r="L4193" s="9">
        <v>4239</v>
      </c>
      <c r="M4193" s="9">
        <v>4239</v>
      </c>
      <c r="N4193" s="10">
        <v>44132.40492685185</v>
      </c>
      <c r="O4193" s="10">
        <v>44132.405099918979</v>
      </c>
      <c r="P4193" s="11">
        <v>3</v>
      </c>
      <c r="R4193" s="9" t="str">
        <f>IF(N4193&gt;O4193,"TIME DRIFT","")</f>
        <v/>
      </c>
      <c r="U4193" s="9">
        <v>0</v>
      </c>
    </row>
    <row r="4194" spans="1:21" x14ac:dyDescent="0.2">
      <c r="A4194" s="9" t="s">
        <v>4528</v>
      </c>
      <c r="B4194" s="9">
        <v>6024</v>
      </c>
      <c r="C4194" s="9" t="s">
        <v>10719</v>
      </c>
      <c r="D4194" s="9" t="s">
        <v>14926</v>
      </c>
      <c r="E4194" s="9" t="s">
        <v>21084</v>
      </c>
      <c r="F4194" s="9">
        <v>6</v>
      </c>
      <c r="G4194" s="9">
        <v>199</v>
      </c>
      <c r="H4194" s="9">
        <v>198</v>
      </c>
      <c r="I4194" s="9">
        <v>86</v>
      </c>
      <c r="J4194" s="9">
        <v>110</v>
      </c>
      <c r="K4194" s="18">
        <f>I4194/(I4194+J4194)</f>
        <v>0.43877551020408162</v>
      </c>
      <c r="L4194" s="9">
        <v>4240</v>
      </c>
      <c r="M4194" s="9">
        <v>4240</v>
      </c>
      <c r="N4194" s="10">
        <v>44132.405548923613</v>
      </c>
      <c r="O4194" s="10">
        <v>44132.405808831019</v>
      </c>
      <c r="P4194" s="11">
        <v>3</v>
      </c>
      <c r="R4194" s="9" t="str">
        <f>IF(N4194&gt;O4194,"TIME DRIFT","")</f>
        <v/>
      </c>
      <c r="U4194" s="9">
        <v>0</v>
      </c>
    </row>
    <row r="4195" spans="1:21" x14ac:dyDescent="0.2">
      <c r="A4195" s="9" t="s">
        <v>4529</v>
      </c>
      <c r="B4195" s="9">
        <v>3023</v>
      </c>
      <c r="C4195" s="9" t="s">
        <v>10717</v>
      </c>
      <c r="D4195" s="9" t="s">
        <v>14927</v>
      </c>
      <c r="E4195" s="9" t="s">
        <v>21084</v>
      </c>
      <c r="F4195" s="9">
        <v>19</v>
      </c>
      <c r="G4195" s="9">
        <v>200</v>
      </c>
      <c r="H4195" s="9">
        <v>200</v>
      </c>
      <c r="I4195" s="9">
        <v>84</v>
      </c>
      <c r="J4195" s="9">
        <v>112</v>
      </c>
      <c r="K4195" s="18">
        <f>I4195/(I4195+J4195)</f>
        <v>0.42857142857142855</v>
      </c>
      <c r="L4195" s="9">
        <v>4241</v>
      </c>
      <c r="M4195" s="9">
        <v>4241</v>
      </c>
      <c r="N4195" s="10">
        <v>44132.405605706015</v>
      </c>
      <c r="O4195" s="10">
        <v>44132.405925462961</v>
      </c>
      <c r="P4195" s="11">
        <v>3</v>
      </c>
      <c r="R4195" s="9" t="str">
        <f>IF(N4195&gt;O4195,"TIME DRIFT","")</f>
        <v/>
      </c>
      <c r="U4195" s="9">
        <v>0</v>
      </c>
    </row>
    <row r="4196" spans="1:21" x14ac:dyDescent="0.2">
      <c r="A4196" s="9" t="s">
        <v>4530</v>
      </c>
      <c r="B4196" s="9">
        <v>3024</v>
      </c>
      <c r="C4196" s="9" t="s">
        <v>10714</v>
      </c>
      <c r="D4196" s="9" t="s">
        <v>14928</v>
      </c>
      <c r="E4196" s="9" t="s">
        <v>21084</v>
      </c>
      <c r="F4196" s="9">
        <v>17</v>
      </c>
      <c r="G4196" s="9">
        <v>199</v>
      </c>
      <c r="H4196" s="9">
        <v>197</v>
      </c>
      <c r="I4196" s="9">
        <v>90</v>
      </c>
      <c r="J4196" s="9">
        <v>102</v>
      </c>
      <c r="K4196" s="18">
        <f>I4196/(I4196+J4196)</f>
        <v>0.46875</v>
      </c>
      <c r="L4196" s="9">
        <v>4242</v>
      </c>
      <c r="M4196" s="9">
        <v>4242</v>
      </c>
      <c r="N4196" s="10">
        <v>44132.405615312498</v>
      </c>
      <c r="O4196" s="10">
        <v>44132.406037615743</v>
      </c>
      <c r="P4196" s="11">
        <v>3</v>
      </c>
      <c r="R4196" s="9" t="str">
        <f>IF(N4196&gt;O4196,"TIME DRIFT","")</f>
        <v/>
      </c>
      <c r="U4196" s="9">
        <v>0</v>
      </c>
    </row>
    <row r="4197" spans="1:21" x14ac:dyDescent="0.2">
      <c r="A4197" s="9" t="s">
        <v>4531</v>
      </c>
      <c r="B4197" s="9">
        <v>6023</v>
      </c>
      <c r="C4197" s="9" t="s">
        <v>10715</v>
      </c>
      <c r="D4197" s="9" t="s">
        <v>14929</v>
      </c>
      <c r="E4197" s="9" t="s">
        <v>21084</v>
      </c>
      <c r="F4197" s="9">
        <v>10</v>
      </c>
      <c r="G4197" s="9">
        <v>200</v>
      </c>
      <c r="H4197" s="9">
        <v>200</v>
      </c>
      <c r="I4197" s="9">
        <v>110</v>
      </c>
      <c r="J4197" s="9">
        <v>86</v>
      </c>
      <c r="K4197" s="18">
        <f>I4197/(I4197+J4197)</f>
        <v>0.56122448979591832</v>
      </c>
      <c r="L4197" s="9">
        <v>4243</v>
      </c>
      <c r="M4197" s="9">
        <v>4243</v>
      </c>
      <c r="N4197" s="10">
        <v>44132.406280439813</v>
      </c>
      <c r="O4197" s="10">
        <v>44132.406496030089</v>
      </c>
      <c r="P4197" s="11">
        <v>3</v>
      </c>
      <c r="R4197" s="9" t="str">
        <f>IF(N4197&gt;O4197,"TIME DRIFT","")</f>
        <v/>
      </c>
      <c r="U4197" s="9">
        <v>0</v>
      </c>
    </row>
    <row r="4198" spans="1:21" x14ac:dyDescent="0.2">
      <c r="A4198" s="9" t="s">
        <v>4532</v>
      </c>
      <c r="B4198" s="9">
        <v>3022</v>
      </c>
      <c r="C4198" s="9" t="s">
        <v>10716</v>
      </c>
      <c r="D4198" s="9" t="s">
        <v>14930</v>
      </c>
      <c r="E4198" s="9" t="s">
        <v>21084</v>
      </c>
      <c r="F4198" s="9">
        <v>20</v>
      </c>
      <c r="G4198" s="9">
        <v>200</v>
      </c>
      <c r="H4198" s="9">
        <v>195</v>
      </c>
      <c r="I4198" s="9">
        <v>75</v>
      </c>
      <c r="J4198" s="9">
        <v>113</v>
      </c>
      <c r="K4198" s="18">
        <f>I4198/(I4198+J4198)</f>
        <v>0.39893617021276595</v>
      </c>
      <c r="L4198" s="9">
        <v>4244</v>
      </c>
      <c r="M4198" s="9">
        <v>4244</v>
      </c>
      <c r="N4198" s="10">
        <v>44132.406323298608</v>
      </c>
      <c r="O4198" s="10">
        <v>44132.406607256948</v>
      </c>
      <c r="P4198" s="11">
        <v>3</v>
      </c>
      <c r="R4198" s="9" t="str">
        <f>IF(N4198&gt;O4198,"TIME DRIFT","")</f>
        <v/>
      </c>
      <c r="U4198" s="9">
        <v>0</v>
      </c>
    </row>
    <row r="4199" spans="1:21" x14ac:dyDescent="0.2">
      <c r="A4199" s="9" t="s">
        <v>4534</v>
      </c>
      <c r="B4199" s="9">
        <v>3024</v>
      </c>
      <c r="C4199" s="9" t="s">
        <v>10714</v>
      </c>
      <c r="D4199" s="9" t="s">
        <v>14931</v>
      </c>
      <c r="E4199" s="9" t="s">
        <v>21084</v>
      </c>
      <c r="F4199" s="9">
        <v>18</v>
      </c>
      <c r="G4199" s="9">
        <v>200</v>
      </c>
      <c r="H4199" s="9">
        <v>197</v>
      </c>
      <c r="I4199" s="9">
        <v>78</v>
      </c>
      <c r="J4199" s="9">
        <v>114</v>
      </c>
      <c r="K4199" s="18">
        <f>I4199/(I4199+J4199)</f>
        <v>0.40625</v>
      </c>
      <c r="L4199" s="9">
        <v>4246</v>
      </c>
      <c r="M4199" s="9">
        <v>4246</v>
      </c>
      <c r="N4199" s="10">
        <v>44132.406996412035</v>
      </c>
      <c r="O4199" s="10">
        <v>44132.407306747686</v>
      </c>
      <c r="P4199" s="11">
        <v>3</v>
      </c>
      <c r="R4199" s="9" t="str">
        <f>IF(N4199&gt;O4199,"TIME DRIFT","")</f>
        <v/>
      </c>
      <c r="U4199" s="9">
        <v>0</v>
      </c>
    </row>
    <row r="4200" spans="1:21" x14ac:dyDescent="0.2">
      <c r="A4200" s="9" t="s">
        <v>4533</v>
      </c>
      <c r="B4200" s="9">
        <v>3021</v>
      </c>
      <c r="C4200" s="9" t="s">
        <v>10718</v>
      </c>
      <c r="D4200" s="9" t="s">
        <v>14932</v>
      </c>
      <c r="E4200" s="9" t="s">
        <v>21084</v>
      </c>
      <c r="F4200" s="9">
        <v>8</v>
      </c>
      <c r="G4200" s="9">
        <v>199</v>
      </c>
      <c r="H4200" s="9">
        <v>196</v>
      </c>
      <c r="I4200" s="9">
        <v>82</v>
      </c>
      <c r="J4200" s="9">
        <v>109</v>
      </c>
      <c r="K4200" s="18">
        <f>I4200/(I4200+J4200)</f>
        <v>0.4293193717277487</v>
      </c>
      <c r="L4200" s="9">
        <v>4245</v>
      </c>
      <c r="M4200" s="9">
        <v>4245</v>
      </c>
      <c r="N4200" s="10">
        <v>44132.40700871528</v>
      </c>
      <c r="O4200" s="10">
        <v>44132.407196793982</v>
      </c>
      <c r="P4200" s="11">
        <v>3</v>
      </c>
      <c r="R4200" s="9" t="str">
        <f>IF(N4200&gt;O4200,"TIME DRIFT","")</f>
        <v/>
      </c>
      <c r="U4200" s="9">
        <v>0</v>
      </c>
    </row>
    <row r="4201" spans="1:21" x14ac:dyDescent="0.2">
      <c r="A4201" s="9" t="s">
        <v>4535</v>
      </c>
      <c r="B4201" s="9">
        <v>3023</v>
      </c>
      <c r="C4201" s="9" t="s">
        <v>10717</v>
      </c>
      <c r="D4201" s="9" t="s">
        <v>14933</v>
      </c>
      <c r="E4201" s="9" t="s">
        <v>21084</v>
      </c>
      <c r="F4201" s="9">
        <v>20</v>
      </c>
      <c r="G4201" s="9">
        <v>199</v>
      </c>
      <c r="H4201" s="9">
        <v>196</v>
      </c>
      <c r="I4201" s="9">
        <v>85</v>
      </c>
      <c r="J4201" s="9">
        <v>101</v>
      </c>
      <c r="K4201" s="18">
        <f>I4201/(I4201+J4201)</f>
        <v>0.45698924731182794</v>
      </c>
      <c r="L4201" s="9">
        <v>4247</v>
      </c>
      <c r="M4201" s="9">
        <v>4247</v>
      </c>
      <c r="N4201" s="10">
        <v>44132.407701701391</v>
      </c>
      <c r="O4201" s="10">
        <v>44132.407922534723</v>
      </c>
      <c r="P4201" s="11">
        <v>3</v>
      </c>
      <c r="R4201" s="9" t="str">
        <f>IF(N4201&gt;O4201,"TIME DRIFT","")</f>
        <v/>
      </c>
      <c r="U4201" s="9">
        <v>0</v>
      </c>
    </row>
    <row r="4202" spans="1:21" x14ac:dyDescent="0.2">
      <c r="A4202" s="9" t="s">
        <v>4536</v>
      </c>
      <c r="B4202" s="9">
        <v>3022</v>
      </c>
      <c r="C4202" s="9" t="s">
        <v>10716</v>
      </c>
      <c r="D4202" s="9" t="s">
        <v>14934</v>
      </c>
      <c r="E4202" s="9" t="s">
        <v>21084</v>
      </c>
      <c r="F4202" s="9">
        <v>21</v>
      </c>
      <c r="G4202" s="9">
        <v>196</v>
      </c>
      <c r="H4202" s="9">
        <v>195</v>
      </c>
      <c r="I4202" s="9">
        <v>91</v>
      </c>
      <c r="J4202" s="9">
        <v>99</v>
      </c>
      <c r="K4202" s="18">
        <f>I4202/(I4202+J4202)</f>
        <v>0.47894736842105262</v>
      </c>
      <c r="L4202" s="9">
        <v>4248</v>
      </c>
      <c r="M4202" s="9">
        <v>4248</v>
      </c>
      <c r="N4202" s="10">
        <v>44132.407723229167</v>
      </c>
      <c r="O4202" s="10">
        <v>44132.408041550923</v>
      </c>
      <c r="P4202" s="11">
        <v>3</v>
      </c>
      <c r="R4202" s="9" t="str">
        <f>IF(N4202&gt;O4202,"TIME DRIFT","")</f>
        <v/>
      </c>
      <c r="U4202" s="9">
        <v>0</v>
      </c>
    </row>
    <row r="4203" spans="1:21" x14ac:dyDescent="0.2">
      <c r="A4203" s="9" t="s">
        <v>4537</v>
      </c>
      <c r="B4203" s="9">
        <v>3024</v>
      </c>
      <c r="C4203" s="9" t="s">
        <v>10714</v>
      </c>
      <c r="D4203" s="9" t="s">
        <v>14935</v>
      </c>
      <c r="E4203" s="9" t="s">
        <v>21084</v>
      </c>
      <c r="F4203" s="9">
        <v>19</v>
      </c>
      <c r="G4203" s="9">
        <v>199</v>
      </c>
      <c r="H4203" s="9">
        <v>195</v>
      </c>
      <c r="I4203" s="9">
        <v>92</v>
      </c>
      <c r="J4203" s="9">
        <v>97</v>
      </c>
      <c r="K4203" s="18">
        <f>I4203/(I4203+J4203)</f>
        <v>0.48677248677248675</v>
      </c>
      <c r="L4203" s="9">
        <v>4249</v>
      </c>
      <c r="M4203" s="9">
        <v>4249</v>
      </c>
      <c r="N4203" s="10">
        <v>44132.408396145831</v>
      </c>
      <c r="O4203" s="10">
        <v>44132.408595636574</v>
      </c>
      <c r="P4203" s="11">
        <v>3</v>
      </c>
      <c r="R4203" s="9" t="str">
        <f>IF(N4203&gt;O4203,"TIME DRIFT","")</f>
        <v/>
      </c>
      <c r="U4203" s="9">
        <v>0</v>
      </c>
    </row>
    <row r="4204" spans="1:21" x14ac:dyDescent="0.2">
      <c r="A4204" s="9" t="s">
        <v>4538</v>
      </c>
      <c r="B4204" s="9">
        <v>6023</v>
      </c>
      <c r="C4204" s="9" t="s">
        <v>10715</v>
      </c>
      <c r="D4204" s="9" t="s">
        <v>14936</v>
      </c>
      <c r="E4204" s="9" t="s">
        <v>21084</v>
      </c>
      <c r="F4204" s="9">
        <v>11</v>
      </c>
      <c r="G4204" s="9">
        <v>200</v>
      </c>
      <c r="H4204" s="9">
        <v>197</v>
      </c>
      <c r="I4204" s="9">
        <v>75</v>
      </c>
      <c r="J4204" s="9">
        <v>118</v>
      </c>
      <c r="K4204" s="18">
        <f>I4204/(I4204+J4204)</f>
        <v>0.38860103626943004</v>
      </c>
      <c r="L4204" s="9">
        <v>4250</v>
      </c>
      <c r="M4204" s="9">
        <v>4250</v>
      </c>
      <c r="N4204" s="10">
        <v>44132.409071608796</v>
      </c>
      <c r="O4204" s="10">
        <v>44132.409332604169</v>
      </c>
      <c r="P4204" s="11">
        <v>3</v>
      </c>
      <c r="R4204" s="9" t="str">
        <f>IF(N4204&gt;O4204,"TIME DRIFT","")</f>
        <v/>
      </c>
      <c r="U4204" s="9">
        <v>0</v>
      </c>
    </row>
    <row r="4205" spans="1:21" x14ac:dyDescent="0.2">
      <c r="A4205" s="9" t="s">
        <v>4539</v>
      </c>
      <c r="B4205" s="9">
        <v>3022</v>
      </c>
      <c r="C4205" s="9" t="s">
        <v>10716</v>
      </c>
      <c r="D4205" s="9" t="s">
        <v>14937</v>
      </c>
      <c r="E4205" s="9" t="s">
        <v>21084</v>
      </c>
      <c r="F4205" s="9">
        <v>22</v>
      </c>
      <c r="G4205" s="9">
        <v>200</v>
      </c>
      <c r="H4205" s="9">
        <v>199</v>
      </c>
      <c r="I4205" s="9">
        <v>74</v>
      </c>
      <c r="J4205" s="9">
        <v>121</v>
      </c>
      <c r="K4205" s="18">
        <f>I4205/(I4205+J4205)</f>
        <v>0.37948717948717947</v>
      </c>
      <c r="L4205" s="9">
        <v>4251</v>
      </c>
      <c r="M4205" s="9">
        <v>4251</v>
      </c>
      <c r="N4205" s="10">
        <v>44132.409086226849</v>
      </c>
      <c r="O4205" s="10">
        <v>44132.409451585649</v>
      </c>
      <c r="P4205" s="11">
        <v>3</v>
      </c>
      <c r="R4205" s="9" t="str">
        <f>IF(N4205&gt;O4205,"TIME DRIFT","")</f>
        <v/>
      </c>
      <c r="U4205" s="9">
        <v>0</v>
      </c>
    </row>
    <row r="4206" spans="1:21" x14ac:dyDescent="0.2">
      <c r="A4206" s="9" t="s">
        <v>4540</v>
      </c>
      <c r="B4206" s="9">
        <v>3023</v>
      </c>
      <c r="C4206" s="9" t="s">
        <v>10717</v>
      </c>
      <c r="D4206" s="9" t="s">
        <v>14938</v>
      </c>
      <c r="E4206" s="9" t="s">
        <v>21084</v>
      </c>
      <c r="F4206" s="9">
        <v>21</v>
      </c>
      <c r="G4206" s="9">
        <v>200</v>
      </c>
      <c r="H4206" s="9">
        <v>200</v>
      </c>
      <c r="I4206" s="9">
        <v>89</v>
      </c>
      <c r="J4206" s="9">
        <v>106</v>
      </c>
      <c r="K4206" s="18">
        <f>I4206/(I4206+J4206)</f>
        <v>0.4564102564102564</v>
      </c>
      <c r="L4206" s="9">
        <v>4252</v>
      </c>
      <c r="M4206" s="9">
        <v>4252</v>
      </c>
      <c r="N4206" s="10">
        <v>44132.409738923612</v>
      </c>
      <c r="O4206" s="10">
        <v>44132.409909108799</v>
      </c>
      <c r="P4206" s="11">
        <v>3</v>
      </c>
      <c r="R4206" s="9" t="str">
        <f>IF(N4206&gt;O4206,"TIME DRIFT","")</f>
        <v/>
      </c>
      <c r="U4206" s="9">
        <v>0</v>
      </c>
    </row>
    <row r="4207" spans="1:21" x14ac:dyDescent="0.2">
      <c r="A4207" s="9" t="s">
        <v>4541</v>
      </c>
      <c r="B4207" s="9">
        <v>3022</v>
      </c>
      <c r="C4207" s="9" t="s">
        <v>10716</v>
      </c>
      <c r="D4207" s="9" t="s">
        <v>14939</v>
      </c>
      <c r="E4207" s="9" t="s">
        <v>21084</v>
      </c>
      <c r="F4207" s="9">
        <v>23</v>
      </c>
      <c r="G4207" s="9">
        <v>198</v>
      </c>
      <c r="H4207" s="9">
        <v>196</v>
      </c>
      <c r="I4207" s="9">
        <v>87</v>
      </c>
      <c r="J4207" s="9">
        <v>107</v>
      </c>
      <c r="K4207" s="18">
        <f>I4207/(I4207+J4207)</f>
        <v>0.4484536082474227</v>
      </c>
      <c r="L4207" s="9">
        <v>4253</v>
      </c>
      <c r="M4207" s="9">
        <v>4253</v>
      </c>
      <c r="N4207" s="10">
        <v>44132.410454710647</v>
      </c>
      <c r="O4207" s="10">
        <v>44132.410724340276</v>
      </c>
      <c r="P4207" s="11">
        <v>3</v>
      </c>
      <c r="R4207" s="9" t="str">
        <f>IF(N4207&gt;O4207,"TIME DRIFT","")</f>
        <v/>
      </c>
      <c r="U4207" s="9">
        <v>0</v>
      </c>
    </row>
    <row r="4208" spans="1:21" x14ac:dyDescent="0.2">
      <c r="A4208" s="9" t="s">
        <v>4542</v>
      </c>
      <c r="B4208" s="9">
        <v>3024</v>
      </c>
      <c r="C4208" s="9" t="s">
        <v>10714</v>
      </c>
      <c r="D4208" s="9" t="s">
        <v>14940</v>
      </c>
      <c r="E4208" s="9" t="s">
        <v>21084</v>
      </c>
      <c r="F4208" s="9">
        <v>20</v>
      </c>
      <c r="G4208" s="9">
        <v>200</v>
      </c>
      <c r="H4208" s="9">
        <v>197</v>
      </c>
      <c r="I4208" s="9">
        <v>98</v>
      </c>
      <c r="J4208" s="9">
        <v>91</v>
      </c>
      <c r="K4208" s="18">
        <f>I4208/(I4208+J4208)</f>
        <v>0.51851851851851849</v>
      </c>
      <c r="L4208" s="9">
        <v>4254</v>
      </c>
      <c r="M4208" s="9">
        <v>4254</v>
      </c>
      <c r="N4208" s="10">
        <v>44132.410480208331</v>
      </c>
      <c r="O4208" s="10">
        <v>44132.410829976849</v>
      </c>
      <c r="P4208" s="11">
        <v>3</v>
      </c>
      <c r="R4208" s="9" t="str">
        <f>IF(N4208&gt;O4208,"TIME DRIFT","")</f>
        <v/>
      </c>
      <c r="U4208" s="9">
        <v>0</v>
      </c>
    </row>
    <row r="4209" spans="1:21" x14ac:dyDescent="0.2">
      <c r="A4209" s="9" t="s">
        <v>4543</v>
      </c>
      <c r="B4209" s="9">
        <v>3022</v>
      </c>
      <c r="C4209" s="9" t="s">
        <v>10716</v>
      </c>
      <c r="D4209" s="9" t="s">
        <v>14941</v>
      </c>
      <c r="E4209" s="9" t="s">
        <v>21084</v>
      </c>
      <c r="F4209" s="9">
        <v>24</v>
      </c>
      <c r="G4209" s="9">
        <v>200</v>
      </c>
      <c r="H4209" s="9">
        <v>200</v>
      </c>
      <c r="I4209" s="9">
        <v>106</v>
      </c>
      <c r="J4209" s="9">
        <v>91</v>
      </c>
      <c r="K4209" s="18">
        <f>I4209/(I4209+J4209)</f>
        <v>0.53807106598984766</v>
      </c>
      <c r="L4209" s="9">
        <v>4255</v>
      </c>
      <c r="M4209" s="9">
        <v>4255</v>
      </c>
      <c r="N4209" s="10">
        <v>44132.411129780092</v>
      </c>
      <c r="O4209" s="10">
        <v>44132.411344293978</v>
      </c>
      <c r="P4209" s="11">
        <v>3</v>
      </c>
      <c r="R4209" s="9" t="str">
        <f>IF(N4209&gt;O4209,"TIME DRIFT","")</f>
        <v/>
      </c>
      <c r="U4209" s="9">
        <v>0</v>
      </c>
    </row>
    <row r="4210" spans="1:21" x14ac:dyDescent="0.2">
      <c r="A4210" s="9" t="s">
        <v>4544</v>
      </c>
      <c r="B4210" s="9">
        <v>3023</v>
      </c>
      <c r="C4210" s="9" t="s">
        <v>10717</v>
      </c>
      <c r="D4210" s="9" t="s">
        <v>14942</v>
      </c>
      <c r="E4210" s="9" t="s">
        <v>21084</v>
      </c>
      <c r="F4210" s="9">
        <v>22</v>
      </c>
      <c r="G4210" s="9">
        <v>199</v>
      </c>
      <c r="H4210" s="9">
        <v>199</v>
      </c>
      <c r="I4210" s="9">
        <v>111</v>
      </c>
      <c r="J4210" s="9">
        <v>83</v>
      </c>
      <c r="K4210" s="18">
        <f>I4210/(I4210+J4210)</f>
        <v>0.57216494845360821</v>
      </c>
      <c r="L4210" s="9">
        <v>4256</v>
      </c>
      <c r="M4210" s="9">
        <v>4256</v>
      </c>
      <c r="N4210" s="10">
        <v>44132.411140474534</v>
      </c>
      <c r="O4210" s="10">
        <v>44132.411467280093</v>
      </c>
      <c r="P4210" s="11">
        <v>3</v>
      </c>
      <c r="R4210" s="9" t="str">
        <f>IF(N4210&gt;O4210,"TIME DRIFT","")</f>
        <v/>
      </c>
      <c r="U4210" s="9">
        <v>0</v>
      </c>
    </row>
    <row r="4211" spans="1:21" x14ac:dyDescent="0.2">
      <c r="A4211" s="9" t="s">
        <v>4545</v>
      </c>
      <c r="B4211" s="9">
        <v>3024</v>
      </c>
      <c r="C4211" s="9" t="s">
        <v>10714</v>
      </c>
      <c r="D4211" s="9" t="s">
        <v>14943</v>
      </c>
      <c r="E4211" s="9" t="s">
        <v>21084</v>
      </c>
      <c r="F4211" s="9">
        <v>21</v>
      </c>
      <c r="G4211" s="9">
        <v>199</v>
      </c>
      <c r="H4211" s="9">
        <v>198</v>
      </c>
      <c r="I4211" s="9">
        <v>83</v>
      </c>
      <c r="J4211" s="9">
        <v>109</v>
      </c>
      <c r="K4211" s="18">
        <f>I4211/(I4211+J4211)</f>
        <v>0.43229166666666669</v>
      </c>
      <c r="L4211" s="9">
        <v>4257</v>
      </c>
      <c r="M4211" s="9">
        <v>4257</v>
      </c>
      <c r="N4211" s="10">
        <v>44132.411860416665</v>
      </c>
      <c r="O4211" s="10">
        <v>44132.412084143521</v>
      </c>
      <c r="P4211" s="11">
        <v>3</v>
      </c>
      <c r="R4211" s="9" t="str">
        <f>IF(N4211&gt;O4211,"TIME DRIFT","")</f>
        <v/>
      </c>
      <c r="U4211" s="9">
        <v>0</v>
      </c>
    </row>
    <row r="4212" spans="1:21" x14ac:dyDescent="0.2">
      <c r="A4212" s="9" t="s">
        <v>4546</v>
      </c>
      <c r="B4212" s="9">
        <v>6024</v>
      </c>
      <c r="C4212" s="9" t="s">
        <v>10719</v>
      </c>
      <c r="D4212" s="9" t="s">
        <v>14944</v>
      </c>
      <c r="E4212" s="9" t="s">
        <v>21084</v>
      </c>
      <c r="F4212" s="9">
        <v>7</v>
      </c>
      <c r="G4212" s="9">
        <v>200</v>
      </c>
      <c r="H4212" s="9">
        <v>200</v>
      </c>
      <c r="I4212" s="9">
        <v>67</v>
      </c>
      <c r="J4212" s="9">
        <v>132</v>
      </c>
      <c r="K4212" s="18">
        <f>I4212/(I4212+J4212)</f>
        <v>0.33668341708542715</v>
      </c>
      <c r="L4212" s="9">
        <v>4258</v>
      </c>
      <c r="M4212" s="9">
        <v>4258</v>
      </c>
      <c r="N4212" s="10">
        <v>44132.411861840279</v>
      </c>
      <c r="O4212" s="10">
        <v>44132.412212881944</v>
      </c>
      <c r="P4212" s="11">
        <v>3</v>
      </c>
      <c r="R4212" s="9" t="str">
        <f>IF(N4212&gt;O4212,"TIME DRIFT","")</f>
        <v/>
      </c>
      <c r="U4212" s="9">
        <v>0</v>
      </c>
    </row>
    <row r="4213" spans="1:21" x14ac:dyDescent="0.2">
      <c r="A4213" s="9" t="s">
        <v>4547</v>
      </c>
      <c r="B4213" s="9">
        <v>3022</v>
      </c>
      <c r="C4213" s="9" t="s">
        <v>10716</v>
      </c>
      <c r="D4213" s="9" t="s">
        <v>14945</v>
      </c>
      <c r="E4213" s="9" t="s">
        <v>21084</v>
      </c>
      <c r="F4213" s="9">
        <v>25</v>
      </c>
      <c r="G4213" s="9">
        <v>200</v>
      </c>
      <c r="H4213" s="9">
        <v>200</v>
      </c>
      <c r="I4213" s="9">
        <v>90</v>
      </c>
      <c r="J4213" s="9">
        <v>110</v>
      </c>
      <c r="K4213" s="18">
        <f>I4213/(I4213+J4213)</f>
        <v>0.45</v>
      </c>
      <c r="L4213" s="9">
        <v>4259</v>
      </c>
      <c r="M4213" s="9">
        <v>4259</v>
      </c>
      <c r="N4213" s="10">
        <v>44132.412527893517</v>
      </c>
      <c r="O4213" s="10">
        <v>44132.412725381946</v>
      </c>
      <c r="P4213" s="11">
        <v>3</v>
      </c>
      <c r="R4213" s="9" t="str">
        <f>IF(N4213&gt;O4213,"TIME DRIFT","")</f>
        <v/>
      </c>
      <c r="U4213" s="9">
        <v>0</v>
      </c>
    </row>
    <row r="4214" spans="1:21" x14ac:dyDescent="0.2">
      <c r="A4214" s="9" t="s">
        <v>4548</v>
      </c>
      <c r="B4214" s="9">
        <v>6023</v>
      </c>
      <c r="C4214" s="9" t="s">
        <v>10715</v>
      </c>
      <c r="D4214" s="9" t="s">
        <v>14946</v>
      </c>
      <c r="E4214" s="9" t="s">
        <v>21084</v>
      </c>
      <c r="F4214" s="9">
        <v>12</v>
      </c>
      <c r="G4214" s="9">
        <v>199</v>
      </c>
      <c r="H4214" s="9">
        <v>199</v>
      </c>
      <c r="I4214" s="9">
        <v>76</v>
      </c>
      <c r="J4214" s="9">
        <v>122</v>
      </c>
      <c r="K4214" s="18">
        <f>I4214/(I4214+J4214)</f>
        <v>0.38383838383838381</v>
      </c>
      <c r="L4214" s="9">
        <v>4260</v>
      </c>
      <c r="M4214" s="9">
        <v>4260</v>
      </c>
      <c r="N4214" s="10">
        <v>44132.413267905089</v>
      </c>
      <c r="O4214" s="10">
        <v>44132.413601423614</v>
      </c>
      <c r="P4214" s="11">
        <v>3</v>
      </c>
      <c r="R4214" s="9" t="str">
        <f>IF(N4214&gt;O4214,"TIME DRIFT","")</f>
        <v/>
      </c>
      <c r="U4214" s="9">
        <v>0</v>
      </c>
    </row>
    <row r="4215" spans="1:21" x14ac:dyDescent="0.2">
      <c r="A4215" s="9" t="s">
        <v>4549</v>
      </c>
      <c r="B4215" s="9">
        <v>3024</v>
      </c>
      <c r="C4215" s="9" t="s">
        <v>10714</v>
      </c>
      <c r="D4215" s="9" t="s">
        <v>14947</v>
      </c>
      <c r="E4215" s="9" t="s">
        <v>21084</v>
      </c>
      <c r="F4215" s="9">
        <v>22</v>
      </c>
      <c r="G4215" s="9">
        <v>198</v>
      </c>
      <c r="H4215" s="9">
        <v>198</v>
      </c>
      <c r="I4215" s="9">
        <v>65</v>
      </c>
      <c r="J4215" s="9">
        <v>125</v>
      </c>
      <c r="K4215" s="18">
        <f>I4215/(I4215+J4215)</f>
        <v>0.34210526315789475</v>
      </c>
      <c r="L4215" s="9">
        <v>4261</v>
      </c>
      <c r="M4215" s="9">
        <v>4261</v>
      </c>
      <c r="N4215" s="10">
        <v>44132.413275150466</v>
      </c>
      <c r="O4215" s="10">
        <v>44132.413722569443</v>
      </c>
      <c r="P4215" s="11">
        <v>3</v>
      </c>
      <c r="R4215" s="9" t="str">
        <f>IF(N4215&gt;O4215,"TIME DRIFT","")</f>
        <v/>
      </c>
      <c r="U4215" s="9">
        <v>0</v>
      </c>
    </row>
    <row r="4216" spans="1:21" x14ac:dyDescent="0.2">
      <c r="A4216" s="9" t="s">
        <v>4550</v>
      </c>
      <c r="B4216" s="9">
        <v>3023</v>
      </c>
      <c r="C4216" s="9" t="s">
        <v>10717</v>
      </c>
      <c r="D4216" s="9" t="s">
        <v>14948</v>
      </c>
      <c r="E4216" s="9" t="s">
        <v>21084</v>
      </c>
      <c r="F4216" s="9">
        <v>23</v>
      </c>
      <c r="G4216" s="9">
        <v>197</v>
      </c>
      <c r="H4216" s="9">
        <v>196</v>
      </c>
      <c r="I4216" s="9">
        <v>82</v>
      </c>
      <c r="J4216" s="9">
        <v>109</v>
      </c>
      <c r="K4216" s="18">
        <f>I4216/(I4216+J4216)</f>
        <v>0.4293193717277487</v>
      </c>
      <c r="L4216" s="9">
        <v>4262</v>
      </c>
      <c r="M4216" s="9">
        <v>4262</v>
      </c>
      <c r="N4216" s="10">
        <v>44132.413281134257</v>
      </c>
      <c r="O4216" s="10">
        <v>44132.413826585645</v>
      </c>
      <c r="P4216" s="11">
        <v>3</v>
      </c>
      <c r="R4216" s="9" t="str">
        <f>IF(N4216&gt;O4216,"TIME DRIFT","")</f>
        <v/>
      </c>
      <c r="U4216" s="9">
        <v>0</v>
      </c>
    </row>
    <row r="4217" spans="1:21" x14ac:dyDescent="0.2">
      <c r="A4217" s="9" t="s">
        <v>4551</v>
      </c>
      <c r="B4217" s="9">
        <v>3022</v>
      </c>
      <c r="C4217" s="9" t="s">
        <v>10716</v>
      </c>
      <c r="D4217" s="9" t="s">
        <v>14949</v>
      </c>
      <c r="E4217" s="9" t="s">
        <v>21084</v>
      </c>
      <c r="F4217" s="9">
        <v>26</v>
      </c>
      <c r="G4217" s="9">
        <v>198</v>
      </c>
      <c r="H4217" s="9">
        <v>197</v>
      </c>
      <c r="I4217" s="9">
        <v>85</v>
      </c>
      <c r="J4217" s="9">
        <v>105</v>
      </c>
      <c r="K4217" s="18">
        <f>I4217/(I4217+J4217)</f>
        <v>0.44736842105263158</v>
      </c>
      <c r="L4217" s="9">
        <v>4263</v>
      </c>
      <c r="M4217" s="9">
        <v>4263</v>
      </c>
      <c r="N4217" s="10">
        <v>44132.414672534724</v>
      </c>
      <c r="O4217" s="10">
        <v>44132.414994444443</v>
      </c>
      <c r="P4217" s="11">
        <v>3</v>
      </c>
      <c r="R4217" s="9" t="str">
        <f>IF(N4217&gt;O4217,"TIME DRIFT","")</f>
        <v/>
      </c>
      <c r="U4217" s="9">
        <v>0</v>
      </c>
    </row>
    <row r="4218" spans="1:21" x14ac:dyDescent="0.2">
      <c r="A4218" s="9" t="s">
        <v>4552</v>
      </c>
      <c r="B4218" s="9">
        <v>3023</v>
      </c>
      <c r="C4218" s="9" t="s">
        <v>10717</v>
      </c>
      <c r="D4218" s="9" t="s">
        <v>14950</v>
      </c>
      <c r="E4218" s="9" t="s">
        <v>21084</v>
      </c>
      <c r="F4218" s="9">
        <v>24</v>
      </c>
      <c r="G4218" s="9">
        <v>199</v>
      </c>
      <c r="H4218" s="9">
        <v>195</v>
      </c>
      <c r="I4218" s="9">
        <v>97</v>
      </c>
      <c r="J4218" s="9">
        <v>90</v>
      </c>
      <c r="K4218" s="18">
        <f>I4218/(I4218+J4218)</f>
        <v>0.51871657754010692</v>
      </c>
      <c r="L4218" s="9">
        <v>4264</v>
      </c>
      <c r="M4218" s="9">
        <v>4264</v>
      </c>
      <c r="N4218" s="10">
        <v>44132.414694942127</v>
      </c>
      <c r="O4218" s="10">
        <v>44132.415132094909</v>
      </c>
      <c r="P4218" s="11">
        <v>3</v>
      </c>
      <c r="R4218" s="9" t="str">
        <f>IF(N4218&gt;O4218,"TIME DRIFT","")</f>
        <v/>
      </c>
      <c r="U4218" s="9">
        <v>0</v>
      </c>
    </row>
    <row r="4219" spans="1:21" x14ac:dyDescent="0.2">
      <c r="A4219" s="9" t="s">
        <v>4553</v>
      </c>
      <c r="B4219" s="9">
        <v>3024</v>
      </c>
      <c r="C4219" s="9" t="s">
        <v>10714</v>
      </c>
      <c r="D4219" s="9" t="s">
        <v>14951</v>
      </c>
      <c r="E4219" s="9" t="s">
        <v>21084</v>
      </c>
      <c r="F4219" s="9">
        <v>23</v>
      </c>
      <c r="G4219" s="9">
        <v>200</v>
      </c>
      <c r="H4219" s="9">
        <v>200</v>
      </c>
      <c r="I4219" s="9">
        <v>109</v>
      </c>
      <c r="J4219" s="9">
        <v>90</v>
      </c>
      <c r="K4219" s="18">
        <f>I4219/(I4219+J4219)</f>
        <v>0.54773869346733672</v>
      </c>
      <c r="L4219" s="9">
        <v>4265</v>
      </c>
      <c r="M4219" s="9">
        <v>4265</v>
      </c>
      <c r="N4219" s="10">
        <v>44132.416000115743</v>
      </c>
      <c r="O4219" s="10">
        <v>44132.416182638888</v>
      </c>
      <c r="P4219" s="11">
        <v>3</v>
      </c>
      <c r="R4219" s="9" t="str">
        <f>IF(N4219&gt;O4219,"TIME DRIFT","")</f>
        <v/>
      </c>
      <c r="U4219" s="9">
        <v>0</v>
      </c>
    </row>
    <row r="4220" spans="1:21" x14ac:dyDescent="0.2">
      <c r="A4220" s="9" t="s">
        <v>4554</v>
      </c>
      <c r="B4220" s="9">
        <v>6024</v>
      </c>
      <c r="C4220" s="9" t="s">
        <v>10719</v>
      </c>
      <c r="D4220" s="9" t="s">
        <v>14952</v>
      </c>
      <c r="E4220" s="9" t="s">
        <v>21084</v>
      </c>
      <c r="F4220" s="9">
        <v>8</v>
      </c>
      <c r="G4220" s="9">
        <v>200</v>
      </c>
      <c r="H4220" s="9">
        <v>200</v>
      </c>
      <c r="I4220" s="9">
        <v>75</v>
      </c>
      <c r="J4220" s="9">
        <v>125</v>
      </c>
      <c r="K4220" s="18">
        <f>I4220/(I4220+J4220)</f>
        <v>0.375</v>
      </c>
      <c r="L4220" s="9">
        <v>4266</v>
      </c>
      <c r="M4220" s="9">
        <v>4266</v>
      </c>
      <c r="N4220" s="10">
        <v>44132.417389120368</v>
      </c>
      <c r="O4220" s="10">
        <v>44132.417787534723</v>
      </c>
      <c r="P4220" s="11">
        <v>3</v>
      </c>
      <c r="R4220" s="9" t="str">
        <f>IF(N4220&gt;O4220,"TIME DRIFT","")</f>
        <v/>
      </c>
      <c r="U4220" s="9">
        <v>0</v>
      </c>
    </row>
    <row r="4221" spans="1:21" x14ac:dyDescent="0.2">
      <c r="A4221" s="9" t="s">
        <v>4555</v>
      </c>
      <c r="B4221" s="9">
        <v>6023</v>
      </c>
      <c r="C4221" s="9" t="s">
        <v>10715</v>
      </c>
      <c r="D4221" s="9" t="s">
        <v>14953</v>
      </c>
      <c r="E4221" s="9" t="s">
        <v>21084</v>
      </c>
      <c r="F4221" s="9">
        <v>13</v>
      </c>
      <c r="G4221" s="9">
        <v>200</v>
      </c>
      <c r="H4221" s="9">
        <v>200</v>
      </c>
      <c r="I4221" s="9">
        <v>81</v>
      </c>
      <c r="J4221" s="9">
        <v>118</v>
      </c>
      <c r="K4221" s="18">
        <f>I4221/(I4221+J4221)</f>
        <v>0.40703517587939697</v>
      </c>
      <c r="L4221" s="9">
        <v>4267</v>
      </c>
      <c r="M4221" s="9">
        <v>4267</v>
      </c>
      <c r="N4221" s="10">
        <v>44132.417415011572</v>
      </c>
      <c r="O4221" s="10">
        <v>44132.417901851855</v>
      </c>
      <c r="P4221" s="11">
        <v>3</v>
      </c>
      <c r="R4221" s="9" t="str">
        <f>IF(N4221&gt;O4221,"TIME DRIFT","")</f>
        <v/>
      </c>
      <c r="U4221" s="9">
        <v>0</v>
      </c>
    </row>
    <row r="4222" spans="1:21" x14ac:dyDescent="0.2">
      <c r="A4222" s="9" t="s">
        <v>4556</v>
      </c>
      <c r="B4222" s="9">
        <v>3024</v>
      </c>
      <c r="C4222" s="9" t="s">
        <v>10714</v>
      </c>
      <c r="D4222" s="9" t="s">
        <v>14954</v>
      </c>
      <c r="E4222" s="9" t="s">
        <v>21084</v>
      </c>
      <c r="F4222" s="9">
        <v>24</v>
      </c>
      <c r="G4222" s="9">
        <v>200</v>
      </c>
      <c r="H4222" s="9">
        <v>199</v>
      </c>
      <c r="I4222" s="9">
        <v>88</v>
      </c>
      <c r="J4222" s="9">
        <v>110</v>
      </c>
      <c r="K4222" s="18">
        <f>I4222/(I4222+J4222)</f>
        <v>0.44444444444444442</v>
      </c>
      <c r="L4222" s="9">
        <v>4268</v>
      </c>
      <c r="M4222" s="9">
        <v>4268</v>
      </c>
      <c r="N4222" s="10">
        <v>44132.417505439815</v>
      </c>
      <c r="O4222" s="10">
        <v>44132.418026817133</v>
      </c>
      <c r="P4222" s="11">
        <v>3</v>
      </c>
      <c r="R4222" s="9" t="str">
        <f>IF(N4222&gt;O4222,"TIME DRIFT","")</f>
        <v/>
      </c>
      <c r="U4222" s="9">
        <v>0</v>
      </c>
    </row>
    <row r="4223" spans="1:21" x14ac:dyDescent="0.2">
      <c r="A4223" s="9" t="s">
        <v>4557</v>
      </c>
      <c r="B4223" s="9">
        <v>3022</v>
      </c>
      <c r="C4223" s="9" t="s">
        <v>10716</v>
      </c>
      <c r="D4223" s="9" t="s">
        <v>14955</v>
      </c>
      <c r="E4223" s="9" t="s">
        <v>21084</v>
      </c>
      <c r="F4223" s="9">
        <v>27</v>
      </c>
      <c r="G4223" s="9">
        <v>200</v>
      </c>
      <c r="H4223" s="9">
        <v>199</v>
      </c>
      <c r="I4223" s="9">
        <v>121</v>
      </c>
      <c r="J4223" s="9">
        <v>76</v>
      </c>
      <c r="K4223" s="18">
        <f>I4223/(I4223+J4223)</f>
        <v>0.6142131979695431</v>
      </c>
      <c r="L4223" s="9">
        <v>4269</v>
      </c>
      <c r="M4223" s="9">
        <v>4269</v>
      </c>
      <c r="N4223" s="10">
        <v>44132.418781284723</v>
      </c>
      <c r="O4223" s="10">
        <v>44132.419055092592</v>
      </c>
      <c r="P4223" s="11">
        <v>3</v>
      </c>
      <c r="R4223" s="9" t="str">
        <f>IF(N4223&gt;O4223,"TIME DRIFT","")</f>
        <v/>
      </c>
      <c r="U4223" s="9">
        <v>0</v>
      </c>
    </row>
    <row r="4224" spans="1:21" x14ac:dyDescent="0.2">
      <c r="A4224" s="9" t="s">
        <v>4558</v>
      </c>
      <c r="B4224" s="9">
        <v>3024</v>
      </c>
      <c r="C4224" s="9" t="s">
        <v>10714</v>
      </c>
      <c r="D4224" s="9" t="s">
        <v>14956</v>
      </c>
      <c r="E4224" s="9" t="s">
        <v>21084</v>
      </c>
      <c r="F4224" s="9">
        <v>25</v>
      </c>
      <c r="G4224" s="9">
        <v>199</v>
      </c>
      <c r="H4224" s="9">
        <v>197</v>
      </c>
      <c r="I4224" s="9">
        <v>109</v>
      </c>
      <c r="J4224" s="9">
        <v>87</v>
      </c>
      <c r="K4224" s="18">
        <f>I4224/(I4224+J4224)</f>
        <v>0.55612244897959184</v>
      </c>
      <c r="L4224" s="9">
        <v>4270</v>
      </c>
      <c r="M4224" s="9">
        <v>4270</v>
      </c>
      <c r="N4224" s="10">
        <v>44132.418827581016</v>
      </c>
      <c r="O4224" s="10">
        <v>44132.419187650463</v>
      </c>
      <c r="P4224" s="11">
        <v>3</v>
      </c>
      <c r="R4224" s="9" t="str">
        <f>IF(N4224&gt;O4224,"TIME DRIFT","")</f>
        <v/>
      </c>
      <c r="U4224" s="9">
        <v>0</v>
      </c>
    </row>
    <row r="4225" spans="1:21" x14ac:dyDescent="0.2">
      <c r="A4225" s="9" t="s">
        <v>4559</v>
      </c>
      <c r="B4225" s="9">
        <v>6023</v>
      </c>
      <c r="C4225" s="9" t="s">
        <v>10715</v>
      </c>
      <c r="D4225" s="9" t="s">
        <v>14957</v>
      </c>
      <c r="E4225" s="9" t="s">
        <v>21084</v>
      </c>
      <c r="F4225" s="9">
        <v>14</v>
      </c>
      <c r="G4225" s="9">
        <v>197</v>
      </c>
      <c r="H4225" s="9">
        <v>195</v>
      </c>
      <c r="I4225" s="9">
        <v>89</v>
      </c>
      <c r="J4225" s="9">
        <v>106</v>
      </c>
      <c r="K4225" s="18">
        <f>I4225/(I4225+J4225)</f>
        <v>0.4564102564102564</v>
      </c>
      <c r="L4225" s="9">
        <v>4271</v>
      </c>
      <c r="M4225" s="9">
        <v>4271</v>
      </c>
      <c r="N4225" s="10">
        <v>44132.420238541665</v>
      </c>
      <c r="O4225" s="10">
        <v>44132.420487233794</v>
      </c>
      <c r="P4225" s="11">
        <v>3</v>
      </c>
      <c r="R4225" s="9" t="str">
        <f>IF(N4225&gt;O4225,"TIME DRIFT","")</f>
        <v/>
      </c>
      <c r="U4225" s="9">
        <v>0</v>
      </c>
    </row>
    <row r="4226" spans="1:21" x14ac:dyDescent="0.2">
      <c r="A4226" s="9" t="s">
        <v>4560</v>
      </c>
      <c r="B4226" s="9">
        <v>3023</v>
      </c>
      <c r="C4226" s="9" t="s">
        <v>10717</v>
      </c>
      <c r="D4226" s="9" t="s">
        <v>14958</v>
      </c>
      <c r="E4226" s="9" t="s">
        <v>21084</v>
      </c>
      <c r="F4226" s="9">
        <v>25</v>
      </c>
      <c r="G4226" s="9">
        <v>200</v>
      </c>
      <c r="H4226" s="9">
        <v>200</v>
      </c>
      <c r="I4226" s="9">
        <v>110</v>
      </c>
      <c r="J4226" s="9">
        <v>88</v>
      </c>
      <c r="K4226" s="18">
        <f>I4226/(I4226+J4226)</f>
        <v>0.55555555555555558</v>
      </c>
      <c r="L4226" s="9">
        <v>4272</v>
      </c>
      <c r="M4226" s="9">
        <v>4272</v>
      </c>
      <c r="N4226" s="10">
        <v>44132.420830636576</v>
      </c>
      <c r="O4226" s="10">
        <v>44132.42115234954</v>
      </c>
      <c r="P4226" s="11">
        <v>3</v>
      </c>
      <c r="R4226" s="9" t="str">
        <f>IF(N4226&gt;O4226,"TIME DRIFT","")</f>
        <v/>
      </c>
      <c r="U4226" s="9">
        <v>0</v>
      </c>
    </row>
    <row r="4227" spans="1:21" x14ac:dyDescent="0.2">
      <c r="A4227" s="9" t="s">
        <v>4561</v>
      </c>
      <c r="B4227" s="9">
        <v>3022</v>
      </c>
      <c r="C4227" s="9" t="s">
        <v>10716</v>
      </c>
      <c r="D4227" s="9" t="s">
        <v>14959</v>
      </c>
      <c r="E4227" s="9" t="s">
        <v>21084</v>
      </c>
      <c r="F4227" s="9">
        <v>28</v>
      </c>
      <c r="G4227" s="9">
        <v>200</v>
      </c>
      <c r="H4227" s="9">
        <v>200</v>
      </c>
      <c r="I4227" s="9">
        <v>95</v>
      </c>
      <c r="J4227" s="9">
        <v>103</v>
      </c>
      <c r="K4227" s="18">
        <f>I4227/(I4227+J4227)</f>
        <v>0.47979797979797978</v>
      </c>
      <c r="L4227" s="9">
        <v>4273</v>
      </c>
      <c r="M4227" s="9">
        <v>4273</v>
      </c>
      <c r="N4227" s="10">
        <v>44132.420857210651</v>
      </c>
      <c r="O4227" s="10">
        <v>44132.421265196761</v>
      </c>
      <c r="P4227" s="11">
        <v>3</v>
      </c>
      <c r="R4227" s="9" t="str">
        <f>IF(N4227&gt;O4227,"TIME DRIFT","")</f>
        <v/>
      </c>
      <c r="U4227" s="9">
        <v>0</v>
      </c>
    </row>
    <row r="4228" spans="1:21" x14ac:dyDescent="0.2">
      <c r="A4228" s="9" t="s">
        <v>4562</v>
      </c>
      <c r="B4228" s="9">
        <v>3024</v>
      </c>
      <c r="C4228" s="9" t="s">
        <v>10714</v>
      </c>
      <c r="D4228" s="9" t="s">
        <v>14960</v>
      </c>
      <c r="E4228" s="9" t="s">
        <v>21084</v>
      </c>
      <c r="F4228" s="9">
        <v>26</v>
      </c>
      <c r="G4228" s="9">
        <v>199</v>
      </c>
      <c r="H4228" s="9">
        <v>199</v>
      </c>
      <c r="I4228" s="9">
        <v>89</v>
      </c>
      <c r="J4228" s="9">
        <v>106</v>
      </c>
      <c r="K4228" s="18">
        <f>I4228/(I4228+J4228)</f>
        <v>0.4564102564102564</v>
      </c>
      <c r="L4228" s="9">
        <v>4274</v>
      </c>
      <c r="M4228" s="9">
        <v>4274</v>
      </c>
      <c r="N4228" s="10">
        <v>44132.420924999999</v>
      </c>
      <c r="O4228" s="10">
        <v>44132.421367743053</v>
      </c>
      <c r="P4228" s="11">
        <v>3</v>
      </c>
      <c r="R4228" s="9" t="str">
        <f>IF(N4228&gt;O4228,"TIME DRIFT","")</f>
        <v/>
      </c>
      <c r="U4228" s="9">
        <v>0</v>
      </c>
    </row>
    <row r="4229" spans="1:21" x14ac:dyDescent="0.2">
      <c r="A4229" s="9" t="s">
        <v>4563</v>
      </c>
      <c r="B4229" s="9">
        <v>3024</v>
      </c>
      <c r="C4229" s="9" t="s">
        <v>10714</v>
      </c>
      <c r="D4229" s="9" t="s">
        <v>14961</v>
      </c>
      <c r="E4229" s="9" t="s">
        <v>21084</v>
      </c>
      <c r="F4229" s="9">
        <v>27</v>
      </c>
      <c r="G4229" s="9">
        <v>199</v>
      </c>
      <c r="H4229" s="9">
        <v>199</v>
      </c>
      <c r="I4229" s="9">
        <v>90</v>
      </c>
      <c r="J4229" s="9">
        <v>105</v>
      </c>
      <c r="K4229" s="18">
        <f>I4229/(I4229+J4229)</f>
        <v>0.46153846153846156</v>
      </c>
      <c r="L4229" s="9">
        <v>4275</v>
      </c>
      <c r="M4229" s="9">
        <v>4275</v>
      </c>
      <c r="N4229" s="10">
        <v>44132.422333796298</v>
      </c>
      <c r="O4229" s="10">
        <v>44132.422618483797</v>
      </c>
      <c r="P4229" s="11">
        <v>3</v>
      </c>
      <c r="R4229" s="9" t="str">
        <f>IF(N4229&gt;O4229,"TIME DRIFT","")</f>
        <v/>
      </c>
      <c r="U4229" s="9">
        <v>0</v>
      </c>
    </row>
    <row r="4230" spans="1:21" x14ac:dyDescent="0.2">
      <c r="A4230" s="9" t="s">
        <v>4564</v>
      </c>
      <c r="B4230" s="9">
        <v>3022</v>
      </c>
      <c r="C4230" s="9" t="s">
        <v>10716</v>
      </c>
      <c r="D4230" s="9" t="s">
        <v>14962</v>
      </c>
      <c r="E4230" s="9" t="s">
        <v>21084</v>
      </c>
      <c r="F4230" s="9">
        <v>29</v>
      </c>
      <c r="G4230" s="9">
        <v>199</v>
      </c>
      <c r="H4230" s="9">
        <v>196</v>
      </c>
      <c r="I4230" s="9">
        <v>84</v>
      </c>
      <c r="J4230" s="9">
        <v>112</v>
      </c>
      <c r="K4230" s="18">
        <f>I4230/(I4230+J4230)</f>
        <v>0.42857142857142855</v>
      </c>
      <c r="L4230" s="9">
        <v>4276</v>
      </c>
      <c r="M4230" s="9">
        <v>4276</v>
      </c>
      <c r="N4230" s="10">
        <v>44132.422966006947</v>
      </c>
      <c r="O4230" s="10">
        <v>44132.423295717592</v>
      </c>
      <c r="P4230" s="11">
        <v>3</v>
      </c>
      <c r="R4230" s="9" t="str">
        <f>IF(N4230&gt;O4230,"TIME DRIFT","")</f>
        <v/>
      </c>
      <c r="U4230" s="9">
        <v>0</v>
      </c>
    </row>
    <row r="4231" spans="1:21" x14ac:dyDescent="0.2">
      <c r="A4231" s="9" t="s">
        <v>4565</v>
      </c>
      <c r="B4231" s="9">
        <v>3023</v>
      </c>
      <c r="C4231" s="9" t="s">
        <v>10717</v>
      </c>
      <c r="D4231" s="9" t="s">
        <v>14963</v>
      </c>
      <c r="E4231" s="9" t="s">
        <v>21084</v>
      </c>
      <c r="F4231" s="9">
        <v>26</v>
      </c>
      <c r="G4231" s="9">
        <v>200</v>
      </c>
      <c r="H4231" s="9">
        <v>200</v>
      </c>
      <c r="I4231" s="9">
        <v>42</v>
      </c>
      <c r="J4231" s="9">
        <v>157</v>
      </c>
      <c r="K4231" s="18">
        <f>I4231/(I4231+J4231)</f>
        <v>0.21105527638190955</v>
      </c>
      <c r="L4231" s="9">
        <v>4277</v>
      </c>
      <c r="M4231" s="9">
        <v>4277</v>
      </c>
      <c r="N4231" s="10">
        <v>44132.423021377312</v>
      </c>
      <c r="O4231" s="10">
        <v>44132.423415625002</v>
      </c>
      <c r="P4231" s="11">
        <v>3</v>
      </c>
      <c r="R4231" s="9" t="str">
        <f>IF(N4231&gt;O4231,"TIME DRIFT","")</f>
        <v/>
      </c>
      <c r="U4231" s="9">
        <v>0</v>
      </c>
    </row>
    <row r="4232" spans="1:21" x14ac:dyDescent="0.2">
      <c r="A4232" s="9" t="s">
        <v>4566</v>
      </c>
      <c r="B4232" s="9">
        <v>6024</v>
      </c>
      <c r="C4232" s="9" t="s">
        <v>10719</v>
      </c>
      <c r="D4232" s="9" t="s">
        <v>14964</v>
      </c>
      <c r="E4232" s="9" t="s">
        <v>21084</v>
      </c>
      <c r="F4232" s="9">
        <v>9</v>
      </c>
      <c r="G4232" s="9">
        <v>199</v>
      </c>
      <c r="H4232" s="9">
        <v>197</v>
      </c>
      <c r="I4232" s="9">
        <v>85</v>
      </c>
      <c r="J4232" s="9">
        <v>110</v>
      </c>
      <c r="K4232" s="18">
        <f>I4232/(I4232+J4232)</f>
        <v>0.4358974358974359</v>
      </c>
      <c r="L4232" s="9">
        <v>4278</v>
      </c>
      <c r="M4232" s="9">
        <v>4278</v>
      </c>
      <c r="N4232" s="10">
        <v>44132.42361597222</v>
      </c>
      <c r="O4232" s="10">
        <v>44132.42386412037</v>
      </c>
      <c r="P4232" s="11">
        <v>3</v>
      </c>
      <c r="R4232" s="9" t="str">
        <f>IF(N4232&gt;O4232,"TIME DRIFT","")</f>
        <v/>
      </c>
      <c r="U4232" s="9">
        <v>0</v>
      </c>
    </row>
    <row r="4233" spans="1:21" x14ac:dyDescent="0.2">
      <c r="A4233" s="9" t="s">
        <v>4567</v>
      </c>
      <c r="B4233" s="9">
        <v>3024</v>
      </c>
      <c r="C4233" s="9" t="s">
        <v>10714</v>
      </c>
      <c r="D4233" s="9" t="s">
        <v>14965</v>
      </c>
      <c r="E4233" s="9" t="s">
        <v>21084</v>
      </c>
      <c r="F4233" s="9">
        <v>28</v>
      </c>
      <c r="G4233" s="9">
        <v>200</v>
      </c>
      <c r="H4233" s="9">
        <v>197</v>
      </c>
      <c r="I4233" s="9">
        <v>96</v>
      </c>
      <c r="J4233" s="9">
        <v>96</v>
      </c>
      <c r="K4233" s="18">
        <f>I4233/(I4233+J4233)</f>
        <v>0.5</v>
      </c>
      <c r="L4233" s="9">
        <v>4279</v>
      </c>
      <c r="M4233" s="9">
        <v>4279</v>
      </c>
      <c r="N4233" s="10">
        <v>44132.423662650464</v>
      </c>
      <c r="O4233" s="10">
        <v>44132.423969178242</v>
      </c>
      <c r="P4233" s="11">
        <v>3</v>
      </c>
      <c r="R4233" s="9" t="str">
        <f>IF(N4233&gt;O4233,"TIME DRIFT","")</f>
        <v/>
      </c>
      <c r="U4233" s="9">
        <v>0</v>
      </c>
    </row>
    <row r="4234" spans="1:21" x14ac:dyDescent="0.2">
      <c r="A4234" s="9" t="s">
        <v>4568</v>
      </c>
      <c r="B4234" s="9">
        <v>6023</v>
      </c>
      <c r="C4234" s="9" t="s">
        <v>10715</v>
      </c>
      <c r="D4234" s="9" t="s">
        <v>14966</v>
      </c>
      <c r="E4234" s="9" t="s">
        <v>21084</v>
      </c>
      <c r="F4234" s="9">
        <v>15</v>
      </c>
      <c r="G4234" s="9">
        <v>198</v>
      </c>
      <c r="H4234" s="9">
        <v>197</v>
      </c>
      <c r="I4234" s="9">
        <v>78</v>
      </c>
      <c r="J4234" s="9">
        <v>119</v>
      </c>
      <c r="K4234" s="18">
        <f>I4234/(I4234+J4234)</f>
        <v>0.39593908629441626</v>
      </c>
      <c r="L4234" s="9">
        <v>4280</v>
      </c>
      <c r="M4234" s="9">
        <v>4280</v>
      </c>
      <c r="N4234" s="10">
        <v>44132.424315856479</v>
      </c>
      <c r="O4234" s="10">
        <v>44132.424469756945</v>
      </c>
      <c r="P4234" s="11">
        <v>3</v>
      </c>
      <c r="R4234" s="9" t="str">
        <f>IF(N4234&gt;O4234,"TIME DRIFT","")</f>
        <v/>
      </c>
      <c r="U4234" s="9">
        <v>0</v>
      </c>
    </row>
    <row r="4235" spans="1:21" x14ac:dyDescent="0.2">
      <c r="A4235" s="9" t="s">
        <v>4569</v>
      </c>
      <c r="B4235" s="9">
        <v>3023</v>
      </c>
      <c r="C4235" s="9" t="s">
        <v>10717</v>
      </c>
      <c r="D4235" s="9" t="s">
        <v>14967</v>
      </c>
      <c r="E4235" s="9" t="s">
        <v>21084</v>
      </c>
      <c r="F4235" s="9">
        <v>27</v>
      </c>
      <c r="G4235" s="9">
        <v>200</v>
      </c>
      <c r="H4235" s="9">
        <v>200</v>
      </c>
      <c r="I4235" s="9">
        <v>78</v>
      </c>
      <c r="J4235" s="9">
        <v>121</v>
      </c>
      <c r="K4235" s="18">
        <f>I4235/(I4235+J4235)</f>
        <v>0.39195979899497485</v>
      </c>
      <c r="L4235" s="9">
        <v>4281</v>
      </c>
      <c r="M4235" s="9">
        <v>4281</v>
      </c>
      <c r="N4235" s="10">
        <v>44132.424329247682</v>
      </c>
      <c r="O4235" s="10">
        <v>44132.424575578705</v>
      </c>
      <c r="P4235" s="11">
        <v>3</v>
      </c>
      <c r="R4235" s="9" t="str">
        <f>IF(N4235&gt;O4235,"TIME DRIFT","")</f>
        <v/>
      </c>
      <c r="U4235" s="9">
        <v>0</v>
      </c>
    </row>
    <row r="4236" spans="1:21" x14ac:dyDescent="0.2">
      <c r="A4236" s="9" t="s">
        <v>4570</v>
      </c>
      <c r="B4236" s="9">
        <v>3022</v>
      </c>
      <c r="C4236" s="9" t="s">
        <v>10716</v>
      </c>
      <c r="D4236" s="9" t="s">
        <v>14968</v>
      </c>
      <c r="E4236" s="9" t="s">
        <v>21084</v>
      </c>
      <c r="F4236" s="9">
        <v>30</v>
      </c>
      <c r="G4236" s="9">
        <v>198</v>
      </c>
      <c r="H4236" s="9">
        <v>197</v>
      </c>
      <c r="I4236" s="9">
        <v>95</v>
      </c>
      <c r="J4236" s="9">
        <v>96</v>
      </c>
      <c r="K4236" s="18">
        <f>I4236/(I4236+J4236)</f>
        <v>0.49738219895287961</v>
      </c>
      <c r="L4236" s="9">
        <v>4282</v>
      </c>
      <c r="M4236" s="9">
        <v>4282</v>
      </c>
      <c r="N4236" s="10">
        <v>44132.425076122687</v>
      </c>
      <c r="O4236" s="10">
        <v>44132.425331678241</v>
      </c>
      <c r="P4236" s="11">
        <v>3</v>
      </c>
      <c r="R4236" s="9" t="str">
        <f>IF(N4236&gt;O4236,"TIME DRIFT","")</f>
        <v/>
      </c>
      <c r="U4236" s="9">
        <v>0</v>
      </c>
    </row>
    <row r="4237" spans="1:21" x14ac:dyDescent="0.2">
      <c r="A4237" s="9" t="s">
        <v>4571</v>
      </c>
      <c r="B4237" s="9">
        <v>3024</v>
      </c>
      <c r="C4237" s="9" t="s">
        <v>10714</v>
      </c>
      <c r="D4237" s="9" t="s">
        <v>14969</v>
      </c>
      <c r="E4237" s="9" t="s">
        <v>21084</v>
      </c>
      <c r="F4237" s="9">
        <v>29</v>
      </c>
      <c r="G4237" s="9">
        <v>198</v>
      </c>
      <c r="H4237" s="9">
        <v>197</v>
      </c>
      <c r="I4237" s="9">
        <v>70</v>
      </c>
      <c r="J4237" s="9">
        <v>125</v>
      </c>
      <c r="K4237" s="18">
        <f>I4237/(I4237+J4237)</f>
        <v>0.35897435897435898</v>
      </c>
      <c r="L4237" s="9">
        <v>4283</v>
      </c>
      <c r="M4237" s="9">
        <v>4283</v>
      </c>
      <c r="N4237" s="10">
        <v>44132.425107407405</v>
      </c>
      <c r="O4237" s="10">
        <v>44132.425478506942</v>
      </c>
      <c r="P4237" s="11">
        <v>3</v>
      </c>
      <c r="R4237" s="9" t="str">
        <f>IF(N4237&gt;O4237,"TIME DRIFT","")</f>
        <v/>
      </c>
      <c r="U4237" s="9">
        <v>0</v>
      </c>
    </row>
    <row r="4238" spans="1:21" x14ac:dyDescent="0.2">
      <c r="A4238" s="9" t="s">
        <v>4572</v>
      </c>
      <c r="B4238" s="9">
        <v>3023</v>
      </c>
      <c r="C4238" s="9" t="s">
        <v>10717</v>
      </c>
      <c r="D4238" s="9" t="s">
        <v>14970</v>
      </c>
      <c r="E4238" s="9" t="s">
        <v>21084</v>
      </c>
      <c r="F4238" s="9">
        <v>28</v>
      </c>
      <c r="G4238" s="9">
        <v>199</v>
      </c>
      <c r="H4238" s="9">
        <v>199</v>
      </c>
      <c r="I4238" s="9">
        <v>77</v>
      </c>
      <c r="J4238" s="9">
        <v>121</v>
      </c>
      <c r="K4238" s="18">
        <f>I4238/(I4238+J4238)</f>
        <v>0.3888888888888889</v>
      </c>
      <c r="L4238" s="9">
        <v>4284</v>
      </c>
      <c r="M4238" s="9">
        <v>4284</v>
      </c>
      <c r="N4238" s="10">
        <v>44132.426445289355</v>
      </c>
      <c r="O4238" s="10">
        <v>44132.426643900464</v>
      </c>
      <c r="P4238" s="11">
        <v>3</v>
      </c>
      <c r="R4238" s="9" t="str">
        <f>IF(N4238&gt;O4238,"TIME DRIFT","")</f>
        <v/>
      </c>
      <c r="U4238" s="9">
        <v>0</v>
      </c>
    </row>
    <row r="4239" spans="1:21" x14ac:dyDescent="0.2">
      <c r="A4239" s="9" t="s">
        <v>4573</v>
      </c>
      <c r="B4239" s="9">
        <v>6024</v>
      </c>
      <c r="C4239" s="9" t="s">
        <v>10719</v>
      </c>
      <c r="D4239" s="9" t="s">
        <v>14971</v>
      </c>
      <c r="E4239" s="9" t="s">
        <v>21084</v>
      </c>
      <c r="F4239" s="9">
        <v>10</v>
      </c>
      <c r="G4239" s="9">
        <v>199</v>
      </c>
      <c r="H4239" s="9">
        <v>199</v>
      </c>
      <c r="I4239" s="9">
        <v>100</v>
      </c>
      <c r="J4239" s="9">
        <v>95</v>
      </c>
      <c r="K4239" s="18">
        <f>I4239/(I4239+J4239)</f>
        <v>0.51282051282051277</v>
      </c>
      <c r="L4239" s="9">
        <v>4285</v>
      </c>
      <c r="M4239" s="9">
        <v>4285</v>
      </c>
      <c r="N4239" s="10">
        <v>44132.427130706019</v>
      </c>
      <c r="O4239" s="10">
        <v>44132.427441053238</v>
      </c>
      <c r="P4239" s="11">
        <v>3</v>
      </c>
      <c r="R4239" s="9" t="str">
        <f>IF(N4239&gt;O4239,"TIME DRIFT","")</f>
        <v/>
      </c>
      <c r="U4239" s="9">
        <v>0</v>
      </c>
    </row>
    <row r="4240" spans="1:21" x14ac:dyDescent="0.2">
      <c r="A4240" s="9" t="s">
        <v>4574</v>
      </c>
      <c r="B4240" s="9">
        <v>6023</v>
      </c>
      <c r="C4240" s="9" t="s">
        <v>10715</v>
      </c>
      <c r="D4240" s="9" t="s">
        <v>14972</v>
      </c>
      <c r="E4240" s="9" t="s">
        <v>21084</v>
      </c>
      <c r="F4240" s="9">
        <v>16</v>
      </c>
      <c r="G4240" s="9">
        <v>200</v>
      </c>
      <c r="H4240" s="9">
        <v>199</v>
      </c>
      <c r="I4240" s="9">
        <v>84</v>
      </c>
      <c r="J4240" s="9">
        <v>112</v>
      </c>
      <c r="K4240" s="18">
        <f>I4240/(I4240+J4240)</f>
        <v>0.42857142857142855</v>
      </c>
      <c r="L4240" s="9">
        <v>4286</v>
      </c>
      <c r="M4240" s="9">
        <v>4286</v>
      </c>
      <c r="N4240" s="10">
        <v>44132.427176817131</v>
      </c>
      <c r="O4240" s="10">
        <v>44132.427563113422</v>
      </c>
      <c r="P4240" s="11">
        <v>3</v>
      </c>
      <c r="R4240" s="9" t="str">
        <f>IF(N4240&gt;O4240,"TIME DRIFT","")</f>
        <v/>
      </c>
      <c r="U4240" s="9">
        <v>0</v>
      </c>
    </row>
    <row r="4241" spans="1:21" x14ac:dyDescent="0.2">
      <c r="A4241" s="9" t="s">
        <v>4575</v>
      </c>
      <c r="B4241" s="9">
        <v>3023</v>
      </c>
      <c r="C4241" s="9" t="s">
        <v>10717</v>
      </c>
      <c r="D4241" s="9" t="s">
        <v>14973</v>
      </c>
      <c r="E4241" s="9" t="s">
        <v>21084</v>
      </c>
      <c r="F4241" s="9">
        <v>29</v>
      </c>
      <c r="G4241" s="9">
        <v>198</v>
      </c>
      <c r="H4241" s="9">
        <v>197</v>
      </c>
      <c r="I4241" s="9">
        <v>97</v>
      </c>
      <c r="J4241" s="9">
        <v>100</v>
      </c>
      <c r="K4241" s="18">
        <f>I4241/(I4241+J4241)</f>
        <v>0.49238578680203043</v>
      </c>
      <c r="L4241" s="9">
        <v>4287</v>
      </c>
      <c r="M4241" s="9">
        <v>4287</v>
      </c>
      <c r="N4241" s="10">
        <v>44132.428581979169</v>
      </c>
      <c r="O4241" s="10">
        <v>44132.428853622689</v>
      </c>
      <c r="P4241" s="11">
        <v>3</v>
      </c>
      <c r="R4241" s="9" t="str">
        <f>IF(N4241&gt;O4241,"TIME DRIFT","")</f>
        <v/>
      </c>
      <c r="U4241" s="9">
        <v>0</v>
      </c>
    </row>
    <row r="4242" spans="1:21" x14ac:dyDescent="0.2">
      <c r="A4242" s="9" t="s">
        <v>4576</v>
      </c>
      <c r="B4242" s="9">
        <v>3022</v>
      </c>
      <c r="C4242" s="9" t="s">
        <v>10716</v>
      </c>
      <c r="D4242" s="9" t="s">
        <v>14974</v>
      </c>
      <c r="E4242" s="9" t="s">
        <v>21084</v>
      </c>
      <c r="F4242" s="9">
        <v>31</v>
      </c>
      <c r="G4242" s="9">
        <v>198</v>
      </c>
      <c r="H4242" s="9">
        <v>197</v>
      </c>
      <c r="I4242" s="9">
        <v>116</v>
      </c>
      <c r="J4242" s="9">
        <v>81</v>
      </c>
      <c r="K4242" s="18">
        <f>I4242/(I4242+J4242)</f>
        <v>0.58883248730964466</v>
      </c>
      <c r="L4242" s="9">
        <v>4288</v>
      </c>
      <c r="M4242" s="9">
        <v>4288</v>
      </c>
      <c r="N4242" s="10">
        <v>44132.429257256947</v>
      </c>
      <c r="O4242" s="10">
        <v>44132.429549155095</v>
      </c>
      <c r="P4242" s="11">
        <v>3</v>
      </c>
      <c r="R4242" s="9" t="str">
        <f>IF(N4242&gt;O4242,"TIME DRIFT","")</f>
        <v/>
      </c>
      <c r="U4242" s="9">
        <v>0</v>
      </c>
    </row>
    <row r="4243" spans="1:21" x14ac:dyDescent="0.2">
      <c r="A4243" s="9" t="s">
        <v>4577</v>
      </c>
      <c r="B4243" s="9">
        <v>6023</v>
      </c>
      <c r="C4243" s="9" t="s">
        <v>10715</v>
      </c>
      <c r="D4243" s="9" t="s">
        <v>14975</v>
      </c>
      <c r="E4243" s="9" t="s">
        <v>21084</v>
      </c>
      <c r="F4243" s="9">
        <v>17</v>
      </c>
      <c r="G4243" s="9">
        <v>197</v>
      </c>
      <c r="H4243" s="9">
        <v>197</v>
      </c>
      <c r="I4243" s="9">
        <v>64</v>
      </c>
      <c r="J4243" s="9">
        <v>128</v>
      </c>
      <c r="K4243" s="18">
        <f>I4243/(I4243+J4243)</f>
        <v>0.33333333333333331</v>
      </c>
      <c r="L4243" s="9">
        <v>4289</v>
      </c>
      <c r="M4243" s="9">
        <v>4289</v>
      </c>
      <c r="N4243" s="10">
        <v>44132.429965428244</v>
      </c>
      <c r="O4243" s="10">
        <v>44132.430205439814</v>
      </c>
      <c r="P4243" s="11">
        <v>3</v>
      </c>
      <c r="R4243" s="9" t="str">
        <f>IF(N4243&gt;O4243,"TIME DRIFT","")</f>
        <v/>
      </c>
      <c r="U4243" s="9">
        <v>0</v>
      </c>
    </row>
    <row r="4244" spans="1:21" x14ac:dyDescent="0.2">
      <c r="A4244" s="9" t="s">
        <v>4578</v>
      </c>
      <c r="B4244" s="9">
        <v>3024</v>
      </c>
      <c r="C4244" s="9" t="s">
        <v>10714</v>
      </c>
      <c r="D4244" s="9" t="s">
        <v>14976</v>
      </c>
      <c r="E4244" s="9" t="s">
        <v>21084</v>
      </c>
      <c r="F4244" s="9">
        <v>30</v>
      </c>
      <c r="G4244" s="9">
        <v>198</v>
      </c>
      <c r="H4244" s="9">
        <v>198</v>
      </c>
      <c r="I4244" s="9">
        <v>66</v>
      </c>
      <c r="J4244" s="9">
        <v>131</v>
      </c>
      <c r="K4244" s="18">
        <f>I4244/(I4244+J4244)</f>
        <v>0.3350253807106599</v>
      </c>
      <c r="L4244" s="9">
        <v>4290</v>
      </c>
      <c r="M4244" s="9">
        <v>4290</v>
      </c>
      <c r="N4244" s="10">
        <v>44132.430589351854</v>
      </c>
      <c r="O4244" s="10">
        <v>44132.430810034719</v>
      </c>
      <c r="P4244" s="11">
        <v>3</v>
      </c>
      <c r="R4244" s="9" t="str">
        <f>IF(N4244&gt;O4244,"TIME DRIFT","")</f>
        <v/>
      </c>
      <c r="U4244" s="9">
        <v>0</v>
      </c>
    </row>
    <row r="4245" spans="1:21" x14ac:dyDescent="0.2">
      <c r="A4245" s="9" t="s">
        <v>4579</v>
      </c>
      <c r="B4245" s="9">
        <v>6024</v>
      </c>
      <c r="C4245" s="9" t="s">
        <v>10719</v>
      </c>
      <c r="D4245" s="9" t="s">
        <v>14977</v>
      </c>
      <c r="E4245" s="9" t="s">
        <v>21084</v>
      </c>
      <c r="F4245" s="9">
        <v>11</v>
      </c>
      <c r="G4245" s="9">
        <v>198</v>
      </c>
      <c r="H4245" s="9">
        <v>198</v>
      </c>
      <c r="I4245" s="9">
        <v>99</v>
      </c>
      <c r="J4245" s="9">
        <v>98</v>
      </c>
      <c r="K4245" s="18">
        <f>I4245/(I4245+J4245)</f>
        <v>0.5025380710659898</v>
      </c>
      <c r="L4245" s="9">
        <v>4291</v>
      </c>
      <c r="M4245" s="9">
        <v>4291</v>
      </c>
      <c r="N4245" s="10">
        <v>44132.431272604168</v>
      </c>
      <c r="O4245" s="10">
        <v>44132.431527083332</v>
      </c>
      <c r="P4245" s="11">
        <v>3</v>
      </c>
      <c r="R4245" s="9" t="str">
        <f>IF(N4245&gt;O4245,"TIME DRIFT","")</f>
        <v/>
      </c>
      <c r="U4245" s="9">
        <v>0</v>
      </c>
    </row>
    <row r="4246" spans="1:21" x14ac:dyDescent="0.2">
      <c r="A4246" s="9" t="s">
        <v>4580</v>
      </c>
      <c r="B4246" s="9">
        <v>3023</v>
      </c>
      <c r="C4246" s="9" t="s">
        <v>10717</v>
      </c>
      <c r="D4246" s="9" t="s">
        <v>14978</v>
      </c>
      <c r="E4246" s="9" t="s">
        <v>21084</v>
      </c>
      <c r="F4246" s="9">
        <v>30</v>
      </c>
      <c r="G4246" s="9">
        <v>199</v>
      </c>
      <c r="H4246" s="9">
        <v>199</v>
      </c>
      <c r="I4246" s="9">
        <v>102</v>
      </c>
      <c r="J4246" s="9">
        <v>97</v>
      </c>
      <c r="K4246" s="18">
        <f>I4246/(I4246+J4246)</f>
        <v>0.51256281407035176</v>
      </c>
      <c r="L4246" s="9">
        <v>4292</v>
      </c>
      <c r="M4246" s="9">
        <v>4292</v>
      </c>
      <c r="N4246" s="10">
        <v>44132.431298993055</v>
      </c>
      <c r="O4246" s="10">
        <v>44132.431645173609</v>
      </c>
      <c r="P4246" s="11">
        <v>3</v>
      </c>
      <c r="R4246" s="9" t="str">
        <f>IF(N4246&gt;O4246,"TIME DRIFT","")</f>
        <v/>
      </c>
      <c r="U4246" s="9">
        <v>0</v>
      </c>
    </row>
    <row r="4247" spans="1:21" x14ac:dyDescent="0.2">
      <c r="A4247" s="9" t="s">
        <v>4581</v>
      </c>
      <c r="B4247" s="9">
        <v>3022</v>
      </c>
      <c r="C4247" s="9" t="s">
        <v>10716</v>
      </c>
      <c r="D4247" s="9" t="s">
        <v>14979</v>
      </c>
      <c r="E4247" s="9" t="s">
        <v>21084</v>
      </c>
      <c r="F4247" s="9">
        <v>32</v>
      </c>
      <c r="G4247" s="9">
        <v>199</v>
      </c>
      <c r="H4247" s="9">
        <v>199</v>
      </c>
      <c r="I4247" s="9">
        <v>71</v>
      </c>
      <c r="J4247" s="9">
        <v>127</v>
      </c>
      <c r="K4247" s="18">
        <f>I4247/(I4247+J4247)</f>
        <v>0.35858585858585856</v>
      </c>
      <c r="L4247" s="9">
        <v>4293</v>
      </c>
      <c r="M4247" s="9">
        <v>4293</v>
      </c>
      <c r="N4247" s="10">
        <v>44132.431987847223</v>
      </c>
      <c r="O4247" s="10">
        <v>44132.432194016204</v>
      </c>
      <c r="P4247" s="11">
        <v>3</v>
      </c>
      <c r="R4247" s="9" t="str">
        <f>IF(N4247&gt;O4247,"TIME DRIFT","")</f>
        <v/>
      </c>
      <c r="U4247" s="9">
        <v>0</v>
      </c>
    </row>
    <row r="4248" spans="1:21" x14ac:dyDescent="0.2">
      <c r="A4248" s="9" t="s">
        <v>4582</v>
      </c>
      <c r="B4248" s="9">
        <v>3024</v>
      </c>
      <c r="C4248" s="9" t="s">
        <v>10714</v>
      </c>
      <c r="D4248" s="9" t="s">
        <v>14980</v>
      </c>
      <c r="E4248" s="9" t="s">
        <v>21084</v>
      </c>
      <c r="F4248" s="9">
        <v>31</v>
      </c>
      <c r="G4248" s="9">
        <v>196</v>
      </c>
      <c r="H4248" s="9">
        <v>196</v>
      </c>
      <c r="I4248" s="9">
        <v>101</v>
      </c>
      <c r="J4248" s="9">
        <v>93</v>
      </c>
      <c r="K4248" s="18">
        <f>I4248/(I4248+J4248)</f>
        <v>0.52061855670103097</v>
      </c>
      <c r="L4248" s="9">
        <v>4294</v>
      </c>
      <c r="M4248" s="9">
        <v>4294</v>
      </c>
      <c r="N4248" s="10">
        <v>44132.432757175928</v>
      </c>
      <c r="O4248" s="10">
        <v>44132.432979432873</v>
      </c>
      <c r="P4248" s="11">
        <v>3</v>
      </c>
      <c r="R4248" s="9" t="str">
        <f>IF(N4248&gt;O4248,"TIME DRIFT","")</f>
        <v/>
      </c>
      <c r="U4248" s="9">
        <v>0</v>
      </c>
    </row>
    <row r="4249" spans="1:21" x14ac:dyDescent="0.2">
      <c r="A4249" s="9" t="s">
        <v>4583</v>
      </c>
      <c r="B4249" s="9">
        <v>3023</v>
      </c>
      <c r="C4249" s="9" t="s">
        <v>10717</v>
      </c>
      <c r="D4249" s="9" t="s">
        <v>14981</v>
      </c>
      <c r="E4249" s="9" t="s">
        <v>21084</v>
      </c>
      <c r="F4249" s="9">
        <v>31</v>
      </c>
      <c r="G4249" s="9">
        <v>199</v>
      </c>
      <c r="H4249" s="9">
        <v>198</v>
      </c>
      <c r="I4249" s="9">
        <v>99</v>
      </c>
      <c r="J4249" s="9">
        <v>97</v>
      </c>
      <c r="K4249" s="18">
        <f>I4249/(I4249+J4249)</f>
        <v>0.50510204081632648</v>
      </c>
      <c r="L4249" s="9">
        <v>4295</v>
      </c>
      <c r="M4249" s="9">
        <v>4295</v>
      </c>
      <c r="N4249" s="10">
        <v>44132.433324270831</v>
      </c>
      <c r="O4249" s="10">
        <v>44132.43343715278</v>
      </c>
      <c r="P4249" s="11">
        <v>3</v>
      </c>
      <c r="R4249" s="9" t="str">
        <f>IF(N4249&gt;O4249,"TIME DRIFT","")</f>
        <v/>
      </c>
      <c r="U4249" s="9">
        <v>0</v>
      </c>
    </row>
    <row r="4250" spans="1:21" x14ac:dyDescent="0.2">
      <c r="A4250" s="9" t="s">
        <v>4584</v>
      </c>
      <c r="B4250" s="9">
        <v>3022</v>
      </c>
      <c r="C4250" s="9" t="s">
        <v>10716</v>
      </c>
      <c r="D4250" s="9" t="s">
        <v>14982</v>
      </c>
      <c r="E4250" s="9" t="s">
        <v>21084</v>
      </c>
      <c r="F4250" s="9">
        <v>33</v>
      </c>
      <c r="G4250" s="9">
        <v>200</v>
      </c>
      <c r="H4250" s="9">
        <v>199</v>
      </c>
      <c r="I4250" s="9">
        <v>72</v>
      </c>
      <c r="J4250" s="9">
        <v>126</v>
      </c>
      <c r="K4250" s="18">
        <f>I4250/(I4250+J4250)</f>
        <v>0.36363636363636365</v>
      </c>
      <c r="L4250" s="9">
        <v>4296</v>
      </c>
      <c r="M4250" s="9">
        <v>4296</v>
      </c>
      <c r="N4250" s="10">
        <v>44132.434100810184</v>
      </c>
      <c r="O4250" s="10">
        <v>44132.434309374999</v>
      </c>
      <c r="P4250" s="11">
        <v>3</v>
      </c>
      <c r="R4250" s="9" t="str">
        <f>IF(N4250&gt;O4250,"TIME DRIFT","")</f>
        <v/>
      </c>
      <c r="U4250" s="9">
        <v>0</v>
      </c>
    </row>
    <row r="4251" spans="1:21" x14ac:dyDescent="0.2">
      <c r="A4251" s="9" t="s">
        <v>4585</v>
      </c>
      <c r="B4251" s="9">
        <v>3024</v>
      </c>
      <c r="C4251" s="9" t="s">
        <v>10714</v>
      </c>
      <c r="D4251" s="9" t="s">
        <v>14983</v>
      </c>
      <c r="E4251" s="9" t="s">
        <v>21084</v>
      </c>
      <c r="F4251" s="9">
        <v>32</v>
      </c>
      <c r="G4251" s="9">
        <v>195</v>
      </c>
      <c r="H4251" s="9">
        <v>193</v>
      </c>
      <c r="I4251" s="9">
        <v>86</v>
      </c>
      <c r="J4251" s="9">
        <v>102</v>
      </c>
      <c r="K4251" s="18">
        <f>I4251/(I4251+J4251)</f>
        <v>0.45744680851063829</v>
      </c>
      <c r="L4251" s="9">
        <v>4297</v>
      </c>
      <c r="M4251" s="9">
        <v>4297</v>
      </c>
      <c r="N4251" s="10">
        <v>44132.434814085645</v>
      </c>
      <c r="O4251" s="10">
        <v>44132.435061307871</v>
      </c>
      <c r="P4251" s="11">
        <v>3</v>
      </c>
      <c r="R4251" s="9" t="str">
        <f>IF(N4251&gt;O4251,"TIME DRIFT","")</f>
        <v/>
      </c>
      <c r="U4251" s="9">
        <v>0</v>
      </c>
    </row>
    <row r="4252" spans="1:21" x14ac:dyDescent="0.2">
      <c r="A4252" s="9" t="s">
        <v>4586</v>
      </c>
      <c r="B4252" s="9">
        <v>6024</v>
      </c>
      <c r="C4252" s="9" t="s">
        <v>10719</v>
      </c>
      <c r="D4252" s="9" t="s">
        <v>14984</v>
      </c>
      <c r="E4252" s="9" t="s">
        <v>21084</v>
      </c>
      <c r="F4252" s="9">
        <v>12</v>
      </c>
      <c r="G4252" s="9">
        <v>199</v>
      </c>
      <c r="H4252" s="9">
        <v>199</v>
      </c>
      <c r="I4252" s="9">
        <v>44</v>
      </c>
      <c r="J4252" s="9">
        <v>154</v>
      </c>
      <c r="K4252" s="18">
        <f>I4252/(I4252+J4252)</f>
        <v>0.22222222222222221</v>
      </c>
      <c r="L4252" s="9">
        <v>4298</v>
      </c>
      <c r="M4252" s="9">
        <v>4298</v>
      </c>
      <c r="N4252" s="10">
        <v>44132.435440706016</v>
      </c>
      <c r="O4252" s="10">
        <v>44132.435854131945</v>
      </c>
      <c r="P4252" s="11">
        <v>3</v>
      </c>
      <c r="R4252" s="9" t="str">
        <f>IF(N4252&gt;O4252,"TIME DRIFT","")</f>
        <v/>
      </c>
      <c r="U4252" s="9">
        <v>0</v>
      </c>
    </row>
    <row r="4253" spans="1:21" x14ac:dyDescent="0.2">
      <c r="A4253" s="9" t="s">
        <v>4587</v>
      </c>
      <c r="B4253" s="9">
        <v>3023</v>
      </c>
      <c r="C4253" s="9" t="s">
        <v>10717</v>
      </c>
      <c r="D4253" s="9" t="s">
        <v>14985</v>
      </c>
      <c r="E4253" s="9" t="s">
        <v>21084</v>
      </c>
      <c r="F4253" s="9">
        <v>32</v>
      </c>
      <c r="G4253" s="9">
        <v>200</v>
      </c>
      <c r="H4253" s="9">
        <v>200</v>
      </c>
      <c r="I4253" s="9">
        <v>85</v>
      </c>
      <c r="J4253" s="9">
        <v>114</v>
      </c>
      <c r="K4253" s="18">
        <f>I4253/(I4253+J4253)</f>
        <v>0.42713567839195982</v>
      </c>
      <c r="L4253" s="9">
        <v>4299</v>
      </c>
      <c r="M4253" s="9">
        <v>4299</v>
      </c>
      <c r="N4253" s="10">
        <v>44132.435460613429</v>
      </c>
      <c r="O4253" s="10">
        <v>44132.435981099537</v>
      </c>
      <c r="P4253" s="11">
        <v>3</v>
      </c>
      <c r="R4253" s="9" t="str">
        <f>IF(N4253&gt;O4253,"TIME DRIFT","")</f>
        <v/>
      </c>
      <c r="U4253" s="9">
        <v>0</v>
      </c>
    </row>
    <row r="4254" spans="1:21" x14ac:dyDescent="0.2">
      <c r="A4254" s="9" t="s">
        <v>4588</v>
      </c>
      <c r="B4254" s="9">
        <v>6023</v>
      </c>
      <c r="C4254" s="9" t="s">
        <v>10715</v>
      </c>
      <c r="D4254" s="9" t="s">
        <v>14986</v>
      </c>
      <c r="E4254" s="9" t="s">
        <v>21084</v>
      </c>
      <c r="F4254" s="9">
        <v>18</v>
      </c>
      <c r="G4254" s="9">
        <v>200</v>
      </c>
      <c r="H4254" s="9">
        <v>199</v>
      </c>
      <c r="I4254" s="9">
        <v>77</v>
      </c>
      <c r="J4254" s="9">
        <v>116</v>
      </c>
      <c r="K4254" s="18">
        <f>I4254/(I4254+J4254)</f>
        <v>0.39896373056994816</v>
      </c>
      <c r="L4254" s="9">
        <v>4300</v>
      </c>
      <c r="M4254" s="9">
        <v>4300</v>
      </c>
      <c r="N4254" s="10">
        <v>44132.435494942132</v>
      </c>
      <c r="O4254" s="10">
        <v>44132.43608579861</v>
      </c>
      <c r="P4254" s="11">
        <v>3</v>
      </c>
      <c r="R4254" s="9" t="str">
        <f>IF(N4254&gt;O4254,"TIME DRIFT","")</f>
        <v/>
      </c>
      <c r="U4254" s="9">
        <v>0</v>
      </c>
    </row>
    <row r="4255" spans="1:21" x14ac:dyDescent="0.2">
      <c r="A4255" s="9" t="s">
        <v>4589</v>
      </c>
      <c r="B4255" s="9">
        <v>3022</v>
      </c>
      <c r="C4255" s="9" t="s">
        <v>10716</v>
      </c>
      <c r="D4255" s="9" t="s">
        <v>14987</v>
      </c>
      <c r="E4255" s="9" t="s">
        <v>21084</v>
      </c>
      <c r="F4255" s="9">
        <v>34</v>
      </c>
      <c r="G4255" s="9">
        <v>199</v>
      </c>
      <c r="H4255" s="9">
        <v>198</v>
      </c>
      <c r="I4255" s="9">
        <v>86</v>
      </c>
      <c r="J4255" s="9">
        <v>107</v>
      </c>
      <c r="K4255" s="18">
        <f>I4255/(I4255+J4255)</f>
        <v>0.44559585492227977</v>
      </c>
      <c r="L4255" s="9">
        <v>4301</v>
      </c>
      <c r="M4255" s="9">
        <v>4301</v>
      </c>
      <c r="N4255" s="10">
        <v>44132.435549386573</v>
      </c>
      <c r="O4255" s="10">
        <v>44132.43620625</v>
      </c>
      <c r="P4255" s="11">
        <v>3</v>
      </c>
      <c r="R4255" s="9" t="str">
        <f>IF(N4255&gt;O4255,"TIME DRIFT","")</f>
        <v/>
      </c>
      <c r="U4255" s="9">
        <v>0</v>
      </c>
    </row>
    <row r="4256" spans="1:21" x14ac:dyDescent="0.2">
      <c r="A4256" s="9" t="s">
        <v>4590</v>
      </c>
      <c r="B4256" s="9">
        <v>3022</v>
      </c>
      <c r="C4256" s="9" t="s">
        <v>10716</v>
      </c>
      <c r="D4256" s="9" t="s">
        <v>14988</v>
      </c>
      <c r="E4256" s="9" t="s">
        <v>21084</v>
      </c>
      <c r="F4256" s="9">
        <v>35</v>
      </c>
      <c r="G4256" s="9">
        <v>200</v>
      </c>
      <c r="H4256" s="9">
        <v>200</v>
      </c>
      <c r="I4256" s="9">
        <v>124</v>
      </c>
      <c r="J4256" s="9">
        <v>76</v>
      </c>
      <c r="K4256" s="18">
        <f>I4256/(I4256+J4256)</f>
        <v>0.62</v>
      </c>
      <c r="L4256" s="9">
        <v>4302</v>
      </c>
      <c r="M4256" s="9">
        <v>4302</v>
      </c>
      <c r="N4256" s="10">
        <v>44132.436154131945</v>
      </c>
      <c r="O4256" s="10">
        <v>44132.436484918981</v>
      </c>
      <c r="P4256" s="11">
        <v>3</v>
      </c>
      <c r="R4256" s="9" t="str">
        <f>IF(N4256&gt;O4256,"TIME DRIFT","")</f>
        <v/>
      </c>
      <c r="U4256" s="9">
        <v>0</v>
      </c>
    </row>
    <row r="4257" spans="1:21" x14ac:dyDescent="0.2">
      <c r="A4257" s="9" t="s">
        <v>4591</v>
      </c>
      <c r="B4257" s="9">
        <v>3023</v>
      </c>
      <c r="C4257" s="9" t="s">
        <v>10717</v>
      </c>
      <c r="D4257" s="9" t="s">
        <v>14989</v>
      </c>
      <c r="E4257" s="9" t="s">
        <v>21084</v>
      </c>
      <c r="F4257" s="9">
        <v>33</v>
      </c>
      <c r="G4257" s="9">
        <v>197</v>
      </c>
      <c r="H4257" s="9">
        <v>195</v>
      </c>
      <c r="I4257" s="9">
        <v>87</v>
      </c>
      <c r="J4257" s="9">
        <v>105</v>
      </c>
      <c r="K4257" s="18">
        <f>I4257/(I4257+J4257)</f>
        <v>0.453125</v>
      </c>
      <c r="L4257" s="9">
        <v>4303</v>
      </c>
      <c r="M4257" s="9">
        <v>4303</v>
      </c>
      <c r="N4257" s="10">
        <v>44132.43689178241</v>
      </c>
      <c r="O4257" s="10">
        <v>44132.43712800926</v>
      </c>
      <c r="P4257" s="11">
        <v>3</v>
      </c>
      <c r="R4257" s="9" t="str">
        <f>IF(N4257&gt;O4257,"TIME DRIFT","")</f>
        <v/>
      </c>
      <c r="U4257" s="9">
        <v>0</v>
      </c>
    </row>
    <row r="4258" spans="1:21" x14ac:dyDescent="0.2">
      <c r="A4258" s="9" t="s">
        <v>4592</v>
      </c>
      <c r="B4258" s="9">
        <v>3024</v>
      </c>
      <c r="C4258" s="9" t="s">
        <v>10714</v>
      </c>
      <c r="D4258" s="9" t="s">
        <v>14990</v>
      </c>
      <c r="E4258" s="9" t="s">
        <v>21084</v>
      </c>
      <c r="F4258" s="9">
        <v>33</v>
      </c>
      <c r="G4258" s="9">
        <v>198</v>
      </c>
      <c r="H4258" s="9">
        <v>196</v>
      </c>
      <c r="I4258" s="9">
        <v>105</v>
      </c>
      <c r="J4258" s="9">
        <v>89</v>
      </c>
      <c r="K4258" s="18">
        <f>I4258/(I4258+J4258)</f>
        <v>0.54123711340206182</v>
      </c>
      <c r="L4258" s="9">
        <v>4304</v>
      </c>
      <c r="M4258" s="9">
        <v>4304</v>
      </c>
      <c r="N4258" s="10">
        <v>44132.436904826391</v>
      </c>
      <c r="O4258" s="10">
        <v>44132.437238854167</v>
      </c>
      <c r="P4258" s="11">
        <v>3</v>
      </c>
      <c r="R4258" s="9" t="str">
        <f>IF(N4258&gt;O4258,"TIME DRIFT","")</f>
        <v/>
      </c>
      <c r="U4258" s="9">
        <v>0</v>
      </c>
    </row>
    <row r="4259" spans="1:21" x14ac:dyDescent="0.2">
      <c r="A4259" s="9" t="s">
        <v>4593</v>
      </c>
      <c r="B4259" s="9">
        <v>6024</v>
      </c>
      <c r="C4259" s="9" t="s">
        <v>10719</v>
      </c>
      <c r="D4259" s="9" t="s">
        <v>14991</v>
      </c>
      <c r="E4259" s="9" t="s">
        <v>21084</v>
      </c>
      <c r="F4259" s="9">
        <v>13</v>
      </c>
      <c r="G4259" s="9">
        <v>199</v>
      </c>
      <c r="H4259" s="9">
        <v>199</v>
      </c>
      <c r="I4259" s="9">
        <v>136</v>
      </c>
      <c r="J4259" s="9">
        <v>62</v>
      </c>
      <c r="K4259" s="18">
        <f>I4259/(I4259+J4259)</f>
        <v>0.68686868686868685</v>
      </c>
      <c r="L4259" s="9">
        <v>4305</v>
      </c>
      <c r="M4259" s="9">
        <v>4305</v>
      </c>
      <c r="N4259" s="10">
        <v>44132.438211423614</v>
      </c>
      <c r="O4259" s="10">
        <v>44132.438529016203</v>
      </c>
      <c r="P4259" s="11">
        <v>3</v>
      </c>
      <c r="R4259" s="9" t="str">
        <f>IF(N4259&gt;O4259,"TIME DRIFT","")</f>
        <v/>
      </c>
      <c r="U4259" s="9">
        <v>0</v>
      </c>
    </row>
    <row r="4260" spans="1:21" x14ac:dyDescent="0.2">
      <c r="A4260" s="9" t="s">
        <v>4594</v>
      </c>
      <c r="B4260" s="9">
        <v>6023</v>
      </c>
      <c r="C4260" s="9" t="s">
        <v>10715</v>
      </c>
      <c r="D4260" s="9" t="s">
        <v>14992</v>
      </c>
      <c r="E4260" s="9" t="s">
        <v>21084</v>
      </c>
      <c r="F4260" s="9">
        <v>19</v>
      </c>
      <c r="G4260" s="9">
        <v>198</v>
      </c>
      <c r="H4260" s="9">
        <v>197</v>
      </c>
      <c r="I4260" s="9">
        <v>85</v>
      </c>
      <c r="J4260" s="9">
        <v>109</v>
      </c>
      <c r="K4260" s="18">
        <f>I4260/(I4260+J4260)</f>
        <v>0.43814432989690721</v>
      </c>
      <c r="L4260" s="9">
        <v>4306</v>
      </c>
      <c r="M4260" s="9">
        <v>4306</v>
      </c>
      <c r="N4260" s="10">
        <v>44132.438272719904</v>
      </c>
      <c r="O4260" s="10">
        <v>44132.438665358794</v>
      </c>
      <c r="P4260" s="11">
        <v>3</v>
      </c>
      <c r="R4260" s="9" t="str">
        <f>IF(N4260&gt;O4260,"TIME DRIFT","")</f>
        <v/>
      </c>
      <c r="U4260" s="9">
        <v>0</v>
      </c>
    </row>
    <row r="4261" spans="1:21" x14ac:dyDescent="0.2">
      <c r="A4261" s="9" t="s">
        <v>4595</v>
      </c>
      <c r="B4261" s="9">
        <v>3024</v>
      </c>
      <c r="C4261" s="9" t="s">
        <v>10714</v>
      </c>
      <c r="D4261" s="9" t="s">
        <v>14993</v>
      </c>
      <c r="E4261" s="9" t="s">
        <v>21084</v>
      </c>
      <c r="F4261" s="9">
        <v>34</v>
      </c>
      <c r="G4261" s="9">
        <v>200</v>
      </c>
      <c r="H4261" s="9">
        <v>200</v>
      </c>
      <c r="I4261" s="9">
        <v>92</v>
      </c>
      <c r="J4261" s="9">
        <v>105</v>
      </c>
      <c r="K4261" s="18">
        <f>I4261/(I4261+J4261)</f>
        <v>0.46700507614213199</v>
      </c>
      <c r="L4261" s="9">
        <v>4307</v>
      </c>
      <c r="M4261" s="9">
        <v>4307</v>
      </c>
      <c r="N4261" s="10">
        <v>44132.438288275465</v>
      </c>
      <c r="O4261" s="10">
        <v>44132.438772800924</v>
      </c>
      <c r="P4261" s="11">
        <v>3</v>
      </c>
      <c r="R4261" s="9" t="str">
        <f>IF(N4261&gt;O4261,"TIME DRIFT","")</f>
        <v/>
      </c>
      <c r="U4261" s="9">
        <v>0</v>
      </c>
    </row>
    <row r="4262" spans="1:21" x14ac:dyDescent="0.2">
      <c r="A4262" s="9" t="s">
        <v>4596</v>
      </c>
      <c r="B4262" s="9">
        <v>3023</v>
      </c>
      <c r="C4262" s="9" t="s">
        <v>10717</v>
      </c>
      <c r="D4262" s="9" t="s">
        <v>14994</v>
      </c>
      <c r="E4262" s="9" t="s">
        <v>21084</v>
      </c>
      <c r="F4262" s="9">
        <v>34</v>
      </c>
      <c r="G4262" s="9">
        <v>198</v>
      </c>
      <c r="H4262" s="9">
        <v>198</v>
      </c>
      <c r="I4262" s="9">
        <v>75</v>
      </c>
      <c r="J4262" s="9">
        <v>121</v>
      </c>
      <c r="K4262" s="18">
        <f>I4262/(I4262+J4262)</f>
        <v>0.38265306122448978</v>
      </c>
      <c r="L4262" s="9">
        <v>4308</v>
      </c>
      <c r="M4262" s="9">
        <v>4308</v>
      </c>
      <c r="N4262" s="10">
        <v>44132.438910034725</v>
      </c>
      <c r="O4262" s="10">
        <v>44132.439064664351</v>
      </c>
      <c r="P4262" s="11">
        <v>3</v>
      </c>
      <c r="R4262" s="9" t="str">
        <f>IF(N4262&gt;O4262,"TIME DRIFT","")</f>
        <v/>
      </c>
      <c r="U4262" s="9">
        <v>0</v>
      </c>
    </row>
    <row r="4263" spans="1:21" x14ac:dyDescent="0.2">
      <c r="A4263" s="9" t="s">
        <v>4597</v>
      </c>
      <c r="B4263" s="9">
        <v>3024</v>
      </c>
      <c r="C4263" s="9" t="s">
        <v>10714</v>
      </c>
      <c r="D4263" s="9" t="s">
        <v>14995</v>
      </c>
      <c r="E4263" s="9" t="s">
        <v>21084</v>
      </c>
      <c r="F4263" s="9">
        <v>35</v>
      </c>
      <c r="G4263" s="9">
        <v>200</v>
      </c>
      <c r="H4263" s="9">
        <v>199</v>
      </c>
      <c r="I4263" s="9">
        <v>87</v>
      </c>
      <c r="J4263" s="9">
        <v>110</v>
      </c>
      <c r="K4263" s="18">
        <f>I4263/(I4263+J4263)</f>
        <v>0.44162436548223349</v>
      </c>
      <c r="L4263" s="9">
        <v>4309</v>
      </c>
      <c r="M4263" s="9">
        <v>4309</v>
      </c>
      <c r="N4263" s="10">
        <v>44132.43965709491</v>
      </c>
      <c r="O4263" s="10">
        <v>44132.439877395831</v>
      </c>
      <c r="P4263" s="11">
        <v>3</v>
      </c>
      <c r="R4263" s="9" t="str">
        <f>IF(N4263&gt;O4263,"TIME DRIFT","")</f>
        <v/>
      </c>
      <c r="U4263" s="9">
        <v>0</v>
      </c>
    </row>
    <row r="4264" spans="1:21" x14ac:dyDescent="0.2">
      <c r="A4264" s="9" t="s">
        <v>4598</v>
      </c>
      <c r="B4264" s="9">
        <v>6023</v>
      </c>
      <c r="C4264" s="9" t="s">
        <v>10715</v>
      </c>
      <c r="D4264" s="9" t="s">
        <v>14996</v>
      </c>
      <c r="E4264" s="9" t="s">
        <v>21084</v>
      </c>
      <c r="F4264" s="9">
        <v>20</v>
      </c>
      <c r="G4264" s="9">
        <v>200</v>
      </c>
      <c r="H4264" s="9">
        <v>200</v>
      </c>
      <c r="I4264" s="9">
        <v>53</v>
      </c>
      <c r="J4264" s="9">
        <v>145</v>
      </c>
      <c r="K4264" s="18">
        <f>I4264/(I4264+J4264)</f>
        <v>0.26767676767676768</v>
      </c>
      <c r="L4264" s="9">
        <v>4310</v>
      </c>
      <c r="M4264" s="9">
        <v>4310</v>
      </c>
      <c r="N4264" s="10">
        <v>44132.441041087965</v>
      </c>
      <c r="O4264" s="10">
        <v>44132.441327199071</v>
      </c>
      <c r="P4264" s="11">
        <v>3</v>
      </c>
      <c r="R4264" s="9" t="str">
        <f>IF(N4264&gt;O4264,"TIME DRIFT","")</f>
        <v/>
      </c>
      <c r="U4264" s="9">
        <v>0</v>
      </c>
    </row>
    <row r="4265" spans="1:21" x14ac:dyDescent="0.2">
      <c r="A4265" s="9" t="s">
        <v>4599</v>
      </c>
      <c r="B4265" s="9">
        <v>3023</v>
      </c>
      <c r="C4265" s="9" t="s">
        <v>10717</v>
      </c>
      <c r="D4265" s="9" t="s">
        <v>14997</v>
      </c>
      <c r="E4265" s="9" t="s">
        <v>21084</v>
      </c>
      <c r="F4265" s="9">
        <v>35</v>
      </c>
      <c r="G4265" s="9">
        <v>199</v>
      </c>
      <c r="H4265" s="9">
        <v>199</v>
      </c>
      <c r="I4265" s="9">
        <v>110</v>
      </c>
      <c r="J4265" s="9">
        <v>87</v>
      </c>
      <c r="K4265" s="18">
        <f>I4265/(I4265+J4265)</f>
        <v>0.55837563451776651</v>
      </c>
      <c r="L4265" s="9">
        <v>4311</v>
      </c>
      <c r="M4265" s="9">
        <v>4311</v>
      </c>
      <c r="N4265" s="10">
        <v>44132.441085763887</v>
      </c>
      <c r="O4265" s="10">
        <v>44132.44145309028</v>
      </c>
      <c r="P4265" s="11">
        <v>3</v>
      </c>
      <c r="R4265" s="9" t="str">
        <f>IF(N4265&gt;O4265,"TIME DRIFT","")</f>
        <v/>
      </c>
      <c r="U4265" s="9">
        <v>0</v>
      </c>
    </row>
    <row r="4266" spans="1:21" x14ac:dyDescent="0.2">
      <c r="A4266" s="9" t="s">
        <v>4600</v>
      </c>
      <c r="B4266" s="9">
        <v>6024</v>
      </c>
      <c r="C4266" s="9" t="s">
        <v>10719</v>
      </c>
      <c r="D4266" s="9" t="s">
        <v>14998</v>
      </c>
      <c r="E4266" s="9" t="s">
        <v>21084</v>
      </c>
      <c r="F4266" s="9">
        <v>14</v>
      </c>
      <c r="G4266" s="9">
        <v>199</v>
      </c>
      <c r="H4266" s="9">
        <v>198</v>
      </c>
      <c r="I4266" s="9">
        <v>121</v>
      </c>
      <c r="J4266" s="9">
        <v>77</v>
      </c>
      <c r="K4266" s="18">
        <f>I4266/(I4266+J4266)</f>
        <v>0.61111111111111116</v>
      </c>
      <c r="L4266" s="9">
        <v>4312</v>
      </c>
      <c r="M4266" s="9">
        <v>4312</v>
      </c>
      <c r="N4266" s="10">
        <v>44132.441682557874</v>
      </c>
      <c r="O4266" s="10">
        <v>44132.44192164352</v>
      </c>
      <c r="P4266" s="11">
        <v>3</v>
      </c>
      <c r="R4266" s="9" t="str">
        <f>IF(N4266&gt;O4266,"TIME DRIFT","")</f>
        <v/>
      </c>
      <c r="U4266" s="9">
        <v>0</v>
      </c>
    </row>
    <row r="4267" spans="1:21" x14ac:dyDescent="0.2">
      <c r="A4267" s="9" t="s">
        <v>4601</v>
      </c>
      <c r="B4267" s="9">
        <v>3021</v>
      </c>
      <c r="C4267" s="9" t="s">
        <v>10718</v>
      </c>
      <c r="D4267" s="9" t="s">
        <v>14999</v>
      </c>
      <c r="E4267" s="9" t="s">
        <v>21084</v>
      </c>
      <c r="F4267" s="9">
        <v>9</v>
      </c>
      <c r="G4267" s="9">
        <v>199</v>
      </c>
      <c r="H4267" s="9">
        <v>199</v>
      </c>
      <c r="I4267" s="9">
        <v>87</v>
      </c>
      <c r="J4267" s="9">
        <v>109</v>
      </c>
      <c r="K4267" s="18">
        <f>I4267/(I4267+J4267)</f>
        <v>0.44387755102040816</v>
      </c>
      <c r="L4267" s="9">
        <v>4313</v>
      </c>
      <c r="M4267" s="9">
        <v>4313</v>
      </c>
      <c r="N4267" s="10">
        <v>44132.441737534726</v>
      </c>
      <c r="O4267" s="10">
        <v>44132.442027280093</v>
      </c>
      <c r="P4267" s="11">
        <v>3</v>
      </c>
      <c r="R4267" s="9" t="str">
        <f>IF(N4267&gt;O4267,"TIME DRIFT","")</f>
        <v/>
      </c>
      <c r="U4267" s="9">
        <v>0</v>
      </c>
    </row>
    <row r="4268" spans="1:21" x14ac:dyDescent="0.2">
      <c r="A4268" s="9" t="s">
        <v>4602</v>
      </c>
      <c r="B4268" s="9">
        <v>3024</v>
      </c>
      <c r="C4268" s="9" t="s">
        <v>10714</v>
      </c>
      <c r="D4268" s="9" t="s">
        <v>15000</v>
      </c>
      <c r="E4268" s="9" t="s">
        <v>21084</v>
      </c>
      <c r="F4268" s="9">
        <v>36</v>
      </c>
      <c r="G4268" s="9">
        <v>198</v>
      </c>
      <c r="H4268" s="9">
        <v>196</v>
      </c>
      <c r="I4268" s="9">
        <v>97</v>
      </c>
      <c r="J4268" s="9">
        <v>97</v>
      </c>
      <c r="K4268" s="18">
        <f>I4268/(I4268+J4268)</f>
        <v>0.5</v>
      </c>
      <c r="L4268" s="9">
        <v>4314</v>
      </c>
      <c r="M4268" s="9">
        <v>4314</v>
      </c>
      <c r="N4268" s="10">
        <v>44132.441742974537</v>
      </c>
      <c r="O4268" s="10">
        <v>44132.442126932867</v>
      </c>
      <c r="P4268" s="11">
        <v>3</v>
      </c>
      <c r="R4268" s="9" t="str">
        <f>IF(N4268&gt;O4268,"TIME DRIFT","")</f>
        <v/>
      </c>
      <c r="U4268" s="9">
        <v>0</v>
      </c>
    </row>
    <row r="4269" spans="1:21" x14ac:dyDescent="0.2">
      <c r="A4269" s="9" t="s">
        <v>4603</v>
      </c>
      <c r="B4269" s="9">
        <v>3023</v>
      </c>
      <c r="C4269" s="9" t="s">
        <v>10717</v>
      </c>
      <c r="D4269" s="9" t="s">
        <v>15001</v>
      </c>
      <c r="E4269" s="9" t="s">
        <v>21084</v>
      </c>
      <c r="F4269" s="9">
        <v>36</v>
      </c>
      <c r="G4269" s="9">
        <v>199</v>
      </c>
      <c r="H4269" s="9">
        <v>199</v>
      </c>
      <c r="I4269" s="9">
        <v>103</v>
      </c>
      <c r="J4269" s="9">
        <v>89</v>
      </c>
      <c r="K4269" s="18">
        <f>I4269/(I4269+J4269)</f>
        <v>0.53645833333333337</v>
      </c>
      <c r="L4269" s="9">
        <v>4315</v>
      </c>
      <c r="M4269" s="9">
        <v>4315</v>
      </c>
      <c r="N4269" s="10">
        <v>44132.44305011574</v>
      </c>
      <c r="O4269" s="10">
        <v>44132.443172569445</v>
      </c>
      <c r="P4269" s="11">
        <v>3</v>
      </c>
      <c r="R4269" s="9" t="str">
        <f>IF(N4269&gt;O4269,"TIME DRIFT","")</f>
        <v/>
      </c>
      <c r="U4269" s="9">
        <v>0</v>
      </c>
    </row>
    <row r="4270" spans="1:21" x14ac:dyDescent="0.2">
      <c r="A4270" s="9" t="s">
        <v>4604</v>
      </c>
      <c r="B4270" s="9">
        <v>6023</v>
      </c>
      <c r="C4270" s="9" t="s">
        <v>10715</v>
      </c>
      <c r="D4270" s="9" t="s">
        <v>15002</v>
      </c>
      <c r="E4270" s="9" t="s">
        <v>21084</v>
      </c>
      <c r="F4270" s="9">
        <v>21</v>
      </c>
      <c r="G4270" s="9">
        <v>200</v>
      </c>
      <c r="H4270" s="9">
        <v>200</v>
      </c>
      <c r="I4270" s="9">
        <v>104</v>
      </c>
      <c r="J4270" s="9">
        <v>95</v>
      </c>
      <c r="K4270" s="18">
        <f>I4270/(I4270+J4270)</f>
        <v>0.52261306532663321</v>
      </c>
      <c r="L4270" s="9">
        <v>4316</v>
      </c>
      <c r="M4270" s="9">
        <v>4316</v>
      </c>
      <c r="N4270" s="10">
        <v>44132.443810185185</v>
      </c>
      <c r="O4270" s="10">
        <v>44132.444049305559</v>
      </c>
      <c r="P4270" s="11">
        <v>3</v>
      </c>
      <c r="R4270" s="9" t="str">
        <f>IF(N4270&gt;O4270,"TIME DRIFT","")</f>
        <v/>
      </c>
      <c r="U4270" s="9">
        <v>0</v>
      </c>
    </row>
    <row r="4271" spans="1:21" x14ac:dyDescent="0.2">
      <c r="A4271" s="9" t="s">
        <v>4605</v>
      </c>
      <c r="B4271" s="9">
        <v>3021</v>
      </c>
      <c r="C4271" s="9" t="s">
        <v>10718</v>
      </c>
      <c r="D4271" s="9" t="s">
        <v>15003</v>
      </c>
      <c r="E4271" s="9" t="s">
        <v>21084</v>
      </c>
      <c r="F4271" s="9">
        <v>10</v>
      </c>
      <c r="G4271" s="9">
        <v>199</v>
      </c>
      <c r="H4271" s="9">
        <v>196</v>
      </c>
      <c r="I4271" s="9">
        <v>71</v>
      </c>
      <c r="J4271" s="9">
        <v>124</v>
      </c>
      <c r="K4271" s="18">
        <f>I4271/(I4271+J4271)</f>
        <v>0.36410256410256409</v>
      </c>
      <c r="L4271" s="9">
        <v>4317</v>
      </c>
      <c r="M4271" s="9">
        <v>4317</v>
      </c>
      <c r="N4271" s="10">
        <v>44132.443831365737</v>
      </c>
      <c r="O4271" s="10">
        <v>44132.444167557871</v>
      </c>
      <c r="P4271" s="11">
        <v>3</v>
      </c>
      <c r="R4271" s="9" t="str">
        <f>IF(N4271&gt;O4271,"TIME DRIFT","")</f>
        <v/>
      </c>
      <c r="U4271" s="9">
        <v>0</v>
      </c>
    </row>
    <row r="4272" spans="1:21" x14ac:dyDescent="0.2">
      <c r="A4272" s="9" t="s">
        <v>4606</v>
      </c>
      <c r="B4272" s="9">
        <v>3021</v>
      </c>
      <c r="C4272" s="9" t="s">
        <v>10718</v>
      </c>
      <c r="D4272" s="9" t="s">
        <v>15004</v>
      </c>
      <c r="E4272" s="9" t="s">
        <v>21084</v>
      </c>
      <c r="F4272" s="9">
        <v>11</v>
      </c>
      <c r="G4272" s="9">
        <v>199</v>
      </c>
      <c r="H4272" s="9">
        <v>198</v>
      </c>
      <c r="I4272" s="9">
        <v>111</v>
      </c>
      <c r="J4272" s="9">
        <v>84</v>
      </c>
      <c r="K4272" s="18">
        <f>I4272/(I4272+J4272)</f>
        <v>0.56923076923076921</v>
      </c>
      <c r="L4272" s="9">
        <v>4318</v>
      </c>
      <c r="M4272" s="9">
        <v>4318</v>
      </c>
      <c r="N4272" s="10">
        <v>44132.445233645834</v>
      </c>
      <c r="O4272" s="10">
        <v>44132.445564780093</v>
      </c>
      <c r="P4272" s="11">
        <v>3</v>
      </c>
      <c r="R4272" s="9" t="str">
        <f>IF(N4272&gt;O4272,"TIME DRIFT","")</f>
        <v/>
      </c>
      <c r="U4272" s="9">
        <v>0</v>
      </c>
    </row>
    <row r="4273" spans="1:21" x14ac:dyDescent="0.2">
      <c r="A4273" s="9" t="s">
        <v>4607</v>
      </c>
      <c r="B4273" s="9">
        <v>3023</v>
      </c>
      <c r="C4273" s="9" t="s">
        <v>10717</v>
      </c>
      <c r="D4273" s="9" t="s">
        <v>15005</v>
      </c>
      <c r="E4273" s="9" t="s">
        <v>21084</v>
      </c>
      <c r="F4273" s="9">
        <v>37</v>
      </c>
      <c r="G4273" s="9">
        <v>199</v>
      </c>
      <c r="H4273" s="9">
        <v>198</v>
      </c>
      <c r="I4273" s="9">
        <v>74</v>
      </c>
      <c r="J4273" s="9">
        <v>120</v>
      </c>
      <c r="K4273" s="18">
        <f>I4273/(I4273+J4273)</f>
        <v>0.38144329896907214</v>
      </c>
      <c r="L4273" s="9">
        <v>4319</v>
      </c>
      <c r="M4273" s="9">
        <v>4319</v>
      </c>
      <c r="N4273" s="10">
        <v>44132.445269594908</v>
      </c>
      <c r="O4273" s="10">
        <v>44132.445693518515</v>
      </c>
      <c r="P4273" s="11">
        <v>3</v>
      </c>
      <c r="R4273" s="9" t="str">
        <f>IF(N4273&gt;O4273,"TIME DRIFT","")</f>
        <v/>
      </c>
      <c r="U4273" s="9">
        <v>0</v>
      </c>
    </row>
    <row r="4274" spans="1:21" x14ac:dyDescent="0.2">
      <c r="A4274" s="9" t="s">
        <v>4608</v>
      </c>
      <c r="B4274" s="9">
        <v>6024</v>
      </c>
      <c r="C4274" s="9" t="s">
        <v>10719</v>
      </c>
      <c r="D4274" s="9" t="s">
        <v>15006</v>
      </c>
      <c r="E4274" s="9" t="s">
        <v>21084</v>
      </c>
      <c r="F4274" s="9">
        <v>15</v>
      </c>
      <c r="G4274" s="9">
        <v>200</v>
      </c>
      <c r="H4274" s="9">
        <v>200</v>
      </c>
      <c r="I4274" s="9">
        <v>104</v>
      </c>
      <c r="J4274" s="9">
        <v>94</v>
      </c>
      <c r="K4274" s="18">
        <f>I4274/(I4274+J4274)</f>
        <v>0.5252525252525253</v>
      </c>
      <c r="L4274" s="9">
        <v>4320</v>
      </c>
      <c r="M4274" s="9">
        <v>4320</v>
      </c>
      <c r="N4274" s="10">
        <v>44132.446547997686</v>
      </c>
      <c r="O4274" s="10">
        <v>44132.446805011576</v>
      </c>
      <c r="P4274" s="11">
        <v>3</v>
      </c>
      <c r="R4274" s="9" t="str">
        <f>IF(N4274&gt;O4274,"TIME DRIFT","")</f>
        <v/>
      </c>
      <c r="U4274" s="9">
        <v>0</v>
      </c>
    </row>
    <row r="4275" spans="1:21" x14ac:dyDescent="0.2">
      <c r="A4275" s="9" t="s">
        <v>4609</v>
      </c>
      <c r="B4275" s="9">
        <v>3023</v>
      </c>
      <c r="C4275" s="9" t="s">
        <v>10717</v>
      </c>
      <c r="D4275" s="9" t="s">
        <v>15007</v>
      </c>
      <c r="E4275" s="9" t="s">
        <v>21084</v>
      </c>
      <c r="F4275" s="9">
        <v>38</v>
      </c>
      <c r="G4275" s="9">
        <v>199</v>
      </c>
      <c r="H4275" s="9">
        <v>199</v>
      </c>
      <c r="I4275" s="9">
        <v>70</v>
      </c>
      <c r="J4275" s="9">
        <v>128</v>
      </c>
      <c r="K4275" s="18">
        <f>I4275/(I4275+J4275)</f>
        <v>0.35353535353535354</v>
      </c>
      <c r="L4275" s="9">
        <v>4321</v>
      </c>
      <c r="M4275" s="9">
        <v>4321</v>
      </c>
      <c r="N4275" s="10">
        <v>44132.446604247685</v>
      </c>
      <c r="O4275" s="10">
        <v>44132.446930127313</v>
      </c>
      <c r="P4275" s="11">
        <v>3</v>
      </c>
      <c r="R4275" s="9" t="str">
        <f>IF(N4275&gt;O4275,"TIME DRIFT","")</f>
        <v/>
      </c>
      <c r="U4275" s="9">
        <v>0</v>
      </c>
    </row>
    <row r="4276" spans="1:21" x14ac:dyDescent="0.2">
      <c r="A4276" s="9" t="s">
        <v>4610</v>
      </c>
      <c r="B4276" s="9">
        <v>3024</v>
      </c>
      <c r="C4276" s="9" t="s">
        <v>10714</v>
      </c>
      <c r="D4276" s="9" t="s">
        <v>15008</v>
      </c>
      <c r="E4276" s="9" t="s">
        <v>21084</v>
      </c>
      <c r="F4276" s="9">
        <v>37</v>
      </c>
      <c r="G4276" s="9">
        <v>200</v>
      </c>
      <c r="H4276" s="9">
        <v>200</v>
      </c>
      <c r="I4276" s="9">
        <v>99</v>
      </c>
      <c r="J4276" s="9">
        <v>100</v>
      </c>
      <c r="K4276" s="18">
        <f>I4276/(I4276+J4276)</f>
        <v>0.49748743718592964</v>
      </c>
      <c r="L4276" s="9">
        <v>4322</v>
      </c>
      <c r="M4276" s="9">
        <v>4322</v>
      </c>
      <c r="N4276" s="10">
        <v>44132.447227974539</v>
      </c>
      <c r="O4276" s="10">
        <v>44132.44745443287</v>
      </c>
      <c r="P4276" s="11">
        <v>3</v>
      </c>
      <c r="R4276" s="9" t="str">
        <f>IF(N4276&gt;O4276,"TIME DRIFT","")</f>
        <v/>
      </c>
      <c r="U4276" s="9">
        <v>0</v>
      </c>
    </row>
    <row r="4277" spans="1:21" x14ac:dyDescent="0.2">
      <c r="A4277" s="9" t="s">
        <v>4611</v>
      </c>
      <c r="B4277" s="9">
        <v>3021</v>
      </c>
      <c r="C4277" s="9" t="s">
        <v>10718</v>
      </c>
      <c r="D4277" s="9" t="s">
        <v>15009</v>
      </c>
      <c r="E4277" s="9" t="s">
        <v>21084</v>
      </c>
      <c r="F4277" s="9">
        <v>12</v>
      </c>
      <c r="G4277" s="9">
        <v>200</v>
      </c>
      <c r="H4277" s="9">
        <v>200</v>
      </c>
      <c r="I4277" s="9">
        <v>93</v>
      </c>
      <c r="J4277" s="9">
        <v>105</v>
      </c>
      <c r="K4277" s="18">
        <f>I4277/(I4277+J4277)</f>
        <v>0.46969696969696972</v>
      </c>
      <c r="L4277" s="9">
        <v>4323</v>
      </c>
      <c r="M4277" s="9">
        <v>4323</v>
      </c>
      <c r="N4277" s="10">
        <v>44132.447267592594</v>
      </c>
      <c r="O4277" s="10">
        <v>44132.447553703707</v>
      </c>
      <c r="P4277" s="11">
        <v>3</v>
      </c>
      <c r="R4277" s="9" t="str">
        <f>IF(N4277&gt;O4277,"TIME DRIFT","")</f>
        <v/>
      </c>
      <c r="U4277" s="9">
        <v>0</v>
      </c>
    </row>
    <row r="4278" spans="1:21" x14ac:dyDescent="0.2">
      <c r="A4278" s="9" t="s">
        <v>4612</v>
      </c>
      <c r="B4278" s="9">
        <v>6023</v>
      </c>
      <c r="C4278" s="9" t="s">
        <v>10715</v>
      </c>
      <c r="D4278" s="9" t="s">
        <v>15010</v>
      </c>
      <c r="E4278" s="9" t="s">
        <v>21084</v>
      </c>
      <c r="F4278" s="9">
        <v>22</v>
      </c>
      <c r="G4278" s="9">
        <v>199</v>
      </c>
      <c r="H4278" s="9">
        <v>199</v>
      </c>
      <c r="I4278" s="9">
        <v>84</v>
      </c>
      <c r="J4278" s="9">
        <v>112</v>
      </c>
      <c r="K4278" s="18">
        <f>I4278/(I4278+J4278)</f>
        <v>0.42857142857142855</v>
      </c>
      <c r="L4278" s="9">
        <v>4324</v>
      </c>
      <c r="M4278" s="9">
        <v>4324</v>
      </c>
      <c r="N4278" s="10">
        <v>44132.447288923613</v>
      </c>
      <c r="O4278" s="10">
        <v>44132.447652430557</v>
      </c>
      <c r="P4278" s="11">
        <v>3</v>
      </c>
      <c r="R4278" s="9" t="str">
        <f>IF(N4278&gt;O4278,"TIME DRIFT","")</f>
        <v/>
      </c>
      <c r="U4278" s="9">
        <v>0</v>
      </c>
    </row>
    <row r="4279" spans="1:21" x14ac:dyDescent="0.2">
      <c r="A4279" s="9" t="s">
        <v>4613</v>
      </c>
      <c r="B4279" s="9">
        <v>3022</v>
      </c>
      <c r="C4279" s="9" t="s">
        <v>10716</v>
      </c>
      <c r="D4279" s="9" t="s">
        <v>15011</v>
      </c>
      <c r="E4279" s="9" t="s">
        <v>21084</v>
      </c>
      <c r="F4279" s="9">
        <v>36</v>
      </c>
      <c r="G4279" s="9">
        <v>190</v>
      </c>
      <c r="H4279" s="9">
        <v>189</v>
      </c>
      <c r="I4279" s="9">
        <v>144</v>
      </c>
      <c r="J4279" s="9">
        <v>44</v>
      </c>
      <c r="K4279" s="18">
        <f>I4279/(I4279+J4279)</f>
        <v>0.76595744680851063</v>
      </c>
      <c r="L4279" s="9">
        <v>4325</v>
      </c>
      <c r="M4279" s="9">
        <v>4325</v>
      </c>
      <c r="N4279" s="10">
        <v>44132.448672766201</v>
      </c>
      <c r="O4279" s="10">
        <v>44132.449008645832</v>
      </c>
      <c r="P4279" s="11">
        <v>3</v>
      </c>
      <c r="R4279" s="9" t="str">
        <f>IF(N4279&gt;O4279,"TIME DRIFT","")</f>
        <v/>
      </c>
      <c r="U4279" s="9">
        <v>0</v>
      </c>
    </row>
    <row r="4280" spans="1:21" x14ac:dyDescent="0.2">
      <c r="A4280" s="9" t="s">
        <v>4615</v>
      </c>
      <c r="B4280" s="9">
        <v>3024</v>
      </c>
      <c r="C4280" s="9" t="s">
        <v>10714</v>
      </c>
      <c r="D4280" s="9" t="s">
        <v>15012</v>
      </c>
      <c r="E4280" s="9" t="s">
        <v>21084</v>
      </c>
      <c r="F4280" s="9">
        <v>38</v>
      </c>
      <c r="G4280" s="9">
        <v>199</v>
      </c>
      <c r="H4280" s="9">
        <v>199</v>
      </c>
      <c r="I4280" s="9">
        <v>99</v>
      </c>
      <c r="J4280" s="9">
        <v>94</v>
      </c>
      <c r="K4280" s="18">
        <f>I4280/(I4280+J4280)</f>
        <v>0.51295336787564771</v>
      </c>
      <c r="L4280" s="9">
        <v>4327</v>
      </c>
      <c r="M4280" s="9">
        <v>4327</v>
      </c>
      <c r="N4280" s="10">
        <v>44132.448706053241</v>
      </c>
      <c r="O4280" s="10">
        <v>44132.449235034721</v>
      </c>
      <c r="P4280" s="11">
        <v>3</v>
      </c>
      <c r="R4280" s="9" t="str">
        <f>IF(N4280&gt;O4280,"TIME DRIFT","")</f>
        <v/>
      </c>
      <c r="U4280" s="9">
        <v>0</v>
      </c>
    </row>
    <row r="4281" spans="1:21" x14ac:dyDescent="0.2">
      <c r="A4281" s="9" t="s">
        <v>4614</v>
      </c>
      <c r="B4281" s="9">
        <v>3021</v>
      </c>
      <c r="C4281" s="9" t="s">
        <v>10718</v>
      </c>
      <c r="D4281" s="9" t="s">
        <v>15013</v>
      </c>
      <c r="E4281" s="9" t="s">
        <v>21084</v>
      </c>
      <c r="F4281" s="9">
        <v>13</v>
      </c>
      <c r="G4281" s="9">
        <v>200</v>
      </c>
      <c r="H4281" s="9">
        <v>200</v>
      </c>
      <c r="I4281" s="9">
        <v>131</v>
      </c>
      <c r="J4281" s="9">
        <v>68</v>
      </c>
      <c r="K4281" s="18">
        <f>I4281/(I4281+J4281)</f>
        <v>0.65829145728643212</v>
      </c>
      <c r="L4281" s="9">
        <v>4326</v>
      </c>
      <c r="M4281" s="9">
        <v>4326</v>
      </c>
      <c r="N4281" s="10">
        <v>44132.44873984954</v>
      </c>
      <c r="O4281" s="10">
        <v>44132.449135960647</v>
      </c>
      <c r="P4281" s="11">
        <v>3</v>
      </c>
      <c r="R4281" s="9" t="str">
        <f>IF(N4281&gt;O4281,"TIME DRIFT","")</f>
        <v/>
      </c>
      <c r="U4281" s="9">
        <v>0</v>
      </c>
    </row>
    <row r="4282" spans="1:21" x14ac:dyDescent="0.2">
      <c r="A4282" s="9" t="s">
        <v>4616</v>
      </c>
      <c r="B4282" s="9">
        <v>6024</v>
      </c>
      <c r="C4282" s="9" t="s">
        <v>10719</v>
      </c>
      <c r="D4282" s="9" t="s">
        <v>15014</v>
      </c>
      <c r="E4282" s="9" t="s">
        <v>21084</v>
      </c>
      <c r="F4282" s="9">
        <v>16</v>
      </c>
      <c r="G4282" s="9">
        <v>200</v>
      </c>
      <c r="H4282" s="9">
        <v>200</v>
      </c>
      <c r="I4282" s="9">
        <v>86</v>
      </c>
      <c r="J4282" s="9">
        <v>112</v>
      </c>
      <c r="K4282" s="18">
        <f>I4282/(I4282+J4282)</f>
        <v>0.43434343434343436</v>
      </c>
      <c r="L4282" s="9">
        <v>4328</v>
      </c>
      <c r="M4282" s="9">
        <v>4328</v>
      </c>
      <c r="N4282" s="10">
        <v>44132.449335185185</v>
      </c>
      <c r="O4282" s="10">
        <v>44132.449508831021</v>
      </c>
      <c r="P4282" s="11">
        <v>3</v>
      </c>
      <c r="R4282" s="9" t="str">
        <f>IF(N4282&gt;O4282,"TIME DRIFT","")</f>
        <v/>
      </c>
      <c r="U4282" s="9">
        <v>0</v>
      </c>
    </row>
    <row r="4283" spans="1:21" x14ac:dyDescent="0.2">
      <c r="A4283" s="9" t="s">
        <v>4617</v>
      </c>
      <c r="B4283" s="9">
        <v>3024</v>
      </c>
      <c r="C4283" s="9" t="s">
        <v>10714</v>
      </c>
      <c r="D4283" s="9" t="s">
        <v>15015</v>
      </c>
      <c r="E4283" s="9" t="s">
        <v>21084</v>
      </c>
      <c r="F4283" s="9">
        <v>39</v>
      </c>
      <c r="G4283" s="9">
        <v>198</v>
      </c>
      <c r="H4283" s="9">
        <v>198</v>
      </c>
      <c r="I4283" s="9">
        <v>125</v>
      </c>
      <c r="J4283" s="9">
        <v>72</v>
      </c>
      <c r="K4283" s="18">
        <f>I4283/(I4283+J4283)</f>
        <v>0.63451776649746194</v>
      </c>
      <c r="L4283" s="9">
        <v>4329</v>
      </c>
      <c r="M4283" s="9">
        <v>4329</v>
      </c>
      <c r="N4283" s="10">
        <v>44132.450042326389</v>
      </c>
      <c r="O4283" s="10">
        <v>44132.450284293984</v>
      </c>
      <c r="P4283" s="11">
        <v>3</v>
      </c>
      <c r="R4283" s="9" t="str">
        <f>IF(N4283&gt;O4283,"TIME DRIFT","")</f>
        <v/>
      </c>
      <c r="U4283" s="9">
        <v>0</v>
      </c>
    </row>
    <row r="4284" spans="1:21" x14ac:dyDescent="0.2">
      <c r="A4284" s="9" t="s">
        <v>4618</v>
      </c>
      <c r="B4284" s="9">
        <v>6023</v>
      </c>
      <c r="C4284" s="9" t="s">
        <v>10715</v>
      </c>
      <c r="D4284" s="9" t="s">
        <v>15016</v>
      </c>
      <c r="E4284" s="9" t="s">
        <v>21084</v>
      </c>
      <c r="F4284" s="9">
        <v>23</v>
      </c>
      <c r="G4284" s="9">
        <v>200</v>
      </c>
      <c r="H4284" s="9">
        <v>200</v>
      </c>
      <c r="I4284" s="9">
        <v>70</v>
      </c>
      <c r="J4284" s="9">
        <v>127</v>
      </c>
      <c r="K4284" s="18">
        <f>I4284/(I4284+J4284)</f>
        <v>0.35532994923857869</v>
      </c>
      <c r="L4284" s="9">
        <v>4330</v>
      </c>
      <c r="M4284" s="9">
        <v>4330</v>
      </c>
      <c r="N4284" s="10">
        <v>44132.450054050925</v>
      </c>
      <c r="O4284" s="10">
        <v>44132.450385219905</v>
      </c>
      <c r="P4284" s="11">
        <v>3</v>
      </c>
      <c r="R4284" s="9" t="str">
        <f>IF(N4284&gt;O4284,"TIME DRIFT","")</f>
        <v/>
      </c>
      <c r="U4284" s="9">
        <v>0</v>
      </c>
    </row>
    <row r="4285" spans="1:21" x14ac:dyDescent="0.2">
      <c r="A4285" s="9" t="s">
        <v>4619</v>
      </c>
      <c r="B4285" s="9">
        <v>3021</v>
      </c>
      <c r="C4285" s="9" t="s">
        <v>10718</v>
      </c>
      <c r="D4285" s="9" t="s">
        <v>15017</v>
      </c>
      <c r="E4285" s="9" t="s">
        <v>21084</v>
      </c>
      <c r="F4285" s="9">
        <v>14</v>
      </c>
      <c r="G4285" s="9">
        <v>199</v>
      </c>
      <c r="H4285" s="9">
        <v>199</v>
      </c>
      <c r="I4285" s="9">
        <v>96</v>
      </c>
      <c r="J4285" s="9">
        <v>97</v>
      </c>
      <c r="K4285" s="18">
        <f>I4285/(I4285+J4285)</f>
        <v>0.49740932642487046</v>
      </c>
      <c r="L4285" s="9">
        <v>4331</v>
      </c>
      <c r="M4285" s="9">
        <v>4331</v>
      </c>
      <c r="N4285" s="10">
        <v>44132.450078668982</v>
      </c>
      <c r="O4285" s="10">
        <v>44132.450482326392</v>
      </c>
      <c r="P4285" s="11">
        <v>3</v>
      </c>
      <c r="R4285" s="9" t="str">
        <f>IF(N4285&gt;O4285,"TIME DRIFT","")</f>
        <v/>
      </c>
      <c r="U4285" s="9">
        <v>0</v>
      </c>
    </row>
    <row r="4286" spans="1:21" x14ac:dyDescent="0.2">
      <c r="A4286" s="9" t="s">
        <v>4620</v>
      </c>
      <c r="B4286" s="9">
        <v>3022</v>
      </c>
      <c r="C4286" s="9" t="s">
        <v>10716</v>
      </c>
      <c r="D4286" s="9" t="s">
        <v>15018</v>
      </c>
      <c r="E4286" s="9" t="s">
        <v>21084</v>
      </c>
      <c r="F4286" s="9">
        <v>37</v>
      </c>
      <c r="G4286" s="9">
        <v>200</v>
      </c>
      <c r="H4286" s="9">
        <v>200</v>
      </c>
      <c r="I4286" s="9">
        <v>79</v>
      </c>
      <c r="J4286" s="9">
        <v>117</v>
      </c>
      <c r="K4286" s="18">
        <f>I4286/(I4286+J4286)</f>
        <v>0.40306122448979592</v>
      </c>
      <c r="L4286" s="9">
        <v>4332</v>
      </c>
      <c r="M4286" s="9">
        <v>4332</v>
      </c>
      <c r="N4286" s="10">
        <v>44132.450711805555</v>
      </c>
      <c r="O4286" s="10">
        <v>44132.450933715278</v>
      </c>
      <c r="P4286" s="11">
        <v>3</v>
      </c>
      <c r="R4286" s="9" t="str">
        <f>IF(N4286&gt;O4286,"TIME DRIFT","")</f>
        <v/>
      </c>
      <c r="U4286" s="9">
        <v>0</v>
      </c>
    </row>
    <row r="4287" spans="1:21" x14ac:dyDescent="0.2">
      <c r="A4287" s="9" t="s">
        <v>4621</v>
      </c>
      <c r="B4287" s="9">
        <v>3024</v>
      </c>
      <c r="C4287" s="9" t="s">
        <v>10714</v>
      </c>
      <c r="D4287" s="9" t="s">
        <v>15019</v>
      </c>
      <c r="E4287" s="9" t="s">
        <v>21084</v>
      </c>
      <c r="F4287" s="9">
        <v>40</v>
      </c>
      <c r="G4287" s="9">
        <v>200</v>
      </c>
      <c r="H4287" s="9">
        <v>197</v>
      </c>
      <c r="I4287" s="9">
        <v>99</v>
      </c>
      <c r="J4287" s="9">
        <v>93</v>
      </c>
      <c r="K4287" s="18">
        <f>I4287/(I4287+J4287)</f>
        <v>0.515625</v>
      </c>
      <c r="L4287" s="9">
        <v>4333</v>
      </c>
      <c r="M4287" s="9">
        <v>4333</v>
      </c>
      <c r="N4287" s="10">
        <v>44132.451465393518</v>
      </c>
      <c r="O4287" s="10">
        <v>44132.45166269676</v>
      </c>
      <c r="P4287" s="11">
        <v>3</v>
      </c>
      <c r="R4287" s="9" t="str">
        <f>IF(N4287&gt;O4287,"TIME DRIFT","")</f>
        <v/>
      </c>
      <c r="U4287" s="9">
        <v>0</v>
      </c>
    </row>
    <row r="4288" spans="1:21" x14ac:dyDescent="0.2">
      <c r="A4288" s="9" t="s">
        <v>4622</v>
      </c>
      <c r="B4288" s="9">
        <v>3023</v>
      </c>
      <c r="C4288" s="9" t="s">
        <v>10717</v>
      </c>
      <c r="D4288" s="9" t="s">
        <v>15020</v>
      </c>
      <c r="E4288" s="9" t="s">
        <v>21084</v>
      </c>
      <c r="F4288" s="9">
        <v>39</v>
      </c>
      <c r="G4288" s="9">
        <v>199</v>
      </c>
      <c r="H4288" s="9">
        <v>199</v>
      </c>
      <c r="I4288" s="9">
        <v>76</v>
      </c>
      <c r="J4288" s="9">
        <v>117</v>
      </c>
      <c r="K4288" s="18">
        <f>I4288/(I4288+J4288)</f>
        <v>0.39378238341968913</v>
      </c>
      <c r="L4288" s="9">
        <v>4334</v>
      </c>
      <c r="M4288" s="9">
        <v>4334</v>
      </c>
      <c r="N4288" s="10">
        <v>44132.452200150467</v>
      </c>
      <c r="O4288" s="10">
        <v>44132.452501817126</v>
      </c>
      <c r="P4288" s="11">
        <v>3</v>
      </c>
      <c r="R4288" s="9" t="str">
        <f>IF(N4288&gt;O4288,"TIME DRIFT","")</f>
        <v/>
      </c>
      <c r="U4288" s="9">
        <v>0</v>
      </c>
    </row>
    <row r="4289" spans="1:21" x14ac:dyDescent="0.2">
      <c r="A4289" s="9" t="s">
        <v>4623</v>
      </c>
      <c r="B4289" s="9">
        <v>3024</v>
      </c>
      <c r="C4289" s="9" t="s">
        <v>10714</v>
      </c>
      <c r="D4289" s="9" t="s">
        <v>15021</v>
      </c>
      <c r="E4289" s="9" t="s">
        <v>21084</v>
      </c>
      <c r="F4289" s="9">
        <v>41</v>
      </c>
      <c r="G4289" s="9">
        <v>199</v>
      </c>
      <c r="H4289" s="9">
        <v>199</v>
      </c>
      <c r="I4289" s="9">
        <v>73</v>
      </c>
      <c r="J4289" s="9">
        <v>124</v>
      </c>
      <c r="K4289" s="18">
        <f>I4289/(I4289+J4289)</f>
        <v>0.37055837563451777</v>
      </c>
      <c r="L4289" s="9">
        <v>4335</v>
      </c>
      <c r="M4289" s="9">
        <v>4335</v>
      </c>
      <c r="N4289" s="10">
        <v>44132.45281195602</v>
      </c>
      <c r="O4289" s="10">
        <v>44132.453131516202</v>
      </c>
      <c r="P4289" s="11">
        <v>3</v>
      </c>
      <c r="R4289" s="9" t="str">
        <f>IF(N4289&gt;O4289,"TIME DRIFT","")</f>
        <v/>
      </c>
      <c r="U4289" s="9">
        <v>0</v>
      </c>
    </row>
    <row r="4290" spans="1:21" x14ac:dyDescent="0.2">
      <c r="A4290" s="9" t="s">
        <v>4624</v>
      </c>
      <c r="B4290" s="9">
        <v>3022</v>
      </c>
      <c r="C4290" s="9" t="s">
        <v>10716</v>
      </c>
      <c r="D4290" s="9" t="s">
        <v>15022</v>
      </c>
      <c r="E4290" s="9" t="s">
        <v>21084</v>
      </c>
      <c r="F4290" s="9">
        <v>38</v>
      </c>
      <c r="G4290" s="9">
        <v>200</v>
      </c>
      <c r="H4290" s="9">
        <v>198</v>
      </c>
      <c r="I4290" s="9">
        <v>90</v>
      </c>
      <c r="J4290" s="9">
        <v>105</v>
      </c>
      <c r="K4290" s="18">
        <f>I4290/(I4290+J4290)</f>
        <v>0.46153846153846156</v>
      </c>
      <c r="L4290" s="9">
        <v>4336</v>
      </c>
      <c r="M4290" s="9">
        <v>4336</v>
      </c>
      <c r="N4290" s="10">
        <v>44132.452814849537</v>
      </c>
      <c r="O4290" s="10">
        <v>44132.45324383102</v>
      </c>
      <c r="P4290" s="11">
        <v>3</v>
      </c>
      <c r="R4290" s="9" t="str">
        <f>IF(N4290&gt;O4290,"TIME DRIFT","")</f>
        <v/>
      </c>
      <c r="U4290" s="9">
        <v>0</v>
      </c>
    </row>
    <row r="4291" spans="1:21" x14ac:dyDescent="0.2">
      <c r="A4291" s="9" t="s">
        <v>4626</v>
      </c>
      <c r="B4291" s="9">
        <v>6024</v>
      </c>
      <c r="C4291" s="9" t="s">
        <v>10719</v>
      </c>
      <c r="D4291" s="9" t="s">
        <v>15023</v>
      </c>
      <c r="E4291" s="9" t="s">
        <v>21084</v>
      </c>
      <c r="F4291" s="9">
        <v>17</v>
      </c>
      <c r="G4291" s="9">
        <v>198</v>
      </c>
      <c r="H4291" s="9">
        <v>197</v>
      </c>
      <c r="I4291" s="9">
        <v>82</v>
      </c>
      <c r="J4291" s="9">
        <v>112</v>
      </c>
      <c r="K4291" s="18">
        <f>I4291/(I4291+J4291)</f>
        <v>0.42268041237113402</v>
      </c>
      <c r="L4291" s="9">
        <v>4338</v>
      </c>
      <c r="M4291" s="9">
        <v>4338</v>
      </c>
      <c r="N4291" s="10">
        <v>44132.452839618054</v>
      </c>
      <c r="O4291" s="10">
        <v>44132.453449618057</v>
      </c>
      <c r="P4291" s="11">
        <v>3</v>
      </c>
      <c r="R4291" s="9" t="str">
        <f>IF(N4291&gt;O4291,"TIME DRIFT","")</f>
        <v/>
      </c>
      <c r="U4291" s="9">
        <v>0</v>
      </c>
    </row>
    <row r="4292" spans="1:21" x14ac:dyDescent="0.2">
      <c r="A4292" s="9" t="s">
        <v>4625</v>
      </c>
      <c r="B4292" s="9">
        <v>6023</v>
      </c>
      <c r="C4292" s="9" t="s">
        <v>10715</v>
      </c>
      <c r="D4292" s="9" t="s">
        <v>15024</v>
      </c>
      <c r="E4292" s="9" t="s">
        <v>21084</v>
      </c>
      <c r="F4292" s="9">
        <v>24</v>
      </c>
      <c r="G4292" s="9">
        <v>198</v>
      </c>
      <c r="H4292" s="9">
        <v>197</v>
      </c>
      <c r="I4292" s="9">
        <v>87</v>
      </c>
      <c r="J4292" s="9">
        <v>107</v>
      </c>
      <c r="K4292" s="18">
        <f>I4292/(I4292+J4292)</f>
        <v>0.4484536082474227</v>
      </c>
      <c r="L4292" s="9">
        <v>4337</v>
      </c>
      <c r="M4292" s="9">
        <v>4337</v>
      </c>
      <c r="N4292" s="10">
        <v>44132.452841585648</v>
      </c>
      <c r="O4292" s="10">
        <v>44132.453344363428</v>
      </c>
      <c r="P4292" s="11">
        <v>3</v>
      </c>
      <c r="R4292" s="9" t="str">
        <f>IF(N4292&gt;O4292,"TIME DRIFT","")</f>
        <v/>
      </c>
      <c r="U4292" s="9">
        <v>0</v>
      </c>
    </row>
    <row r="4293" spans="1:21" x14ac:dyDescent="0.2">
      <c r="A4293" s="9" t="s">
        <v>4627</v>
      </c>
      <c r="B4293" s="9">
        <v>3023</v>
      </c>
      <c r="C4293" s="9" t="s">
        <v>10717</v>
      </c>
      <c r="D4293" s="9" t="s">
        <v>15025</v>
      </c>
      <c r="E4293" s="9" t="s">
        <v>21084</v>
      </c>
      <c r="F4293" s="9">
        <v>40</v>
      </c>
      <c r="G4293" s="9">
        <v>200</v>
      </c>
      <c r="H4293" s="9">
        <v>200</v>
      </c>
      <c r="I4293" s="9">
        <v>97</v>
      </c>
      <c r="J4293" s="9">
        <v>100</v>
      </c>
      <c r="K4293" s="18">
        <f>I4293/(I4293+J4293)</f>
        <v>0.49238578680203043</v>
      </c>
      <c r="L4293" s="9">
        <v>4339</v>
      </c>
      <c r="M4293" s="9">
        <v>4339</v>
      </c>
      <c r="N4293" s="10">
        <v>44132.454225462963</v>
      </c>
      <c r="O4293" s="10">
        <v>44132.454432905091</v>
      </c>
      <c r="P4293" s="11">
        <v>3</v>
      </c>
      <c r="R4293" s="9" t="str">
        <f>IF(N4293&gt;O4293,"TIME DRIFT","")</f>
        <v/>
      </c>
      <c r="U4293" s="9">
        <v>0</v>
      </c>
    </row>
    <row r="4294" spans="1:21" x14ac:dyDescent="0.2">
      <c r="A4294" s="9" t="s">
        <v>4629</v>
      </c>
      <c r="B4294" s="9">
        <v>3024</v>
      </c>
      <c r="C4294" s="9" t="s">
        <v>10714</v>
      </c>
      <c r="D4294" s="9" t="s">
        <v>15026</v>
      </c>
      <c r="E4294" s="9" t="s">
        <v>21084</v>
      </c>
      <c r="F4294" s="9">
        <v>42</v>
      </c>
      <c r="G4294" s="9">
        <v>199</v>
      </c>
      <c r="H4294" s="9">
        <v>198</v>
      </c>
      <c r="I4294" s="9">
        <v>88</v>
      </c>
      <c r="J4294" s="9">
        <v>104</v>
      </c>
      <c r="K4294" s="18">
        <f>I4294/(I4294+J4294)</f>
        <v>0.45833333333333331</v>
      </c>
      <c r="L4294" s="9">
        <v>4341</v>
      </c>
      <c r="M4294" s="9">
        <v>4341</v>
      </c>
      <c r="N4294" s="10">
        <v>44132.454928206018</v>
      </c>
      <c r="O4294" s="10">
        <v>44132.455340740744</v>
      </c>
      <c r="P4294" s="11">
        <v>3</v>
      </c>
      <c r="R4294" s="9" t="str">
        <f>IF(N4294&gt;O4294,"TIME DRIFT","")</f>
        <v/>
      </c>
      <c r="U4294" s="9">
        <v>0</v>
      </c>
    </row>
    <row r="4295" spans="1:21" x14ac:dyDescent="0.2">
      <c r="A4295" s="9" t="s">
        <v>4628</v>
      </c>
      <c r="B4295" s="9">
        <v>3022</v>
      </c>
      <c r="C4295" s="9" t="s">
        <v>10716</v>
      </c>
      <c r="D4295" s="9" t="s">
        <v>15027</v>
      </c>
      <c r="E4295" s="9" t="s">
        <v>21084</v>
      </c>
      <c r="F4295" s="9">
        <v>39</v>
      </c>
      <c r="G4295" s="9">
        <v>199</v>
      </c>
      <c r="H4295" s="9">
        <v>199</v>
      </c>
      <c r="I4295" s="9">
        <v>97</v>
      </c>
      <c r="J4295" s="9">
        <v>101</v>
      </c>
      <c r="K4295" s="18">
        <f>I4295/(I4295+J4295)</f>
        <v>0.48989898989898989</v>
      </c>
      <c r="L4295" s="9">
        <v>4340</v>
      </c>
      <c r="M4295" s="9">
        <v>4340</v>
      </c>
      <c r="N4295" s="10">
        <v>44132.454939432871</v>
      </c>
      <c r="O4295" s="10">
        <v>44132.455222835648</v>
      </c>
      <c r="P4295" s="11">
        <v>3</v>
      </c>
      <c r="R4295" s="9" t="str">
        <f>IF(N4295&gt;O4295,"TIME DRIFT","")</f>
        <v/>
      </c>
      <c r="U4295" s="9">
        <v>0</v>
      </c>
    </row>
    <row r="4296" spans="1:21" x14ac:dyDescent="0.2">
      <c r="A4296" s="9" t="s">
        <v>4630</v>
      </c>
      <c r="B4296" s="9">
        <v>3023</v>
      </c>
      <c r="C4296" s="9" t="s">
        <v>10717</v>
      </c>
      <c r="D4296" s="9" t="s">
        <v>15028</v>
      </c>
      <c r="E4296" s="9" t="s">
        <v>21084</v>
      </c>
      <c r="F4296" s="9">
        <v>41</v>
      </c>
      <c r="G4296" s="9">
        <v>200</v>
      </c>
      <c r="H4296" s="9">
        <v>199</v>
      </c>
      <c r="I4296" s="9">
        <v>44</v>
      </c>
      <c r="J4296" s="9">
        <v>152</v>
      </c>
      <c r="K4296" s="18">
        <f>I4296/(I4296+J4296)</f>
        <v>0.22448979591836735</v>
      </c>
      <c r="L4296" s="9">
        <v>4342</v>
      </c>
      <c r="M4296" s="9">
        <v>4342</v>
      </c>
      <c r="N4296" s="10">
        <v>44132.455568599536</v>
      </c>
      <c r="O4296" s="10">
        <v>44132.455721412036</v>
      </c>
      <c r="P4296" s="11">
        <v>3</v>
      </c>
      <c r="R4296" s="9" t="str">
        <f>IF(N4296&gt;O4296,"TIME DRIFT","")</f>
        <v/>
      </c>
      <c r="U4296" s="9">
        <v>0</v>
      </c>
    </row>
    <row r="4297" spans="1:21" x14ac:dyDescent="0.2">
      <c r="A4297" s="9" t="s">
        <v>4631</v>
      </c>
      <c r="B4297" s="9">
        <v>3024</v>
      </c>
      <c r="C4297" s="9" t="s">
        <v>10714</v>
      </c>
      <c r="D4297" s="9" t="s">
        <v>15029</v>
      </c>
      <c r="E4297" s="9" t="s">
        <v>21084</v>
      </c>
      <c r="F4297" s="9">
        <v>43</v>
      </c>
      <c r="G4297" s="9">
        <v>200</v>
      </c>
      <c r="H4297" s="9">
        <v>200</v>
      </c>
      <c r="I4297" s="9">
        <v>64</v>
      </c>
      <c r="J4297" s="9">
        <v>136</v>
      </c>
      <c r="K4297" s="18">
        <f>I4297/(I4297+J4297)</f>
        <v>0.32</v>
      </c>
      <c r="L4297" s="9">
        <v>4343</v>
      </c>
      <c r="M4297" s="9">
        <v>4343</v>
      </c>
      <c r="N4297" s="10">
        <v>44132.456318171295</v>
      </c>
      <c r="O4297" s="10">
        <v>44132.456533761571</v>
      </c>
      <c r="P4297" s="11">
        <v>3</v>
      </c>
      <c r="R4297" s="9" t="str">
        <f>IF(N4297&gt;O4297,"TIME DRIFT","")</f>
        <v/>
      </c>
      <c r="U4297" s="9">
        <v>0</v>
      </c>
    </row>
    <row r="4298" spans="1:21" x14ac:dyDescent="0.2">
      <c r="A4298" s="9" t="s">
        <v>4632</v>
      </c>
      <c r="B4298" s="9">
        <v>3023</v>
      </c>
      <c r="C4298" s="9" t="s">
        <v>10717</v>
      </c>
      <c r="D4298" s="9" t="s">
        <v>15030</v>
      </c>
      <c r="E4298" s="9" t="s">
        <v>21084</v>
      </c>
      <c r="F4298" s="9">
        <v>42</v>
      </c>
      <c r="G4298" s="9">
        <v>199</v>
      </c>
      <c r="H4298" s="9">
        <v>199</v>
      </c>
      <c r="I4298" s="9">
        <v>90</v>
      </c>
      <c r="J4298" s="9">
        <v>106</v>
      </c>
      <c r="K4298" s="18">
        <f>I4298/(I4298+J4298)</f>
        <v>0.45918367346938777</v>
      </c>
      <c r="L4298" s="9">
        <v>4344</v>
      </c>
      <c r="M4298" s="9">
        <v>4344</v>
      </c>
      <c r="N4298" s="10">
        <v>44132.45695925926</v>
      </c>
      <c r="O4298" s="10">
        <v>44132.457058564818</v>
      </c>
      <c r="P4298" s="11">
        <v>3</v>
      </c>
      <c r="R4298" s="9" t="str">
        <f>IF(N4298&gt;O4298,"TIME DRIFT","")</f>
        <v/>
      </c>
      <c r="U4298" s="9">
        <v>0</v>
      </c>
    </row>
    <row r="4299" spans="1:21" x14ac:dyDescent="0.2">
      <c r="A4299" s="9" t="s">
        <v>4633</v>
      </c>
      <c r="B4299" s="9">
        <v>6023</v>
      </c>
      <c r="C4299" s="9" t="s">
        <v>10715</v>
      </c>
      <c r="D4299" s="9" t="s">
        <v>15031</v>
      </c>
      <c r="E4299" s="9" t="s">
        <v>21084</v>
      </c>
      <c r="F4299" s="9">
        <v>25</v>
      </c>
      <c r="G4299" s="9">
        <v>199</v>
      </c>
      <c r="H4299" s="9">
        <v>198</v>
      </c>
      <c r="I4299" s="9">
        <v>80</v>
      </c>
      <c r="J4299" s="9">
        <v>118</v>
      </c>
      <c r="K4299" s="18">
        <f>I4299/(I4299+J4299)</f>
        <v>0.40404040404040403</v>
      </c>
      <c r="L4299" s="9">
        <v>4345</v>
      </c>
      <c r="M4299" s="9">
        <v>4345</v>
      </c>
      <c r="N4299" s="10">
        <v>44132.458448148151</v>
      </c>
      <c r="O4299" s="10">
        <v>44132.458676041664</v>
      </c>
      <c r="P4299" s="11">
        <v>3</v>
      </c>
      <c r="R4299" s="9" t="str">
        <f>IF(N4299&gt;O4299,"TIME DRIFT","")</f>
        <v/>
      </c>
      <c r="U4299" s="9">
        <v>0</v>
      </c>
    </row>
    <row r="4300" spans="1:21" x14ac:dyDescent="0.2">
      <c r="A4300" s="9" t="s">
        <v>4634</v>
      </c>
      <c r="B4300" s="9">
        <v>3021</v>
      </c>
      <c r="C4300" s="9" t="s">
        <v>10718</v>
      </c>
      <c r="D4300" s="9" t="s">
        <v>15032</v>
      </c>
      <c r="E4300" s="9" t="s">
        <v>21084</v>
      </c>
      <c r="F4300" s="9">
        <v>15</v>
      </c>
      <c r="G4300" s="9">
        <v>200</v>
      </c>
      <c r="H4300" s="9">
        <v>198</v>
      </c>
      <c r="I4300" s="9">
        <v>90</v>
      </c>
      <c r="J4300" s="9">
        <v>102</v>
      </c>
      <c r="K4300" s="18">
        <f>I4300/(I4300+J4300)</f>
        <v>0.46875</v>
      </c>
      <c r="L4300" s="9">
        <v>4346</v>
      </c>
      <c r="M4300" s="9">
        <v>4346</v>
      </c>
      <c r="N4300" s="10">
        <v>44132.459838344905</v>
      </c>
      <c r="O4300" s="10">
        <v>44132.460112881941</v>
      </c>
      <c r="P4300" s="11">
        <v>3</v>
      </c>
      <c r="R4300" s="9" t="str">
        <f>IF(N4300&gt;O4300,"TIME DRIFT","")</f>
        <v/>
      </c>
      <c r="U4300" s="9">
        <v>0</v>
      </c>
    </row>
    <row r="4301" spans="1:21" x14ac:dyDescent="0.2">
      <c r="A4301" s="9" t="s">
        <v>4635</v>
      </c>
      <c r="B4301" s="9">
        <v>3024</v>
      </c>
      <c r="C4301" s="9" t="s">
        <v>10714</v>
      </c>
      <c r="D4301" s="9" t="s">
        <v>15033</v>
      </c>
      <c r="E4301" s="9" t="s">
        <v>21084</v>
      </c>
      <c r="F4301" s="9">
        <v>44</v>
      </c>
      <c r="G4301" s="9">
        <v>199</v>
      </c>
      <c r="H4301" s="9">
        <v>199</v>
      </c>
      <c r="I4301" s="9">
        <v>51</v>
      </c>
      <c r="J4301" s="9">
        <v>148</v>
      </c>
      <c r="K4301" s="18">
        <f>I4301/(I4301+J4301)</f>
        <v>0.25628140703517588</v>
      </c>
      <c r="L4301" s="9">
        <v>4347</v>
      </c>
      <c r="M4301" s="9">
        <v>4347</v>
      </c>
      <c r="N4301" s="10">
        <v>44132.460503125003</v>
      </c>
      <c r="O4301" s="10">
        <v>44132.460774074076</v>
      </c>
      <c r="P4301" s="11">
        <v>3</v>
      </c>
      <c r="R4301" s="9" t="str">
        <f>IF(N4301&gt;O4301,"TIME DRIFT","")</f>
        <v/>
      </c>
      <c r="U4301" s="9">
        <v>0</v>
      </c>
    </row>
    <row r="4302" spans="1:21" x14ac:dyDescent="0.2">
      <c r="A4302" s="9" t="s">
        <v>4636</v>
      </c>
      <c r="B4302" s="9">
        <v>3022</v>
      </c>
      <c r="C4302" s="9" t="s">
        <v>10716</v>
      </c>
      <c r="D4302" s="9" t="s">
        <v>15034</v>
      </c>
      <c r="E4302" s="9" t="s">
        <v>21084</v>
      </c>
      <c r="F4302" s="9">
        <v>40</v>
      </c>
      <c r="G4302" s="9">
        <v>199</v>
      </c>
      <c r="H4302" s="9">
        <v>199</v>
      </c>
      <c r="I4302" s="9">
        <v>119</v>
      </c>
      <c r="J4302" s="9">
        <v>80</v>
      </c>
      <c r="K4302" s="18">
        <f>I4302/(I4302+J4302)</f>
        <v>0.59798994974874375</v>
      </c>
      <c r="L4302" s="9">
        <v>4348</v>
      </c>
      <c r="M4302" s="9">
        <v>4348</v>
      </c>
      <c r="N4302" s="10">
        <v>44132.461137152779</v>
      </c>
      <c r="O4302" s="10">
        <v>44132.461459803242</v>
      </c>
      <c r="P4302" s="11">
        <v>3</v>
      </c>
      <c r="R4302" s="9" t="str">
        <f>IF(N4302&gt;O4302,"TIME DRIFT","")</f>
        <v/>
      </c>
      <c r="U4302" s="9">
        <v>0</v>
      </c>
    </row>
    <row r="4303" spans="1:21" x14ac:dyDescent="0.2">
      <c r="A4303" s="9" t="s">
        <v>4637</v>
      </c>
      <c r="B4303" s="9">
        <v>3023</v>
      </c>
      <c r="C4303" s="9" t="s">
        <v>10717</v>
      </c>
      <c r="D4303" s="9" t="s">
        <v>15035</v>
      </c>
      <c r="E4303" s="9" t="s">
        <v>21084</v>
      </c>
      <c r="F4303" s="9">
        <v>43</v>
      </c>
      <c r="G4303" s="9">
        <v>198</v>
      </c>
      <c r="H4303" s="9">
        <v>197</v>
      </c>
      <c r="I4303" s="9">
        <v>121</v>
      </c>
      <c r="J4303" s="9">
        <v>74</v>
      </c>
      <c r="K4303" s="18">
        <f>I4303/(I4303+J4303)</f>
        <v>0.62051282051282053</v>
      </c>
      <c r="L4303" s="9">
        <v>4349</v>
      </c>
      <c r="M4303" s="9">
        <v>4349</v>
      </c>
      <c r="N4303" s="10">
        <v>44132.461151076386</v>
      </c>
      <c r="O4303" s="10">
        <v>44132.461594016204</v>
      </c>
      <c r="P4303" s="11">
        <v>3</v>
      </c>
      <c r="R4303" s="9" t="str">
        <f>IF(N4303&gt;O4303,"TIME DRIFT","")</f>
        <v/>
      </c>
      <c r="U4303" s="9">
        <v>0</v>
      </c>
    </row>
    <row r="4304" spans="1:21" x14ac:dyDescent="0.2">
      <c r="A4304" s="9" t="s">
        <v>4638</v>
      </c>
      <c r="B4304" s="9">
        <v>6023</v>
      </c>
      <c r="C4304" s="9" t="s">
        <v>10715</v>
      </c>
      <c r="D4304" s="9" t="s">
        <v>15036</v>
      </c>
      <c r="E4304" s="9" t="s">
        <v>21084</v>
      </c>
      <c r="F4304" s="9">
        <v>26</v>
      </c>
      <c r="G4304" s="9">
        <v>199</v>
      </c>
      <c r="H4304" s="9">
        <v>199</v>
      </c>
      <c r="I4304" s="9">
        <v>86</v>
      </c>
      <c r="J4304" s="9">
        <v>108</v>
      </c>
      <c r="K4304" s="18">
        <f>I4304/(I4304+J4304)</f>
        <v>0.44329896907216493</v>
      </c>
      <c r="L4304" s="9">
        <v>4350</v>
      </c>
      <c r="M4304" s="9">
        <v>4350</v>
      </c>
      <c r="N4304" s="10">
        <v>44132.461196643519</v>
      </c>
      <c r="O4304" s="10">
        <v>44132.461699618056</v>
      </c>
      <c r="P4304" s="11">
        <v>3</v>
      </c>
      <c r="R4304" s="9" t="str">
        <f>IF(N4304&gt;O4304,"TIME DRIFT","")</f>
        <v/>
      </c>
      <c r="U4304" s="9">
        <v>0</v>
      </c>
    </row>
    <row r="4305" spans="1:21" x14ac:dyDescent="0.2">
      <c r="A4305" s="9" t="s">
        <v>4639</v>
      </c>
      <c r="B4305" s="9">
        <v>3021</v>
      </c>
      <c r="C4305" s="9" t="s">
        <v>10718</v>
      </c>
      <c r="D4305" s="9" t="s">
        <v>15037</v>
      </c>
      <c r="E4305" s="9" t="s">
        <v>21084</v>
      </c>
      <c r="F4305" s="9">
        <v>16</v>
      </c>
      <c r="G4305" s="9">
        <v>200</v>
      </c>
      <c r="H4305" s="9">
        <v>199</v>
      </c>
      <c r="I4305" s="9">
        <v>98</v>
      </c>
      <c r="J4305" s="9">
        <v>96</v>
      </c>
      <c r="K4305" s="18">
        <f>I4305/(I4305+J4305)</f>
        <v>0.50515463917525771</v>
      </c>
      <c r="L4305" s="9">
        <v>4351</v>
      </c>
      <c r="M4305" s="9">
        <v>4351</v>
      </c>
      <c r="N4305" s="10">
        <v>44132.461813888891</v>
      </c>
      <c r="O4305" s="10">
        <v>44132.461981365741</v>
      </c>
      <c r="P4305" s="11">
        <v>3</v>
      </c>
      <c r="R4305" s="9" t="str">
        <f>IF(N4305&gt;O4305,"TIME DRIFT","")</f>
        <v/>
      </c>
      <c r="U4305" s="9">
        <v>0</v>
      </c>
    </row>
    <row r="4306" spans="1:21" x14ac:dyDescent="0.2">
      <c r="A4306" s="9" t="s">
        <v>4640</v>
      </c>
      <c r="B4306" s="9">
        <v>3023</v>
      </c>
      <c r="C4306" s="9" t="s">
        <v>10717</v>
      </c>
      <c r="D4306" s="9" t="s">
        <v>15038</v>
      </c>
      <c r="E4306" s="9" t="s">
        <v>21084</v>
      </c>
      <c r="F4306" s="9">
        <v>44</v>
      </c>
      <c r="G4306" s="9">
        <v>199</v>
      </c>
      <c r="H4306" s="9">
        <v>198</v>
      </c>
      <c r="I4306" s="9">
        <v>85</v>
      </c>
      <c r="J4306" s="9">
        <v>113</v>
      </c>
      <c r="K4306" s="18">
        <f>I4306/(I4306+J4306)</f>
        <v>0.42929292929292928</v>
      </c>
      <c r="L4306" s="9">
        <v>4352</v>
      </c>
      <c r="M4306" s="9">
        <v>4352</v>
      </c>
      <c r="N4306" s="10">
        <v>44132.463275312497</v>
      </c>
      <c r="O4306" s="10">
        <v>44132.463508946763</v>
      </c>
      <c r="P4306" s="11">
        <v>3</v>
      </c>
      <c r="R4306" s="9" t="str">
        <f>IF(N4306&gt;O4306,"TIME DRIFT","")</f>
        <v/>
      </c>
      <c r="U4306" s="9">
        <v>0</v>
      </c>
    </row>
    <row r="4307" spans="1:21" x14ac:dyDescent="0.2">
      <c r="A4307" s="9" t="s">
        <v>4641</v>
      </c>
      <c r="B4307" s="9">
        <v>6023</v>
      </c>
      <c r="C4307" s="9" t="s">
        <v>10715</v>
      </c>
      <c r="D4307" s="9" t="s">
        <v>15039</v>
      </c>
      <c r="E4307" s="9" t="s">
        <v>21084</v>
      </c>
      <c r="F4307" s="9">
        <v>27</v>
      </c>
      <c r="G4307" s="9">
        <v>200</v>
      </c>
      <c r="H4307" s="9">
        <v>199</v>
      </c>
      <c r="I4307" s="9">
        <v>113</v>
      </c>
      <c r="J4307" s="9">
        <v>80</v>
      </c>
      <c r="K4307" s="18">
        <f>I4307/(I4307+J4307)</f>
        <v>0.58549222797927458</v>
      </c>
      <c r="L4307" s="9">
        <v>4353</v>
      </c>
      <c r="M4307" s="9">
        <v>4353</v>
      </c>
      <c r="N4307" s="10">
        <v>44132.463969710647</v>
      </c>
      <c r="O4307" s="10">
        <v>44132.464234525462</v>
      </c>
      <c r="P4307" s="11">
        <v>3</v>
      </c>
      <c r="R4307" s="9" t="str">
        <f>IF(N4307&gt;O4307,"TIME DRIFT","")</f>
        <v/>
      </c>
      <c r="U4307" s="9">
        <v>0</v>
      </c>
    </row>
    <row r="4308" spans="1:21" x14ac:dyDescent="0.2">
      <c r="A4308" s="9" t="s">
        <v>4642</v>
      </c>
      <c r="B4308" s="9">
        <v>3021</v>
      </c>
      <c r="C4308" s="9" t="s">
        <v>10718</v>
      </c>
      <c r="D4308" s="9" t="s">
        <v>15040</v>
      </c>
      <c r="E4308" s="9" t="s">
        <v>21084</v>
      </c>
      <c r="F4308" s="9">
        <v>17</v>
      </c>
      <c r="G4308" s="9">
        <v>198</v>
      </c>
      <c r="H4308" s="9">
        <v>198</v>
      </c>
      <c r="I4308" s="9">
        <v>93</v>
      </c>
      <c r="J4308" s="9">
        <v>95</v>
      </c>
      <c r="K4308" s="18">
        <f>I4308/(I4308+J4308)</f>
        <v>0.49468085106382981</v>
      </c>
      <c r="L4308" s="9">
        <v>4354</v>
      </c>
      <c r="M4308" s="9">
        <v>4354</v>
      </c>
      <c r="N4308" s="10">
        <v>44132.463992164354</v>
      </c>
      <c r="O4308" s="10">
        <v>44132.464359641206</v>
      </c>
      <c r="P4308" s="11">
        <v>3</v>
      </c>
      <c r="R4308" s="9" t="str">
        <f>IF(N4308&gt;O4308,"TIME DRIFT","")</f>
        <v/>
      </c>
      <c r="U4308" s="9">
        <v>0</v>
      </c>
    </row>
    <row r="4309" spans="1:21" x14ac:dyDescent="0.2">
      <c r="A4309" s="9" t="s">
        <v>4643</v>
      </c>
      <c r="B4309" s="9">
        <v>3023</v>
      </c>
      <c r="C4309" s="9" t="s">
        <v>10717</v>
      </c>
      <c r="D4309" s="9" t="s">
        <v>15041</v>
      </c>
      <c r="E4309" s="9" t="s">
        <v>21084</v>
      </c>
      <c r="F4309" s="9">
        <v>45</v>
      </c>
      <c r="G4309" s="9">
        <v>200</v>
      </c>
      <c r="H4309" s="9">
        <v>200</v>
      </c>
      <c r="I4309" s="9">
        <v>60</v>
      </c>
      <c r="J4309" s="9">
        <v>136</v>
      </c>
      <c r="K4309" s="18">
        <f>I4309/(I4309+J4309)</f>
        <v>0.30612244897959184</v>
      </c>
      <c r="L4309" s="9">
        <v>4355</v>
      </c>
      <c r="M4309" s="9">
        <v>4355</v>
      </c>
      <c r="N4309" s="10">
        <v>44132.464609374998</v>
      </c>
      <c r="O4309" s="10">
        <v>44132.464811574071</v>
      </c>
      <c r="P4309" s="11">
        <v>3</v>
      </c>
      <c r="R4309" s="9" t="str">
        <f>IF(N4309&gt;O4309,"TIME DRIFT","")</f>
        <v/>
      </c>
      <c r="U4309" s="9">
        <v>0</v>
      </c>
    </row>
    <row r="4310" spans="1:21" x14ac:dyDescent="0.2">
      <c r="A4310" s="9" t="s">
        <v>4644</v>
      </c>
      <c r="B4310" s="9">
        <v>3024</v>
      </c>
      <c r="C4310" s="9" t="s">
        <v>10714</v>
      </c>
      <c r="D4310" s="9" t="s">
        <v>15042</v>
      </c>
      <c r="E4310" s="9" t="s">
        <v>21084</v>
      </c>
      <c r="F4310" s="9">
        <v>45</v>
      </c>
      <c r="G4310" s="9">
        <v>199</v>
      </c>
      <c r="H4310" s="9">
        <v>199</v>
      </c>
      <c r="I4310" s="9">
        <v>91</v>
      </c>
      <c r="J4310" s="9">
        <v>108</v>
      </c>
      <c r="K4310" s="18">
        <f>I4310/(I4310+J4310)</f>
        <v>0.457286432160804</v>
      </c>
      <c r="L4310" s="9">
        <v>4356</v>
      </c>
      <c r="M4310" s="9">
        <v>4356</v>
      </c>
      <c r="N4310" s="10">
        <v>44132.46536894676</v>
      </c>
      <c r="O4310" s="10">
        <v>44132.465718518521</v>
      </c>
      <c r="P4310" s="11">
        <v>3</v>
      </c>
      <c r="R4310" s="9" t="str">
        <f>IF(N4310&gt;O4310,"TIME DRIFT","")</f>
        <v/>
      </c>
      <c r="U4310" s="9">
        <v>0</v>
      </c>
    </row>
    <row r="4311" spans="1:21" x14ac:dyDescent="0.2">
      <c r="A4311" s="9" t="s">
        <v>4645</v>
      </c>
      <c r="B4311" s="9">
        <v>3022</v>
      </c>
      <c r="C4311" s="9" t="s">
        <v>10716</v>
      </c>
      <c r="D4311" s="9" t="s">
        <v>15043</v>
      </c>
      <c r="E4311" s="9" t="s">
        <v>21084</v>
      </c>
      <c r="F4311" s="9">
        <v>41</v>
      </c>
      <c r="G4311" s="9">
        <v>193</v>
      </c>
      <c r="H4311" s="9">
        <v>191</v>
      </c>
      <c r="I4311" s="9">
        <v>100</v>
      </c>
      <c r="J4311" s="9">
        <v>90</v>
      </c>
      <c r="K4311" s="18">
        <f>I4311/(I4311+J4311)</f>
        <v>0.52631578947368418</v>
      </c>
      <c r="L4311" s="9">
        <v>4357</v>
      </c>
      <c r="M4311" s="9">
        <v>4357</v>
      </c>
      <c r="N4311" s="10">
        <v>44132.465414502316</v>
      </c>
      <c r="O4311" s="10">
        <v>44132.465854317132</v>
      </c>
      <c r="P4311" s="11">
        <v>3</v>
      </c>
      <c r="R4311" s="9" t="str">
        <f>IF(N4311&gt;O4311,"TIME DRIFT","")</f>
        <v/>
      </c>
      <c r="U4311" s="9">
        <v>0</v>
      </c>
    </row>
    <row r="4312" spans="1:21" x14ac:dyDescent="0.2">
      <c r="A4312" s="9" t="s">
        <v>4646</v>
      </c>
      <c r="B4312" s="9">
        <v>3022</v>
      </c>
      <c r="C4312" s="9" t="s">
        <v>10716</v>
      </c>
      <c r="D4312" s="9" t="s">
        <v>15044</v>
      </c>
      <c r="E4312" s="9" t="s">
        <v>21084</v>
      </c>
      <c r="F4312" s="9">
        <v>42</v>
      </c>
      <c r="G4312" s="9">
        <v>93</v>
      </c>
      <c r="H4312" s="9">
        <v>93</v>
      </c>
      <c r="I4312" s="9">
        <v>41</v>
      </c>
      <c r="J4312" s="9">
        <v>51</v>
      </c>
      <c r="K4312" s="18">
        <f>I4312/(I4312+J4312)</f>
        <v>0.44565217391304346</v>
      </c>
      <c r="L4312" s="9">
        <v>4358</v>
      </c>
      <c r="M4312" s="9">
        <v>4358</v>
      </c>
      <c r="N4312" s="10">
        <v>44132.465989583332</v>
      </c>
      <c r="O4312" s="10">
        <v>44132.466117627315</v>
      </c>
      <c r="P4312" s="11">
        <v>3</v>
      </c>
      <c r="R4312" s="9" t="str">
        <f>IF(N4312&gt;O4312,"TIME DRIFT","")</f>
        <v/>
      </c>
      <c r="U4312" s="9">
        <v>0</v>
      </c>
    </row>
    <row r="4313" spans="1:21" x14ac:dyDescent="0.2">
      <c r="A4313" s="9" t="s">
        <v>4647</v>
      </c>
      <c r="B4313" s="9">
        <v>3024</v>
      </c>
      <c r="C4313" s="9" t="s">
        <v>10714</v>
      </c>
      <c r="D4313" s="9" t="s">
        <v>15045</v>
      </c>
      <c r="E4313" s="9" t="s">
        <v>21084</v>
      </c>
      <c r="F4313" s="9">
        <v>46</v>
      </c>
      <c r="G4313" s="9">
        <v>200</v>
      </c>
      <c r="H4313" s="9">
        <v>199</v>
      </c>
      <c r="I4313" s="9">
        <v>110</v>
      </c>
      <c r="J4313" s="9">
        <v>88</v>
      </c>
      <c r="K4313" s="18">
        <f>I4313/(I4313+J4313)</f>
        <v>0.55555555555555558</v>
      </c>
      <c r="L4313" s="9">
        <v>4359</v>
      </c>
      <c r="M4313" s="9">
        <v>4359</v>
      </c>
      <c r="N4313" s="10">
        <v>44132.466699965276</v>
      </c>
      <c r="O4313" s="10">
        <v>44132.46702384259</v>
      </c>
      <c r="P4313" s="11">
        <v>3</v>
      </c>
      <c r="R4313" s="9" t="str">
        <f>IF(N4313&gt;O4313,"TIME DRIFT","")</f>
        <v/>
      </c>
      <c r="U4313" s="9">
        <v>0</v>
      </c>
    </row>
    <row r="4314" spans="1:21" x14ac:dyDescent="0.2">
      <c r="A4314" s="9" t="s">
        <v>4648</v>
      </c>
      <c r="B4314" s="9">
        <v>3023</v>
      </c>
      <c r="C4314" s="9" t="s">
        <v>10717</v>
      </c>
      <c r="D4314" s="9" t="s">
        <v>15046</v>
      </c>
      <c r="E4314" s="9" t="s">
        <v>21084</v>
      </c>
      <c r="F4314" s="9">
        <v>46</v>
      </c>
      <c r="G4314" s="9">
        <v>199</v>
      </c>
      <c r="H4314" s="9">
        <v>199</v>
      </c>
      <c r="I4314" s="9">
        <v>99</v>
      </c>
      <c r="J4314" s="9">
        <v>97</v>
      </c>
      <c r="K4314" s="18">
        <f>I4314/(I4314+J4314)</f>
        <v>0.50510204081632648</v>
      </c>
      <c r="L4314" s="9">
        <v>4360</v>
      </c>
      <c r="M4314" s="9">
        <v>4360</v>
      </c>
      <c r="N4314" s="10">
        <v>44132.466704826387</v>
      </c>
      <c r="O4314" s="10">
        <v>44132.467165624999</v>
      </c>
      <c r="P4314" s="11">
        <v>3</v>
      </c>
      <c r="R4314" s="9" t="str">
        <f>IF(N4314&gt;O4314,"TIME DRIFT","")</f>
        <v/>
      </c>
      <c r="U4314" s="9">
        <v>0</v>
      </c>
    </row>
    <row r="4315" spans="1:21" x14ac:dyDescent="0.2">
      <c r="A4315" s="9" t="s">
        <v>4649</v>
      </c>
      <c r="B4315" s="9">
        <v>6023</v>
      </c>
      <c r="C4315" s="9" t="s">
        <v>10715</v>
      </c>
      <c r="D4315" s="9" t="s">
        <v>15047</v>
      </c>
      <c r="E4315" s="9" t="s">
        <v>21084</v>
      </c>
      <c r="F4315" s="9">
        <v>28</v>
      </c>
      <c r="G4315" s="9">
        <v>196</v>
      </c>
      <c r="H4315" s="9">
        <v>194</v>
      </c>
      <c r="I4315" s="9">
        <v>90</v>
      </c>
      <c r="J4315" s="9">
        <v>102</v>
      </c>
      <c r="K4315" s="18">
        <f>I4315/(I4315+J4315)</f>
        <v>0.46875</v>
      </c>
      <c r="L4315" s="9">
        <v>4361</v>
      </c>
      <c r="M4315" s="9">
        <v>4361</v>
      </c>
      <c r="N4315" s="10">
        <v>44132.466741898148</v>
      </c>
      <c r="O4315" s="10">
        <v>44132.467265277781</v>
      </c>
      <c r="P4315" s="11">
        <v>3</v>
      </c>
      <c r="R4315" s="9" t="str">
        <f>IF(N4315&gt;O4315,"TIME DRIFT","")</f>
        <v/>
      </c>
      <c r="U4315" s="9">
        <v>0</v>
      </c>
    </row>
    <row r="4316" spans="1:21" x14ac:dyDescent="0.2">
      <c r="A4316" s="9" t="s">
        <v>4650</v>
      </c>
      <c r="B4316" s="9">
        <v>3021</v>
      </c>
      <c r="C4316" s="9" t="s">
        <v>10718</v>
      </c>
      <c r="D4316" s="9" t="s">
        <v>15048</v>
      </c>
      <c r="E4316" s="9" t="s">
        <v>21084</v>
      </c>
      <c r="F4316" s="9">
        <v>18</v>
      </c>
      <c r="G4316" s="9">
        <v>199</v>
      </c>
      <c r="H4316" s="9">
        <v>199</v>
      </c>
      <c r="I4316" s="9">
        <v>99</v>
      </c>
      <c r="J4316" s="9">
        <v>100</v>
      </c>
      <c r="K4316" s="18">
        <f>I4316/(I4316+J4316)</f>
        <v>0.49748743718592964</v>
      </c>
      <c r="L4316" s="9">
        <v>4362</v>
      </c>
      <c r="M4316" s="9">
        <v>4362</v>
      </c>
      <c r="N4316" s="10">
        <v>44132.467391863429</v>
      </c>
      <c r="O4316" s="10">
        <v>44132.467544131941</v>
      </c>
      <c r="P4316" s="11">
        <v>3</v>
      </c>
      <c r="R4316" s="9" t="str">
        <f>IF(N4316&gt;O4316,"TIME DRIFT","")</f>
        <v/>
      </c>
      <c r="U4316" s="9">
        <v>0</v>
      </c>
    </row>
    <row r="4317" spans="1:21" x14ac:dyDescent="0.2">
      <c r="A4317" s="9" t="s">
        <v>4651</v>
      </c>
      <c r="B4317" s="9">
        <v>3024</v>
      </c>
      <c r="C4317" s="9" t="s">
        <v>10714</v>
      </c>
      <c r="D4317" s="9" t="s">
        <v>15049</v>
      </c>
      <c r="E4317" s="9" t="s">
        <v>21084</v>
      </c>
      <c r="F4317" s="9">
        <v>47</v>
      </c>
      <c r="G4317" s="9">
        <v>199</v>
      </c>
      <c r="H4317" s="9">
        <v>197</v>
      </c>
      <c r="I4317" s="9">
        <v>75</v>
      </c>
      <c r="J4317" s="9">
        <v>122</v>
      </c>
      <c r="K4317" s="18">
        <f>I4317/(I4317+J4317)</f>
        <v>0.38071065989847713</v>
      </c>
      <c r="L4317" s="9">
        <v>4363</v>
      </c>
      <c r="M4317" s="9">
        <v>4363</v>
      </c>
      <c r="N4317" s="10">
        <v>44132.468088657406</v>
      </c>
      <c r="O4317" s="10">
        <v>44132.468222685187</v>
      </c>
      <c r="P4317" s="11">
        <v>3</v>
      </c>
      <c r="R4317" s="9" t="str">
        <f>IF(N4317&gt;O4317,"TIME DRIFT","")</f>
        <v/>
      </c>
      <c r="U4317" s="9">
        <v>0</v>
      </c>
    </row>
    <row r="4318" spans="1:21" x14ac:dyDescent="0.2">
      <c r="A4318" s="9" t="s">
        <v>4652</v>
      </c>
      <c r="B4318" s="9">
        <v>3023</v>
      </c>
      <c r="C4318" s="9" t="s">
        <v>10717</v>
      </c>
      <c r="D4318" s="9" t="s">
        <v>15050</v>
      </c>
      <c r="E4318" s="9" t="s">
        <v>21084</v>
      </c>
      <c r="F4318" s="9">
        <v>47</v>
      </c>
      <c r="G4318" s="9">
        <v>200</v>
      </c>
      <c r="H4318" s="9">
        <v>200</v>
      </c>
      <c r="I4318" s="9">
        <v>55</v>
      </c>
      <c r="J4318" s="9">
        <v>143</v>
      </c>
      <c r="K4318" s="18">
        <f>I4318/(I4318+J4318)</f>
        <v>0.27777777777777779</v>
      </c>
      <c r="L4318" s="9">
        <v>4364</v>
      </c>
      <c r="M4318" s="9">
        <v>4364</v>
      </c>
      <c r="N4318" s="10">
        <v>44132.468193715278</v>
      </c>
      <c r="O4318" s="10">
        <v>44132.468524687501</v>
      </c>
      <c r="P4318" s="11">
        <v>3</v>
      </c>
      <c r="R4318" s="9" t="str">
        <f>IF(N4318&gt;O4318,"TIME DRIFT","")</f>
        <v/>
      </c>
      <c r="U4318" s="9">
        <v>0</v>
      </c>
    </row>
    <row r="4319" spans="1:21" x14ac:dyDescent="0.2">
      <c r="A4319" s="9" t="s">
        <v>4653</v>
      </c>
      <c r="B4319" s="9">
        <v>6023</v>
      </c>
      <c r="C4319" s="9" t="s">
        <v>10715</v>
      </c>
      <c r="D4319" s="9" t="s">
        <v>15051</v>
      </c>
      <c r="E4319" s="9" t="s">
        <v>21084</v>
      </c>
      <c r="F4319" s="9">
        <v>29</v>
      </c>
      <c r="G4319" s="9">
        <v>200</v>
      </c>
      <c r="H4319" s="9">
        <v>200</v>
      </c>
      <c r="I4319" s="9">
        <v>96</v>
      </c>
      <c r="J4319" s="9">
        <v>96</v>
      </c>
      <c r="K4319" s="18">
        <f>I4319/(I4319+J4319)</f>
        <v>0.5</v>
      </c>
      <c r="L4319" s="9">
        <v>4365</v>
      </c>
      <c r="M4319" s="9">
        <v>4365</v>
      </c>
      <c r="N4319" s="10">
        <v>44132.469545023145</v>
      </c>
      <c r="O4319" s="10">
        <v>44132.469818136575</v>
      </c>
      <c r="P4319" s="11">
        <v>3</v>
      </c>
      <c r="R4319" s="9" t="str">
        <f>IF(N4319&gt;O4319,"TIME DRIFT","")</f>
        <v/>
      </c>
      <c r="U4319" s="9">
        <v>0</v>
      </c>
    </row>
    <row r="4320" spans="1:21" x14ac:dyDescent="0.2">
      <c r="A4320" s="9" t="s">
        <v>4654</v>
      </c>
      <c r="B4320" s="9">
        <v>3021</v>
      </c>
      <c r="C4320" s="9" t="s">
        <v>10718</v>
      </c>
      <c r="D4320" s="9" t="s">
        <v>15052</v>
      </c>
      <c r="E4320" s="9" t="s">
        <v>21084</v>
      </c>
      <c r="F4320" s="9">
        <v>19</v>
      </c>
      <c r="G4320" s="9">
        <v>200</v>
      </c>
      <c r="H4320" s="9">
        <v>200</v>
      </c>
      <c r="I4320" s="9">
        <v>85</v>
      </c>
      <c r="J4320" s="9">
        <v>108</v>
      </c>
      <c r="K4320" s="18">
        <f>I4320/(I4320+J4320)</f>
        <v>0.44041450777202074</v>
      </c>
      <c r="L4320" s="9">
        <v>4366</v>
      </c>
      <c r="M4320" s="9">
        <v>4366</v>
      </c>
      <c r="N4320" s="10">
        <v>44132.469547372682</v>
      </c>
      <c r="O4320" s="10">
        <v>44132.469947418984</v>
      </c>
      <c r="P4320" s="11">
        <v>3</v>
      </c>
      <c r="R4320" s="9" t="str">
        <f>IF(N4320&gt;O4320,"TIME DRIFT","")</f>
        <v/>
      </c>
      <c r="U4320" s="9">
        <v>0</v>
      </c>
    </row>
    <row r="4321" spans="1:21" x14ac:dyDescent="0.2">
      <c r="A4321" s="9" t="s">
        <v>4655</v>
      </c>
      <c r="B4321" s="9">
        <v>3024</v>
      </c>
      <c r="C4321" s="9" t="s">
        <v>10714</v>
      </c>
      <c r="D4321" s="9" t="s">
        <v>15053</v>
      </c>
      <c r="E4321" s="9" t="s">
        <v>21084</v>
      </c>
      <c r="F4321" s="9">
        <v>48</v>
      </c>
      <c r="G4321" s="9">
        <v>200</v>
      </c>
      <c r="H4321" s="9">
        <v>199</v>
      </c>
      <c r="I4321" s="9">
        <v>73</v>
      </c>
      <c r="J4321" s="9">
        <v>126</v>
      </c>
      <c r="K4321" s="18">
        <f>I4321/(I4321+J4321)</f>
        <v>0.36683417085427134</v>
      </c>
      <c r="L4321" s="9">
        <v>4367</v>
      </c>
      <c r="M4321" s="9">
        <v>4367</v>
      </c>
      <c r="N4321" s="10">
        <v>44132.470183761572</v>
      </c>
      <c r="O4321" s="10">
        <v>44132.470400810183</v>
      </c>
      <c r="P4321" s="11">
        <v>3</v>
      </c>
      <c r="R4321" s="9" t="str">
        <f>IF(N4321&gt;O4321,"TIME DRIFT","")</f>
        <v/>
      </c>
      <c r="U4321" s="9">
        <v>0</v>
      </c>
    </row>
    <row r="4322" spans="1:21" x14ac:dyDescent="0.2">
      <c r="A4322" s="9" t="s">
        <v>4656</v>
      </c>
      <c r="B4322" s="9">
        <v>3021</v>
      </c>
      <c r="C4322" s="9" t="s">
        <v>10718</v>
      </c>
      <c r="D4322" s="9" t="s">
        <v>15054</v>
      </c>
      <c r="E4322" s="9" t="s">
        <v>21084</v>
      </c>
      <c r="F4322" s="9">
        <v>20</v>
      </c>
      <c r="G4322" s="9">
        <v>199</v>
      </c>
      <c r="H4322" s="9">
        <v>198</v>
      </c>
      <c r="I4322" s="9">
        <v>100</v>
      </c>
      <c r="J4322" s="9">
        <v>97</v>
      </c>
      <c r="K4322" s="18">
        <f>I4322/(I4322+J4322)</f>
        <v>0.50761421319796951</v>
      </c>
      <c r="L4322" s="9">
        <v>4368</v>
      </c>
      <c r="M4322" s="9">
        <v>4368</v>
      </c>
      <c r="N4322" s="10">
        <v>44132.471532870368</v>
      </c>
      <c r="O4322" s="10">
        <v>44132.471976851855</v>
      </c>
      <c r="P4322" s="11">
        <v>3</v>
      </c>
      <c r="R4322" s="9" t="str">
        <f>IF(N4322&gt;O4322,"TIME DRIFT","")</f>
        <v/>
      </c>
      <c r="U4322" s="9">
        <v>0</v>
      </c>
    </row>
    <row r="4323" spans="1:21" x14ac:dyDescent="0.2">
      <c r="A4323" s="9" t="s">
        <v>4657</v>
      </c>
      <c r="B4323" s="9">
        <v>3024</v>
      </c>
      <c r="C4323" s="9" t="s">
        <v>10714</v>
      </c>
      <c r="D4323" s="9" t="s">
        <v>15055</v>
      </c>
      <c r="E4323" s="9" t="s">
        <v>21084</v>
      </c>
      <c r="F4323" s="9">
        <v>49</v>
      </c>
      <c r="G4323" s="9">
        <v>198</v>
      </c>
      <c r="H4323" s="9">
        <v>196</v>
      </c>
      <c r="I4323" s="9">
        <v>57</v>
      </c>
      <c r="J4323" s="9">
        <v>135</v>
      </c>
      <c r="K4323" s="18">
        <f>I4323/(I4323+J4323)</f>
        <v>0.296875</v>
      </c>
      <c r="L4323" s="9">
        <v>4369</v>
      </c>
      <c r="M4323" s="9">
        <v>4369</v>
      </c>
      <c r="N4323" s="10">
        <v>44132.471669942126</v>
      </c>
      <c r="O4323" s="10">
        <v>44132.472118831021</v>
      </c>
      <c r="P4323" s="11">
        <v>3</v>
      </c>
      <c r="R4323" s="9" t="str">
        <f>IF(N4323&gt;O4323,"TIME DRIFT","")</f>
        <v/>
      </c>
      <c r="U4323" s="9">
        <v>0</v>
      </c>
    </row>
    <row r="4324" spans="1:21" x14ac:dyDescent="0.2">
      <c r="A4324" s="9" t="s">
        <v>4658</v>
      </c>
      <c r="B4324" s="9">
        <v>6023</v>
      </c>
      <c r="C4324" s="9" t="s">
        <v>10715</v>
      </c>
      <c r="D4324" s="9" t="s">
        <v>15056</v>
      </c>
      <c r="E4324" s="9" t="s">
        <v>21084</v>
      </c>
      <c r="F4324" s="9">
        <v>30</v>
      </c>
      <c r="G4324" s="9">
        <v>199</v>
      </c>
      <c r="H4324" s="9">
        <v>199</v>
      </c>
      <c r="I4324" s="9">
        <v>101</v>
      </c>
      <c r="J4324" s="9">
        <v>98</v>
      </c>
      <c r="K4324" s="18">
        <f>I4324/(I4324+J4324)</f>
        <v>0.50753768844221103</v>
      </c>
      <c r="L4324" s="9">
        <v>4370</v>
      </c>
      <c r="M4324" s="9">
        <v>4370</v>
      </c>
      <c r="N4324" s="10">
        <v>44132.472292048609</v>
      </c>
      <c r="O4324" s="10">
        <v>44132.472658831015</v>
      </c>
      <c r="P4324" s="11">
        <v>3</v>
      </c>
      <c r="R4324" s="9" t="str">
        <f>IF(N4324&gt;O4324,"TIME DRIFT","")</f>
        <v/>
      </c>
      <c r="U4324" s="9">
        <v>0</v>
      </c>
    </row>
    <row r="4325" spans="1:21" x14ac:dyDescent="0.2">
      <c r="A4325" s="9" t="s">
        <v>4659</v>
      </c>
      <c r="B4325" s="9">
        <v>3022</v>
      </c>
      <c r="C4325" s="9" t="s">
        <v>10716</v>
      </c>
      <c r="D4325" s="9" t="s">
        <v>15057</v>
      </c>
      <c r="E4325" s="9" t="s">
        <v>21084</v>
      </c>
      <c r="F4325" s="9">
        <v>43</v>
      </c>
      <c r="G4325" s="9">
        <v>397</v>
      </c>
      <c r="H4325" s="9">
        <v>397</v>
      </c>
      <c r="I4325" s="9">
        <v>208</v>
      </c>
      <c r="J4325" s="9">
        <v>185</v>
      </c>
      <c r="K4325" s="18">
        <f>I4325/(I4325+J4325)</f>
        <v>0.52926208651399487</v>
      </c>
      <c r="L4325" s="9">
        <v>4371</v>
      </c>
      <c r="M4325" s="9">
        <v>4371</v>
      </c>
      <c r="N4325" s="10">
        <v>44132.472371793985</v>
      </c>
      <c r="O4325" s="10">
        <v>44132.472810729167</v>
      </c>
      <c r="P4325" s="11">
        <v>3</v>
      </c>
      <c r="R4325" s="9" t="str">
        <f>IF(N4325&gt;O4325,"TIME DRIFT","")</f>
        <v/>
      </c>
      <c r="U4325" s="9">
        <v>0</v>
      </c>
    </row>
    <row r="4326" spans="1:21" x14ac:dyDescent="0.2">
      <c r="A4326" s="9" t="s">
        <v>4660</v>
      </c>
      <c r="B4326" s="9">
        <v>3024</v>
      </c>
      <c r="C4326" s="9" t="s">
        <v>10714</v>
      </c>
      <c r="D4326" s="9" t="s">
        <v>15058</v>
      </c>
      <c r="E4326" s="9" t="s">
        <v>21084</v>
      </c>
      <c r="F4326" s="9">
        <v>50</v>
      </c>
      <c r="G4326" s="9">
        <v>197</v>
      </c>
      <c r="H4326" s="9">
        <v>195</v>
      </c>
      <c r="I4326" s="9">
        <v>79</v>
      </c>
      <c r="J4326" s="9">
        <v>113</v>
      </c>
      <c r="K4326" s="18">
        <f>I4326/(I4326+J4326)</f>
        <v>0.41145833333333331</v>
      </c>
      <c r="L4326" s="9">
        <v>4372</v>
      </c>
      <c r="M4326" s="9">
        <v>4372</v>
      </c>
      <c r="N4326" s="10">
        <v>44132.472971493058</v>
      </c>
      <c r="O4326" s="10">
        <v>44132.473185648145</v>
      </c>
      <c r="P4326" s="11">
        <v>3</v>
      </c>
      <c r="R4326" s="9" t="str">
        <f>IF(N4326&gt;O4326,"TIME DRIFT","")</f>
        <v/>
      </c>
      <c r="U4326" s="9">
        <v>0</v>
      </c>
    </row>
    <row r="4327" spans="1:21" x14ac:dyDescent="0.2">
      <c r="A4327" s="9" t="s">
        <v>4661</v>
      </c>
      <c r="B4327" s="9">
        <v>3023</v>
      </c>
      <c r="C4327" s="9" t="s">
        <v>10717</v>
      </c>
      <c r="D4327" s="9" t="s">
        <v>15059</v>
      </c>
      <c r="E4327" s="9" t="s">
        <v>21084</v>
      </c>
      <c r="F4327" s="9">
        <v>48</v>
      </c>
      <c r="G4327" s="9">
        <v>199</v>
      </c>
      <c r="H4327" s="9">
        <v>198</v>
      </c>
      <c r="I4327" s="9">
        <v>92</v>
      </c>
      <c r="J4327" s="9">
        <v>100</v>
      </c>
      <c r="K4327" s="18">
        <f>I4327/(I4327+J4327)</f>
        <v>0.47916666666666669</v>
      </c>
      <c r="L4327" s="9">
        <v>4373</v>
      </c>
      <c r="M4327" s="9">
        <v>4373</v>
      </c>
      <c r="N4327" s="10">
        <v>44132.472998414349</v>
      </c>
      <c r="O4327" s="10">
        <v>44132.473288738423</v>
      </c>
      <c r="P4327" s="11">
        <v>3</v>
      </c>
      <c r="R4327" s="9" t="str">
        <f>IF(N4327&gt;O4327,"TIME DRIFT","")</f>
        <v/>
      </c>
      <c r="U4327" s="9">
        <v>0</v>
      </c>
    </row>
    <row r="4328" spans="1:21" x14ac:dyDescent="0.2">
      <c r="A4328" s="9" t="s">
        <v>4662</v>
      </c>
      <c r="B4328" s="9">
        <v>3021</v>
      </c>
      <c r="C4328" s="9" t="s">
        <v>10718</v>
      </c>
      <c r="D4328" s="9" t="s">
        <v>15060</v>
      </c>
      <c r="E4328" s="9" t="s">
        <v>21084</v>
      </c>
      <c r="F4328" s="9">
        <v>21</v>
      </c>
      <c r="G4328" s="9">
        <v>197</v>
      </c>
      <c r="H4328" s="9">
        <v>196</v>
      </c>
      <c r="I4328" s="9">
        <v>93</v>
      </c>
      <c r="J4328" s="9">
        <v>102</v>
      </c>
      <c r="K4328" s="18">
        <f>I4328/(I4328+J4328)</f>
        <v>0.47692307692307695</v>
      </c>
      <c r="L4328" s="9">
        <v>4374</v>
      </c>
      <c r="M4328" s="9">
        <v>4374</v>
      </c>
      <c r="N4328" s="10">
        <v>44132.475068287036</v>
      </c>
      <c r="O4328" s="10">
        <v>44132.475377002316</v>
      </c>
      <c r="P4328" s="11">
        <v>3</v>
      </c>
      <c r="R4328" s="9" t="str">
        <f>IF(N4328&gt;O4328,"TIME DRIFT","")</f>
        <v/>
      </c>
      <c r="U4328" s="9">
        <v>0</v>
      </c>
    </row>
    <row r="4329" spans="1:21" x14ac:dyDescent="0.2">
      <c r="A4329" s="9" t="s">
        <v>4663</v>
      </c>
      <c r="B4329" s="9">
        <v>3023</v>
      </c>
      <c r="C4329" s="9" t="s">
        <v>10717</v>
      </c>
      <c r="D4329" s="9" t="s">
        <v>15061</v>
      </c>
      <c r="E4329" s="9" t="s">
        <v>21084</v>
      </c>
      <c r="F4329" s="9">
        <v>49</v>
      </c>
      <c r="G4329" s="9">
        <v>200</v>
      </c>
      <c r="H4329" s="9">
        <v>199</v>
      </c>
      <c r="I4329" s="9">
        <v>68</v>
      </c>
      <c r="J4329" s="9">
        <v>128</v>
      </c>
      <c r="K4329" s="18">
        <f>I4329/(I4329+J4329)</f>
        <v>0.34693877551020408</v>
      </c>
      <c r="L4329" s="9">
        <v>4375</v>
      </c>
      <c r="M4329" s="9">
        <v>4375</v>
      </c>
      <c r="N4329" s="10">
        <v>44132.475111145832</v>
      </c>
      <c r="O4329" s="10">
        <v>44132.475508333337</v>
      </c>
      <c r="P4329" s="11">
        <v>3</v>
      </c>
      <c r="R4329" s="9" t="str">
        <f>IF(N4329&gt;O4329,"TIME DRIFT","")</f>
        <v/>
      </c>
      <c r="U4329" s="9">
        <v>0</v>
      </c>
    </row>
    <row r="4330" spans="1:21" x14ac:dyDescent="0.2">
      <c r="A4330" s="9" t="s">
        <v>4664</v>
      </c>
      <c r="B4330" s="9">
        <v>3024</v>
      </c>
      <c r="C4330" s="9" t="s">
        <v>10714</v>
      </c>
      <c r="D4330" s="9" t="s">
        <v>15062</v>
      </c>
      <c r="E4330" s="9" t="s">
        <v>21084</v>
      </c>
      <c r="F4330" s="9">
        <v>51</v>
      </c>
      <c r="G4330" s="9">
        <v>200</v>
      </c>
      <c r="H4330" s="9">
        <v>200</v>
      </c>
      <c r="I4330" s="9">
        <v>88</v>
      </c>
      <c r="J4330" s="9">
        <v>111</v>
      </c>
      <c r="K4330" s="18">
        <f>I4330/(I4330+J4330)</f>
        <v>0.44221105527638194</v>
      </c>
      <c r="L4330" s="9">
        <v>4376</v>
      </c>
      <c r="M4330" s="9">
        <v>4376</v>
      </c>
      <c r="N4330" s="10">
        <v>44132.475749884259</v>
      </c>
      <c r="O4330" s="10">
        <v>44132.475986655096</v>
      </c>
      <c r="P4330" s="11">
        <v>3</v>
      </c>
      <c r="R4330" s="9" t="str">
        <f>IF(N4330&gt;O4330,"TIME DRIFT","")</f>
        <v/>
      </c>
      <c r="U4330" s="9">
        <v>0</v>
      </c>
    </row>
    <row r="4331" spans="1:21" x14ac:dyDescent="0.2">
      <c r="A4331" s="9" t="s">
        <v>4665</v>
      </c>
      <c r="B4331" s="9">
        <v>6023</v>
      </c>
      <c r="C4331" s="9" t="s">
        <v>10715</v>
      </c>
      <c r="D4331" s="9" t="s">
        <v>15063</v>
      </c>
      <c r="E4331" s="9" t="s">
        <v>21084</v>
      </c>
      <c r="F4331" s="9">
        <v>31</v>
      </c>
      <c r="G4331" s="9">
        <v>200</v>
      </c>
      <c r="H4331" s="9">
        <v>200</v>
      </c>
      <c r="I4331" s="9">
        <v>88</v>
      </c>
      <c r="J4331" s="9">
        <v>112</v>
      </c>
      <c r="K4331" s="18">
        <f>I4331/(I4331+J4331)</f>
        <v>0.44</v>
      </c>
      <c r="L4331" s="9">
        <v>4377</v>
      </c>
      <c r="M4331" s="9">
        <v>4377</v>
      </c>
      <c r="N4331" s="10">
        <v>44132.475763078706</v>
      </c>
      <c r="O4331" s="10">
        <v>44132.476104942129</v>
      </c>
      <c r="P4331" s="11">
        <v>3</v>
      </c>
      <c r="R4331" s="9" t="str">
        <f>IF(N4331&gt;O4331,"TIME DRIFT","")</f>
        <v/>
      </c>
      <c r="U4331" s="9">
        <v>0</v>
      </c>
    </row>
    <row r="4332" spans="1:21" x14ac:dyDescent="0.2">
      <c r="A4332" s="9" t="s">
        <v>4666</v>
      </c>
      <c r="B4332" s="9">
        <v>3022</v>
      </c>
      <c r="C4332" s="9" t="s">
        <v>10716</v>
      </c>
      <c r="D4332" s="9" t="s">
        <v>15064</v>
      </c>
      <c r="E4332" s="9" t="s">
        <v>21084</v>
      </c>
      <c r="F4332" s="9">
        <v>44</v>
      </c>
      <c r="G4332" s="9">
        <v>196</v>
      </c>
      <c r="H4332" s="9">
        <v>194</v>
      </c>
      <c r="I4332" s="9">
        <v>80</v>
      </c>
      <c r="J4332" s="9">
        <v>106</v>
      </c>
      <c r="K4332" s="18">
        <f>I4332/(I4332+J4332)</f>
        <v>0.43010752688172044</v>
      </c>
      <c r="L4332" s="9">
        <v>4378</v>
      </c>
      <c r="M4332" s="9">
        <v>4378</v>
      </c>
      <c r="N4332" s="10">
        <v>44132.47641033565</v>
      </c>
      <c r="O4332" s="10">
        <v>44132.476693553239</v>
      </c>
      <c r="P4332" s="11">
        <v>3</v>
      </c>
      <c r="R4332" s="9" t="str">
        <f>IF(N4332&gt;O4332,"TIME DRIFT","")</f>
        <v/>
      </c>
      <c r="U4332" s="9">
        <v>0</v>
      </c>
    </row>
    <row r="4333" spans="1:21" x14ac:dyDescent="0.2">
      <c r="A4333" s="9" t="s">
        <v>4667</v>
      </c>
      <c r="B4333" s="9">
        <v>3023</v>
      </c>
      <c r="C4333" s="9" t="s">
        <v>10717</v>
      </c>
      <c r="D4333" s="9" t="s">
        <v>15065</v>
      </c>
      <c r="E4333" s="9" t="s">
        <v>21084</v>
      </c>
      <c r="F4333" s="9">
        <v>50</v>
      </c>
      <c r="G4333" s="9">
        <v>200</v>
      </c>
      <c r="H4333" s="9">
        <v>199</v>
      </c>
      <c r="I4333" s="9">
        <v>85</v>
      </c>
      <c r="J4333" s="9">
        <v>110</v>
      </c>
      <c r="K4333" s="18">
        <f>I4333/(I4333+J4333)</f>
        <v>0.4358974358974359</v>
      </c>
      <c r="L4333" s="9">
        <v>4379</v>
      </c>
      <c r="M4333" s="9">
        <v>4379</v>
      </c>
      <c r="N4333" s="10">
        <v>44132.476462615741</v>
      </c>
      <c r="O4333" s="10">
        <v>44132.476804976854</v>
      </c>
      <c r="P4333" s="11">
        <v>3</v>
      </c>
      <c r="R4333" s="9" t="str">
        <f>IF(N4333&gt;O4333,"TIME DRIFT","")</f>
        <v/>
      </c>
      <c r="U4333" s="9">
        <v>0</v>
      </c>
    </row>
    <row r="4334" spans="1:21" x14ac:dyDescent="0.2">
      <c r="A4334" s="9" t="s">
        <v>4668</v>
      </c>
      <c r="B4334" s="9">
        <v>3021</v>
      </c>
      <c r="C4334" s="9" t="s">
        <v>10718</v>
      </c>
      <c r="D4334" s="9" t="s">
        <v>15066</v>
      </c>
      <c r="E4334" s="9" t="s">
        <v>21084</v>
      </c>
      <c r="F4334" s="9">
        <v>22</v>
      </c>
      <c r="G4334" s="9">
        <v>199</v>
      </c>
      <c r="H4334" s="9">
        <v>197</v>
      </c>
      <c r="I4334" s="9">
        <v>60</v>
      </c>
      <c r="J4334" s="9">
        <v>135</v>
      </c>
      <c r="K4334" s="18">
        <f>I4334/(I4334+J4334)</f>
        <v>0.30769230769230771</v>
      </c>
      <c r="L4334" s="9">
        <v>4380</v>
      </c>
      <c r="M4334" s="9">
        <v>4380</v>
      </c>
      <c r="N4334" s="10">
        <v>44132.477152546293</v>
      </c>
      <c r="O4334" s="10">
        <v>44132.477372650465</v>
      </c>
      <c r="P4334" s="11">
        <v>3</v>
      </c>
      <c r="R4334" s="9" t="str">
        <f>IF(N4334&gt;O4334,"TIME DRIFT","")</f>
        <v/>
      </c>
      <c r="U4334" s="9">
        <v>0</v>
      </c>
    </row>
    <row r="4335" spans="1:21" x14ac:dyDescent="0.2">
      <c r="A4335" s="9" t="s">
        <v>4669</v>
      </c>
      <c r="B4335" s="9">
        <v>3024</v>
      </c>
      <c r="C4335" s="9" t="s">
        <v>10714</v>
      </c>
      <c r="D4335" s="9" t="s">
        <v>15067</v>
      </c>
      <c r="E4335" s="9" t="s">
        <v>21084</v>
      </c>
      <c r="F4335" s="9">
        <v>52</v>
      </c>
      <c r="G4335" s="9">
        <v>198</v>
      </c>
      <c r="H4335" s="9">
        <v>198</v>
      </c>
      <c r="I4335" s="9">
        <v>88</v>
      </c>
      <c r="J4335" s="9">
        <v>109</v>
      </c>
      <c r="K4335" s="18">
        <f>I4335/(I4335+J4335)</f>
        <v>0.4467005076142132</v>
      </c>
      <c r="L4335" s="9">
        <v>4381</v>
      </c>
      <c r="M4335" s="9">
        <v>4381</v>
      </c>
      <c r="N4335" s="10">
        <v>44132.477157604168</v>
      </c>
      <c r="O4335" s="10">
        <v>44132.477481331021</v>
      </c>
      <c r="P4335" s="11">
        <v>3</v>
      </c>
      <c r="R4335" s="9" t="str">
        <f>IF(N4335&gt;O4335,"TIME DRIFT","")</f>
        <v/>
      </c>
      <c r="U4335" s="9">
        <v>0</v>
      </c>
    </row>
    <row r="4336" spans="1:21" x14ac:dyDescent="0.2">
      <c r="A4336" s="9" t="s">
        <v>4670</v>
      </c>
      <c r="B4336" s="9">
        <v>3022</v>
      </c>
      <c r="C4336" s="9" t="s">
        <v>10716</v>
      </c>
      <c r="D4336" s="9" t="s">
        <v>15068</v>
      </c>
      <c r="E4336" s="9" t="s">
        <v>21084</v>
      </c>
      <c r="F4336" s="9">
        <v>45</v>
      </c>
      <c r="G4336" s="9">
        <v>200</v>
      </c>
      <c r="H4336" s="9">
        <v>200</v>
      </c>
      <c r="I4336" s="9">
        <v>73</v>
      </c>
      <c r="J4336" s="9">
        <v>124</v>
      </c>
      <c r="K4336" s="18">
        <f>I4336/(I4336+J4336)</f>
        <v>0.37055837563451777</v>
      </c>
      <c r="L4336" s="9">
        <v>4382</v>
      </c>
      <c r="M4336" s="9">
        <v>4382</v>
      </c>
      <c r="N4336" s="10">
        <v>44132.478529131942</v>
      </c>
      <c r="O4336" s="10">
        <v>44132.478816168979</v>
      </c>
      <c r="P4336" s="11">
        <v>3</v>
      </c>
      <c r="R4336" s="9" t="str">
        <f>IF(N4336&gt;O4336,"TIME DRIFT","")</f>
        <v/>
      </c>
      <c r="U4336" s="9">
        <v>0</v>
      </c>
    </row>
    <row r="4337" spans="1:21" x14ac:dyDescent="0.2">
      <c r="A4337" s="9" t="s">
        <v>4671</v>
      </c>
      <c r="B4337" s="9">
        <v>3024</v>
      </c>
      <c r="C4337" s="9" t="s">
        <v>10714</v>
      </c>
      <c r="D4337" s="9" t="s">
        <v>15069</v>
      </c>
      <c r="E4337" s="9" t="s">
        <v>21084</v>
      </c>
      <c r="F4337" s="9">
        <v>53</v>
      </c>
      <c r="G4337" s="9">
        <v>200</v>
      </c>
      <c r="H4337" s="9">
        <v>198</v>
      </c>
      <c r="I4337" s="9">
        <v>91</v>
      </c>
      <c r="J4337" s="9">
        <v>104</v>
      </c>
      <c r="K4337" s="18">
        <f>I4337/(I4337+J4337)</f>
        <v>0.46666666666666667</v>
      </c>
      <c r="L4337" s="9">
        <v>4383</v>
      </c>
      <c r="M4337" s="9">
        <v>4383</v>
      </c>
      <c r="N4337" s="10">
        <v>44132.478550659725</v>
      </c>
      <c r="O4337" s="10">
        <v>44132.478959722219</v>
      </c>
      <c r="P4337" s="11">
        <v>3</v>
      </c>
      <c r="R4337" s="9" t="str">
        <f>IF(N4337&gt;O4337,"TIME DRIFT","")</f>
        <v/>
      </c>
      <c r="U4337" s="9">
        <v>0</v>
      </c>
    </row>
    <row r="4338" spans="1:21" x14ac:dyDescent="0.2">
      <c r="A4338" s="9" t="s">
        <v>4672</v>
      </c>
      <c r="B4338" s="9">
        <v>6023</v>
      </c>
      <c r="C4338" s="9" t="s">
        <v>10715</v>
      </c>
      <c r="D4338" s="9" t="s">
        <v>15070</v>
      </c>
      <c r="E4338" s="9" t="s">
        <v>21084</v>
      </c>
      <c r="F4338" s="9">
        <v>32</v>
      </c>
      <c r="G4338" s="9">
        <v>200</v>
      </c>
      <c r="H4338" s="9">
        <v>200</v>
      </c>
      <c r="I4338" s="9">
        <v>92</v>
      </c>
      <c r="J4338" s="9">
        <v>107</v>
      </c>
      <c r="K4338" s="18">
        <f>I4338/(I4338+J4338)</f>
        <v>0.46231155778894473</v>
      </c>
      <c r="L4338" s="9">
        <v>4384</v>
      </c>
      <c r="M4338" s="9">
        <v>4384</v>
      </c>
      <c r="N4338" s="10">
        <v>44132.478564386576</v>
      </c>
      <c r="O4338" s="10">
        <v>44132.479062118058</v>
      </c>
      <c r="P4338" s="11">
        <v>3</v>
      </c>
      <c r="R4338" s="9" t="str">
        <f>IF(N4338&gt;O4338,"TIME DRIFT","")</f>
        <v/>
      </c>
      <c r="U4338" s="9">
        <v>0</v>
      </c>
    </row>
    <row r="4339" spans="1:21" x14ac:dyDescent="0.2">
      <c r="A4339" s="9" t="s">
        <v>4673</v>
      </c>
      <c r="B4339" s="9">
        <v>3021</v>
      </c>
      <c r="C4339" s="9" t="s">
        <v>10718</v>
      </c>
      <c r="D4339" s="9" t="s">
        <v>15071</v>
      </c>
      <c r="E4339" s="9" t="s">
        <v>21084</v>
      </c>
      <c r="F4339" s="9">
        <v>23</v>
      </c>
      <c r="G4339" s="9">
        <v>84</v>
      </c>
      <c r="H4339" s="9">
        <v>83</v>
      </c>
      <c r="I4339" s="9">
        <v>27</v>
      </c>
      <c r="J4339" s="9">
        <v>56</v>
      </c>
      <c r="K4339" s="18">
        <f>I4339/(I4339+J4339)</f>
        <v>0.3253012048192771</v>
      </c>
      <c r="L4339" s="9">
        <v>4385</v>
      </c>
      <c r="M4339" s="9">
        <v>4385</v>
      </c>
      <c r="N4339" s="10">
        <v>44132.479154479166</v>
      </c>
      <c r="O4339" s="10">
        <v>44132.479319791666</v>
      </c>
      <c r="P4339" s="11">
        <v>3</v>
      </c>
      <c r="R4339" s="9" t="str">
        <f>IF(N4339&gt;O4339,"TIME DRIFT","")</f>
        <v/>
      </c>
      <c r="U4339" s="9">
        <v>0</v>
      </c>
    </row>
    <row r="4340" spans="1:21" x14ac:dyDescent="0.2">
      <c r="A4340" s="9" t="s">
        <v>4674</v>
      </c>
      <c r="B4340" s="9">
        <v>3022</v>
      </c>
      <c r="C4340" s="9" t="s">
        <v>10716</v>
      </c>
      <c r="D4340" s="9" t="s">
        <v>15072</v>
      </c>
      <c r="E4340" s="9" t="s">
        <v>21084</v>
      </c>
      <c r="F4340" s="9">
        <v>46</v>
      </c>
      <c r="G4340" s="9">
        <v>199</v>
      </c>
      <c r="H4340" s="9">
        <v>198</v>
      </c>
      <c r="I4340" s="9">
        <v>74</v>
      </c>
      <c r="J4340" s="9">
        <v>124</v>
      </c>
      <c r="K4340" s="18">
        <f>I4340/(I4340+J4340)</f>
        <v>0.37373737373737376</v>
      </c>
      <c r="L4340" s="9">
        <v>4386</v>
      </c>
      <c r="M4340" s="9">
        <v>4386</v>
      </c>
      <c r="N4340" s="10">
        <v>44132.479954166665</v>
      </c>
      <c r="O4340" s="10">
        <v>44132.48027068287</v>
      </c>
      <c r="P4340" s="11">
        <v>3</v>
      </c>
      <c r="R4340" s="9" t="str">
        <f>IF(N4340&gt;O4340,"TIME DRIFT","")</f>
        <v/>
      </c>
      <c r="U4340" s="9">
        <v>0</v>
      </c>
    </row>
    <row r="4341" spans="1:21" x14ac:dyDescent="0.2">
      <c r="A4341" s="9" t="s">
        <v>4675</v>
      </c>
      <c r="B4341" s="9">
        <v>3024</v>
      </c>
      <c r="C4341" s="9" t="s">
        <v>10714</v>
      </c>
      <c r="D4341" s="9" t="s">
        <v>15073</v>
      </c>
      <c r="E4341" s="9" t="s">
        <v>21084</v>
      </c>
      <c r="F4341" s="9">
        <v>54</v>
      </c>
      <c r="G4341" s="9">
        <v>200</v>
      </c>
      <c r="H4341" s="9">
        <v>199</v>
      </c>
      <c r="I4341" s="9">
        <v>91</v>
      </c>
      <c r="J4341" s="9">
        <v>105</v>
      </c>
      <c r="K4341" s="18">
        <f>I4341/(I4341+J4341)</f>
        <v>0.4642857142857143</v>
      </c>
      <c r="L4341" s="9">
        <v>4387</v>
      </c>
      <c r="M4341" s="9">
        <v>4387</v>
      </c>
      <c r="N4341" s="10">
        <v>44132.479976273149</v>
      </c>
      <c r="O4341" s="10">
        <v>44132.480415891201</v>
      </c>
      <c r="P4341" s="11">
        <v>3</v>
      </c>
      <c r="R4341" s="9" t="str">
        <f>IF(N4341&gt;O4341,"TIME DRIFT","")</f>
        <v/>
      </c>
      <c r="U4341" s="9">
        <v>0</v>
      </c>
    </row>
    <row r="4342" spans="1:21" x14ac:dyDescent="0.2">
      <c r="A4342" s="9" t="s">
        <v>4676</v>
      </c>
      <c r="B4342" s="9">
        <v>3023</v>
      </c>
      <c r="C4342" s="9" t="s">
        <v>10717</v>
      </c>
      <c r="D4342" s="9" t="s">
        <v>15074</v>
      </c>
      <c r="E4342" s="9" t="s">
        <v>21084</v>
      </c>
      <c r="F4342" s="9">
        <v>51</v>
      </c>
      <c r="G4342" s="9">
        <v>200</v>
      </c>
      <c r="H4342" s="9">
        <v>198</v>
      </c>
      <c r="I4342" s="9">
        <v>136</v>
      </c>
      <c r="J4342" s="9">
        <v>60</v>
      </c>
      <c r="K4342" s="18">
        <f>I4342/(I4342+J4342)</f>
        <v>0.69387755102040816</v>
      </c>
      <c r="L4342" s="9">
        <v>4388</v>
      </c>
      <c r="M4342" s="9">
        <v>4388</v>
      </c>
      <c r="N4342" s="10">
        <v>44132.480613888889</v>
      </c>
      <c r="O4342" s="10">
        <v>44132.480829664353</v>
      </c>
      <c r="P4342" s="11">
        <v>3</v>
      </c>
      <c r="R4342" s="9" t="str">
        <f>IF(N4342&gt;O4342,"TIME DRIFT","")</f>
        <v/>
      </c>
      <c r="U4342" s="9">
        <v>0</v>
      </c>
    </row>
    <row r="4343" spans="1:21" x14ac:dyDescent="0.2">
      <c r="A4343" s="9" t="s">
        <v>4677</v>
      </c>
      <c r="B4343" s="9">
        <v>3021</v>
      </c>
      <c r="C4343" s="9" t="s">
        <v>10718</v>
      </c>
      <c r="D4343" s="9" t="s">
        <v>15075</v>
      </c>
      <c r="E4343" s="9" t="s">
        <v>21084</v>
      </c>
      <c r="F4343" s="9">
        <v>24</v>
      </c>
      <c r="G4343" s="9">
        <v>198</v>
      </c>
      <c r="H4343" s="9">
        <v>198</v>
      </c>
      <c r="I4343" s="9">
        <v>89</v>
      </c>
      <c r="J4343" s="9">
        <v>107</v>
      </c>
      <c r="K4343" s="18">
        <f>I4343/(I4343+J4343)</f>
        <v>0.45408163265306123</v>
      </c>
      <c r="L4343" s="9">
        <v>4389</v>
      </c>
      <c r="M4343" s="9">
        <v>4389</v>
      </c>
      <c r="N4343" s="10">
        <v>44132.481342905092</v>
      </c>
      <c r="O4343" s="10">
        <v>44132.481639699072</v>
      </c>
      <c r="P4343" s="11">
        <v>3</v>
      </c>
      <c r="R4343" s="9" t="str">
        <f>IF(N4343&gt;O4343,"TIME DRIFT","")</f>
        <v/>
      </c>
      <c r="U4343" s="9">
        <v>0</v>
      </c>
    </row>
    <row r="4344" spans="1:21" x14ac:dyDescent="0.2">
      <c r="A4344" s="9" t="s">
        <v>4678</v>
      </c>
      <c r="B4344" s="9">
        <v>3022</v>
      </c>
      <c r="C4344" s="9" t="s">
        <v>10716</v>
      </c>
      <c r="D4344" s="9" t="s">
        <v>15076</v>
      </c>
      <c r="E4344" s="9" t="s">
        <v>21084</v>
      </c>
      <c r="F4344" s="9">
        <v>47</v>
      </c>
      <c r="G4344" s="9">
        <v>199</v>
      </c>
      <c r="H4344" s="9">
        <v>198</v>
      </c>
      <c r="I4344" s="9">
        <v>108</v>
      </c>
      <c r="J4344" s="9">
        <v>85</v>
      </c>
      <c r="K4344" s="18">
        <f>I4344/(I4344+J4344)</f>
        <v>0.55958549222797926</v>
      </c>
      <c r="L4344" s="9">
        <v>4390</v>
      </c>
      <c r="M4344" s="9">
        <v>4390</v>
      </c>
      <c r="N4344" s="10">
        <v>44132.48134741898</v>
      </c>
      <c r="O4344" s="10">
        <v>44132.481779282411</v>
      </c>
      <c r="P4344" s="11">
        <v>3</v>
      </c>
      <c r="R4344" s="9" t="str">
        <f>IF(N4344&gt;O4344,"TIME DRIFT","")</f>
        <v/>
      </c>
      <c r="U4344" s="9">
        <v>0</v>
      </c>
    </row>
    <row r="4345" spans="1:21" x14ac:dyDescent="0.2">
      <c r="A4345" s="9" t="s">
        <v>4679</v>
      </c>
      <c r="B4345" s="9">
        <v>3024</v>
      </c>
      <c r="C4345" s="9" t="s">
        <v>10714</v>
      </c>
      <c r="D4345" s="9" t="s">
        <v>15077</v>
      </c>
      <c r="E4345" s="9" t="s">
        <v>21084</v>
      </c>
      <c r="F4345" s="9">
        <v>55</v>
      </c>
      <c r="G4345" s="9">
        <v>200</v>
      </c>
      <c r="H4345" s="9">
        <v>198</v>
      </c>
      <c r="I4345" s="9">
        <v>84</v>
      </c>
      <c r="J4345" s="9">
        <v>108</v>
      </c>
      <c r="K4345" s="18">
        <f>I4345/(I4345+J4345)</f>
        <v>0.4375</v>
      </c>
      <c r="L4345" s="9">
        <v>4391</v>
      </c>
      <c r="M4345" s="9">
        <v>4391</v>
      </c>
      <c r="N4345" s="10">
        <v>44132.48136153935</v>
      </c>
      <c r="O4345" s="10">
        <v>44132.481877858794</v>
      </c>
      <c r="P4345" s="11">
        <v>3</v>
      </c>
      <c r="R4345" s="9" t="str">
        <f>IF(N4345&gt;O4345,"TIME DRIFT","")</f>
        <v/>
      </c>
      <c r="U4345" s="9">
        <v>0</v>
      </c>
    </row>
    <row r="4346" spans="1:21" x14ac:dyDescent="0.2">
      <c r="A4346" s="9" t="s">
        <v>4680</v>
      </c>
      <c r="B4346" s="9">
        <v>3024</v>
      </c>
      <c r="C4346" s="9" t="s">
        <v>10714</v>
      </c>
      <c r="D4346" s="9" t="s">
        <v>15078</v>
      </c>
      <c r="E4346" s="9" t="s">
        <v>21084</v>
      </c>
      <c r="F4346" s="9">
        <v>56</v>
      </c>
      <c r="G4346" s="9">
        <v>199</v>
      </c>
      <c r="H4346" s="9">
        <v>198</v>
      </c>
      <c r="I4346" s="9">
        <v>80</v>
      </c>
      <c r="J4346" s="9">
        <v>115</v>
      </c>
      <c r="K4346" s="18">
        <f>I4346/(I4346+J4346)</f>
        <v>0.41025641025641024</v>
      </c>
      <c r="L4346" s="9">
        <v>4392</v>
      </c>
      <c r="M4346" s="9">
        <v>4392</v>
      </c>
      <c r="N4346" s="10">
        <v>44132.482688923614</v>
      </c>
      <c r="O4346" s="10">
        <v>44132.482946296295</v>
      </c>
      <c r="P4346" s="11">
        <v>3</v>
      </c>
      <c r="R4346" s="9" t="str">
        <f>IF(N4346&gt;O4346,"TIME DRIFT","")</f>
        <v/>
      </c>
      <c r="U4346" s="9">
        <v>0</v>
      </c>
    </row>
    <row r="4347" spans="1:21" x14ac:dyDescent="0.2">
      <c r="A4347" s="9" t="s">
        <v>4682</v>
      </c>
      <c r="B4347" s="9">
        <v>3021</v>
      </c>
      <c r="C4347" s="9" t="s">
        <v>10718</v>
      </c>
      <c r="D4347" s="9" t="s">
        <v>15079</v>
      </c>
      <c r="E4347" s="9" t="s">
        <v>21084</v>
      </c>
      <c r="F4347" s="9">
        <v>25</v>
      </c>
      <c r="G4347" s="9">
        <v>198</v>
      </c>
      <c r="H4347" s="9">
        <v>197</v>
      </c>
      <c r="I4347" s="9">
        <v>99</v>
      </c>
      <c r="J4347" s="9">
        <v>97</v>
      </c>
      <c r="K4347" s="18">
        <f>I4347/(I4347+J4347)</f>
        <v>0.50510204081632648</v>
      </c>
      <c r="L4347" s="9">
        <v>4394</v>
      </c>
      <c r="M4347" s="9">
        <v>4394</v>
      </c>
      <c r="N4347" s="10">
        <v>44132.482693981481</v>
      </c>
      <c r="O4347" s="10">
        <v>44132.483185914352</v>
      </c>
      <c r="P4347" s="11">
        <v>3</v>
      </c>
      <c r="R4347" s="9" t="str">
        <f>IF(N4347&gt;O4347,"TIME DRIFT","")</f>
        <v/>
      </c>
      <c r="U4347" s="9">
        <v>0</v>
      </c>
    </row>
    <row r="4348" spans="1:21" x14ac:dyDescent="0.2">
      <c r="A4348" s="9" t="s">
        <v>4681</v>
      </c>
      <c r="B4348" s="9">
        <v>6023</v>
      </c>
      <c r="C4348" s="9" t="s">
        <v>10715</v>
      </c>
      <c r="D4348" s="9" t="s">
        <v>15080</v>
      </c>
      <c r="E4348" s="9" t="s">
        <v>21084</v>
      </c>
      <c r="F4348" s="9">
        <v>33</v>
      </c>
      <c r="G4348" s="9">
        <v>200</v>
      </c>
      <c r="H4348" s="9">
        <v>197</v>
      </c>
      <c r="I4348" s="9">
        <v>104</v>
      </c>
      <c r="J4348" s="9">
        <v>89</v>
      </c>
      <c r="K4348" s="18">
        <f>I4348/(I4348+J4348)</f>
        <v>0.53886010362694303</v>
      </c>
      <c r="L4348" s="9">
        <v>4393</v>
      </c>
      <c r="M4348" s="9">
        <v>4393</v>
      </c>
      <c r="N4348" s="10">
        <v>44132.482703043985</v>
      </c>
      <c r="O4348" s="10">
        <v>44132.483085185188</v>
      </c>
      <c r="P4348" s="11">
        <v>3</v>
      </c>
      <c r="R4348" s="9" t="str">
        <f>IF(N4348&gt;O4348,"TIME DRIFT","")</f>
        <v/>
      </c>
      <c r="U4348" s="9">
        <v>0</v>
      </c>
    </row>
    <row r="4349" spans="1:21" x14ac:dyDescent="0.2">
      <c r="A4349" s="9" t="s">
        <v>4683</v>
      </c>
      <c r="B4349" s="9">
        <v>3022</v>
      </c>
      <c r="C4349" s="9" t="s">
        <v>10716</v>
      </c>
      <c r="D4349" s="9" t="s">
        <v>15081</v>
      </c>
      <c r="E4349" s="9" t="s">
        <v>21084</v>
      </c>
      <c r="F4349" s="9">
        <v>48</v>
      </c>
      <c r="G4349" s="9">
        <v>200</v>
      </c>
      <c r="H4349" s="9">
        <v>198</v>
      </c>
      <c r="I4349" s="9">
        <v>71</v>
      </c>
      <c r="J4349" s="9">
        <v>127</v>
      </c>
      <c r="K4349" s="18">
        <f>I4349/(I4349+J4349)</f>
        <v>0.35858585858585856</v>
      </c>
      <c r="L4349" s="9">
        <v>4395</v>
      </c>
      <c r="M4349" s="9">
        <v>4395</v>
      </c>
      <c r="N4349" s="10">
        <v>44132.483348842594</v>
      </c>
      <c r="O4349" s="10">
        <v>44132.483524108793</v>
      </c>
      <c r="P4349" s="11">
        <v>3</v>
      </c>
      <c r="R4349" s="9" t="str">
        <f>IF(N4349&gt;O4349,"TIME DRIFT","")</f>
        <v/>
      </c>
      <c r="U4349" s="9">
        <v>0</v>
      </c>
    </row>
    <row r="4350" spans="1:21" x14ac:dyDescent="0.2">
      <c r="A4350" s="9" t="s">
        <v>4684</v>
      </c>
      <c r="B4350" s="9">
        <v>3023</v>
      </c>
      <c r="C4350" s="9" t="s">
        <v>10717</v>
      </c>
      <c r="D4350" s="9" t="s">
        <v>15082</v>
      </c>
      <c r="E4350" s="9" t="s">
        <v>21084</v>
      </c>
      <c r="F4350" s="9">
        <v>52</v>
      </c>
      <c r="G4350" s="9">
        <v>200</v>
      </c>
      <c r="H4350" s="9">
        <v>199</v>
      </c>
      <c r="I4350" s="9">
        <v>88</v>
      </c>
      <c r="J4350" s="9">
        <v>107</v>
      </c>
      <c r="K4350" s="18">
        <f>I4350/(I4350+J4350)</f>
        <v>0.45128205128205129</v>
      </c>
      <c r="L4350" s="9">
        <v>4396</v>
      </c>
      <c r="M4350" s="9">
        <v>4396</v>
      </c>
      <c r="N4350" s="10">
        <v>44132.484154131947</v>
      </c>
      <c r="O4350" s="10">
        <v>44132.484403738425</v>
      </c>
      <c r="P4350" s="11">
        <v>3</v>
      </c>
      <c r="R4350" s="9" t="str">
        <f>IF(N4350&gt;O4350,"TIME DRIFT","")</f>
        <v/>
      </c>
      <c r="U4350" s="9">
        <v>0</v>
      </c>
    </row>
    <row r="4351" spans="1:21" x14ac:dyDescent="0.2">
      <c r="A4351" s="9" t="s">
        <v>4685</v>
      </c>
      <c r="B4351" s="9">
        <v>3021</v>
      </c>
      <c r="C4351" s="9" t="s">
        <v>10718</v>
      </c>
      <c r="D4351" s="9" t="s">
        <v>15083</v>
      </c>
      <c r="E4351" s="9" t="s">
        <v>21084</v>
      </c>
      <c r="F4351" s="9">
        <v>26</v>
      </c>
      <c r="G4351" s="9">
        <v>198</v>
      </c>
      <c r="H4351" s="9">
        <v>197</v>
      </c>
      <c r="I4351" s="9">
        <v>97</v>
      </c>
      <c r="J4351" s="9">
        <v>97</v>
      </c>
      <c r="K4351" s="18">
        <f>I4351/(I4351+J4351)</f>
        <v>0.5</v>
      </c>
      <c r="L4351" s="9">
        <v>4397</v>
      </c>
      <c r="M4351" s="9">
        <v>4397</v>
      </c>
      <c r="N4351" s="10">
        <v>44132.484760335647</v>
      </c>
      <c r="O4351" s="10">
        <v>44132.484984224538</v>
      </c>
      <c r="P4351" s="11">
        <v>3</v>
      </c>
      <c r="R4351" s="9" t="str">
        <f>IF(N4351&gt;O4351,"TIME DRIFT","")</f>
        <v/>
      </c>
      <c r="U4351" s="9">
        <v>0</v>
      </c>
    </row>
    <row r="4352" spans="1:21" x14ac:dyDescent="0.2">
      <c r="A4352" s="9" t="s">
        <v>4686</v>
      </c>
      <c r="B4352" s="9">
        <v>3022</v>
      </c>
      <c r="C4352" s="9" t="s">
        <v>10716</v>
      </c>
      <c r="D4352" s="9" t="s">
        <v>15084</v>
      </c>
      <c r="E4352" s="9" t="s">
        <v>21084</v>
      </c>
      <c r="F4352" s="9">
        <v>49</v>
      </c>
      <c r="G4352" s="9">
        <v>197</v>
      </c>
      <c r="H4352" s="9">
        <v>195</v>
      </c>
      <c r="I4352" s="9">
        <v>93</v>
      </c>
      <c r="J4352" s="9">
        <v>100</v>
      </c>
      <c r="K4352" s="18">
        <f>I4352/(I4352+J4352)</f>
        <v>0.48186528497409326</v>
      </c>
      <c r="L4352" s="9">
        <v>4398</v>
      </c>
      <c r="M4352" s="9">
        <v>4398</v>
      </c>
      <c r="N4352" s="10">
        <v>44132.485414270835</v>
      </c>
      <c r="O4352" s="10">
        <v>44132.485625347224</v>
      </c>
      <c r="P4352" s="11">
        <v>3</v>
      </c>
      <c r="R4352" s="9" t="str">
        <f>IF(N4352&gt;O4352,"TIME DRIFT","")</f>
        <v/>
      </c>
      <c r="U4352" s="9">
        <v>0</v>
      </c>
    </row>
    <row r="4353" spans="1:21" x14ac:dyDescent="0.2">
      <c r="A4353" s="9" t="s">
        <v>4687</v>
      </c>
      <c r="B4353" s="9">
        <v>3024</v>
      </c>
      <c r="C4353" s="9" t="s">
        <v>10714</v>
      </c>
      <c r="D4353" s="9" t="s">
        <v>15085</v>
      </c>
      <c r="E4353" s="9" t="s">
        <v>21084</v>
      </c>
      <c r="F4353" s="9">
        <v>57</v>
      </c>
      <c r="G4353" s="9">
        <v>196</v>
      </c>
      <c r="H4353" s="9">
        <v>195</v>
      </c>
      <c r="I4353" s="9">
        <v>112</v>
      </c>
      <c r="J4353" s="9">
        <v>80</v>
      </c>
      <c r="K4353" s="18">
        <f>I4353/(I4353+J4353)</f>
        <v>0.58333333333333337</v>
      </c>
      <c r="L4353" s="9">
        <v>4399</v>
      </c>
      <c r="M4353" s="9">
        <v>4399</v>
      </c>
      <c r="N4353" s="10">
        <v>44132.486154479164</v>
      </c>
      <c r="O4353" s="10">
        <v>44132.486461574073</v>
      </c>
      <c r="P4353" s="11">
        <v>3</v>
      </c>
      <c r="R4353" s="9" t="str">
        <f>IF(N4353&gt;O4353,"TIME DRIFT","")</f>
        <v/>
      </c>
      <c r="U4353" s="9">
        <v>0</v>
      </c>
    </row>
    <row r="4354" spans="1:21" x14ac:dyDescent="0.2">
      <c r="A4354" s="9" t="s">
        <v>4688</v>
      </c>
      <c r="B4354" s="9">
        <v>6023</v>
      </c>
      <c r="C4354" s="9" t="s">
        <v>10715</v>
      </c>
      <c r="D4354" s="9" t="s">
        <v>15086</v>
      </c>
      <c r="E4354" s="9" t="s">
        <v>21084</v>
      </c>
      <c r="F4354" s="9">
        <v>34</v>
      </c>
      <c r="G4354" s="9">
        <v>200</v>
      </c>
      <c r="H4354" s="9">
        <v>200</v>
      </c>
      <c r="I4354" s="9">
        <v>74</v>
      </c>
      <c r="J4354" s="9">
        <v>125</v>
      </c>
      <c r="K4354" s="18">
        <f>I4354/(I4354+J4354)</f>
        <v>0.37185929648241206</v>
      </c>
      <c r="L4354" s="9">
        <v>4400</v>
      </c>
      <c r="M4354" s="9">
        <v>4400</v>
      </c>
      <c r="N4354" s="10">
        <v>44132.486159143518</v>
      </c>
      <c r="O4354" s="10">
        <v>44132.486592858797</v>
      </c>
      <c r="P4354" s="11">
        <v>3</v>
      </c>
      <c r="R4354" s="9" t="str">
        <f>IF(N4354&gt;O4354,"TIME DRIFT","")</f>
        <v/>
      </c>
      <c r="U4354" s="9">
        <v>0</v>
      </c>
    </row>
    <row r="4355" spans="1:21" x14ac:dyDescent="0.2">
      <c r="A4355" s="9" t="s">
        <v>4689</v>
      </c>
      <c r="B4355" s="9">
        <v>3023</v>
      </c>
      <c r="C4355" s="9" t="s">
        <v>10717</v>
      </c>
      <c r="D4355" s="9" t="s">
        <v>15087</v>
      </c>
      <c r="E4355" s="9" t="s">
        <v>21084</v>
      </c>
      <c r="F4355" s="9">
        <v>53</v>
      </c>
      <c r="G4355" s="9">
        <v>199</v>
      </c>
      <c r="H4355" s="9">
        <v>194</v>
      </c>
      <c r="I4355" s="9">
        <v>92</v>
      </c>
      <c r="J4355" s="9">
        <v>98</v>
      </c>
      <c r="K4355" s="18">
        <f>I4355/(I4355+J4355)</f>
        <v>0.48421052631578948</v>
      </c>
      <c r="L4355" s="9">
        <v>4401</v>
      </c>
      <c r="M4355" s="9">
        <v>4401</v>
      </c>
      <c r="N4355" s="10">
        <v>44132.486233298609</v>
      </c>
      <c r="O4355" s="10">
        <v>44132.486695219908</v>
      </c>
      <c r="P4355" s="11">
        <v>3</v>
      </c>
      <c r="R4355" s="9" t="str">
        <f>IF(N4355&gt;O4355,"TIME DRIFT","")</f>
        <v/>
      </c>
      <c r="U4355" s="9">
        <v>0</v>
      </c>
    </row>
    <row r="4356" spans="1:21" x14ac:dyDescent="0.2">
      <c r="A4356" s="9" t="s">
        <v>4691</v>
      </c>
      <c r="B4356" s="9">
        <v>3022</v>
      </c>
      <c r="C4356" s="9" t="s">
        <v>10716</v>
      </c>
      <c r="D4356" s="9" t="s">
        <v>15088</v>
      </c>
      <c r="E4356" s="9" t="s">
        <v>21084</v>
      </c>
      <c r="F4356" s="9">
        <v>50</v>
      </c>
      <c r="G4356" s="9">
        <v>198</v>
      </c>
      <c r="H4356" s="9">
        <v>198</v>
      </c>
      <c r="I4356" s="9">
        <v>77</v>
      </c>
      <c r="J4356" s="9">
        <v>119</v>
      </c>
      <c r="K4356" s="18">
        <f>I4356/(I4356+J4356)</f>
        <v>0.39285714285714285</v>
      </c>
      <c r="L4356" s="9">
        <v>4403</v>
      </c>
      <c r="M4356" s="9">
        <v>4403</v>
      </c>
      <c r="N4356" s="10">
        <v>44132.486835532407</v>
      </c>
      <c r="O4356" s="10">
        <v>44132.487090706018</v>
      </c>
      <c r="P4356" s="11">
        <v>3</v>
      </c>
      <c r="R4356" s="9" t="str">
        <f>IF(N4356&gt;O4356,"TIME DRIFT","")</f>
        <v/>
      </c>
      <c r="U4356" s="9">
        <v>0</v>
      </c>
    </row>
    <row r="4357" spans="1:21" x14ac:dyDescent="0.2">
      <c r="A4357" s="9" t="s">
        <v>4690</v>
      </c>
      <c r="B4357" s="9">
        <v>3021</v>
      </c>
      <c r="C4357" s="9" t="s">
        <v>10718</v>
      </c>
      <c r="D4357" s="9" t="s">
        <v>15089</v>
      </c>
      <c r="E4357" s="9" t="s">
        <v>21084</v>
      </c>
      <c r="F4357" s="9">
        <v>27</v>
      </c>
      <c r="G4357" s="9">
        <v>199</v>
      </c>
      <c r="H4357" s="9">
        <v>199</v>
      </c>
      <c r="I4357" s="9">
        <v>129</v>
      </c>
      <c r="J4357" s="9">
        <v>69</v>
      </c>
      <c r="K4357" s="18">
        <f>I4357/(I4357+J4357)</f>
        <v>0.65151515151515149</v>
      </c>
      <c r="L4357" s="9">
        <v>4402</v>
      </c>
      <c r="M4357" s="9">
        <v>4402</v>
      </c>
      <c r="N4357" s="10">
        <v>44132.486836805554</v>
      </c>
      <c r="O4357" s="10">
        <v>44132.486975891203</v>
      </c>
      <c r="P4357" s="11">
        <v>3</v>
      </c>
      <c r="R4357" s="9" t="str">
        <f>IF(N4357&gt;O4357,"TIME DRIFT","")</f>
        <v/>
      </c>
      <c r="U4357" s="9">
        <v>0</v>
      </c>
    </row>
    <row r="4358" spans="1:21" x14ac:dyDescent="0.2">
      <c r="A4358" s="9" t="s">
        <v>4692</v>
      </c>
      <c r="B4358" s="9">
        <v>3022</v>
      </c>
      <c r="C4358" s="9" t="s">
        <v>10716</v>
      </c>
      <c r="D4358" s="9" t="s">
        <v>15090</v>
      </c>
      <c r="E4358" s="9" t="s">
        <v>21084</v>
      </c>
      <c r="F4358" s="9">
        <v>51</v>
      </c>
      <c r="G4358" s="9">
        <v>199</v>
      </c>
      <c r="H4358" s="9">
        <v>198</v>
      </c>
      <c r="I4358" s="9">
        <v>107</v>
      </c>
      <c r="J4358" s="9">
        <v>85</v>
      </c>
      <c r="K4358" s="18">
        <f>I4358/(I4358+J4358)</f>
        <v>0.55729166666666663</v>
      </c>
      <c r="L4358" s="9">
        <v>4404</v>
      </c>
      <c r="M4358" s="9">
        <v>4404</v>
      </c>
      <c r="N4358" s="10">
        <v>44132.488243946762</v>
      </c>
      <c r="O4358" s="10">
        <v>44132.488450150464</v>
      </c>
      <c r="P4358" s="11">
        <v>3</v>
      </c>
      <c r="R4358" s="9" t="str">
        <f>IF(N4358&gt;O4358,"TIME DRIFT","")</f>
        <v/>
      </c>
      <c r="U4358" s="9">
        <v>0</v>
      </c>
    </row>
    <row r="4359" spans="1:21" x14ac:dyDescent="0.2">
      <c r="A4359" s="9" t="s">
        <v>4693</v>
      </c>
      <c r="B4359" s="9">
        <v>3021</v>
      </c>
      <c r="C4359" s="9" t="s">
        <v>10718</v>
      </c>
      <c r="D4359" s="9" t="s">
        <v>15091</v>
      </c>
      <c r="E4359" s="9" t="s">
        <v>21084</v>
      </c>
      <c r="F4359" s="9">
        <v>28</v>
      </c>
      <c r="G4359" s="9">
        <v>199</v>
      </c>
      <c r="H4359" s="9">
        <v>197</v>
      </c>
      <c r="I4359" s="9">
        <v>82</v>
      </c>
      <c r="J4359" s="9">
        <v>112</v>
      </c>
      <c r="K4359" s="18">
        <f>I4359/(I4359+J4359)</f>
        <v>0.42268041237113402</v>
      </c>
      <c r="L4359" s="9">
        <v>4405</v>
      </c>
      <c r="M4359" s="9">
        <v>4405</v>
      </c>
      <c r="N4359" s="10">
        <v>44132.488998067129</v>
      </c>
      <c r="O4359" s="10">
        <v>44132.489308993056</v>
      </c>
      <c r="P4359" s="11">
        <v>3</v>
      </c>
      <c r="R4359" s="9" t="str">
        <f>IF(N4359&gt;O4359,"TIME DRIFT","")</f>
        <v/>
      </c>
      <c r="U4359" s="9">
        <v>0</v>
      </c>
    </row>
    <row r="4360" spans="1:21" x14ac:dyDescent="0.2">
      <c r="A4360" s="9" t="s">
        <v>4694</v>
      </c>
      <c r="B4360" s="9">
        <v>6023</v>
      </c>
      <c r="C4360" s="9" t="s">
        <v>10715</v>
      </c>
      <c r="D4360" s="9" t="s">
        <v>15092</v>
      </c>
      <c r="E4360" s="9" t="s">
        <v>21084</v>
      </c>
      <c r="F4360" s="9">
        <v>35</v>
      </c>
      <c r="G4360" s="9">
        <v>196</v>
      </c>
      <c r="H4360" s="9">
        <v>196</v>
      </c>
      <c r="I4360" s="9">
        <v>104</v>
      </c>
      <c r="J4360" s="9">
        <v>90</v>
      </c>
      <c r="K4360" s="18">
        <f>I4360/(I4360+J4360)</f>
        <v>0.53608247422680411</v>
      </c>
      <c r="L4360" s="9">
        <v>4406</v>
      </c>
      <c r="M4360" s="9">
        <v>4406</v>
      </c>
      <c r="N4360" s="10">
        <v>44132.489012534723</v>
      </c>
      <c r="O4360" s="10">
        <v>44132.489445868057</v>
      </c>
      <c r="P4360" s="11">
        <v>3</v>
      </c>
      <c r="R4360" s="9" t="str">
        <f>IF(N4360&gt;O4360,"TIME DRIFT","")</f>
        <v/>
      </c>
      <c r="U4360" s="9">
        <v>0</v>
      </c>
    </row>
    <row r="4361" spans="1:21" x14ac:dyDescent="0.2">
      <c r="A4361" s="9" t="s">
        <v>4695</v>
      </c>
      <c r="B4361" s="9">
        <v>3024</v>
      </c>
      <c r="C4361" s="9" t="s">
        <v>10714</v>
      </c>
      <c r="D4361" s="9" t="s">
        <v>15093</v>
      </c>
      <c r="E4361" s="9" t="s">
        <v>21084</v>
      </c>
      <c r="F4361" s="9">
        <v>58</v>
      </c>
      <c r="G4361" s="9">
        <v>199</v>
      </c>
      <c r="H4361" s="9">
        <v>199</v>
      </c>
      <c r="I4361" s="9">
        <v>109</v>
      </c>
      <c r="J4361" s="9">
        <v>88</v>
      </c>
      <c r="K4361" s="18">
        <f>I4361/(I4361+J4361)</f>
        <v>0.5532994923857868</v>
      </c>
      <c r="L4361" s="9">
        <v>4407</v>
      </c>
      <c r="M4361" s="9">
        <v>4407</v>
      </c>
      <c r="N4361" s="10">
        <v>44132.489025196759</v>
      </c>
      <c r="O4361" s="10">
        <v>44132.489539895832</v>
      </c>
      <c r="P4361" s="11">
        <v>3</v>
      </c>
      <c r="R4361" s="9" t="str">
        <f>IF(N4361&gt;O4361,"TIME DRIFT","")</f>
        <v/>
      </c>
      <c r="U4361" s="9">
        <v>0</v>
      </c>
    </row>
    <row r="4362" spans="1:21" x14ac:dyDescent="0.2">
      <c r="A4362" s="9" t="s">
        <v>4696</v>
      </c>
      <c r="B4362" s="9">
        <v>3022</v>
      </c>
      <c r="C4362" s="9" t="s">
        <v>10716</v>
      </c>
      <c r="D4362" s="9" t="s">
        <v>15094</v>
      </c>
      <c r="E4362" s="9" t="s">
        <v>21084</v>
      </c>
      <c r="F4362" s="9">
        <v>52</v>
      </c>
      <c r="G4362" s="9">
        <v>199</v>
      </c>
      <c r="H4362" s="9">
        <v>198</v>
      </c>
      <c r="I4362" s="9">
        <v>106</v>
      </c>
      <c r="J4362" s="9">
        <v>92</v>
      </c>
      <c r="K4362" s="18">
        <f>I4362/(I4362+J4362)</f>
        <v>0.53535353535353536</v>
      </c>
      <c r="L4362" s="9">
        <v>4408</v>
      </c>
      <c r="M4362" s="9">
        <v>4408</v>
      </c>
      <c r="N4362" s="10">
        <v>44132.48956898148</v>
      </c>
      <c r="O4362" s="10">
        <v>44132.489816238427</v>
      </c>
      <c r="P4362" s="11">
        <v>3</v>
      </c>
      <c r="R4362" s="9" t="str">
        <f>IF(N4362&gt;O4362,"TIME DRIFT","")</f>
        <v/>
      </c>
      <c r="U4362" s="9">
        <v>0</v>
      </c>
    </row>
    <row r="4363" spans="1:21" x14ac:dyDescent="0.2">
      <c r="A4363" s="9" t="s">
        <v>4697</v>
      </c>
      <c r="B4363" s="9">
        <v>3023</v>
      </c>
      <c r="C4363" s="9" t="s">
        <v>10717</v>
      </c>
      <c r="D4363" s="9" t="s">
        <v>15095</v>
      </c>
      <c r="E4363" s="9" t="s">
        <v>21084</v>
      </c>
      <c r="F4363" s="9">
        <v>54</v>
      </c>
      <c r="G4363" s="9">
        <v>200</v>
      </c>
      <c r="H4363" s="9">
        <v>200</v>
      </c>
      <c r="I4363" s="9">
        <v>96</v>
      </c>
      <c r="J4363" s="9">
        <v>101</v>
      </c>
      <c r="K4363" s="18">
        <f>I4363/(I4363+J4363)</f>
        <v>0.48730964467005078</v>
      </c>
      <c r="L4363" s="9">
        <v>4409</v>
      </c>
      <c r="M4363" s="9">
        <v>4409</v>
      </c>
      <c r="N4363" s="10">
        <v>44132.490293483796</v>
      </c>
      <c r="O4363" s="10">
        <v>44132.490450266203</v>
      </c>
      <c r="P4363" s="11">
        <v>3</v>
      </c>
      <c r="R4363" s="9" t="str">
        <f>IF(N4363&gt;O4363,"TIME DRIFT","")</f>
        <v/>
      </c>
      <c r="U4363" s="9">
        <v>0</v>
      </c>
    </row>
    <row r="4364" spans="1:21" x14ac:dyDescent="0.2">
      <c r="A4364" s="9" t="s">
        <v>4698</v>
      </c>
      <c r="B4364" s="9">
        <v>3024</v>
      </c>
      <c r="C4364" s="9" t="s">
        <v>10714</v>
      </c>
      <c r="D4364" s="9" t="s">
        <v>15096</v>
      </c>
      <c r="E4364" s="9" t="s">
        <v>21084</v>
      </c>
      <c r="F4364" s="9">
        <v>59</v>
      </c>
      <c r="G4364" s="9">
        <v>198</v>
      </c>
      <c r="H4364" s="9">
        <v>198</v>
      </c>
      <c r="I4364" s="9">
        <v>86</v>
      </c>
      <c r="J4364" s="9">
        <v>111</v>
      </c>
      <c r="K4364" s="18">
        <f>I4364/(I4364+J4364)</f>
        <v>0.43654822335025378</v>
      </c>
      <c r="L4364" s="9">
        <v>4410</v>
      </c>
      <c r="M4364" s="9">
        <v>4410</v>
      </c>
      <c r="N4364" s="10">
        <v>44132.490304664352</v>
      </c>
      <c r="O4364" s="10">
        <v>44132.490568020832</v>
      </c>
      <c r="P4364" s="11">
        <v>3</v>
      </c>
      <c r="R4364" s="9" t="str">
        <f>IF(N4364&gt;O4364,"TIME DRIFT","")</f>
        <v/>
      </c>
      <c r="U4364" s="9">
        <v>0</v>
      </c>
    </row>
    <row r="4365" spans="1:21" x14ac:dyDescent="0.2">
      <c r="A4365" s="9" t="s">
        <v>4699</v>
      </c>
      <c r="B4365" s="9">
        <v>3022</v>
      </c>
      <c r="C4365" s="9" t="s">
        <v>10716</v>
      </c>
      <c r="D4365" s="9" t="s">
        <v>15097</v>
      </c>
      <c r="E4365" s="9" t="s">
        <v>21084</v>
      </c>
      <c r="F4365" s="9">
        <v>53</v>
      </c>
      <c r="G4365" s="9">
        <v>199</v>
      </c>
      <c r="H4365" s="9">
        <v>199</v>
      </c>
      <c r="I4365" s="9">
        <v>41</v>
      </c>
      <c r="J4365" s="9">
        <v>157</v>
      </c>
      <c r="K4365" s="18">
        <f>I4365/(I4365+J4365)</f>
        <v>0.20707070707070707</v>
      </c>
      <c r="L4365" s="9">
        <v>4411</v>
      </c>
      <c r="M4365" s="9">
        <v>4411</v>
      </c>
      <c r="N4365" s="10">
        <v>44132.491044328701</v>
      </c>
      <c r="O4365" s="10">
        <v>44132.491284872682</v>
      </c>
      <c r="P4365" s="11">
        <v>3</v>
      </c>
      <c r="R4365" s="9" t="str">
        <f>IF(N4365&gt;O4365,"TIME DRIFT","")</f>
        <v/>
      </c>
      <c r="U4365" s="9">
        <v>0</v>
      </c>
    </row>
    <row r="4366" spans="1:21" x14ac:dyDescent="0.2">
      <c r="A4366" s="9" t="s">
        <v>4700</v>
      </c>
      <c r="B4366" s="9">
        <v>6023</v>
      </c>
      <c r="C4366" s="9" t="s">
        <v>10715</v>
      </c>
      <c r="D4366" s="9" t="s">
        <v>15098</v>
      </c>
      <c r="E4366" s="9" t="s">
        <v>21084</v>
      </c>
      <c r="F4366" s="9">
        <v>36</v>
      </c>
      <c r="G4366" s="9">
        <v>200</v>
      </c>
      <c r="H4366" s="9">
        <v>197</v>
      </c>
      <c r="I4366" s="9">
        <v>96</v>
      </c>
      <c r="J4366" s="9">
        <v>98</v>
      </c>
      <c r="K4366" s="18">
        <f>I4366/(I4366+J4366)</f>
        <v>0.49484536082474229</v>
      </c>
      <c r="L4366" s="9">
        <v>4412</v>
      </c>
      <c r="M4366" s="9">
        <v>4412</v>
      </c>
      <c r="N4366" s="10">
        <v>44132.491756331015</v>
      </c>
      <c r="O4366" s="10">
        <v>44132.491991631941</v>
      </c>
      <c r="P4366" s="11">
        <v>3</v>
      </c>
      <c r="R4366" s="9" t="str">
        <f>IF(N4366&gt;O4366,"TIME DRIFT","")</f>
        <v/>
      </c>
      <c r="U4366" s="9">
        <v>0</v>
      </c>
    </row>
    <row r="4367" spans="1:21" x14ac:dyDescent="0.2">
      <c r="A4367" s="9" t="s">
        <v>4701</v>
      </c>
      <c r="B4367" s="9">
        <v>3024</v>
      </c>
      <c r="C4367" s="9" t="s">
        <v>10714</v>
      </c>
      <c r="D4367" s="9" t="s">
        <v>15099</v>
      </c>
      <c r="E4367" s="9" t="s">
        <v>21084</v>
      </c>
      <c r="F4367" s="9">
        <v>60</v>
      </c>
      <c r="G4367" s="9">
        <v>197</v>
      </c>
      <c r="H4367" s="9">
        <v>196</v>
      </c>
      <c r="I4367" s="9">
        <v>122</v>
      </c>
      <c r="J4367" s="9">
        <v>74</v>
      </c>
      <c r="K4367" s="18">
        <f>I4367/(I4367+J4367)</f>
        <v>0.62244897959183676</v>
      </c>
      <c r="L4367" s="9">
        <v>4413</v>
      </c>
      <c r="M4367" s="9">
        <v>4413</v>
      </c>
      <c r="N4367" s="10">
        <v>44132.492384224533</v>
      </c>
      <c r="O4367" s="10">
        <v>44132.492694363427</v>
      </c>
      <c r="P4367" s="11">
        <v>3</v>
      </c>
      <c r="R4367" s="9" t="str">
        <f>IF(N4367&gt;O4367,"TIME DRIFT","")</f>
        <v/>
      </c>
      <c r="U4367" s="9">
        <v>0</v>
      </c>
    </row>
    <row r="4368" spans="1:21" x14ac:dyDescent="0.2">
      <c r="A4368" s="9" t="s">
        <v>4702</v>
      </c>
      <c r="B4368" s="9">
        <v>3023</v>
      </c>
      <c r="C4368" s="9" t="s">
        <v>10717</v>
      </c>
      <c r="D4368" s="9" t="s">
        <v>15100</v>
      </c>
      <c r="E4368" s="9" t="s">
        <v>21084</v>
      </c>
      <c r="F4368" s="9">
        <v>55</v>
      </c>
      <c r="G4368" s="9">
        <v>200</v>
      </c>
      <c r="H4368" s="9">
        <v>200</v>
      </c>
      <c r="I4368" s="9">
        <v>96</v>
      </c>
      <c r="J4368" s="9">
        <v>101</v>
      </c>
      <c r="K4368" s="18">
        <f>I4368/(I4368+J4368)</f>
        <v>0.48730964467005078</v>
      </c>
      <c r="L4368" s="9">
        <v>4414</v>
      </c>
      <c r="M4368" s="9">
        <v>4414</v>
      </c>
      <c r="N4368" s="10">
        <v>44132.492459062501</v>
      </c>
      <c r="O4368" s="10">
        <v>44132.492822604167</v>
      </c>
      <c r="P4368" s="11">
        <v>3</v>
      </c>
      <c r="R4368" s="9" t="str">
        <f>IF(N4368&gt;O4368,"TIME DRIFT","")</f>
        <v/>
      </c>
      <c r="U4368" s="9">
        <v>0</v>
      </c>
    </row>
    <row r="4369" spans="1:21" x14ac:dyDescent="0.2">
      <c r="A4369" s="9" t="s">
        <v>4703</v>
      </c>
      <c r="B4369" s="9">
        <v>3021</v>
      </c>
      <c r="C4369" s="9" t="s">
        <v>10718</v>
      </c>
      <c r="D4369" s="9" t="s">
        <v>15101</v>
      </c>
      <c r="E4369" s="9" t="s">
        <v>21084</v>
      </c>
      <c r="F4369" s="9">
        <v>29</v>
      </c>
      <c r="G4369" s="9">
        <v>199</v>
      </c>
      <c r="H4369" s="9">
        <v>198</v>
      </c>
      <c r="I4369" s="9">
        <v>80</v>
      </c>
      <c r="J4369" s="9">
        <v>117</v>
      </c>
      <c r="K4369" s="18">
        <f>I4369/(I4369+J4369)</f>
        <v>0.40609137055837563</v>
      </c>
      <c r="L4369" s="9">
        <v>4415</v>
      </c>
      <c r="M4369" s="9">
        <v>4415</v>
      </c>
      <c r="N4369" s="10">
        <v>44132.493133252312</v>
      </c>
      <c r="O4369" s="10">
        <v>44132.493413773147</v>
      </c>
      <c r="P4369" s="11">
        <v>3</v>
      </c>
      <c r="R4369" s="9" t="str">
        <f>IF(N4369&gt;O4369,"TIME DRIFT","")</f>
        <v/>
      </c>
      <c r="U4369" s="9">
        <v>0</v>
      </c>
    </row>
    <row r="4370" spans="1:21" x14ac:dyDescent="0.2">
      <c r="A4370" s="9" t="s">
        <v>4704</v>
      </c>
      <c r="B4370" s="9">
        <v>3024</v>
      </c>
      <c r="C4370" s="9" t="s">
        <v>10714</v>
      </c>
      <c r="D4370" s="9" t="s">
        <v>15102</v>
      </c>
      <c r="E4370" s="9" t="s">
        <v>21084</v>
      </c>
      <c r="F4370" s="9">
        <v>61</v>
      </c>
      <c r="G4370" s="9">
        <v>200</v>
      </c>
      <c r="H4370" s="9">
        <v>199</v>
      </c>
      <c r="I4370" s="9">
        <v>76</v>
      </c>
      <c r="J4370" s="9">
        <v>117</v>
      </c>
      <c r="K4370" s="18">
        <f>I4370/(I4370+J4370)</f>
        <v>0.39378238341968913</v>
      </c>
      <c r="L4370" s="9">
        <v>4416</v>
      </c>
      <c r="M4370" s="9">
        <v>4416</v>
      </c>
      <c r="N4370" s="10">
        <v>44132.493177743054</v>
      </c>
      <c r="O4370" s="10">
        <v>44132.493563692129</v>
      </c>
      <c r="P4370" s="11">
        <v>3</v>
      </c>
      <c r="R4370" s="9" t="str">
        <f>IF(N4370&gt;O4370,"TIME DRIFT","")</f>
        <v/>
      </c>
      <c r="U4370" s="9">
        <v>0</v>
      </c>
    </row>
    <row r="4371" spans="1:21" x14ac:dyDescent="0.2">
      <c r="A4371" s="9" t="s">
        <v>4705</v>
      </c>
      <c r="B4371" s="9">
        <v>3023</v>
      </c>
      <c r="C4371" s="9" t="s">
        <v>10717</v>
      </c>
      <c r="D4371" s="9" t="s">
        <v>15103</v>
      </c>
      <c r="E4371" s="9" t="s">
        <v>21084</v>
      </c>
      <c r="F4371" s="9">
        <v>56</v>
      </c>
      <c r="G4371" s="9">
        <v>200</v>
      </c>
      <c r="H4371" s="9">
        <v>200</v>
      </c>
      <c r="I4371" s="9">
        <v>59</v>
      </c>
      <c r="J4371" s="9">
        <v>140</v>
      </c>
      <c r="K4371" s="18">
        <f>I4371/(I4371+J4371)</f>
        <v>0.29648241206030151</v>
      </c>
      <c r="L4371" s="9">
        <v>4417</v>
      </c>
      <c r="M4371" s="9">
        <v>4417</v>
      </c>
      <c r="N4371" s="10">
        <v>44132.494476423613</v>
      </c>
      <c r="O4371" s="10">
        <v>44132.49478695602</v>
      </c>
      <c r="P4371" s="11">
        <v>3</v>
      </c>
      <c r="R4371" s="9" t="str">
        <f>IF(N4371&gt;O4371,"TIME DRIFT","")</f>
        <v/>
      </c>
      <c r="U4371" s="9">
        <v>0</v>
      </c>
    </row>
    <row r="4372" spans="1:21" x14ac:dyDescent="0.2">
      <c r="A4372" s="9" t="s">
        <v>4706</v>
      </c>
      <c r="B4372" s="9">
        <v>3021</v>
      </c>
      <c r="C4372" s="9" t="s">
        <v>10718</v>
      </c>
      <c r="D4372" s="9" t="s">
        <v>15104</v>
      </c>
      <c r="E4372" s="9" t="s">
        <v>21084</v>
      </c>
      <c r="F4372" s="9">
        <v>30</v>
      </c>
      <c r="G4372" s="9">
        <v>198</v>
      </c>
      <c r="H4372" s="9">
        <v>198</v>
      </c>
      <c r="I4372" s="9">
        <v>83</v>
      </c>
      <c r="J4372" s="9">
        <v>114</v>
      </c>
      <c r="K4372" s="18">
        <f>I4372/(I4372+J4372)</f>
        <v>0.42131979695431471</v>
      </c>
      <c r="L4372" s="9">
        <v>4418</v>
      </c>
      <c r="M4372" s="9">
        <v>4418</v>
      </c>
      <c r="N4372" s="10">
        <v>44132.494544594905</v>
      </c>
      <c r="O4372" s="10">
        <v>44132.494916469906</v>
      </c>
      <c r="P4372" s="11">
        <v>3</v>
      </c>
      <c r="R4372" s="9" t="str">
        <f>IF(N4372&gt;O4372,"TIME DRIFT","")</f>
        <v/>
      </c>
      <c r="U4372" s="9">
        <v>0</v>
      </c>
    </row>
    <row r="4373" spans="1:21" x14ac:dyDescent="0.2">
      <c r="A4373" s="9" t="s">
        <v>4708</v>
      </c>
      <c r="B4373" s="9">
        <v>3024</v>
      </c>
      <c r="C4373" s="9" t="s">
        <v>10714</v>
      </c>
      <c r="D4373" s="9" t="s">
        <v>15105</v>
      </c>
      <c r="E4373" s="9" t="s">
        <v>21084</v>
      </c>
      <c r="F4373" s="9">
        <v>62</v>
      </c>
      <c r="G4373" s="9">
        <v>199</v>
      </c>
      <c r="H4373" s="9">
        <v>194</v>
      </c>
      <c r="I4373" s="9">
        <v>118</v>
      </c>
      <c r="J4373" s="9">
        <v>73</v>
      </c>
      <c r="K4373" s="18">
        <f>I4373/(I4373+J4373)</f>
        <v>0.61780104712041883</v>
      </c>
      <c r="L4373" s="9">
        <v>4420</v>
      </c>
      <c r="M4373" s="9">
        <v>4420</v>
      </c>
      <c r="N4373" s="10">
        <v>44132.495227465275</v>
      </c>
      <c r="O4373" s="10">
        <v>44132.495573993052</v>
      </c>
      <c r="P4373" s="11">
        <v>3</v>
      </c>
      <c r="R4373" s="9" t="str">
        <f>IF(N4373&gt;O4373,"TIME DRIFT","")</f>
        <v/>
      </c>
      <c r="U4373" s="9">
        <v>0</v>
      </c>
    </row>
    <row r="4374" spans="1:21" x14ac:dyDescent="0.2">
      <c r="A4374" s="9" t="s">
        <v>4707</v>
      </c>
      <c r="B4374" s="9">
        <v>6023</v>
      </c>
      <c r="C4374" s="9" t="s">
        <v>10715</v>
      </c>
      <c r="D4374" s="9" t="s">
        <v>15106</v>
      </c>
      <c r="E4374" s="9" t="s">
        <v>21084</v>
      </c>
      <c r="F4374" s="9">
        <v>37</v>
      </c>
      <c r="G4374" s="9">
        <v>198</v>
      </c>
      <c r="H4374" s="9">
        <v>197</v>
      </c>
      <c r="I4374" s="9">
        <v>82</v>
      </c>
      <c r="J4374" s="9">
        <v>112</v>
      </c>
      <c r="K4374" s="18">
        <f>I4374/(I4374+J4374)</f>
        <v>0.42268041237113402</v>
      </c>
      <c r="L4374" s="9">
        <v>4419</v>
      </c>
      <c r="M4374" s="9">
        <v>4419</v>
      </c>
      <c r="N4374" s="10">
        <v>44132.495231099536</v>
      </c>
      <c r="O4374" s="10">
        <v>44132.495438541664</v>
      </c>
      <c r="P4374" s="11">
        <v>3</v>
      </c>
      <c r="R4374" s="9" t="str">
        <f>IF(N4374&gt;O4374,"TIME DRIFT","")</f>
        <v/>
      </c>
      <c r="U4374" s="9">
        <v>0</v>
      </c>
    </row>
    <row r="4375" spans="1:21" x14ac:dyDescent="0.2">
      <c r="A4375" s="9" t="s">
        <v>4709</v>
      </c>
      <c r="B4375" s="9">
        <v>3023</v>
      </c>
      <c r="C4375" s="9" t="s">
        <v>10717</v>
      </c>
      <c r="D4375" s="9" t="s">
        <v>15107</v>
      </c>
      <c r="E4375" s="9" t="s">
        <v>21084</v>
      </c>
      <c r="F4375" s="9">
        <v>57</v>
      </c>
      <c r="G4375" s="9">
        <v>84</v>
      </c>
      <c r="H4375" s="9">
        <v>83</v>
      </c>
      <c r="I4375" s="9">
        <v>27</v>
      </c>
      <c r="J4375" s="9">
        <v>54</v>
      </c>
      <c r="K4375" s="18">
        <f>I4375/(I4375+J4375)</f>
        <v>0.33333333333333331</v>
      </c>
      <c r="L4375" s="9">
        <v>4421</v>
      </c>
      <c r="M4375" s="9">
        <v>4421</v>
      </c>
      <c r="N4375" s="10">
        <v>44132.49587997685</v>
      </c>
      <c r="O4375" s="10">
        <v>44132.496015081022</v>
      </c>
      <c r="P4375" s="11">
        <v>3</v>
      </c>
      <c r="R4375" s="9" t="str">
        <f>IF(N4375&gt;O4375,"TIME DRIFT","")</f>
        <v/>
      </c>
      <c r="U4375" s="9">
        <v>0</v>
      </c>
    </row>
    <row r="4376" spans="1:21" x14ac:dyDescent="0.2">
      <c r="A4376" s="9" t="s">
        <v>4710</v>
      </c>
      <c r="B4376" s="9">
        <v>3024</v>
      </c>
      <c r="C4376" s="9" t="s">
        <v>10714</v>
      </c>
      <c r="D4376" s="9" t="s">
        <v>15108</v>
      </c>
      <c r="E4376" s="9" t="s">
        <v>21084</v>
      </c>
      <c r="F4376" s="9">
        <v>63</v>
      </c>
      <c r="G4376" s="9">
        <v>198</v>
      </c>
      <c r="H4376" s="9">
        <v>197</v>
      </c>
      <c r="I4376" s="9">
        <v>83</v>
      </c>
      <c r="J4376" s="9">
        <v>112</v>
      </c>
      <c r="K4376" s="18">
        <f>I4376/(I4376+J4376)</f>
        <v>0.42564102564102563</v>
      </c>
      <c r="L4376" s="9">
        <v>4422</v>
      </c>
      <c r="M4376" s="9">
        <v>4422</v>
      </c>
      <c r="N4376" s="10">
        <v>44132.496602627318</v>
      </c>
      <c r="O4376" s="10">
        <v>44132.496872453703</v>
      </c>
      <c r="P4376" s="11">
        <v>3</v>
      </c>
      <c r="R4376" s="9" t="str">
        <f>IF(N4376&gt;O4376,"TIME DRIFT","")</f>
        <v/>
      </c>
      <c r="U4376" s="9">
        <v>0</v>
      </c>
    </row>
    <row r="4377" spans="1:21" x14ac:dyDescent="0.2">
      <c r="A4377" s="9" t="s">
        <v>4711</v>
      </c>
      <c r="B4377" s="9">
        <v>3024</v>
      </c>
      <c r="C4377" s="9" t="s">
        <v>10714</v>
      </c>
      <c r="D4377" s="9" t="s">
        <v>15109</v>
      </c>
      <c r="E4377" s="9" t="s">
        <v>21084</v>
      </c>
      <c r="F4377" s="9">
        <v>64</v>
      </c>
      <c r="G4377" s="9">
        <v>199</v>
      </c>
      <c r="H4377" s="9">
        <v>198</v>
      </c>
      <c r="I4377" s="9">
        <v>101</v>
      </c>
      <c r="J4377" s="9">
        <v>90</v>
      </c>
      <c r="K4377" s="18">
        <f>I4377/(I4377+J4377)</f>
        <v>0.52879581151832455</v>
      </c>
      <c r="L4377" s="9">
        <v>4423</v>
      </c>
      <c r="M4377" s="9">
        <v>4423</v>
      </c>
      <c r="N4377" s="10">
        <v>44132.497962071757</v>
      </c>
      <c r="O4377" s="10">
        <v>44132.498240590277</v>
      </c>
      <c r="P4377" s="11">
        <v>3</v>
      </c>
      <c r="R4377" s="9" t="str">
        <f>IF(N4377&gt;O4377,"TIME DRIFT","")</f>
        <v/>
      </c>
      <c r="U4377" s="9">
        <v>0</v>
      </c>
    </row>
    <row r="4378" spans="1:21" x14ac:dyDescent="0.2">
      <c r="A4378" s="9" t="s">
        <v>4712</v>
      </c>
      <c r="B4378" s="9">
        <v>6023</v>
      </c>
      <c r="C4378" s="9" t="s">
        <v>10715</v>
      </c>
      <c r="D4378" s="9" t="s">
        <v>15110</v>
      </c>
      <c r="E4378" s="9" t="s">
        <v>21084</v>
      </c>
      <c r="F4378" s="9">
        <v>38</v>
      </c>
      <c r="G4378" s="9">
        <v>200</v>
      </c>
      <c r="H4378" s="9">
        <v>198</v>
      </c>
      <c r="I4378" s="9">
        <v>97</v>
      </c>
      <c r="J4378" s="9">
        <v>97</v>
      </c>
      <c r="K4378" s="18">
        <f>I4378/(I4378+J4378)</f>
        <v>0.5</v>
      </c>
      <c r="L4378" s="9">
        <v>4424</v>
      </c>
      <c r="M4378" s="9">
        <v>4424</v>
      </c>
      <c r="N4378" s="10">
        <v>44132.497994247686</v>
      </c>
      <c r="O4378" s="10">
        <v>44132.498364120373</v>
      </c>
      <c r="P4378" s="11">
        <v>3</v>
      </c>
      <c r="R4378" s="9" t="str">
        <f>IF(N4378&gt;O4378,"TIME DRIFT","")</f>
        <v/>
      </c>
      <c r="U4378" s="9">
        <v>0</v>
      </c>
    </row>
    <row r="4379" spans="1:21" x14ac:dyDescent="0.2">
      <c r="A4379" s="9" t="s">
        <v>4713</v>
      </c>
      <c r="B4379" s="9">
        <v>3022</v>
      </c>
      <c r="C4379" s="9" t="s">
        <v>10716</v>
      </c>
      <c r="D4379" s="9" t="s">
        <v>15111</v>
      </c>
      <c r="E4379" s="9" t="s">
        <v>21084</v>
      </c>
      <c r="F4379" s="9">
        <v>54</v>
      </c>
      <c r="G4379" s="9">
        <v>199</v>
      </c>
      <c r="H4379" s="9">
        <v>197</v>
      </c>
      <c r="I4379" s="9">
        <v>150</v>
      </c>
      <c r="J4379" s="9">
        <v>44</v>
      </c>
      <c r="K4379" s="18">
        <f>I4379/(I4379+J4379)</f>
        <v>0.77319587628865982</v>
      </c>
      <c r="L4379" s="9">
        <v>4425</v>
      </c>
      <c r="M4379" s="9">
        <v>4425</v>
      </c>
      <c r="N4379" s="10">
        <v>44132.498675844909</v>
      </c>
      <c r="O4379" s="10">
        <v>44132.499057835645</v>
      </c>
      <c r="P4379" s="11">
        <v>3</v>
      </c>
      <c r="R4379" s="9" t="str">
        <f>IF(N4379&gt;O4379,"TIME DRIFT","")</f>
        <v/>
      </c>
      <c r="U4379" s="9">
        <v>0</v>
      </c>
    </row>
    <row r="4380" spans="1:21" x14ac:dyDescent="0.2">
      <c r="A4380" s="9" t="s">
        <v>4714</v>
      </c>
      <c r="B4380" s="9">
        <v>3021</v>
      </c>
      <c r="C4380" s="9" t="s">
        <v>10718</v>
      </c>
      <c r="D4380" s="9" t="s">
        <v>15112</v>
      </c>
      <c r="E4380" s="9" t="s">
        <v>21084</v>
      </c>
      <c r="F4380" s="9">
        <v>31</v>
      </c>
      <c r="G4380" s="9">
        <v>199</v>
      </c>
      <c r="H4380" s="9">
        <v>195</v>
      </c>
      <c r="I4380" s="9">
        <v>70</v>
      </c>
      <c r="J4380" s="9">
        <v>117</v>
      </c>
      <c r="K4380" s="18">
        <f>I4380/(I4380+J4380)</f>
        <v>0.37433155080213903</v>
      </c>
      <c r="L4380" s="9">
        <v>4426</v>
      </c>
      <c r="M4380" s="9">
        <v>4426</v>
      </c>
      <c r="N4380" s="10">
        <v>44132.498771874998</v>
      </c>
      <c r="O4380" s="10">
        <v>44132.499204861109</v>
      </c>
      <c r="P4380" s="11">
        <v>3</v>
      </c>
      <c r="R4380" s="9" t="str">
        <f>IF(N4380&gt;O4380,"TIME DRIFT","")</f>
        <v/>
      </c>
      <c r="U4380" s="9">
        <v>0</v>
      </c>
    </row>
    <row r="4381" spans="1:21" x14ac:dyDescent="0.2">
      <c r="A4381" s="9" t="s">
        <v>4715</v>
      </c>
      <c r="B4381" s="9">
        <v>3022</v>
      </c>
      <c r="C4381" s="9" t="s">
        <v>10716</v>
      </c>
      <c r="D4381" s="9" t="s">
        <v>15113</v>
      </c>
      <c r="E4381" s="9" t="s">
        <v>21084</v>
      </c>
      <c r="F4381" s="9">
        <v>55</v>
      </c>
      <c r="G4381" s="9">
        <v>199</v>
      </c>
      <c r="H4381" s="9">
        <v>199</v>
      </c>
      <c r="I4381" s="9">
        <v>80</v>
      </c>
      <c r="J4381" s="9">
        <v>114</v>
      </c>
      <c r="K4381" s="18">
        <f>I4381/(I4381+J4381)</f>
        <v>0.41237113402061853</v>
      </c>
      <c r="L4381" s="9">
        <v>4428</v>
      </c>
      <c r="M4381" s="9">
        <v>4428</v>
      </c>
      <c r="N4381" s="10">
        <v>44132.501482557869</v>
      </c>
      <c r="O4381" s="10">
        <v>44132.501751354168</v>
      </c>
      <c r="P4381" s="11">
        <v>3</v>
      </c>
      <c r="R4381" s="9" t="str">
        <f>IF(N4381&gt;O4381,"TIME DRIFT","")</f>
        <v/>
      </c>
      <c r="U4381" s="9">
        <v>0</v>
      </c>
    </row>
    <row r="4382" spans="1:21" x14ac:dyDescent="0.2">
      <c r="A4382" s="9" t="s">
        <v>4716</v>
      </c>
      <c r="B4382" s="9">
        <v>6023</v>
      </c>
      <c r="C4382" s="9" t="s">
        <v>10715</v>
      </c>
      <c r="D4382" s="9" t="s">
        <v>15114</v>
      </c>
      <c r="E4382" s="9" t="s">
        <v>21084</v>
      </c>
      <c r="F4382" s="9">
        <v>39</v>
      </c>
      <c r="G4382" s="9">
        <v>198</v>
      </c>
      <c r="H4382" s="9">
        <v>198</v>
      </c>
      <c r="I4382" s="9">
        <v>35</v>
      </c>
      <c r="J4382" s="9">
        <v>158</v>
      </c>
      <c r="K4382" s="18">
        <f>I4382/(I4382+J4382)</f>
        <v>0.18134715025906736</v>
      </c>
      <c r="L4382" s="9">
        <v>4429</v>
      </c>
      <c r="M4382" s="9">
        <v>4429</v>
      </c>
      <c r="N4382" s="10">
        <v>44132.548213229165</v>
      </c>
      <c r="O4382" s="10">
        <v>44132.548506597224</v>
      </c>
      <c r="P4382" s="11">
        <v>3</v>
      </c>
      <c r="R4382" s="9" t="str">
        <f>IF(N4382&gt;O4382,"TIME DRIFT","")</f>
        <v/>
      </c>
      <c r="U4382" s="9">
        <v>0</v>
      </c>
    </row>
    <row r="4383" spans="1:21" x14ac:dyDescent="0.2">
      <c r="A4383" s="9" t="s">
        <v>4717</v>
      </c>
      <c r="B4383" s="9">
        <v>3023</v>
      </c>
      <c r="C4383" s="9" t="s">
        <v>10717</v>
      </c>
      <c r="D4383" s="9" t="s">
        <v>15115</v>
      </c>
      <c r="E4383" s="9" t="s">
        <v>21084</v>
      </c>
      <c r="F4383" s="9">
        <v>58</v>
      </c>
      <c r="G4383" s="9">
        <v>190</v>
      </c>
      <c r="H4383" s="9">
        <v>190</v>
      </c>
      <c r="I4383" s="9">
        <v>127</v>
      </c>
      <c r="J4383" s="9">
        <v>61</v>
      </c>
      <c r="K4383" s="18">
        <f>I4383/(I4383+J4383)</f>
        <v>0.67553191489361697</v>
      </c>
      <c r="L4383" s="9">
        <v>4430</v>
      </c>
      <c r="M4383" s="9">
        <v>4430</v>
      </c>
      <c r="N4383" s="10">
        <v>44132.549506828705</v>
      </c>
      <c r="O4383" s="10">
        <v>44132.549732175925</v>
      </c>
      <c r="P4383" s="11">
        <v>3</v>
      </c>
      <c r="R4383" s="9" t="str">
        <f>IF(N4383&gt;O4383,"TIME DRIFT","")</f>
        <v/>
      </c>
      <c r="U4383" s="9">
        <v>0</v>
      </c>
    </row>
    <row r="4384" spans="1:21" x14ac:dyDescent="0.2">
      <c r="A4384" s="9" t="s">
        <v>4718</v>
      </c>
      <c r="B4384" s="9">
        <v>6023</v>
      </c>
      <c r="C4384" s="9" t="s">
        <v>10715</v>
      </c>
      <c r="D4384" s="9" t="s">
        <v>15116</v>
      </c>
      <c r="E4384" s="9" t="s">
        <v>21084</v>
      </c>
      <c r="F4384" s="9">
        <v>40</v>
      </c>
      <c r="G4384" s="9">
        <v>198</v>
      </c>
      <c r="H4384" s="9">
        <v>197</v>
      </c>
      <c r="I4384" s="9">
        <v>107</v>
      </c>
      <c r="J4384" s="9">
        <v>89</v>
      </c>
      <c r="K4384" s="18">
        <f>I4384/(I4384+J4384)</f>
        <v>0.54591836734693877</v>
      </c>
      <c r="L4384" s="9">
        <v>4431</v>
      </c>
      <c r="M4384" s="9">
        <v>4431</v>
      </c>
      <c r="N4384" s="10">
        <v>44132.550833530091</v>
      </c>
      <c r="O4384" s="10">
        <v>44132.551109340275</v>
      </c>
      <c r="P4384" s="11">
        <v>3</v>
      </c>
      <c r="R4384" s="9" t="str">
        <f>IF(N4384&gt;O4384,"TIME DRIFT","")</f>
        <v/>
      </c>
      <c r="U4384" s="9">
        <v>0</v>
      </c>
    </row>
    <row r="4385" spans="1:21" x14ac:dyDescent="0.2">
      <c r="A4385" s="9" t="s">
        <v>4719</v>
      </c>
      <c r="B4385" s="9">
        <v>3024</v>
      </c>
      <c r="C4385" s="9" t="s">
        <v>10714</v>
      </c>
      <c r="D4385" s="9" t="s">
        <v>15117</v>
      </c>
      <c r="E4385" s="9" t="s">
        <v>21084</v>
      </c>
      <c r="F4385" s="9">
        <v>65</v>
      </c>
      <c r="G4385" s="9">
        <v>200</v>
      </c>
      <c r="H4385" s="9">
        <v>200</v>
      </c>
      <c r="I4385" s="9">
        <v>90</v>
      </c>
      <c r="J4385" s="9">
        <v>109</v>
      </c>
      <c r="K4385" s="18">
        <f>I4385/(I4385+J4385)</f>
        <v>0.45226130653266333</v>
      </c>
      <c r="L4385" s="9">
        <v>4432</v>
      </c>
      <c r="M4385" s="9">
        <v>4432</v>
      </c>
      <c r="N4385" s="10">
        <v>44132.550860798612</v>
      </c>
      <c r="O4385" s="10">
        <v>44132.551237881948</v>
      </c>
      <c r="P4385" s="11">
        <v>3</v>
      </c>
      <c r="R4385" s="9" t="str">
        <f>IF(N4385&gt;O4385,"TIME DRIFT","")</f>
        <v/>
      </c>
      <c r="U4385" s="9">
        <v>0</v>
      </c>
    </row>
    <row r="4386" spans="1:21" x14ac:dyDescent="0.2">
      <c r="A4386" s="9" t="s">
        <v>4720</v>
      </c>
      <c r="B4386" s="9">
        <v>3023</v>
      </c>
      <c r="C4386" s="9" t="s">
        <v>10717</v>
      </c>
      <c r="D4386" s="9" t="s">
        <v>15118</v>
      </c>
      <c r="E4386" s="9" t="s">
        <v>21084</v>
      </c>
      <c r="F4386" s="9">
        <v>59</v>
      </c>
      <c r="G4386" s="9">
        <v>50</v>
      </c>
      <c r="H4386" s="9">
        <v>50</v>
      </c>
      <c r="I4386" s="9">
        <v>35</v>
      </c>
      <c r="J4386" s="9">
        <v>14</v>
      </c>
      <c r="K4386" s="18">
        <f>I4386/(I4386+J4386)</f>
        <v>0.7142857142857143</v>
      </c>
      <c r="L4386" s="9">
        <v>4433</v>
      </c>
      <c r="M4386" s="9">
        <v>4433</v>
      </c>
      <c r="N4386" s="10">
        <v>44132.551409340274</v>
      </c>
      <c r="O4386" s="10">
        <v>44132.551495949076</v>
      </c>
      <c r="P4386" s="11">
        <v>3</v>
      </c>
      <c r="R4386" s="9" t="str">
        <f>IF(N4386&gt;O4386,"TIME DRIFT","")</f>
        <v/>
      </c>
      <c r="U4386" s="9">
        <v>0</v>
      </c>
    </row>
    <row r="4387" spans="1:21" x14ac:dyDescent="0.2">
      <c r="A4387" s="9" t="s">
        <v>4721</v>
      </c>
      <c r="B4387" s="9">
        <v>3022</v>
      </c>
      <c r="C4387" s="9" t="s">
        <v>10716</v>
      </c>
      <c r="D4387" s="9" t="s">
        <v>15119</v>
      </c>
      <c r="E4387" s="9" t="s">
        <v>21084</v>
      </c>
      <c r="F4387" s="9">
        <v>56</v>
      </c>
      <c r="G4387" s="9">
        <v>200</v>
      </c>
      <c r="H4387" s="9">
        <v>197</v>
      </c>
      <c r="I4387" s="9">
        <v>94</v>
      </c>
      <c r="J4387" s="9">
        <v>100</v>
      </c>
      <c r="K4387" s="18">
        <f>I4387/(I4387+J4387)</f>
        <v>0.4845360824742268</v>
      </c>
      <c r="L4387" s="9">
        <v>4434</v>
      </c>
      <c r="M4387" s="9">
        <v>4434</v>
      </c>
      <c r="N4387" s="10">
        <v>44132.552207025466</v>
      </c>
      <c r="O4387" s="10">
        <v>44132.552547222222</v>
      </c>
      <c r="P4387" s="11">
        <v>3</v>
      </c>
      <c r="R4387" s="9" t="str">
        <f>IF(N4387&gt;O4387,"TIME DRIFT","")</f>
        <v/>
      </c>
      <c r="U4387" s="9">
        <v>0</v>
      </c>
    </row>
    <row r="4388" spans="1:21" x14ac:dyDescent="0.2">
      <c r="A4388" s="9" t="s">
        <v>4722</v>
      </c>
      <c r="B4388" s="9">
        <v>3024</v>
      </c>
      <c r="C4388" s="9" t="s">
        <v>10714</v>
      </c>
      <c r="D4388" s="9" t="s">
        <v>15120</v>
      </c>
      <c r="E4388" s="9" t="s">
        <v>21084</v>
      </c>
      <c r="F4388" s="9">
        <v>66</v>
      </c>
      <c r="G4388" s="9">
        <v>199</v>
      </c>
      <c r="H4388" s="9">
        <v>199</v>
      </c>
      <c r="I4388" s="9">
        <v>74</v>
      </c>
      <c r="J4388" s="9">
        <v>122</v>
      </c>
      <c r="K4388" s="18">
        <f>I4388/(I4388+J4388)</f>
        <v>0.37755102040816324</v>
      </c>
      <c r="L4388" s="9">
        <v>4435</v>
      </c>
      <c r="M4388" s="9">
        <v>4435</v>
      </c>
      <c r="N4388" s="10">
        <v>44132.552255324073</v>
      </c>
      <c r="O4388" s="10">
        <v>44132.552689351854</v>
      </c>
      <c r="P4388" s="11">
        <v>3</v>
      </c>
      <c r="R4388" s="9" t="str">
        <f>IF(N4388&gt;O4388,"TIME DRIFT","")</f>
        <v/>
      </c>
      <c r="U4388" s="9">
        <v>0</v>
      </c>
    </row>
    <row r="4389" spans="1:21" x14ac:dyDescent="0.2">
      <c r="A4389" s="9" t="s">
        <v>4723</v>
      </c>
      <c r="B4389" s="9">
        <v>6023</v>
      </c>
      <c r="C4389" s="9" t="s">
        <v>10715</v>
      </c>
      <c r="D4389" s="9" t="s">
        <v>15121</v>
      </c>
      <c r="E4389" s="9" t="s">
        <v>21084</v>
      </c>
      <c r="F4389" s="9">
        <v>41</v>
      </c>
      <c r="G4389" s="9">
        <v>134</v>
      </c>
      <c r="H4389" s="9">
        <v>134</v>
      </c>
      <c r="I4389" s="9">
        <v>46</v>
      </c>
      <c r="J4389" s="9">
        <v>86</v>
      </c>
      <c r="K4389" s="18">
        <f>I4389/(I4389+J4389)</f>
        <v>0.34848484848484851</v>
      </c>
      <c r="L4389" s="9">
        <v>4436</v>
      </c>
      <c r="M4389" s="9">
        <v>4436</v>
      </c>
      <c r="N4389" s="10">
        <v>44132.55284016204</v>
      </c>
      <c r="O4389" s="10">
        <v>44132.552970949073</v>
      </c>
      <c r="P4389" s="11">
        <v>3</v>
      </c>
      <c r="R4389" s="9" t="str">
        <f>IF(N4389&gt;O4389,"TIME DRIFT","")</f>
        <v/>
      </c>
      <c r="U4389" s="9">
        <v>0</v>
      </c>
    </row>
    <row r="4390" spans="1:21" x14ac:dyDescent="0.2">
      <c r="A4390" s="9" t="s">
        <v>4724</v>
      </c>
      <c r="B4390" s="9">
        <v>3022</v>
      </c>
      <c r="C4390" s="9" t="s">
        <v>10716</v>
      </c>
      <c r="D4390" s="9" t="s">
        <v>15122</v>
      </c>
      <c r="E4390" s="9" t="s">
        <v>21084</v>
      </c>
      <c r="F4390" s="9">
        <v>57</v>
      </c>
      <c r="G4390" s="9">
        <v>200</v>
      </c>
      <c r="H4390" s="9">
        <v>200</v>
      </c>
      <c r="I4390" s="9">
        <v>100</v>
      </c>
      <c r="J4390" s="9">
        <v>99</v>
      </c>
      <c r="K4390" s="18">
        <f>I4390/(I4390+J4390)</f>
        <v>0.50251256281407031</v>
      </c>
      <c r="L4390" s="9">
        <v>4437</v>
      </c>
      <c r="M4390" s="9">
        <v>4437</v>
      </c>
      <c r="N4390" s="10">
        <v>44132.553581099535</v>
      </c>
      <c r="O4390" s="10">
        <v>44132.553950925925</v>
      </c>
      <c r="P4390" s="11">
        <v>3</v>
      </c>
      <c r="R4390" s="9" t="str">
        <f>IF(N4390&gt;O4390,"TIME DRIFT","")</f>
        <v/>
      </c>
      <c r="U4390" s="9">
        <v>0</v>
      </c>
    </row>
    <row r="4391" spans="1:21" x14ac:dyDescent="0.2">
      <c r="A4391" s="9" t="s">
        <v>4725</v>
      </c>
      <c r="B4391" s="9">
        <v>3023</v>
      </c>
      <c r="C4391" s="9" t="s">
        <v>10717</v>
      </c>
      <c r="D4391" s="9" t="s">
        <v>15123</v>
      </c>
      <c r="E4391" s="9" t="s">
        <v>21084</v>
      </c>
      <c r="F4391" s="9">
        <v>60</v>
      </c>
      <c r="G4391" s="9">
        <v>198</v>
      </c>
      <c r="H4391" s="9">
        <v>197</v>
      </c>
      <c r="I4391" s="9">
        <v>89</v>
      </c>
      <c r="J4391" s="9">
        <v>107</v>
      </c>
      <c r="K4391" s="18">
        <f>I4391/(I4391+J4391)</f>
        <v>0.45408163265306123</v>
      </c>
      <c r="L4391" s="9">
        <v>4438</v>
      </c>
      <c r="M4391" s="9">
        <v>4438</v>
      </c>
      <c r="N4391" s="10">
        <v>44132.553586886577</v>
      </c>
      <c r="O4391" s="10">
        <v>44132.554055439818</v>
      </c>
      <c r="P4391" s="11">
        <v>3</v>
      </c>
      <c r="R4391" s="9" t="str">
        <f>IF(N4391&gt;O4391,"TIME DRIFT","")</f>
        <v/>
      </c>
      <c r="U4391" s="9">
        <v>0</v>
      </c>
    </row>
    <row r="4392" spans="1:21" x14ac:dyDescent="0.2">
      <c r="A4392" s="9" t="s">
        <v>4726</v>
      </c>
      <c r="B4392" s="9">
        <v>3024</v>
      </c>
      <c r="C4392" s="9" t="s">
        <v>10714</v>
      </c>
      <c r="D4392" s="9" t="s">
        <v>15124</v>
      </c>
      <c r="E4392" s="9" t="s">
        <v>21084</v>
      </c>
      <c r="F4392" s="9">
        <v>67</v>
      </c>
      <c r="G4392" s="9">
        <v>199</v>
      </c>
      <c r="H4392" s="9">
        <v>196</v>
      </c>
      <c r="I4392" s="9">
        <v>72</v>
      </c>
      <c r="J4392" s="9">
        <v>116</v>
      </c>
      <c r="K4392" s="18">
        <f>I4392/(I4392+J4392)</f>
        <v>0.38297872340425532</v>
      </c>
      <c r="L4392" s="9">
        <v>4439</v>
      </c>
      <c r="M4392" s="9">
        <v>4439</v>
      </c>
      <c r="N4392" s="10">
        <v>44132.553623576387</v>
      </c>
      <c r="O4392" s="10">
        <v>44132.554162696761</v>
      </c>
      <c r="P4392" s="11">
        <v>3</v>
      </c>
      <c r="R4392" s="9" t="str">
        <f>IF(N4392&gt;O4392,"TIME DRIFT","")</f>
        <v/>
      </c>
      <c r="U4392" s="9">
        <v>0</v>
      </c>
    </row>
    <row r="4393" spans="1:21" x14ac:dyDescent="0.2">
      <c r="A4393" s="9" t="s">
        <v>4727</v>
      </c>
      <c r="B4393" s="9">
        <v>3022</v>
      </c>
      <c r="C4393" s="9" t="s">
        <v>10716</v>
      </c>
      <c r="D4393" s="9" t="s">
        <v>15125</v>
      </c>
      <c r="E4393" s="9" t="s">
        <v>21084</v>
      </c>
      <c r="F4393" s="9">
        <v>58</v>
      </c>
      <c r="G4393" s="9">
        <v>200</v>
      </c>
      <c r="H4393" s="9">
        <v>198</v>
      </c>
      <c r="I4393" s="9">
        <v>96</v>
      </c>
      <c r="J4393" s="9">
        <v>98</v>
      </c>
      <c r="K4393" s="18">
        <f>I4393/(I4393+J4393)</f>
        <v>0.49484536082474229</v>
      </c>
      <c r="L4393" s="9">
        <v>4440</v>
      </c>
      <c r="M4393" s="9">
        <v>4440</v>
      </c>
      <c r="N4393" s="10">
        <v>44132.554265196763</v>
      </c>
      <c r="O4393" s="10">
        <v>44132.55444699074</v>
      </c>
      <c r="P4393" s="11">
        <v>3</v>
      </c>
      <c r="R4393" s="9" t="str">
        <f>IF(N4393&gt;O4393,"TIME DRIFT","")</f>
        <v/>
      </c>
      <c r="U4393" s="9">
        <v>0</v>
      </c>
    </row>
    <row r="4394" spans="1:21" x14ac:dyDescent="0.2">
      <c r="A4394" s="9" t="s">
        <v>4728</v>
      </c>
      <c r="B4394" s="9">
        <v>3021</v>
      </c>
      <c r="C4394" s="9" t="s">
        <v>10718</v>
      </c>
      <c r="D4394" s="9" t="s">
        <v>15126</v>
      </c>
      <c r="E4394" s="9" t="s">
        <v>21084</v>
      </c>
      <c r="F4394" s="9">
        <v>33</v>
      </c>
      <c r="G4394" s="9">
        <v>198</v>
      </c>
      <c r="H4394" s="9">
        <v>196</v>
      </c>
      <c r="I4394" s="9">
        <v>77</v>
      </c>
      <c r="J4394" s="9">
        <v>118</v>
      </c>
      <c r="K4394" s="18">
        <f>I4394/(I4394+J4394)</f>
        <v>0.39487179487179486</v>
      </c>
      <c r="L4394" s="9">
        <v>4441</v>
      </c>
      <c r="M4394" s="9">
        <v>4441</v>
      </c>
      <c r="N4394" s="10">
        <v>44132.55492746528</v>
      </c>
      <c r="O4394" s="10">
        <v>44132.555115937503</v>
      </c>
      <c r="P4394" s="11">
        <v>3</v>
      </c>
      <c r="R4394" s="9" t="str">
        <f>IF(N4394&gt;O4394,"TIME DRIFT","")</f>
        <v/>
      </c>
      <c r="U4394" s="9">
        <v>0</v>
      </c>
    </row>
    <row r="4395" spans="1:21" x14ac:dyDescent="0.2">
      <c r="A4395" s="9" t="s">
        <v>4729</v>
      </c>
      <c r="B4395" s="9">
        <v>3022</v>
      </c>
      <c r="C4395" s="9" t="s">
        <v>10716</v>
      </c>
      <c r="D4395" s="9" t="s">
        <v>15127</v>
      </c>
      <c r="E4395" s="9" t="s">
        <v>21084</v>
      </c>
      <c r="F4395" s="9">
        <v>59</v>
      </c>
      <c r="G4395" s="9">
        <v>200</v>
      </c>
      <c r="H4395" s="9">
        <v>200</v>
      </c>
      <c r="I4395" s="9">
        <v>90</v>
      </c>
      <c r="J4395" s="9">
        <v>102</v>
      </c>
      <c r="K4395" s="18">
        <f>I4395/(I4395+J4395)</f>
        <v>0.46875</v>
      </c>
      <c r="L4395" s="9">
        <v>4442</v>
      </c>
      <c r="M4395" s="9">
        <v>4442</v>
      </c>
      <c r="N4395" s="10">
        <v>44132.55563260417</v>
      </c>
      <c r="O4395" s="10">
        <v>44132.555849803241</v>
      </c>
      <c r="P4395" s="11">
        <v>3</v>
      </c>
      <c r="R4395" s="9" t="str">
        <f>IF(N4395&gt;O4395,"TIME DRIFT","")</f>
        <v/>
      </c>
      <c r="U4395" s="9">
        <v>0</v>
      </c>
    </row>
    <row r="4396" spans="1:21" x14ac:dyDescent="0.2">
      <c r="A4396" s="9" t="s">
        <v>4730</v>
      </c>
      <c r="B4396" s="9">
        <v>3024</v>
      </c>
      <c r="C4396" s="9" t="s">
        <v>10714</v>
      </c>
      <c r="D4396" s="9" t="s">
        <v>15128</v>
      </c>
      <c r="E4396" s="9" t="s">
        <v>21084</v>
      </c>
      <c r="F4396" s="9">
        <v>68</v>
      </c>
      <c r="G4396" s="9">
        <v>199</v>
      </c>
      <c r="H4396" s="9">
        <v>199</v>
      </c>
      <c r="I4396" s="9">
        <v>98</v>
      </c>
      <c r="J4396" s="9">
        <v>100</v>
      </c>
      <c r="K4396" s="18">
        <f>I4396/(I4396+J4396)</f>
        <v>0.49494949494949497</v>
      </c>
      <c r="L4396" s="9">
        <v>4443</v>
      </c>
      <c r="M4396" s="9">
        <v>4443</v>
      </c>
      <c r="N4396" s="10">
        <v>44132.556332291664</v>
      </c>
      <c r="O4396" s="10">
        <v>44132.556592361114</v>
      </c>
      <c r="P4396" s="11">
        <v>3</v>
      </c>
      <c r="R4396" s="9" t="str">
        <f>IF(N4396&gt;O4396,"TIME DRIFT","")</f>
        <v/>
      </c>
      <c r="U4396" s="9">
        <v>0</v>
      </c>
    </row>
    <row r="4397" spans="1:21" x14ac:dyDescent="0.2">
      <c r="A4397" s="9" t="s">
        <v>4731</v>
      </c>
      <c r="B4397" s="9">
        <v>3021</v>
      </c>
      <c r="C4397" s="9" t="s">
        <v>10718</v>
      </c>
      <c r="D4397" s="9" t="s">
        <v>15129</v>
      </c>
      <c r="E4397" s="9" t="s">
        <v>21084</v>
      </c>
      <c r="F4397" s="9">
        <v>34</v>
      </c>
      <c r="G4397" s="9">
        <v>200</v>
      </c>
      <c r="H4397" s="9">
        <v>199</v>
      </c>
      <c r="I4397" s="9">
        <v>77</v>
      </c>
      <c r="J4397" s="9">
        <v>122</v>
      </c>
      <c r="K4397" s="18">
        <f>I4397/(I4397+J4397)</f>
        <v>0.38693467336683418</v>
      </c>
      <c r="L4397" s="9">
        <v>4444</v>
      </c>
      <c r="M4397" s="9">
        <v>4444</v>
      </c>
      <c r="N4397" s="10">
        <v>44132.557000312503</v>
      </c>
      <c r="O4397" s="10">
        <v>44132.557302349538</v>
      </c>
      <c r="P4397" s="11">
        <v>3</v>
      </c>
      <c r="R4397" s="9" t="str">
        <f>IF(N4397&gt;O4397,"TIME DRIFT","")</f>
        <v/>
      </c>
      <c r="U4397" s="9">
        <v>0</v>
      </c>
    </row>
    <row r="4398" spans="1:21" x14ac:dyDescent="0.2">
      <c r="A4398" s="9" t="s">
        <v>4732</v>
      </c>
      <c r="B4398" s="9">
        <v>6023</v>
      </c>
      <c r="C4398" s="9" t="s">
        <v>10715</v>
      </c>
      <c r="D4398" s="9" t="s">
        <v>15130</v>
      </c>
      <c r="E4398" s="9" t="s">
        <v>21084</v>
      </c>
      <c r="F4398" s="9">
        <v>42</v>
      </c>
      <c r="G4398" s="9">
        <v>197</v>
      </c>
      <c r="H4398" s="9">
        <v>197</v>
      </c>
      <c r="I4398" s="9">
        <v>102</v>
      </c>
      <c r="J4398" s="9">
        <v>94</v>
      </c>
      <c r="K4398" s="18">
        <f>I4398/(I4398+J4398)</f>
        <v>0.52040816326530615</v>
      </c>
      <c r="L4398" s="9">
        <v>4445</v>
      </c>
      <c r="M4398" s="9">
        <v>4445</v>
      </c>
      <c r="N4398" s="10">
        <v>44132.557054942132</v>
      </c>
      <c r="O4398" s="10">
        <v>44132.557428738422</v>
      </c>
      <c r="P4398" s="11">
        <v>3</v>
      </c>
      <c r="R4398" s="9" t="str">
        <f>IF(N4398&gt;O4398,"TIME DRIFT","")</f>
        <v/>
      </c>
      <c r="U4398" s="9">
        <v>0</v>
      </c>
    </row>
    <row r="4399" spans="1:21" x14ac:dyDescent="0.2">
      <c r="A4399" s="9" t="s">
        <v>4733</v>
      </c>
      <c r="B4399" s="9">
        <v>3022</v>
      </c>
      <c r="C4399" s="9" t="s">
        <v>10716</v>
      </c>
      <c r="D4399" s="9" t="s">
        <v>15131</v>
      </c>
      <c r="E4399" s="9" t="s">
        <v>21084</v>
      </c>
      <c r="F4399" s="9">
        <v>60</v>
      </c>
      <c r="G4399" s="9">
        <v>198</v>
      </c>
      <c r="H4399" s="9">
        <v>197</v>
      </c>
      <c r="I4399" s="9">
        <v>93</v>
      </c>
      <c r="J4399" s="9">
        <v>94</v>
      </c>
      <c r="K4399" s="18">
        <f>I4399/(I4399+J4399)</f>
        <v>0.49732620320855614</v>
      </c>
      <c r="L4399" s="9">
        <v>4446</v>
      </c>
      <c r="M4399" s="9">
        <v>4446</v>
      </c>
      <c r="N4399" s="10">
        <v>44132.557746099534</v>
      </c>
      <c r="O4399" s="10">
        <v>44132.557987731481</v>
      </c>
      <c r="P4399" s="11">
        <v>3</v>
      </c>
      <c r="R4399" s="9" t="str">
        <f>IF(N4399&gt;O4399,"TIME DRIFT","")</f>
        <v/>
      </c>
      <c r="U4399" s="9">
        <v>0</v>
      </c>
    </row>
    <row r="4400" spans="1:21" x14ac:dyDescent="0.2">
      <c r="A4400" s="9" t="s">
        <v>4734</v>
      </c>
      <c r="B4400" s="9">
        <v>3021</v>
      </c>
      <c r="C4400" s="9" t="s">
        <v>10718</v>
      </c>
      <c r="D4400" s="9" t="s">
        <v>15132</v>
      </c>
      <c r="E4400" s="9" t="s">
        <v>21084</v>
      </c>
      <c r="F4400" s="9">
        <v>35</v>
      </c>
      <c r="G4400" s="9">
        <v>199</v>
      </c>
      <c r="H4400" s="9">
        <v>198</v>
      </c>
      <c r="I4400" s="9">
        <v>72</v>
      </c>
      <c r="J4400" s="9">
        <v>122</v>
      </c>
      <c r="K4400" s="18">
        <f>I4400/(I4400+J4400)</f>
        <v>0.37113402061855671</v>
      </c>
      <c r="L4400" s="9">
        <v>4447</v>
      </c>
      <c r="M4400" s="9">
        <v>4447</v>
      </c>
      <c r="N4400" s="10">
        <v>44132.558391203704</v>
      </c>
      <c r="O4400" s="10">
        <v>44132.558655983798</v>
      </c>
      <c r="P4400" s="11">
        <v>3</v>
      </c>
      <c r="R4400" s="9" t="str">
        <f>IF(N4400&gt;O4400,"TIME DRIFT","")</f>
        <v/>
      </c>
      <c r="U4400" s="9">
        <v>0</v>
      </c>
    </row>
    <row r="4401" spans="1:21" x14ac:dyDescent="0.2">
      <c r="A4401" s="9" t="s">
        <v>4735</v>
      </c>
      <c r="B4401" s="9">
        <v>3024</v>
      </c>
      <c r="C4401" s="9" t="s">
        <v>10714</v>
      </c>
      <c r="D4401" s="9" t="s">
        <v>15133</v>
      </c>
      <c r="E4401" s="9" t="s">
        <v>21084</v>
      </c>
      <c r="F4401" s="9">
        <v>69</v>
      </c>
      <c r="G4401" s="9">
        <v>200</v>
      </c>
      <c r="H4401" s="9">
        <v>200</v>
      </c>
      <c r="I4401" s="9">
        <v>75</v>
      </c>
      <c r="J4401" s="9">
        <v>121</v>
      </c>
      <c r="K4401" s="18">
        <f>I4401/(I4401+J4401)</f>
        <v>0.38265306122448978</v>
      </c>
      <c r="L4401" s="9">
        <v>4448</v>
      </c>
      <c r="M4401" s="9">
        <v>4448</v>
      </c>
      <c r="N4401" s="10">
        <v>44132.558423726849</v>
      </c>
      <c r="O4401" s="10">
        <v>44132.558795567129</v>
      </c>
      <c r="P4401" s="11">
        <v>3</v>
      </c>
      <c r="R4401" s="9" t="str">
        <f>IF(N4401&gt;O4401,"TIME DRIFT","")</f>
        <v/>
      </c>
      <c r="U4401" s="9">
        <v>0</v>
      </c>
    </row>
    <row r="4402" spans="1:21" x14ac:dyDescent="0.2">
      <c r="A4402" s="9" t="s">
        <v>4736</v>
      </c>
      <c r="B4402" s="9">
        <v>6024</v>
      </c>
      <c r="C4402" s="9" t="s">
        <v>10719</v>
      </c>
      <c r="D4402" s="9" t="s">
        <v>15134</v>
      </c>
      <c r="E4402" s="9" t="s">
        <v>21084</v>
      </c>
      <c r="F4402" s="9">
        <v>18</v>
      </c>
      <c r="G4402" s="9">
        <v>197</v>
      </c>
      <c r="H4402" s="9">
        <v>195</v>
      </c>
      <c r="I4402" s="9">
        <v>75</v>
      </c>
      <c r="J4402" s="9">
        <v>114</v>
      </c>
      <c r="K4402" s="18">
        <f>I4402/(I4402+J4402)</f>
        <v>0.3968253968253968</v>
      </c>
      <c r="L4402" s="9">
        <v>4449</v>
      </c>
      <c r="M4402" s="9">
        <v>4449</v>
      </c>
      <c r="N4402" s="10">
        <v>44132.559117476849</v>
      </c>
      <c r="O4402" s="10">
        <v>44132.559315127313</v>
      </c>
      <c r="P4402" s="11">
        <v>3</v>
      </c>
      <c r="R4402" s="9" t="str">
        <f>IF(N4402&gt;O4402,"TIME DRIFT","")</f>
        <v/>
      </c>
      <c r="U4402" s="9">
        <v>0</v>
      </c>
    </row>
    <row r="4403" spans="1:21" x14ac:dyDescent="0.2">
      <c r="A4403" s="9" t="s">
        <v>4737</v>
      </c>
      <c r="B4403" s="9">
        <v>6023</v>
      </c>
      <c r="C4403" s="9" t="s">
        <v>10715</v>
      </c>
      <c r="D4403" s="9" t="s">
        <v>15135</v>
      </c>
      <c r="E4403" s="9" t="s">
        <v>21084</v>
      </c>
      <c r="F4403" s="9">
        <v>43</v>
      </c>
      <c r="G4403" s="9">
        <v>198</v>
      </c>
      <c r="H4403" s="9">
        <v>196</v>
      </c>
      <c r="I4403" s="9">
        <v>62</v>
      </c>
      <c r="J4403" s="9">
        <v>131</v>
      </c>
      <c r="K4403" s="18">
        <f>I4403/(I4403+J4403)</f>
        <v>0.32124352331606215</v>
      </c>
      <c r="L4403" s="9">
        <v>4450</v>
      </c>
      <c r="M4403" s="9">
        <v>4450</v>
      </c>
      <c r="N4403" s="10">
        <v>44132.560534918979</v>
      </c>
      <c r="O4403" s="10">
        <v>44132.560832060182</v>
      </c>
      <c r="P4403" s="11">
        <v>3</v>
      </c>
      <c r="R4403" s="9" t="str">
        <f>IF(N4403&gt;O4403,"TIME DRIFT","")</f>
        <v/>
      </c>
      <c r="U4403" s="9">
        <v>0</v>
      </c>
    </row>
    <row r="4404" spans="1:21" x14ac:dyDescent="0.2">
      <c r="A4404" s="9" t="s">
        <v>4738</v>
      </c>
      <c r="B4404" s="9">
        <v>3021</v>
      </c>
      <c r="C4404" s="9" t="s">
        <v>10718</v>
      </c>
      <c r="D4404" s="9" t="s">
        <v>15136</v>
      </c>
      <c r="E4404" s="9" t="s">
        <v>21084</v>
      </c>
      <c r="F4404" s="9">
        <v>36</v>
      </c>
      <c r="G4404" s="9">
        <v>198</v>
      </c>
      <c r="H4404" s="9">
        <v>196</v>
      </c>
      <c r="I4404" s="9">
        <v>51</v>
      </c>
      <c r="J4404" s="9">
        <v>142</v>
      </c>
      <c r="K4404" s="18">
        <f>I4404/(I4404+J4404)</f>
        <v>0.26424870466321243</v>
      </c>
      <c r="L4404" s="9">
        <v>4451</v>
      </c>
      <c r="M4404" s="9">
        <v>4451</v>
      </c>
      <c r="N4404" s="10">
        <v>44132.560546493056</v>
      </c>
      <c r="O4404" s="10">
        <v>44132.560972025465</v>
      </c>
      <c r="P4404" s="11">
        <v>3</v>
      </c>
      <c r="R4404" s="9" t="str">
        <f>IF(N4404&gt;O4404,"TIME DRIFT","")</f>
        <v/>
      </c>
      <c r="U4404" s="9">
        <v>0</v>
      </c>
    </row>
    <row r="4405" spans="1:21" x14ac:dyDescent="0.2">
      <c r="A4405" s="9" t="s">
        <v>4739</v>
      </c>
      <c r="B4405" s="9">
        <v>3022</v>
      </c>
      <c r="C4405" s="9" t="s">
        <v>10716</v>
      </c>
      <c r="D4405" s="9" t="s">
        <v>15137</v>
      </c>
      <c r="E4405" s="9" t="s">
        <v>21084</v>
      </c>
      <c r="F4405" s="9">
        <v>61</v>
      </c>
      <c r="G4405" s="9">
        <v>198</v>
      </c>
      <c r="H4405" s="9">
        <v>198</v>
      </c>
      <c r="I4405" s="9">
        <v>90</v>
      </c>
      <c r="J4405" s="9">
        <v>105</v>
      </c>
      <c r="K4405" s="18">
        <f>I4405/(I4405+J4405)</f>
        <v>0.46153846153846156</v>
      </c>
      <c r="L4405" s="9">
        <v>4452</v>
      </c>
      <c r="M4405" s="9">
        <v>4452</v>
      </c>
      <c r="N4405" s="10">
        <v>44132.560566932872</v>
      </c>
      <c r="O4405" s="10">
        <v>44132.561066979164</v>
      </c>
      <c r="P4405" s="11">
        <v>3</v>
      </c>
      <c r="R4405" s="9" t="str">
        <f>IF(N4405&gt;O4405,"TIME DRIFT","")</f>
        <v/>
      </c>
      <c r="U4405" s="9">
        <v>0</v>
      </c>
    </row>
    <row r="4406" spans="1:21" x14ac:dyDescent="0.2">
      <c r="A4406" s="9" t="s">
        <v>4740</v>
      </c>
      <c r="B4406" s="9">
        <v>3023</v>
      </c>
      <c r="C4406" s="9" t="s">
        <v>10717</v>
      </c>
      <c r="D4406" s="9" t="s">
        <v>15138</v>
      </c>
      <c r="E4406" s="9" t="s">
        <v>21084</v>
      </c>
      <c r="F4406" s="9">
        <v>61</v>
      </c>
      <c r="G4406" s="9">
        <v>183</v>
      </c>
      <c r="H4406" s="9">
        <v>183</v>
      </c>
      <c r="I4406" s="9">
        <v>136</v>
      </c>
      <c r="J4406" s="9">
        <v>47</v>
      </c>
      <c r="K4406" s="18">
        <f>I4406/(I4406+J4406)</f>
        <v>0.74316939890710387</v>
      </c>
      <c r="L4406" s="9">
        <v>4453</v>
      </c>
      <c r="M4406" s="9">
        <v>4453</v>
      </c>
      <c r="N4406" s="10">
        <v>44132.561899918983</v>
      </c>
      <c r="O4406" s="10">
        <v>44132.562170682868</v>
      </c>
      <c r="P4406" s="11">
        <v>3</v>
      </c>
      <c r="R4406" s="9" t="str">
        <f>IF(N4406&gt;O4406,"TIME DRIFT","")</f>
        <v/>
      </c>
      <c r="U4406" s="9">
        <v>0</v>
      </c>
    </row>
    <row r="4407" spans="1:21" x14ac:dyDescent="0.2">
      <c r="A4407" s="9" t="s">
        <v>4741</v>
      </c>
      <c r="B4407" s="9">
        <v>6024</v>
      </c>
      <c r="C4407" s="9" t="s">
        <v>10719</v>
      </c>
      <c r="D4407" s="9" t="s">
        <v>15139</v>
      </c>
      <c r="E4407" s="9" t="s">
        <v>21084</v>
      </c>
      <c r="F4407" s="9">
        <v>19</v>
      </c>
      <c r="G4407" s="9">
        <v>200</v>
      </c>
      <c r="H4407" s="9">
        <v>199</v>
      </c>
      <c r="I4407" s="9">
        <v>121</v>
      </c>
      <c r="J4407" s="9">
        <v>76</v>
      </c>
      <c r="K4407" s="18">
        <f>I4407/(I4407+J4407)</f>
        <v>0.6142131979695431</v>
      </c>
      <c r="L4407" s="9">
        <v>4454</v>
      </c>
      <c r="M4407" s="9">
        <v>4454</v>
      </c>
      <c r="N4407" s="10">
        <v>44132.561911689816</v>
      </c>
      <c r="O4407" s="10">
        <v>44132.562307025466</v>
      </c>
      <c r="P4407" s="11">
        <v>3</v>
      </c>
      <c r="R4407" s="9" t="str">
        <f>IF(N4407&gt;O4407,"TIME DRIFT","")</f>
        <v/>
      </c>
      <c r="U4407" s="9">
        <v>0</v>
      </c>
    </row>
    <row r="4408" spans="1:21" x14ac:dyDescent="0.2">
      <c r="A4408" s="9" t="s">
        <v>4743</v>
      </c>
      <c r="B4408" s="9">
        <v>3024</v>
      </c>
      <c r="C4408" s="9" t="s">
        <v>10714</v>
      </c>
      <c r="D4408" s="9" t="s">
        <v>15140</v>
      </c>
      <c r="E4408" s="9" t="s">
        <v>21084</v>
      </c>
      <c r="F4408" s="9">
        <v>70</v>
      </c>
      <c r="G4408" s="9">
        <v>194</v>
      </c>
      <c r="H4408" s="9">
        <v>192</v>
      </c>
      <c r="I4408" s="9">
        <v>124</v>
      </c>
      <c r="J4408" s="9">
        <v>68</v>
      </c>
      <c r="K4408" s="18">
        <f>I4408/(I4408+J4408)</f>
        <v>0.64583333333333337</v>
      </c>
      <c r="L4408" s="9">
        <v>4456</v>
      </c>
      <c r="M4408" s="9">
        <v>4456</v>
      </c>
      <c r="N4408" s="10">
        <v>44132.561917476851</v>
      </c>
      <c r="O4408" s="10">
        <v>44132.562519907406</v>
      </c>
      <c r="P4408" s="11">
        <v>3</v>
      </c>
      <c r="R4408" s="9" t="str">
        <f>IF(N4408&gt;O4408,"TIME DRIFT","")</f>
        <v/>
      </c>
      <c r="U4408" s="9">
        <v>0</v>
      </c>
    </row>
    <row r="4409" spans="1:21" x14ac:dyDescent="0.2">
      <c r="A4409" s="9" t="s">
        <v>4742</v>
      </c>
      <c r="B4409" s="9">
        <v>3022</v>
      </c>
      <c r="C4409" s="9" t="s">
        <v>10716</v>
      </c>
      <c r="D4409" s="9" t="s">
        <v>15141</v>
      </c>
      <c r="E4409" s="9" t="s">
        <v>21084</v>
      </c>
      <c r="F4409" s="9">
        <v>62</v>
      </c>
      <c r="G4409" s="9">
        <v>197</v>
      </c>
      <c r="H4409" s="9">
        <v>195</v>
      </c>
      <c r="I4409" s="9">
        <v>87</v>
      </c>
      <c r="J4409" s="9">
        <v>101</v>
      </c>
      <c r="K4409" s="18">
        <f>I4409/(I4409+J4409)</f>
        <v>0.46276595744680848</v>
      </c>
      <c r="L4409" s="9">
        <v>4455</v>
      </c>
      <c r="M4409" s="9">
        <v>4455</v>
      </c>
      <c r="N4409" s="10">
        <v>44132.561919293985</v>
      </c>
      <c r="O4409" s="10">
        <v>44132.562419178241</v>
      </c>
      <c r="P4409" s="11">
        <v>3</v>
      </c>
      <c r="R4409" s="9" t="str">
        <f>IF(N4409&gt;O4409,"TIME DRIFT","")</f>
        <v/>
      </c>
      <c r="U4409" s="9">
        <v>0</v>
      </c>
    </row>
    <row r="4410" spans="1:21" x14ac:dyDescent="0.2">
      <c r="A4410" s="9" t="s">
        <v>6823</v>
      </c>
      <c r="B4410" s="9">
        <v>3021</v>
      </c>
      <c r="C4410" s="9" t="s">
        <v>10718</v>
      </c>
      <c r="D4410" s="9" t="s">
        <v>15142</v>
      </c>
      <c r="E4410" s="9" t="s">
        <v>21084</v>
      </c>
      <c r="F4410" s="9">
        <v>37</v>
      </c>
      <c r="G4410" s="9">
        <v>199</v>
      </c>
      <c r="H4410" s="9">
        <v>199</v>
      </c>
      <c r="I4410" s="9">
        <v>87</v>
      </c>
      <c r="J4410" s="9">
        <v>112</v>
      </c>
      <c r="K4410" s="18">
        <f>I4410/(I4410+J4410)</f>
        <v>0.43718592964824121</v>
      </c>
      <c r="L4410" s="9">
        <v>6581</v>
      </c>
      <c r="M4410" s="9">
        <v>4457</v>
      </c>
      <c r="N4410" s="10">
        <v>44132.563266550926</v>
      </c>
      <c r="O4410" s="10">
        <v>44132.563519791664</v>
      </c>
      <c r="P4410" s="11">
        <v>3</v>
      </c>
      <c r="R4410" s="9" t="str">
        <f>IF(N4410&gt;O4410,"TIME DRIFT","")</f>
        <v/>
      </c>
      <c r="U4410" s="9">
        <v>0</v>
      </c>
    </row>
    <row r="4411" spans="1:21" x14ac:dyDescent="0.2">
      <c r="A4411" s="9" t="s">
        <v>7164</v>
      </c>
      <c r="B4411" s="9">
        <v>6023</v>
      </c>
      <c r="C4411" s="9" t="s">
        <v>10715</v>
      </c>
      <c r="D4411" s="9" t="s">
        <v>15143</v>
      </c>
      <c r="E4411" s="9" t="s">
        <v>21084</v>
      </c>
      <c r="F4411" s="9">
        <v>44</v>
      </c>
      <c r="G4411" s="9">
        <v>200</v>
      </c>
      <c r="H4411" s="9">
        <v>197</v>
      </c>
      <c r="I4411" s="9">
        <v>99</v>
      </c>
      <c r="J4411" s="9">
        <v>94</v>
      </c>
      <c r="K4411" s="18">
        <f>I4411/(I4411+J4411)</f>
        <v>0.51295336787564771</v>
      </c>
      <c r="L4411" s="9">
        <v>7271</v>
      </c>
      <c r="M4411" s="9">
        <v>4458</v>
      </c>
      <c r="N4411" s="10">
        <v>44132.563279050926</v>
      </c>
      <c r="O4411" s="10">
        <v>44132.563631168981</v>
      </c>
      <c r="P4411" s="11">
        <v>3</v>
      </c>
      <c r="R4411" s="9" t="str">
        <f>IF(N4411&gt;O4411,"TIME DRIFT","")</f>
        <v/>
      </c>
      <c r="U4411" s="9">
        <v>0</v>
      </c>
    </row>
    <row r="4412" spans="1:21" x14ac:dyDescent="0.2">
      <c r="A4412" s="9" t="s">
        <v>4744</v>
      </c>
      <c r="B4412" s="9">
        <v>3024</v>
      </c>
      <c r="C4412" s="9" t="s">
        <v>10714</v>
      </c>
      <c r="D4412" s="9" t="s">
        <v>15144</v>
      </c>
      <c r="E4412" s="9" t="s">
        <v>21084</v>
      </c>
      <c r="F4412" s="9">
        <v>71</v>
      </c>
      <c r="G4412" s="9">
        <v>198</v>
      </c>
      <c r="H4412" s="9">
        <v>198</v>
      </c>
      <c r="I4412" s="9">
        <v>93</v>
      </c>
      <c r="J4412" s="9">
        <v>104</v>
      </c>
      <c r="K4412" s="18">
        <f>I4412/(I4412+J4412)</f>
        <v>0.4720812182741117</v>
      </c>
      <c r="L4412" s="9">
        <v>4459</v>
      </c>
      <c r="M4412" s="9">
        <v>4459</v>
      </c>
      <c r="N4412" s="10">
        <v>44132.563287731478</v>
      </c>
      <c r="O4412" s="10">
        <v>44132.563726655091</v>
      </c>
      <c r="P4412" s="11">
        <v>3</v>
      </c>
      <c r="R4412" s="9" t="str">
        <f>IF(N4412&gt;O4412,"TIME DRIFT","")</f>
        <v/>
      </c>
      <c r="U4412" s="9">
        <v>0</v>
      </c>
    </row>
    <row r="4413" spans="1:21" x14ac:dyDescent="0.2">
      <c r="A4413" s="9" t="s">
        <v>4745</v>
      </c>
      <c r="B4413" s="9">
        <v>3023</v>
      </c>
      <c r="C4413" s="9" t="s">
        <v>10717</v>
      </c>
      <c r="D4413" s="9" t="s">
        <v>15145</v>
      </c>
      <c r="E4413" s="9" t="s">
        <v>21084</v>
      </c>
      <c r="F4413" s="9">
        <v>62</v>
      </c>
      <c r="G4413" s="9">
        <v>197</v>
      </c>
      <c r="H4413" s="9">
        <v>196</v>
      </c>
      <c r="I4413" s="9">
        <v>70</v>
      </c>
      <c r="J4413" s="9">
        <v>120</v>
      </c>
      <c r="K4413" s="18">
        <f>I4413/(I4413+J4413)</f>
        <v>0.36842105263157893</v>
      </c>
      <c r="L4413" s="9">
        <v>4460</v>
      </c>
      <c r="M4413" s="9">
        <v>4460</v>
      </c>
      <c r="N4413" s="10">
        <v>44132.563324074072</v>
      </c>
      <c r="O4413" s="10">
        <v>44132.56383136574</v>
      </c>
      <c r="P4413" s="11">
        <v>3</v>
      </c>
      <c r="R4413" s="9" t="str">
        <f>IF(N4413&gt;O4413,"TIME DRIFT","")</f>
        <v/>
      </c>
      <c r="U4413" s="9">
        <v>0</v>
      </c>
    </row>
    <row r="4414" spans="1:21" x14ac:dyDescent="0.2">
      <c r="A4414" s="9" t="s">
        <v>4746</v>
      </c>
      <c r="B4414" s="9">
        <v>3022</v>
      </c>
      <c r="C4414" s="9" t="s">
        <v>10716</v>
      </c>
      <c r="D4414" s="9" t="s">
        <v>15146</v>
      </c>
      <c r="E4414" s="9" t="s">
        <v>21084</v>
      </c>
      <c r="F4414" s="9">
        <v>63</v>
      </c>
      <c r="G4414" s="9">
        <v>196</v>
      </c>
      <c r="H4414" s="9">
        <v>195</v>
      </c>
      <c r="I4414" s="9">
        <v>99</v>
      </c>
      <c r="J4414" s="9">
        <v>95</v>
      </c>
      <c r="K4414" s="18">
        <f>I4414/(I4414+J4414)</f>
        <v>0.51030927835051543</v>
      </c>
      <c r="L4414" s="9">
        <v>4461</v>
      </c>
      <c r="M4414" s="9">
        <v>4461</v>
      </c>
      <c r="N4414" s="10">
        <v>44132.563945104164</v>
      </c>
      <c r="O4414" s="10">
        <v>44132.56412052083</v>
      </c>
      <c r="P4414" s="11">
        <v>3</v>
      </c>
      <c r="R4414" s="9" t="str">
        <f>IF(N4414&gt;O4414,"TIME DRIFT","")</f>
        <v/>
      </c>
      <c r="U4414" s="9">
        <v>0</v>
      </c>
    </row>
    <row r="4415" spans="1:21" x14ac:dyDescent="0.2">
      <c r="A4415" s="9" t="s">
        <v>4747</v>
      </c>
      <c r="B4415" s="9">
        <v>3023</v>
      </c>
      <c r="C4415" s="9" t="s">
        <v>10717</v>
      </c>
      <c r="D4415" s="9" t="s">
        <v>15147</v>
      </c>
      <c r="E4415" s="9" t="s">
        <v>21084</v>
      </c>
      <c r="F4415" s="9">
        <v>63</v>
      </c>
      <c r="G4415" s="9">
        <v>199</v>
      </c>
      <c r="H4415" s="9">
        <v>199</v>
      </c>
      <c r="I4415" s="9">
        <v>144</v>
      </c>
      <c r="J4415" s="9">
        <v>54</v>
      </c>
      <c r="K4415" s="18">
        <f>I4415/(I4415+J4415)</f>
        <v>0.72727272727272729</v>
      </c>
      <c r="L4415" s="9">
        <v>4462</v>
      </c>
      <c r="M4415" s="9">
        <v>4462</v>
      </c>
      <c r="N4415" s="10">
        <v>44132.565336886575</v>
      </c>
      <c r="O4415" s="10">
        <v>44132.565564039352</v>
      </c>
      <c r="P4415" s="11">
        <v>3</v>
      </c>
      <c r="R4415" s="9" t="str">
        <f>IF(N4415&gt;O4415,"TIME DRIFT","")</f>
        <v/>
      </c>
      <c r="U4415" s="9">
        <v>0</v>
      </c>
    </row>
    <row r="4416" spans="1:21" x14ac:dyDescent="0.2">
      <c r="A4416" s="9" t="s">
        <v>4748</v>
      </c>
      <c r="B4416" s="9">
        <v>3022</v>
      </c>
      <c r="C4416" s="9" t="s">
        <v>10716</v>
      </c>
      <c r="D4416" s="9" t="s">
        <v>15148</v>
      </c>
      <c r="E4416" s="9" t="s">
        <v>21084</v>
      </c>
      <c r="F4416" s="9">
        <v>64</v>
      </c>
      <c r="G4416" s="9">
        <v>200</v>
      </c>
      <c r="H4416" s="9">
        <v>200</v>
      </c>
      <c r="I4416" s="9">
        <v>79</v>
      </c>
      <c r="J4416" s="9">
        <v>121</v>
      </c>
      <c r="K4416" s="18">
        <f>I4416/(I4416+J4416)</f>
        <v>0.39500000000000002</v>
      </c>
      <c r="L4416" s="9">
        <v>4463</v>
      </c>
      <c r="M4416" s="9">
        <v>4463</v>
      </c>
      <c r="N4416" s="10">
        <v>44132.565337962966</v>
      </c>
      <c r="O4416" s="10">
        <v>44132.565697488426</v>
      </c>
      <c r="P4416" s="11">
        <v>3</v>
      </c>
      <c r="R4416" s="9" t="str">
        <f>IF(N4416&gt;O4416,"TIME DRIFT","")</f>
        <v/>
      </c>
      <c r="U4416" s="9">
        <v>0</v>
      </c>
    </row>
    <row r="4417" spans="1:21" x14ac:dyDescent="0.2">
      <c r="A4417" s="9" t="s">
        <v>4749</v>
      </c>
      <c r="B4417" s="9">
        <v>3024</v>
      </c>
      <c r="C4417" s="9" t="s">
        <v>10714</v>
      </c>
      <c r="D4417" s="9" t="s">
        <v>15149</v>
      </c>
      <c r="E4417" s="9" t="s">
        <v>21084</v>
      </c>
      <c r="F4417" s="9">
        <v>72</v>
      </c>
      <c r="G4417" s="9">
        <v>197</v>
      </c>
      <c r="H4417" s="9">
        <v>195</v>
      </c>
      <c r="I4417" s="9">
        <v>106</v>
      </c>
      <c r="J4417" s="9">
        <v>83</v>
      </c>
      <c r="K4417" s="18">
        <f>I4417/(I4417+J4417)</f>
        <v>0.56084656084656082</v>
      </c>
      <c r="L4417" s="9">
        <v>4464</v>
      </c>
      <c r="M4417" s="9">
        <v>4464</v>
      </c>
      <c r="N4417" s="10">
        <v>44132.566053206021</v>
      </c>
      <c r="O4417" s="10">
        <v>44132.566225925926</v>
      </c>
      <c r="P4417" s="11">
        <v>3</v>
      </c>
      <c r="R4417" s="9" t="str">
        <f>IF(N4417&gt;O4417,"TIME DRIFT","")</f>
        <v/>
      </c>
      <c r="U4417" s="9">
        <v>0</v>
      </c>
    </row>
    <row r="4418" spans="1:21" x14ac:dyDescent="0.2">
      <c r="A4418" s="9" t="s">
        <v>4750</v>
      </c>
      <c r="B4418" s="9">
        <v>3022</v>
      </c>
      <c r="C4418" s="9" t="s">
        <v>10716</v>
      </c>
      <c r="D4418" s="9" t="s">
        <v>15150</v>
      </c>
      <c r="E4418" s="9" t="s">
        <v>21084</v>
      </c>
      <c r="F4418" s="9">
        <v>65</v>
      </c>
      <c r="G4418" s="9">
        <v>200</v>
      </c>
      <c r="H4418" s="9">
        <v>200</v>
      </c>
      <c r="I4418" s="9">
        <v>99</v>
      </c>
      <c r="J4418" s="9">
        <v>101</v>
      </c>
      <c r="K4418" s="18">
        <f>I4418/(I4418+J4418)</f>
        <v>0.495</v>
      </c>
      <c r="L4418" s="9">
        <v>4465</v>
      </c>
      <c r="M4418" s="9">
        <v>4465</v>
      </c>
      <c r="N4418" s="10">
        <v>44132.567380983797</v>
      </c>
      <c r="O4418" s="10">
        <v>44132.567759687503</v>
      </c>
      <c r="P4418" s="11">
        <v>3</v>
      </c>
      <c r="R4418" s="9" t="str">
        <f>IF(N4418&gt;O4418,"TIME DRIFT","")</f>
        <v/>
      </c>
      <c r="U4418" s="9">
        <v>0</v>
      </c>
    </row>
    <row r="4419" spans="1:21" x14ac:dyDescent="0.2">
      <c r="A4419" s="9" t="s">
        <v>4751</v>
      </c>
      <c r="B4419" s="9">
        <v>6024</v>
      </c>
      <c r="C4419" s="9" t="s">
        <v>10719</v>
      </c>
      <c r="D4419" s="9" t="s">
        <v>15151</v>
      </c>
      <c r="E4419" s="9" t="s">
        <v>21084</v>
      </c>
      <c r="F4419" s="9">
        <v>20</v>
      </c>
      <c r="G4419" s="9">
        <v>200</v>
      </c>
      <c r="H4419" s="9">
        <v>198</v>
      </c>
      <c r="I4419" s="9">
        <v>109</v>
      </c>
      <c r="J4419" s="9">
        <v>87</v>
      </c>
      <c r="K4419" s="18">
        <f>I4419/(I4419+J4419)</f>
        <v>0.55612244897959184</v>
      </c>
      <c r="L4419" s="9">
        <v>4466</v>
      </c>
      <c r="M4419" s="9">
        <v>4466</v>
      </c>
      <c r="N4419" s="10">
        <v>44132.567457291669</v>
      </c>
      <c r="O4419" s="10">
        <v>44132.567895520835</v>
      </c>
      <c r="P4419" s="11">
        <v>3</v>
      </c>
      <c r="R4419" s="9" t="str">
        <f>IF(N4419&gt;O4419,"TIME DRIFT","")</f>
        <v/>
      </c>
      <c r="U4419" s="9">
        <v>0</v>
      </c>
    </row>
    <row r="4420" spans="1:21" x14ac:dyDescent="0.2">
      <c r="A4420" s="9" t="s">
        <v>4752</v>
      </c>
      <c r="B4420" s="9">
        <v>3024</v>
      </c>
      <c r="C4420" s="9" t="s">
        <v>10714</v>
      </c>
      <c r="D4420" s="9" t="s">
        <v>15152</v>
      </c>
      <c r="E4420" s="9" t="s">
        <v>21084</v>
      </c>
      <c r="F4420" s="9">
        <v>73</v>
      </c>
      <c r="G4420" s="9">
        <v>200</v>
      </c>
      <c r="H4420" s="9">
        <v>199</v>
      </c>
      <c r="I4420" s="9">
        <v>86</v>
      </c>
      <c r="J4420" s="9">
        <v>110</v>
      </c>
      <c r="K4420" s="18">
        <f>I4420/(I4420+J4420)</f>
        <v>0.43877551020408162</v>
      </c>
      <c r="L4420" s="9">
        <v>4467</v>
      </c>
      <c r="M4420" s="9">
        <v>4467</v>
      </c>
      <c r="N4420" s="10">
        <v>44132.567478090277</v>
      </c>
      <c r="O4420" s="10">
        <v>44132.567996412035</v>
      </c>
      <c r="P4420" s="11">
        <v>3</v>
      </c>
      <c r="R4420" s="9" t="str">
        <f>IF(N4420&gt;O4420,"TIME DRIFT","")</f>
        <v/>
      </c>
      <c r="U4420" s="9">
        <v>0</v>
      </c>
    </row>
    <row r="4421" spans="1:21" x14ac:dyDescent="0.2">
      <c r="A4421" s="9" t="s">
        <v>4753</v>
      </c>
      <c r="B4421" s="9">
        <v>6023</v>
      </c>
      <c r="C4421" s="9" t="s">
        <v>10715</v>
      </c>
      <c r="D4421" s="9" t="s">
        <v>15153</v>
      </c>
      <c r="E4421" s="9" t="s">
        <v>21084</v>
      </c>
      <c r="F4421" s="9">
        <v>45</v>
      </c>
      <c r="G4421" s="9">
        <v>198</v>
      </c>
      <c r="H4421" s="9">
        <v>197</v>
      </c>
      <c r="I4421" s="9">
        <v>81</v>
      </c>
      <c r="J4421" s="9">
        <v>109</v>
      </c>
      <c r="K4421" s="18">
        <f>I4421/(I4421+J4421)</f>
        <v>0.4263157894736842</v>
      </c>
      <c r="L4421" s="9">
        <v>4468</v>
      </c>
      <c r="M4421" s="9">
        <v>4468</v>
      </c>
      <c r="N4421" s="10">
        <v>44132.568150462961</v>
      </c>
      <c r="O4421" s="10">
        <v>44132.568391203706</v>
      </c>
      <c r="P4421" s="11">
        <v>3</v>
      </c>
      <c r="R4421" s="9" t="str">
        <f>IF(N4421&gt;O4421,"TIME DRIFT","")</f>
        <v/>
      </c>
      <c r="U4421" s="9">
        <v>0</v>
      </c>
    </row>
    <row r="4422" spans="1:21" x14ac:dyDescent="0.2">
      <c r="A4422" s="9" t="s">
        <v>4754</v>
      </c>
      <c r="B4422" s="9">
        <v>3022</v>
      </c>
      <c r="C4422" s="9" t="s">
        <v>10716</v>
      </c>
      <c r="D4422" s="9" t="s">
        <v>15154</v>
      </c>
      <c r="E4422" s="9" t="s">
        <v>21084</v>
      </c>
      <c r="F4422" s="9">
        <v>66</v>
      </c>
      <c r="G4422" s="9">
        <v>197</v>
      </c>
      <c r="H4422" s="9">
        <v>197</v>
      </c>
      <c r="I4422" s="9">
        <v>89</v>
      </c>
      <c r="J4422" s="9">
        <v>108</v>
      </c>
      <c r="K4422" s="18">
        <f>I4422/(I4422+J4422)</f>
        <v>0.45177664974619292</v>
      </c>
      <c r="L4422" s="9">
        <v>4469</v>
      </c>
      <c r="M4422" s="9">
        <v>4469</v>
      </c>
      <c r="N4422" s="10">
        <v>44132.568772025465</v>
      </c>
      <c r="O4422" s="10">
        <v>44132.568881828702</v>
      </c>
      <c r="P4422" s="11">
        <v>3</v>
      </c>
      <c r="R4422" s="9" t="str">
        <f>IF(N4422&gt;O4422,"TIME DRIFT","")</f>
        <v/>
      </c>
      <c r="U4422" s="9">
        <v>0</v>
      </c>
    </row>
    <row r="4423" spans="1:21" x14ac:dyDescent="0.2">
      <c r="A4423" s="9" t="s">
        <v>4755</v>
      </c>
      <c r="B4423" s="9">
        <v>3024</v>
      </c>
      <c r="C4423" s="9" t="s">
        <v>10714</v>
      </c>
      <c r="D4423" s="9" t="s">
        <v>15155</v>
      </c>
      <c r="E4423" s="9" t="s">
        <v>21084</v>
      </c>
      <c r="F4423" s="9">
        <v>74</v>
      </c>
      <c r="G4423" s="9">
        <v>197</v>
      </c>
      <c r="H4423" s="9">
        <v>197</v>
      </c>
      <c r="I4423" s="9">
        <v>76</v>
      </c>
      <c r="J4423" s="9">
        <v>121</v>
      </c>
      <c r="K4423" s="18">
        <f>I4423/(I4423+J4423)</f>
        <v>0.38578680203045684</v>
      </c>
      <c r="L4423" s="9">
        <v>4470</v>
      </c>
      <c r="M4423" s="9">
        <v>4470</v>
      </c>
      <c r="N4423" s="10">
        <v>44132.568833333331</v>
      </c>
      <c r="O4423" s="10">
        <v>44132.569172256946</v>
      </c>
      <c r="P4423" s="11">
        <v>3</v>
      </c>
      <c r="R4423" s="9" t="str">
        <f>IF(N4423&gt;O4423,"TIME DRIFT","")</f>
        <v/>
      </c>
      <c r="U4423" s="9">
        <v>0</v>
      </c>
    </row>
    <row r="4424" spans="1:21" x14ac:dyDescent="0.2">
      <c r="A4424" s="9" t="s">
        <v>4756</v>
      </c>
      <c r="B4424" s="9">
        <v>3023</v>
      </c>
      <c r="C4424" s="9" t="s">
        <v>10717</v>
      </c>
      <c r="D4424" s="9" t="s">
        <v>15156</v>
      </c>
      <c r="E4424" s="9" t="s">
        <v>21084</v>
      </c>
      <c r="F4424" s="9">
        <v>64</v>
      </c>
      <c r="G4424" s="9">
        <v>199</v>
      </c>
      <c r="H4424" s="9">
        <v>199</v>
      </c>
      <c r="I4424" s="9">
        <v>44</v>
      </c>
      <c r="J4424" s="9">
        <v>152</v>
      </c>
      <c r="K4424" s="18">
        <f>I4424/(I4424+J4424)</f>
        <v>0.22448979591836735</v>
      </c>
      <c r="L4424" s="9">
        <v>4471</v>
      </c>
      <c r="M4424" s="9">
        <v>4471</v>
      </c>
      <c r="N4424" s="10">
        <v>44132.569591087966</v>
      </c>
      <c r="O4424" s="10">
        <v>44132.569820949073</v>
      </c>
      <c r="P4424" s="11">
        <v>3</v>
      </c>
      <c r="R4424" s="9" t="str">
        <f>IF(N4424&gt;O4424,"TIME DRIFT","")</f>
        <v/>
      </c>
      <c r="U4424" s="9">
        <v>0</v>
      </c>
    </row>
    <row r="4425" spans="1:21" x14ac:dyDescent="0.2">
      <c r="A4425" s="9" t="s">
        <v>4758</v>
      </c>
      <c r="B4425" s="9">
        <v>6024</v>
      </c>
      <c r="C4425" s="9" t="s">
        <v>10719</v>
      </c>
      <c r="D4425" s="9" t="s">
        <v>15157</v>
      </c>
      <c r="E4425" s="9" t="s">
        <v>21084</v>
      </c>
      <c r="F4425" s="9">
        <v>21</v>
      </c>
      <c r="G4425" s="9">
        <v>200</v>
      </c>
      <c r="H4425" s="9">
        <v>200</v>
      </c>
      <c r="I4425" s="9">
        <v>81</v>
      </c>
      <c r="J4425" s="9">
        <v>114</v>
      </c>
      <c r="K4425" s="18">
        <f>I4425/(I4425+J4425)</f>
        <v>0.41538461538461541</v>
      </c>
      <c r="L4425" s="9">
        <v>4473</v>
      </c>
      <c r="M4425" s="9">
        <v>4473</v>
      </c>
      <c r="N4425" s="10">
        <v>44132.570218055553</v>
      </c>
      <c r="O4425" s="10">
        <v>44132.570571840275</v>
      </c>
      <c r="P4425" s="11">
        <v>3</v>
      </c>
      <c r="R4425" s="9" t="str">
        <f>IF(N4425&gt;O4425,"TIME DRIFT","")</f>
        <v/>
      </c>
      <c r="U4425" s="9">
        <v>0</v>
      </c>
    </row>
    <row r="4426" spans="1:21" x14ac:dyDescent="0.2">
      <c r="A4426" s="9" t="s">
        <v>4757</v>
      </c>
      <c r="B4426" s="9">
        <v>3022</v>
      </c>
      <c r="C4426" s="9" t="s">
        <v>10716</v>
      </c>
      <c r="D4426" s="9" t="s">
        <v>15158</v>
      </c>
      <c r="E4426" s="9" t="s">
        <v>21084</v>
      </c>
      <c r="F4426" s="9">
        <v>67</v>
      </c>
      <c r="G4426" s="9">
        <v>199</v>
      </c>
      <c r="H4426" s="9">
        <v>198</v>
      </c>
      <c r="I4426" s="9">
        <v>103</v>
      </c>
      <c r="J4426" s="9">
        <v>92</v>
      </c>
      <c r="K4426" s="18">
        <f>I4426/(I4426+J4426)</f>
        <v>0.52820512820512822</v>
      </c>
      <c r="L4426" s="9">
        <v>4472</v>
      </c>
      <c r="M4426" s="9">
        <v>4472</v>
      </c>
      <c r="N4426" s="10">
        <v>44132.57021878472</v>
      </c>
      <c r="O4426" s="10">
        <v>44132.570448148152</v>
      </c>
      <c r="P4426" s="11">
        <v>3</v>
      </c>
      <c r="R4426" s="9" t="str">
        <f>IF(N4426&gt;O4426,"TIME DRIFT","")</f>
        <v/>
      </c>
      <c r="U4426" s="9">
        <v>0</v>
      </c>
    </row>
    <row r="4427" spans="1:21" x14ac:dyDescent="0.2">
      <c r="A4427" s="9" t="s">
        <v>4759</v>
      </c>
      <c r="B4427" s="9">
        <v>6023</v>
      </c>
      <c r="C4427" s="9" t="s">
        <v>10715</v>
      </c>
      <c r="D4427" s="9" t="s">
        <v>15159</v>
      </c>
      <c r="E4427" s="9" t="s">
        <v>21084</v>
      </c>
      <c r="F4427" s="9">
        <v>46</v>
      </c>
      <c r="G4427" s="9">
        <v>199</v>
      </c>
      <c r="H4427" s="9">
        <v>199</v>
      </c>
      <c r="I4427" s="9">
        <v>82</v>
      </c>
      <c r="J4427" s="9">
        <v>115</v>
      </c>
      <c r="K4427" s="18">
        <f>I4427/(I4427+J4427)</f>
        <v>0.41624365482233505</v>
      </c>
      <c r="L4427" s="9">
        <v>4474</v>
      </c>
      <c r="M4427" s="9">
        <v>4474</v>
      </c>
      <c r="N4427" s="10">
        <v>44132.572971793983</v>
      </c>
      <c r="O4427" s="10">
        <v>44132.573355208333</v>
      </c>
      <c r="P4427" s="11">
        <v>3</v>
      </c>
      <c r="R4427" s="9" t="str">
        <f>IF(N4427&gt;O4427,"TIME DRIFT","")</f>
        <v/>
      </c>
      <c r="U4427" s="9">
        <v>0</v>
      </c>
    </row>
    <row r="4428" spans="1:21" x14ac:dyDescent="0.2">
      <c r="A4428" s="9" t="s">
        <v>4760</v>
      </c>
      <c r="B4428" s="9">
        <v>3022</v>
      </c>
      <c r="C4428" s="9" t="s">
        <v>10716</v>
      </c>
      <c r="D4428" s="9" t="s">
        <v>15160</v>
      </c>
      <c r="E4428" s="9" t="s">
        <v>21084</v>
      </c>
      <c r="F4428" s="9">
        <v>68</v>
      </c>
      <c r="G4428" s="9">
        <v>199</v>
      </c>
      <c r="H4428" s="9">
        <v>199</v>
      </c>
      <c r="I4428" s="9">
        <v>80</v>
      </c>
      <c r="J4428" s="9">
        <v>113</v>
      </c>
      <c r="K4428" s="18">
        <f>I4428/(I4428+J4428)</f>
        <v>0.41450777202072536</v>
      </c>
      <c r="L4428" s="9">
        <v>4475</v>
      </c>
      <c r="M4428" s="9">
        <v>4475</v>
      </c>
      <c r="N4428" s="10">
        <v>44132.573054826389</v>
      </c>
      <c r="O4428" s="10">
        <v>44132.57348796296</v>
      </c>
      <c r="P4428" s="11">
        <v>3</v>
      </c>
      <c r="R4428" s="9" t="str">
        <f>IF(N4428&gt;O4428,"TIME DRIFT","")</f>
        <v/>
      </c>
      <c r="U4428" s="9">
        <v>0</v>
      </c>
    </row>
    <row r="4429" spans="1:21" x14ac:dyDescent="0.2">
      <c r="A4429" s="9" t="s">
        <v>4761</v>
      </c>
      <c r="B4429" s="9">
        <v>3022</v>
      </c>
      <c r="C4429" s="9" t="s">
        <v>10716</v>
      </c>
      <c r="D4429" s="9" t="s">
        <v>15161</v>
      </c>
      <c r="E4429" s="9" t="s">
        <v>21084</v>
      </c>
      <c r="F4429" s="9">
        <v>69</v>
      </c>
      <c r="G4429" s="9">
        <v>196</v>
      </c>
      <c r="H4429" s="9">
        <v>196</v>
      </c>
      <c r="I4429" s="9">
        <v>109</v>
      </c>
      <c r="J4429" s="9">
        <v>87</v>
      </c>
      <c r="K4429" s="18">
        <f>I4429/(I4429+J4429)</f>
        <v>0.55612244897959184</v>
      </c>
      <c r="L4429" s="9">
        <v>4476</v>
      </c>
      <c r="M4429" s="9">
        <v>4476</v>
      </c>
      <c r="N4429" s="10">
        <v>44132.574391238428</v>
      </c>
      <c r="O4429" s="10">
        <v>44132.574706678242</v>
      </c>
      <c r="P4429" s="11">
        <v>3</v>
      </c>
      <c r="R4429" s="9" t="str">
        <f>IF(N4429&gt;O4429,"TIME DRIFT","")</f>
        <v/>
      </c>
      <c r="U4429" s="9">
        <v>0</v>
      </c>
    </row>
    <row r="4430" spans="1:21" x14ac:dyDescent="0.2">
      <c r="A4430" s="9" t="s">
        <v>4762</v>
      </c>
      <c r="B4430" s="9">
        <v>6024</v>
      </c>
      <c r="C4430" s="9" t="s">
        <v>10719</v>
      </c>
      <c r="D4430" s="9" t="s">
        <v>15162</v>
      </c>
      <c r="E4430" s="9" t="s">
        <v>21084</v>
      </c>
      <c r="F4430" s="9">
        <v>22</v>
      </c>
      <c r="G4430" s="9">
        <v>198</v>
      </c>
      <c r="H4430" s="9">
        <v>197</v>
      </c>
      <c r="I4430" s="9">
        <v>76</v>
      </c>
      <c r="J4430" s="9">
        <v>116</v>
      </c>
      <c r="K4430" s="18">
        <f>I4430/(I4430+J4430)</f>
        <v>0.39583333333333331</v>
      </c>
      <c r="L4430" s="9">
        <v>4477</v>
      </c>
      <c r="M4430" s="9">
        <v>4477</v>
      </c>
      <c r="N4430" s="10">
        <v>44132.574445682869</v>
      </c>
      <c r="O4430" s="10">
        <v>44132.574822025461</v>
      </c>
      <c r="P4430" s="11">
        <v>3</v>
      </c>
      <c r="R4430" s="9" t="str">
        <f>IF(N4430&gt;O4430,"TIME DRIFT","")</f>
        <v/>
      </c>
      <c r="U4430" s="9">
        <v>0</v>
      </c>
    </row>
    <row r="4431" spans="1:21" x14ac:dyDescent="0.2">
      <c r="A4431" s="9" t="s">
        <v>4763</v>
      </c>
      <c r="B4431" s="9">
        <v>3023</v>
      </c>
      <c r="C4431" s="9" t="s">
        <v>10717</v>
      </c>
      <c r="D4431" s="9" t="s">
        <v>15163</v>
      </c>
      <c r="E4431" s="9" t="s">
        <v>21084</v>
      </c>
      <c r="F4431" s="9">
        <v>65</v>
      </c>
      <c r="G4431" s="9">
        <v>193</v>
      </c>
      <c r="H4431" s="9">
        <v>193</v>
      </c>
      <c r="I4431" s="9">
        <v>149</v>
      </c>
      <c r="J4431" s="9">
        <v>42</v>
      </c>
      <c r="K4431" s="18">
        <f>I4431/(I4431+J4431)</f>
        <v>0.78010471204188481</v>
      </c>
      <c r="L4431" s="9">
        <v>4478</v>
      </c>
      <c r="M4431" s="9">
        <v>4478</v>
      </c>
      <c r="N4431" s="10">
        <v>44132.575072106483</v>
      </c>
      <c r="O4431" s="10">
        <v>44132.575275578703</v>
      </c>
      <c r="P4431" s="11">
        <v>3</v>
      </c>
      <c r="R4431" s="9" t="str">
        <f>IF(N4431&gt;O4431,"TIME DRIFT","")</f>
        <v/>
      </c>
      <c r="U4431" s="9">
        <v>0</v>
      </c>
    </row>
    <row r="4432" spans="1:21" x14ac:dyDescent="0.2">
      <c r="A4432" s="9" t="s">
        <v>4764</v>
      </c>
      <c r="B4432" s="9">
        <v>6023</v>
      </c>
      <c r="C4432" s="9" t="s">
        <v>10715</v>
      </c>
      <c r="D4432" s="9" t="s">
        <v>15164</v>
      </c>
      <c r="E4432" s="9" t="s">
        <v>21084</v>
      </c>
      <c r="F4432" s="9">
        <v>47</v>
      </c>
      <c r="G4432" s="9">
        <v>199</v>
      </c>
      <c r="H4432" s="9">
        <v>198</v>
      </c>
      <c r="I4432" s="9">
        <v>84</v>
      </c>
      <c r="J4432" s="9">
        <v>110</v>
      </c>
      <c r="K4432" s="18">
        <f>I4432/(I4432+J4432)</f>
        <v>0.4329896907216495</v>
      </c>
      <c r="L4432" s="9">
        <v>4479</v>
      </c>
      <c r="M4432" s="9">
        <v>4479</v>
      </c>
      <c r="N4432" s="10">
        <v>44132.575786261572</v>
      </c>
      <c r="O4432" s="10">
        <v>44132.57599193287</v>
      </c>
      <c r="P4432" s="11">
        <v>3</v>
      </c>
      <c r="R4432" s="9" t="str">
        <f>IF(N4432&gt;O4432,"TIME DRIFT","")</f>
        <v/>
      </c>
      <c r="U4432" s="9">
        <v>0</v>
      </c>
    </row>
    <row r="4433" spans="1:21" x14ac:dyDescent="0.2">
      <c r="A4433" s="9" t="s">
        <v>4765</v>
      </c>
      <c r="B4433" s="9">
        <v>3022</v>
      </c>
      <c r="C4433" s="9" t="s">
        <v>10716</v>
      </c>
      <c r="D4433" s="9" t="s">
        <v>15165</v>
      </c>
      <c r="E4433" s="9" t="s">
        <v>21084</v>
      </c>
      <c r="F4433" s="9">
        <v>70</v>
      </c>
      <c r="G4433" s="9">
        <v>196</v>
      </c>
      <c r="H4433" s="9">
        <v>195</v>
      </c>
      <c r="I4433" s="9">
        <v>151</v>
      </c>
      <c r="J4433" s="9">
        <v>43</v>
      </c>
      <c r="K4433" s="18">
        <f>I4433/(I4433+J4433)</f>
        <v>0.77835051546391754</v>
      </c>
      <c r="L4433" s="9">
        <v>4480</v>
      </c>
      <c r="M4433" s="9">
        <v>4480</v>
      </c>
      <c r="N4433" s="10">
        <v>44132.576437696756</v>
      </c>
      <c r="O4433" s="10">
        <v>44132.576811886574</v>
      </c>
      <c r="P4433" s="11">
        <v>3</v>
      </c>
      <c r="R4433" s="9" t="str">
        <f>IF(N4433&gt;O4433,"TIME DRIFT","")</f>
        <v/>
      </c>
      <c r="U4433" s="9">
        <v>0</v>
      </c>
    </row>
    <row r="4434" spans="1:21" x14ac:dyDescent="0.2">
      <c r="A4434" s="9" t="s">
        <v>4766</v>
      </c>
      <c r="B4434" s="9">
        <v>3023</v>
      </c>
      <c r="C4434" s="9" t="s">
        <v>10717</v>
      </c>
      <c r="D4434" s="9" t="s">
        <v>15166</v>
      </c>
      <c r="E4434" s="9" t="s">
        <v>21084</v>
      </c>
      <c r="F4434" s="9">
        <v>66</v>
      </c>
      <c r="G4434" s="9">
        <v>199</v>
      </c>
      <c r="H4434" s="9">
        <v>198</v>
      </c>
      <c r="I4434" s="9">
        <v>66</v>
      </c>
      <c r="J4434" s="9">
        <v>128</v>
      </c>
      <c r="K4434" s="18">
        <f>I4434/(I4434+J4434)</f>
        <v>0.34020618556701032</v>
      </c>
      <c r="L4434" s="9">
        <v>4481</v>
      </c>
      <c r="M4434" s="9">
        <v>4481</v>
      </c>
      <c r="N4434" s="10">
        <v>44132.576538043984</v>
      </c>
      <c r="O4434" s="10">
        <v>44132.576944791668</v>
      </c>
      <c r="P4434" s="11">
        <v>3</v>
      </c>
      <c r="R4434" s="9" t="str">
        <f>IF(N4434&gt;O4434,"TIME DRIFT","")</f>
        <v/>
      </c>
      <c r="U4434" s="9">
        <v>0</v>
      </c>
    </row>
    <row r="4435" spans="1:21" x14ac:dyDescent="0.2">
      <c r="A4435" s="9" t="s">
        <v>4767</v>
      </c>
      <c r="B4435" s="9">
        <v>3022</v>
      </c>
      <c r="C4435" s="9" t="s">
        <v>10716</v>
      </c>
      <c r="D4435" s="9" t="s">
        <v>15167</v>
      </c>
      <c r="E4435" s="9" t="s">
        <v>21084</v>
      </c>
      <c r="F4435" s="9">
        <v>71</v>
      </c>
      <c r="G4435" s="9">
        <v>197</v>
      </c>
      <c r="H4435" s="9">
        <v>196</v>
      </c>
      <c r="I4435" s="9">
        <v>86</v>
      </c>
      <c r="J4435" s="9">
        <v>108</v>
      </c>
      <c r="K4435" s="18">
        <f>I4435/(I4435+J4435)</f>
        <v>0.44329896907216493</v>
      </c>
      <c r="L4435" s="9">
        <v>4482</v>
      </c>
      <c r="M4435" s="9">
        <v>4482</v>
      </c>
      <c r="N4435" s="10">
        <v>44132.57792476852</v>
      </c>
      <c r="O4435" s="10">
        <v>44132.578272916668</v>
      </c>
      <c r="P4435" s="11">
        <v>3</v>
      </c>
      <c r="R4435" s="9" t="str">
        <f>IF(N4435&gt;O4435,"TIME DRIFT","")</f>
        <v/>
      </c>
      <c r="U4435" s="9">
        <v>0</v>
      </c>
    </row>
    <row r="4436" spans="1:21" x14ac:dyDescent="0.2">
      <c r="A4436" s="9" t="s">
        <v>4768</v>
      </c>
      <c r="B4436" s="9">
        <v>6024</v>
      </c>
      <c r="C4436" s="9" t="s">
        <v>10719</v>
      </c>
      <c r="D4436" s="9" t="s">
        <v>15168</v>
      </c>
      <c r="E4436" s="9" t="s">
        <v>21084</v>
      </c>
      <c r="F4436" s="9">
        <v>23</v>
      </c>
      <c r="G4436" s="9">
        <v>189</v>
      </c>
      <c r="H4436" s="9">
        <v>187</v>
      </c>
      <c r="I4436" s="9">
        <v>66</v>
      </c>
      <c r="J4436" s="9">
        <v>118</v>
      </c>
      <c r="K4436" s="18">
        <f>I4436/(I4436+J4436)</f>
        <v>0.35869565217391303</v>
      </c>
      <c r="L4436" s="9">
        <v>4483</v>
      </c>
      <c r="M4436" s="9">
        <v>4483</v>
      </c>
      <c r="N4436" s="10">
        <v>44132.577974502317</v>
      </c>
      <c r="O4436" s="10">
        <v>44132.578396608798</v>
      </c>
      <c r="P4436" s="11">
        <v>3</v>
      </c>
      <c r="R4436" s="9" t="str">
        <f>IF(N4436&gt;O4436,"TIME DRIFT","")</f>
        <v/>
      </c>
      <c r="U4436" s="9">
        <v>0</v>
      </c>
    </row>
    <row r="4437" spans="1:21" x14ac:dyDescent="0.2">
      <c r="A4437" s="9" t="s">
        <v>4769</v>
      </c>
      <c r="B4437" s="9">
        <v>3021</v>
      </c>
      <c r="C4437" s="9" t="s">
        <v>10718</v>
      </c>
      <c r="D4437" s="9" t="s">
        <v>15169</v>
      </c>
      <c r="E4437" s="9" t="s">
        <v>21084</v>
      </c>
      <c r="F4437" s="9">
        <v>38</v>
      </c>
      <c r="G4437" s="9">
        <v>198</v>
      </c>
      <c r="H4437" s="9">
        <v>198</v>
      </c>
      <c r="I4437" s="9">
        <v>65</v>
      </c>
      <c r="J4437" s="9">
        <v>133</v>
      </c>
      <c r="K4437" s="18">
        <f>I4437/(I4437+J4437)</f>
        <v>0.32828282828282829</v>
      </c>
      <c r="L4437" s="9">
        <v>4484</v>
      </c>
      <c r="M4437" s="9">
        <v>4484</v>
      </c>
      <c r="N4437" s="10">
        <v>44132.578568206016</v>
      </c>
      <c r="O4437" s="10">
        <v>44132.578804594908</v>
      </c>
      <c r="P4437" s="11">
        <v>3</v>
      </c>
      <c r="R4437" s="9" t="str">
        <f>IF(N4437&gt;O4437,"TIME DRIFT","")</f>
        <v/>
      </c>
      <c r="U4437" s="9">
        <v>0</v>
      </c>
    </row>
    <row r="4438" spans="1:21" x14ac:dyDescent="0.2">
      <c r="A4438" s="9" t="s">
        <v>4770</v>
      </c>
      <c r="B4438" s="9">
        <v>3024</v>
      </c>
      <c r="C4438" s="9" t="s">
        <v>10714</v>
      </c>
      <c r="D4438" s="9" t="s">
        <v>15170</v>
      </c>
      <c r="E4438" s="9" t="s">
        <v>21084</v>
      </c>
      <c r="F4438" s="9">
        <v>75</v>
      </c>
      <c r="G4438" s="9">
        <v>199</v>
      </c>
      <c r="H4438" s="9">
        <v>197</v>
      </c>
      <c r="I4438" s="9">
        <v>85</v>
      </c>
      <c r="J4438" s="9">
        <v>111</v>
      </c>
      <c r="K4438" s="18">
        <f>I4438/(I4438+J4438)</f>
        <v>0.43367346938775508</v>
      </c>
      <c r="L4438" s="9">
        <v>4485</v>
      </c>
      <c r="M4438" s="9">
        <v>4485</v>
      </c>
      <c r="N4438" s="10">
        <v>44132.578584641204</v>
      </c>
      <c r="O4438" s="10">
        <v>44132.57890443287</v>
      </c>
      <c r="P4438" s="11">
        <v>3</v>
      </c>
      <c r="R4438" s="9" t="str">
        <f>IF(N4438&gt;O4438,"TIME DRIFT","")</f>
        <v/>
      </c>
      <c r="U4438" s="9">
        <v>0</v>
      </c>
    </row>
    <row r="4439" spans="1:21" x14ac:dyDescent="0.2">
      <c r="A4439" s="9" t="s">
        <v>4771</v>
      </c>
      <c r="B4439" s="9">
        <v>6023</v>
      </c>
      <c r="C4439" s="9" t="s">
        <v>10715</v>
      </c>
      <c r="D4439" s="9" t="s">
        <v>15171</v>
      </c>
      <c r="E4439" s="9" t="s">
        <v>21084</v>
      </c>
      <c r="F4439" s="9">
        <v>48</v>
      </c>
      <c r="G4439" s="9">
        <v>200</v>
      </c>
      <c r="H4439" s="9">
        <v>200</v>
      </c>
      <c r="I4439" s="9">
        <v>70</v>
      </c>
      <c r="J4439" s="9">
        <v>126</v>
      </c>
      <c r="K4439" s="18">
        <f>I4439/(I4439+J4439)</f>
        <v>0.35714285714285715</v>
      </c>
      <c r="L4439" s="9">
        <v>4486</v>
      </c>
      <c r="M4439" s="9">
        <v>4486</v>
      </c>
      <c r="N4439" s="10">
        <v>44132.578602743059</v>
      </c>
      <c r="O4439" s="10">
        <v>44132.579011655092</v>
      </c>
      <c r="P4439" s="11">
        <v>3</v>
      </c>
      <c r="R4439" s="9" t="str">
        <f>IF(N4439&gt;O4439,"TIME DRIFT","")</f>
        <v/>
      </c>
      <c r="U4439" s="9">
        <v>0</v>
      </c>
    </row>
    <row r="4440" spans="1:21" x14ac:dyDescent="0.2">
      <c r="A4440" s="9" t="s">
        <v>4772</v>
      </c>
      <c r="B4440" s="9">
        <v>3022</v>
      </c>
      <c r="C4440" s="9" t="s">
        <v>10716</v>
      </c>
      <c r="D4440" s="9" t="s">
        <v>15172</v>
      </c>
      <c r="E4440" s="9" t="s">
        <v>21084</v>
      </c>
      <c r="F4440" s="9">
        <v>72</v>
      </c>
      <c r="G4440" s="9">
        <v>198</v>
      </c>
      <c r="H4440" s="9">
        <v>197</v>
      </c>
      <c r="I4440" s="9">
        <v>97</v>
      </c>
      <c r="J4440" s="9">
        <v>89</v>
      </c>
      <c r="K4440" s="18">
        <f>I4440/(I4440+J4440)</f>
        <v>0.521505376344086</v>
      </c>
      <c r="L4440" s="9">
        <v>4487</v>
      </c>
      <c r="M4440" s="9">
        <v>4487</v>
      </c>
      <c r="N4440" s="10">
        <v>44132.579262847219</v>
      </c>
      <c r="O4440" s="10">
        <v>44132.579488541669</v>
      </c>
      <c r="P4440" s="11">
        <v>3</v>
      </c>
      <c r="R4440" s="9" t="str">
        <f>IF(N4440&gt;O4440,"TIME DRIFT","")</f>
        <v/>
      </c>
      <c r="U4440" s="9">
        <v>0</v>
      </c>
    </row>
    <row r="4441" spans="1:21" x14ac:dyDescent="0.2">
      <c r="A4441" s="9" t="s">
        <v>4773</v>
      </c>
      <c r="B4441" s="9">
        <v>3021</v>
      </c>
      <c r="C4441" s="9" t="s">
        <v>10718</v>
      </c>
      <c r="D4441" s="9" t="s">
        <v>15173</v>
      </c>
      <c r="E4441" s="9" t="s">
        <v>21084</v>
      </c>
      <c r="F4441" s="9">
        <v>39</v>
      </c>
      <c r="G4441" s="9">
        <v>200</v>
      </c>
      <c r="H4441" s="9">
        <v>197</v>
      </c>
      <c r="I4441" s="9">
        <v>105</v>
      </c>
      <c r="J4441" s="9">
        <v>88</v>
      </c>
      <c r="K4441" s="18">
        <f>I4441/(I4441+J4441)</f>
        <v>0.54404145077720212</v>
      </c>
      <c r="L4441" s="9">
        <v>4488</v>
      </c>
      <c r="M4441" s="9">
        <v>4488</v>
      </c>
      <c r="N4441" s="10">
        <v>44132.579932488428</v>
      </c>
      <c r="O4441" s="10">
        <v>44132.580106678244</v>
      </c>
      <c r="P4441" s="11">
        <v>3</v>
      </c>
      <c r="R4441" s="9" t="str">
        <f>IF(N4441&gt;O4441,"TIME DRIFT","")</f>
        <v/>
      </c>
      <c r="U4441" s="9">
        <v>0</v>
      </c>
    </row>
    <row r="4442" spans="1:21" x14ac:dyDescent="0.2">
      <c r="A4442" s="9" t="s">
        <v>4774</v>
      </c>
      <c r="B4442" s="9">
        <v>3024</v>
      </c>
      <c r="C4442" s="9" t="s">
        <v>10714</v>
      </c>
      <c r="D4442" s="9" t="s">
        <v>15174</v>
      </c>
      <c r="E4442" s="9" t="s">
        <v>21084</v>
      </c>
      <c r="F4442" s="9">
        <v>76</v>
      </c>
      <c r="G4442" s="9">
        <v>200</v>
      </c>
      <c r="H4442" s="9">
        <v>198</v>
      </c>
      <c r="I4442" s="9">
        <v>92</v>
      </c>
      <c r="J4442" s="9">
        <v>105</v>
      </c>
      <c r="K4442" s="18">
        <f>I4442/(I4442+J4442)</f>
        <v>0.46700507614213199</v>
      </c>
      <c r="L4442" s="9">
        <v>4489</v>
      </c>
      <c r="M4442" s="9">
        <v>4489</v>
      </c>
      <c r="N4442" s="10">
        <v>44132.579942094904</v>
      </c>
      <c r="O4442" s="10">
        <v>44132.580219328702</v>
      </c>
      <c r="P4442" s="11">
        <v>3</v>
      </c>
      <c r="R4442" s="9" t="str">
        <f>IF(N4442&gt;O4442,"TIME DRIFT","")</f>
        <v/>
      </c>
      <c r="U4442" s="9">
        <v>0</v>
      </c>
    </row>
    <row r="4443" spans="1:21" x14ac:dyDescent="0.2">
      <c r="A4443" s="9" t="s">
        <v>4775</v>
      </c>
      <c r="B4443" s="9">
        <v>3022</v>
      </c>
      <c r="C4443" s="9" t="s">
        <v>10716</v>
      </c>
      <c r="D4443" s="9" t="s">
        <v>15175</v>
      </c>
      <c r="E4443" s="9" t="s">
        <v>21084</v>
      </c>
      <c r="F4443" s="9">
        <v>73</v>
      </c>
      <c r="G4443" s="9">
        <v>199</v>
      </c>
      <c r="H4443" s="9">
        <v>198</v>
      </c>
      <c r="I4443" s="9">
        <v>106</v>
      </c>
      <c r="J4443" s="9">
        <v>90</v>
      </c>
      <c r="K4443" s="18">
        <f>I4443/(I4443+J4443)</f>
        <v>0.54081632653061229</v>
      </c>
      <c r="L4443" s="9">
        <v>4490</v>
      </c>
      <c r="M4443" s="9">
        <v>4490</v>
      </c>
      <c r="N4443" s="10">
        <v>44132.580600543981</v>
      </c>
      <c r="O4443" s="10">
        <v>44132.580896793981</v>
      </c>
      <c r="P4443" s="11">
        <v>3</v>
      </c>
      <c r="R4443" s="9" t="str">
        <f>IF(N4443&gt;O4443,"TIME DRIFT","")</f>
        <v/>
      </c>
      <c r="U4443" s="9">
        <v>0</v>
      </c>
    </row>
    <row r="4444" spans="1:21" x14ac:dyDescent="0.2">
      <c r="A4444" s="9" t="s">
        <v>4776</v>
      </c>
      <c r="B4444" s="9">
        <v>6024</v>
      </c>
      <c r="C4444" s="9" t="s">
        <v>10719</v>
      </c>
      <c r="D4444" s="9" t="s">
        <v>15176</v>
      </c>
      <c r="E4444" s="9" t="s">
        <v>21084</v>
      </c>
      <c r="F4444" s="9">
        <v>24</v>
      </c>
      <c r="G4444" s="9">
        <v>198</v>
      </c>
      <c r="H4444" s="9">
        <v>194</v>
      </c>
      <c r="I4444" s="9">
        <v>88</v>
      </c>
      <c r="J4444" s="9">
        <v>101</v>
      </c>
      <c r="K4444" s="18">
        <f>I4444/(I4444+J4444)</f>
        <v>0.46560846560846558</v>
      </c>
      <c r="L4444" s="9">
        <v>4491</v>
      </c>
      <c r="M4444" s="9">
        <v>4491</v>
      </c>
      <c r="N4444" s="10">
        <v>44132.580638159721</v>
      </c>
      <c r="O4444" s="10">
        <v>44132.581002743056</v>
      </c>
      <c r="P4444" s="11">
        <v>3</v>
      </c>
      <c r="R4444" s="9" t="str">
        <f>IF(N4444&gt;O4444,"TIME DRIFT","")</f>
        <v/>
      </c>
      <c r="U4444" s="9">
        <v>0</v>
      </c>
    </row>
    <row r="4445" spans="1:21" x14ac:dyDescent="0.2">
      <c r="A4445" s="9" t="s">
        <v>4777</v>
      </c>
      <c r="B4445" s="9">
        <v>3023</v>
      </c>
      <c r="C4445" s="9" t="s">
        <v>10717</v>
      </c>
      <c r="D4445" s="9" t="s">
        <v>15177</v>
      </c>
      <c r="E4445" s="9" t="s">
        <v>21084</v>
      </c>
      <c r="F4445" s="9">
        <v>67</v>
      </c>
      <c r="G4445" s="9">
        <v>198</v>
      </c>
      <c r="H4445" s="9">
        <v>196</v>
      </c>
      <c r="I4445" s="9">
        <v>106</v>
      </c>
      <c r="J4445" s="9">
        <v>88</v>
      </c>
      <c r="K4445" s="18">
        <f>I4445/(I4445+J4445)</f>
        <v>0.54639175257731953</v>
      </c>
      <c r="L4445" s="9">
        <v>4492</v>
      </c>
      <c r="M4445" s="9">
        <v>4492</v>
      </c>
      <c r="N4445" s="10">
        <v>44132.580668171293</v>
      </c>
      <c r="O4445" s="10">
        <v>44132.581106365738</v>
      </c>
      <c r="P4445" s="11">
        <v>3</v>
      </c>
      <c r="R4445" s="9" t="str">
        <f>IF(N4445&gt;O4445,"TIME DRIFT","")</f>
        <v/>
      </c>
      <c r="U4445" s="9">
        <v>0</v>
      </c>
    </row>
    <row r="4446" spans="1:21" x14ac:dyDescent="0.2">
      <c r="A4446" s="9" t="s">
        <v>4778</v>
      </c>
      <c r="B4446" s="9">
        <v>6023</v>
      </c>
      <c r="C4446" s="9" t="s">
        <v>10715</v>
      </c>
      <c r="D4446" s="9" t="s">
        <v>15178</v>
      </c>
      <c r="E4446" s="9" t="s">
        <v>21084</v>
      </c>
      <c r="F4446" s="9">
        <v>49</v>
      </c>
      <c r="G4446" s="9">
        <v>200</v>
      </c>
      <c r="H4446" s="9">
        <v>199</v>
      </c>
      <c r="I4446" s="9">
        <v>97</v>
      </c>
      <c r="J4446" s="9">
        <v>96</v>
      </c>
      <c r="K4446" s="18">
        <f>I4446/(I4446+J4446)</f>
        <v>0.50259067357512954</v>
      </c>
      <c r="L4446" s="9">
        <v>4493</v>
      </c>
      <c r="M4446" s="9">
        <v>4493</v>
      </c>
      <c r="N4446" s="10">
        <v>44132.581284687498</v>
      </c>
      <c r="O4446" s="10">
        <v>44132.581525381946</v>
      </c>
      <c r="P4446" s="11">
        <v>3</v>
      </c>
      <c r="R4446" s="9" t="str">
        <f>IF(N4446&gt;O4446,"TIME DRIFT","")</f>
        <v/>
      </c>
      <c r="U4446" s="9">
        <v>0</v>
      </c>
    </row>
    <row r="4447" spans="1:21" x14ac:dyDescent="0.2">
      <c r="A4447" s="9" t="s">
        <v>4779</v>
      </c>
      <c r="B4447" s="9">
        <v>3024</v>
      </c>
      <c r="C4447" s="9" t="s">
        <v>10714</v>
      </c>
      <c r="D4447" s="9" t="s">
        <v>15179</v>
      </c>
      <c r="E4447" s="9" t="s">
        <v>21084</v>
      </c>
      <c r="F4447" s="9">
        <v>77</v>
      </c>
      <c r="G4447" s="9">
        <v>200</v>
      </c>
      <c r="H4447" s="9">
        <v>198</v>
      </c>
      <c r="I4447" s="9">
        <v>88</v>
      </c>
      <c r="J4447" s="9">
        <v>103</v>
      </c>
      <c r="K4447" s="18">
        <f>I4447/(I4447+J4447)</f>
        <v>0.4607329842931937</v>
      </c>
      <c r="L4447" s="9">
        <v>4494</v>
      </c>
      <c r="M4447" s="9">
        <v>4494</v>
      </c>
      <c r="N4447" s="10">
        <v>44132.581323182872</v>
      </c>
      <c r="O4447" s="10">
        <v>44132.581633715279</v>
      </c>
      <c r="P4447" s="11">
        <v>3</v>
      </c>
      <c r="R4447" s="9" t="str">
        <f>IF(N4447&gt;O4447,"TIME DRIFT","")</f>
        <v/>
      </c>
      <c r="U4447" s="9">
        <v>0</v>
      </c>
    </row>
    <row r="4448" spans="1:21" x14ac:dyDescent="0.2">
      <c r="A4448" s="9" t="s">
        <v>4780</v>
      </c>
      <c r="B4448" s="9">
        <v>3021</v>
      </c>
      <c r="C4448" s="9" t="s">
        <v>10718</v>
      </c>
      <c r="D4448" s="9" t="s">
        <v>15180</v>
      </c>
      <c r="E4448" s="9" t="s">
        <v>21084</v>
      </c>
      <c r="F4448" s="9">
        <v>40</v>
      </c>
      <c r="G4448" s="9">
        <v>199</v>
      </c>
      <c r="H4448" s="9">
        <v>199</v>
      </c>
      <c r="I4448" s="9">
        <v>72</v>
      </c>
      <c r="J4448" s="9">
        <v>127</v>
      </c>
      <c r="K4448" s="18">
        <f>I4448/(I4448+J4448)</f>
        <v>0.36180904522613067</v>
      </c>
      <c r="L4448" s="9">
        <v>4495</v>
      </c>
      <c r="M4448" s="9">
        <v>4495</v>
      </c>
      <c r="N4448" s="10">
        <v>44132.581993206019</v>
      </c>
      <c r="O4448" s="10">
        <v>44132.582251122687</v>
      </c>
      <c r="P4448" s="11">
        <v>3</v>
      </c>
      <c r="R4448" s="9" t="str">
        <f>IF(N4448&gt;O4448,"TIME DRIFT","")</f>
        <v/>
      </c>
      <c r="U4448" s="9">
        <v>0</v>
      </c>
    </row>
    <row r="4449" spans="1:21" x14ac:dyDescent="0.2">
      <c r="A4449" s="9" t="s">
        <v>4781</v>
      </c>
      <c r="B4449" s="9">
        <v>3022</v>
      </c>
      <c r="C4449" s="9" t="s">
        <v>10716</v>
      </c>
      <c r="D4449" s="9" t="s">
        <v>15181</v>
      </c>
      <c r="E4449" s="9" t="s">
        <v>21084</v>
      </c>
      <c r="F4449" s="9">
        <v>74</v>
      </c>
      <c r="G4449" s="9">
        <v>200</v>
      </c>
      <c r="H4449" s="9">
        <v>198</v>
      </c>
      <c r="I4449" s="9">
        <v>90</v>
      </c>
      <c r="J4449" s="9">
        <v>103</v>
      </c>
      <c r="K4449" s="18">
        <f>I4449/(I4449+J4449)</f>
        <v>0.46632124352331605</v>
      </c>
      <c r="L4449" s="9">
        <v>4496</v>
      </c>
      <c r="M4449" s="9">
        <v>4496</v>
      </c>
      <c r="N4449" s="10">
        <v>44132.582028854165</v>
      </c>
      <c r="O4449" s="10">
        <v>44132.582349305558</v>
      </c>
      <c r="P4449" s="11">
        <v>3</v>
      </c>
      <c r="R4449" s="9" t="str">
        <f>IF(N4449&gt;O4449,"TIME DRIFT","")</f>
        <v/>
      </c>
      <c r="U4449" s="9">
        <v>0</v>
      </c>
    </row>
    <row r="4450" spans="1:21" x14ac:dyDescent="0.2">
      <c r="A4450" s="9" t="s">
        <v>4782</v>
      </c>
      <c r="B4450" s="9">
        <v>3023</v>
      </c>
      <c r="C4450" s="9" t="s">
        <v>10717</v>
      </c>
      <c r="D4450" s="9" t="s">
        <v>15182</v>
      </c>
      <c r="E4450" s="9" t="s">
        <v>21084</v>
      </c>
      <c r="F4450" s="9">
        <v>68</v>
      </c>
      <c r="G4450" s="9">
        <v>199</v>
      </c>
      <c r="H4450" s="9">
        <v>197</v>
      </c>
      <c r="I4450" s="9">
        <v>112</v>
      </c>
      <c r="J4450" s="9">
        <v>84</v>
      </c>
      <c r="K4450" s="18">
        <f>I4450/(I4450+J4450)</f>
        <v>0.5714285714285714</v>
      </c>
      <c r="L4450" s="9">
        <v>4497</v>
      </c>
      <c r="M4450" s="9">
        <v>4497</v>
      </c>
      <c r="N4450" s="10">
        <v>44132.582033182873</v>
      </c>
      <c r="O4450" s="10">
        <v>44132.582452048613</v>
      </c>
      <c r="P4450" s="11">
        <v>3</v>
      </c>
      <c r="R4450" s="9" t="str">
        <f>IF(N4450&gt;O4450,"TIME DRIFT","")</f>
        <v/>
      </c>
      <c r="U4450" s="9">
        <v>0</v>
      </c>
    </row>
    <row r="4451" spans="1:21" x14ac:dyDescent="0.2">
      <c r="A4451" s="9" t="s">
        <v>4783</v>
      </c>
      <c r="B4451" s="9">
        <v>6024</v>
      </c>
      <c r="C4451" s="9" t="s">
        <v>10719</v>
      </c>
      <c r="D4451" s="9" t="s">
        <v>15183</v>
      </c>
      <c r="E4451" s="9" t="s">
        <v>21084</v>
      </c>
      <c r="F4451" s="9">
        <v>25</v>
      </c>
      <c r="G4451" s="9">
        <v>200</v>
      </c>
      <c r="H4451" s="9">
        <v>199</v>
      </c>
      <c r="I4451" s="9">
        <v>96</v>
      </c>
      <c r="J4451" s="9">
        <v>99</v>
      </c>
      <c r="K4451" s="18">
        <f>I4451/(I4451+J4451)</f>
        <v>0.49230769230769234</v>
      </c>
      <c r="L4451" s="9">
        <v>4498</v>
      </c>
      <c r="M4451" s="9">
        <v>4498</v>
      </c>
      <c r="N4451" s="10">
        <v>44132.58338009259</v>
      </c>
      <c r="O4451" s="10">
        <v>44132.583638194446</v>
      </c>
      <c r="P4451" s="11">
        <v>3</v>
      </c>
      <c r="R4451" s="9" t="str">
        <f>IF(N4451&gt;O4451,"TIME DRIFT","")</f>
        <v/>
      </c>
      <c r="U4451" s="9">
        <v>0</v>
      </c>
    </row>
    <row r="4452" spans="1:21" x14ac:dyDescent="0.2">
      <c r="A4452" s="9" t="s">
        <v>4784</v>
      </c>
      <c r="B4452" s="9">
        <v>3024</v>
      </c>
      <c r="C4452" s="9" t="s">
        <v>10714</v>
      </c>
      <c r="D4452" s="9" t="s">
        <v>15184</v>
      </c>
      <c r="E4452" s="9" t="s">
        <v>21084</v>
      </c>
      <c r="F4452" s="9">
        <v>78</v>
      </c>
      <c r="G4452" s="9">
        <v>200</v>
      </c>
      <c r="H4452" s="9">
        <v>200</v>
      </c>
      <c r="I4452" s="9">
        <v>90</v>
      </c>
      <c r="J4452" s="9">
        <v>110</v>
      </c>
      <c r="K4452" s="18">
        <f>I4452/(I4452+J4452)</f>
        <v>0.45</v>
      </c>
      <c r="L4452" s="9">
        <v>4499</v>
      </c>
      <c r="M4452" s="9">
        <v>4499</v>
      </c>
      <c r="N4452" s="10">
        <v>44132.583390243053</v>
      </c>
      <c r="O4452" s="10">
        <v>44132.583750150465</v>
      </c>
      <c r="P4452" s="11">
        <v>3</v>
      </c>
      <c r="R4452" s="9" t="str">
        <f>IF(N4452&gt;O4452,"TIME DRIFT","")</f>
        <v/>
      </c>
      <c r="U4452" s="9">
        <v>0</v>
      </c>
    </row>
    <row r="4453" spans="1:21" x14ac:dyDescent="0.2">
      <c r="A4453" s="9" t="s">
        <v>4785</v>
      </c>
      <c r="B4453" s="9">
        <v>3022</v>
      </c>
      <c r="C4453" s="9" t="s">
        <v>10716</v>
      </c>
      <c r="D4453" s="9" t="s">
        <v>15185</v>
      </c>
      <c r="E4453" s="9" t="s">
        <v>21084</v>
      </c>
      <c r="F4453" s="9">
        <v>75</v>
      </c>
      <c r="G4453" s="9">
        <v>199</v>
      </c>
      <c r="H4453" s="9">
        <v>198</v>
      </c>
      <c r="I4453" s="9">
        <v>62</v>
      </c>
      <c r="J4453" s="9">
        <v>130</v>
      </c>
      <c r="K4453" s="18">
        <f>I4453/(I4453+J4453)</f>
        <v>0.32291666666666669</v>
      </c>
      <c r="L4453" s="9">
        <v>4500</v>
      </c>
      <c r="M4453" s="9">
        <v>4500</v>
      </c>
      <c r="N4453" s="10">
        <v>44132.583422256947</v>
      </c>
      <c r="O4453" s="10">
        <v>44132.583864270833</v>
      </c>
      <c r="P4453" s="11">
        <v>3</v>
      </c>
      <c r="R4453" s="9" t="str">
        <f>IF(N4453&gt;O4453,"TIME DRIFT","")</f>
        <v/>
      </c>
      <c r="U4453" s="9">
        <v>0</v>
      </c>
    </row>
    <row r="4454" spans="1:21" x14ac:dyDescent="0.2">
      <c r="A4454" s="9" t="s">
        <v>4786</v>
      </c>
      <c r="B4454" s="9">
        <v>3023</v>
      </c>
      <c r="C4454" s="9" t="s">
        <v>10717</v>
      </c>
      <c r="D4454" s="9" t="s">
        <v>15186</v>
      </c>
      <c r="E4454" s="9" t="s">
        <v>21084</v>
      </c>
      <c r="F4454" s="9">
        <v>69</v>
      </c>
      <c r="G4454" s="9">
        <v>200</v>
      </c>
      <c r="H4454" s="9">
        <v>200</v>
      </c>
      <c r="I4454" s="9">
        <v>70</v>
      </c>
      <c r="J4454" s="9">
        <v>129</v>
      </c>
      <c r="K4454" s="18">
        <f>I4454/(I4454+J4454)</f>
        <v>0.35175879396984927</v>
      </c>
      <c r="L4454" s="9">
        <v>4501</v>
      </c>
      <c r="M4454" s="9">
        <v>4501</v>
      </c>
      <c r="N4454" s="10">
        <v>44132.584125381945</v>
      </c>
      <c r="O4454" s="10">
        <v>44132.584444594904</v>
      </c>
      <c r="P4454" s="11">
        <v>3</v>
      </c>
      <c r="R4454" s="9" t="str">
        <f>IF(N4454&gt;O4454,"TIME DRIFT","")</f>
        <v/>
      </c>
      <c r="U4454" s="9">
        <v>0</v>
      </c>
    </row>
    <row r="4455" spans="1:21" x14ac:dyDescent="0.2">
      <c r="A4455" s="9" t="s">
        <v>4787</v>
      </c>
      <c r="B4455" s="9">
        <v>3021</v>
      </c>
      <c r="C4455" s="9" t="s">
        <v>10718</v>
      </c>
      <c r="D4455" s="9" t="s">
        <v>15187</v>
      </c>
      <c r="E4455" s="9" t="s">
        <v>21084</v>
      </c>
      <c r="F4455" s="9">
        <v>41</v>
      </c>
      <c r="G4455" s="9">
        <v>200</v>
      </c>
      <c r="H4455" s="9">
        <v>198</v>
      </c>
      <c r="I4455" s="9">
        <v>92</v>
      </c>
      <c r="J4455" s="9">
        <v>103</v>
      </c>
      <c r="K4455" s="18">
        <f>I4455/(I4455+J4455)</f>
        <v>0.47179487179487178</v>
      </c>
      <c r="L4455" s="9">
        <v>4502</v>
      </c>
      <c r="M4455" s="9">
        <v>4502</v>
      </c>
      <c r="N4455" s="10">
        <v>44132.5841693287</v>
      </c>
      <c r="O4455" s="10">
        <v>44132.584584027776</v>
      </c>
      <c r="P4455" s="11">
        <v>3</v>
      </c>
      <c r="R4455" s="9" t="str">
        <f>IF(N4455&gt;O4455,"TIME DRIFT","")</f>
        <v/>
      </c>
      <c r="U4455" s="9">
        <v>0</v>
      </c>
    </row>
    <row r="4456" spans="1:21" x14ac:dyDescent="0.2">
      <c r="A4456" s="9" t="s">
        <v>4788</v>
      </c>
      <c r="B4456" s="9">
        <v>3022</v>
      </c>
      <c r="C4456" s="9" t="s">
        <v>10716</v>
      </c>
      <c r="D4456" s="9" t="s">
        <v>15188</v>
      </c>
      <c r="E4456" s="9" t="s">
        <v>21084</v>
      </c>
      <c r="F4456" s="9">
        <v>76</v>
      </c>
      <c r="G4456" s="9">
        <v>199</v>
      </c>
      <c r="H4456" s="9">
        <v>199</v>
      </c>
      <c r="I4456" s="9">
        <v>118</v>
      </c>
      <c r="J4456" s="9">
        <v>80</v>
      </c>
      <c r="K4456" s="18">
        <f>I4456/(I4456+J4456)</f>
        <v>0.59595959595959591</v>
      </c>
      <c r="L4456" s="9">
        <v>4503</v>
      </c>
      <c r="M4456" s="9">
        <v>4503</v>
      </c>
      <c r="N4456" s="10">
        <v>44132.584791979163</v>
      </c>
      <c r="O4456" s="10">
        <v>44132.585065243053</v>
      </c>
      <c r="P4456" s="11">
        <v>3</v>
      </c>
      <c r="R4456" s="9" t="str">
        <f>IF(N4456&gt;O4456,"TIME DRIFT","")</f>
        <v/>
      </c>
      <c r="U4456" s="9">
        <v>0</v>
      </c>
    </row>
    <row r="4457" spans="1:21" x14ac:dyDescent="0.2">
      <c r="A4457" s="9" t="s">
        <v>4789</v>
      </c>
      <c r="B4457" s="9">
        <v>6023</v>
      </c>
      <c r="C4457" s="9" t="s">
        <v>10715</v>
      </c>
      <c r="D4457" s="9" t="s">
        <v>15189</v>
      </c>
      <c r="E4457" s="9" t="s">
        <v>21084</v>
      </c>
      <c r="F4457" s="9">
        <v>50</v>
      </c>
      <c r="G4457" s="9">
        <v>200</v>
      </c>
      <c r="H4457" s="9">
        <v>200</v>
      </c>
      <c r="I4457" s="9">
        <v>76</v>
      </c>
      <c r="J4457" s="9">
        <v>118</v>
      </c>
      <c r="K4457" s="18">
        <f>I4457/(I4457+J4457)</f>
        <v>0.39175257731958762</v>
      </c>
      <c r="L4457" s="9">
        <v>4504</v>
      </c>
      <c r="M4457" s="9">
        <v>4504</v>
      </c>
      <c r="N4457" s="10">
        <v>44132.584822187499</v>
      </c>
      <c r="O4457" s="10">
        <v>44132.585197997687</v>
      </c>
      <c r="P4457" s="11">
        <v>3</v>
      </c>
      <c r="R4457" s="9" t="str">
        <f>IF(N4457&gt;O4457,"TIME DRIFT","")</f>
        <v/>
      </c>
      <c r="U4457" s="9">
        <v>0</v>
      </c>
    </row>
    <row r="4458" spans="1:21" x14ac:dyDescent="0.2">
      <c r="A4458" s="9" t="s">
        <v>4790</v>
      </c>
      <c r="B4458" s="9">
        <v>3024</v>
      </c>
      <c r="C4458" s="9" t="s">
        <v>10714</v>
      </c>
      <c r="D4458" s="9" t="s">
        <v>15190</v>
      </c>
      <c r="E4458" s="9" t="s">
        <v>21084</v>
      </c>
      <c r="F4458" s="9">
        <v>79</v>
      </c>
      <c r="G4458" s="9">
        <v>200</v>
      </c>
      <c r="H4458" s="9">
        <v>199</v>
      </c>
      <c r="I4458" s="9">
        <v>91</v>
      </c>
      <c r="J4458" s="9">
        <v>102</v>
      </c>
      <c r="K4458" s="18">
        <f>I4458/(I4458+J4458)</f>
        <v>0.47150259067357514</v>
      </c>
      <c r="L4458" s="9">
        <v>4505</v>
      </c>
      <c r="M4458" s="9">
        <v>4505</v>
      </c>
      <c r="N4458" s="10">
        <v>44132.585554594909</v>
      </c>
      <c r="O4458" s="10">
        <v>44132.585798761575</v>
      </c>
      <c r="P4458" s="11">
        <v>3</v>
      </c>
      <c r="R4458" s="9" t="str">
        <f>IF(N4458&gt;O4458,"TIME DRIFT","")</f>
        <v/>
      </c>
      <c r="U4458" s="9">
        <v>0</v>
      </c>
    </row>
    <row r="4459" spans="1:21" x14ac:dyDescent="0.2">
      <c r="A4459" s="9" t="s">
        <v>4791</v>
      </c>
      <c r="B4459" s="9">
        <v>3021</v>
      </c>
      <c r="C4459" s="9" t="s">
        <v>10718</v>
      </c>
      <c r="D4459" s="9" t="s">
        <v>15191</v>
      </c>
      <c r="E4459" s="9" t="s">
        <v>21084</v>
      </c>
      <c r="F4459" s="9">
        <v>42</v>
      </c>
      <c r="G4459" s="9">
        <v>200</v>
      </c>
      <c r="H4459" s="9">
        <v>198</v>
      </c>
      <c r="I4459" s="9">
        <v>87</v>
      </c>
      <c r="J4459" s="9">
        <v>107</v>
      </c>
      <c r="K4459" s="18">
        <f>I4459/(I4459+J4459)</f>
        <v>0.4484536082474227</v>
      </c>
      <c r="L4459" s="9">
        <v>4506</v>
      </c>
      <c r="M4459" s="9">
        <v>4506</v>
      </c>
      <c r="N4459" s="10">
        <v>44132.585573032404</v>
      </c>
      <c r="O4459" s="10">
        <v>44132.585914849536</v>
      </c>
      <c r="P4459" s="11">
        <v>3</v>
      </c>
      <c r="R4459" s="9" t="str">
        <f>IF(N4459&gt;O4459,"TIME DRIFT","")</f>
        <v/>
      </c>
      <c r="U4459" s="9">
        <v>0</v>
      </c>
    </row>
    <row r="4460" spans="1:21" x14ac:dyDescent="0.2">
      <c r="A4460" s="9" t="s">
        <v>4792</v>
      </c>
      <c r="B4460" s="9">
        <v>3022</v>
      </c>
      <c r="C4460" s="9" t="s">
        <v>10716</v>
      </c>
      <c r="D4460" s="9" t="s">
        <v>15192</v>
      </c>
      <c r="E4460" s="9" t="s">
        <v>21084</v>
      </c>
      <c r="F4460" s="9">
        <v>77</v>
      </c>
      <c r="G4460" s="9">
        <v>200</v>
      </c>
      <c r="H4460" s="9">
        <v>198</v>
      </c>
      <c r="I4460" s="9">
        <v>65</v>
      </c>
      <c r="J4460" s="9">
        <v>128</v>
      </c>
      <c r="K4460" s="18">
        <f>I4460/(I4460+J4460)</f>
        <v>0.33678756476683935</v>
      </c>
      <c r="L4460" s="9">
        <v>4507</v>
      </c>
      <c r="M4460" s="9">
        <v>4507</v>
      </c>
      <c r="N4460" s="10">
        <v>44132.586140891202</v>
      </c>
      <c r="O4460" s="10">
        <v>44132.586312002313</v>
      </c>
      <c r="P4460" s="11">
        <v>3</v>
      </c>
      <c r="R4460" s="9" t="str">
        <f>IF(N4460&gt;O4460,"TIME DRIFT","")</f>
        <v/>
      </c>
      <c r="U4460" s="9">
        <v>0</v>
      </c>
    </row>
    <row r="4461" spans="1:21" x14ac:dyDescent="0.2">
      <c r="A4461" s="9" t="s">
        <v>4793</v>
      </c>
      <c r="B4461" s="9">
        <v>3023</v>
      </c>
      <c r="C4461" s="9" t="s">
        <v>10717</v>
      </c>
      <c r="D4461" s="9" t="s">
        <v>15193</v>
      </c>
      <c r="E4461" s="9" t="s">
        <v>21084</v>
      </c>
      <c r="F4461" s="9">
        <v>70</v>
      </c>
      <c r="G4461" s="9">
        <v>200</v>
      </c>
      <c r="H4461" s="9">
        <v>200</v>
      </c>
      <c r="I4461" s="9">
        <v>91</v>
      </c>
      <c r="J4461" s="9">
        <v>109</v>
      </c>
      <c r="K4461" s="18">
        <f>I4461/(I4461+J4461)</f>
        <v>0.45500000000000002</v>
      </c>
      <c r="L4461" s="9">
        <v>4508</v>
      </c>
      <c r="M4461" s="9">
        <v>4508</v>
      </c>
      <c r="N4461" s="10">
        <v>44132.586158067126</v>
      </c>
      <c r="O4461" s="10">
        <v>44132.586413807869</v>
      </c>
      <c r="P4461" s="11">
        <v>3</v>
      </c>
      <c r="R4461" s="9" t="str">
        <f>IF(N4461&gt;O4461,"TIME DRIFT","")</f>
        <v/>
      </c>
      <c r="U4461" s="9">
        <v>0</v>
      </c>
    </row>
    <row r="4462" spans="1:21" x14ac:dyDescent="0.2">
      <c r="A4462" s="9" t="s">
        <v>4794</v>
      </c>
      <c r="B4462" s="9">
        <v>6024</v>
      </c>
      <c r="C4462" s="9" t="s">
        <v>10719</v>
      </c>
      <c r="D4462" s="9" t="s">
        <v>15194</v>
      </c>
      <c r="E4462" s="9" t="s">
        <v>21084</v>
      </c>
      <c r="F4462" s="9">
        <v>26</v>
      </c>
      <c r="G4462" s="9">
        <v>200</v>
      </c>
      <c r="H4462" s="9">
        <v>198</v>
      </c>
      <c r="I4462" s="9">
        <v>121</v>
      </c>
      <c r="J4462" s="9">
        <v>75</v>
      </c>
      <c r="K4462" s="18">
        <f>I4462/(I4462+J4462)</f>
        <v>0.61734693877551017</v>
      </c>
      <c r="L4462" s="9">
        <v>4509</v>
      </c>
      <c r="M4462" s="9">
        <v>4509</v>
      </c>
      <c r="N4462" s="10">
        <v>44132.586914733794</v>
      </c>
      <c r="O4462" s="10">
        <v>44132.587094131944</v>
      </c>
      <c r="P4462" s="11">
        <v>3</v>
      </c>
      <c r="R4462" s="9" t="str">
        <f>IF(N4462&gt;O4462,"TIME DRIFT","")</f>
        <v/>
      </c>
      <c r="U4462" s="9">
        <v>0</v>
      </c>
    </row>
    <row r="4463" spans="1:21" x14ac:dyDescent="0.2">
      <c r="A4463" s="9" t="s">
        <v>4795</v>
      </c>
      <c r="B4463" s="9">
        <v>3021</v>
      </c>
      <c r="C4463" s="9" t="s">
        <v>10718</v>
      </c>
      <c r="D4463" s="9" t="s">
        <v>15195</v>
      </c>
      <c r="E4463" s="9" t="s">
        <v>21084</v>
      </c>
      <c r="F4463" s="9">
        <v>43</v>
      </c>
      <c r="G4463" s="9">
        <v>200</v>
      </c>
      <c r="H4463" s="9">
        <v>198</v>
      </c>
      <c r="I4463" s="9">
        <v>96</v>
      </c>
      <c r="J4463" s="9">
        <v>97</v>
      </c>
      <c r="K4463" s="18">
        <f>I4463/(I4463+J4463)</f>
        <v>0.49740932642487046</v>
      </c>
      <c r="L4463" s="9">
        <v>4510</v>
      </c>
      <c r="M4463" s="9">
        <v>4510</v>
      </c>
      <c r="N4463" s="10">
        <v>44132.587596678241</v>
      </c>
      <c r="O4463" s="10">
        <v>44132.587796180553</v>
      </c>
      <c r="P4463" s="11">
        <v>3</v>
      </c>
      <c r="R4463" s="9" t="str">
        <f>IF(N4463&gt;O4463,"TIME DRIFT","")</f>
        <v/>
      </c>
      <c r="U4463" s="9">
        <v>0</v>
      </c>
    </row>
    <row r="4464" spans="1:21" x14ac:dyDescent="0.2">
      <c r="A4464" s="9" t="s">
        <v>4796</v>
      </c>
      <c r="B4464" s="9">
        <v>3022</v>
      </c>
      <c r="C4464" s="9" t="s">
        <v>10716</v>
      </c>
      <c r="D4464" s="9" t="s">
        <v>15196</v>
      </c>
      <c r="E4464" s="9" t="s">
        <v>21084</v>
      </c>
      <c r="F4464" s="9">
        <v>78</v>
      </c>
      <c r="G4464" s="9">
        <v>199</v>
      </c>
      <c r="H4464" s="9">
        <v>197</v>
      </c>
      <c r="I4464" s="9">
        <v>112</v>
      </c>
      <c r="J4464" s="9">
        <v>82</v>
      </c>
      <c r="K4464" s="18">
        <f>I4464/(I4464+J4464)</f>
        <v>0.57731958762886593</v>
      </c>
      <c r="L4464" s="9">
        <v>4511</v>
      </c>
      <c r="M4464" s="9">
        <v>4511</v>
      </c>
      <c r="N4464" s="10">
        <v>44132.587598148151</v>
      </c>
      <c r="O4464" s="10">
        <v>44132.5879059375</v>
      </c>
      <c r="P4464" s="11">
        <v>3</v>
      </c>
      <c r="R4464" s="9" t="str">
        <f>IF(N4464&gt;O4464,"TIME DRIFT","")</f>
        <v/>
      </c>
      <c r="U4464" s="9">
        <v>0</v>
      </c>
    </row>
    <row r="4465" spans="1:21" x14ac:dyDescent="0.2">
      <c r="A4465" s="9" t="s">
        <v>4797</v>
      </c>
      <c r="B4465" s="9">
        <v>3024</v>
      </c>
      <c r="C4465" s="9" t="s">
        <v>10714</v>
      </c>
      <c r="D4465" s="9" t="s">
        <v>15197</v>
      </c>
      <c r="E4465" s="9" t="s">
        <v>21084</v>
      </c>
      <c r="F4465" s="9">
        <v>80</v>
      </c>
      <c r="G4465" s="9">
        <v>200</v>
      </c>
      <c r="H4465" s="9">
        <v>199</v>
      </c>
      <c r="I4465" s="9">
        <v>91</v>
      </c>
      <c r="J4465" s="9">
        <v>101</v>
      </c>
      <c r="K4465" s="18">
        <f>I4465/(I4465+J4465)</f>
        <v>0.47395833333333331</v>
      </c>
      <c r="L4465" s="9">
        <v>4512</v>
      </c>
      <c r="M4465" s="9">
        <v>4512</v>
      </c>
      <c r="N4465" s="10">
        <v>44132.58760590278</v>
      </c>
      <c r="O4465" s="10">
        <v>44132.588005787038</v>
      </c>
      <c r="P4465" s="11">
        <v>3</v>
      </c>
      <c r="R4465" s="9" t="str">
        <f>IF(N4465&gt;O4465,"TIME DRIFT","")</f>
        <v/>
      </c>
      <c r="U4465" s="9">
        <v>0</v>
      </c>
    </row>
    <row r="4466" spans="1:21" x14ac:dyDescent="0.2">
      <c r="A4466" s="9" t="s">
        <v>4798</v>
      </c>
      <c r="B4466" s="9">
        <v>6023</v>
      </c>
      <c r="C4466" s="9" t="s">
        <v>10715</v>
      </c>
      <c r="D4466" s="9" t="s">
        <v>15198</v>
      </c>
      <c r="E4466" s="9" t="s">
        <v>21084</v>
      </c>
      <c r="F4466" s="9">
        <v>51</v>
      </c>
      <c r="G4466" s="9">
        <v>200</v>
      </c>
      <c r="H4466" s="9">
        <v>198</v>
      </c>
      <c r="I4466" s="9">
        <v>87</v>
      </c>
      <c r="J4466" s="9">
        <v>107</v>
      </c>
      <c r="K4466" s="18">
        <f>I4466/(I4466+J4466)</f>
        <v>0.4484536082474227</v>
      </c>
      <c r="L4466" s="9">
        <v>4513</v>
      </c>
      <c r="M4466" s="9">
        <v>4513</v>
      </c>
      <c r="N4466" s="10">
        <v>44132.588269988424</v>
      </c>
      <c r="O4466" s="10">
        <v>44132.588517939817</v>
      </c>
      <c r="P4466" s="11">
        <v>3</v>
      </c>
      <c r="R4466" s="9" t="str">
        <f>IF(N4466&gt;O4466,"TIME DRIFT","")</f>
        <v/>
      </c>
      <c r="U4466" s="9">
        <v>0</v>
      </c>
    </row>
    <row r="4467" spans="1:21" x14ac:dyDescent="0.2">
      <c r="A4467" s="9" t="s">
        <v>4799</v>
      </c>
      <c r="B4467" s="9">
        <v>3023</v>
      </c>
      <c r="C4467" s="9" t="s">
        <v>10717</v>
      </c>
      <c r="D4467" s="9" t="s">
        <v>15199</v>
      </c>
      <c r="E4467" s="9" t="s">
        <v>21084</v>
      </c>
      <c r="F4467" s="9">
        <v>71</v>
      </c>
      <c r="G4467" s="9">
        <v>196</v>
      </c>
      <c r="H4467" s="9">
        <v>194</v>
      </c>
      <c r="I4467" s="9">
        <v>83</v>
      </c>
      <c r="J4467" s="9">
        <v>110</v>
      </c>
      <c r="K4467" s="18">
        <f>I4467/(I4467+J4467)</f>
        <v>0.43005181347150256</v>
      </c>
      <c r="L4467" s="9">
        <v>4514</v>
      </c>
      <c r="M4467" s="9">
        <v>4514</v>
      </c>
      <c r="N4467" s="10">
        <v>44132.58829039352</v>
      </c>
      <c r="O4467" s="10">
        <v>44132.588628240737</v>
      </c>
      <c r="P4467" s="11">
        <v>3</v>
      </c>
      <c r="R4467" s="9" t="str">
        <f>IF(N4467&gt;O4467,"TIME DRIFT","")</f>
        <v/>
      </c>
      <c r="U4467" s="9">
        <v>0</v>
      </c>
    </row>
    <row r="4468" spans="1:21" x14ac:dyDescent="0.2">
      <c r="A4468" s="9" t="s">
        <v>4800</v>
      </c>
      <c r="B4468" s="9">
        <v>3024</v>
      </c>
      <c r="C4468" s="9" t="s">
        <v>10714</v>
      </c>
      <c r="D4468" s="9" t="s">
        <v>15200</v>
      </c>
      <c r="E4468" s="9" t="s">
        <v>21084</v>
      </c>
      <c r="F4468" s="9">
        <v>81</v>
      </c>
      <c r="G4468" s="9">
        <v>198</v>
      </c>
      <c r="H4468" s="9">
        <v>198</v>
      </c>
      <c r="I4468" s="9">
        <v>119</v>
      </c>
      <c r="J4468" s="9">
        <v>79</v>
      </c>
      <c r="K4468" s="18">
        <f>I4468/(I4468+J4468)</f>
        <v>0.60101010101010099</v>
      </c>
      <c r="L4468" s="9">
        <v>4515</v>
      </c>
      <c r="M4468" s="9">
        <v>4515</v>
      </c>
      <c r="N4468" s="10">
        <v>44132.588932754632</v>
      </c>
      <c r="O4468" s="10">
        <v>44132.589143090278</v>
      </c>
      <c r="P4468" s="11">
        <v>3</v>
      </c>
      <c r="R4468" s="9" t="str">
        <f>IF(N4468&gt;O4468,"TIME DRIFT","")</f>
        <v/>
      </c>
      <c r="U4468" s="9">
        <v>0</v>
      </c>
    </row>
    <row r="4469" spans="1:21" x14ac:dyDescent="0.2">
      <c r="A4469" s="9" t="s">
        <v>4801</v>
      </c>
      <c r="B4469" s="9">
        <v>3022</v>
      </c>
      <c r="C4469" s="9" t="s">
        <v>10716</v>
      </c>
      <c r="D4469" s="9" t="s">
        <v>15201</v>
      </c>
      <c r="E4469" s="9" t="s">
        <v>21084</v>
      </c>
      <c r="F4469" s="9">
        <v>79</v>
      </c>
      <c r="G4469" s="9">
        <v>199</v>
      </c>
      <c r="H4469" s="9">
        <v>197</v>
      </c>
      <c r="I4469" s="9">
        <v>91</v>
      </c>
      <c r="J4469" s="9">
        <v>99</v>
      </c>
      <c r="K4469" s="18">
        <f>I4469/(I4469+J4469)</f>
        <v>0.47894736842105262</v>
      </c>
      <c r="L4469" s="9">
        <v>4516</v>
      </c>
      <c r="M4469" s="9">
        <v>4516</v>
      </c>
      <c r="N4469" s="10">
        <v>44132.588967673611</v>
      </c>
      <c r="O4469" s="10">
        <v>44132.589253437502</v>
      </c>
      <c r="P4469" s="11">
        <v>3</v>
      </c>
      <c r="R4469" s="9" t="str">
        <f>IF(N4469&gt;O4469,"TIME DRIFT","")</f>
        <v/>
      </c>
      <c r="U4469" s="9">
        <v>0</v>
      </c>
    </row>
    <row r="4470" spans="1:21" x14ac:dyDescent="0.2">
      <c r="A4470" s="9" t="s">
        <v>4802</v>
      </c>
      <c r="B4470" s="9">
        <v>3023</v>
      </c>
      <c r="C4470" s="9" t="s">
        <v>10717</v>
      </c>
      <c r="D4470" s="9" t="s">
        <v>15202</v>
      </c>
      <c r="E4470" s="9" t="s">
        <v>21084</v>
      </c>
      <c r="F4470" s="9">
        <v>72</v>
      </c>
      <c r="G4470" s="9">
        <v>199</v>
      </c>
      <c r="H4470" s="9">
        <v>199</v>
      </c>
      <c r="I4470" s="9">
        <v>90</v>
      </c>
      <c r="J4470" s="9">
        <v>103</v>
      </c>
      <c r="K4470" s="18">
        <f>I4470/(I4470+J4470)</f>
        <v>0.46632124352331605</v>
      </c>
      <c r="L4470" s="9">
        <v>4517</v>
      </c>
      <c r="M4470" s="9">
        <v>4517</v>
      </c>
      <c r="N4470" s="10">
        <v>44132.58966863426</v>
      </c>
      <c r="O4470" s="10">
        <v>44132.58989614583</v>
      </c>
      <c r="P4470" s="11">
        <v>3</v>
      </c>
      <c r="R4470" s="9" t="str">
        <f>IF(N4470&gt;O4470,"TIME DRIFT","")</f>
        <v/>
      </c>
      <c r="U4470" s="9">
        <v>0</v>
      </c>
    </row>
    <row r="4471" spans="1:21" x14ac:dyDescent="0.2">
      <c r="A4471" s="9" t="s">
        <v>4803</v>
      </c>
      <c r="B4471" s="9">
        <v>3021</v>
      </c>
      <c r="C4471" s="9" t="s">
        <v>10718</v>
      </c>
      <c r="D4471" s="9" t="s">
        <v>15203</v>
      </c>
      <c r="E4471" s="9" t="s">
        <v>21084</v>
      </c>
      <c r="F4471" s="9">
        <v>44</v>
      </c>
      <c r="G4471" s="9">
        <v>199</v>
      </c>
      <c r="H4471" s="9">
        <v>197</v>
      </c>
      <c r="I4471" s="9">
        <v>92</v>
      </c>
      <c r="J4471" s="9">
        <v>104</v>
      </c>
      <c r="K4471" s="18">
        <f>I4471/(I4471+J4471)</f>
        <v>0.46938775510204084</v>
      </c>
      <c r="L4471" s="9">
        <v>4518</v>
      </c>
      <c r="M4471" s="9">
        <v>4518</v>
      </c>
      <c r="N4471" s="10">
        <v>44132.589674224539</v>
      </c>
      <c r="O4471" s="10">
        <v>44132.589996145834</v>
      </c>
      <c r="P4471" s="11">
        <v>3</v>
      </c>
      <c r="R4471" s="9" t="str">
        <f>IF(N4471&gt;O4471,"TIME DRIFT","")</f>
        <v/>
      </c>
      <c r="U4471" s="9">
        <v>0</v>
      </c>
    </row>
    <row r="4472" spans="1:21" x14ac:dyDescent="0.2">
      <c r="A4472" s="9" t="s">
        <v>4804</v>
      </c>
      <c r="B4472" s="9">
        <v>3024</v>
      </c>
      <c r="C4472" s="9" t="s">
        <v>10714</v>
      </c>
      <c r="D4472" s="9" t="s">
        <v>15204</v>
      </c>
      <c r="E4472" s="9" t="s">
        <v>21084</v>
      </c>
      <c r="F4472" s="9">
        <v>82</v>
      </c>
      <c r="G4472" s="9">
        <v>200</v>
      </c>
      <c r="H4472" s="9">
        <v>200</v>
      </c>
      <c r="I4472" s="9">
        <v>98</v>
      </c>
      <c r="J4472" s="9">
        <v>100</v>
      </c>
      <c r="K4472" s="18">
        <f>I4472/(I4472+J4472)</f>
        <v>0.49494949494949497</v>
      </c>
      <c r="L4472" s="9">
        <v>4519</v>
      </c>
      <c r="M4472" s="9">
        <v>4519</v>
      </c>
      <c r="N4472" s="10">
        <v>44132.590322372685</v>
      </c>
      <c r="O4472" s="10">
        <v>44132.590522951388</v>
      </c>
      <c r="P4472" s="11">
        <v>3</v>
      </c>
      <c r="R4472" s="9" t="str">
        <f>IF(N4472&gt;O4472,"TIME DRIFT","")</f>
        <v/>
      </c>
      <c r="U4472" s="9">
        <v>0</v>
      </c>
    </row>
    <row r="4473" spans="1:21" x14ac:dyDescent="0.2">
      <c r="A4473" s="9" t="s">
        <v>4805</v>
      </c>
      <c r="B4473" s="9">
        <v>3022</v>
      </c>
      <c r="C4473" s="9" t="s">
        <v>10716</v>
      </c>
      <c r="D4473" s="9" t="s">
        <v>15205</v>
      </c>
      <c r="E4473" s="9" t="s">
        <v>21084</v>
      </c>
      <c r="F4473" s="9">
        <v>80</v>
      </c>
      <c r="G4473" s="9">
        <v>198</v>
      </c>
      <c r="H4473" s="9">
        <v>197</v>
      </c>
      <c r="I4473" s="9">
        <v>51</v>
      </c>
      <c r="J4473" s="9">
        <v>146</v>
      </c>
      <c r="K4473" s="18">
        <f>I4473/(I4473+J4473)</f>
        <v>0.25888324873096447</v>
      </c>
      <c r="L4473" s="9">
        <v>4520</v>
      </c>
      <c r="M4473" s="9">
        <v>4520</v>
      </c>
      <c r="N4473" s="10">
        <v>44132.590359606482</v>
      </c>
      <c r="O4473" s="10">
        <v>44132.590623692129</v>
      </c>
      <c r="P4473" s="11">
        <v>3</v>
      </c>
      <c r="R4473" s="9" t="str">
        <f>IF(N4473&gt;O4473,"TIME DRIFT","")</f>
        <v/>
      </c>
      <c r="U4473" s="9">
        <v>0</v>
      </c>
    </row>
    <row r="4474" spans="1:21" x14ac:dyDescent="0.2">
      <c r="A4474" s="9" t="s">
        <v>4806</v>
      </c>
      <c r="B4474" s="9">
        <v>6023</v>
      </c>
      <c r="C4474" s="9" t="s">
        <v>10715</v>
      </c>
      <c r="D4474" s="9" t="s">
        <v>15206</v>
      </c>
      <c r="E4474" s="9" t="s">
        <v>21084</v>
      </c>
      <c r="F4474" s="9">
        <v>52</v>
      </c>
      <c r="G4474" s="9">
        <v>200</v>
      </c>
      <c r="H4474" s="9">
        <v>200</v>
      </c>
      <c r="I4474" s="9">
        <v>32</v>
      </c>
      <c r="J4474" s="9">
        <v>167</v>
      </c>
      <c r="K4474" s="18">
        <f>I4474/(I4474+J4474)</f>
        <v>0.16080402010050251</v>
      </c>
      <c r="L4474" s="9">
        <v>4521</v>
      </c>
      <c r="M4474" s="9">
        <v>4521</v>
      </c>
      <c r="N4474" s="10">
        <v>44132.591071793984</v>
      </c>
      <c r="O4474" s="10">
        <v>44132.591289386575</v>
      </c>
      <c r="P4474" s="11">
        <v>3</v>
      </c>
      <c r="R4474" s="9" t="str">
        <f>IF(N4474&gt;O4474,"TIME DRIFT","")</f>
        <v/>
      </c>
      <c r="U4474" s="9">
        <v>0</v>
      </c>
    </row>
    <row r="4475" spans="1:21" x14ac:dyDescent="0.2">
      <c r="A4475" s="9" t="s">
        <v>4807</v>
      </c>
      <c r="B4475" s="9">
        <v>3024</v>
      </c>
      <c r="C4475" s="9" t="s">
        <v>10714</v>
      </c>
      <c r="D4475" s="9" t="s">
        <v>15207</v>
      </c>
      <c r="E4475" s="9" t="s">
        <v>21084</v>
      </c>
      <c r="F4475" s="9">
        <v>83</v>
      </c>
      <c r="G4475" s="9">
        <v>197</v>
      </c>
      <c r="H4475" s="9">
        <v>197</v>
      </c>
      <c r="I4475" s="9">
        <v>52</v>
      </c>
      <c r="J4475" s="9">
        <v>144</v>
      </c>
      <c r="K4475" s="18">
        <f>I4475/(I4475+J4475)</f>
        <v>0.26530612244897961</v>
      </c>
      <c r="L4475" s="9">
        <v>4522</v>
      </c>
      <c r="M4475" s="9">
        <v>4522</v>
      </c>
      <c r="N4475" s="10">
        <v>44132.591726076389</v>
      </c>
      <c r="O4475" s="10">
        <v>44132.592008946762</v>
      </c>
      <c r="P4475" s="11">
        <v>3</v>
      </c>
      <c r="R4475" s="9" t="str">
        <f>IF(N4475&gt;O4475,"TIME DRIFT","")</f>
        <v/>
      </c>
      <c r="U4475" s="9">
        <v>0</v>
      </c>
    </row>
    <row r="4476" spans="1:21" x14ac:dyDescent="0.2">
      <c r="A4476" s="9" t="s">
        <v>4808</v>
      </c>
      <c r="B4476" s="9">
        <v>3022</v>
      </c>
      <c r="C4476" s="9" t="s">
        <v>10716</v>
      </c>
      <c r="D4476" s="9" t="s">
        <v>15208</v>
      </c>
      <c r="E4476" s="9" t="s">
        <v>21084</v>
      </c>
      <c r="F4476" s="9">
        <v>81</v>
      </c>
      <c r="G4476" s="9">
        <v>200</v>
      </c>
      <c r="H4476" s="9">
        <v>198</v>
      </c>
      <c r="I4476" s="9">
        <v>89</v>
      </c>
      <c r="J4476" s="9">
        <v>104</v>
      </c>
      <c r="K4476" s="18">
        <f>I4476/(I4476+J4476)</f>
        <v>0.46113989637305697</v>
      </c>
      <c r="L4476" s="9">
        <v>4523</v>
      </c>
      <c r="M4476" s="9">
        <v>4523</v>
      </c>
      <c r="N4476" s="10">
        <v>44132.591773645836</v>
      </c>
      <c r="O4476" s="10">
        <v>44132.592120520836</v>
      </c>
      <c r="P4476" s="11">
        <v>3</v>
      </c>
      <c r="R4476" s="9" t="str">
        <f>IF(N4476&gt;O4476,"TIME DRIFT","")</f>
        <v/>
      </c>
      <c r="U4476" s="9">
        <v>0</v>
      </c>
    </row>
    <row r="4477" spans="1:21" x14ac:dyDescent="0.2">
      <c r="A4477" s="9" t="s">
        <v>4809</v>
      </c>
      <c r="B4477" s="9">
        <v>3023</v>
      </c>
      <c r="C4477" s="9" t="s">
        <v>10717</v>
      </c>
      <c r="D4477" s="9" t="s">
        <v>15209</v>
      </c>
      <c r="E4477" s="9" t="s">
        <v>21084</v>
      </c>
      <c r="F4477" s="9">
        <v>73</v>
      </c>
      <c r="G4477" s="9">
        <v>200</v>
      </c>
      <c r="H4477" s="9">
        <v>199</v>
      </c>
      <c r="I4477" s="9">
        <v>80</v>
      </c>
      <c r="J4477" s="9">
        <v>119</v>
      </c>
      <c r="K4477" s="18">
        <f>I4477/(I4477+J4477)</f>
        <v>0.4020100502512563</v>
      </c>
      <c r="L4477" s="9">
        <v>4524</v>
      </c>
      <c r="M4477" s="9">
        <v>4524</v>
      </c>
      <c r="N4477" s="10">
        <v>44132.591808182871</v>
      </c>
      <c r="O4477" s="10">
        <v>44132.592221643521</v>
      </c>
      <c r="P4477" s="11">
        <v>3</v>
      </c>
      <c r="R4477" s="9" t="str">
        <f>IF(N4477&gt;O4477,"TIME DRIFT","")</f>
        <v/>
      </c>
      <c r="U4477" s="9">
        <v>0</v>
      </c>
    </row>
    <row r="4478" spans="1:21" x14ac:dyDescent="0.2">
      <c r="A4478" s="9" t="s">
        <v>4810</v>
      </c>
      <c r="B4478" s="9">
        <v>6024</v>
      </c>
      <c r="C4478" s="9" t="s">
        <v>10719</v>
      </c>
      <c r="D4478" s="9" t="s">
        <v>15210</v>
      </c>
      <c r="E4478" s="9" t="s">
        <v>21084</v>
      </c>
      <c r="F4478" s="9">
        <v>27</v>
      </c>
      <c r="G4478" s="9">
        <v>199</v>
      </c>
      <c r="H4478" s="9">
        <v>199</v>
      </c>
      <c r="I4478" s="9">
        <v>80</v>
      </c>
      <c r="J4478" s="9">
        <v>116</v>
      </c>
      <c r="K4478" s="18">
        <f>I4478/(I4478+J4478)</f>
        <v>0.40816326530612246</v>
      </c>
      <c r="L4478" s="9">
        <v>4525</v>
      </c>
      <c r="M4478" s="9">
        <v>4525</v>
      </c>
      <c r="N4478" s="10">
        <v>44132.592426504627</v>
      </c>
      <c r="O4478" s="10">
        <v>44132.592619479168</v>
      </c>
      <c r="P4478" s="11">
        <v>3</v>
      </c>
      <c r="R4478" s="9" t="str">
        <f>IF(N4478&gt;O4478,"TIME DRIFT","")</f>
        <v/>
      </c>
      <c r="U4478" s="9">
        <v>0</v>
      </c>
    </row>
    <row r="4479" spans="1:21" x14ac:dyDescent="0.2">
      <c r="A4479" s="9" t="s">
        <v>4811</v>
      </c>
      <c r="B4479" s="9">
        <v>3022</v>
      </c>
      <c r="C4479" s="9" t="s">
        <v>10716</v>
      </c>
      <c r="D4479" s="9" t="s">
        <v>15211</v>
      </c>
      <c r="E4479" s="9" t="s">
        <v>21084</v>
      </c>
      <c r="F4479" s="9">
        <v>82</v>
      </c>
      <c r="G4479" s="9">
        <v>200</v>
      </c>
      <c r="H4479" s="9">
        <v>198</v>
      </c>
      <c r="I4479" s="9">
        <v>104</v>
      </c>
      <c r="J4479" s="9">
        <v>92</v>
      </c>
      <c r="K4479" s="18">
        <f>I4479/(I4479+J4479)</f>
        <v>0.53061224489795922</v>
      </c>
      <c r="L4479" s="9">
        <v>4526</v>
      </c>
      <c r="M4479" s="9">
        <v>4526</v>
      </c>
      <c r="N4479" s="10">
        <v>44132.592431018522</v>
      </c>
      <c r="O4479" s="10">
        <v>44132.592723298614</v>
      </c>
      <c r="P4479" s="11">
        <v>3</v>
      </c>
      <c r="R4479" s="9" t="str">
        <f>IF(N4479&gt;O4479,"TIME DRIFT","")</f>
        <v/>
      </c>
      <c r="U4479" s="9">
        <v>0</v>
      </c>
    </row>
    <row r="4480" spans="1:21" x14ac:dyDescent="0.2">
      <c r="A4480" s="9" t="s">
        <v>4812</v>
      </c>
      <c r="B4480" s="9">
        <v>3024</v>
      </c>
      <c r="C4480" s="9" t="s">
        <v>10714</v>
      </c>
      <c r="D4480" s="9" t="s">
        <v>15212</v>
      </c>
      <c r="E4480" s="9" t="s">
        <v>21084</v>
      </c>
      <c r="F4480" s="9">
        <v>84</v>
      </c>
      <c r="G4480" s="9">
        <v>198</v>
      </c>
      <c r="H4480" s="9">
        <v>197</v>
      </c>
      <c r="I4480" s="9">
        <v>80</v>
      </c>
      <c r="J4480" s="9">
        <v>109</v>
      </c>
      <c r="K4480" s="18">
        <f>I4480/(I4480+J4480)</f>
        <v>0.42328042328042326</v>
      </c>
      <c r="L4480" s="9">
        <v>4527</v>
      </c>
      <c r="M4480" s="9">
        <v>4527</v>
      </c>
      <c r="N4480" s="10">
        <v>44132.593139386576</v>
      </c>
      <c r="O4480" s="10">
        <v>44132.593348842594</v>
      </c>
      <c r="P4480" s="11">
        <v>3</v>
      </c>
      <c r="R4480" s="9" t="str">
        <f>IF(N4480&gt;O4480,"TIME DRIFT","")</f>
        <v/>
      </c>
      <c r="U4480" s="9">
        <v>0</v>
      </c>
    </row>
    <row r="4481" spans="1:21" x14ac:dyDescent="0.2">
      <c r="A4481" s="9" t="s">
        <v>4813</v>
      </c>
      <c r="B4481" s="9">
        <v>3024</v>
      </c>
      <c r="C4481" s="9" t="s">
        <v>10714</v>
      </c>
      <c r="D4481" s="9" t="s">
        <v>15213</v>
      </c>
      <c r="E4481" s="9" t="s">
        <v>21084</v>
      </c>
      <c r="F4481" s="9">
        <v>85</v>
      </c>
      <c r="G4481" s="9">
        <v>199</v>
      </c>
      <c r="H4481" s="9">
        <v>199</v>
      </c>
      <c r="I4481" s="9">
        <v>119</v>
      </c>
      <c r="J4481" s="9">
        <v>80</v>
      </c>
      <c r="K4481" s="18">
        <f>I4481/(I4481+J4481)</f>
        <v>0.59798994974874375</v>
      </c>
      <c r="L4481" s="9">
        <v>4528</v>
      </c>
      <c r="M4481" s="9">
        <v>4528</v>
      </c>
      <c r="N4481" s="10">
        <v>44132.594505324072</v>
      </c>
      <c r="O4481" s="10">
        <v>44132.594719641202</v>
      </c>
      <c r="P4481" s="11">
        <v>3</v>
      </c>
      <c r="R4481" s="9" t="str">
        <f>IF(N4481&gt;O4481,"TIME DRIFT","")</f>
        <v/>
      </c>
      <c r="U4481" s="9">
        <v>0</v>
      </c>
    </row>
    <row r="4482" spans="1:21" x14ac:dyDescent="0.2">
      <c r="A4482" s="9" t="s">
        <v>4814</v>
      </c>
      <c r="B4482" s="9">
        <v>3022</v>
      </c>
      <c r="C4482" s="9" t="s">
        <v>10716</v>
      </c>
      <c r="D4482" s="9" t="s">
        <v>15214</v>
      </c>
      <c r="E4482" s="9" t="s">
        <v>21084</v>
      </c>
      <c r="F4482" s="9">
        <v>83</v>
      </c>
      <c r="G4482" s="9">
        <v>199</v>
      </c>
      <c r="H4482" s="9">
        <v>198</v>
      </c>
      <c r="I4482" s="9">
        <v>79</v>
      </c>
      <c r="J4482" s="9">
        <v>113</v>
      </c>
      <c r="K4482" s="18">
        <f>I4482/(I4482+J4482)</f>
        <v>0.41145833333333331</v>
      </c>
      <c r="L4482" s="9">
        <v>4529</v>
      </c>
      <c r="M4482" s="9">
        <v>4529</v>
      </c>
      <c r="N4482" s="10">
        <v>44132.594533877316</v>
      </c>
      <c r="O4482" s="10">
        <v>44132.594827777779</v>
      </c>
      <c r="P4482" s="11">
        <v>3</v>
      </c>
      <c r="R4482" s="9" t="str">
        <f>IF(N4482&gt;O4482,"TIME DRIFT","")</f>
        <v/>
      </c>
      <c r="U4482" s="9">
        <v>0</v>
      </c>
    </row>
    <row r="4483" spans="1:21" x14ac:dyDescent="0.2">
      <c r="A4483" s="9" t="s">
        <v>4815</v>
      </c>
      <c r="B4483" s="9">
        <v>3023</v>
      </c>
      <c r="C4483" s="9" t="s">
        <v>10717</v>
      </c>
      <c r="D4483" s="9" t="s">
        <v>15215</v>
      </c>
      <c r="E4483" s="9" t="s">
        <v>21084</v>
      </c>
      <c r="F4483" s="9">
        <v>74</v>
      </c>
      <c r="G4483" s="9">
        <v>200</v>
      </c>
      <c r="H4483" s="9">
        <v>198</v>
      </c>
      <c r="I4483" s="9">
        <v>78</v>
      </c>
      <c r="J4483" s="9">
        <v>118</v>
      </c>
      <c r="K4483" s="18">
        <f>I4483/(I4483+J4483)</f>
        <v>0.39795918367346939</v>
      </c>
      <c r="L4483" s="9">
        <v>4530</v>
      </c>
      <c r="M4483" s="9">
        <v>4530</v>
      </c>
      <c r="N4483" s="10">
        <v>44132.595220173615</v>
      </c>
      <c r="O4483" s="10">
        <v>44132.595393483796</v>
      </c>
      <c r="P4483" s="11">
        <v>3</v>
      </c>
      <c r="R4483" s="9" t="str">
        <f>IF(N4483&gt;O4483,"TIME DRIFT","")</f>
        <v/>
      </c>
      <c r="U4483" s="9">
        <v>0</v>
      </c>
    </row>
    <row r="4484" spans="1:21" x14ac:dyDescent="0.2">
      <c r="A4484" s="9" t="s">
        <v>4816</v>
      </c>
      <c r="B4484" s="9">
        <v>6023</v>
      </c>
      <c r="C4484" s="9" t="s">
        <v>10715</v>
      </c>
      <c r="D4484" s="9" t="s">
        <v>15216</v>
      </c>
      <c r="E4484" s="9" t="s">
        <v>21084</v>
      </c>
      <c r="F4484" s="9">
        <v>53</v>
      </c>
      <c r="G4484" s="9">
        <v>199</v>
      </c>
      <c r="H4484" s="9">
        <v>199</v>
      </c>
      <c r="I4484" s="9">
        <v>74</v>
      </c>
      <c r="J4484" s="9">
        <v>121</v>
      </c>
      <c r="K4484" s="18">
        <f>I4484/(I4484+J4484)</f>
        <v>0.37948717948717947</v>
      </c>
      <c r="L4484" s="9">
        <v>4531</v>
      </c>
      <c r="M4484" s="9">
        <v>4531</v>
      </c>
      <c r="N4484" s="10">
        <v>44132.595224340279</v>
      </c>
      <c r="O4484" s="10">
        <v>44132.595519328701</v>
      </c>
      <c r="P4484" s="11">
        <v>3</v>
      </c>
      <c r="R4484" s="9" t="str">
        <f>IF(N4484&gt;O4484,"TIME DRIFT","")</f>
        <v/>
      </c>
      <c r="U4484" s="9">
        <v>0</v>
      </c>
    </row>
    <row r="4485" spans="1:21" x14ac:dyDescent="0.2">
      <c r="A4485" s="9" t="s">
        <v>4817</v>
      </c>
      <c r="B4485" s="9">
        <v>3022</v>
      </c>
      <c r="C4485" s="9" t="s">
        <v>10716</v>
      </c>
      <c r="D4485" s="9" t="s">
        <v>15217</v>
      </c>
      <c r="E4485" s="9" t="s">
        <v>21084</v>
      </c>
      <c r="F4485" s="9">
        <v>84</v>
      </c>
      <c r="G4485" s="9">
        <v>198</v>
      </c>
      <c r="H4485" s="9">
        <v>197</v>
      </c>
      <c r="I4485" s="9">
        <v>60</v>
      </c>
      <c r="J4485" s="9">
        <v>135</v>
      </c>
      <c r="K4485" s="18">
        <f>I4485/(I4485+J4485)</f>
        <v>0.30769230769230771</v>
      </c>
      <c r="L4485" s="9">
        <v>4532</v>
      </c>
      <c r="M4485" s="9">
        <v>4532</v>
      </c>
      <c r="N4485" s="10">
        <v>44132.595945914349</v>
      </c>
      <c r="O4485" s="10">
        <v>44132.596148842589</v>
      </c>
      <c r="P4485" s="11">
        <v>3</v>
      </c>
      <c r="R4485" s="9" t="str">
        <f>IF(N4485&gt;O4485,"TIME DRIFT","")</f>
        <v/>
      </c>
      <c r="U4485" s="9">
        <v>0</v>
      </c>
    </row>
    <row r="4486" spans="1:21" x14ac:dyDescent="0.2">
      <c r="A4486" s="9" t="s">
        <v>4818</v>
      </c>
      <c r="B4486" s="9">
        <v>3024</v>
      </c>
      <c r="C4486" s="9" t="s">
        <v>10714</v>
      </c>
      <c r="D4486" s="9" t="s">
        <v>15218</v>
      </c>
      <c r="E4486" s="9" t="s">
        <v>21084</v>
      </c>
      <c r="F4486" s="9">
        <v>86</v>
      </c>
      <c r="G4486" s="9">
        <v>200</v>
      </c>
      <c r="H4486" s="9">
        <v>200</v>
      </c>
      <c r="I4486" s="9">
        <v>134</v>
      </c>
      <c r="J4486" s="9">
        <v>64</v>
      </c>
      <c r="K4486" s="18">
        <f>I4486/(I4486+J4486)</f>
        <v>0.6767676767676768</v>
      </c>
      <c r="L4486" s="9">
        <v>4533</v>
      </c>
      <c r="M4486" s="9">
        <v>4533</v>
      </c>
      <c r="N4486" s="10">
        <v>44132.597271678242</v>
      </c>
      <c r="O4486" s="10">
        <v>44132.597643518522</v>
      </c>
      <c r="P4486" s="11">
        <v>3</v>
      </c>
      <c r="R4486" s="9" t="str">
        <f>IF(N4486&gt;O4486,"TIME DRIFT","")</f>
        <v/>
      </c>
      <c r="U4486" s="9">
        <v>0</v>
      </c>
    </row>
    <row r="4487" spans="1:21" x14ac:dyDescent="0.2">
      <c r="A4487" s="9" t="s">
        <v>4819</v>
      </c>
      <c r="B4487" s="9">
        <v>6024</v>
      </c>
      <c r="C4487" s="9" t="s">
        <v>10719</v>
      </c>
      <c r="D4487" s="9" t="s">
        <v>15219</v>
      </c>
      <c r="E4487" s="9" t="s">
        <v>21084</v>
      </c>
      <c r="F4487" s="9">
        <v>28</v>
      </c>
      <c r="G4487" s="9">
        <v>199</v>
      </c>
      <c r="H4487" s="9">
        <v>199</v>
      </c>
      <c r="I4487" s="9">
        <v>77</v>
      </c>
      <c r="J4487" s="9">
        <v>118</v>
      </c>
      <c r="K4487" s="18">
        <f>I4487/(I4487+J4487)</f>
        <v>0.39487179487179486</v>
      </c>
      <c r="L4487" s="9">
        <v>4534</v>
      </c>
      <c r="M4487" s="9">
        <v>4534</v>
      </c>
      <c r="N4487" s="10">
        <v>44132.597325381947</v>
      </c>
      <c r="O4487" s="10">
        <v>44132.597788738429</v>
      </c>
      <c r="P4487" s="11">
        <v>3</v>
      </c>
      <c r="R4487" s="9" t="str">
        <f>IF(N4487&gt;O4487,"TIME DRIFT","")</f>
        <v/>
      </c>
      <c r="U4487" s="9">
        <v>0</v>
      </c>
    </row>
    <row r="4488" spans="1:21" x14ac:dyDescent="0.2">
      <c r="A4488" s="9" t="s">
        <v>4820</v>
      </c>
      <c r="B4488" s="9">
        <v>3022</v>
      </c>
      <c r="C4488" s="9" t="s">
        <v>10716</v>
      </c>
      <c r="D4488" s="9" t="s">
        <v>15220</v>
      </c>
      <c r="E4488" s="9" t="s">
        <v>21084</v>
      </c>
      <c r="F4488" s="9">
        <v>85</v>
      </c>
      <c r="G4488" s="9">
        <v>199</v>
      </c>
      <c r="H4488" s="9">
        <v>197</v>
      </c>
      <c r="I4488" s="9">
        <v>79</v>
      </c>
      <c r="J4488" s="9">
        <v>116</v>
      </c>
      <c r="K4488" s="18">
        <f>I4488/(I4488+J4488)</f>
        <v>0.40512820512820513</v>
      </c>
      <c r="L4488" s="9">
        <v>4535</v>
      </c>
      <c r="M4488" s="9">
        <v>4535</v>
      </c>
      <c r="N4488" s="10">
        <v>44132.59732685185</v>
      </c>
      <c r="O4488" s="10">
        <v>44132.597884606483</v>
      </c>
      <c r="P4488" s="11">
        <v>3</v>
      </c>
      <c r="R4488" s="9" t="str">
        <f>IF(N4488&gt;O4488,"TIME DRIFT","")</f>
        <v/>
      </c>
      <c r="U4488" s="9">
        <v>0</v>
      </c>
    </row>
    <row r="4489" spans="1:21" x14ac:dyDescent="0.2">
      <c r="A4489" s="9" t="s">
        <v>4821</v>
      </c>
      <c r="B4489" s="9">
        <v>3023</v>
      </c>
      <c r="C4489" s="9" t="s">
        <v>10717</v>
      </c>
      <c r="D4489" s="9" t="s">
        <v>15221</v>
      </c>
      <c r="E4489" s="9" t="s">
        <v>21084</v>
      </c>
      <c r="F4489" s="9">
        <v>75</v>
      </c>
      <c r="G4489" s="9">
        <v>199</v>
      </c>
      <c r="H4489" s="9">
        <v>195</v>
      </c>
      <c r="I4489" s="9">
        <v>113</v>
      </c>
      <c r="J4489" s="9">
        <v>77</v>
      </c>
      <c r="K4489" s="18">
        <f>I4489/(I4489+J4489)</f>
        <v>0.59473684210526312</v>
      </c>
      <c r="L4489" s="9">
        <v>4536</v>
      </c>
      <c r="M4489" s="9">
        <v>4536</v>
      </c>
      <c r="N4489" s="10">
        <v>44132.597382719905</v>
      </c>
      <c r="O4489" s="10">
        <v>44132.597990740738</v>
      </c>
      <c r="P4489" s="11">
        <v>3</v>
      </c>
      <c r="R4489" s="9" t="str">
        <f>IF(N4489&gt;O4489,"TIME DRIFT","")</f>
        <v/>
      </c>
      <c r="U4489" s="9">
        <v>0</v>
      </c>
    </row>
    <row r="4490" spans="1:21" x14ac:dyDescent="0.2">
      <c r="A4490" s="9" t="s">
        <v>4822</v>
      </c>
      <c r="B4490" s="9">
        <v>3023</v>
      </c>
      <c r="C4490" s="9" t="s">
        <v>10717</v>
      </c>
      <c r="D4490" s="9" t="s">
        <v>15222</v>
      </c>
      <c r="E4490" s="9" t="s">
        <v>21084</v>
      </c>
      <c r="F4490" s="9">
        <v>76</v>
      </c>
      <c r="G4490" s="9">
        <v>199</v>
      </c>
      <c r="H4490" s="9">
        <v>198</v>
      </c>
      <c r="I4490" s="9">
        <v>101</v>
      </c>
      <c r="J4490" s="9">
        <v>91</v>
      </c>
      <c r="K4490" s="18">
        <f>I4490/(I4490+J4490)</f>
        <v>0.52604166666666663</v>
      </c>
      <c r="L4490" s="9">
        <v>4537</v>
      </c>
      <c r="M4490" s="9">
        <v>4537</v>
      </c>
      <c r="N4490" s="10">
        <v>44132.598754247687</v>
      </c>
      <c r="O4490" s="10">
        <v>44132.598981944444</v>
      </c>
      <c r="P4490" s="11">
        <v>3</v>
      </c>
      <c r="R4490" s="9" t="str">
        <f>IF(N4490&gt;O4490,"TIME DRIFT","")</f>
        <v/>
      </c>
      <c r="U4490" s="9">
        <v>0</v>
      </c>
    </row>
    <row r="4491" spans="1:21" x14ac:dyDescent="0.2">
      <c r="A4491" s="9" t="s">
        <v>4823</v>
      </c>
      <c r="B4491" s="9">
        <v>3022</v>
      </c>
      <c r="C4491" s="9" t="s">
        <v>10716</v>
      </c>
      <c r="D4491" s="9" t="s">
        <v>15223</v>
      </c>
      <c r="E4491" s="9" t="s">
        <v>21084</v>
      </c>
      <c r="F4491" s="9">
        <v>86</v>
      </c>
      <c r="G4491" s="9">
        <v>200</v>
      </c>
      <c r="H4491" s="9">
        <v>198</v>
      </c>
      <c r="I4491" s="9">
        <v>88</v>
      </c>
      <c r="J4491" s="9">
        <v>106</v>
      </c>
      <c r="K4491" s="18">
        <f>I4491/(I4491+J4491)</f>
        <v>0.45360824742268041</v>
      </c>
      <c r="L4491" s="9">
        <v>4538</v>
      </c>
      <c r="M4491" s="9">
        <v>4538</v>
      </c>
      <c r="N4491" s="10">
        <v>44132.598800729167</v>
      </c>
      <c r="O4491" s="10">
        <v>44132.599112152777</v>
      </c>
      <c r="P4491" s="11">
        <v>3</v>
      </c>
      <c r="R4491" s="9" t="str">
        <f>IF(N4491&gt;O4491,"TIME DRIFT","")</f>
        <v/>
      </c>
      <c r="U4491" s="9">
        <v>0</v>
      </c>
    </row>
    <row r="4492" spans="1:21" x14ac:dyDescent="0.2">
      <c r="A4492" s="9" t="s">
        <v>4824</v>
      </c>
      <c r="B4492" s="9">
        <v>3024</v>
      </c>
      <c r="C4492" s="9" t="s">
        <v>10714</v>
      </c>
      <c r="D4492" s="9" t="s">
        <v>15224</v>
      </c>
      <c r="E4492" s="9" t="s">
        <v>21084</v>
      </c>
      <c r="F4492" s="9">
        <v>87</v>
      </c>
      <c r="G4492" s="9">
        <v>198</v>
      </c>
      <c r="H4492" s="9">
        <v>197</v>
      </c>
      <c r="I4492" s="9">
        <v>71</v>
      </c>
      <c r="J4492" s="9">
        <v>119</v>
      </c>
      <c r="K4492" s="18">
        <f>I4492/(I4492+J4492)</f>
        <v>0.37368421052631579</v>
      </c>
      <c r="L4492" s="9">
        <v>4539</v>
      </c>
      <c r="M4492" s="9">
        <v>4539</v>
      </c>
      <c r="N4492" s="10">
        <v>44132.599426076391</v>
      </c>
      <c r="O4492" s="10">
        <v>44132.599673344906</v>
      </c>
      <c r="P4492" s="11">
        <v>3</v>
      </c>
      <c r="R4492" s="9" t="str">
        <f>IF(N4492&gt;O4492,"TIME DRIFT","")</f>
        <v/>
      </c>
      <c r="U4492" s="9">
        <v>0</v>
      </c>
    </row>
    <row r="4493" spans="1:21" x14ac:dyDescent="0.2">
      <c r="A4493" s="9" t="s">
        <v>4825</v>
      </c>
      <c r="B4493" s="9">
        <v>3022</v>
      </c>
      <c r="C4493" s="9" t="s">
        <v>10716</v>
      </c>
      <c r="D4493" s="9" t="s">
        <v>15225</v>
      </c>
      <c r="E4493" s="9" t="s">
        <v>21084</v>
      </c>
      <c r="F4493" s="9">
        <v>87</v>
      </c>
      <c r="G4493" s="9">
        <v>199</v>
      </c>
      <c r="H4493" s="9">
        <v>197</v>
      </c>
      <c r="I4493" s="9">
        <v>92</v>
      </c>
      <c r="J4493" s="9">
        <v>101</v>
      </c>
      <c r="K4493" s="18">
        <f>I4493/(I4493+J4493)</f>
        <v>0.47668393782383417</v>
      </c>
      <c r="L4493" s="9">
        <v>4540</v>
      </c>
      <c r="M4493" s="9">
        <v>4540</v>
      </c>
      <c r="N4493" s="10">
        <v>44132.600149849539</v>
      </c>
      <c r="O4493" s="10">
        <v>44132.600388923609</v>
      </c>
      <c r="P4493" s="11">
        <v>3</v>
      </c>
      <c r="R4493" s="9" t="str">
        <f>IF(N4493&gt;O4493,"TIME DRIFT","")</f>
        <v/>
      </c>
      <c r="U4493" s="9">
        <v>0</v>
      </c>
    </row>
    <row r="4494" spans="1:21" x14ac:dyDescent="0.2">
      <c r="A4494" s="9" t="s">
        <v>4826</v>
      </c>
      <c r="B4494" s="9">
        <v>6024</v>
      </c>
      <c r="C4494" s="9" t="s">
        <v>10719</v>
      </c>
      <c r="D4494" s="9" t="s">
        <v>15226</v>
      </c>
      <c r="E4494" s="9" t="s">
        <v>21084</v>
      </c>
      <c r="F4494" s="9">
        <v>29</v>
      </c>
      <c r="G4494" s="9">
        <v>199</v>
      </c>
      <c r="H4494" s="9">
        <v>198</v>
      </c>
      <c r="I4494" s="9">
        <v>80</v>
      </c>
      <c r="J4494" s="9">
        <v>116</v>
      </c>
      <c r="K4494" s="18">
        <f>I4494/(I4494+J4494)</f>
        <v>0.40816326530612246</v>
      </c>
      <c r="L4494" s="9">
        <v>4541</v>
      </c>
      <c r="M4494" s="9">
        <v>4541</v>
      </c>
      <c r="N4494" s="10">
        <v>44132.600786921299</v>
      </c>
      <c r="O4494" s="10">
        <v>44132.600988622682</v>
      </c>
      <c r="P4494" s="11">
        <v>3</v>
      </c>
      <c r="R4494" s="9" t="str">
        <f>IF(N4494&gt;O4494,"TIME DRIFT","")</f>
        <v/>
      </c>
      <c r="U4494" s="9">
        <v>0</v>
      </c>
    </row>
    <row r="4495" spans="1:21" x14ac:dyDescent="0.2">
      <c r="A4495" s="9" t="s">
        <v>4828</v>
      </c>
      <c r="B4495" s="9">
        <v>3023</v>
      </c>
      <c r="C4495" s="9" t="s">
        <v>10717</v>
      </c>
      <c r="D4495" s="9" t="s">
        <v>15227</v>
      </c>
      <c r="E4495" s="9" t="s">
        <v>21084</v>
      </c>
      <c r="F4495" s="9">
        <v>77</v>
      </c>
      <c r="G4495" s="9">
        <v>200</v>
      </c>
      <c r="H4495" s="9">
        <v>197</v>
      </c>
      <c r="I4495" s="9">
        <v>59</v>
      </c>
      <c r="J4495" s="9">
        <v>136</v>
      </c>
      <c r="K4495" s="18">
        <f>I4495/(I4495+J4495)</f>
        <v>0.30256410256410254</v>
      </c>
      <c r="L4495" s="9">
        <v>4543</v>
      </c>
      <c r="M4495" s="9">
        <v>4543</v>
      </c>
      <c r="N4495" s="10">
        <v>44132.600816053244</v>
      </c>
      <c r="O4495" s="10">
        <v>44132.601217557873</v>
      </c>
      <c r="P4495" s="11">
        <v>3</v>
      </c>
      <c r="R4495" s="9" t="str">
        <f>IF(N4495&gt;O4495,"TIME DRIFT","")</f>
        <v/>
      </c>
      <c r="U4495" s="9">
        <v>0</v>
      </c>
    </row>
    <row r="4496" spans="1:21" x14ac:dyDescent="0.2">
      <c r="A4496" s="9" t="s">
        <v>4827</v>
      </c>
      <c r="B4496" s="9">
        <v>3024</v>
      </c>
      <c r="C4496" s="9" t="s">
        <v>10714</v>
      </c>
      <c r="D4496" s="9" t="s">
        <v>15228</v>
      </c>
      <c r="E4496" s="9" t="s">
        <v>21084</v>
      </c>
      <c r="F4496" s="9">
        <v>88</v>
      </c>
      <c r="G4496" s="9">
        <v>200</v>
      </c>
      <c r="H4496" s="9">
        <v>197</v>
      </c>
      <c r="I4496" s="9">
        <v>105</v>
      </c>
      <c r="J4496" s="9">
        <v>85</v>
      </c>
      <c r="K4496" s="18">
        <f>I4496/(I4496+J4496)</f>
        <v>0.55263157894736847</v>
      </c>
      <c r="L4496" s="9">
        <v>4542</v>
      </c>
      <c r="M4496" s="9">
        <v>4542</v>
      </c>
      <c r="N4496" s="10">
        <v>44132.600816238424</v>
      </c>
      <c r="O4496" s="10">
        <v>44132.601103437497</v>
      </c>
      <c r="P4496" s="11">
        <v>3</v>
      </c>
      <c r="R4496" s="9" t="str">
        <f>IF(N4496&gt;O4496,"TIME DRIFT","")</f>
        <v/>
      </c>
      <c r="U4496" s="9">
        <v>0</v>
      </c>
    </row>
    <row r="4497" spans="1:21" x14ac:dyDescent="0.2">
      <c r="A4497" s="9" t="s">
        <v>4829</v>
      </c>
      <c r="B4497" s="9">
        <v>6023</v>
      </c>
      <c r="C4497" s="9" t="s">
        <v>10715</v>
      </c>
      <c r="D4497" s="9" t="s">
        <v>15229</v>
      </c>
      <c r="E4497" s="9" t="s">
        <v>21084</v>
      </c>
      <c r="F4497" s="9">
        <v>54</v>
      </c>
      <c r="G4497" s="9">
        <v>199</v>
      </c>
      <c r="H4497" s="9">
        <v>198</v>
      </c>
      <c r="I4497" s="9">
        <v>82</v>
      </c>
      <c r="J4497" s="9">
        <v>115</v>
      </c>
      <c r="K4497" s="18">
        <f>I4497/(I4497+J4497)</f>
        <v>0.41624365482233505</v>
      </c>
      <c r="L4497" s="9">
        <v>4544</v>
      </c>
      <c r="M4497" s="9">
        <v>4544</v>
      </c>
      <c r="N4497" s="10">
        <v>44132.601454085649</v>
      </c>
      <c r="O4497" s="10">
        <v>44132.60168792824</v>
      </c>
      <c r="P4497" s="11">
        <v>3</v>
      </c>
      <c r="R4497" s="9" t="str">
        <f>IF(N4497&gt;O4497,"TIME DRIFT","")</f>
        <v/>
      </c>
      <c r="U4497" s="9">
        <v>0</v>
      </c>
    </row>
    <row r="4498" spans="1:21" x14ac:dyDescent="0.2">
      <c r="A4498" s="9" t="s">
        <v>4830</v>
      </c>
      <c r="B4498" s="9">
        <v>3022</v>
      </c>
      <c r="C4498" s="9" t="s">
        <v>10716</v>
      </c>
      <c r="D4498" s="9" t="s">
        <v>15230</v>
      </c>
      <c r="E4498" s="9" t="s">
        <v>21084</v>
      </c>
      <c r="F4498" s="9">
        <v>88</v>
      </c>
      <c r="G4498" s="9">
        <v>199</v>
      </c>
      <c r="H4498" s="9">
        <v>198</v>
      </c>
      <c r="I4498" s="9">
        <v>67</v>
      </c>
      <c r="J4498" s="9">
        <v>128</v>
      </c>
      <c r="K4498" s="18">
        <f>I4498/(I4498+J4498)</f>
        <v>0.34358974358974359</v>
      </c>
      <c r="L4498" s="9">
        <v>4545</v>
      </c>
      <c r="M4498" s="9">
        <v>4545</v>
      </c>
      <c r="N4498" s="10">
        <v>44132.601501469908</v>
      </c>
      <c r="O4498" s="10">
        <v>44132.60179753472</v>
      </c>
      <c r="P4498" s="11">
        <v>3</v>
      </c>
      <c r="R4498" s="9" t="str">
        <f>IF(N4498&gt;O4498,"TIME DRIFT","")</f>
        <v/>
      </c>
      <c r="U4498" s="9">
        <v>0</v>
      </c>
    </row>
    <row r="4499" spans="1:21" x14ac:dyDescent="0.2">
      <c r="A4499" s="9" t="s">
        <v>4831</v>
      </c>
      <c r="B4499" s="9">
        <v>3024</v>
      </c>
      <c r="C4499" s="9" t="s">
        <v>10714</v>
      </c>
      <c r="D4499" s="9" t="s">
        <v>15231</v>
      </c>
      <c r="E4499" s="9" t="s">
        <v>21084</v>
      </c>
      <c r="F4499" s="9">
        <v>89</v>
      </c>
      <c r="G4499" s="9">
        <v>200</v>
      </c>
      <c r="H4499" s="9">
        <v>199</v>
      </c>
      <c r="I4499" s="9">
        <v>92</v>
      </c>
      <c r="J4499" s="9">
        <v>102</v>
      </c>
      <c r="K4499" s="18">
        <f>I4499/(I4499+J4499)</f>
        <v>0.47422680412371132</v>
      </c>
      <c r="L4499" s="9">
        <v>4546</v>
      </c>
      <c r="M4499" s="9">
        <v>4546</v>
      </c>
      <c r="N4499" s="10">
        <v>44132.602188506942</v>
      </c>
      <c r="O4499" s="10">
        <v>44132.602339895835</v>
      </c>
      <c r="P4499" s="11">
        <v>3</v>
      </c>
      <c r="R4499" s="9" t="str">
        <f>IF(N4499&gt;O4499,"TIME DRIFT","")</f>
        <v/>
      </c>
      <c r="U4499" s="9">
        <v>0</v>
      </c>
    </row>
    <row r="4500" spans="1:21" x14ac:dyDescent="0.2">
      <c r="A4500" s="9" t="s">
        <v>4832</v>
      </c>
      <c r="B4500" s="9">
        <v>3022</v>
      </c>
      <c r="C4500" s="9" t="s">
        <v>10716</v>
      </c>
      <c r="D4500" s="9" t="s">
        <v>15232</v>
      </c>
      <c r="E4500" s="9" t="s">
        <v>21084</v>
      </c>
      <c r="F4500" s="9">
        <v>89</v>
      </c>
      <c r="G4500" s="9">
        <v>200</v>
      </c>
      <c r="H4500" s="9">
        <v>197</v>
      </c>
      <c r="I4500" s="9">
        <v>101</v>
      </c>
      <c r="J4500" s="9">
        <v>89</v>
      </c>
      <c r="K4500" s="18">
        <f>I4500/(I4500+J4500)</f>
        <v>0.53157894736842104</v>
      </c>
      <c r="L4500" s="9">
        <v>4547</v>
      </c>
      <c r="M4500" s="9">
        <v>4547</v>
      </c>
      <c r="N4500" s="10">
        <v>44132.602856712962</v>
      </c>
      <c r="O4500" s="10">
        <v>44132.603066516203</v>
      </c>
      <c r="P4500" s="11">
        <v>3</v>
      </c>
      <c r="R4500" s="9" t="str">
        <f>IF(N4500&gt;O4500,"TIME DRIFT","")</f>
        <v/>
      </c>
      <c r="U4500" s="9">
        <v>0</v>
      </c>
    </row>
    <row r="4501" spans="1:21" x14ac:dyDescent="0.2">
      <c r="A4501" s="9" t="s">
        <v>4833</v>
      </c>
      <c r="B4501" s="9">
        <v>3024</v>
      </c>
      <c r="C4501" s="9" t="s">
        <v>10714</v>
      </c>
      <c r="D4501" s="9" t="s">
        <v>15233</v>
      </c>
      <c r="E4501" s="9" t="s">
        <v>21084</v>
      </c>
      <c r="F4501" s="9">
        <v>90</v>
      </c>
      <c r="G4501" s="9">
        <v>200</v>
      </c>
      <c r="H4501" s="9">
        <v>196</v>
      </c>
      <c r="I4501" s="9">
        <v>41</v>
      </c>
      <c r="J4501" s="9">
        <v>152</v>
      </c>
      <c r="K4501" s="18">
        <f>I4501/(I4501+J4501)</f>
        <v>0.21243523316062177</v>
      </c>
      <c r="L4501" s="9">
        <v>4548</v>
      </c>
      <c r="M4501" s="9">
        <v>4548</v>
      </c>
      <c r="N4501" s="10">
        <v>44132.603573229164</v>
      </c>
      <c r="O4501" s="10">
        <v>44132.603812847221</v>
      </c>
      <c r="P4501" s="11">
        <v>3</v>
      </c>
      <c r="R4501" s="9" t="str">
        <f>IF(N4501&gt;O4501,"TIME DRIFT","")</f>
        <v/>
      </c>
      <c r="U4501" s="9">
        <v>0</v>
      </c>
    </row>
    <row r="4502" spans="1:21" x14ac:dyDescent="0.2">
      <c r="A4502" s="9" t="s">
        <v>4834</v>
      </c>
      <c r="B4502" s="9">
        <v>3023</v>
      </c>
      <c r="C4502" s="9" t="s">
        <v>10717</v>
      </c>
      <c r="D4502" s="9" t="s">
        <v>15234</v>
      </c>
      <c r="E4502" s="9" t="s">
        <v>21084</v>
      </c>
      <c r="F4502" s="9">
        <v>78</v>
      </c>
      <c r="G4502" s="9">
        <v>198</v>
      </c>
      <c r="H4502" s="9">
        <v>196</v>
      </c>
      <c r="I4502" s="9">
        <v>107</v>
      </c>
      <c r="J4502" s="9">
        <v>87</v>
      </c>
      <c r="K4502" s="18">
        <f>I4502/(I4502+J4502)</f>
        <v>0.55154639175257736</v>
      </c>
      <c r="L4502" s="9">
        <v>4549</v>
      </c>
      <c r="M4502" s="9">
        <v>4549</v>
      </c>
      <c r="N4502" s="10">
        <v>44132.603583680553</v>
      </c>
      <c r="O4502" s="10">
        <v>44132.603957175925</v>
      </c>
      <c r="P4502" s="11">
        <v>3</v>
      </c>
      <c r="R4502" s="9" t="str">
        <f>IF(N4502&gt;O4502,"TIME DRIFT","")</f>
        <v/>
      </c>
      <c r="U4502" s="9">
        <v>0</v>
      </c>
    </row>
    <row r="4503" spans="1:21" x14ac:dyDescent="0.2">
      <c r="A4503" s="9" t="s">
        <v>4835</v>
      </c>
      <c r="B4503" s="9">
        <v>6023</v>
      </c>
      <c r="C4503" s="9" t="s">
        <v>10715</v>
      </c>
      <c r="D4503" s="9" t="s">
        <v>15235</v>
      </c>
      <c r="E4503" s="9" t="s">
        <v>21084</v>
      </c>
      <c r="F4503" s="9">
        <v>55</v>
      </c>
      <c r="G4503" s="9">
        <v>200</v>
      </c>
      <c r="H4503" s="9">
        <v>196</v>
      </c>
      <c r="I4503" s="9">
        <v>93</v>
      </c>
      <c r="J4503" s="9">
        <v>97</v>
      </c>
      <c r="K4503" s="18">
        <f>I4503/(I4503+J4503)</f>
        <v>0.48947368421052634</v>
      </c>
      <c r="L4503" s="9">
        <v>4550</v>
      </c>
      <c r="M4503" s="9">
        <v>4550</v>
      </c>
      <c r="N4503" s="10">
        <v>44132.604234027778</v>
      </c>
      <c r="O4503" s="10">
        <v>44132.604488657409</v>
      </c>
      <c r="P4503" s="11">
        <v>3</v>
      </c>
      <c r="R4503" s="9" t="str">
        <f>IF(N4503&gt;O4503,"TIME DRIFT","")</f>
        <v/>
      </c>
      <c r="U4503" s="9">
        <v>0</v>
      </c>
    </row>
    <row r="4504" spans="1:21" x14ac:dyDescent="0.2">
      <c r="A4504" s="9" t="s">
        <v>4836</v>
      </c>
      <c r="B4504" s="9">
        <v>6024</v>
      </c>
      <c r="C4504" s="9" t="s">
        <v>10719</v>
      </c>
      <c r="D4504" s="9" t="s">
        <v>15236</v>
      </c>
      <c r="E4504" s="9" t="s">
        <v>21084</v>
      </c>
      <c r="F4504" s="9">
        <v>30</v>
      </c>
      <c r="G4504" s="9">
        <v>200</v>
      </c>
      <c r="H4504" s="9">
        <v>199</v>
      </c>
      <c r="I4504" s="9">
        <v>108</v>
      </c>
      <c r="J4504" s="9">
        <v>85</v>
      </c>
      <c r="K4504" s="18">
        <f>I4504/(I4504+J4504)</f>
        <v>0.55958549222797926</v>
      </c>
      <c r="L4504" s="9">
        <v>4551</v>
      </c>
      <c r="M4504" s="9">
        <v>4551</v>
      </c>
      <c r="N4504" s="10">
        <v>44132.604259143518</v>
      </c>
      <c r="O4504" s="10">
        <v>44132.604634062503</v>
      </c>
      <c r="P4504" s="11">
        <v>3</v>
      </c>
      <c r="R4504" s="9" t="str">
        <f>IF(N4504&gt;O4504,"TIME DRIFT","")</f>
        <v/>
      </c>
      <c r="U4504" s="9">
        <v>0</v>
      </c>
    </row>
    <row r="4505" spans="1:21" x14ac:dyDescent="0.2">
      <c r="A4505" s="9" t="s">
        <v>4837</v>
      </c>
      <c r="B4505" s="9">
        <v>3022</v>
      </c>
      <c r="C4505" s="9" t="s">
        <v>10716</v>
      </c>
      <c r="D4505" s="9" t="s">
        <v>15237</v>
      </c>
      <c r="E4505" s="9" t="s">
        <v>21084</v>
      </c>
      <c r="F4505" s="9">
        <v>90</v>
      </c>
      <c r="G4505" s="9">
        <v>199</v>
      </c>
      <c r="H4505" s="9">
        <v>199</v>
      </c>
      <c r="I4505" s="9">
        <v>92</v>
      </c>
      <c r="J4505" s="9">
        <v>104</v>
      </c>
      <c r="K4505" s="18">
        <f>I4505/(I4505+J4505)</f>
        <v>0.46938775510204084</v>
      </c>
      <c r="L4505" s="9">
        <v>4552</v>
      </c>
      <c r="M4505" s="9">
        <v>4552</v>
      </c>
      <c r="N4505" s="10">
        <v>44132.604262233799</v>
      </c>
      <c r="O4505" s="10">
        <v>44132.604748530095</v>
      </c>
      <c r="P4505" s="11">
        <v>3</v>
      </c>
      <c r="R4505" s="9" t="str">
        <f>IF(N4505&gt;O4505,"TIME DRIFT","")</f>
        <v/>
      </c>
      <c r="U4505" s="9">
        <v>0</v>
      </c>
    </row>
    <row r="4506" spans="1:21" x14ac:dyDescent="0.2">
      <c r="A4506" s="9" t="s">
        <v>4838</v>
      </c>
      <c r="B4506" s="9">
        <v>3024</v>
      </c>
      <c r="C4506" s="9" t="s">
        <v>10714</v>
      </c>
      <c r="D4506" s="9" t="s">
        <v>15238</v>
      </c>
      <c r="E4506" s="9" t="s">
        <v>21084</v>
      </c>
      <c r="F4506" s="9">
        <v>91</v>
      </c>
      <c r="G4506" s="9">
        <v>199</v>
      </c>
      <c r="H4506" s="9">
        <v>199</v>
      </c>
      <c r="I4506" s="9">
        <v>99</v>
      </c>
      <c r="J4506" s="9">
        <v>100</v>
      </c>
      <c r="K4506" s="18">
        <f>I4506/(I4506+J4506)</f>
        <v>0.49748743718592964</v>
      </c>
      <c r="L4506" s="9">
        <v>4553</v>
      </c>
      <c r="M4506" s="9">
        <v>4553</v>
      </c>
      <c r="N4506" s="10">
        <v>44132.604923379629</v>
      </c>
      <c r="O4506" s="10">
        <v>44132.605115127313</v>
      </c>
      <c r="P4506" s="11">
        <v>3</v>
      </c>
      <c r="R4506" s="9" t="str">
        <f>IF(N4506&gt;O4506,"TIME DRIFT","")</f>
        <v/>
      </c>
      <c r="U4506" s="9">
        <v>0</v>
      </c>
    </row>
    <row r="4507" spans="1:21" x14ac:dyDescent="0.2">
      <c r="A4507" s="9" t="s">
        <v>4839</v>
      </c>
      <c r="B4507" s="9">
        <v>3022</v>
      </c>
      <c r="C4507" s="9" t="s">
        <v>10716</v>
      </c>
      <c r="D4507" s="9" t="s">
        <v>15239</v>
      </c>
      <c r="E4507" s="9" t="s">
        <v>21084</v>
      </c>
      <c r="F4507" s="9">
        <v>91</v>
      </c>
      <c r="G4507" s="9">
        <v>199</v>
      </c>
      <c r="H4507" s="9">
        <v>195</v>
      </c>
      <c r="I4507" s="9">
        <v>74</v>
      </c>
      <c r="J4507" s="9">
        <v>117</v>
      </c>
      <c r="K4507" s="18">
        <f>I4507/(I4507+J4507)</f>
        <v>0.38743455497382201</v>
      </c>
      <c r="L4507" s="9">
        <v>4554</v>
      </c>
      <c r="M4507" s="9">
        <v>4554</v>
      </c>
      <c r="N4507" s="10">
        <v>44132.6057028125</v>
      </c>
      <c r="O4507" s="10">
        <v>44132.60596778935</v>
      </c>
      <c r="P4507" s="11">
        <v>3</v>
      </c>
      <c r="R4507" s="9" t="str">
        <f>IF(N4507&gt;O4507,"TIME DRIFT","")</f>
        <v/>
      </c>
      <c r="U4507" s="9">
        <v>0</v>
      </c>
    </row>
    <row r="4508" spans="1:21" x14ac:dyDescent="0.2">
      <c r="A4508" s="9" t="s">
        <v>4841</v>
      </c>
      <c r="B4508" s="9">
        <v>3023</v>
      </c>
      <c r="C4508" s="9" t="s">
        <v>10717</v>
      </c>
      <c r="D4508" s="9" t="s">
        <v>15240</v>
      </c>
      <c r="E4508" s="9" t="s">
        <v>21084</v>
      </c>
      <c r="F4508" s="9">
        <v>79</v>
      </c>
      <c r="G4508" s="9">
        <v>200</v>
      </c>
      <c r="H4508" s="9">
        <v>200</v>
      </c>
      <c r="I4508" s="9">
        <v>83</v>
      </c>
      <c r="J4508" s="9">
        <v>117</v>
      </c>
      <c r="K4508" s="18">
        <f>I4508/(I4508+J4508)</f>
        <v>0.41499999999999998</v>
      </c>
      <c r="L4508" s="9">
        <v>4556</v>
      </c>
      <c r="M4508" s="9">
        <v>4556</v>
      </c>
      <c r="N4508" s="10">
        <v>44132.60703078704</v>
      </c>
      <c r="O4508" s="10">
        <v>44132.607456168982</v>
      </c>
      <c r="P4508" s="11">
        <v>3</v>
      </c>
      <c r="R4508" s="9" t="str">
        <f>IF(N4508&gt;O4508,"TIME DRIFT","")</f>
        <v/>
      </c>
      <c r="U4508" s="9">
        <v>0</v>
      </c>
    </row>
    <row r="4509" spans="1:21" x14ac:dyDescent="0.2">
      <c r="A4509" s="9" t="s">
        <v>4840</v>
      </c>
      <c r="B4509" s="9">
        <v>3024</v>
      </c>
      <c r="C4509" s="9" t="s">
        <v>10714</v>
      </c>
      <c r="D4509" s="9" t="s">
        <v>15241</v>
      </c>
      <c r="E4509" s="9" t="s">
        <v>21084</v>
      </c>
      <c r="F4509" s="9">
        <v>92</v>
      </c>
      <c r="G4509" s="9">
        <v>198</v>
      </c>
      <c r="H4509" s="9">
        <v>197</v>
      </c>
      <c r="I4509" s="9">
        <v>107</v>
      </c>
      <c r="J4509" s="9">
        <v>83</v>
      </c>
      <c r="K4509" s="18">
        <f>I4509/(I4509+J4509)</f>
        <v>0.56315789473684208</v>
      </c>
      <c r="L4509" s="9">
        <v>4555</v>
      </c>
      <c r="M4509" s="9">
        <v>4555</v>
      </c>
      <c r="N4509" s="10">
        <v>44132.607031516207</v>
      </c>
      <c r="O4509" s="10">
        <v>44132.607315127316</v>
      </c>
      <c r="P4509" s="11">
        <v>3</v>
      </c>
      <c r="R4509" s="9" t="str">
        <f>IF(N4509&gt;O4509,"TIME DRIFT","")</f>
        <v/>
      </c>
      <c r="U4509" s="9">
        <v>0</v>
      </c>
    </row>
    <row r="4510" spans="1:21" x14ac:dyDescent="0.2">
      <c r="A4510" s="9" t="s">
        <v>4842</v>
      </c>
      <c r="B4510" s="9">
        <v>3021</v>
      </c>
      <c r="C4510" s="9" t="s">
        <v>10718</v>
      </c>
      <c r="D4510" s="9" t="s">
        <v>15242</v>
      </c>
      <c r="E4510" s="9" t="s">
        <v>21084</v>
      </c>
      <c r="F4510" s="9">
        <v>45</v>
      </c>
      <c r="G4510" s="9">
        <v>199</v>
      </c>
      <c r="H4510" s="9">
        <v>197</v>
      </c>
      <c r="I4510" s="9">
        <v>66</v>
      </c>
      <c r="J4510" s="9">
        <v>124</v>
      </c>
      <c r="K4510" s="18">
        <f>I4510/(I4510+J4510)</f>
        <v>0.3473684210526316</v>
      </c>
      <c r="L4510" s="9">
        <v>4557</v>
      </c>
      <c r="M4510" s="9">
        <v>4557</v>
      </c>
      <c r="N4510" s="10">
        <v>44132.6070559375</v>
      </c>
      <c r="O4510" s="10">
        <v>44132.607555636576</v>
      </c>
      <c r="P4510" s="11">
        <v>3</v>
      </c>
      <c r="R4510" s="9" t="str">
        <f>IF(N4510&gt;O4510,"TIME DRIFT","")</f>
        <v/>
      </c>
      <c r="U4510" s="9">
        <v>0</v>
      </c>
    </row>
    <row r="4511" spans="1:21" x14ac:dyDescent="0.2">
      <c r="A4511" s="9" t="s">
        <v>4843</v>
      </c>
      <c r="B4511" s="9">
        <v>6023</v>
      </c>
      <c r="C4511" s="9" t="s">
        <v>10715</v>
      </c>
      <c r="D4511" s="9" t="s">
        <v>15243</v>
      </c>
      <c r="E4511" s="9" t="s">
        <v>21084</v>
      </c>
      <c r="F4511" s="9">
        <v>56</v>
      </c>
      <c r="G4511" s="9">
        <v>200</v>
      </c>
      <c r="H4511" s="9">
        <v>200</v>
      </c>
      <c r="I4511" s="9">
        <v>105</v>
      </c>
      <c r="J4511" s="9">
        <v>88</v>
      </c>
      <c r="K4511" s="18">
        <f>I4511/(I4511+J4511)</f>
        <v>0.54404145077720212</v>
      </c>
      <c r="L4511" s="9">
        <v>4558</v>
      </c>
      <c r="M4511" s="9">
        <v>4558</v>
      </c>
      <c r="N4511" s="10">
        <v>44132.607721793982</v>
      </c>
      <c r="O4511" s="10">
        <v>44132.607950775462</v>
      </c>
      <c r="P4511" s="11">
        <v>3</v>
      </c>
      <c r="R4511" s="9" t="str">
        <f>IF(N4511&gt;O4511,"TIME DRIFT","")</f>
        <v/>
      </c>
      <c r="U4511" s="9">
        <v>0</v>
      </c>
    </row>
    <row r="4512" spans="1:21" x14ac:dyDescent="0.2">
      <c r="A4512" s="9" t="s">
        <v>4844</v>
      </c>
      <c r="B4512" s="9">
        <v>6024</v>
      </c>
      <c r="C4512" s="9" t="s">
        <v>10719</v>
      </c>
      <c r="D4512" s="9" t="s">
        <v>15244</v>
      </c>
      <c r="E4512" s="9" t="s">
        <v>21084</v>
      </c>
      <c r="F4512" s="9">
        <v>31</v>
      </c>
      <c r="G4512" s="9">
        <v>198</v>
      </c>
      <c r="H4512" s="9">
        <v>196</v>
      </c>
      <c r="I4512" s="9">
        <v>97</v>
      </c>
      <c r="J4512" s="9">
        <v>94</v>
      </c>
      <c r="K4512" s="18">
        <f>I4512/(I4512+J4512)</f>
        <v>0.50785340314136129</v>
      </c>
      <c r="L4512" s="9">
        <v>4559</v>
      </c>
      <c r="M4512" s="9">
        <v>4559</v>
      </c>
      <c r="N4512" s="10">
        <v>44132.607724687499</v>
      </c>
      <c r="O4512" s="10">
        <v>44132.608077743054</v>
      </c>
      <c r="P4512" s="11">
        <v>3</v>
      </c>
      <c r="R4512" s="9" t="str">
        <f>IF(N4512&gt;O4512,"TIME DRIFT","")</f>
        <v/>
      </c>
      <c r="U4512" s="9">
        <v>0</v>
      </c>
    </row>
    <row r="4513" spans="1:21" x14ac:dyDescent="0.2">
      <c r="A4513" s="9" t="s">
        <v>4845</v>
      </c>
      <c r="B4513" s="9">
        <v>3023</v>
      </c>
      <c r="C4513" s="9" t="s">
        <v>10717</v>
      </c>
      <c r="D4513" s="9" t="s">
        <v>15245</v>
      </c>
      <c r="E4513" s="9" t="s">
        <v>21084</v>
      </c>
      <c r="F4513" s="9">
        <v>80</v>
      </c>
      <c r="G4513" s="9">
        <v>198</v>
      </c>
      <c r="H4513" s="9">
        <v>198</v>
      </c>
      <c r="I4513" s="9">
        <v>52</v>
      </c>
      <c r="J4513" s="9">
        <v>145</v>
      </c>
      <c r="K4513" s="18">
        <f>I4513/(I4513+J4513)</f>
        <v>0.26395939086294418</v>
      </c>
      <c r="L4513" s="9">
        <v>4560</v>
      </c>
      <c r="M4513" s="9">
        <v>4560</v>
      </c>
      <c r="N4513" s="10">
        <v>44132.608459293981</v>
      </c>
      <c r="O4513" s="10">
        <v>44132.608679398145</v>
      </c>
      <c r="P4513" s="11">
        <v>3</v>
      </c>
      <c r="R4513" s="9" t="str">
        <f>IF(N4513&gt;O4513,"TIME DRIFT","")</f>
        <v/>
      </c>
      <c r="U4513" s="9">
        <v>0</v>
      </c>
    </row>
    <row r="4514" spans="1:21" x14ac:dyDescent="0.2">
      <c r="A4514" s="9" t="s">
        <v>4846</v>
      </c>
      <c r="B4514" s="9">
        <v>3022</v>
      </c>
      <c r="C4514" s="9" t="s">
        <v>10716</v>
      </c>
      <c r="D4514" s="9" t="s">
        <v>15246</v>
      </c>
      <c r="E4514" s="9" t="s">
        <v>21084</v>
      </c>
      <c r="F4514" s="9">
        <v>92</v>
      </c>
      <c r="G4514" s="9">
        <v>200</v>
      </c>
      <c r="H4514" s="9">
        <v>197</v>
      </c>
      <c r="I4514" s="9">
        <v>92</v>
      </c>
      <c r="J4514" s="9">
        <v>102</v>
      </c>
      <c r="K4514" s="18">
        <f>I4514/(I4514+J4514)</f>
        <v>0.47422680412371132</v>
      </c>
      <c r="L4514" s="9">
        <v>4561</v>
      </c>
      <c r="M4514" s="9">
        <v>4561</v>
      </c>
      <c r="N4514" s="10">
        <v>44132.609144675924</v>
      </c>
      <c r="O4514" s="10">
        <v>44132.609342743053</v>
      </c>
      <c r="P4514" s="11">
        <v>3</v>
      </c>
      <c r="R4514" s="9" t="str">
        <f>IF(N4514&gt;O4514,"TIME DRIFT","")</f>
        <v/>
      </c>
      <c r="U4514" s="9">
        <v>0</v>
      </c>
    </row>
    <row r="4515" spans="1:21" x14ac:dyDescent="0.2">
      <c r="A4515" s="9" t="s">
        <v>4847</v>
      </c>
      <c r="B4515" s="9">
        <v>3024</v>
      </c>
      <c r="C4515" s="9" t="s">
        <v>10714</v>
      </c>
      <c r="D4515" s="9" t="s">
        <v>15247</v>
      </c>
      <c r="E4515" s="9" t="s">
        <v>21084</v>
      </c>
      <c r="F4515" s="9">
        <v>93</v>
      </c>
      <c r="G4515" s="9">
        <v>199</v>
      </c>
      <c r="H4515" s="9">
        <v>196</v>
      </c>
      <c r="I4515" s="9">
        <v>92</v>
      </c>
      <c r="J4515" s="9">
        <v>97</v>
      </c>
      <c r="K4515" s="18">
        <f>I4515/(I4515+J4515)</f>
        <v>0.48677248677248675</v>
      </c>
      <c r="L4515" s="9">
        <v>4562</v>
      </c>
      <c r="M4515" s="9">
        <v>4562</v>
      </c>
      <c r="N4515" s="10">
        <v>44132.609936076391</v>
      </c>
      <c r="O4515" s="10">
        <v>44132.610254363426</v>
      </c>
      <c r="P4515" s="11">
        <v>3</v>
      </c>
      <c r="R4515" s="9" t="str">
        <f>IF(N4515&gt;O4515,"TIME DRIFT","")</f>
        <v/>
      </c>
      <c r="U4515" s="9">
        <v>0</v>
      </c>
    </row>
    <row r="4516" spans="1:21" x14ac:dyDescent="0.2">
      <c r="A4516" s="9" t="s">
        <v>4848</v>
      </c>
      <c r="B4516" s="9">
        <v>3022</v>
      </c>
      <c r="C4516" s="9" t="s">
        <v>10716</v>
      </c>
      <c r="D4516" s="9" t="s">
        <v>15248</v>
      </c>
      <c r="E4516" s="9" t="s">
        <v>21084</v>
      </c>
      <c r="F4516" s="9">
        <v>93</v>
      </c>
      <c r="G4516" s="9">
        <v>198</v>
      </c>
      <c r="H4516" s="9">
        <v>196</v>
      </c>
      <c r="I4516" s="9">
        <v>106</v>
      </c>
      <c r="J4516" s="9">
        <v>90</v>
      </c>
      <c r="K4516" s="18">
        <f>I4516/(I4516+J4516)</f>
        <v>0.54081632653061229</v>
      </c>
      <c r="L4516" s="9">
        <v>4563</v>
      </c>
      <c r="M4516" s="9">
        <v>4563</v>
      </c>
      <c r="N4516" s="10">
        <v>44132.610513506945</v>
      </c>
      <c r="O4516" s="10">
        <v>44132.610749537038</v>
      </c>
      <c r="P4516" s="11">
        <v>3</v>
      </c>
      <c r="R4516" s="9" t="str">
        <f>IF(N4516&gt;O4516,"TIME DRIFT","")</f>
        <v/>
      </c>
      <c r="U4516" s="9">
        <v>0</v>
      </c>
    </row>
    <row r="4517" spans="1:21" x14ac:dyDescent="0.2">
      <c r="A4517" s="9" t="s">
        <v>4850</v>
      </c>
      <c r="B4517" s="9">
        <v>3023</v>
      </c>
      <c r="C4517" s="9" t="s">
        <v>10717</v>
      </c>
      <c r="D4517" s="9" t="s">
        <v>15249</v>
      </c>
      <c r="E4517" s="9" t="s">
        <v>21084</v>
      </c>
      <c r="F4517" s="9">
        <v>81</v>
      </c>
      <c r="G4517" s="9">
        <v>200</v>
      </c>
      <c r="H4517" s="9">
        <v>199</v>
      </c>
      <c r="I4517" s="9">
        <v>100</v>
      </c>
      <c r="J4517" s="9">
        <v>96</v>
      </c>
      <c r="K4517" s="18">
        <f>I4517/(I4517+J4517)</f>
        <v>0.51020408163265307</v>
      </c>
      <c r="L4517" s="9">
        <v>4565</v>
      </c>
      <c r="M4517" s="9">
        <v>4565</v>
      </c>
      <c r="N4517" s="10">
        <v>44132.610552546299</v>
      </c>
      <c r="O4517" s="10">
        <v>44132.610969988425</v>
      </c>
      <c r="P4517" s="11">
        <v>3</v>
      </c>
      <c r="R4517" s="9" t="str">
        <f>IF(N4517&gt;O4517,"TIME DRIFT","")</f>
        <v/>
      </c>
      <c r="U4517" s="9">
        <v>0</v>
      </c>
    </row>
    <row r="4518" spans="1:21" x14ac:dyDescent="0.2">
      <c r="A4518" s="9" t="s">
        <v>4849</v>
      </c>
      <c r="B4518" s="9">
        <v>6023</v>
      </c>
      <c r="C4518" s="9" t="s">
        <v>10715</v>
      </c>
      <c r="D4518" s="9" t="s">
        <v>15250</v>
      </c>
      <c r="E4518" s="9" t="s">
        <v>21084</v>
      </c>
      <c r="F4518" s="9">
        <v>57</v>
      </c>
      <c r="G4518" s="9">
        <v>199</v>
      </c>
      <c r="H4518" s="9">
        <v>199</v>
      </c>
      <c r="I4518" s="9">
        <v>81</v>
      </c>
      <c r="J4518" s="9">
        <v>118</v>
      </c>
      <c r="K4518" s="18">
        <f>I4518/(I4518+J4518)</f>
        <v>0.40703517587939697</v>
      </c>
      <c r="L4518" s="9">
        <v>4564</v>
      </c>
      <c r="M4518" s="9">
        <v>4564</v>
      </c>
      <c r="N4518" s="10">
        <v>44132.610559062501</v>
      </c>
      <c r="O4518" s="10">
        <v>44132.610868900461</v>
      </c>
      <c r="P4518" s="11">
        <v>3</v>
      </c>
      <c r="R4518" s="9" t="str">
        <f>IF(N4518&gt;O4518,"TIME DRIFT","")</f>
        <v/>
      </c>
      <c r="U4518" s="9">
        <v>0</v>
      </c>
    </row>
    <row r="4519" spans="1:21" x14ac:dyDescent="0.2">
      <c r="A4519" s="9" t="s">
        <v>4851</v>
      </c>
      <c r="B4519" s="9">
        <v>6024</v>
      </c>
      <c r="C4519" s="9" t="s">
        <v>10719</v>
      </c>
      <c r="D4519" s="9" t="s">
        <v>15251</v>
      </c>
      <c r="E4519" s="9" t="s">
        <v>21084</v>
      </c>
      <c r="F4519" s="9">
        <v>32</v>
      </c>
      <c r="G4519" s="9">
        <v>197</v>
      </c>
      <c r="H4519" s="9">
        <v>196</v>
      </c>
      <c r="I4519" s="9">
        <v>106</v>
      </c>
      <c r="J4519" s="9">
        <v>85</v>
      </c>
      <c r="K4519" s="18">
        <f>I4519/(I4519+J4519)</f>
        <v>0.55497382198952883</v>
      </c>
      <c r="L4519" s="9">
        <v>4566</v>
      </c>
      <c r="M4519" s="9">
        <v>4566</v>
      </c>
      <c r="N4519" s="10">
        <v>44132.611187499999</v>
      </c>
      <c r="O4519" s="10">
        <v>44132.611422106478</v>
      </c>
      <c r="P4519" s="11">
        <v>3</v>
      </c>
      <c r="R4519" s="9" t="str">
        <f>IF(N4519&gt;O4519,"TIME DRIFT","")</f>
        <v/>
      </c>
      <c r="U4519" s="9">
        <v>0</v>
      </c>
    </row>
    <row r="4520" spans="1:21" x14ac:dyDescent="0.2">
      <c r="A4520" s="9" t="s">
        <v>4852</v>
      </c>
      <c r="B4520" s="9">
        <v>3022</v>
      </c>
      <c r="C4520" s="9" t="s">
        <v>10716</v>
      </c>
      <c r="D4520" s="9" t="s">
        <v>15252</v>
      </c>
      <c r="E4520" s="9" t="s">
        <v>21084</v>
      </c>
      <c r="F4520" s="9">
        <v>94</v>
      </c>
      <c r="G4520" s="9">
        <v>199</v>
      </c>
      <c r="H4520" s="9">
        <v>199</v>
      </c>
      <c r="I4520" s="9">
        <v>98</v>
      </c>
      <c r="J4520" s="9">
        <v>98</v>
      </c>
      <c r="K4520" s="18">
        <f>I4520/(I4520+J4520)</f>
        <v>0.5</v>
      </c>
      <c r="L4520" s="9">
        <v>4567</v>
      </c>
      <c r="M4520" s="9">
        <v>4567</v>
      </c>
      <c r="N4520" s="10">
        <v>44132.61192372685</v>
      </c>
      <c r="O4520" s="10">
        <v>44132.612122303239</v>
      </c>
      <c r="P4520" s="11">
        <v>3</v>
      </c>
      <c r="R4520" s="9" t="str">
        <f>IF(N4520&gt;O4520,"TIME DRIFT","")</f>
        <v/>
      </c>
      <c r="U4520" s="9">
        <v>0</v>
      </c>
    </row>
    <row r="4521" spans="1:21" x14ac:dyDescent="0.2">
      <c r="A4521" s="9" t="s">
        <v>4853</v>
      </c>
      <c r="B4521" s="9">
        <v>3024</v>
      </c>
      <c r="C4521" s="9" t="s">
        <v>10714</v>
      </c>
      <c r="D4521" s="9" t="s">
        <v>15253</v>
      </c>
      <c r="E4521" s="9" t="s">
        <v>21084</v>
      </c>
      <c r="F4521" s="9">
        <v>94</v>
      </c>
      <c r="G4521" s="9">
        <v>199</v>
      </c>
      <c r="H4521" s="9">
        <v>199</v>
      </c>
      <c r="I4521" s="9">
        <v>122</v>
      </c>
      <c r="J4521" s="9">
        <v>76</v>
      </c>
      <c r="K4521" s="18">
        <f>I4521/(I4521+J4521)</f>
        <v>0.61616161616161613</v>
      </c>
      <c r="L4521" s="9">
        <v>4568</v>
      </c>
      <c r="M4521" s="9">
        <v>4568</v>
      </c>
      <c r="N4521" s="10">
        <v>44132.611953009262</v>
      </c>
      <c r="O4521" s="10">
        <v>44132.612246377314</v>
      </c>
      <c r="P4521" s="11">
        <v>3</v>
      </c>
      <c r="R4521" s="9" t="str">
        <f>IF(N4521&gt;O4521,"TIME DRIFT","")</f>
        <v/>
      </c>
      <c r="U4521" s="9">
        <v>0</v>
      </c>
    </row>
    <row r="4522" spans="1:21" x14ac:dyDescent="0.2">
      <c r="A4522" s="9" t="s">
        <v>4854</v>
      </c>
      <c r="B4522" s="9">
        <v>3021</v>
      </c>
      <c r="C4522" s="9" t="s">
        <v>10718</v>
      </c>
      <c r="D4522" s="9" t="s">
        <v>15254</v>
      </c>
      <c r="E4522" s="9" t="s">
        <v>21084</v>
      </c>
      <c r="F4522" s="9">
        <v>46</v>
      </c>
      <c r="G4522" s="9">
        <v>200</v>
      </c>
      <c r="H4522" s="9">
        <v>198</v>
      </c>
      <c r="I4522" s="9">
        <v>99</v>
      </c>
      <c r="J4522" s="9">
        <v>97</v>
      </c>
      <c r="K4522" s="18">
        <f>I4522/(I4522+J4522)</f>
        <v>0.50510204081632648</v>
      </c>
      <c r="L4522" s="9">
        <v>4569</v>
      </c>
      <c r="M4522" s="9">
        <v>4569</v>
      </c>
      <c r="N4522" s="10">
        <v>44132.611958449073</v>
      </c>
      <c r="O4522" s="10">
        <v>44132.612354166668</v>
      </c>
      <c r="P4522" s="11">
        <v>3</v>
      </c>
      <c r="R4522" s="9" t="str">
        <f>IF(N4522&gt;O4522,"TIME DRIFT","")</f>
        <v/>
      </c>
      <c r="U4522" s="9">
        <v>0</v>
      </c>
    </row>
    <row r="4523" spans="1:21" x14ac:dyDescent="0.2">
      <c r="A4523" s="9" t="s">
        <v>4855</v>
      </c>
      <c r="B4523" s="9">
        <v>3023</v>
      </c>
      <c r="C4523" s="9" t="s">
        <v>10717</v>
      </c>
      <c r="D4523" s="9" t="s">
        <v>15255</v>
      </c>
      <c r="E4523" s="9" t="s">
        <v>21084</v>
      </c>
      <c r="F4523" s="9">
        <v>82</v>
      </c>
      <c r="G4523" s="9">
        <v>197</v>
      </c>
      <c r="H4523" s="9">
        <v>196</v>
      </c>
      <c r="I4523" s="9">
        <v>110</v>
      </c>
      <c r="J4523" s="9">
        <v>85</v>
      </c>
      <c r="K4523" s="18">
        <f>I4523/(I4523+J4523)</f>
        <v>0.5641025641025641</v>
      </c>
      <c r="L4523" s="9">
        <v>4570</v>
      </c>
      <c r="M4523" s="9">
        <v>4570</v>
      </c>
      <c r="N4523" s="10">
        <v>44132.612513807871</v>
      </c>
      <c r="O4523" s="10">
        <v>44132.612641354164</v>
      </c>
      <c r="P4523" s="11">
        <v>3</v>
      </c>
      <c r="R4523" s="9" t="str">
        <f>IF(N4523&gt;O4523,"TIME DRIFT","")</f>
        <v/>
      </c>
      <c r="U4523" s="9">
        <v>0</v>
      </c>
    </row>
    <row r="4524" spans="1:21" x14ac:dyDescent="0.2">
      <c r="A4524" s="9" t="s">
        <v>4856</v>
      </c>
      <c r="B4524" s="9">
        <v>3022</v>
      </c>
      <c r="C4524" s="9" t="s">
        <v>10716</v>
      </c>
      <c r="D4524" s="9" t="s">
        <v>15256</v>
      </c>
      <c r="E4524" s="9" t="s">
        <v>21084</v>
      </c>
      <c r="F4524" s="9">
        <v>95</v>
      </c>
      <c r="G4524" s="9">
        <v>198</v>
      </c>
      <c r="H4524" s="9">
        <v>196</v>
      </c>
      <c r="I4524" s="9">
        <v>81</v>
      </c>
      <c r="J4524" s="9">
        <v>113</v>
      </c>
      <c r="K4524" s="18">
        <f>I4524/(I4524+J4524)</f>
        <v>0.4175257731958763</v>
      </c>
      <c r="L4524" s="9">
        <v>4571</v>
      </c>
      <c r="M4524" s="9">
        <v>4571</v>
      </c>
      <c r="N4524" s="10">
        <v>44132.613390393519</v>
      </c>
      <c r="O4524" s="10">
        <v>44132.613606331019</v>
      </c>
      <c r="P4524" s="11">
        <v>3</v>
      </c>
      <c r="R4524" s="9" t="str">
        <f>IF(N4524&gt;O4524,"TIME DRIFT","")</f>
        <v/>
      </c>
      <c r="U4524" s="9">
        <v>0</v>
      </c>
    </row>
    <row r="4525" spans="1:21" x14ac:dyDescent="0.2">
      <c r="A4525" s="9" t="s">
        <v>4857</v>
      </c>
      <c r="B4525" s="9">
        <v>3024</v>
      </c>
      <c r="C4525" s="9" t="s">
        <v>10714</v>
      </c>
      <c r="D4525" s="9" t="s">
        <v>15257</v>
      </c>
      <c r="E4525" s="9" t="s">
        <v>21084</v>
      </c>
      <c r="F4525" s="9">
        <v>95</v>
      </c>
      <c r="G4525" s="9">
        <v>200</v>
      </c>
      <c r="H4525" s="9">
        <v>199</v>
      </c>
      <c r="I4525" s="9">
        <v>97</v>
      </c>
      <c r="J4525" s="9">
        <v>100</v>
      </c>
      <c r="K4525" s="18">
        <f>I4525/(I4525+J4525)</f>
        <v>0.49238578680203043</v>
      </c>
      <c r="L4525" s="9">
        <v>4572</v>
      </c>
      <c r="M4525" s="9">
        <v>4572</v>
      </c>
      <c r="N4525" s="10">
        <v>44132.613942858799</v>
      </c>
      <c r="O4525" s="10">
        <v>44132.61425810185</v>
      </c>
      <c r="P4525" s="11">
        <v>3</v>
      </c>
      <c r="R4525" s="9" t="str">
        <f>IF(N4525&gt;O4525,"TIME DRIFT","")</f>
        <v/>
      </c>
      <c r="U4525" s="9">
        <v>0</v>
      </c>
    </row>
    <row r="4526" spans="1:21" x14ac:dyDescent="0.2">
      <c r="A4526" s="9" t="s">
        <v>4858</v>
      </c>
      <c r="B4526" s="9">
        <v>6023</v>
      </c>
      <c r="C4526" s="9" t="s">
        <v>10715</v>
      </c>
      <c r="D4526" s="9" t="s">
        <v>15258</v>
      </c>
      <c r="E4526" s="9" t="s">
        <v>21084</v>
      </c>
      <c r="F4526" s="9">
        <v>58</v>
      </c>
      <c r="G4526" s="9">
        <v>196</v>
      </c>
      <c r="H4526" s="9">
        <v>194</v>
      </c>
      <c r="I4526" s="9">
        <v>77</v>
      </c>
      <c r="J4526" s="9">
        <v>109</v>
      </c>
      <c r="K4526" s="18">
        <f>I4526/(I4526+J4526)</f>
        <v>0.41397849462365593</v>
      </c>
      <c r="L4526" s="9">
        <v>4573</v>
      </c>
      <c r="M4526" s="9">
        <v>4573</v>
      </c>
      <c r="N4526" s="10">
        <v>44132.613948113423</v>
      </c>
      <c r="O4526" s="10">
        <v>44132.614393171294</v>
      </c>
      <c r="P4526" s="11">
        <v>3</v>
      </c>
      <c r="R4526" s="9" t="str">
        <f>IF(N4526&gt;O4526,"TIME DRIFT","")</f>
        <v/>
      </c>
      <c r="U4526" s="9">
        <v>0</v>
      </c>
    </row>
    <row r="4527" spans="1:21" x14ac:dyDescent="0.2">
      <c r="A4527" s="9" t="s">
        <v>4859</v>
      </c>
      <c r="B4527" s="9">
        <v>3021</v>
      </c>
      <c r="C4527" s="9" t="s">
        <v>10718</v>
      </c>
      <c r="D4527" s="9" t="s">
        <v>15259</v>
      </c>
      <c r="E4527" s="9" t="s">
        <v>21084</v>
      </c>
      <c r="F4527" s="9">
        <v>47</v>
      </c>
      <c r="G4527" s="9">
        <v>195</v>
      </c>
      <c r="H4527" s="9">
        <v>193</v>
      </c>
      <c r="I4527" s="9">
        <v>88</v>
      </c>
      <c r="J4527" s="9">
        <v>102</v>
      </c>
      <c r="K4527" s="18">
        <f>I4527/(I4527+J4527)</f>
        <v>0.4631578947368421</v>
      </c>
      <c r="L4527" s="9">
        <v>4574</v>
      </c>
      <c r="M4527" s="9">
        <v>4574</v>
      </c>
      <c r="N4527" s="10">
        <v>44132.614010682868</v>
      </c>
      <c r="O4527" s="10">
        <v>44132.614491747685</v>
      </c>
      <c r="P4527" s="11">
        <v>3</v>
      </c>
      <c r="R4527" s="9" t="str">
        <f>IF(N4527&gt;O4527,"TIME DRIFT","")</f>
        <v/>
      </c>
      <c r="U4527" s="9">
        <v>0</v>
      </c>
    </row>
    <row r="4528" spans="1:21" x14ac:dyDescent="0.2">
      <c r="A4528" s="9" t="s">
        <v>4860</v>
      </c>
      <c r="B4528" s="9">
        <v>3023</v>
      </c>
      <c r="C4528" s="9" t="s">
        <v>10717</v>
      </c>
      <c r="D4528" s="9" t="s">
        <v>15260</v>
      </c>
      <c r="E4528" s="9" t="s">
        <v>21084</v>
      </c>
      <c r="F4528" s="9">
        <v>83</v>
      </c>
      <c r="G4528" s="9">
        <v>200</v>
      </c>
      <c r="H4528" s="9">
        <v>195</v>
      </c>
      <c r="I4528" s="9">
        <v>91</v>
      </c>
      <c r="J4528" s="9">
        <v>100</v>
      </c>
      <c r="K4528" s="18">
        <f>I4528/(I4528+J4528)</f>
        <v>0.47643979057591623</v>
      </c>
      <c r="L4528" s="9">
        <v>4575</v>
      </c>
      <c r="M4528" s="9">
        <v>4575</v>
      </c>
      <c r="N4528" s="10">
        <v>44132.61466496528</v>
      </c>
      <c r="O4528" s="10">
        <v>44132.614833182874</v>
      </c>
      <c r="P4528" s="11">
        <v>3</v>
      </c>
      <c r="R4528" s="9" t="str">
        <f>IF(N4528&gt;O4528,"TIME DRIFT","")</f>
        <v/>
      </c>
      <c r="U4528" s="9">
        <v>0</v>
      </c>
    </row>
    <row r="4529" spans="1:21" x14ac:dyDescent="0.2">
      <c r="A4529" s="9" t="s">
        <v>4861</v>
      </c>
      <c r="B4529" s="9">
        <v>6024</v>
      </c>
      <c r="C4529" s="9" t="s">
        <v>10719</v>
      </c>
      <c r="D4529" s="9" t="s">
        <v>15261</v>
      </c>
      <c r="E4529" s="9" t="s">
        <v>21084</v>
      </c>
      <c r="F4529" s="9">
        <v>33</v>
      </c>
      <c r="G4529" s="9">
        <v>200</v>
      </c>
      <c r="H4529" s="9">
        <v>199</v>
      </c>
      <c r="I4529" s="9">
        <v>80</v>
      </c>
      <c r="J4529" s="9">
        <v>113</v>
      </c>
      <c r="K4529" s="18">
        <f>I4529/(I4529+J4529)</f>
        <v>0.41450777202072536</v>
      </c>
      <c r="L4529" s="9">
        <v>4576</v>
      </c>
      <c r="M4529" s="9">
        <v>4576</v>
      </c>
      <c r="N4529" s="10">
        <v>44132.614670752315</v>
      </c>
      <c r="O4529" s="10">
        <v>44132.614941863423</v>
      </c>
      <c r="P4529" s="11">
        <v>3</v>
      </c>
      <c r="R4529" s="9" t="str">
        <f>IF(N4529&gt;O4529,"TIME DRIFT","")</f>
        <v/>
      </c>
      <c r="U4529" s="9">
        <v>0</v>
      </c>
    </row>
    <row r="4530" spans="1:21" x14ac:dyDescent="0.2">
      <c r="A4530" s="9" t="s">
        <v>4862</v>
      </c>
      <c r="B4530" s="9">
        <v>3022</v>
      </c>
      <c r="C4530" s="9" t="s">
        <v>10716</v>
      </c>
      <c r="D4530" s="9" t="s">
        <v>15262</v>
      </c>
      <c r="E4530" s="9" t="s">
        <v>21084</v>
      </c>
      <c r="F4530" s="9">
        <v>96</v>
      </c>
      <c r="G4530" s="9">
        <v>200</v>
      </c>
      <c r="H4530" s="9">
        <v>200</v>
      </c>
      <c r="I4530" s="9">
        <v>88</v>
      </c>
      <c r="J4530" s="9">
        <v>110</v>
      </c>
      <c r="K4530" s="18">
        <f>I4530/(I4530+J4530)</f>
        <v>0.44444444444444442</v>
      </c>
      <c r="L4530" s="9">
        <v>4577</v>
      </c>
      <c r="M4530" s="9">
        <v>4577</v>
      </c>
      <c r="N4530" s="10">
        <v>44132.615404976852</v>
      </c>
      <c r="O4530" s="10">
        <v>44132.615586574073</v>
      </c>
      <c r="P4530" s="11">
        <v>3</v>
      </c>
      <c r="R4530" s="9" t="str">
        <f>IF(N4530&gt;O4530,"TIME DRIFT","")</f>
        <v/>
      </c>
      <c r="U4530" s="9">
        <v>0</v>
      </c>
    </row>
    <row r="4531" spans="1:21" x14ac:dyDescent="0.2">
      <c r="A4531" s="9" t="s">
        <v>4863</v>
      </c>
      <c r="B4531" s="9">
        <v>3024</v>
      </c>
      <c r="C4531" s="9" t="s">
        <v>10714</v>
      </c>
      <c r="D4531" s="9" t="s">
        <v>15263</v>
      </c>
      <c r="E4531" s="9" t="s">
        <v>21084</v>
      </c>
      <c r="F4531" s="9">
        <v>96</v>
      </c>
      <c r="G4531" s="9">
        <v>199</v>
      </c>
      <c r="H4531" s="9">
        <v>197</v>
      </c>
      <c r="I4531" s="9">
        <v>73</v>
      </c>
      <c r="J4531" s="9">
        <v>119</v>
      </c>
      <c r="K4531" s="18">
        <f>I4531/(I4531+J4531)</f>
        <v>0.38020833333333331</v>
      </c>
      <c r="L4531" s="9">
        <v>4578</v>
      </c>
      <c r="M4531" s="9">
        <v>4578</v>
      </c>
      <c r="N4531" s="10">
        <v>44132.615417280096</v>
      </c>
      <c r="O4531" s="10">
        <v>44132.615736307867</v>
      </c>
      <c r="P4531" s="11">
        <v>3</v>
      </c>
      <c r="R4531" s="9" t="str">
        <f>IF(N4531&gt;O4531,"TIME DRIFT","")</f>
        <v/>
      </c>
      <c r="U4531" s="9">
        <v>0</v>
      </c>
    </row>
    <row r="4532" spans="1:21" x14ac:dyDescent="0.2">
      <c r="A4532" s="9" t="s">
        <v>4864</v>
      </c>
      <c r="B4532" s="9">
        <v>3023</v>
      </c>
      <c r="C4532" s="9" t="s">
        <v>10717</v>
      </c>
      <c r="D4532" s="9" t="s">
        <v>15264</v>
      </c>
      <c r="E4532" s="9" t="s">
        <v>21084</v>
      </c>
      <c r="F4532" s="9">
        <v>84</v>
      </c>
      <c r="G4532" s="9">
        <v>199</v>
      </c>
      <c r="H4532" s="9">
        <v>198</v>
      </c>
      <c r="I4532" s="9">
        <v>104</v>
      </c>
      <c r="J4532" s="9">
        <v>93</v>
      </c>
      <c r="K4532" s="18">
        <f>I4532/(I4532+J4532)</f>
        <v>0.52791878172588835</v>
      </c>
      <c r="L4532" s="9">
        <v>4579</v>
      </c>
      <c r="M4532" s="9">
        <v>4579</v>
      </c>
      <c r="N4532" s="10">
        <v>44132.616058564818</v>
      </c>
      <c r="O4532" s="10">
        <v>44132.616300000002</v>
      </c>
      <c r="P4532" s="11">
        <v>3</v>
      </c>
      <c r="R4532" s="9" t="str">
        <f>IF(N4532&gt;O4532,"TIME DRIFT","")</f>
        <v/>
      </c>
      <c r="U4532" s="9">
        <v>0</v>
      </c>
    </row>
    <row r="4533" spans="1:21" x14ac:dyDescent="0.2">
      <c r="A4533" s="9" t="s">
        <v>4865</v>
      </c>
      <c r="B4533" s="9">
        <v>3021</v>
      </c>
      <c r="C4533" s="9" t="s">
        <v>10718</v>
      </c>
      <c r="D4533" s="9" t="s">
        <v>15265</v>
      </c>
      <c r="E4533" s="9" t="s">
        <v>21084</v>
      </c>
      <c r="F4533" s="9">
        <v>48</v>
      </c>
      <c r="G4533" s="9">
        <v>200</v>
      </c>
      <c r="H4533" s="9">
        <v>199</v>
      </c>
      <c r="I4533" s="9">
        <v>75</v>
      </c>
      <c r="J4533" s="9">
        <v>118</v>
      </c>
      <c r="K4533" s="18">
        <f>I4533/(I4533+J4533)</f>
        <v>0.38860103626943004</v>
      </c>
      <c r="L4533" s="9">
        <v>4580</v>
      </c>
      <c r="M4533" s="9">
        <v>4580</v>
      </c>
      <c r="N4533" s="10">
        <v>44132.61606670139</v>
      </c>
      <c r="O4533" s="10">
        <v>44132.616442858794</v>
      </c>
      <c r="P4533" s="11">
        <v>3</v>
      </c>
      <c r="R4533" s="9" t="str">
        <f>IF(N4533&gt;O4533,"TIME DRIFT","")</f>
        <v/>
      </c>
      <c r="U4533" s="9">
        <v>0</v>
      </c>
    </row>
    <row r="4534" spans="1:21" x14ac:dyDescent="0.2">
      <c r="A4534" s="9" t="s">
        <v>4866</v>
      </c>
      <c r="B4534" s="9">
        <v>3024</v>
      </c>
      <c r="C4534" s="9" t="s">
        <v>10714</v>
      </c>
      <c r="D4534" s="9" t="s">
        <v>15266</v>
      </c>
      <c r="E4534" s="9" t="s">
        <v>21084</v>
      </c>
      <c r="F4534" s="9">
        <v>97</v>
      </c>
      <c r="G4534" s="9">
        <v>199</v>
      </c>
      <c r="H4534" s="9">
        <v>198</v>
      </c>
      <c r="I4534" s="9">
        <v>103</v>
      </c>
      <c r="J4534" s="9">
        <v>90</v>
      </c>
      <c r="K4534" s="18">
        <f>I4534/(I4534+J4534)</f>
        <v>0.53367875647668395</v>
      </c>
      <c r="L4534" s="9">
        <v>4581</v>
      </c>
      <c r="M4534" s="9">
        <v>4581</v>
      </c>
      <c r="N4534" s="10">
        <v>44132.616724965279</v>
      </c>
      <c r="O4534" s="10">
        <v>44132.616956481485</v>
      </c>
      <c r="P4534" s="11">
        <v>3</v>
      </c>
      <c r="R4534" s="9" t="str">
        <f>IF(N4534&gt;O4534,"TIME DRIFT","")</f>
        <v/>
      </c>
      <c r="U4534" s="9">
        <v>0</v>
      </c>
    </row>
    <row r="4535" spans="1:21" x14ac:dyDescent="0.2">
      <c r="A4535" s="9" t="s">
        <v>4867</v>
      </c>
      <c r="B4535" s="9">
        <v>6023</v>
      </c>
      <c r="C4535" s="9" t="s">
        <v>10715</v>
      </c>
      <c r="D4535" s="9" t="s">
        <v>15267</v>
      </c>
      <c r="E4535" s="9" t="s">
        <v>21084</v>
      </c>
      <c r="F4535" s="9">
        <v>59</v>
      </c>
      <c r="G4535" s="9">
        <v>198</v>
      </c>
      <c r="H4535" s="9">
        <v>198</v>
      </c>
      <c r="I4535" s="9">
        <v>100</v>
      </c>
      <c r="J4535" s="9">
        <v>97</v>
      </c>
      <c r="K4535" s="18">
        <f>I4535/(I4535+J4535)</f>
        <v>0.50761421319796951</v>
      </c>
      <c r="L4535" s="9">
        <v>4582</v>
      </c>
      <c r="M4535" s="9">
        <v>4582</v>
      </c>
      <c r="N4535" s="10">
        <v>44132.616745023151</v>
      </c>
      <c r="O4535" s="10">
        <v>44132.61709644676</v>
      </c>
      <c r="P4535" s="11">
        <v>3</v>
      </c>
      <c r="R4535" s="9" t="str">
        <f>IF(N4535&gt;O4535,"TIME DRIFT","")</f>
        <v/>
      </c>
      <c r="U4535" s="9">
        <v>0</v>
      </c>
    </row>
    <row r="4536" spans="1:21" x14ac:dyDescent="0.2">
      <c r="A4536" s="9" t="s">
        <v>4868</v>
      </c>
      <c r="B4536" s="9">
        <v>3022</v>
      </c>
      <c r="C4536" s="9" t="s">
        <v>10716</v>
      </c>
      <c r="D4536" s="9" t="s">
        <v>15268</v>
      </c>
      <c r="E4536" s="9" t="s">
        <v>21084</v>
      </c>
      <c r="F4536" s="9">
        <v>97</v>
      </c>
      <c r="G4536" s="9">
        <v>200</v>
      </c>
      <c r="H4536" s="9">
        <v>200</v>
      </c>
      <c r="I4536" s="9">
        <v>92</v>
      </c>
      <c r="J4536" s="9">
        <v>99</v>
      </c>
      <c r="K4536" s="18">
        <f>I4536/(I4536+J4536)</f>
        <v>0.48167539267015708</v>
      </c>
      <c r="L4536" s="9">
        <v>4583</v>
      </c>
      <c r="M4536" s="9">
        <v>4583</v>
      </c>
      <c r="N4536" s="10">
        <v>44132.616761689816</v>
      </c>
      <c r="O4536" s="10">
        <v>44132.61719571759</v>
      </c>
      <c r="P4536" s="11">
        <v>3</v>
      </c>
      <c r="R4536" s="9" t="str">
        <f>IF(N4536&gt;O4536,"TIME DRIFT","")</f>
        <v/>
      </c>
      <c r="U4536" s="9">
        <v>0</v>
      </c>
    </row>
    <row r="4537" spans="1:21" x14ac:dyDescent="0.2">
      <c r="A4537" s="9" t="s">
        <v>4869</v>
      </c>
      <c r="B4537" s="9">
        <v>3021</v>
      </c>
      <c r="C4537" s="9" t="s">
        <v>10718</v>
      </c>
      <c r="D4537" s="9" t="s">
        <v>15269</v>
      </c>
      <c r="E4537" s="9" t="s">
        <v>21084</v>
      </c>
      <c r="F4537" s="9">
        <v>49</v>
      </c>
      <c r="G4537" s="9">
        <v>200</v>
      </c>
      <c r="H4537" s="9">
        <v>198</v>
      </c>
      <c r="I4537" s="9">
        <v>97</v>
      </c>
      <c r="J4537" s="9">
        <v>98</v>
      </c>
      <c r="K4537" s="18">
        <f>I4537/(I4537+J4537)</f>
        <v>0.49743589743589745</v>
      </c>
      <c r="L4537" s="9">
        <v>4584</v>
      </c>
      <c r="M4537" s="9">
        <v>4584</v>
      </c>
      <c r="N4537" s="10">
        <v>44132.617433136576</v>
      </c>
      <c r="O4537" s="10">
        <v>44132.617657789349</v>
      </c>
      <c r="P4537" s="11">
        <v>3</v>
      </c>
      <c r="R4537" s="9" t="str">
        <f>IF(N4537&gt;O4537,"TIME DRIFT","")</f>
        <v/>
      </c>
      <c r="U4537" s="9">
        <v>0</v>
      </c>
    </row>
    <row r="4538" spans="1:21" x14ac:dyDescent="0.2">
      <c r="A4538" s="9" t="s">
        <v>4870</v>
      </c>
      <c r="B4538" s="9">
        <v>6024</v>
      </c>
      <c r="C4538" s="9" t="s">
        <v>10719</v>
      </c>
      <c r="D4538" s="9" t="s">
        <v>15270</v>
      </c>
      <c r="E4538" s="9" t="s">
        <v>21084</v>
      </c>
      <c r="F4538" s="9">
        <v>34</v>
      </c>
      <c r="G4538" s="9">
        <v>200</v>
      </c>
      <c r="H4538" s="9">
        <v>200</v>
      </c>
      <c r="I4538" s="9">
        <v>86</v>
      </c>
      <c r="J4538" s="9">
        <v>110</v>
      </c>
      <c r="K4538" s="18">
        <f>I4538/(I4538+J4538)</f>
        <v>0.43877551020408162</v>
      </c>
      <c r="L4538" s="9">
        <v>4585</v>
      </c>
      <c r="M4538" s="9">
        <v>4585</v>
      </c>
      <c r="N4538" s="10">
        <v>44132.617452314815</v>
      </c>
      <c r="O4538" s="10">
        <v>44132.617762847221</v>
      </c>
      <c r="P4538" s="11">
        <v>3</v>
      </c>
      <c r="R4538" s="9" t="str">
        <f>IF(N4538&gt;O4538,"TIME DRIFT","")</f>
        <v/>
      </c>
      <c r="U4538" s="9">
        <v>0</v>
      </c>
    </row>
    <row r="4539" spans="1:21" x14ac:dyDescent="0.2">
      <c r="A4539" s="9" t="s">
        <v>4871</v>
      </c>
      <c r="B4539" s="9">
        <v>3022</v>
      </c>
      <c r="C4539" s="9" t="s">
        <v>10716</v>
      </c>
      <c r="D4539" s="9" t="s">
        <v>15271</v>
      </c>
      <c r="E4539" s="9" t="s">
        <v>21084</v>
      </c>
      <c r="F4539" s="9">
        <v>98</v>
      </c>
      <c r="G4539" s="9">
        <v>200</v>
      </c>
      <c r="H4539" s="9">
        <v>200</v>
      </c>
      <c r="I4539" s="9">
        <v>99</v>
      </c>
      <c r="J4539" s="9">
        <v>99</v>
      </c>
      <c r="K4539" s="18">
        <f>I4539/(I4539+J4539)</f>
        <v>0.5</v>
      </c>
      <c r="L4539" s="9">
        <v>4586</v>
      </c>
      <c r="M4539" s="9">
        <v>4586</v>
      </c>
      <c r="N4539" s="10">
        <v>44132.618097372688</v>
      </c>
      <c r="O4539" s="10">
        <v>44132.618300844908</v>
      </c>
      <c r="P4539" s="11">
        <v>3</v>
      </c>
      <c r="R4539" s="9" t="str">
        <f>IF(N4539&gt;O4539,"TIME DRIFT","")</f>
        <v/>
      </c>
      <c r="U4539" s="9">
        <v>0</v>
      </c>
    </row>
    <row r="4540" spans="1:21" x14ac:dyDescent="0.2">
      <c r="A4540" s="9" t="s">
        <v>4872</v>
      </c>
      <c r="B4540" s="9">
        <v>3023</v>
      </c>
      <c r="C4540" s="9" t="s">
        <v>10717</v>
      </c>
      <c r="D4540" s="9" t="s">
        <v>15272</v>
      </c>
      <c r="E4540" s="9" t="s">
        <v>21084</v>
      </c>
      <c r="F4540" s="9">
        <v>85</v>
      </c>
      <c r="G4540" s="9">
        <v>198</v>
      </c>
      <c r="H4540" s="9">
        <v>197</v>
      </c>
      <c r="I4540" s="9">
        <v>84</v>
      </c>
      <c r="J4540" s="9">
        <v>107</v>
      </c>
      <c r="K4540" s="18">
        <f>I4540/(I4540+J4540)</f>
        <v>0.43979057591623039</v>
      </c>
      <c r="L4540" s="9">
        <v>4587</v>
      </c>
      <c r="M4540" s="9">
        <v>4587</v>
      </c>
      <c r="N4540" s="10">
        <v>44132.618124537039</v>
      </c>
      <c r="O4540" s="10">
        <v>44132.618439583333</v>
      </c>
      <c r="P4540" s="11">
        <v>3</v>
      </c>
      <c r="R4540" s="9" t="str">
        <f>IF(N4540&gt;O4540,"TIME DRIFT","")</f>
        <v/>
      </c>
      <c r="U4540" s="9">
        <v>0</v>
      </c>
    </row>
    <row r="4541" spans="1:21" x14ac:dyDescent="0.2">
      <c r="A4541" s="9" t="s">
        <v>4873</v>
      </c>
      <c r="B4541" s="9">
        <v>3024</v>
      </c>
      <c r="C4541" s="9" t="s">
        <v>10714</v>
      </c>
      <c r="D4541" s="9" t="s">
        <v>15273</v>
      </c>
      <c r="E4541" s="9" t="s">
        <v>21084</v>
      </c>
      <c r="F4541" s="9">
        <v>98</v>
      </c>
      <c r="G4541" s="9">
        <v>200</v>
      </c>
      <c r="H4541" s="9">
        <v>200</v>
      </c>
      <c r="I4541" s="9">
        <v>113</v>
      </c>
      <c r="J4541" s="9">
        <v>86</v>
      </c>
      <c r="K4541" s="18">
        <f>I4541/(I4541+J4541)</f>
        <v>0.56783919597989951</v>
      </c>
      <c r="L4541" s="9">
        <v>4588</v>
      </c>
      <c r="M4541" s="9">
        <v>4588</v>
      </c>
      <c r="N4541" s="10">
        <v>44132.618796527779</v>
      </c>
      <c r="O4541" s="10">
        <v>44132.618942858797</v>
      </c>
      <c r="P4541" s="11">
        <v>3</v>
      </c>
      <c r="R4541" s="9" t="str">
        <f>IF(N4541&gt;O4541,"TIME DRIFT","")</f>
        <v/>
      </c>
      <c r="U4541" s="9">
        <v>0</v>
      </c>
    </row>
    <row r="4542" spans="1:21" x14ac:dyDescent="0.2">
      <c r="A4542" s="9" t="s">
        <v>4874</v>
      </c>
      <c r="B4542" s="9">
        <v>3021</v>
      </c>
      <c r="C4542" s="9" t="s">
        <v>10718</v>
      </c>
      <c r="D4542" s="9" t="s">
        <v>15274</v>
      </c>
      <c r="E4542" s="9" t="s">
        <v>21084</v>
      </c>
      <c r="F4542" s="9">
        <v>50</v>
      </c>
      <c r="G4542" s="9">
        <v>196</v>
      </c>
      <c r="H4542" s="9">
        <v>196</v>
      </c>
      <c r="I4542" s="9">
        <v>115</v>
      </c>
      <c r="J4542" s="9">
        <v>79</v>
      </c>
      <c r="K4542" s="18">
        <f>I4542/(I4542+J4542)</f>
        <v>0.59278350515463918</v>
      </c>
      <c r="L4542" s="9">
        <v>4589</v>
      </c>
      <c r="M4542" s="9">
        <v>4589</v>
      </c>
      <c r="N4542" s="10">
        <v>44132.619528391202</v>
      </c>
      <c r="O4542" s="10">
        <v>44132.619803321759</v>
      </c>
      <c r="P4542" s="11">
        <v>3</v>
      </c>
      <c r="R4542" s="9" t="str">
        <f>IF(N4542&gt;O4542,"TIME DRIFT","")</f>
        <v/>
      </c>
      <c r="U4542" s="9">
        <v>0</v>
      </c>
    </row>
    <row r="4543" spans="1:21" x14ac:dyDescent="0.2">
      <c r="A4543" s="9" t="s">
        <v>4875</v>
      </c>
      <c r="B4543" s="9">
        <v>3023</v>
      </c>
      <c r="C4543" s="9" t="s">
        <v>10717</v>
      </c>
      <c r="D4543" s="9" t="s">
        <v>15275</v>
      </c>
      <c r="E4543" s="9" t="s">
        <v>21084</v>
      </c>
      <c r="F4543" s="9">
        <v>86</v>
      </c>
      <c r="G4543" s="9">
        <v>198</v>
      </c>
      <c r="H4543" s="9">
        <v>194</v>
      </c>
      <c r="I4543" s="9">
        <v>103</v>
      </c>
      <c r="J4543" s="9">
        <v>87</v>
      </c>
      <c r="K4543" s="18">
        <f>I4543/(I4543+J4543)</f>
        <v>0.54210526315789476</v>
      </c>
      <c r="L4543" s="9">
        <v>4590</v>
      </c>
      <c r="M4543" s="9">
        <v>4590</v>
      </c>
      <c r="N4543" s="10">
        <v>44132.619567476853</v>
      </c>
      <c r="O4543" s="10">
        <v>44132.619934803239</v>
      </c>
      <c r="P4543" s="11">
        <v>3</v>
      </c>
      <c r="R4543" s="9" t="str">
        <f>IF(N4543&gt;O4543,"TIME DRIFT","")</f>
        <v/>
      </c>
      <c r="U4543" s="9">
        <v>0</v>
      </c>
    </row>
    <row r="4544" spans="1:21" x14ac:dyDescent="0.2">
      <c r="A4544" s="9" t="s">
        <v>4876</v>
      </c>
      <c r="B4544" s="9">
        <v>3024</v>
      </c>
      <c r="C4544" s="9" t="s">
        <v>10714</v>
      </c>
      <c r="D4544" s="9" t="s">
        <v>15276</v>
      </c>
      <c r="E4544" s="9" t="s">
        <v>21084</v>
      </c>
      <c r="F4544" s="9">
        <v>99</v>
      </c>
      <c r="G4544" s="9">
        <v>199</v>
      </c>
      <c r="H4544" s="9">
        <v>195</v>
      </c>
      <c r="I4544" s="9">
        <v>76</v>
      </c>
      <c r="J4544" s="9">
        <v>116</v>
      </c>
      <c r="K4544" s="18">
        <f>I4544/(I4544+J4544)</f>
        <v>0.39583333333333331</v>
      </c>
      <c r="L4544" s="9">
        <v>4591</v>
      </c>
      <c r="M4544" s="9">
        <v>4591</v>
      </c>
      <c r="N4544" s="10">
        <v>44132.620216516203</v>
      </c>
      <c r="O4544" s="10">
        <v>44132.620461770835</v>
      </c>
      <c r="P4544" s="11">
        <v>3</v>
      </c>
      <c r="R4544" s="9" t="str">
        <f>IF(N4544&gt;O4544,"TIME DRIFT","")</f>
        <v/>
      </c>
      <c r="U4544" s="9">
        <v>0</v>
      </c>
    </row>
    <row r="4545" spans="1:21" x14ac:dyDescent="0.2">
      <c r="A4545" s="9" t="s">
        <v>4877</v>
      </c>
      <c r="B4545" s="9">
        <v>6023</v>
      </c>
      <c r="C4545" s="9" t="s">
        <v>10715</v>
      </c>
      <c r="D4545" s="9" t="s">
        <v>15277</v>
      </c>
      <c r="E4545" s="9" t="s">
        <v>21084</v>
      </c>
      <c r="F4545" s="9">
        <v>60</v>
      </c>
      <c r="G4545" s="9">
        <v>200</v>
      </c>
      <c r="H4545" s="9">
        <v>199</v>
      </c>
      <c r="I4545" s="9">
        <v>126</v>
      </c>
      <c r="J4545" s="9">
        <v>73</v>
      </c>
      <c r="K4545" s="18">
        <f>I4545/(I4545+J4545)</f>
        <v>0.63316582914572861</v>
      </c>
      <c r="L4545" s="9">
        <v>4592</v>
      </c>
      <c r="M4545" s="9">
        <v>4592</v>
      </c>
      <c r="N4545" s="10">
        <v>44132.620218518518</v>
      </c>
      <c r="O4545" s="10">
        <v>44132.620601736111</v>
      </c>
      <c r="P4545" s="11">
        <v>3</v>
      </c>
      <c r="R4545" s="9" t="str">
        <f>IF(N4545&gt;O4545,"TIME DRIFT","")</f>
        <v/>
      </c>
      <c r="U4545" s="9">
        <v>0</v>
      </c>
    </row>
    <row r="4546" spans="1:21" x14ac:dyDescent="0.2">
      <c r="A4546" s="9" t="s">
        <v>4878</v>
      </c>
      <c r="B4546" s="9">
        <v>3022</v>
      </c>
      <c r="C4546" s="9" t="s">
        <v>10716</v>
      </c>
      <c r="D4546" s="9" t="s">
        <v>15278</v>
      </c>
      <c r="E4546" s="9" t="s">
        <v>21084</v>
      </c>
      <c r="F4546" s="9">
        <v>99</v>
      </c>
      <c r="G4546" s="9">
        <v>199</v>
      </c>
      <c r="H4546" s="9">
        <v>198</v>
      </c>
      <c r="I4546" s="9">
        <v>82</v>
      </c>
      <c r="J4546" s="9">
        <v>112</v>
      </c>
      <c r="K4546" s="18">
        <f>I4546/(I4546+J4546)</f>
        <v>0.42268041237113402</v>
      </c>
      <c r="L4546" s="9">
        <v>4593</v>
      </c>
      <c r="M4546" s="9">
        <v>4593</v>
      </c>
      <c r="N4546" s="10">
        <v>44132.620244212965</v>
      </c>
      <c r="O4546" s="10">
        <v>44132.620701192129</v>
      </c>
      <c r="P4546" s="11">
        <v>3</v>
      </c>
      <c r="R4546" s="9" t="str">
        <f>IF(N4546&gt;O4546,"TIME DRIFT","")</f>
        <v/>
      </c>
      <c r="U4546" s="9">
        <v>0</v>
      </c>
    </row>
    <row r="4547" spans="1:21" x14ac:dyDescent="0.2">
      <c r="A4547" s="9" t="s">
        <v>4879</v>
      </c>
      <c r="B4547" s="9">
        <v>3022</v>
      </c>
      <c r="C4547" s="9" t="s">
        <v>10716</v>
      </c>
      <c r="D4547" s="9" t="s">
        <v>15279</v>
      </c>
      <c r="E4547" s="9" t="s">
        <v>21084</v>
      </c>
      <c r="F4547" s="9">
        <v>100</v>
      </c>
      <c r="G4547" s="9">
        <v>198</v>
      </c>
      <c r="H4547" s="9">
        <v>198</v>
      </c>
      <c r="I4547" s="9">
        <v>61</v>
      </c>
      <c r="J4547" s="9">
        <v>137</v>
      </c>
      <c r="K4547" s="18">
        <f>I4547/(I4547+J4547)</f>
        <v>0.30808080808080807</v>
      </c>
      <c r="L4547" s="9">
        <v>4594</v>
      </c>
      <c r="M4547" s="9">
        <v>4594</v>
      </c>
      <c r="N4547" s="10">
        <v>44132.621668553242</v>
      </c>
      <c r="O4547" s="10">
        <v>44132.621981446762</v>
      </c>
      <c r="P4547" s="11">
        <v>3</v>
      </c>
      <c r="R4547" s="9" t="str">
        <f>IF(N4547&gt;O4547,"TIME DRIFT","")</f>
        <v/>
      </c>
      <c r="U4547" s="9">
        <v>0</v>
      </c>
    </row>
    <row r="4548" spans="1:21" x14ac:dyDescent="0.2">
      <c r="A4548" s="9" t="s">
        <v>4880</v>
      </c>
      <c r="B4548" s="9">
        <v>3021</v>
      </c>
      <c r="C4548" s="9" t="s">
        <v>10718</v>
      </c>
      <c r="D4548" s="9" t="s">
        <v>15280</v>
      </c>
      <c r="E4548" s="9" t="s">
        <v>21084</v>
      </c>
      <c r="F4548" s="9">
        <v>51</v>
      </c>
      <c r="G4548" s="9">
        <v>199</v>
      </c>
      <c r="H4548" s="9">
        <v>198</v>
      </c>
      <c r="I4548" s="9">
        <v>61</v>
      </c>
      <c r="J4548" s="9">
        <v>137</v>
      </c>
      <c r="K4548" s="18">
        <f>I4548/(I4548+J4548)</f>
        <v>0.30808080808080807</v>
      </c>
      <c r="L4548" s="9">
        <v>4595</v>
      </c>
      <c r="M4548" s="9">
        <v>4595</v>
      </c>
      <c r="N4548" s="10">
        <v>44132.621668749998</v>
      </c>
      <c r="O4548" s="10">
        <v>44132.62211744213</v>
      </c>
      <c r="P4548" s="11">
        <v>3</v>
      </c>
      <c r="R4548" s="9" t="str">
        <f>IF(N4548&gt;O4548,"TIME DRIFT","")</f>
        <v/>
      </c>
      <c r="U4548" s="9">
        <v>0</v>
      </c>
    </row>
    <row r="4549" spans="1:21" x14ac:dyDescent="0.2">
      <c r="A4549" s="9" t="s">
        <v>4881</v>
      </c>
      <c r="B4549" s="9">
        <v>3023</v>
      </c>
      <c r="C4549" s="9" t="s">
        <v>10717</v>
      </c>
      <c r="D4549" s="9" t="s">
        <v>15281</v>
      </c>
      <c r="E4549" s="9" t="s">
        <v>21084</v>
      </c>
      <c r="F4549" s="9">
        <v>87</v>
      </c>
      <c r="G4549" s="9">
        <v>200</v>
      </c>
      <c r="H4549" s="9">
        <v>200</v>
      </c>
      <c r="I4549" s="9">
        <v>49</v>
      </c>
      <c r="J4549" s="9">
        <v>149</v>
      </c>
      <c r="K4549" s="18">
        <f>I4549/(I4549+J4549)</f>
        <v>0.24747474747474749</v>
      </c>
      <c r="L4549" s="9">
        <v>4596</v>
      </c>
      <c r="M4549" s="9">
        <v>4596</v>
      </c>
      <c r="N4549" s="10">
        <v>44132.621707789353</v>
      </c>
      <c r="O4549" s="10">
        <v>44132.622216701391</v>
      </c>
      <c r="P4549" s="11">
        <v>3</v>
      </c>
      <c r="R4549" s="9" t="str">
        <f>IF(N4549&gt;O4549,"TIME DRIFT","")</f>
        <v/>
      </c>
      <c r="U4549" s="9">
        <v>0</v>
      </c>
    </row>
    <row r="4550" spans="1:21" x14ac:dyDescent="0.2">
      <c r="A4550" s="9" t="s">
        <v>4882</v>
      </c>
      <c r="B4550" s="9">
        <v>6024</v>
      </c>
      <c r="C4550" s="9" t="s">
        <v>10719</v>
      </c>
      <c r="D4550" s="9" t="s">
        <v>15282</v>
      </c>
      <c r="E4550" s="9" t="s">
        <v>21084</v>
      </c>
      <c r="F4550" s="9">
        <v>35</v>
      </c>
      <c r="G4550" s="9">
        <v>200</v>
      </c>
      <c r="H4550" s="9">
        <v>199</v>
      </c>
      <c r="I4550" s="9">
        <v>131</v>
      </c>
      <c r="J4550" s="9">
        <v>68</v>
      </c>
      <c r="K4550" s="18">
        <f>I4550/(I4550+J4550)</f>
        <v>0.65829145728643212</v>
      </c>
      <c r="L4550" s="9">
        <v>4597</v>
      </c>
      <c r="M4550" s="9">
        <v>4597</v>
      </c>
      <c r="N4550" s="10">
        <v>44132.62230185185</v>
      </c>
      <c r="O4550" s="10">
        <v>44132.622505706022</v>
      </c>
      <c r="P4550" s="11">
        <v>3</v>
      </c>
      <c r="R4550" s="9" t="str">
        <f>IF(N4550&gt;O4550,"TIME DRIFT","")</f>
        <v/>
      </c>
      <c r="U4550" s="9">
        <v>0</v>
      </c>
    </row>
    <row r="4551" spans="1:21" x14ac:dyDescent="0.2">
      <c r="A4551" s="9" t="s">
        <v>4883</v>
      </c>
      <c r="B4551" s="9">
        <v>6021</v>
      </c>
      <c r="C4551" s="9" t="s">
        <v>10720</v>
      </c>
      <c r="D4551" s="9" t="s">
        <v>15283</v>
      </c>
      <c r="E4551" s="9" t="s">
        <v>21084</v>
      </c>
      <c r="F4551" s="9">
        <v>1</v>
      </c>
      <c r="G4551" s="9">
        <v>200</v>
      </c>
      <c r="H4551" s="9">
        <v>200</v>
      </c>
      <c r="I4551" s="9">
        <v>86</v>
      </c>
      <c r="J4551" s="9">
        <v>110</v>
      </c>
      <c r="K4551" s="18">
        <f>I4551/(I4551+J4551)</f>
        <v>0.43877551020408162</v>
      </c>
      <c r="L4551" s="9">
        <v>4598</v>
      </c>
      <c r="M4551" s="9">
        <v>4598</v>
      </c>
      <c r="N4551" s="10">
        <v>44132.623011145835</v>
      </c>
      <c r="O4551" s="10">
        <v>44132.623284062502</v>
      </c>
      <c r="P4551" s="11">
        <v>3</v>
      </c>
      <c r="R4551" s="9" t="str">
        <f>IF(N4551&gt;O4551,"TIME DRIFT","")</f>
        <v/>
      </c>
      <c r="U4551" s="9">
        <v>0</v>
      </c>
    </row>
    <row r="4552" spans="1:21" x14ac:dyDescent="0.2">
      <c r="A4552" s="9" t="s">
        <v>4884</v>
      </c>
      <c r="B4552" s="9">
        <v>3023</v>
      </c>
      <c r="C4552" s="9" t="s">
        <v>10717</v>
      </c>
      <c r="D4552" s="9" t="s">
        <v>15284</v>
      </c>
      <c r="E4552" s="9" t="s">
        <v>21084</v>
      </c>
      <c r="F4552" s="9">
        <v>88</v>
      </c>
      <c r="G4552" s="9">
        <v>200</v>
      </c>
      <c r="H4552" s="9">
        <v>200</v>
      </c>
      <c r="I4552" s="9">
        <v>91</v>
      </c>
      <c r="J4552" s="9">
        <v>105</v>
      </c>
      <c r="K4552" s="18">
        <f>I4552/(I4552+J4552)</f>
        <v>0.4642857142857143</v>
      </c>
      <c r="L4552" s="9">
        <v>4599</v>
      </c>
      <c r="M4552" s="9">
        <v>4599</v>
      </c>
      <c r="N4552" s="10">
        <v>44132.623023807872</v>
      </c>
      <c r="O4552" s="10">
        <v>44132.62342384259</v>
      </c>
      <c r="P4552" s="11">
        <v>3</v>
      </c>
      <c r="R4552" s="9" t="str">
        <f>IF(N4552&gt;O4552,"TIME DRIFT","")</f>
        <v/>
      </c>
      <c r="U4552" s="9">
        <v>0</v>
      </c>
    </row>
    <row r="4553" spans="1:21" x14ac:dyDescent="0.2">
      <c r="A4553" s="9" t="s">
        <v>4885</v>
      </c>
      <c r="B4553" s="9">
        <v>3023</v>
      </c>
      <c r="C4553" s="9" t="s">
        <v>10717</v>
      </c>
      <c r="D4553" s="9" t="s">
        <v>15285</v>
      </c>
      <c r="E4553" s="9" t="s">
        <v>21084</v>
      </c>
      <c r="F4553" s="9">
        <v>89</v>
      </c>
      <c r="G4553" s="9">
        <v>200</v>
      </c>
      <c r="H4553" s="9">
        <v>199</v>
      </c>
      <c r="I4553" s="9">
        <v>93</v>
      </c>
      <c r="J4553" s="9">
        <v>106</v>
      </c>
      <c r="K4553" s="18">
        <f>I4553/(I4553+J4553)</f>
        <v>0.46733668341708545</v>
      </c>
      <c r="L4553" s="9">
        <v>4600</v>
      </c>
      <c r="M4553" s="9">
        <v>4600</v>
      </c>
      <c r="N4553" s="10">
        <v>44132.624385104165</v>
      </c>
      <c r="O4553" s="10">
        <v>44132.624626041666</v>
      </c>
      <c r="P4553" s="11">
        <v>3</v>
      </c>
      <c r="R4553" s="9" t="str">
        <f>IF(N4553&gt;O4553,"TIME DRIFT","")</f>
        <v/>
      </c>
      <c r="U4553" s="9">
        <v>0</v>
      </c>
    </row>
    <row r="4554" spans="1:21" x14ac:dyDescent="0.2">
      <c r="A4554" s="9" t="s">
        <v>4886</v>
      </c>
      <c r="B4554" s="9">
        <v>3022</v>
      </c>
      <c r="C4554" s="9" t="s">
        <v>10716</v>
      </c>
      <c r="D4554" s="9" t="s">
        <v>15286</v>
      </c>
      <c r="E4554" s="9" t="s">
        <v>21084</v>
      </c>
      <c r="F4554" s="9">
        <v>101</v>
      </c>
      <c r="G4554" s="9">
        <v>197</v>
      </c>
      <c r="H4554" s="9">
        <v>197</v>
      </c>
      <c r="I4554" s="9">
        <v>140</v>
      </c>
      <c r="J4554" s="9">
        <v>56</v>
      </c>
      <c r="K4554" s="18">
        <f>I4554/(I4554+J4554)</f>
        <v>0.7142857142857143</v>
      </c>
      <c r="L4554" s="9">
        <v>4601</v>
      </c>
      <c r="M4554" s="9">
        <v>4601</v>
      </c>
      <c r="N4554" s="10">
        <v>44132.624429050928</v>
      </c>
      <c r="O4554" s="10">
        <v>44132.624763657404</v>
      </c>
      <c r="P4554" s="11">
        <v>3</v>
      </c>
      <c r="R4554" s="9" t="str">
        <f>IF(N4554&gt;O4554,"TIME DRIFT","")</f>
        <v/>
      </c>
      <c r="U4554" s="9">
        <v>0</v>
      </c>
    </row>
    <row r="4555" spans="1:21" x14ac:dyDescent="0.2">
      <c r="A4555" s="9" t="s">
        <v>4887</v>
      </c>
      <c r="B4555" s="9">
        <v>6023</v>
      </c>
      <c r="C4555" s="9" t="s">
        <v>10715</v>
      </c>
      <c r="D4555" s="9" t="s">
        <v>15287</v>
      </c>
      <c r="E4555" s="9" t="s">
        <v>21084</v>
      </c>
      <c r="F4555" s="9">
        <v>61</v>
      </c>
      <c r="G4555" s="9">
        <v>200</v>
      </c>
      <c r="H4555" s="9">
        <v>199</v>
      </c>
      <c r="I4555" s="9">
        <v>86</v>
      </c>
      <c r="J4555" s="9">
        <v>110</v>
      </c>
      <c r="K4555" s="18">
        <f>I4555/(I4555+J4555)</f>
        <v>0.43877551020408162</v>
      </c>
      <c r="L4555" s="9">
        <v>4602</v>
      </c>
      <c r="M4555" s="9">
        <v>4602</v>
      </c>
      <c r="N4555" s="10">
        <v>44132.625077048608</v>
      </c>
      <c r="O4555" s="10">
        <v>44132.625250659723</v>
      </c>
      <c r="P4555" s="11">
        <v>3</v>
      </c>
      <c r="R4555" s="9" t="str">
        <f>IF(N4555&gt;O4555,"TIME DRIFT","")</f>
        <v/>
      </c>
      <c r="U4555" s="9">
        <v>0</v>
      </c>
    </row>
    <row r="4556" spans="1:21" x14ac:dyDescent="0.2">
      <c r="A4556" s="9" t="s">
        <v>4888</v>
      </c>
      <c r="B4556" s="9">
        <v>3022</v>
      </c>
      <c r="C4556" s="9" t="s">
        <v>10716</v>
      </c>
      <c r="D4556" s="9" t="s">
        <v>15288</v>
      </c>
      <c r="E4556" s="9" t="s">
        <v>21084</v>
      </c>
      <c r="F4556" s="9">
        <v>102</v>
      </c>
      <c r="G4556" s="9">
        <v>199</v>
      </c>
      <c r="H4556" s="9">
        <v>198</v>
      </c>
      <c r="I4556" s="9">
        <v>68</v>
      </c>
      <c r="J4556" s="9">
        <v>130</v>
      </c>
      <c r="K4556" s="18">
        <f>I4556/(I4556+J4556)</f>
        <v>0.34343434343434343</v>
      </c>
      <c r="L4556" s="9">
        <v>4603</v>
      </c>
      <c r="M4556" s="9">
        <v>4603</v>
      </c>
      <c r="N4556" s="10">
        <v>44132.625800775466</v>
      </c>
      <c r="O4556" s="10">
        <v>44132.626077118053</v>
      </c>
      <c r="P4556" s="11">
        <v>3</v>
      </c>
      <c r="R4556" s="9" t="str">
        <f>IF(N4556&gt;O4556,"TIME DRIFT","")</f>
        <v/>
      </c>
      <c r="U4556" s="9">
        <v>0</v>
      </c>
    </row>
    <row r="4557" spans="1:21" x14ac:dyDescent="0.2">
      <c r="A4557" s="9" t="s">
        <v>4889</v>
      </c>
      <c r="B4557" s="9">
        <v>6024</v>
      </c>
      <c r="C4557" s="9" t="s">
        <v>10719</v>
      </c>
      <c r="D4557" s="9" t="s">
        <v>15289</v>
      </c>
      <c r="E4557" s="9" t="s">
        <v>21084</v>
      </c>
      <c r="F4557" s="9">
        <v>36</v>
      </c>
      <c r="G4557" s="9">
        <v>199</v>
      </c>
      <c r="H4557" s="9">
        <v>197</v>
      </c>
      <c r="I4557" s="9">
        <v>63</v>
      </c>
      <c r="J4557" s="9">
        <v>126</v>
      </c>
      <c r="K4557" s="18">
        <f>I4557/(I4557+J4557)</f>
        <v>0.33333333333333331</v>
      </c>
      <c r="L4557" s="9">
        <v>4604</v>
      </c>
      <c r="M4557" s="9">
        <v>4604</v>
      </c>
      <c r="N4557" s="10">
        <v>44132.625833877311</v>
      </c>
      <c r="O4557" s="10">
        <v>44132.626221261577</v>
      </c>
      <c r="P4557" s="11">
        <v>3</v>
      </c>
      <c r="R4557" s="9" t="str">
        <f>IF(N4557&gt;O4557,"TIME DRIFT","")</f>
        <v/>
      </c>
      <c r="U4557" s="9">
        <v>0</v>
      </c>
    </row>
    <row r="4558" spans="1:21" x14ac:dyDescent="0.2">
      <c r="A4558" s="9" t="s">
        <v>4890</v>
      </c>
      <c r="B4558" s="9">
        <v>3023</v>
      </c>
      <c r="C4558" s="9" t="s">
        <v>10717</v>
      </c>
      <c r="D4558" s="9" t="s">
        <v>15290</v>
      </c>
      <c r="E4558" s="9" t="s">
        <v>21084</v>
      </c>
      <c r="F4558" s="9">
        <v>90</v>
      </c>
      <c r="G4558" s="9">
        <v>197</v>
      </c>
      <c r="H4558" s="9">
        <v>196</v>
      </c>
      <c r="I4558" s="9">
        <v>77</v>
      </c>
      <c r="J4558" s="9">
        <v>116</v>
      </c>
      <c r="K4558" s="18">
        <f>I4558/(I4558+J4558)</f>
        <v>0.39896373056994816</v>
      </c>
      <c r="L4558" s="9">
        <v>4605</v>
      </c>
      <c r="M4558" s="9">
        <v>4605</v>
      </c>
      <c r="N4558" s="10">
        <v>44132.627235497683</v>
      </c>
      <c r="O4558" s="10">
        <v>44132.627463576391</v>
      </c>
      <c r="P4558" s="11">
        <v>3</v>
      </c>
      <c r="R4558" s="9" t="str">
        <f>IF(N4558&gt;O4558,"TIME DRIFT","")</f>
        <v/>
      </c>
      <c r="U4558" s="9">
        <v>0</v>
      </c>
    </row>
    <row r="4559" spans="1:21" x14ac:dyDescent="0.2">
      <c r="A4559" s="9" t="s">
        <v>4891</v>
      </c>
      <c r="B4559" s="9">
        <v>3023</v>
      </c>
      <c r="C4559" s="9" t="s">
        <v>10717</v>
      </c>
      <c r="D4559" s="9" t="s">
        <v>15291</v>
      </c>
      <c r="E4559" s="9" t="s">
        <v>21084</v>
      </c>
      <c r="F4559" s="9">
        <v>91</v>
      </c>
      <c r="G4559" s="9">
        <v>200</v>
      </c>
      <c r="H4559" s="9">
        <v>200</v>
      </c>
      <c r="I4559" s="9">
        <v>127</v>
      </c>
      <c r="J4559" s="9">
        <v>70</v>
      </c>
      <c r="K4559" s="18">
        <f>I4559/(I4559+J4559)</f>
        <v>0.64467005076142136</v>
      </c>
      <c r="L4559" s="9">
        <v>4606</v>
      </c>
      <c r="M4559" s="9">
        <v>4606</v>
      </c>
      <c r="N4559" s="10">
        <v>44132.628534918978</v>
      </c>
      <c r="O4559" s="10">
        <v>44132.62891126157</v>
      </c>
      <c r="P4559" s="11">
        <v>3</v>
      </c>
      <c r="R4559" s="9" t="str">
        <f>IF(N4559&gt;O4559,"TIME DRIFT","")</f>
        <v/>
      </c>
      <c r="U4559" s="9">
        <v>0</v>
      </c>
    </row>
    <row r="4560" spans="1:21" x14ac:dyDescent="0.2">
      <c r="A4560" s="9" t="s">
        <v>4892</v>
      </c>
      <c r="B4560" s="9">
        <v>6021</v>
      </c>
      <c r="C4560" s="9" t="s">
        <v>10720</v>
      </c>
      <c r="D4560" s="9" t="s">
        <v>15292</v>
      </c>
      <c r="E4560" s="9" t="s">
        <v>21084</v>
      </c>
      <c r="F4560" s="9">
        <v>2</v>
      </c>
      <c r="G4560" s="9">
        <v>200</v>
      </c>
      <c r="H4560" s="9">
        <v>200</v>
      </c>
      <c r="I4560" s="9">
        <v>104</v>
      </c>
      <c r="J4560" s="9">
        <v>90</v>
      </c>
      <c r="K4560" s="18">
        <f>I4560/(I4560+J4560)</f>
        <v>0.53608247422680411</v>
      </c>
      <c r="L4560" s="9">
        <v>4607</v>
      </c>
      <c r="M4560" s="9">
        <v>4607</v>
      </c>
      <c r="N4560" s="10">
        <v>44132.628594791669</v>
      </c>
      <c r="O4560" s="10">
        <v>44132.629052314813</v>
      </c>
      <c r="P4560" s="11">
        <v>3</v>
      </c>
      <c r="R4560" s="9" t="str">
        <f>IF(N4560&gt;O4560,"TIME DRIFT","")</f>
        <v/>
      </c>
      <c r="U4560" s="9">
        <v>0</v>
      </c>
    </row>
    <row r="4561" spans="1:21" x14ac:dyDescent="0.2">
      <c r="A4561" s="9" t="s">
        <v>4893</v>
      </c>
      <c r="B4561" s="9">
        <v>6023</v>
      </c>
      <c r="C4561" s="9" t="s">
        <v>10715</v>
      </c>
      <c r="D4561" s="9" t="s">
        <v>15293</v>
      </c>
      <c r="E4561" s="9" t="s">
        <v>21084</v>
      </c>
      <c r="F4561" s="9">
        <v>62</v>
      </c>
      <c r="G4561" s="9">
        <v>198</v>
      </c>
      <c r="H4561" s="9">
        <v>198</v>
      </c>
      <c r="I4561" s="9">
        <v>75</v>
      </c>
      <c r="J4561" s="9">
        <v>121</v>
      </c>
      <c r="K4561" s="18">
        <f>I4561/(I4561+J4561)</f>
        <v>0.38265306122448978</v>
      </c>
      <c r="L4561" s="9">
        <v>4608</v>
      </c>
      <c r="M4561" s="9">
        <v>4608</v>
      </c>
      <c r="N4561" s="10">
        <v>44132.62864560185</v>
      </c>
      <c r="O4561" s="10">
        <v>44132.629155243056</v>
      </c>
      <c r="P4561" s="11">
        <v>3</v>
      </c>
      <c r="R4561" s="9" t="str">
        <f>IF(N4561&gt;O4561,"TIME DRIFT","")</f>
        <v/>
      </c>
      <c r="U4561" s="9">
        <v>0</v>
      </c>
    </row>
    <row r="4562" spans="1:21" x14ac:dyDescent="0.2">
      <c r="A4562" s="9" t="s">
        <v>4894</v>
      </c>
      <c r="B4562" s="9">
        <v>3022</v>
      </c>
      <c r="C4562" s="9" t="s">
        <v>10716</v>
      </c>
      <c r="D4562" s="9" t="s">
        <v>15294</v>
      </c>
      <c r="E4562" s="9" t="s">
        <v>21084</v>
      </c>
      <c r="F4562" s="9">
        <v>103</v>
      </c>
      <c r="G4562" s="9">
        <v>199</v>
      </c>
      <c r="H4562" s="9">
        <v>198</v>
      </c>
      <c r="I4562" s="9">
        <v>94</v>
      </c>
      <c r="J4562" s="9">
        <v>99</v>
      </c>
      <c r="K4562" s="18">
        <f>I4562/(I4562+J4562)</f>
        <v>0.48704663212435234</v>
      </c>
      <c r="L4562" s="9">
        <v>4609</v>
      </c>
      <c r="M4562" s="9">
        <v>4609</v>
      </c>
      <c r="N4562" s="10">
        <v>44132.629255405096</v>
      </c>
      <c r="O4562" s="10">
        <v>44132.629537534725</v>
      </c>
      <c r="P4562" s="11">
        <v>3</v>
      </c>
      <c r="R4562" s="9" t="str">
        <f>IF(N4562&gt;O4562,"TIME DRIFT","")</f>
        <v/>
      </c>
      <c r="U4562" s="9">
        <v>0</v>
      </c>
    </row>
    <row r="4563" spans="1:21" x14ac:dyDescent="0.2">
      <c r="A4563" s="9" t="s">
        <v>4895</v>
      </c>
      <c r="B4563" s="9">
        <v>6024</v>
      </c>
      <c r="C4563" s="9" t="s">
        <v>10719</v>
      </c>
      <c r="D4563" s="9" t="s">
        <v>15295</v>
      </c>
      <c r="E4563" s="9" t="s">
        <v>21084</v>
      </c>
      <c r="F4563" s="9">
        <v>37</v>
      </c>
      <c r="G4563" s="9">
        <v>200</v>
      </c>
      <c r="H4563" s="9">
        <v>198</v>
      </c>
      <c r="I4563" s="9">
        <v>74</v>
      </c>
      <c r="J4563" s="9">
        <v>123</v>
      </c>
      <c r="K4563" s="18">
        <f>I4563/(I4563+J4563)</f>
        <v>0.37563451776649748</v>
      </c>
      <c r="L4563" s="9">
        <v>4610</v>
      </c>
      <c r="M4563" s="9">
        <v>4610</v>
      </c>
      <c r="N4563" s="10">
        <v>44132.629302430556</v>
      </c>
      <c r="O4563" s="10">
        <v>44132.6296540162</v>
      </c>
      <c r="P4563" s="11">
        <v>3</v>
      </c>
      <c r="R4563" s="9" t="str">
        <f>IF(N4563&gt;O4563,"TIME DRIFT","")</f>
        <v/>
      </c>
      <c r="U4563" s="9">
        <v>0</v>
      </c>
    </row>
    <row r="4564" spans="1:21" x14ac:dyDescent="0.2">
      <c r="A4564" s="9" t="s">
        <v>4896</v>
      </c>
      <c r="B4564" s="9">
        <v>3023</v>
      </c>
      <c r="C4564" s="9" t="s">
        <v>10717</v>
      </c>
      <c r="D4564" s="9" t="s">
        <v>15296</v>
      </c>
      <c r="E4564" s="9" t="s">
        <v>21084</v>
      </c>
      <c r="F4564" s="9">
        <v>92</v>
      </c>
      <c r="G4564" s="9">
        <v>200</v>
      </c>
      <c r="H4564" s="9">
        <v>200</v>
      </c>
      <c r="I4564" s="9">
        <v>69</v>
      </c>
      <c r="J4564" s="9">
        <v>128</v>
      </c>
      <c r="K4564" s="18">
        <f>I4564/(I4564+J4564)</f>
        <v>0.35025380710659898</v>
      </c>
      <c r="L4564" s="9">
        <v>4611</v>
      </c>
      <c r="M4564" s="9">
        <v>4611</v>
      </c>
      <c r="N4564" s="10">
        <v>44132.629924340275</v>
      </c>
      <c r="O4564" s="10">
        <v>44132.630123113428</v>
      </c>
      <c r="P4564" s="11">
        <v>3</v>
      </c>
      <c r="R4564" s="9" t="str">
        <f>IF(N4564&gt;O4564,"TIME DRIFT","")</f>
        <v/>
      </c>
      <c r="U4564" s="9">
        <v>0</v>
      </c>
    </row>
    <row r="4565" spans="1:21" x14ac:dyDescent="0.2">
      <c r="A4565" s="9" t="s">
        <v>4897</v>
      </c>
      <c r="B4565" s="9">
        <v>3024</v>
      </c>
      <c r="C4565" s="9" t="s">
        <v>10714</v>
      </c>
      <c r="D4565" s="9" t="s">
        <v>15297</v>
      </c>
      <c r="E4565" s="9" t="s">
        <v>21084</v>
      </c>
      <c r="F4565" s="9">
        <v>100</v>
      </c>
      <c r="G4565" s="9">
        <v>200</v>
      </c>
      <c r="H4565" s="9">
        <v>199</v>
      </c>
      <c r="I4565" s="9">
        <v>81</v>
      </c>
      <c r="J4565" s="9">
        <v>116</v>
      </c>
      <c r="K4565" s="18">
        <f>I4565/(I4565+J4565)</f>
        <v>0.41116751269035534</v>
      </c>
      <c r="L4565" s="9">
        <v>4612</v>
      </c>
      <c r="M4565" s="9">
        <v>4612</v>
      </c>
      <c r="N4565" s="10">
        <v>44132.631337847219</v>
      </c>
      <c r="O4565" s="10">
        <v>44132.631540590279</v>
      </c>
      <c r="P4565" s="11">
        <v>3</v>
      </c>
      <c r="R4565" s="9" t="str">
        <f>IF(N4565&gt;O4565,"TIME DRIFT","")</f>
        <v/>
      </c>
      <c r="U4565" s="9">
        <v>0</v>
      </c>
    </row>
    <row r="4566" spans="1:21" x14ac:dyDescent="0.2">
      <c r="A4566" s="9" t="s">
        <v>4898</v>
      </c>
      <c r="B4566" s="9">
        <v>6023</v>
      </c>
      <c r="C4566" s="9" t="s">
        <v>10715</v>
      </c>
      <c r="D4566" s="9" t="s">
        <v>15298</v>
      </c>
      <c r="E4566" s="9" t="s">
        <v>21084</v>
      </c>
      <c r="F4566" s="9">
        <v>63</v>
      </c>
      <c r="G4566" s="9">
        <v>198</v>
      </c>
      <c r="H4566" s="9">
        <v>197</v>
      </c>
      <c r="I4566" s="9">
        <v>101</v>
      </c>
      <c r="J4566" s="9">
        <v>94</v>
      </c>
      <c r="K4566" s="18">
        <f>I4566/(I4566+J4566)</f>
        <v>0.517948717948718</v>
      </c>
      <c r="L4566" s="9">
        <v>4613</v>
      </c>
      <c r="M4566" s="9">
        <v>4613</v>
      </c>
      <c r="N4566" s="10">
        <v>44132.631349965275</v>
      </c>
      <c r="O4566" s="10">
        <v>44132.631668287038</v>
      </c>
      <c r="P4566" s="11">
        <v>3</v>
      </c>
      <c r="R4566" s="9" t="str">
        <f>IF(N4566&gt;O4566,"TIME DRIFT","")</f>
        <v/>
      </c>
      <c r="U4566" s="9">
        <v>0</v>
      </c>
    </row>
    <row r="4567" spans="1:21" x14ac:dyDescent="0.2">
      <c r="A4567" s="9" t="s">
        <v>4899</v>
      </c>
      <c r="B4567" s="9">
        <v>3023</v>
      </c>
      <c r="C4567" s="9" t="s">
        <v>10717</v>
      </c>
      <c r="D4567" s="9" t="s">
        <v>15299</v>
      </c>
      <c r="E4567" s="9" t="s">
        <v>21084</v>
      </c>
      <c r="F4567" s="9">
        <v>93</v>
      </c>
      <c r="G4567" s="9">
        <v>200</v>
      </c>
      <c r="H4567" s="9">
        <v>199</v>
      </c>
      <c r="I4567" s="9">
        <v>97</v>
      </c>
      <c r="J4567" s="9">
        <v>102</v>
      </c>
      <c r="K4567" s="18">
        <f>I4567/(I4567+J4567)</f>
        <v>0.48743718592964824</v>
      </c>
      <c r="L4567" s="9">
        <v>4614</v>
      </c>
      <c r="M4567" s="9">
        <v>4614</v>
      </c>
      <c r="N4567" s="10">
        <v>44132.632055787035</v>
      </c>
      <c r="O4567" s="10">
        <v>44132.63227465278</v>
      </c>
      <c r="P4567" s="11">
        <v>3</v>
      </c>
      <c r="R4567" s="9" t="str">
        <f>IF(N4567&gt;O4567,"TIME DRIFT","")</f>
        <v/>
      </c>
      <c r="U4567" s="9">
        <v>0</v>
      </c>
    </row>
    <row r="4568" spans="1:21" x14ac:dyDescent="0.2">
      <c r="A4568" s="9" t="s">
        <v>4900</v>
      </c>
      <c r="B4568" s="9">
        <v>3022</v>
      </c>
      <c r="C4568" s="9" t="s">
        <v>10716</v>
      </c>
      <c r="D4568" s="9" t="s">
        <v>15300</v>
      </c>
      <c r="E4568" s="9" t="s">
        <v>21084</v>
      </c>
      <c r="F4568" s="9">
        <v>104</v>
      </c>
      <c r="G4568" s="9">
        <v>200</v>
      </c>
      <c r="H4568" s="9">
        <v>200</v>
      </c>
      <c r="I4568" s="9">
        <v>98</v>
      </c>
      <c r="J4568" s="9">
        <v>101</v>
      </c>
      <c r="K4568" s="18">
        <f>I4568/(I4568+J4568)</f>
        <v>0.49246231155778897</v>
      </c>
      <c r="L4568" s="9">
        <v>4615</v>
      </c>
      <c r="M4568" s="9">
        <v>4615</v>
      </c>
      <c r="N4568" s="10">
        <v>44132.632741006943</v>
      </c>
      <c r="O4568" s="10">
        <v>44132.633031678241</v>
      </c>
      <c r="P4568" s="11">
        <v>3</v>
      </c>
      <c r="R4568" s="9" t="str">
        <f>IF(N4568&gt;O4568,"TIME DRIFT","")</f>
        <v/>
      </c>
      <c r="U4568" s="9">
        <v>0</v>
      </c>
    </row>
    <row r="4569" spans="1:21" x14ac:dyDescent="0.2">
      <c r="A4569" s="9" t="s">
        <v>4901</v>
      </c>
      <c r="B4569" s="9">
        <v>3024</v>
      </c>
      <c r="C4569" s="9" t="s">
        <v>10714</v>
      </c>
      <c r="D4569" s="9" t="s">
        <v>15301</v>
      </c>
      <c r="E4569" s="9" t="s">
        <v>21084</v>
      </c>
      <c r="F4569" s="9">
        <v>101</v>
      </c>
      <c r="G4569" s="9">
        <v>199</v>
      </c>
      <c r="H4569" s="9">
        <v>198</v>
      </c>
      <c r="I4569" s="9">
        <v>111</v>
      </c>
      <c r="J4569" s="9">
        <v>83</v>
      </c>
      <c r="K4569" s="18">
        <f>I4569/(I4569+J4569)</f>
        <v>0.57216494845360821</v>
      </c>
      <c r="L4569" s="9">
        <v>4616</v>
      </c>
      <c r="M4569" s="9">
        <v>4616</v>
      </c>
      <c r="N4569" s="10">
        <v>44132.632778819447</v>
      </c>
      <c r="O4569" s="10">
        <v>44132.633172372683</v>
      </c>
      <c r="P4569" s="11">
        <v>3</v>
      </c>
      <c r="R4569" s="9" t="str">
        <f>IF(N4569&gt;O4569,"TIME DRIFT","")</f>
        <v/>
      </c>
      <c r="U4569" s="9">
        <v>0</v>
      </c>
    </row>
    <row r="4570" spans="1:21" x14ac:dyDescent="0.2">
      <c r="A4570" s="9" t="s">
        <v>4902</v>
      </c>
      <c r="B4570" s="9">
        <v>3023</v>
      </c>
      <c r="C4570" s="9" t="s">
        <v>10717</v>
      </c>
      <c r="D4570" s="9" t="s">
        <v>15302</v>
      </c>
      <c r="E4570" s="9" t="s">
        <v>21084</v>
      </c>
      <c r="F4570" s="9">
        <v>94</v>
      </c>
      <c r="G4570" s="9">
        <v>200</v>
      </c>
      <c r="H4570" s="9">
        <v>198</v>
      </c>
      <c r="I4570" s="9">
        <v>98</v>
      </c>
      <c r="J4570" s="9">
        <v>94</v>
      </c>
      <c r="K4570" s="18">
        <f>I4570/(I4570+J4570)</f>
        <v>0.51041666666666663</v>
      </c>
      <c r="L4570" s="9">
        <v>4617</v>
      </c>
      <c r="M4570" s="9">
        <v>4617</v>
      </c>
      <c r="N4570" s="10">
        <v>44132.633427696761</v>
      </c>
      <c r="O4570" s="10">
        <v>44132.633640740743</v>
      </c>
      <c r="P4570" s="11">
        <v>3</v>
      </c>
      <c r="R4570" s="9" t="str">
        <f>IF(N4570&gt;O4570,"TIME DRIFT","")</f>
        <v/>
      </c>
      <c r="U4570" s="9">
        <v>0</v>
      </c>
    </row>
    <row r="4571" spans="1:21" x14ac:dyDescent="0.2">
      <c r="A4571" s="9" t="s">
        <v>4903</v>
      </c>
      <c r="B4571" s="9">
        <v>6024</v>
      </c>
      <c r="C4571" s="9" t="s">
        <v>10719</v>
      </c>
      <c r="D4571" s="9" t="s">
        <v>15303</v>
      </c>
      <c r="E4571" s="9" t="s">
        <v>21084</v>
      </c>
      <c r="F4571" s="9">
        <v>38</v>
      </c>
      <c r="G4571" s="9">
        <v>199</v>
      </c>
      <c r="H4571" s="9">
        <v>197</v>
      </c>
      <c r="I4571" s="9">
        <v>66</v>
      </c>
      <c r="J4571" s="9">
        <v>130</v>
      </c>
      <c r="K4571" s="18">
        <f>I4571/(I4571+J4571)</f>
        <v>0.33673469387755101</v>
      </c>
      <c r="L4571" s="9">
        <v>4618</v>
      </c>
      <c r="M4571" s="9">
        <v>4618</v>
      </c>
      <c r="N4571" s="10">
        <v>44132.633431284725</v>
      </c>
      <c r="O4571" s="10">
        <v>44132.633779976852</v>
      </c>
      <c r="P4571" s="11">
        <v>3</v>
      </c>
      <c r="R4571" s="9" t="str">
        <f>IF(N4571&gt;O4571,"TIME DRIFT","")</f>
        <v/>
      </c>
      <c r="U4571" s="9">
        <v>0</v>
      </c>
    </row>
    <row r="4572" spans="1:21" x14ac:dyDescent="0.2">
      <c r="A4572" s="9" t="s">
        <v>4904</v>
      </c>
      <c r="B4572" s="9">
        <v>6023</v>
      </c>
      <c r="C4572" s="9" t="s">
        <v>10715</v>
      </c>
      <c r="D4572" s="9" t="s">
        <v>15304</v>
      </c>
      <c r="E4572" s="9" t="s">
        <v>21084</v>
      </c>
      <c r="F4572" s="9">
        <v>64</v>
      </c>
      <c r="G4572" s="9">
        <v>199</v>
      </c>
      <c r="H4572" s="9">
        <v>198</v>
      </c>
      <c r="I4572" s="9">
        <v>112</v>
      </c>
      <c r="J4572" s="9">
        <v>85</v>
      </c>
      <c r="K4572" s="18">
        <f>I4572/(I4572+J4572)</f>
        <v>0.56852791878172593</v>
      </c>
      <c r="L4572" s="9">
        <v>4619</v>
      </c>
      <c r="M4572" s="9">
        <v>4619</v>
      </c>
      <c r="N4572" s="10">
        <v>44132.634110914354</v>
      </c>
      <c r="O4572" s="10">
        <v>44132.634272453703</v>
      </c>
      <c r="P4572" s="11">
        <v>3</v>
      </c>
      <c r="R4572" s="9" t="str">
        <f>IF(N4572&gt;O4572,"TIME DRIFT","")</f>
        <v/>
      </c>
      <c r="U4572" s="9">
        <v>0</v>
      </c>
    </row>
    <row r="4573" spans="1:21" x14ac:dyDescent="0.2">
      <c r="A4573" s="9" t="s">
        <v>4905</v>
      </c>
      <c r="B4573" s="9">
        <v>3024</v>
      </c>
      <c r="C4573" s="9" t="s">
        <v>10714</v>
      </c>
      <c r="D4573" s="9" t="s">
        <v>15305</v>
      </c>
      <c r="E4573" s="9" t="s">
        <v>21084</v>
      </c>
      <c r="F4573" s="9">
        <v>102</v>
      </c>
      <c r="G4573" s="9">
        <v>200</v>
      </c>
      <c r="H4573" s="9">
        <v>199</v>
      </c>
      <c r="I4573" s="9">
        <v>73</v>
      </c>
      <c r="J4573" s="9">
        <v>124</v>
      </c>
      <c r="K4573" s="18">
        <f>I4573/(I4573+J4573)</f>
        <v>0.37055837563451777</v>
      </c>
      <c r="L4573" s="9">
        <v>4620</v>
      </c>
      <c r="M4573" s="9">
        <v>4620</v>
      </c>
      <c r="N4573" s="10">
        <v>44132.634914236114</v>
      </c>
      <c r="O4573" s="10">
        <v>44132.635169409725</v>
      </c>
      <c r="P4573" s="11">
        <v>3</v>
      </c>
      <c r="R4573" s="9" t="str">
        <f>IF(N4573&gt;O4573,"TIME DRIFT","")</f>
        <v/>
      </c>
      <c r="U4573" s="9">
        <v>0</v>
      </c>
    </row>
    <row r="4574" spans="1:21" x14ac:dyDescent="0.2">
      <c r="A4574" s="9" t="s">
        <v>4906</v>
      </c>
      <c r="B4574" s="9">
        <v>3022</v>
      </c>
      <c r="C4574" s="9" t="s">
        <v>10716</v>
      </c>
      <c r="D4574" s="9" t="s">
        <v>15306</v>
      </c>
      <c r="E4574" s="9" t="s">
        <v>21084</v>
      </c>
      <c r="F4574" s="9">
        <v>105</v>
      </c>
      <c r="G4574" s="9">
        <v>199</v>
      </c>
      <c r="H4574" s="9">
        <v>199</v>
      </c>
      <c r="I4574" s="9">
        <v>61</v>
      </c>
      <c r="J4574" s="9">
        <v>137</v>
      </c>
      <c r="K4574" s="18">
        <f>I4574/(I4574+J4574)</f>
        <v>0.30808080808080807</v>
      </c>
      <c r="L4574" s="9">
        <v>4621</v>
      </c>
      <c r="M4574" s="9">
        <v>4621</v>
      </c>
      <c r="N4574" s="10">
        <v>44132.636257488426</v>
      </c>
      <c r="O4574" s="10">
        <v>44132.636510682867</v>
      </c>
      <c r="P4574" s="11">
        <v>3</v>
      </c>
      <c r="R4574" s="9" t="str">
        <f>IF(N4574&gt;O4574,"TIME DRIFT","")</f>
        <v/>
      </c>
      <c r="U4574" s="9">
        <v>0</v>
      </c>
    </row>
    <row r="4575" spans="1:21" x14ac:dyDescent="0.2">
      <c r="A4575" s="9" t="s">
        <v>4907</v>
      </c>
      <c r="B4575" s="9">
        <v>3023</v>
      </c>
      <c r="C4575" s="9" t="s">
        <v>10717</v>
      </c>
      <c r="D4575" s="9" t="s">
        <v>15307</v>
      </c>
      <c r="E4575" s="9" t="s">
        <v>21084</v>
      </c>
      <c r="F4575" s="9">
        <v>95</v>
      </c>
      <c r="G4575" s="9">
        <v>200</v>
      </c>
      <c r="H4575" s="9">
        <v>200</v>
      </c>
      <c r="I4575" s="9">
        <v>94</v>
      </c>
      <c r="J4575" s="9">
        <v>104</v>
      </c>
      <c r="K4575" s="18">
        <f>I4575/(I4575+J4575)</f>
        <v>0.47474747474747475</v>
      </c>
      <c r="L4575" s="9">
        <v>4622</v>
      </c>
      <c r="M4575" s="9">
        <v>4622</v>
      </c>
      <c r="N4575" s="10">
        <v>44132.636867824076</v>
      </c>
      <c r="O4575" s="10">
        <v>44132.637307291669</v>
      </c>
      <c r="P4575" s="11">
        <v>3</v>
      </c>
      <c r="R4575" s="9" t="str">
        <f>IF(N4575&gt;O4575,"TIME DRIFT","")</f>
        <v/>
      </c>
      <c r="U4575" s="9">
        <v>0</v>
      </c>
    </row>
    <row r="4576" spans="1:21" x14ac:dyDescent="0.2">
      <c r="A4576" s="9" t="s">
        <v>4908</v>
      </c>
      <c r="B4576" s="9">
        <v>6023</v>
      </c>
      <c r="C4576" s="9" t="s">
        <v>10715</v>
      </c>
      <c r="D4576" s="9" t="s">
        <v>15308</v>
      </c>
      <c r="E4576" s="9" t="s">
        <v>21084</v>
      </c>
      <c r="F4576" s="9">
        <v>65</v>
      </c>
      <c r="G4576" s="9">
        <v>199</v>
      </c>
      <c r="H4576" s="9">
        <v>198</v>
      </c>
      <c r="I4576" s="9">
        <v>102</v>
      </c>
      <c r="J4576" s="9">
        <v>92</v>
      </c>
      <c r="K4576" s="18">
        <f>I4576/(I4576+J4576)</f>
        <v>0.52577319587628868</v>
      </c>
      <c r="L4576" s="9">
        <v>4623</v>
      </c>
      <c r="M4576" s="9">
        <v>4623</v>
      </c>
      <c r="N4576" s="10">
        <v>44132.636939618053</v>
      </c>
      <c r="O4576" s="10">
        <v>44132.637447256944</v>
      </c>
      <c r="P4576" s="11">
        <v>3</v>
      </c>
      <c r="R4576" s="9" t="str">
        <f>IF(N4576&gt;O4576,"TIME DRIFT","")</f>
        <v/>
      </c>
      <c r="U4576" s="9">
        <v>0</v>
      </c>
    </row>
    <row r="4577" spans="1:21" x14ac:dyDescent="0.2">
      <c r="A4577" s="9" t="s">
        <v>4909</v>
      </c>
      <c r="B4577" s="9">
        <v>3024</v>
      </c>
      <c r="C4577" s="9" t="s">
        <v>10714</v>
      </c>
      <c r="D4577" s="9" t="s">
        <v>15309</v>
      </c>
      <c r="E4577" s="9" t="s">
        <v>21084</v>
      </c>
      <c r="F4577" s="9">
        <v>103</v>
      </c>
      <c r="G4577" s="9">
        <v>200</v>
      </c>
      <c r="H4577" s="9">
        <v>200</v>
      </c>
      <c r="I4577" s="9">
        <v>81</v>
      </c>
      <c r="J4577" s="9">
        <v>117</v>
      </c>
      <c r="K4577" s="18">
        <f>I4577/(I4577+J4577)</f>
        <v>0.40909090909090912</v>
      </c>
      <c r="L4577" s="9">
        <v>4624</v>
      </c>
      <c r="M4577" s="9">
        <v>4624</v>
      </c>
      <c r="N4577" s="10">
        <v>44132.636971446758</v>
      </c>
      <c r="O4577" s="10">
        <v>44132.637611493054</v>
      </c>
      <c r="P4577" s="11">
        <v>3</v>
      </c>
      <c r="R4577" s="9" t="str">
        <f>IF(N4577&gt;O4577,"TIME DRIFT","")</f>
        <v/>
      </c>
      <c r="U4577" s="9">
        <v>0</v>
      </c>
    </row>
    <row r="4578" spans="1:21" x14ac:dyDescent="0.2">
      <c r="A4578" s="9" t="s">
        <v>4910</v>
      </c>
      <c r="B4578" s="9">
        <v>6024</v>
      </c>
      <c r="C4578" s="9" t="s">
        <v>10719</v>
      </c>
      <c r="D4578" s="9" t="s">
        <v>15310</v>
      </c>
      <c r="E4578" s="9" t="s">
        <v>21084</v>
      </c>
      <c r="F4578" s="9">
        <v>39</v>
      </c>
      <c r="G4578" s="9">
        <v>198</v>
      </c>
      <c r="H4578" s="9">
        <v>198</v>
      </c>
      <c r="I4578" s="9">
        <v>78</v>
      </c>
      <c r="J4578" s="9">
        <v>116</v>
      </c>
      <c r="K4578" s="18">
        <f>I4578/(I4578+J4578)</f>
        <v>0.40206185567010311</v>
      </c>
      <c r="L4578" s="9">
        <v>4625</v>
      </c>
      <c r="M4578" s="9">
        <v>4625</v>
      </c>
      <c r="N4578" s="10">
        <v>44132.6369991088</v>
      </c>
      <c r="O4578" s="10">
        <v>44132.637715277779</v>
      </c>
      <c r="P4578" s="11">
        <v>3</v>
      </c>
      <c r="R4578" s="9" t="str">
        <f>IF(N4578&gt;O4578,"TIME DRIFT","")</f>
        <v/>
      </c>
      <c r="U4578" s="9">
        <v>0</v>
      </c>
    </row>
    <row r="4579" spans="1:21" x14ac:dyDescent="0.2">
      <c r="A4579" s="9" t="s">
        <v>4911</v>
      </c>
      <c r="B4579" s="9">
        <v>3024</v>
      </c>
      <c r="C4579" s="9" t="s">
        <v>10714</v>
      </c>
      <c r="D4579" s="9" t="s">
        <v>15311</v>
      </c>
      <c r="E4579" s="9" t="s">
        <v>21084</v>
      </c>
      <c r="F4579" s="9">
        <v>104</v>
      </c>
      <c r="G4579" s="9">
        <v>199</v>
      </c>
      <c r="H4579" s="9">
        <v>197</v>
      </c>
      <c r="I4579" s="9">
        <v>111</v>
      </c>
      <c r="J4579" s="9">
        <v>83</v>
      </c>
      <c r="K4579" s="18">
        <f>I4579/(I4579+J4579)</f>
        <v>0.57216494845360821</v>
      </c>
      <c r="L4579" s="9">
        <v>4626</v>
      </c>
      <c r="M4579" s="9">
        <v>4626</v>
      </c>
      <c r="N4579" s="10">
        <v>44132.638289965274</v>
      </c>
      <c r="O4579" s="10">
        <v>44132.63861840278</v>
      </c>
      <c r="P4579" s="11">
        <v>3</v>
      </c>
      <c r="R4579" s="9" t="str">
        <f>IF(N4579&gt;O4579,"TIME DRIFT","")</f>
        <v/>
      </c>
      <c r="U4579" s="9">
        <v>0</v>
      </c>
    </row>
    <row r="4580" spans="1:21" x14ac:dyDescent="0.2">
      <c r="A4580" s="9" t="s">
        <v>4912</v>
      </c>
      <c r="B4580" s="9">
        <v>3023</v>
      </c>
      <c r="C4580" s="9" t="s">
        <v>10717</v>
      </c>
      <c r="D4580" s="9" t="s">
        <v>15312</v>
      </c>
      <c r="E4580" s="9" t="s">
        <v>21084</v>
      </c>
      <c r="F4580" s="9">
        <v>96</v>
      </c>
      <c r="G4580" s="9">
        <v>200</v>
      </c>
      <c r="H4580" s="9">
        <v>200</v>
      </c>
      <c r="I4580" s="9">
        <v>88</v>
      </c>
      <c r="J4580" s="9">
        <v>111</v>
      </c>
      <c r="K4580" s="18">
        <f>I4580/(I4580+J4580)</f>
        <v>0.44221105527638194</v>
      </c>
      <c r="L4580" s="9">
        <v>4627</v>
      </c>
      <c r="M4580" s="9">
        <v>4627</v>
      </c>
      <c r="N4580" s="10">
        <v>44132.63830752315</v>
      </c>
      <c r="O4580" s="10">
        <v>44132.638763460651</v>
      </c>
      <c r="P4580" s="11">
        <v>3</v>
      </c>
      <c r="R4580" s="9" t="str">
        <f>IF(N4580&gt;O4580,"TIME DRIFT","")</f>
        <v/>
      </c>
      <c r="U4580" s="9">
        <v>0</v>
      </c>
    </row>
    <row r="4581" spans="1:21" x14ac:dyDescent="0.2">
      <c r="A4581" s="9" t="s">
        <v>4913</v>
      </c>
      <c r="B4581" s="9">
        <v>6021</v>
      </c>
      <c r="C4581" s="9" t="s">
        <v>10720</v>
      </c>
      <c r="D4581" s="9" t="s">
        <v>15313</v>
      </c>
      <c r="E4581" s="9" t="s">
        <v>21084</v>
      </c>
      <c r="F4581" s="9">
        <v>3</v>
      </c>
      <c r="G4581" s="9">
        <v>199</v>
      </c>
      <c r="H4581" s="9">
        <v>198</v>
      </c>
      <c r="I4581" s="9">
        <v>80</v>
      </c>
      <c r="J4581" s="9">
        <v>108</v>
      </c>
      <c r="K4581" s="18">
        <f>I4581/(I4581+J4581)</f>
        <v>0.42553191489361702</v>
      </c>
      <c r="L4581" s="9">
        <v>4628</v>
      </c>
      <c r="M4581" s="9">
        <v>4628</v>
      </c>
      <c r="N4581" s="10">
        <v>44132.638348229164</v>
      </c>
      <c r="O4581" s="10">
        <v>44132.638865474539</v>
      </c>
      <c r="P4581" s="11">
        <v>3</v>
      </c>
      <c r="R4581" s="9" t="str">
        <f>IF(N4581&gt;O4581,"TIME DRIFT","")</f>
        <v/>
      </c>
      <c r="U4581" s="9">
        <v>0</v>
      </c>
    </row>
    <row r="4582" spans="1:21" x14ac:dyDescent="0.2">
      <c r="A4582" s="9" t="s">
        <v>4914</v>
      </c>
      <c r="B4582" s="9">
        <v>3022</v>
      </c>
      <c r="C4582" s="9" t="s">
        <v>10716</v>
      </c>
      <c r="D4582" s="9" t="s">
        <v>15314</v>
      </c>
      <c r="E4582" s="9" t="s">
        <v>21084</v>
      </c>
      <c r="F4582" s="9">
        <v>106</v>
      </c>
      <c r="G4582" s="9">
        <v>200</v>
      </c>
      <c r="H4582" s="9">
        <v>198</v>
      </c>
      <c r="I4582" s="9">
        <v>103</v>
      </c>
      <c r="J4582" s="9">
        <v>94</v>
      </c>
      <c r="K4582" s="18">
        <f>I4582/(I4582+J4582)</f>
        <v>0.52284263959390864</v>
      </c>
      <c r="L4582" s="9">
        <v>4629</v>
      </c>
      <c r="M4582" s="9">
        <v>4629</v>
      </c>
      <c r="N4582" s="10">
        <v>44132.638973576388</v>
      </c>
      <c r="O4582" s="10">
        <v>44132.639156597223</v>
      </c>
      <c r="P4582" s="11">
        <v>3</v>
      </c>
      <c r="R4582" s="9" t="str">
        <f>IF(N4582&gt;O4582,"TIME DRIFT","")</f>
        <v/>
      </c>
      <c r="U4582" s="9">
        <v>0</v>
      </c>
    </row>
    <row r="4583" spans="1:21" x14ac:dyDescent="0.2">
      <c r="A4583" s="9" t="s">
        <v>4915</v>
      </c>
      <c r="B4583" s="9">
        <v>3024</v>
      </c>
      <c r="C4583" s="9" t="s">
        <v>10714</v>
      </c>
      <c r="D4583" s="9" t="s">
        <v>15315</v>
      </c>
      <c r="E4583" s="9" t="s">
        <v>21084</v>
      </c>
      <c r="F4583" s="9">
        <v>105</v>
      </c>
      <c r="G4583" s="9">
        <v>200</v>
      </c>
      <c r="H4583" s="9">
        <v>199</v>
      </c>
      <c r="I4583" s="9">
        <v>83</v>
      </c>
      <c r="J4583" s="9">
        <v>113</v>
      </c>
      <c r="K4583" s="18">
        <f>I4583/(I4583+J4583)</f>
        <v>0.42346938775510207</v>
      </c>
      <c r="L4583" s="9">
        <v>4630</v>
      </c>
      <c r="M4583" s="9">
        <v>4630</v>
      </c>
      <c r="N4583" s="10">
        <v>44132.639722106484</v>
      </c>
      <c r="O4583" s="10">
        <v>44132.640010034724</v>
      </c>
      <c r="P4583" s="11">
        <v>3</v>
      </c>
      <c r="R4583" s="9" t="str">
        <f>IF(N4583&gt;O4583,"TIME DRIFT","")</f>
        <v/>
      </c>
      <c r="U4583" s="9">
        <v>0</v>
      </c>
    </row>
    <row r="4584" spans="1:21" x14ac:dyDescent="0.2">
      <c r="A4584" s="9" t="s">
        <v>4916</v>
      </c>
      <c r="B4584" s="9">
        <v>6024</v>
      </c>
      <c r="C4584" s="9" t="s">
        <v>10719</v>
      </c>
      <c r="D4584" s="9" t="s">
        <v>15316</v>
      </c>
      <c r="E4584" s="9" t="s">
        <v>21084</v>
      </c>
      <c r="F4584" s="9">
        <v>40</v>
      </c>
      <c r="G4584" s="9">
        <v>199</v>
      </c>
      <c r="H4584" s="9">
        <v>198</v>
      </c>
      <c r="I4584" s="9">
        <v>96</v>
      </c>
      <c r="J4584" s="9">
        <v>98</v>
      </c>
      <c r="K4584" s="18">
        <f>I4584/(I4584+J4584)</f>
        <v>0.49484536082474229</v>
      </c>
      <c r="L4584" s="9">
        <v>4631</v>
      </c>
      <c r="M4584" s="9">
        <v>4631</v>
      </c>
      <c r="N4584" s="10">
        <v>44132.639727696762</v>
      </c>
      <c r="O4584" s="10">
        <v>44132.640150729167</v>
      </c>
      <c r="P4584" s="11">
        <v>3</v>
      </c>
      <c r="R4584" s="9" t="str">
        <f>IF(N4584&gt;O4584,"TIME DRIFT","")</f>
        <v/>
      </c>
      <c r="U4584" s="9">
        <v>0</v>
      </c>
    </row>
    <row r="4585" spans="1:21" x14ac:dyDescent="0.2">
      <c r="A4585" s="9" t="s">
        <v>4917</v>
      </c>
      <c r="B4585" s="9">
        <v>3022</v>
      </c>
      <c r="C4585" s="9" t="s">
        <v>10716</v>
      </c>
      <c r="D4585" s="9" t="s">
        <v>15317</v>
      </c>
      <c r="E4585" s="9" t="s">
        <v>21084</v>
      </c>
      <c r="F4585" s="9">
        <v>107</v>
      </c>
      <c r="G4585" s="9">
        <v>200</v>
      </c>
      <c r="H4585" s="9">
        <v>198</v>
      </c>
      <c r="I4585" s="9">
        <v>61</v>
      </c>
      <c r="J4585" s="9">
        <v>134</v>
      </c>
      <c r="K4585" s="18">
        <f>I4585/(I4585+J4585)</f>
        <v>0.31282051282051282</v>
      </c>
      <c r="L4585" s="9">
        <v>4632</v>
      </c>
      <c r="M4585" s="9">
        <v>4632</v>
      </c>
      <c r="N4585" s="10">
        <v>44132.639750844908</v>
      </c>
      <c r="O4585" s="10">
        <v>44132.640252893521</v>
      </c>
      <c r="P4585" s="11">
        <v>3</v>
      </c>
      <c r="R4585" s="9" t="str">
        <f>IF(N4585&gt;O4585,"TIME DRIFT","")</f>
        <v/>
      </c>
      <c r="U4585" s="9">
        <v>0</v>
      </c>
    </row>
    <row r="4586" spans="1:21" x14ac:dyDescent="0.2">
      <c r="A4586" s="9" t="s">
        <v>4918</v>
      </c>
      <c r="B4586" s="9">
        <v>3024</v>
      </c>
      <c r="C4586" s="9" t="s">
        <v>10714</v>
      </c>
      <c r="D4586" s="9" t="s">
        <v>15318</v>
      </c>
      <c r="E4586" s="9" t="s">
        <v>21084</v>
      </c>
      <c r="F4586" s="9">
        <v>106</v>
      </c>
      <c r="G4586" s="9">
        <v>199</v>
      </c>
      <c r="H4586" s="9">
        <v>199</v>
      </c>
      <c r="I4586" s="9">
        <v>99</v>
      </c>
      <c r="J4586" s="9">
        <v>99</v>
      </c>
      <c r="K4586" s="18">
        <f>I4586/(I4586+J4586)</f>
        <v>0.5</v>
      </c>
      <c r="L4586" s="9">
        <v>4633</v>
      </c>
      <c r="M4586" s="9">
        <v>4633</v>
      </c>
      <c r="N4586" s="10">
        <v>44132.641069756944</v>
      </c>
      <c r="O4586" s="10">
        <v>44132.641262581019</v>
      </c>
      <c r="P4586" s="11">
        <v>3</v>
      </c>
      <c r="R4586" s="9" t="str">
        <f>IF(N4586&gt;O4586,"TIME DRIFT","")</f>
        <v/>
      </c>
      <c r="U4586" s="9">
        <v>0</v>
      </c>
    </row>
    <row r="4587" spans="1:21" x14ac:dyDescent="0.2">
      <c r="A4587" s="9" t="s">
        <v>4919</v>
      </c>
      <c r="B4587" s="9">
        <v>3023</v>
      </c>
      <c r="C4587" s="9" t="s">
        <v>10717</v>
      </c>
      <c r="D4587" s="9" t="s">
        <v>15319</v>
      </c>
      <c r="E4587" s="9" t="s">
        <v>21084</v>
      </c>
      <c r="F4587" s="9">
        <v>97</v>
      </c>
      <c r="G4587" s="9">
        <v>198</v>
      </c>
      <c r="H4587" s="9">
        <v>196</v>
      </c>
      <c r="I4587" s="9">
        <v>108</v>
      </c>
      <c r="J4587" s="9">
        <v>86</v>
      </c>
      <c r="K4587" s="18">
        <f>I4587/(I4587+J4587)</f>
        <v>0.55670103092783507</v>
      </c>
      <c r="L4587" s="9">
        <v>4634</v>
      </c>
      <c r="M4587" s="9">
        <v>4634</v>
      </c>
      <c r="N4587" s="10">
        <v>44132.641762384257</v>
      </c>
      <c r="O4587" s="10">
        <v>44132.642137847222</v>
      </c>
      <c r="P4587" s="11">
        <v>3</v>
      </c>
      <c r="R4587" s="9" t="str">
        <f>IF(N4587&gt;O4587,"TIME DRIFT","")</f>
        <v/>
      </c>
      <c r="U4587" s="9">
        <v>0</v>
      </c>
    </row>
    <row r="4588" spans="1:21" x14ac:dyDescent="0.2">
      <c r="A4588" s="9" t="s">
        <v>4920</v>
      </c>
      <c r="B4588" s="9">
        <v>6023</v>
      </c>
      <c r="C4588" s="9" t="s">
        <v>10715</v>
      </c>
      <c r="D4588" s="9" t="s">
        <v>15320</v>
      </c>
      <c r="E4588" s="9" t="s">
        <v>21084</v>
      </c>
      <c r="F4588" s="9">
        <v>66</v>
      </c>
      <c r="G4588" s="9">
        <v>200</v>
      </c>
      <c r="H4588" s="9">
        <v>199</v>
      </c>
      <c r="I4588" s="9">
        <v>101</v>
      </c>
      <c r="J4588" s="9">
        <v>93</v>
      </c>
      <c r="K4588" s="18">
        <f>I4588/(I4588+J4588)</f>
        <v>0.52061855670103097</v>
      </c>
      <c r="L4588" s="9">
        <v>4635</v>
      </c>
      <c r="M4588" s="9">
        <v>4635</v>
      </c>
      <c r="N4588" s="10">
        <v>44132.641782488427</v>
      </c>
      <c r="O4588" s="10">
        <v>44132.642272418983</v>
      </c>
      <c r="P4588" s="11">
        <v>3</v>
      </c>
      <c r="R4588" s="9" t="str">
        <f>IF(N4588&gt;O4588,"TIME DRIFT","")</f>
        <v/>
      </c>
      <c r="U4588" s="9">
        <v>0</v>
      </c>
    </row>
    <row r="4589" spans="1:21" x14ac:dyDescent="0.2">
      <c r="A4589" s="9" t="s">
        <v>4921</v>
      </c>
      <c r="B4589" s="9">
        <v>3022</v>
      </c>
      <c r="C4589" s="9" t="s">
        <v>10716</v>
      </c>
      <c r="D4589" s="9" t="s">
        <v>15321</v>
      </c>
      <c r="E4589" s="9" t="s">
        <v>21084</v>
      </c>
      <c r="F4589" s="9">
        <v>108</v>
      </c>
      <c r="G4589" s="9">
        <v>199</v>
      </c>
      <c r="H4589" s="9">
        <v>197</v>
      </c>
      <c r="I4589" s="9">
        <v>40</v>
      </c>
      <c r="J4589" s="9">
        <v>155</v>
      </c>
      <c r="K4589" s="18">
        <f>I4589/(I4589+J4589)</f>
        <v>0.20512820512820512</v>
      </c>
      <c r="L4589" s="9">
        <v>4636</v>
      </c>
      <c r="M4589" s="9">
        <v>4636</v>
      </c>
      <c r="N4589" s="10">
        <v>44132.641799652774</v>
      </c>
      <c r="O4589" s="10">
        <v>44132.642373842595</v>
      </c>
      <c r="P4589" s="11">
        <v>3</v>
      </c>
      <c r="R4589" s="9" t="str">
        <f>IF(N4589&gt;O4589,"TIME DRIFT","")</f>
        <v/>
      </c>
      <c r="U4589" s="9">
        <v>0</v>
      </c>
    </row>
    <row r="4590" spans="1:21" x14ac:dyDescent="0.2">
      <c r="A4590" s="9" t="s">
        <v>4922</v>
      </c>
      <c r="B4590" s="9">
        <v>6021</v>
      </c>
      <c r="C4590" s="9" t="s">
        <v>10720</v>
      </c>
      <c r="D4590" s="9" t="s">
        <v>15322</v>
      </c>
      <c r="E4590" s="9" t="s">
        <v>21084</v>
      </c>
      <c r="F4590" s="9">
        <v>4</v>
      </c>
      <c r="G4590" s="9">
        <v>198</v>
      </c>
      <c r="H4590" s="9">
        <v>198</v>
      </c>
      <c r="I4590" s="9">
        <v>75</v>
      </c>
      <c r="J4590" s="9">
        <v>121</v>
      </c>
      <c r="K4590" s="18">
        <f>I4590/(I4590+J4590)</f>
        <v>0.38265306122448978</v>
      </c>
      <c r="L4590" s="9">
        <v>4637</v>
      </c>
      <c r="M4590" s="9">
        <v>4637</v>
      </c>
      <c r="N4590" s="10">
        <v>44132.641822800928</v>
      </c>
      <c r="O4590" s="10">
        <v>44132.642482175928</v>
      </c>
      <c r="P4590" s="11">
        <v>3</v>
      </c>
      <c r="R4590" s="9" t="str">
        <f>IF(N4590&gt;O4590,"TIME DRIFT","")</f>
        <v/>
      </c>
      <c r="U4590" s="9">
        <v>0</v>
      </c>
    </row>
    <row r="4591" spans="1:21" x14ac:dyDescent="0.2">
      <c r="A4591" s="9" t="s">
        <v>4923</v>
      </c>
      <c r="B4591" s="9">
        <v>6024</v>
      </c>
      <c r="C4591" s="9" t="s">
        <v>10719</v>
      </c>
      <c r="D4591" s="9" t="s">
        <v>15323</v>
      </c>
      <c r="E4591" s="9" t="s">
        <v>21084</v>
      </c>
      <c r="F4591" s="9">
        <v>41</v>
      </c>
      <c r="G4591" s="9">
        <v>197</v>
      </c>
      <c r="H4591" s="9">
        <v>193</v>
      </c>
      <c r="I4591" s="9">
        <v>120</v>
      </c>
      <c r="J4591" s="9">
        <v>71</v>
      </c>
      <c r="K4591" s="18">
        <f>I4591/(I4591+J4591)</f>
        <v>0.62827225130890052</v>
      </c>
      <c r="L4591" s="9">
        <v>4638</v>
      </c>
      <c r="M4591" s="9">
        <v>4638</v>
      </c>
      <c r="N4591" s="10">
        <v>44132.642449965279</v>
      </c>
      <c r="O4591" s="10">
        <v>44132.642760497685</v>
      </c>
      <c r="P4591" s="11">
        <v>3</v>
      </c>
      <c r="R4591" s="9" t="str">
        <f>IF(N4591&gt;O4591,"TIME DRIFT","")</f>
        <v/>
      </c>
      <c r="U4591" s="9">
        <v>0</v>
      </c>
    </row>
    <row r="4592" spans="1:21" x14ac:dyDescent="0.2">
      <c r="A4592" s="9" t="s">
        <v>4924</v>
      </c>
      <c r="B4592" s="9">
        <v>3022</v>
      </c>
      <c r="C4592" s="9" t="s">
        <v>10716</v>
      </c>
      <c r="D4592" s="9" t="s">
        <v>15324</v>
      </c>
      <c r="E4592" s="9" t="s">
        <v>21084</v>
      </c>
      <c r="F4592" s="9">
        <v>109</v>
      </c>
      <c r="G4592" s="9">
        <v>199</v>
      </c>
      <c r="H4592" s="9">
        <v>199</v>
      </c>
      <c r="I4592" s="9">
        <v>95</v>
      </c>
      <c r="J4592" s="9">
        <v>101</v>
      </c>
      <c r="K4592" s="18">
        <f>I4592/(I4592+J4592)</f>
        <v>0.48469387755102039</v>
      </c>
      <c r="L4592" s="9">
        <v>4639</v>
      </c>
      <c r="M4592" s="9">
        <v>4639</v>
      </c>
      <c r="N4592" s="10">
        <v>44132.643200312501</v>
      </c>
      <c r="O4592" s="10">
        <v>44132.643452430559</v>
      </c>
      <c r="P4592" s="11">
        <v>3</v>
      </c>
      <c r="R4592" s="9" t="str">
        <f>IF(N4592&gt;O4592,"TIME DRIFT","")</f>
        <v/>
      </c>
      <c r="U4592" s="9">
        <v>0</v>
      </c>
    </row>
    <row r="4593" spans="1:21" x14ac:dyDescent="0.2">
      <c r="A4593" s="9" t="s">
        <v>4925</v>
      </c>
      <c r="B4593" s="9">
        <v>3024</v>
      </c>
      <c r="C4593" s="9" t="s">
        <v>10714</v>
      </c>
      <c r="D4593" s="9" t="s">
        <v>15325</v>
      </c>
      <c r="E4593" s="9" t="s">
        <v>21084</v>
      </c>
      <c r="F4593" s="9">
        <v>107</v>
      </c>
      <c r="G4593" s="9">
        <v>200</v>
      </c>
      <c r="H4593" s="9">
        <v>199</v>
      </c>
      <c r="I4593" s="9">
        <v>76</v>
      </c>
      <c r="J4593" s="9">
        <v>114</v>
      </c>
      <c r="K4593" s="18">
        <f>I4593/(I4593+J4593)</f>
        <v>0.4</v>
      </c>
      <c r="L4593" s="9">
        <v>4640</v>
      </c>
      <c r="M4593" s="9">
        <v>4640</v>
      </c>
      <c r="N4593" s="10">
        <v>44132.64386689815</v>
      </c>
      <c r="O4593" s="10">
        <v>44132.644101469908</v>
      </c>
      <c r="P4593" s="11">
        <v>3</v>
      </c>
      <c r="R4593" s="9" t="str">
        <f>IF(N4593&gt;O4593,"TIME DRIFT","")</f>
        <v/>
      </c>
      <c r="U4593" s="9">
        <v>0</v>
      </c>
    </row>
    <row r="4594" spans="1:21" x14ac:dyDescent="0.2">
      <c r="A4594" s="9" t="s">
        <v>4926</v>
      </c>
      <c r="B4594" s="9">
        <v>3022</v>
      </c>
      <c r="C4594" s="9" t="s">
        <v>10716</v>
      </c>
      <c r="D4594" s="9" t="s">
        <v>15326</v>
      </c>
      <c r="E4594" s="9" t="s">
        <v>21084</v>
      </c>
      <c r="F4594" s="9">
        <v>110</v>
      </c>
      <c r="G4594" s="9">
        <v>198</v>
      </c>
      <c r="H4594" s="9">
        <v>198</v>
      </c>
      <c r="I4594" s="9">
        <v>99</v>
      </c>
      <c r="J4594" s="9">
        <v>95</v>
      </c>
      <c r="K4594" s="18">
        <f>I4594/(I4594+J4594)</f>
        <v>0.51030927835051543</v>
      </c>
      <c r="L4594" s="9">
        <v>4641</v>
      </c>
      <c r="M4594" s="9">
        <v>4641</v>
      </c>
      <c r="N4594" s="10">
        <v>44132.644551041667</v>
      </c>
      <c r="O4594" s="10">
        <v>44132.644916701393</v>
      </c>
      <c r="P4594" s="11">
        <v>3</v>
      </c>
      <c r="R4594" s="9" t="str">
        <f>IF(N4594&gt;O4594,"TIME DRIFT","")</f>
        <v/>
      </c>
      <c r="U4594" s="9">
        <v>0</v>
      </c>
    </row>
    <row r="4595" spans="1:21" x14ac:dyDescent="0.2">
      <c r="A4595" s="9" t="s">
        <v>4927</v>
      </c>
      <c r="B4595" s="9">
        <v>6023</v>
      </c>
      <c r="C4595" s="9" t="s">
        <v>10715</v>
      </c>
      <c r="D4595" s="9" t="s">
        <v>15327</v>
      </c>
      <c r="E4595" s="9" t="s">
        <v>21084</v>
      </c>
      <c r="F4595" s="9">
        <v>67</v>
      </c>
      <c r="G4595" s="9">
        <v>199</v>
      </c>
      <c r="H4595" s="9">
        <v>196</v>
      </c>
      <c r="I4595" s="9">
        <v>68</v>
      </c>
      <c r="J4595" s="9">
        <v>121</v>
      </c>
      <c r="K4595" s="18">
        <f>I4595/(I4595+J4595)</f>
        <v>0.35978835978835977</v>
      </c>
      <c r="L4595" s="9">
        <v>4642</v>
      </c>
      <c r="M4595" s="9">
        <v>4642</v>
      </c>
      <c r="N4595" s="10">
        <v>44132.644581597226</v>
      </c>
      <c r="O4595" s="10">
        <v>44132.64505324074</v>
      </c>
      <c r="P4595" s="11">
        <v>3</v>
      </c>
      <c r="R4595" s="9" t="str">
        <f>IF(N4595&gt;O4595,"TIME DRIFT","")</f>
        <v/>
      </c>
      <c r="U4595" s="9">
        <v>0</v>
      </c>
    </row>
    <row r="4596" spans="1:21" x14ac:dyDescent="0.2">
      <c r="A4596" s="9" t="s">
        <v>4928</v>
      </c>
      <c r="B4596" s="9">
        <v>3023</v>
      </c>
      <c r="C4596" s="9" t="s">
        <v>10717</v>
      </c>
      <c r="D4596" s="9" t="s">
        <v>15328</v>
      </c>
      <c r="E4596" s="9" t="s">
        <v>21084</v>
      </c>
      <c r="F4596" s="9">
        <v>98</v>
      </c>
      <c r="G4596" s="9">
        <v>199</v>
      </c>
      <c r="H4596" s="9">
        <v>198</v>
      </c>
      <c r="I4596" s="9">
        <v>46</v>
      </c>
      <c r="J4596" s="9">
        <v>150</v>
      </c>
      <c r="K4596" s="18">
        <f>I4596/(I4596+J4596)</f>
        <v>0.23469387755102042</v>
      </c>
      <c r="L4596" s="9">
        <v>4643</v>
      </c>
      <c r="M4596" s="9">
        <v>4643</v>
      </c>
      <c r="N4596" s="10">
        <v>44132.644616666665</v>
      </c>
      <c r="O4596" s="10">
        <v>44132.645152893521</v>
      </c>
      <c r="P4596" s="11">
        <v>3</v>
      </c>
      <c r="R4596" s="9" t="str">
        <f>IF(N4596&gt;O4596,"TIME DRIFT","")</f>
        <v/>
      </c>
      <c r="U4596" s="9">
        <v>0</v>
      </c>
    </row>
    <row r="4597" spans="1:21" x14ac:dyDescent="0.2">
      <c r="A4597" s="9" t="s">
        <v>4929</v>
      </c>
      <c r="B4597" s="9">
        <v>3024</v>
      </c>
      <c r="C4597" s="9" t="s">
        <v>10714</v>
      </c>
      <c r="D4597" s="9" t="s">
        <v>15329</v>
      </c>
      <c r="E4597" s="9" t="s">
        <v>21084</v>
      </c>
      <c r="F4597" s="9">
        <v>108</v>
      </c>
      <c r="G4597" s="9">
        <v>200</v>
      </c>
      <c r="H4597" s="9">
        <v>200</v>
      </c>
      <c r="I4597" s="9">
        <v>88</v>
      </c>
      <c r="J4597" s="9">
        <v>109</v>
      </c>
      <c r="K4597" s="18">
        <f>I4597/(I4597+J4597)</f>
        <v>0.4467005076142132</v>
      </c>
      <c r="L4597" s="9">
        <v>4644</v>
      </c>
      <c r="M4597" s="9">
        <v>4644</v>
      </c>
      <c r="N4597" s="10">
        <v>44132.645230289352</v>
      </c>
      <c r="O4597" s="10">
        <v>44132.645430127312</v>
      </c>
      <c r="P4597" s="11">
        <v>3</v>
      </c>
      <c r="R4597" s="9" t="str">
        <f>IF(N4597&gt;O4597,"TIME DRIFT","")</f>
        <v/>
      </c>
      <c r="U4597" s="9">
        <v>0</v>
      </c>
    </row>
    <row r="4598" spans="1:21" x14ac:dyDescent="0.2">
      <c r="A4598" s="9" t="s">
        <v>4930</v>
      </c>
      <c r="B4598" s="9">
        <v>6024</v>
      </c>
      <c r="C4598" s="9" t="s">
        <v>10719</v>
      </c>
      <c r="D4598" s="9" t="s">
        <v>15330</v>
      </c>
      <c r="E4598" s="9" t="s">
        <v>21084</v>
      </c>
      <c r="F4598" s="9">
        <v>42</v>
      </c>
      <c r="G4598" s="9">
        <v>200</v>
      </c>
      <c r="H4598" s="9">
        <v>197</v>
      </c>
      <c r="I4598" s="9">
        <v>96</v>
      </c>
      <c r="J4598" s="9">
        <v>96</v>
      </c>
      <c r="K4598" s="18">
        <f>I4598/(I4598+J4598)</f>
        <v>0.5</v>
      </c>
      <c r="L4598" s="9">
        <v>4645</v>
      </c>
      <c r="M4598" s="9">
        <v>4645</v>
      </c>
      <c r="N4598" s="10">
        <v>44132.645925266203</v>
      </c>
      <c r="O4598" s="10">
        <v>44132.646140474535</v>
      </c>
      <c r="P4598" s="11">
        <v>3</v>
      </c>
      <c r="R4598" s="9" t="str">
        <f>IF(N4598&gt;O4598,"TIME DRIFT","")</f>
        <v/>
      </c>
      <c r="U4598" s="9">
        <v>0</v>
      </c>
    </row>
    <row r="4599" spans="1:21" x14ac:dyDescent="0.2">
      <c r="A4599" s="9" t="s">
        <v>4931</v>
      </c>
      <c r="B4599" s="9">
        <v>6021</v>
      </c>
      <c r="C4599" s="9" t="s">
        <v>10720</v>
      </c>
      <c r="D4599" s="9" t="s">
        <v>15331</v>
      </c>
      <c r="E4599" s="9" t="s">
        <v>21084</v>
      </c>
      <c r="F4599" s="9">
        <v>5</v>
      </c>
      <c r="G4599" s="9">
        <v>199</v>
      </c>
      <c r="H4599" s="9">
        <v>198</v>
      </c>
      <c r="I4599" s="9">
        <v>84</v>
      </c>
      <c r="J4599" s="9">
        <v>106</v>
      </c>
      <c r="K4599" s="18">
        <f>I4599/(I4599+J4599)</f>
        <v>0.44210526315789472</v>
      </c>
      <c r="L4599" s="9">
        <v>4646</v>
      </c>
      <c r="M4599" s="9">
        <v>4646</v>
      </c>
      <c r="N4599" s="10">
        <v>44132.64594209491</v>
      </c>
      <c r="O4599" s="10">
        <v>44132.646280289351</v>
      </c>
      <c r="P4599" s="11">
        <v>3</v>
      </c>
      <c r="R4599" s="9" t="str">
        <f>IF(N4599&gt;O4599,"TIME DRIFT","")</f>
        <v/>
      </c>
      <c r="U4599" s="9">
        <v>0</v>
      </c>
    </row>
    <row r="4600" spans="1:21" x14ac:dyDescent="0.2">
      <c r="A4600" s="9" t="s">
        <v>4932</v>
      </c>
      <c r="B4600" s="9">
        <v>3023</v>
      </c>
      <c r="C4600" s="9" t="s">
        <v>10717</v>
      </c>
      <c r="D4600" s="9" t="s">
        <v>15332</v>
      </c>
      <c r="E4600" s="9" t="s">
        <v>21084</v>
      </c>
      <c r="F4600" s="9">
        <v>99</v>
      </c>
      <c r="G4600" s="9">
        <v>197</v>
      </c>
      <c r="H4600" s="9">
        <v>195</v>
      </c>
      <c r="I4600" s="9">
        <v>93</v>
      </c>
      <c r="J4600" s="9">
        <v>96</v>
      </c>
      <c r="K4600" s="18">
        <f>I4600/(I4600+J4600)</f>
        <v>0.49206349206349204</v>
      </c>
      <c r="L4600" s="9">
        <v>4647</v>
      </c>
      <c r="M4600" s="9">
        <v>4647</v>
      </c>
      <c r="N4600" s="10">
        <v>44132.646595289349</v>
      </c>
      <c r="O4600" s="10">
        <v>44132.646770717591</v>
      </c>
      <c r="P4600" s="11">
        <v>3</v>
      </c>
      <c r="R4600" s="9" t="str">
        <f>IF(N4600&gt;O4600,"TIME DRIFT","")</f>
        <v/>
      </c>
      <c r="U4600" s="9">
        <v>0</v>
      </c>
    </row>
    <row r="4601" spans="1:21" x14ac:dyDescent="0.2">
      <c r="A4601" s="9" t="s">
        <v>4933</v>
      </c>
      <c r="B4601" s="9">
        <v>3024</v>
      </c>
      <c r="C4601" s="9" t="s">
        <v>10714</v>
      </c>
      <c r="D4601" s="9" t="s">
        <v>15333</v>
      </c>
      <c r="E4601" s="9" t="s">
        <v>21084</v>
      </c>
      <c r="F4601" s="9">
        <v>109</v>
      </c>
      <c r="G4601" s="9">
        <v>200</v>
      </c>
      <c r="H4601" s="9">
        <v>200</v>
      </c>
      <c r="I4601" s="9">
        <v>103</v>
      </c>
      <c r="J4601" s="9">
        <v>92</v>
      </c>
      <c r="K4601" s="18">
        <f>I4601/(I4601+J4601)</f>
        <v>0.52820512820512822</v>
      </c>
      <c r="L4601" s="9">
        <v>4648</v>
      </c>
      <c r="M4601" s="9">
        <v>4648</v>
      </c>
      <c r="N4601" s="10">
        <v>44132.64661427083</v>
      </c>
      <c r="O4601" s="10">
        <v>44132.646904548608</v>
      </c>
      <c r="P4601" s="11">
        <v>3</v>
      </c>
      <c r="R4601" s="9" t="str">
        <f>IF(N4601&gt;O4601,"TIME DRIFT","")</f>
        <v/>
      </c>
      <c r="U4601" s="9">
        <v>0</v>
      </c>
    </row>
    <row r="4602" spans="1:21" x14ac:dyDescent="0.2">
      <c r="A4602" s="9" t="s">
        <v>4934</v>
      </c>
      <c r="B4602" s="9">
        <v>3022</v>
      </c>
      <c r="C4602" s="9" t="s">
        <v>10716</v>
      </c>
      <c r="D4602" s="9" t="s">
        <v>15334</v>
      </c>
      <c r="E4602" s="9" t="s">
        <v>21084</v>
      </c>
      <c r="F4602" s="9">
        <v>111</v>
      </c>
      <c r="G4602" s="9">
        <v>197</v>
      </c>
      <c r="H4602" s="9">
        <v>196</v>
      </c>
      <c r="I4602" s="9">
        <v>81</v>
      </c>
      <c r="J4602" s="9">
        <v>110</v>
      </c>
      <c r="K4602" s="18">
        <f>I4602/(I4602+J4602)</f>
        <v>0.42408376963350786</v>
      </c>
      <c r="L4602" s="9">
        <v>4649</v>
      </c>
      <c r="M4602" s="9">
        <v>4649</v>
      </c>
      <c r="N4602" s="10">
        <v>44132.647336226852</v>
      </c>
      <c r="O4602" s="10">
        <v>44132.64756878472</v>
      </c>
      <c r="P4602" s="11">
        <v>3</v>
      </c>
      <c r="R4602" s="9" t="str">
        <f>IF(N4602&gt;O4602,"TIME DRIFT","")</f>
        <v/>
      </c>
      <c r="U4602" s="9">
        <v>0</v>
      </c>
    </row>
    <row r="4603" spans="1:21" x14ac:dyDescent="0.2">
      <c r="A4603" s="9" t="s">
        <v>4935</v>
      </c>
      <c r="B4603" s="9">
        <v>3023</v>
      </c>
      <c r="C4603" s="9" t="s">
        <v>10717</v>
      </c>
      <c r="D4603" s="9" t="s">
        <v>15335</v>
      </c>
      <c r="E4603" s="9" t="s">
        <v>21084</v>
      </c>
      <c r="F4603" s="9">
        <v>100</v>
      </c>
      <c r="G4603" s="9">
        <v>198</v>
      </c>
      <c r="H4603" s="9">
        <v>198</v>
      </c>
      <c r="I4603" s="9">
        <v>94</v>
      </c>
      <c r="J4603" s="9">
        <v>100</v>
      </c>
      <c r="K4603" s="18">
        <f>I4603/(I4603+J4603)</f>
        <v>0.4845360824742268</v>
      </c>
      <c r="L4603" s="9">
        <v>4650</v>
      </c>
      <c r="M4603" s="9">
        <v>4650</v>
      </c>
      <c r="N4603" s="10">
        <v>44132.648063391207</v>
      </c>
      <c r="O4603" s="10">
        <v>44132.648375543984</v>
      </c>
      <c r="P4603" s="11">
        <v>3</v>
      </c>
      <c r="R4603" s="9" t="str">
        <f>IF(N4603&gt;O4603,"TIME DRIFT","")</f>
        <v/>
      </c>
      <c r="U4603" s="9">
        <v>0</v>
      </c>
    </row>
    <row r="4604" spans="1:21" x14ac:dyDescent="0.2">
      <c r="A4604" s="9" t="s">
        <v>4936</v>
      </c>
      <c r="B4604" s="9">
        <v>6023</v>
      </c>
      <c r="C4604" s="9" t="s">
        <v>10715</v>
      </c>
      <c r="D4604" s="9" t="s">
        <v>15336</v>
      </c>
      <c r="E4604" s="9" t="s">
        <v>21084</v>
      </c>
      <c r="F4604" s="9">
        <v>68</v>
      </c>
      <c r="G4604" s="9">
        <v>199</v>
      </c>
      <c r="H4604" s="9">
        <v>198</v>
      </c>
      <c r="I4604" s="9">
        <v>74</v>
      </c>
      <c r="J4604" s="9">
        <v>122</v>
      </c>
      <c r="K4604" s="18">
        <f>I4604/(I4604+J4604)</f>
        <v>0.37755102040816324</v>
      </c>
      <c r="L4604" s="9">
        <v>4651</v>
      </c>
      <c r="M4604" s="9">
        <v>4651</v>
      </c>
      <c r="N4604" s="10">
        <v>44132.648096493052</v>
      </c>
      <c r="O4604" s="10">
        <v>44132.648517858797</v>
      </c>
      <c r="P4604" s="11">
        <v>3</v>
      </c>
      <c r="R4604" s="9" t="str">
        <f>IF(N4604&gt;O4604,"TIME DRIFT","")</f>
        <v/>
      </c>
      <c r="U4604" s="9">
        <v>0</v>
      </c>
    </row>
    <row r="4605" spans="1:21" x14ac:dyDescent="0.2">
      <c r="A4605" s="9" t="s">
        <v>4937</v>
      </c>
      <c r="B4605" s="9">
        <v>6021</v>
      </c>
      <c r="C4605" s="9" t="s">
        <v>10720</v>
      </c>
      <c r="D4605" s="9" t="s">
        <v>15337</v>
      </c>
      <c r="E4605" s="9" t="s">
        <v>21084</v>
      </c>
      <c r="F4605" s="9">
        <v>6</v>
      </c>
      <c r="G4605" s="9">
        <v>199</v>
      </c>
      <c r="H4605" s="9">
        <v>197</v>
      </c>
      <c r="I4605" s="9">
        <v>123</v>
      </c>
      <c r="J4605" s="9">
        <v>72</v>
      </c>
      <c r="K4605" s="18">
        <f>I4605/(I4605+J4605)</f>
        <v>0.63076923076923075</v>
      </c>
      <c r="L4605" s="9">
        <v>4652</v>
      </c>
      <c r="M4605" s="9">
        <v>4652</v>
      </c>
      <c r="N4605" s="10">
        <v>44132.648703009261</v>
      </c>
      <c r="O4605" s="10">
        <v>44132.648908298608</v>
      </c>
      <c r="P4605" s="11">
        <v>3</v>
      </c>
      <c r="R4605" s="9" t="str">
        <f>IF(N4605&gt;O4605,"TIME DRIFT","")</f>
        <v/>
      </c>
      <c r="U4605" s="9">
        <v>0</v>
      </c>
    </row>
    <row r="4606" spans="1:21" x14ac:dyDescent="0.2">
      <c r="A4606" s="9" t="s">
        <v>4938</v>
      </c>
      <c r="B4606" s="9">
        <v>6024</v>
      </c>
      <c r="C4606" s="9" t="s">
        <v>10719</v>
      </c>
      <c r="D4606" s="9" t="s">
        <v>15338</v>
      </c>
      <c r="E4606" s="9" t="s">
        <v>21084</v>
      </c>
      <c r="F4606" s="9">
        <v>43</v>
      </c>
      <c r="G4606" s="9">
        <v>200</v>
      </c>
      <c r="H4606" s="9">
        <v>198</v>
      </c>
      <c r="I4606" s="9">
        <v>107</v>
      </c>
      <c r="J4606" s="9">
        <v>87</v>
      </c>
      <c r="K4606" s="18">
        <f>I4606/(I4606+J4606)</f>
        <v>0.55154639175257736</v>
      </c>
      <c r="L4606" s="9">
        <v>4653</v>
      </c>
      <c r="M4606" s="9">
        <v>4653</v>
      </c>
      <c r="N4606" s="10">
        <v>44132.648727430555</v>
      </c>
      <c r="O4606" s="10">
        <v>44132.649013194445</v>
      </c>
      <c r="P4606" s="11">
        <v>3</v>
      </c>
      <c r="R4606" s="9" t="str">
        <f>IF(N4606&gt;O4606,"TIME DRIFT","")</f>
        <v/>
      </c>
      <c r="U4606" s="9">
        <v>0</v>
      </c>
    </row>
    <row r="4607" spans="1:21" x14ac:dyDescent="0.2">
      <c r="A4607" s="9" t="s">
        <v>4939</v>
      </c>
      <c r="B4607" s="9">
        <v>3021</v>
      </c>
      <c r="C4607" s="9" t="s">
        <v>10718</v>
      </c>
      <c r="D4607" s="9" t="s">
        <v>15339</v>
      </c>
      <c r="E4607" s="9" t="s">
        <v>21084</v>
      </c>
      <c r="F4607" s="9">
        <v>52</v>
      </c>
      <c r="G4607" s="9">
        <v>200</v>
      </c>
      <c r="H4607" s="9">
        <v>199</v>
      </c>
      <c r="I4607" s="9">
        <v>85</v>
      </c>
      <c r="J4607" s="9">
        <v>110</v>
      </c>
      <c r="K4607" s="18">
        <f>I4607/(I4607+J4607)</f>
        <v>0.4358974358974359</v>
      </c>
      <c r="L4607" s="9">
        <v>4654</v>
      </c>
      <c r="M4607" s="9">
        <v>4654</v>
      </c>
      <c r="N4607" s="10">
        <v>44132.650147256943</v>
      </c>
      <c r="O4607" s="10">
        <v>44132.650470289351</v>
      </c>
      <c r="P4607" s="11">
        <v>3</v>
      </c>
      <c r="R4607" s="9" t="str">
        <f>IF(N4607&gt;O4607,"TIME DRIFT","")</f>
        <v/>
      </c>
      <c r="U4607" s="9">
        <v>0</v>
      </c>
    </row>
    <row r="4608" spans="1:21" x14ac:dyDescent="0.2">
      <c r="A4608" s="9" t="s">
        <v>4940</v>
      </c>
      <c r="B4608" s="9">
        <v>3023</v>
      </c>
      <c r="C4608" s="9" t="s">
        <v>10717</v>
      </c>
      <c r="D4608" s="9" t="s">
        <v>15340</v>
      </c>
      <c r="E4608" s="9" t="s">
        <v>21084</v>
      </c>
      <c r="F4608" s="9">
        <v>101</v>
      </c>
      <c r="G4608" s="9">
        <v>200</v>
      </c>
      <c r="H4608" s="9">
        <v>199</v>
      </c>
      <c r="I4608" s="9">
        <v>99</v>
      </c>
      <c r="J4608" s="9">
        <v>97</v>
      </c>
      <c r="K4608" s="18">
        <f>I4608/(I4608+J4608)</f>
        <v>0.50510204081632648</v>
      </c>
      <c r="L4608" s="9">
        <v>4655</v>
      </c>
      <c r="M4608" s="9">
        <v>4655</v>
      </c>
      <c r="N4608" s="10">
        <v>44132.650189236112</v>
      </c>
      <c r="O4608" s="10">
        <v>44132.650607905096</v>
      </c>
      <c r="P4608" s="11">
        <v>3</v>
      </c>
      <c r="R4608" s="9" t="str">
        <f>IF(N4608&gt;O4608,"TIME DRIFT","")</f>
        <v/>
      </c>
      <c r="U4608" s="9">
        <v>0</v>
      </c>
    </row>
    <row r="4609" spans="1:21" x14ac:dyDescent="0.2">
      <c r="A4609" s="9" t="s">
        <v>4941</v>
      </c>
      <c r="B4609" s="9">
        <v>3022</v>
      </c>
      <c r="C4609" s="9" t="s">
        <v>10716</v>
      </c>
      <c r="D4609" s="9" t="s">
        <v>15341</v>
      </c>
      <c r="E4609" s="9" t="s">
        <v>21084</v>
      </c>
      <c r="F4609" s="9">
        <v>112</v>
      </c>
      <c r="G4609" s="9">
        <v>198</v>
      </c>
      <c r="H4609" s="9">
        <v>198</v>
      </c>
      <c r="I4609" s="9">
        <v>98</v>
      </c>
      <c r="J4609" s="9">
        <v>95</v>
      </c>
      <c r="K4609" s="18">
        <f>I4609/(I4609+J4609)</f>
        <v>0.50777202072538863</v>
      </c>
      <c r="L4609" s="9">
        <v>4656</v>
      </c>
      <c r="M4609" s="9">
        <v>4656</v>
      </c>
      <c r="N4609" s="10">
        <v>44132.650771909721</v>
      </c>
      <c r="O4609" s="10">
        <v>44132.650994016207</v>
      </c>
      <c r="P4609" s="11">
        <v>3</v>
      </c>
      <c r="R4609" s="9" t="str">
        <f>IF(N4609&gt;O4609,"TIME DRIFT","")</f>
        <v/>
      </c>
      <c r="U4609" s="9">
        <v>0</v>
      </c>
    </row>
    <row r="4610" spans="1:21" x14ac:dyDescent="0.2">
      <c r="A4610" s="9" t="s">
        <v>4942</v>
      </c>
      <c r="B4610" s="9">
        <v>6023</v>
      </c>
      <c r="C4610" s="9" t="s">
        <v>10715</v>
      </c>
      <c r="D4610" s="9" t="s">
        <v>15342</v>
      </c>
      <c r="E4610" s="9" t="s">
        <v>21084</v>
      </c>
      <c r="F4610" s="9">
        <v>69</v>
      </c>
      <c r="G4610" s="9">
        <v>196</v>
      </c>
      <c r="H4610" s="9">
        <v>195</v>
      </c>
      <c r="I4610" s="9">
        <v>59</v>
      </c>
      <c r="J4610" s="9">
        <v>133</v>
      </c>
      <c r="K4610" s="18">
        <f>I4610/(I4610+J4610)</f>
        <v>0.30729166666666669</v>
      </c>
      <c r="L4610" s="9">
        <v>4657</v>
      </c>
      <c r="M4610" s="9">
        <v>4657</v>
      </c>
      <c r="N4610" s="10">
        <v>44132.650808252314</v>
      </c>
      <c r="O4610" s="10">
        <v>44132.651106134261</v>
      </c>
      <c r="P4610" s="11">
        <v>3</v>
      </c>
      <c r="R4610" s="9" t="str">
        <f>IF(N4610&gt;O4610,"TIME DRIFT","")</f>
        <v/>
      </c>
      <c r="U4610" s="9">
        <v>0</v>
      </c>
    </row>
    <row r="4611" spans="1:21" x14ac:dyDescent="0.2">
      <c r="A4611" s="9" t="s">
        <v>4944</v>
      </c>
      <c r="B4611" s="9">
        <v>3021</v>
      </c>
      <c r="C4611" s="9" t="s">
        <v>10718</v>
      </c>
      <c r="D4611" s="9" t="s">
        <v>15343</v>
      </c>
      <c r="E4611" s="9" t="s">
        <v>21084</v>
      </c>
      <c r="F4611" s="9">
        <v>53</v>
      </c>
      <c r="G4611" s="9">
        <v>199</v>
      </c>
      <c r="H4611" s="9">
        <v>199</v>
      </c>
      <c r="I4611" s="9">
        <v>71</v>
      </c>
      <c r="J4611" s="9">
        <v>125</v>
      </c>
      <c r="K4611" s="18">
        <f>I4611/(I4611+J4611)</f>
        <v>0.36224489795918369</v>
      </c>
      <c r="L4611" s="9">
        <v>4659</v>
      </c>
      <c r="M4611" s="9">
        <v>4659</v>
      </c>
      <c r="N4611" s="10">
        <v>44132.652183182872</v>
      </c>
      <c r="O4611" s="10">
        <v>44132.65261759259</v>
      </c>
      <c r="P4611" s="11">
        <v>3</v>
      </c>
      <c r="R4611" s="9" t="str">
        <f>IF(N4611&gt;O4611,"TIME DRIFT","")</f>
        <v/>
      </c>
      <c r="U4611" s="9">
        <v>0</v>
      </c>
    </row>
    <row r="4612" spans="1:21" x14ac:dyDescent="0.2">
      <c r="A4612" s="9" t="s">
        <v>4943</v>
      </c>
      <c r="B4612" s="9">
        <v>6024</v>
      </c>
      <c r="C4612" s="9" t="s">
        <v>10719</v>
      </c>
      <c r="D4612" s="9" t="s">
        <v>15344</v>
      </c>
      <c r="E4612" s="9" t="s">
        <v>21084</v>
      </c>
      <c r="F4612" s="9">
        <v>44</v>
      </c>
      <c r="G4612" s="9">
        <v>200</v>
      </c>
      <c r="H4612" s="9">
        <v>199</v>
      </c>
      <c r="I4612" s="9">
        <v>98</v>
      </c>
      <c r="J4612" s="9">
        <v>97</v>
      </c>
      <c r="K4612" s="18">
        <f>I4612/(I4612+J4612)</f>
        <v>0.50256410256410255</v>
      </c>
      <c r="L4612" s="9">
        <v>4658</v>
      </c>
      <c r="M4612" s="9">
        <v>4658</v>
      </c>
      <c r="N4612" s="10">
        <v>44132.652183530095</v>
      </c>
      <c r="O4612" s="10">
        <v>44132.652478900462</v>
      </c>
      <c r="P4612" s="11">
        <v>3</v>
      </c>
      <c r="R4612" s="9" t="str">
        <f>IF(N4612&gt;O4612,"TIME DRIFT","")</f>
        <v/>
      </c>
      <c r="U4612" s="9">
        <v>0</v>
      </c>
    </row>
    <row r="4613" spans="1:21" x14ac:dyDescent="0.2">
      <c r="A4613" s="9" t="s">
        <v>4945</v>
      </c>
      <c r="B4613" s="9">
        <v>6021</v>
      </c>
      <c r="C4613" s="9" t="s">
        <v>10720</v>
      </c>
      <c r="D4613" s="9" t="s">
        <v>15345</v>
      </c>
      <c r="E4613" s="9" t="s">
        <v>21084</v>
      </c>
      <c r="F4613" s="9">
        <v>7</v>
      </c>
      <c r="G4613" s="9">
        <v>200</v>
      </c>
      <c r="H4613" s="9">
        <v>199</v>
      </c>
      <c r="I4613" s="9">
        <v>104</v>
      </c>
      <c r="J4613" s="9">
        <v>88</v>
      </c>
      <c r="K4613" s="18">
        <f>I4613/(I4613+J4613)</f>
        <v>0.54166666666666663</v>
      </c>
      <c r="L4613" s="9">
        <v>4660</v>
      </c>
      <c r="M4613" s="9">
        <v>4660</v>
      </c>
      <c r="N4613" s="10">
        <v>44132.652219328702</v>
      </c>
      <c r="O4613" s="10">
        <v>44132.652721562503</v>
      </c>
      <c r="P4613" s="11">
        <v>3</v>
      </c>
      <c r="R4613" s="9" t="str">
        <f>IF(N4613&gt;O4613,"TIME DRIFT","")</f>
        <v/>
      </c>
      <c r="U4613" s="9">
        <v>0</v>
      </c>
    </row>
    <row r="4614" spans="1:21" x14ac:dyDescent="0.2">
      <c r="A4614" s="9" t="s">
        <v>4946</v>
      </c>
      <c r="B4614" s="9">
        <v>3022</v>
      </c>
      <c r="C4614" s="9" t="s">
        <v>10716</v>
      </c>
      <c r="D4614" s="9" t="s">
        <v>15346</v>
      </c>
      <c r="E4614" s="9" t="s">
        <v>21084</v>
      </c>
      <c r="F4614" s="9">
        <v>113</v>
      </c>
      <c r="G4614" s="9">
        <v>198</v>
      </c>
      <c r="H4614" s="9">
        <v>194</v>
      </c>
      <c r="I4614" s="9">
        <v>86</v>
      </c>
      <c r="J4614" s="9">
        <v>105</v>
      </c>
      <c r="K4614" s="18">
        <f>I4614/(I4614+J4614)</f>
        <v>0.45026178010471202</v>
      </c>
      <c r="L4614" s="9">
        <v>4661</v>
      </c>
      <c r="M4614" s="9">
        <v>4661</v>
      </c>
      <c r="N4614" s="10">
        <v>44132.652220798613</v>
      </c>
      <c r="O4614" s="10">
        <v>44132.652824305558</v>
      </c>
      <c r="P4614" s="11">
        <v>3</v>
      </c>
      <c r="R4614" s="9" t="str">
        <f>IF(N4614&gt;O4614,"TIME DRIFT","")</f>
        <v/>
      </c>
      <c r="U4614" s="9">
        <v>0</v>
      </c>
    </row>
    <row r="4615" spans="1:21" x14ac:dyDescent="0.2">
      <c r="A4615" s="9" t="s">
        <v>4948</v>
      </c>
      <c r="B4615" s="9">
        <v>3023</v>
      </c>
      <c r="C4615" s="9" t="s">
        <v>10717</v>
      </c>
      <c r="D4615" s="9" t="s">
        <v>15347</v>
      </c>
      <c r="E4615" s="9" t="s">
        <v>21084</v>
      </c>
      <c r="F4615" s="9">
        <v>102</v>
      </c>
      <c r="G4615" s="9">
        <v>200</v>
      </c>
      <c r="H4615" s="9">
        <v>200</v>
      </c>
      <c r="I4615" s="9">
        <v>85</v>
      </c>
      <c r="J4615" s="9">
        <v>113</v>
      </c>
      <c r="K4615" s="18">
        <f>I4615/(I4615+J4615)</f>
        <v>0.42929292929292928</v>
      </c>
      <c r="L4615" s="9">
        <v>4663</v>
      </c>
      <c r="M4615" s="9">
        <v>4663</v>
      </c>
      <c r="N4615" s="10">
        <v>44132.65357638889</v>
      </c>
      <c r="O4615" s="10">
        <v>44132.653955289352</v>
      </c>
      <c r="P4615" s="11">
        <v>3</v>
      </c>
      <c r="R4615" s="9" t="str">
        <f>IF(N4615&gt;O4615,"TIME DRIFT","")</f>
        <v/>
      </c>
      <c r="U4615" s="9">
        <v>0</v>
      </c>
    </row>
    <row r="4616" spans="1:21" x14ac:dyDescent="0.2">
      <c r="A4616" s="9" t="s">
        <v>4947</v>
      </c>
      <c r="B4616" s="9">
        <v>3021</v>
      </c>
      <c r="C4616" s="9" t="s">
        <v>10718</v>
      </c>
      <c r="D4616" s="9" t="s">
        <v>15348</v>
      </c>
      <c r="E4616" s="9" t="s">
        <v>21084</v>
      </c>
      <c r="F4616" s="9">
        <v>54</v>
      </c>
      <c r="G4616" s="9">
        <v>200</v>
      </c>
      <c r="H4616" s="9">
        <v>199</v>
      </c>
      <c r="I4616" s="9">
        <v>96</v>
      </c>
      <c r="J4616" s="9">
        <v>97</v>
      </c>
      <c r="K4616" s="18">
        <f>I4616/(I4616+J4616)</f>
        <v>0.49740932642487046</v>
      </c>
      <c r="L4616" s="9">
        <v>4662</v>
      </c>
      <c r="M4616" s="9">
        <v>4662</v>
      </c>
      <c r="N4616" s="10">
        <v>44132.653587615743</v>
      </c>
      <c r="O4616" s="10">
        <v>44132.653812962963</v>
      </c>
      <c r="P4616" s="11">
        <v>3</v>
      </c>
      <c r="R4616" s="9" t="str">
        <f>IF(N4616&gt;O4616,"TIME DRIFT","")</f>
        <v/>
      </c>
      <c r="U4616" s="9">
        <v>0</v>
      </c>
    </row>
    <row r="4617" spans="1:21" x14ac:dyDescent="0.2">
      <c r="A4617" s="9" t="s">
        <v>4950</v>
      </c>
      <c r="B4617" s="9">
        <v>6023</v>
      </c>
      <c r="C4617" s="9" t="s">
        <v>10715</v>
      </c>
      <c r="D4617" s="9" t="s">
        <v>15349</v>
      </c>
      <c r="E4617" s="9" t="s">
        <v>21084</v>
      </c>
      <c r="F4617" s="9">
        <v>70</v>
      </c>
      <c r="G4617" s="9">
        <v>199</v>
      </c>
      <c r="H4617" s="9">
        <v>196</v>
      </c>
      <c r="I4617" s="9">
        <v>82</v>
      </c>
      <c r="J4617" s="9">
        <v>110</v>
      </c>
      <c r="K4617" s="18">
        <f>I4617/(I4617+J4617)</f>
        <v>0.42708333333333331</v>
      </c>
      <c r="L4617" s="9">
        <v>4665</v>
      </c>
      <c r="M4617" s="9">
        <v>4665</v>
      </c>
      <c r="N4617" s="10">
        <v>44132.653592673611</v>
      </c>
      <c r="O4617" s="10">
        <v>44132.654159293983</v>
      </c>
      <c r="P4617" s="11">
        <v>3</v>
      </c>
      <c r="R4617" s="9" t="str">
        <f>IF(N4617&gt;O4617,"TIME DRIFT","")</f>
        <v/>
      </c>
      <c r="U4617" s="9">
        <v>0</v>
      </c>
    </row>
    <row r="4618" spans="1:21" x14ac:dyDescent="0.2">
      <c r="A4618" s="9" t="s">
        <v>4949</v>
      </c>
      <c r="B4618" s="9">
        <v>3022</v>
      </c>
      <c r="C4618" s="9" t="s">
        <v>10716</v>
      </c>
      <c r="D4618" s="9" t="s">
        <v>15350</v>
      </c>
      <c r="E4618" s="9" t="s">
        <v>21084</v>
      </c>
      <c r="F4618" s="9">
        <v>114</v>
      </c>
      <c r="G4618" s="9">
        <v>199</v>
      </c>
      <c r="H4618" s="9">
        <v>196</v>
      </c>
      <c r="I4618" s="9">
        <v>80</v>
      </c>
      <c r="J4618" s="9">
        <v>112</v>
      </c>
      <c r="K4618" s="18">
        <f>I4618/(I4618+J4618)</f>
        <v>0.41666666666666669</v>
      </c>
      <c r="L4618" s="9">
        <v>4664</v>
      </c>
      <c r="M4618" s="9">
        <v>4664</v>
      </c>
      <c r="N4618" s="10">
        <v>44132.653603356484</v>
      </c>
      <c r="O4618" s="10">
        <v>44132.654061458335</v>
      </c>
      <c r="P4618" s="11">
        <v>3</v>
      </c>
      <c r="R4618" s="9" t="str">
        <f>IF(N4618&gt;O4618,"TIME DRIFT","")</f>
        <v/>
      </c>
      <c r="U4618" s="9">
        <v>0</v>
      </c>
    </row>
    <row r="4619" spans="1:21" x14ac:dyDescent="0.2">
      <c r="A4619" s="9" t="s">
        <v>4951</v>
      </c>
      <c r="B4619" s="9">
        <v>3024</v>
      </c>
      <c r="C4619" s="9" t="s">
        <v>10714</v>
      </c>
      <c r="D4619" s="9" t="s">
        <v>15351</v>
      </c>
      <c r="E4619" s="9" t="s">
        <v>21084</v>
      </c>
      <c r="F4619" s="9">
        <v>110</v>
      </c>
      <c r="G4619" s="9">
        <v>199</v>
      </c>
      <c r="H4619" s="9">
        <v>198</v>
      </c>
      <c r="I4619" s="9">
        <v>78</v>
      </c>
      <c r="J4619" s="9">
        <v>118</v>
      </c>
      <c r="K4619" s="18">
        <f>I4619/(I4619+J4619)</f>
        <v>0.39795918367346939</v>
      </c>
      <c r="L4619" s="9">
        <v>4666</v>
      </c>
      <c r="M4619" s="9">
        <v>4666</v>
      </c>
      <c r="N4619" s="10">
        <v>44132.654272453707</v>
      </c>
      <c r="O4619" s="10">
        <v>44132.654454594907</v>
      </c>
      <c r="P4619" s="11">
        <v>3</v>
      </c>
      <c r="R4619" s="9" t="str">
        <f>IF(N4619&gt;O4619,"TIME DRIFT","")</f>
        <v/>
      </c>
      <c r="U4619" s="9">
        <v>0</v>
      </c>
    </row>
    <row r="4620" spans="1:21" x14ac:dyDescent="0.2">
      <c r="A4620" s="9" t="s">
        <v>4952</v>
      </c>
      <c r="B4620" s="9">
        <v>3022</v>
      </c>
      <c r="C4620" s="9" t="s">
        <v>10716</v>
      </c>
      <c r="D4620" s="9" t="s">
        <v>15352</v>
      </c>
      <c r="E4620" s="9" t="s">
        <v>21084</v>
      </c>
      <c r="F4620" s="9">
        <v>115</v>
      </c>
      <c r="G4620" s="9">
        <v>196</v>
      </c>
      <c r="H4620" s="9">
        <v>193</v>
      </c>
      <c r="I4620" s="9">
        <v>101</v>
      </c>
      <c r="J4620" s="9">
        <v>89</v>
      </c>
      <c r="K4620" s="18">
        <f>I4620/(I4620+J4620)</f>
        <v>0.53157894736842104</v>
      </c>
      <c r="L4620" s="9">
        <v>4667</v>
      </c>
      <c r="M4620" s="9">
        <v>4667</v>
      </c>
      <c r="N4620" s="10">
        <v>44132.654942326386</v>
      </c>
      <c r="O4620" s="10">
        <v>44132.655097685187</v>
      </c>
      <c r="P4620" s="11">
        <v>3</v>
      </c>
      <c r="R4620" s="9" t="str">
        <f>IF(N4620&gt;O4620,"TIME DRIFT","")</f>
        <v/>
      </c>
      <c r="U4620" s="9">
        <v>0</v>
      </c>
    </row>
    <row r="4621" spans="1:21" x14ac:dyDescent="0.2">
      <c r="A4621" s="9" t="s">
        <v>4953</v>
      </c>
      <c r="B4621" s="9">
        <v>3023</v>
      </c>
      <c r="C4621" s="9" t="s">
        <v>10717</v>
      </c>
      <c r="D4621" s="9" t="s">
        <v>15353</v>
      </c>
      <c r="E4621" s="9" t="s">
        <v>21084</v>
      </c>
      <c r="F4621" s="9">
        <v>103</v>
      </c>
      <c r="G4621" s="9">
        <v>200</v>
      </c>
      <c r="H4621" s="9">
        <v>198</v>
      </c>
      <c r="I4621" s="9">
        <v>74</v>
      </c>
      <c r="J4621" s="9">
        <v>116</v>
      </c>
      <c r="K4621" s="18">
        <f>I4621/(I4621+J4621)</f>
        <v>0.38947368421052631</v>
      </c>
      <c r="L4621" s="9">
        <v>4668</v>
      </c>
      <c r="M4621" s="9">
        <v>4668</v>
      </c>
      <c r="N4621" s="10">
        <v>44132.654956597224</v>
      </c>
      <c r="O4621" s="10">
        <v>44132.655198958331</v>
      </c>
      <c r="P4621" s="11">
        <v>3</v>
      </c>
      <c r="R4621" s="9" t="str">
        <f>IF(N4621&gt;O4621,"TIME DRIFT","")</f>
        <v/>
      </c>
      <c r="U4621" s="9">
        <v>0</v>
      </c>
    </row>
    <row r="4622" spans="1:21" x14ac:dyDescent="0.2">
      <c r="A4622" s="9" t="s">
        <v>4954</v>
      </c>
      <c r="B4622" s="9">
        <v>6024</v>
      </c>
      <c r="C4622" s="9" t="s">
        <v>10719</v>
      </c>
      <c r="D4622" s="9" t="s">
        <v>15354</v>
      </c>
      <c r="E4622" s="9" t="s">
        <v>21084</v>
      </c>
      <c r="F4622" s="9">
        <v>45</v>
      </c>
      <c r="G4622" s="9">
        <v>200</v>
      </c>
      <c r="H4622" s="9">
        <v>199</v>
      </c>
      <c r="I4622" s="9">
        <v>96</v>
      </c>
      <c r="J4622" s="9">
        <v>100</v>
      </c>
      <c r="K4622" s="18">
        <f>I4622/(I4622+J4622)</f>
        <v>0.48979591836734693</v>
      </c>
      <c r="L4622" s="9">
        <v>4669</v>
      </c>
      <c r="M4622" s="9">
        <v>4669</v>
      </c>
      <c r="N4622" s="10">
        <v>44132.655681446762</v>
      </c>
      <c r="O4622" s="10">
        <v>44132.65595216435</v>
      </c>
      <c r="P4622" s="11">
        <v>3</v>
      </c>
      <c r="R4622" s="9" t="str">
        <f>IF(N4622&gt;O4622,"TIME DRIFT","")</f>
        <v/>
      </c>
      <c r="U4622" s="9">
        <v>0</v>
      </c>
    </row>
    <row r="4623" spans="1:21" x14ac:dyDescent="0.2">
      <c r="A4623" s="9" t="s">
        <v>4955</v>
      </c>
      <c r="B4623" s="9">
        <v>3022</v>
      </c>
      <c r="C4623" s="9" t="s">
        <v>10716</v>
      </c>
      <c r="D4623" s="9" t="s">
        <v>15355</v>
      </c>
      <c r="E4623" s="9" t="s">
        <v>21084</v>
      </c>
      <c r="F4623" s="9">
        <v>116</v>
      </c>
      <c r="G4623" s="9">
        <v>198</v>
      </c>
      <c r="H4623" s="9">
        <v>197</v>
      </c>
      <c r="I4623" s="9">
        <v>45</v>
      </c>
      <c r="J4623" s="9">
        <v>151</v>
      </c>
      <c r="K4623" s="18">
        <f>I4623/(I4623+J4623)</f>
        <v>0.22959183673469388</v>
      </c>
      <c r="L4623" s="9">
        <v>4670</v>
      </c>
      <c r="M4623" s="9">
        <v>4670</v>
      </c>
      <c r="N4623" s="10">
        <v>44132.656332488426</v>
      </c>
      <c r="O4623" s="10">
        <v>44132.65655925926</v>
      </c>
      <c r="P4623" s="11">
        <v>3</v>
      </c>
      <c r="R4623" s="9" t="str">
        <f>IF(N4623&gt;O4623,"TIME DRIFT","")</f>
        <v/>
      </c>
      <c r="U4623" s="9">
        <v>0</v>
      </c>
    </row>
    <row r="4624" spans="1:21" x14ac:dyDescent="0.2">
      <c r="A4624" s="9" t="s">
        <v>4956</v>
      </c>
      <c r="B4624" s="9">
        <v>6023</v>
      </c>
      <c r="C4624" s="9" t="s">
        <v>10715</v>
      </c>
      <c r="D4624" s="9" t="s">
        <v>15356</v>
      </c>
      <c r="E4624" s="9" t="s">
        <v>21084</v>
      </c>
      <c r="F4624" s="9">
        <v>71</v>
      </c>
      <c r="G4624" s="9">
        <v>199</v>
      </c>
      <c r="H4624" s="9">
        <v>198</v>
      </c>
      <c r="I4624" s="9">
        <v>92</v>
      </c>
      <c r="J4624" s="9">
        <v>100</v>
      </c>
      <c r="K4624" s="18">
        <f>I4624/(I4624+J4624)</f>
        <v>0.47916666666666669</v>
      </c>
      <c r="L4624" s="9">
        <v>4671</v>
      </c>
      <c r="M4624" s="9">
        <v>4671</v>
      </c>
      <c r="N4624" s="10">
        <v>44132.656332638886</v>
      </c>
      <c r="O4624" s="10">
        <v>44132.656695254627</v>
      </c>
      <c r="P4624" s="11">
        <v>3</v>
      </c>
      <c r="R4624" s="9" t="str">
        <f>IF(N4624&gt;O4624,"TIME DRIFT","")</f>
        <v/>
      </c>
      <c r="U4624" s="9">
        <v>0</v>
      </c>
    </row>
    <row r="4625" spans="1:21" x14ac:dyDescent="0.2">
      <c r="A4625" s="9" t="s">
        <v>4957</v>
      </c>
      <c r="B4625" s="9">
        <v>3024</v>
      </c>
      <c r="C4625" s="9" t="s">
        <v>10714</v>
      </c>
      <c r="D4625" s="9" t="s">
        <v>15357</v>
      </c>
      <c r="E4625" s="9" t="s">
        <v>21084</v>
      </c>
      <c r="F4625" s="9">
        <v>111</v>
      </c>
      <c r="G4625" s="9">
        <v>198</v>
      </c>
      <c r="H4625" s="9">
        <v>196</v>
      </c>
      <c r="I4625" s="9">
        <v>67</v>
      </c>
      <c r="J4625" s="9">
        <v>123</v>
      </c>
      <c r="K4625" s="18">
        <f>I4625/(I4625+J4625)</f>
        <v>0.35263157894736841</v>
      </c>
      <c r="L4625" s="9">
        <v>4672</v>
      </c>
      <c r="M4625" s="9">
        <v>4672</v>
      </c>
      <c r="N4625" s="10">
        <v>44132.657095451388</v>
      </c>
      <c r="O4625" s="10">
        <v>44132.65732658565</v>
      </c>
      <c r="P4625" s="11">
        <v>3</v>
      </c>
      <c r="R4625" s="9" t="str">
        <f>IF(N4625&gt;O4625,"TIME DRIFT","")</f>
        <v/>
      </c>
      <c r="U4625" s="9">
        <v>0</v>
      </c>
    </row>
    <row r="4626" spans="1:21" x14ac:dyDescent="0.2">
      <c r="A4626" s="9" t="s">
        <v>4958</v>
      </c>
      <c r="B4626" s="9">
        <v>6021</v>
      </c>
      <c r="C4626" s="9" t="s">
        <v>10720</v>
      </c>
      <c r="D4626" s="9" t="s">
        <v>15358</v>
      </c>
      <c r="E4626" s="9" t="s">
        <v>21084</v>
      </c>
      <c r="F4626" s="9">
        <v>8</v>
      </c>
      <c r="G4626" s="9">
        <v>199</v>
      </c>
      <c r="H4626" s="9">
        <v>197</v>
      </c>
      <c r="I4626" s="9">
        <v>66</v>
      </c>
      <c r="J4626" s="9">
        <v>130</v>
      </c>
      <c r="K4626" s="18">
        <f>I4626/(I4626+J4626)</f>
        <v>0.33673469387755101</v>
      </c>
      <c r="L4626" s="9">
        <v>4673</v>
      </c>
      <c r="M4626" s="9">
        <v>4673</v>
      </c>
      <c r="N4626" s="10">
        <v>44132.657709606479</v>
      </c>
      <c r="O4626" s="10">
        <v>44132.65798614583</v>
      </c>
      <c r="P4626" s="11">
        <v>3</v>
      </c>
      <c r="R4626" s="9" t="str">
        <f>IF(N4626&gt;O4626,"TIME DRIFT","")</f>
        <v/>
      </c>
      <c r="U4626" s="9">
        <v>0</v>
      </c>
    </row>
    <row r="4627" spans="1:21" x14ac:dyDescent="0.2">
      <c r="A4627" s="9" t="s">
        <v>4959</v>
      </c>
      <c r="B4627" s="9">
        <v>3022</v>
      </c>
      <c r="C4627" s="9" t="s">
        <v>10716</v>
      </c>
      <c r="D4627" s="9" t="s">
        <v>15359</v>
      </c>
      <c r="E4627" s="9" t="s">
        <v>21084</v>
      </c>
      <c r="F4627" s="9">
        <v>117</v>
      </c>
      <c r="G4627" s="9">
        <v>200</v>
      </c>
      <c r="H4627" s="9">
        <v>200</v>
      </c>
      <c r="I4627" s="9">
        <v>79</v>
      </c>
      <c r="J4627" s="9">
        <v>117</v>
      </c>
      <c r="K4627" s="18">
        <f>I4627/(I4627+J4627)</f>
        <v>0.40306122448979592</v>
      </c>
      <c r="L4627" s="9">
        <v>4674</v>
      </c>
      <c r="M4627" s="9">
        <v>4674</v>
      </c>
      <c r="N4627" s="10">
        <v>44132.657740509261</v>
      </c>
      <c r="O4627" s="10">
        <v>44132.658124108799</v>
      </c>
      <c r="P4627" s="11">
        <v>3</v>
      </c>
      <c r="R4627" s="9" t="str">
        <f>IF(N4627&gt;O4627,"TIME DRIFT","")</f>
        <v/>
      </c>
      <c r="U4627" s="9">
        <v>0</v>
      </c>
    </row>
    <row r="4628" spans="1:21" x14ac:dyDescent="0.2">
      <c r="A4628" s="9" t="s">
        <v>4960</v>
      </c>
      <c r="B4628" s="9">
        <v>6024</v>
      </c>
      <c r="C4628" s="9" t="s">
        <v>10719</v>
      </c>
      <c r="D4628" s="9" t="s">
        <v>15360</v>
      </c>
      <c r="E4628" s="9" t="s">
        <v>21084</v>
      </c>
      <c r="F4628" s="9">
        <v>46</v>
      </c>
      <c r="G4628" s="9">
        <v>198</v>
      </c>
      <c r="H4628" s="9">
        <v>197</v>
      </c>
      <c r="I4628" s="9">
        <v>103</v>
      </c>
      <c r="J4628" s="9">
        <v>87</v>
      </c>
      <c r="K4628" s="18">
        <f>I4628/(I4628+J4628)</f>
        <v>0.54210526315789476</v>
      </c>
      <c r="L4628" s="9">
        <v>4675</v>
      </c>
      <c r="M4628" s="9">
        <v>4675</v>
      </c>
      <c r="N4628" s="10">
        <v>44132.658418171297</v>
      </c>
      <c r="O4628" s="10">
        <v>44132.658589965278</v>
      </c>
      <c r="P4628" s="11">
        <v>3</v>
      </c>
      <c r="R4628" s="9" t="str">
        <f>IF(N4628&gt;O4628,"TIME DRIFT","")</f>
        <v/>
      </c>
      <c r="U4628" s="9">
        <v>0</v>
      </c>
    </row>
    <row r="4629" spans="1:21" x14ac:dyDescent="0.2">
      <c r="A4629" s="9" t="s">
        <v>4961</v>
      </c>
      <c r="B4629" s="9">
        <v>3024</v>
      </c>
      <c r="C4629" s="9" t="s">
        <v>10714</v>
      </c>
      <c r="D4629" s="9" t="s">
        <v>15361</v>
      </c>
      <c r="E4629" s="9" t="s">
        <v>21084</v>
      </c>
      <c r="F4629" s="9">
        <v>112</v>
      </c>
      <c r="G4629" s="9">
        <v>199</v>
      </c>
      <c r="H4629" s="9">
        <v>198</v>
      </c>
      <c r="I4629" s="9">
        <v>91</v>
      </c>
      <c r="J4629" s="9">
        <v>97</v>
      </c>
      <c r="K4629" s="18">
        <f>I4629/(I4629+J4629)</f>
        <v>0.48404255319148937</v>
      </c>
      <c r="L4629" s="9">
        <v>4676</v>
      </c>
      <c r="M4629" s="9">
        <v>4676</v>
      </c>
      <c r="N4629" s="10">
        <v>44132.658433877317</v>
      </c>
      <c r="O4629" s="10">
        <v>44132.658732094904</v>
      </c>
      <c r="P4629" s="11">
        <v>3</v>
      </c>
      <c r="R4629" s="9" t="str">
        <f>IF(N4629&gt;O4629,"TIME DRIFT","")</f>
        <v/>
      </c>
      <c r="U4629" s="9">
        <v>0</v>
      </c>
    </row>
    <row r="4630" spans="1:21" x14ac:dyDescent="0.2">
      <c r="A4630" s="9" t="s">
        <v>4962</v>
      </c>
      <c r="B4630" s="9">
        <v>3022</v>
      </c>
      <c r="C4630" s="9" t="s">
        <v>10716</v>
      </c>
      <c r="D4630" s="9" t="s">
        <v>15362</v>
      </c>
      <c r="E4630" s="9" t="s">
        <v>21084</v>
      </c>
      <c r="F4630" s="9">
        <v>118</v>
      </c>
      <c r="G4630" s="9">
        <v>200</v>
      </c>
      <c r="H4630" s="9">
        <v>199</v>
      </c>
      <c r="I4630" s="9">
        <v>55</v>
      </c>
      <c r="J4630" s="9">
        <v>144</v>
      </c>
      <c r="K4630" s="18">
        <f>I4630/(I4630+J4630)</f>
        <v>0.27638190954773867</v>
      </c>
      <c r="L4630" s="9">
        <v>4677</v>
      </c>
      <c r="M4630" s="9">
        <v>4677</v>
      </c>
      <c r="N4630" s="10">
        <v>44132.65910153935</v>
      </c>
      <c r="O4630" s="10">
        <v>44132.659333414354</v>
      </c>
      <c r="P4630" s="11">
        <v>3</v>
      </c>
      <c r="R4630" s="9" t="str">
        <f>IF(N4630&gt;O4630,"TIME DRIFT","")</f>
        <v/>
      </c>
      <c r="U4630" s="9">
        <v>0</v>
      </c>
    </row>
    <row r="4631" spans="1:21" x14ac:dyDescent="0.2">
      <c r="A4631" s="9" t="s">
        <v>4963</v>
      </c>
      <c r="B4631" s="9">
        <v>6023</v>
      </c>
      <c r="C4631" s="9" t="s">
        <v>10715</v>
      </c>
      <c r="D4631" s="9" t="s">
        <v>15363</v>
      </c>
      <c r="E4631" s="9" t="s">
        <v>21084</v>
      </c>
      <c r="F4631" s="9">
        <v>72</v>
      </c>
      <c r="G4631" s="9">
        <v>199</v>
      </c>
      <c r="H4631" s="9">
        <v>199</v>
      </c>
      <c r="I4631" s="9">
        <v>102</v>
      </c>
      <c r="J4631" s="9">
        <v>93</v>
      </c>
      <c r="K4631" s="18">
        <f>I4631/(I4631+J4631)</f>
        <v>0.52307692307692311</v>
      </c>
      <c r="L4631" s="9">
        <v>4678</v>
      </c>
      <c r="M4631" s="9">
        <v>4678</v>
      </c>
      <c r="N4631" s="10">
        <v>44132.659117280091</v>
      </c>
      <c r="O4631" s="10">
        <v>44132.659475578701</v>
      </c>
      <c r="P4631" s="11">
        <v>3</v>
      </c>
      <c r="R4631" s="9" t="str">
        <f>IF(N4631&gt;O4631,"TIME DRIFT","")</f>
        <v/>
      </c>
      <c r="U4631" s="9">
        <v>0</v>
      </c>
    </row>
    <row r="4632" spans="1:21" x14ac:dyDescent="0.2">
      <c r="A4632" s="9" t="s">
        <v>4964</v>
      </c>
      <c r="B4632" s="9">
        <v>3024</v>
      </c>
      <c r="C4632" s="9" t="s">
        <v>10714</v>
      </c>
      <c r="D4632" s="9" t="s">
        <v>15364</v>
      </c>
      <c r="E4632" s="9" t="s">
        <v>21084</v>
      </c>
      <c r="F4632" s="9">
        <v>113</v>
      </c>
      <c r="G4632" s="9">
        <v>200</v>
      </c>
      <c r="H4632" s="9">
        <v>199</v>
      </c>
      <c r="I4632" s="9">
        <v>77</v>
      </c>
      <c r="J4632" s="9">
        <v>115</v>
      </c>
      <c r="K4632" s="18">
        <f>I4632/(I4632+J4632)</f>
        <v>0.40104166666666669</v>
      </c>
      <c r="L4632" s="9">
        <v>4679</v>
      </c>
      <c r="M4632" s="9">
        <v>4679</v>
      </c>
      <c r="N4632" s="10">
        <v>44132.659848611111</v>
      </c>
      <c r="O4632" s="10">
        <v>44132.660092789352</v>
      </c>
      <c r="P4632" s="11">
        <v>3</v>
      </c>
      <c r="R4632" s="9" t="str">
        <f>IF(N4632&gt;O4632,"TIME DRIFT","")</f>
        <v/>
      </c>
      <c r="U4632" s="9">
        <v>0</v>
      </c>
    </row>
    <row r="4633" spans="1:21" x14ac:dyDescent="0.2">
      <c r="A4633" s="9" t="s">
        <v>4965</v>
      </c>
      <c r="B4633" s="9">
        <v>3022</v>
      </c>
      <c r="C4633" s="9" t="s">
        <v>10716</v>
      </c>
      <c r="D4633" s="9" t="s">
        <v>15365</v>
      </c>
      <c r="E4633" s="9" t="s">
        <v>21084</v>
      </c>
      <c r="F4633" s="9">
        <v>119</v>
      </c>
      <c r="G4633" s="9">
        <v>200</v>
      </c>
      <c r="H4633" s="9">
        <v>200</v>
      </c>
      <c r="I4633" s="9">
        <v>71</v>
      </c>
      <c r="J4633" s="9">
        <v>127</v>
      </c>
      <c r="K4633" s="18">
        <f>I4633/(I4633+J4633)</f>
        <v>0.35858585858585856</v>
      </c>
      <c r="L4633" s="9">
        <v>4680</v>
      </c>
      <c r="M4633" s="9">
        <v>4680</v>
      </c>
      <c r="N4633" s="10">
        <v>44132.660486805558</v>
      </c>
      <c r="O4633" s="10">
        <v>44132.660810914349</v>
      </c>
      <c r="P4633" s="11">
        <v>3</v>
      </c>
      <c r="R4633" s="9" t="str">
        <f>IF(N4633&gt;O4633,"TIME DRIFT","")</f>
        <v/>
      </c>
      <c r="U4633" s="9">
        <v>0</v>
      </c>
    </row>
    <row r="4634" spans="1:21" x14ac:dyDescent="0.2">
      <c r="A4634" s="9" t="s">
        <v>4967</v>
      </c>
      <c r="B4634" s="9">
        <v>3023</v>
      </c>
      <c r="C4634" s="9" t="s">
        <v>10717</v>
      </c>
      <c r="D4634" s="9" t="s">
        <v>15366</v>
      </c>
      <c r="E4634" s="9" t="s">
        <v>21084</v>
      </c>
      <c r="F4634" s="9">
        <v>104</v>
      </c>
      <c r="G4634" s="9">
        <v>144</v>
      </c>
      <c r="H4634" s="9">
        <v>143</v>
      </c>
      <c r="I4634" s="9">
        <v>67</v>
      </c>
      <c r="J4634" s="9">
        <v>75</v>
      </c>
      <c r="K4634" s="18">
        <f>I4634/(I4634+J4634)</f>
        <v>0.47183098591549294</v>
      </c>
      <c r="L4634" s="9">
        <v>4682</v>
      </c>
      <c r="M4634" s="9">
        <v>4682</v>
      </c>
      <c r="N4634" s="10">
        <v>44132.660548148146</v>
      </c>
      <c r="O4634" s="10">
        <v>44132.661051076386</v>
      </c>
      <c r="P4634" s="11">
        <v>3</v>
      </c>
      <c r="R4634" s="9" t="str">
        <f>IF(N4634&gt;O4634,"TIME DRIFT","")</f>
        <v/>
      </c>
      <c r="U4634" s="9">
        <v>0</v>
      </c>
    </row>
    <row r="4635" spans="1:21" x14ac:dyDescent="0.2">
      <c r="A4635" s="9" t="s">
        <v>4966</v>
      </c>
      <c r="B4635" s="9">
        <v>3021</v>
      </c>
      <c r="C4635" s="9" t="s">
        <v>10718</v>
      </c>
      <c r="D4635" s="9" t="s">
        <v>15367</v>
      </c>
      <c r="E4635" s="9" t="s">
        <v>21084</v>
      </c>
      <c r="F4635" s="9">
        <v>55</v>
      </c>
      <c r="G4635" s="9">
        <v>199</v>
      </c>
      <c r="H4635" s="9">
        <v>198</v>
      </c>
      <c r="I4635" s="9">
        <v>76</v>
      </c>
      <c r="J4635" s="9">
        <v>122</v>
      </c>
      <c r="K4635" s="18">
        <f>I4635/(I4635+J4635)</f>
        <v>0.38383838383838381</v>
      </c>
      <c r="L4635" s="9">
        <v>4681</v>
      </c>
      <c r="M4635" s="9">
        <v>4681</v>
      </c>
      <c r="N4635" s="10">
        <v>44132.660549039349</v>
      </c>
      <c r="O4635" s="10">
        <v>44132.660953622682</v>
      </c>
      <c r="P4635" s="11">
        <v>3</v>
      </c>
      <c r="R4635" s="9" t="str">
        <f>IF(N4635&gt;O4635,"TIME DRIFT","")</f>
        <v/>
      </c>
      <c r="U4635" s="9">
        <v>0</v>
      </c>
    </row>
    <row r="4636" spans="1:21" x14ac:dyDescent="0.2">
      <c r="A4636" s="9" t="s">
        <v>4968</v>
      </c>
      <c r="B4636" s="9">
        <v>3022</v>
      </c>
      <c r="C4636" s="9" t="s">
        <v>10716</v>
      </c>
      <c r="D4636" s="9" t="s">
        <v>15368</v>
      </c>
      <c r="E4636" s="9" t="s">
        <v>21084</v>
      </c>
      <c r="F4636" s="9">
        <v>120</v>
      </c>
      <c r="G4636" s="9">
        <v>200</v>
      </c>
      <c r="H4636" s="9">
        <v>200</v>
      </c>
      <c r="I4636" s="9">
        <v>41</v>
      </c>
      <c r="J4636" s="9">
        <v>158</v>
      </c>
      <c r="K4636" s="18">
        <f>I4636/(I4636+J4636)</f>
        <v>0.20603015075376885</v>
      </c>
      <c r="L4636" s="9">
        <v>4683</v>
      </c>
      <c r="M4636" s="9">
        <v>4683</v>
      </c>
      <c r="N4636" s="10">
        <v>44132.661926539353</v>
      </c>
      <c r="O4636" s="10">
        <v>44132.66221519676</v>
      </c>
      <c r="P4636" s="11">
        <v>3</v>
      </c>
      <c r="R4636" s="9" t="str">
        <f>IF(N4636&gt;O4636,"TIME DRIFT","")</f>
        <v/>
      </c>
      <c r="U4636" s="9">
        <v>0</v>
      </c>
    </row>
    <row r="4637" spans="1:21" x14ac:dyDescent="0.2">
      <c r="A4637" s="9" t="s">
        <v>4969</v>
      </c>
      <c r="B4637" s="9">
        <v>6023</v>
      </c>
      <c r="C4637" s="9" t="s">
        <v>10715</v>
      </c>
      <c r="D4637" s="9" t="s">
        <v>15369</v>
      </c>
      <c r="E4637" s="9" t="s">
        <v>21084</v>
      </c>
      <c r="F4637" s="9">
        <v>73</v>
      </c>
      <c r="G4637" s="9">
        <v>199</v>
      </c>
      <c r="H4637" s="9">
        <v>196</v>
      </c>
      <c r="I4637" s="9">
        <v>65</v>
      </c>
      <c r="J4637" s="9">
        <v>128</v>
      </c>
      <c r="K4637" s="18">
        <f>I4637/(I4637+J4637)</f>
        <v>0.33678756476683935</v>
      </c>
      <c r="L4637" s="9">
        <v>4684</v>
      </c>
      <c r="M4637" s="9">
        <v>4684</v>
      </c>
      <c r="N4637" s="10">
        <v>44132.661946956017</v>
      </c>
      <c r="O4637" s="10">
        <v>44132.662365081022</v>
      </c>
      <c r="P4637" s="11">
        <v>3</v>
      </c>
      <c r="R4637" s="9" t="str">
        <f>IF(N4637&gt;O4637,"TIME DRIFT","")</f>
        <v/>
      </c>
      <c r="U4637" s="9">
        <v>0</v>
      </c>
    </row>
    <row r="4638" spans="1:21" x14ac:dyDescent="0.2">
      <c r="A4638" s="9" t="s">
        <v>4970</v>
      </c>
      <c r="B4638" s="9">
        <v>3024</v>
      </c>
      <c r="C4638" s="9" t="s">
        <v>10714</v>
      </c>
      <c r="D4638" s="9" t="s">
        <v>15370</v>
      </c>
      <c r="E4638" s="9" t="s">
        <v>21084</v>
      </c>
      <c r="F4638" s="9">
        <v>114</v>
      </c>
      <c r="G4638" s="9">
        <v>200</v>
      </c>
      <c r="H4638" s="9">
        <v>200</v>
      </c>
      <c r="I4638" s="9">
        <v>78</v>
      </c>
      <c r="J4638" s="9">
        <v>114</v>
      </c>
      <c r="K4638" s="18">
        <f>I4638/(I4638+J4638)</f>
        <v>0.40625</v>
      </c>
      <c r="L4638" s="9">
        <v>4685</v>
      </c>
      <c r="M4638" s="9">
        <v>4685</v>
      </c>
      <c r="N4638" s="10">
        <v>44132.662594756941</v>
      </c>
      <c r="O4638" s="10">
        <v>44132.662811423608</v>
      </c>
      <c r="P4638" s="11">
        <v>3</v>
      </c>
      <c r="R4638" s="9" t="str">
        <f>IF(N4638&gt;O4638,"TIME DRIFT","")</f>
        <v/>
      </c>
      <c r="U4638" s="9">
        <v>0</v>
      </c>
    </row>
    <row r="4639" spans="1:21" x14ac:dyDescent="0.2">
      <c r="A4639" s="9" t="s">
        <v>4971</v>
      </c>
      <c r="B4639" s="9">
        <v>3021</v>
      </c>
      <c r="C4639" s="9" t="s">
        <v>10718</v>
      </c>
      <c r="D4639" s="9" t="s">
        <v>15371</v>
      </c>
      <c r="E4639" s="9" t="s">
        <v>21084</v>
      </c>
      <c r="F4639" s="9">
        <v>56</v>
      </c>
      <c r="G4639" s="9">
        <v>199</v>
      </c>
      <c r="H4639" s="9">
        <v>197</v>
      </c>
      <c r="I4639" s="9">
        <v>48</v>
      </c>
      <c r="J4639" s="9">
        <v>149</v>
      </c>
      <c r="K4639" s="18">
        <f>I4639/(I4639+J4639)</f>
        <v>0.24365482233502539</v>
      </c>
      <c r="L4639" s="9">
        <v>4686</v>
      </c>
      <c r="M4639" s="9">
        <v>4686</v>
      </c>
      <c r="N4639" s="10">
        <v>44132.662611030093</v>
      </c>
      <c r="O4639" s="10">
        <v>44132.662929317128</v>
      </c>
      <c r="P4639" s="11">
        <v>3</v>
      </c>
      <c r="R4639" s="9" t="str">
        <f>IF(N4639&gt;O4639,"TIME DRIFT","")</f>
        <v/>
      </c>
      <c r="U4639" s="9">
        <v>0</v>
      </c>
    </row>
    <row r="4640" spans="1:21" x14ac:dyDescent="0.2">
      <c r="A4640" s="9" t="s">
        <v>4972</v>
      </c>
      <c r="B4640" s="9">
        <v>6024</v>
      </c>
      <c r="C4640" s="9" t="s">
        <v>10719</v>
      </c>
      <c r="D4640" s="9" t="s">
        <v>15372</v>
      </c>
      <c r="E4640" s="9" t="s">
        <v>21084</v>
      </c>
      <c r="F4640" s="9">
        <v>47</v>
      </c>
      <c r="G4640" s="9">
        <v>199</v>
      </c>
      <c r="H4640" s="9">
        <v>197</v>
      </c>
      <c r="I4640" s="9">
        <v>99</v>
      </c>
      <c r="J4640" s="9">
        <v>97</v>
      </c>
      <c r="K4640" s="18">
        <f>I4640/(I4640+J4640)</f>
        <v>0.50510204081632648</v>
      </c>
      <c r="L4640" s="9">
        <v>4687</v>
      </c>
      <c r="M4640" s="9">
        <v>4687</v>
      </c>
      <c r="N4640" s="10">
        <v>44132.662632175925</v>
      </c>
      <c r="O4640" s="10">
        <v>44132.663030439813</v>
      </c>
      <c r="P4640" s="11">
        <v>3</v>
      </c>
      <c r="R4640" s="9" t="str">
        <f>IF(N4640&gt;O4640,"TIME DRIFT","")</f>
        <v/>
      </c>
      <c r="U4640" s="9">
        <v>0</v>
      </c>
    </row>
    <row r="4641" spans="1:21" x14ac:dyDescent="0.2">
      <c r="A4641" s="9" t="s">
        <v>4973</v>
      </c>
      <c r="B4641" s="9">
        <v>3022</v>
      </c>
      <c r="C4641" s="9" t="s">
        <v>10716</v>
      </c>
      <c r="D4641" s="9" t="s">
        <v>15373</v>
      </c>
      <c r="E4641" s="9" t="s">
        <v>21084</v>
      </c>
      <c r="F4641" s="9">
        <v>121</v>
      </c>
      <c r="G4641" s="9">
        <v>200</v>
      </c>
      <c r="H4641" s="9">
        <v>199</v>
      </c>
      <c r="I4641" s="9">
        <v>86</v>
      </c>
      <c r="J4641" s="9">
        <v>110</v>
      </c>
      <c r="K4641" s="18">
        <f>I4641/(I4641+J4641)</f>
        <v>0.43877551020408162</v>
      </c>
      <c r="L4641" s="9">
        <v>4688</v>
      </c>
      <c r="M4641" s="9">
        <v>4688</v>
      </c>
      <c r="N4641" s="10">
        <v>44132.663293715275</v>
      </c>
      <c r="O4641" s="10">
        <v>44132.663488854167</v>
      </c>
      <c r="P4641" s="11">
        <v>3</v>
      </c>
      <c r="R4641" s="9" t="str">
        <f>IF(N4641&gt;O4641,"TIME DRIFT","")</f>
        <v/>
      </c>
      <c r="U4641" s="9">
        <v>0</v>
      </c>
    </row>
    <row r="4642" spans="1:21" x14ac:dyDescent="0.2">
      <c r="A4642" s="9" t="s">
        <v>4974</v>
      </c>
      <c r="B4642" s="9">
        <v>6021</v>
      </c>
      <c r="C4642" s="9" t="s">
        <v>10720</v>
      </c>
      <c r="D4642" s="9" t="s">
        <v>15374</v>
      </c>
      <c r="E4642" s="9" t="s">
        <v>21084</v>
      </c>
      <c r="F4642" s="9">
        <v>9</v>
      </c>
      <c r="G4642" s="9">
        <v>197</v>
      </c>
      <c r="H4642" s="9">
        <v>197</v>
      </c>
      <c r="I4642" s="9">
        <v>104</v>
      </c>
      <c r="J4642" s="9">
        <v>92</v>
      </c>
      <c r="K4642" s="18">
        <f>I4642/(I4642+J4642)</f>
        <v>0.53061224489795922</v>
      </c>
      <c r="L4642" s="9">
        <v>4689</v>
      </c>
      <c r="M4642" s="9">
        <v>4689</v>
      </c>
      <c r="N4642" s="10">
        <v>44132.663958333331</v>
      </c>
      <c r="O4642" s="10">
        <v>44132.664267743057</v>
      </c>
      <c r="P4642" s="11">
        <v>3</v>
      </c>
      <c r="R4642" s="9" t="str">
        <f>IF(N4642&gt;O4642,"TIME DRIFT","")</f>
        <v/>
      </c>
      <c r="U4642" s="9">
        <v>0</v>
      </c>
    </row>
    <row r="4643" spans="1:21" x14ac:dyDescent="0.2">
      <c r="A4643" s="9" t="s">
        <v>4975</v>
      </c>
      <c r="B4643" s="9">
        <v>3021</v>
      </c>
      <c r="C4643" s="9" t="s">
        <v>10718</v>
      </c>
      <c r="D4643" s="9" t="s">
        <v>15375</v>
      </c>
      <c r="E4643" s="9" t="s">
        <v>21084</v>
      </c>
      <c r="F4643" s="9">
        <v>57</v>
      </c>
      <c r="G4643" s="9">
        <v>199</v>
      </c>
      <c r="H4643" s="9">
        <v>197</v>
      </c>
      <c r="I4643" s="9">
        <v>115</v>
      </c>
      <c r="J4643" s="9">
        <v>76</v>
      </c>
      <c r="K4643" s="18">
        <f>I4643/(I4643+J4643)</f>
        <v>0.60209424083769636</v>
      </c>
      <c r="L4643" s="9">
        <v>4690</v>
      </c>
      <c r="M4643" s="9">
        <v>4690</v>
      </c>
      <c r="N4643" s="10">
        <v>44132.663961770835</v>
      </c>
      <c r="O4643" s="10">
        <v>44132.664398877314</v>
      </c>
      <c r="P4643" s="11">
        <v>3</v>
      </c>
      <c r="R4643" s="9" t="str">
        <f>IF(N4643&gt;O4643,"TIME DRIFT","")</f>
        <v/>
      </c>
      <c r="U4643" s="9">
        <v>0</v>
      </c>
    </row>
    <row r="4644" spans="1:21" x14ac:dyDescent="0.2">
      <c r="A4644" s="9" t="s">
        <v>4976</v>
      </c>
      <c r="B4644" s="9">
        <v>3023</v>
      </c>
      <c r="C4644" s="9" t="s">
        <v>10717</v>
      </c>
      <c r="D4644" s="9" t="s">
        <v>15376</v>
      </c>
      <c r="E4644" s="9" t="s">
        <v>21084</v>
      </c>
      <c r="F4644" s="9">
        <v>105</v>
      </c>
      <c r="G4644" s="9">
        <v>196</v>
      </c>
      <c r="H4644" s="9">
        <v>196</v>
      </c>
      <c r="I4644" s="9">
        <v>139</v>
      </c>
      <c r="J4644" s="9">
        <v>56</v>
      </c>
      <c r="K4644" s="18">
        <f>I4644/(I4644+J4644)</f>
        <v>0.71282051282051284</v>
      </c>
      <c r="L4644" s="9">
        <v>4691</v>
      </c>
      <c r="M4644" s="9">
        <v>4691</v>
      </c>
      <c r="N4644" s="10">
        <v>44132.663997569442</v>
      </c>
      <c r="O4644" s="10">
        <v>44132.664497800928</v>
      </c>
      <c r="P4644" s="11">
        <v>3</v>
      </c>
      <c r="R4644" s="9" t="str">
        <f>IF(N4644&gt;O4644,"TIME DRIFT","")</f>
        <v/>
      </c>
      <c r="U4644" s="9">
        <v>0</v>
      </c>
    </row>
    <row r="4645" spans="1:21" x14ac:dyDescent="0.2">
      <c r="A4645" s="9" t="s">
        <v>4977</v>
      </c>
      <c r="B4645" s="9">
        <v>3024</v>
      </c>
      <c r="C4645" s="9" t="s">
        <v>10714</v>
      </c>
      <c r="D4645" s="9" t="s">
        <v>15377</v>
      </c>
      <c r="E4645" s="9" t="s">
        <v>21084</v>
      </c>
      <c r="F4645" s="9">
        <v>115</v>
      </c>
      <c r="G4645" s="9">
        <v>200</v>
      </c>
      <c r="H4645" s="9">
        <v>196</v>
      </c>
      <c r="I4645" s="9">
        <v>99</v>
      </c>
      <c r="J4645" s="9">
        <v>91</v>
      </c>
      <c r="K4645" s="18">
        <f>I4645/(I4645+J4645)</f>
        <v>0.52105263157894732</v>
      </c>
      <c r="L4645" s="9">
        <v>4692</v>
      </c>
      <c r="M4645" s="9">
        <v>4692</v>
      </c>
      <c r="N4645" s="10">
        <v>44132.664035335649</v>
      </c>
      <c r="O4645" s="10">
        <v>44132.664596724535</v>
      </c>
      <c r="P4645" s="11">
        <v>3</v>
      </c>
      <c r="R4645" s="9" t="str">
        <f>IF(N4645&gt;O4645,"TIME DRIFT","")</f>
        <v/>
      </c>
      <c r="U4645" s="9">
        <v>0</v>
      </c>
    </row>
    <row r="4646" spans="1:21" x14ac:dyDescent="0.2">
      <c r="A4646" s="9" t="s">
        <v>4978</v>
      </c>
      <c r="B4646" s="9">
        <v>3022</v>
      </c>
      <c r="C4646" s="9" t="s">
        <v>10716</v>
      </c>
      <c r="D4646" s="9" t="s">
        <v>15378</v>
      </c>
      <c r="E4646" s="9" t="s">
        <v>21084</v>
      </c>
      <c r="F4646" s="9">
        <v>122</v>
      </c>
      <c r="G4646" s="9">
        <v>199</v>
      </c>
      <c r="H4646" s="9">
        <v>198</v>
      </c>
      <c r="I4646" s="9">
        <v>97</v>
      </c>
      <c r="J4646" s="9">
        <v>98</v>
      </c>
      <c r="K4646" s="18">
        <f>I4646/(I4646+J4646)</f>
        <v>0.49743589743589745</v>
      </c>
      <c r="L4646" s="9">
        <v>4693</v>
      </c>
      <c r="M4646" s="9">
        <v>4693</v>
      </c>
      <c r="N4646" s="10">
        <v>44132.664659259259</v>
      </c>
      <c r="O4646" s="10">
        <v>44132.664885335646</v>
      </c>
      <c r="P4646" s="11">
        <v>3</v>
      </c>
      <c r="R4646" s="9" t="str">
        <f>IF(N4646&gt;O4646,"TIME DRIFT","")</f>
        <v/>
      </c>
      <c r="U4646" s="9">
        <v>0</v>
      </c>
    </row>
    <row r="4647" spans="1:21" x14ac:dyDescent="0.2">
      <c r="A4647" s="9" t="s">
        <v>4979</v>
      </c>
      <c r="B4647" s="9">
        <v>6023</v>
      </c>
      <c r="C4647" s="9" t="s">
        <v>10715</v>
      </c>
      <c r="D4647" s="9" t="s">
        <v>15379</v>
      </c>
      <c r="E4647" s="9" t="s">
        <v>21084</v>
      </c>
      <c r="F4647" s="9">
        <v>74</v>
      </c>
      <c r="G4647" s="9">
        <v>199</v>
      </c>
      <c r="H4647" s="9">
        <v>198</v>
      </c>
      <c r="I4647" s="9">
        <v>92</v>
      </c>
      <c r="J4647" s="9">
        <v>101</v>
      </c>
      <c r="K4647" s="18">
        <f>I4647/(I4647+J4647)</f>
        <v>0.47668393782383417</v>
      </c>
      <c r="L4647" s="9">
        <v>4694</v>
      </c>
      <c r="M4647" s="9">
        <v>4694</v>
      </c>
      <c r="N4647" s="10">
        <v>44132.664691087964</v>
      </c>
      <c r="O4647" s="10">
        <v>44132.664995289349</v>
      </c>
      <c r="P4647" s="11">
        <v>3</v>
      </c>
      <c r="R4647" s="9" t="str">
        <f>IF(N4647&gt;O4647,"TIME DRIFT","")</f>
        <v/>
      </c>
      <c r="U4647" s="9">
        <v>0</v>
      </c>
    </row>
    <row r="4648" spans="1:21" x14ac:dyDescent="0.2">
      <c r="A4648" s="9" t="s">
        <v>4980</v>
      </c>
      <c r="B4648" s="9">
        <v>6024</v>
      </c>
      <c r="C4648" s="9" t="s">
        <v>10719</v>
      </c>
      <c r="D4648" s="9" t="s">
        <v>15380</v>
      </c>
      <c r="E4648" s="9" t="s">
        <v>21084</v>
      </c>
      <c r="F4648" s="9">
        <v>48</v>
      </c>
      <c r="G4648" s="9">
        <v>197</v>
      </c>
      <c r="H4648" s="9">
        <v>197</v>
      </c>
      <c r="I4648" s="9">
        <v>102</v>
      </c>
      <c r="J4648" s="9">
        <v>85</v>
      </c>
      <c r="K4648" s="18">
        <f>I4648/(I4648+J4648)</f>
        <v>0.54545454545454541</v>
      </c>
      <c r="L4648" s="9">
        <v>4695</v>
      </c>
      <c r="M4648" s="9">
        <v>4695</v>
      </c>
      <c r="N4648" s="10">
        <v>44132.665349537034</v>
      </c>
      <c r="O4648" s="10">
        <v>44132.665586655094</v>
      </c>
      <c r="P4648" s="11">
        <v>3</v>
      </c>
      <c r="R4648" s="9" t="str">
        <f>IF(N4648&gt;O4648,"TIME DRIFT","")</f>
        <v/>
      </c>
      <c r="U4648" s="9">
        <v>0</v>
      </c>
    </row>
    <row r="4649" spans="1:21" x14ac:dyDescent="0.2">
      <c r="A4649" s="9" t="s">
        <v>4981</v>
      </c>
      <c r="B4649" s="9">
        <v>3023</v>
      </c>
      <c r="C4649" s="9" t="s">
        <v>10717</v>
      </c>
      <c r="D4649" s="9" t="s">
        <v>15381</v>
      </c>
      <c r="E4649" s="9" t="s">
        <v>21084</v>
      </c>
      <c r="F4649" s="9">
        <v>106</v>
      </c>
      <c r="G4649" s="9">
        <v>199</v>
      </c>
      <c r="H4649" s="9">
        <v>199</v>
      </c>
      <c r="I4649" s="9">
        <v>58</v>
      </c>
      <c r="J4649" s="9">
        <v>141</v>
      </c>
      <c r="K4649" s="18">
        <f>I4649/(I4649+J4649)</f>
        <v>0.29145728643216079</v>
      </c>
      <c r="L4649" s="9">
        <v>4696</v>
      </c>
      <c r="M4649" s="9">
        <v>4696</v>
      </c>
      <c r="N4649" s="10">
        <v>44132.665383564818</v>
      </c>
      <c r="O4649" s="10">
        <v>44132.665694097224</v>
      </c>
      <c r="P4649" s="11">
        <v>3</v>
      </c>
      <c r="R4649" s="9" t="str">
        <f>IF(N4649&gt;O4649,"TIME DRIFT","")</f>
        <v/>
      </c>
      <c r="U4649" s="9">
        <v>0</v>
      </c>
    </row>
    <row r="4650" spans="1:21" x14ac:dyDescent="0.2">
      <c r="A4650" s="9" t="s">
        <v>4982</v>
      </c>
      <c r="B4650" s="9">
        <v>3024</v>
      </c>
      <c r="C4650" s="9" t="s">
        <v>10714</v>
      </c>
      <c r="D4650" s="9" t="s">
        <v>15382</v>
      </c>
      <c r="E4650" s="9" t="s">
        <v>21084</v>
      </c>
      <c r="F4650" s="9">
        <v>116</v>
      </c>
      <c r="G4650" s="9">
        <v>199</v>
      </c>
      <c r="H4650" s="9">
        <v>198</v>
      </c>
      <c r="I4650" s="9">
        <v>65</v>
      </c>
      <c r="J4650" s="9">
        <v>130</v>
      </c>
      <c r="K4650" s="18">
        <f>I4650/(I4650+J4650)</f>
        <v>0.33333333333333331</v>
      </c>
      <c r="L4650" s="9">
        <v>4697</v>
      </c>
      <c r="M4650" s="9">
        <v>4697</v>
      </c>
      <c r="N4650" s="10">
        <v>44132.665402199076</v>
      </c>
      <c r="O4650" s="10">
        <v>44132.665792280095</v>
      </c>
      <c r="P4650" s="11">
        <v>3</v>
      </c>
      <c r="R4650" s="9" t="str">
        <f>IF(N4650&gt;O4650,"TIME DRIFT","")</f>
        <v/>
      </c>
      <c r="U4650" s="9">
        <v>0</v>
      </c>
    </row>
    <row r="4651" spans="1:21" x14ac:dyDescent="0.2">
      <c r="A4651" s="9" t="s">
        <v>4983</v>
      </c>
      <c r="B4651" s="9">
        <v>3022</v>
      </c>
      <c r="C4651" s="9" t="s">
        <v>10716</v>
      </c>
      <c r="D4651" s="9" t="s">
        <v>15383</v>
      </c>
      <c r="E4651" s="9" t="s">
        <v>21084</v>
      </c>
      <c r="F4651" s="9">
        <v>123</v>
      </c>
      <c r="G4651" s="9">
        <v>200</v>
      </c>
      <c r="H4651" s="9">
        <v>199</v>
      </c>
      <c r="I4651" s="9">
        <v>82</v>
      </c>
      <c r="J4651" s="9">
        <v>117</v>
      </c>
      <c r="K4651" s="18">
        <f>I4651/(I4651+J4651)</f>
        <v>0.4120603015075377</v>
      </c>
      <c r="L4651" s="9">
        <v>4698</v>
      </c>
      <c r="M4651" s="9">
        <v>4698</v>
      </c>
      <c r="N4651" s="10">
        <v>44132.66602971065</v>
      </c>
      <c r="O4651" s="10">
        <v>44132.666261377315</v>
      </c>
      <c r="P4651" s="11">
        <v>3</v>
      </c>
      <c r="R4651" s="9" t="str">
        <f>IF(N4651&gt;O4651,"TIME DRIFT","")</f>
        <v/>
      </c>
      <c r="U4651" s="9">
        <v>0</v>
      </c>
    </row>
    <row r="4652" spans="1:21" x14ac:dyDescent="0.2">
      <c r="A4652" s="9" t="s">
        <v>4984</v>
      </c>
      <c r="B4652" s="9">
        <v>3021</v>
      </c>
      <c r="C4652" s="9" t="s">
        <v>10718</v>
      </c>
      <c r="D4652" s="9" t="s">
        <v>15384</v>
      </c>
      <c r="E4652" s="9" t="s">
        <v>21084</v>
      </c>
      <c r="F4652" s="9">
        <v>58</v>
      </c>
      <c r="G4652" s="9">
        <v>200</v>
      </c>
      <c r="H4652" s="9">
        <v>199</v>
      </c>
      <c r="I4652" s="9">
        <v>93</v>
      </c>
      <c r="J4652" s="9">
        <v>104</v>
      </c>
      <c r="K4652" s="18">
        <f>I4652/(I4652+J4652)</f>
        <v>0.4720812182741117</v>
      </c>
      <c r="L4652" s="9">
        <v>4699</v>
      </c>
      <c r="M4652" s="9">
        <v>4699</v>
      </c>
      <c r="N4652" s="10">
        <v>44132.666048877312</v>
      </c>
      <c r="O4652" s="10">
        <v>44132.666373148146</v>
      </c>
      <c r="P4652" s="11">
        <v>3</v>
      </c>
      <c r="R4652" s="9" t="str">
        <f>IF(N4652&gt;O4652,"TIME DRIFT","")</f>
        <v/>
      </c>
      <c r="U4652" s="9">
        <v>0</v>
      </c>
    </row>
    <row r="4653" spans="1:21" x14ac:dyDescent="0.2">
      <c r="A4653" s="9" t="s">
        <v>4985</v>
      </c>
      <c r="B4653" s="9">
        <v>6021</v>
      </c>
      <c r="C4653" s="9" t="s">
        <v>10720</v>
      </c>
      <c r="D4653" s="9" t="s">
        <v>15385</v>
      </c>
      <c r="E4653" s="9" t="s">
        <v>21084</v>
      </c>
      <c r="F4653" s="9">
        <v>10</v>
      </c>
      <c r="G4653" s="9">
        <v>200</v>
      </c>
      <c r="H4653" s="9">
        <v>199</v>
      </c>
      <c r="I4653" s="9">
        <v>104</v>
      </c>
      <c r="J4653" s="9">
        <v>95</v>
      </c>
      <c r="K4653" s="18">
        <f>I4653/(I4653+J4653)</f>
        <v>0.52261306532663321</v>
      </c>
      <c r="L4653" s="9">
        <v>4700</v>
      </c>
      <c r="M4653" s="9">
        <v>4700</v>
      </c>
      <c r="N4653" s="10">
        <v>44132.666719988425</v>
      </c>
      <c r="O4653" s="10">
        <v>44132.666828159723</v>
      </c>
      <c r="P4653" s="11">
        <v>3</v>
      </c>
      <c r="R4653" s="9" t="str">
        <f>IF(N4653&gt;O4653,"TIME DRIFT","")</f>
        <v/>
      </c>
      <c r="U4653" s="9">
        <v>0</v>
      </c>
    </row>
    <row r="4654" spans="1:21" x14ac:dyDescent="0.2">
      <c r="A4654" s="9" t="s">
        <v>4986</v>
      </c>
      <c r="B4654" s="9">
        <v>3024</v>
      </c>
      <c r="C4654" s="9" t="s">
        <v>10714</v>
      </c>
      <c r="D4654" s="9" t="s">
        <v>15386</v>
      </c>
      <c r="E4654" s="9" t="s">
        <v>21084</v>
      </c>
      <c r="F4654" s="9">
        <v>117</v>
      </c>
      <c r="G4654" s="9">
        <v>200</v>
      </c>
      <c r="H4654" s="9">
        <v>200</v>
      </c>
      <c r="I4654" s="9">
        <v>95</v>
      </c>
      <c r="J4654" s="9">
        <v>102</v>
      </c>
      <c r="K4654" s="18">
        <f>I4654/(I4654+J4654)</f>
        <v>0.48223350253807107</v>
      </c>
      <c r="L4654" s="9">
        <v>4701</v>
      </c>
      <c r="M4654" s="9">
        <v>4701</v>
      </c>
      <c r="N4654" s="10">
        <v>44132.667478275464</v>
      </c>
      <c r="O4654" s="10">
        <v>44132.667779201387</v>
      </c>
      <c r="P4654" s="11">
        <v>3</v>
      </c>
      <c r="R4654" s="9" t="str">
        <f>IF(N4654&gt;O4654,"TIME DRIFT","")</f>
        <v/>
      </c>
      <c r="U4654" s="9">
        <v>0</v>
      </c>
    </row>
    <row r="4655" spans="1:21" x14ac:dyDescent="0.2">
      <c r="A4655" s="9" t="s">
        <v>4987</v>
      </c>
      <c r="B4655" s="9">
        <v>6023</v>
      </c>
      <c r="C4655" s="9" t="s">
        <v>10715</v>
      </c>
      <c r="D4655" s="9" t="s">
        <v>15387</v>
      </c>
      <c r="E4655" s="9" t="s">
        <v>21084</v>
      </c>
      <c r="F4655" s="9">
        <v>75</v>
      </c>
      <c r="G4655" s="9">
        <v>200</v>
      </c>
      <c r="H4655" s="9">
        <v>199</v>
      </c>
      <c r="I4655" s="9">
        <v>93</v>
      </c>
      <c r="J4655" s="9">
        <v>104</v>
      </c>
      <c r="K4655" s="18">
        <f>I4655/(I4655+J4655)</f>
        <v>0.4720812182741117</v>
      </c>
      <c r="L4655" s="9">
        <v>4702</v>
      </c>
      <c r="M4655" s="9">
        <v>4702</v>
      </c>
      <c r="N4655" s="10">
        <v>44132.667500150463</v>
      </c>
      <c r="O4655" s="10">
        <v>44132.667914502315</v>
      </c>
      <c r="P4655" s="11">
        <v>3</v>
      </c>
      <c r="R4655" s="9" t="str">
        <f>IF(N4655&gt;O4655,"TIME DRIFT","")</f>
        <v/>
      </c>
      <c r="U4655" s="9">
        <v>0</v>
      </c>
    </row>
    <row r="4656" spans="1:21" x14ac:dyDescent="0.2">
      <c r="A4656" s="9" t="s">
        <v>4988</v>
      </c>
      <c r="B4656" s="9">
        <v>3022</v>
      </c>
      <c r="C4656" s="9" t="s">
        <v>10716</v>
      </c>
      <c r="D4656" s="9" t="s">
        <v>15388</v>
      </c>
      <c r="E4656" s="9" t="s">
        <v>21084</v>
      </c>
      <c r="F4656" s="9">
        <v>124</v>
      </c>
      <c r="G4656" s="9">
        <v>199</v>
      </c>
      <c r="H4656" s="9">
        <v>199</v>
      </c>
      <c r="I4656" s="9">
        <v>114</v>
      </c>
      <c r="J4656" s="9">
        <v>85</v>
      </c>
      <c r="K4656" s="18">
        <f>I4656/(I4656+J4656)</f>
        <v>0.57286432160804024</v>
      </c>
      <c r="L4656" s="9">
        <v>4703</v>
      </c>
      <c r="M4656" s="9">
        <v>4703</v>
      </c>
      <c r="N4656" s="10">
        <v>44132.668125694443</v>
      </c>
      <c r="O4656" s="10">
        <v>44132.668293171293</v>
      </c>
      <c r="P4656" s="11">
        <v>3</v>
      </c>
      <c r="R4656" s="9" t="str">
        <f>IF(N4656&gt;O4656,"TIME DRIFT","")</f>
        <v/>
      </c>
      <c r="U4656" s="9">
        <v>0</v>
      </c>
    </row>
    <row r="4657" spans="1:21" x14ac:dyDescent="0.2">
      <c r="A4657" s="9" t="s">
        <v>4989</v>
      </c>
      <c r="B4657" s="9">
        <v>3023</v>
      </c>
      <c r="C4657" s="9" t="s">
        <v>10717</v>
      </c>
      <c r="D4657" s="9" t="s">
        <v>15389</v>
      </c>
      <c r="E4657" s="9" t="s">
        <v>21084</v>
      </c>
      <c r="F4657" s="9">
        <v>107</v>
      </c>
      <c r="G4657" s="9">
        <v>200</v>
      </c>
      <c r="H4657" s="9">
        <v>200</v>
      </c>
      <c r="I4657" s="9">
        <v>85</v>
      </c>
      <c r="J4657" s="9">
        <v>114</v>
      </c>
      <c r="K4657" s="18">
        <f>I4657/(I4657+J4657)</f>
        <v>0.42713567839195982</v>
      </c>
      <c r="L4657" s="9">
        <v>4704</v>
      </c>
      <c r="M4657" s="9">
        <v>4704</v>
      </c>
      <c r="N4657" s="10">
        <v>44132.66812858796</v>
      </c>
      <c r="O4657" s="10">
        <v>44132.66840130787</v>
      </c>
      <c r="P4657" s="11">
        <v>3</v>
      </c>
      <c r="R4657" s="9" t="str">
        <f>IF(N4657&gt;O4657,"TIME DRIFT","")</f>
        <v/>
      </c>
      <c r="U4657" s="9">
        <v>0</v>
      </c>
    </row>
    <row r="4658" spans="1:21" x14ac:dyDescent="0.2">
      <c r="A4658" s="9" t="s">
        <v>4990</v>
      </c>
      <c r="B4658" s="9">
        <v>3024</v>
      </c>
      <c r="C4658" s="9" t="s">
        <v>10714</v>
      </c>
      <c r="D4658" s="9" t="s">
        <v>15390</v>
      </c>
      <c r="E4658" s="9" t="s">
        <v>21084</v>
      </c>
      <c r="F4658" s="9">
        <v>118</v>
      </c>
      <c r="G4658" s="9">
        <v>196</v>
      </c>
      <c r="H4658" s="9">
        <v>194</v>
      </c>
      <c r="I4658" s="9">
        <v>70</v>
      </c>
      <c r="J4658" s="9">
        <v>117</v>
      </c>
      <c r="K4658" s="18">
        <f>I4658/(I4658+J4658)</f>
        <v>0.37433155080213903</v>
      </c>
      <c r="L4658" s="9">
        <v>4705</v>
      </c>
      <c r="M4658" s="9">
        <v>4705</v>
      </c>
      <c r="N4658" s="10">
        <v>44132.668823761574</v>
      </c>
      <c r="O4658" s="10">
        <v>44132.669075150465</v>
      </c>
      <c r="P4658" s="11">
        <v>3</v>
      </c>
      <c r="R4658" s="9" t="str">
        <f>IF(N4658&gt;O4658,"TIME DRIFT","")</f>
        <v/>
      </c>
      <c r="U4658" s="9">
        <v>0</v>
      </c>
    </row>
    <row r="4659" spans="1:21" x14ac:dyDescent="0.2">
      <c r="A4659" s="9" t="s">
        <v>4991</v>
      </c>
      <c r="B4659" s="9">
        <v>6024</v>
      </c>
      <c r="C4659" s="9" t="s">
        <v>10719</v>
      </c>
      <c r="D4659" s="9" t="s">
        <v>15391</v>
      </c>
      <c r="E4659" s="9" t="s">
        <v>21084</v>
      </c>
      <c r="F4659" s="9">
        <v>49</v>
      </c>
      <c r="G4659" s="9">
        <v>198</v>
      </c>
      <c r="H4659" s="9">
        <v>197</v>
      </c>
      <c r="I4659" s="9">
        <v>84</v>
      </c>
      <c r="J4659" s="9">
        <v>107</v>
      </c>
      <c r="K4659" s="18">
        <f>I4659/(I4659+J4659)</f>
        <v>0.43979057591623039</v>
      </c>
      <c r="L4659" s="9">
        <v>4706</v>
      </c>
      <c r="M4659" s="9">
        <v>4706</v>
      </c>
      <c r="N4659" s="10">
        <v>44132.668849074071</v>
      </c>
      <c r="O4659" s="10">
        <v>44132.669199768519</v>
      </c>
      <c r="P4659" s="11">
        <v>3</v>
      </c>
      <c r="R4659" s="9" t="str">
        <f>IF(N4659&gt;O4659,"TIME DRIFT","")</f>
        <v/>
      </c>
      <c r="U4659" s="9">
        <v>0</v>
      </c>
    </row>
    <row r="4660" spans="1:21" x14ac:dyDescent="0.2">
      <c r="A4660" s="9" t="s">
        <v>4993</v>
      </c>
      <c r="B4660" s="9">
        <v>3023</v>
      </c>
      <c r="C4660" s="9" t="s">
        <v>10717</v>
      </c>
      <c r="D4660" s="9" t="s">
        <v>15392</v>
      </c>
      <c r="E4660" s="9" t="s">
        <v>21084</v>
      </c>
      <c r="F4660" s="9">
        <v>108</v>
      </c>
      <c r="G4660" s="9">
        <v>198</v>
      </c>
      <c r="H4660" s="9">
        <v>197</v>
      </c>
      <c r="I4660" s="9">
        <v>103</v>
      </c>
      <c r="J4660" s="9">
        <v>94</v>
      </c>
      <c r="K4660" s="18">
        <f>I4660/(I4660+J4660)</f>
        <v>0.52284263959390864</v>
      </c>
      <c r="L4660" s="9">
        <v>4708</v>
      </c>
      <c r="M4660" s="9">
        <v>4708</v>
      </c>
      <c r="N4660" s="10">
        <v>44132.669496493058</v>
      </c>
      <c r="O4660" s="10">
        <v>44132.669779016207</v>
      </c>
      <c r="P4660" s="11">
        <v>3</v>
      </c>
      <c r="R4660" s="9" t="str">
        <f>IF(N4660&gt;O4660,"TIME DRIFT","")</f>
        <v/>
      </c>
      <c r="U4660" s="9">
        <v>0</v>
      </c>
    </row>
    <row r="4661" spans="1:21" x14ac:dyDescent="0.2">
      <c r="A4661" s="9" t="s">
        <v>4992</v>
      </c>
      <c r="B4661" s="9">
        <v>3021</v>
      </c>
      <c r="C4661" s="9" t="s">
        <v>10718</v>
      </c>
      <c r="D4661" s="9" t="s">
        <v>15393</v>
      </c>
      <c r="E4661" s="9" t="s">
        <v>21084</v>
      </c>
      <c r="F4661" s="9">
        <v>59</v>
      </c>
      <c r="G4661" s="9">
        <v>200</v>
      </c>
      <c r="H4661" s="9">
        <v>199</v>
      </c>
      <c r="I4661" s="9">
        <v>112</v>
      </c>
      <c r="J4661" s="9">
        <v>83</v>
      </c>
      <c r="K4661" s="18">
        <f>I4661/(I4661+J4661)</f>
        <v>0.57435897435897432</v>
      </c>
      <c r="L4661" s="9">
        <v>4707</v>
      </c>
      <c r="M4661" s="9">
        <v>4707</v>
      </c>
      <c r="N4661" s="10">
        <v>44132.669499918979</v>
      </c>
      <c r="O4661" s="10">
        <v>44132.669650960648</v>
      </c>
      <c r="P4661" s="11">
        <v>3</v>
      </c>
      <c r="R4661" s="9" t="str">
        <f>IF(N4661&gt;O4661,"TIME DRIFT","")</f>
        <v/>
      </c>
      <c r="U4661" s="9">
        <v>0</v>
      </c>
    </row>
    <row r="4662" spans="1:21" x14ac:dyDescent="0.2">
      <c r="A4662" s="9" t="s">
        <v>4994</v>
      </c>
      <c r="B4662" s="9">
        <v>6023</v>
      </c>
      <c r="C4662" s="9" t="s">
        <v>10715</v>
      </c>
      <c r="D4662" s="9" t="s">
        <v>15394</v>
      </c>
      <c r="E4662" s="9" t="s">
        <v>21084</v>
      </c>
      <c r="F4662" s="9">
        <v>76</v>
      </c>
      <c r="G4662" s="9">
        <v>200</v>
      </c>
      <c r="H4662" s="9">
        <v>199</v>
      </c>
      <c r="I4662" s="9">
        <v>103</v>
      </c>
      <c r="J4662" s="9">
        <v>95</v>
      </c>
      <c r="K4662" s="18">
        <f>I4662/(I4662+J4662)</f>
        <v>0.52020202020202022</v>
      </c>
      <c r="L4662" s="9">
        <v>4709</v>
      </c>
      <c r="M4662" s="9">
        <v>4709</v>
      </c>
      <c r="N4662" s="10">
        <v>44132.67023541667</v>
      </c>
      <c r="O4662" s="10">
        <v>44132.670527511575</v>
      </c>
      <c r="P4662" s="11">
        <v>3</v>
      </c>
      <c r="R4662" s="9" t="str">
        <f>IF(N4662&gt;O4662,"TIME DRIFT","")</f>
        <v/>
      </c>
      <c r="U4662" s="9">
        <v>0</v>
      </c>
    </row>
    <row r="4663" spans="1:21" x14ac:dyDescent="0.2">
      <c r="A4663" s="9" t="s">
        <v>4995</v>
      </c>
      <c r="B4663" s="9">
        <v>6021</v>
      </c>
      <c r="C4663" s="9" t="s">
        <v>10720</v>
      </c>
      <c r="D4663" s="9" t="s">
        <v>15395</v>
      </c>
      <c r="E4663" s="9" t="s">
        <v>21084</v>
      </c>
      <c r="F4663" s="9">
        <v>11</v>
      </c>
      <c r="G4663" s="9">
        <v>199</v>
      </c>
      <c r="H4663" s="9">
        <v>199</v>
      </c>
      <c r="I4663" s="9">
        <v>105</v>
      </c>
      <c r="J4663" s="9">
        <v>92</v>
      </c>
      <c r="K4663" s="18">
        <f>I4663/(I4663+J4663)</f>
        <v>0.53299492385786806</v>
      </c>
      <c r="L4663" s="9">
        <v>4710</v>
      </c>
      <c r="M4663" s="9">
        <v>4710</v>
      </c>
      <c r="N4663" s="10">
        <v>44132.670238310187</v>
      </c>
      <c r="O4663" s="10">
        <v>44132.670663888886</v>
      </c>
      <c r="P4663" s="11">
        <v>3</v>
      </c>
      <c r="R4663" s="9" t="str">
        <f>IF(N4663&gt;O4663,"TIME DRIFT","")</f>
        <v/>
      </c>
      <c r="U4663" s="9">
        <v>0</v>
      </c>
    </row>
    <row r="4664" spans="1:21" x14ac:dyDescent="0.2">
      <c r="A4664" s="9" t="s">
        <v>4996</v>
      </c>
      <c r="B4664" s="9">
        <v>3024</v>
      </c>
      <c r="C4664" s="9" t="s">
        <v>10714</v>
      </c>
      <c r="D4664" s="9" t="s">
        <v>15396</v>
      </c>
      <c r="E4664" s="9" t="s">
        <v>21084</v>
      </c>
      <c r="F4664" s="9">
        <v>119</v>
      </c>
      <c r="G4664" s="9">
        <v>199</v>
      </c>
      <c r="H4664" s="9">
        <v>195</v>
      </c>
      <c r="I4664" s="9">
        <v>80</v>
      </c>
      <c r="J4664" s="9">
        <v>110</v>
      </c>
      <c r="K4664" s="18">
        <f>I4664/(I4664+J4664)</f>
        <v>0.42105263157894735</v>
      </c>
      <c r="L4664" s="9">
        <v>4711</v>
      </c>
      <c r="M4664" s="9">
        <v>4711</v>
      </c>
      <c r="N4664" s="10">
        <v>44132.670272488424</v>
      </c>
      <c r="O4664" s="10">
        <v>44132.670761724534</v>
      </c>
      <c r="P4664" s="11">
        <v>3</v>
      </c>
      <c r="R4664" s="9" t="str">
        <f>IF(N4664&gt;O4664,"TIME DRIFT","")</f>
        <v/>
      </c>
      <c r="U4664" s="9">
        <v>0</v>
      </c>
    </row>
    <row r="4665" spans="1:21" x14ac:dyDescent="0.2">
      <c r="A4665" s="9" t="s">
        <v>4997</v>
      </c>
      <c r="B4665" s="9">
        <v>3023</v>
      </c>
      <c r="C4665" s="9" t="s">
        <v>10717</v>
      </c>
      <c r="D4665" s="9" t="s">
        <v>15397</v>
      </c>
      <c r="E4665" s="9" t="s">
        <v>21084</v>
      </c>
      <c r="F4665" s="9">
        <v>109</v>
      </c>
      <c r="G4665" s="9">
        <v>198</v>
      </c>
      <c r="H4665" s="9">
        <v>197</v>
      </c>
      <c r="I4665" s="9">
        <v>89</v>
      </c>
      <c r="J4665" s="9">
        <v>108</v>
      </c>
      <c r="K4665" s="18">
        <f>I4665/(I4665+J4665)</f>
        <v>0.45177664974619292</v>
      </c>
      <c r="L4665" s="9">
        <v>4712</v>
      </c>
      <c r="M4665" s="9">
        <v>4712</v>
      </c>
      <c r="N4665" s="10">
        <v>44132.670895868054</v>
      </c>
      <c r="O4665" s="10">
        <v>44132.671150150461</v>
      </c>
      <c r="P4665" s="11">
        <v>3</v>
      </c>
      <c r="R4665" s="9" t="str">
        <f>IF(N4665&gt;O4665,"TIME DRIFT","")</f>
        <v/>
      </c>
      <c r="U4665" s="9">
        <v>0</v>
      </c>
    </row>
    <row r="4666" spans="1:21" x14ac:dyDescent="0.2">
      <c r="A4666" s="9" t="s">
        <v>4998</v>
      </c>
      <c r="B4666" s="9">
        <v>3022</v>
      </c>
      <c r="C4666" s="9" t="s">
        <v>10716</v>
      </c>
      <c r="D4666" s="9" t="s">
        <v>15398</v>
      </c>
      <c r="E4666" s="9" t="s">
        <v>21084</v>
      </c>
      <c r="F4666" s="9">
        <v>125</v>
      </c>
      <c r="G4666" s="9">
        <v>200</v>
      </c>
      <c r="H4666" s="9">
        <v>200</v>
      </c>
      <c r="I4666" s="9">
        <v>112</v>
      </c>
      <c r="J4666" s="9">
        <v>85</v>
      </c>
      <c r="K4666" s="18">
        <f>I4666/(I4666+J4666)</f>
        <v>0.56852791878172593</v>
      </c>
      <c r="L4666" s="9">
        <v>4713</v>
      </c>
      <c r="M4666" s="9">
        <v>4713</v>
      </c>
      <c r="N4666" s="10">
        <v>44132.670928587962</v>
      </c>
      <c r="O4666" s="10">
        <v>44132.671247106482</v>
      </c>
      <c r="P4666" s="11">
        <v>3</v>
      </c>
      <c r="R4666" s="9" t="str">
        <f>IF(N4666&gt;O4666,"TIME DRIFT","")</f>
        <v/>
      </c>
      <c r="U4666" s="9">
        <v>0</v>
      </c>
    </row>
    <row r="4667" spans="1:21" x14ac:dyDescent="0.2">
      <c r="A4667" s="9" t="s">
        <v>4999</v>
      </c>
      <c r="B4667" s="9">
        <v>3021</v>
      </c>
      <c r="C4667" s="9" t="s">
        <v>10718</v>
      </c>
      <c r="D4667" s="9" t="s">
        <v>15399</v>
      </c>
      <c r="E4667" s="9" t="s">
        <v>21084</v>
      </c>
      <c r="F4667" s="9">
        <v>60</v>
      </c>
      <c r="G4667" s="9">
        <v>199</v>
      </c>
      <c r="H4667" s="9">
        <v>198</v>
      </c>
      <c r="I4667" s="9">
        <v>71</v>
      </c>
      <c r="J4667" s="9">
        <v>125</v>
      </c>
      <c r="K4667" s="18">
        <f>I4667/(I4667+J4667)</f>
        <v>0.36224489795918369</v>
      </c>
      <c r="L4667" s="9">
        <v>4714</v>
      </c>
      <c r="M4667" s="9">
        <v>4714</v>
      </c>
      <c r="N4667" s="10">
        <v>44132.671581631941</v>
      </c>
      <c r="O4667" s="10">
        <v>44132.671742592589</v>
      </c>
      <c r="P4667" s="11">
        <v>3</v>
      </c>
      <c r="R4667" s="9" t="str">
        <f>IF(N4667&gt;O4667,"TIME DRIFT","")</f>
        <v/>
      </c>
      <c r="U4667" s="9">
        <v>0</v>
      </c>
    </row>
    <row r="4668" spans="1:21" x14ac:dyDescent="0.2">
      <c r="A4668" s="9" t="s">
        <v>5000</v>
      </c>
      <c r="B4668" s="9">
        <v>3022</v>
      </c>
      <c r="C4668" s="9" t="s">
        <v>10716</v>
      </c>
      <c r="D4668" s="9" t="s">
        <v>15400</v>
      </c>
      <c r="E4668" s="9" t="s">
        <v>21084</v>
      </c>
      <c r="F4668" s="9">
        <v>126</v>
      </c>
      <c r="G4668" s="9">
        <v>200</v>
      </c>
      <c r="H4668" s="9">
        <v>199</v>
      </c>
      <c r="I4668" s="9">
        <v>90</v>
      </c>
      <c r="J4668" s="9">
        <v>105</v>
      </c>
      <c r="K4668" s="18">
        <f>I4668/(I4668+J4668)</f>
        <v>0.46153846153846156</v>
      </c>
      <c r="L4668" s="9">
        <v>4715</v>
      </c>
      <c r="M4668" s="9">
        <v>4715</v>
      </c>
      <c r="N4668" s="10">
        <v>44132.671595914355</v>
      </c>
      <c r="O4668" s="10">
        <v>44132.671859803238</v>
      </c>
      <c r="P4668" s="11">
        <v>3</v>
      </c>
      <c r="R4668" s="9" t="str">
        <f>IF(N4668&gt;O4668,"TIME DRIFT","")</f>
        <v/>
      </c>
      <c r="U4668" s="9">
        <v>0</v>
      </c>
    </row>
    <row r="4669" spans="1:21" x14ac:dyDescent="0.2">
      <c r="A4669" s="9" t="s">
        <v>5001</v>
      </c>
      <c r="B4669" s="9">
        <v>6024</v>
      </c>
      <c r="C4669" s="9" t="s">
        <v>10719</v>
      </c>
      <c r="D4669" s="9" t="s">
        <v>15401</v>
      </c>
      <c r="E4669" s="9" t="s">
        <v>21084</v>
      </c>
      <c r="F4669" s="9">
        <v>50</v>
      </c>
      <c r="G4669" s="9">
        <v>200</v>
      </c>
      <c r="H4669" s="9">
        <v>198</v>
      </c>
      <c r="I4669" s="9">
        <v>109</v>
      </c>
      <c r="J4669" s="9">
        <v>86</v>
      </c>
      <c r="K4669" s="18">
        <f>I4669/(I4669+J4669)</f>
        <v>0.55897435897435899</v>
      </c>
      <c r="L4669" s="9">
        <v>4716</v>
      </c>
      <c r="M4669" s="9">
        <v>4716</v>
      </c>
      <c r="N4669" s="10">
        <v>44132.672362152778</v>
      </c>
      <c r="O4669" s="10">
        <v>44132.672633993054</v>
      </c>
      <c r="P4669" s="11">
        <v>3</v>
      </c>
      <c r="R4669" s="9" t="str">
        <f>IF(N4669&gt;O4669,"TIME DRIFT","")</f>
        <v/>
      </c>
      <c r="U4669" s="9">
        <v>0</v>
      </c>
    </row>
    <row r="4670" spans="1:21" x14ac:dyDescent="0.2">
      <c r="A4670" s="9" t="s">
        <v>5002</v>
      </c>
      <c r="B4670" s="9">
        <v>3024</v>
      </c>
      <c r="C4670" s="9" t="s">
        <v>10714</v>
      </c>
      <c r="D4670" s="9" t="s">
        <v>15402</v>
      </c>
      <c r="E4670" s="9" t="s">
        <v>21084</v>
      </c>
      <c r="F4670" s="9">
        <v>120</v>
      </c>
      <c r="G4670" s="9">
        <v>199</v>
      </c>
      <c r="H4670" s="9">
        <v>197</v>
      </c>
      <c r="I4670" s="9">
        <v>100</v>
      </c>
      <c r="J4670" s="9">
        <v>95</v>
      </c>
      <c r="K4670" s="18">
        <f>I4670/(I4670+J4670)</f>
        <v>0.51282051282051277</v>
      </c>
      <c r="L4670" s="9">
        <v>4717</v>
      </c>
      <c r="M4670" s="9">
        <v>4717</v>
      </c>
      <c r="N4670" s="10">
        <v>44132.672407905091</v>
      </c>
      <c r="O4670" s="10">
        <v>44132.672778668981</v>
      </c>
      <c r="P4670" s="11">
        <v>3</v>
      </c>
      <c r="R4670" s="9" t="str">
        <f>IF(N4670&gt;O4670,"TIME DRIFT","")</f>
        <v/>
      </c>
      <c r="U4670" s="9">
        <v>0</v>
      </c>
    </row>
    <row r="4671" spans="1:21" x14ac:dyDescent="0.2">
      <c r="A4671" s="9" t="s">
        <v>5003</v>
      </c>
      <c r="B4671" s="9">
        <v>6021</v>
      </c>
      <c r="C4671" s="9" t="s">
        <v>10720</v>
      </c>
      <c r="D4671" s="9" t="s">
        <v>15403</v>
      </c>
      <c r="E4671" s="9" t="s">
        <v>21084</v>
      </c>
      <c r="F4671" s="9">
        <v>12</v>
      </c>
      <c r="G4671" s="9">
        <v>200</v>
      </c>
      <c r="H4671" s="9">
        <v>200</v>
      </c>
      <c r="I4671" s="9">
        <v>115</v>
      </c>
      <c r="J4671" s="9">
        <v>84</v>
      </c>
      <c r="K4671" s="18">
        <f>I4671/(I4671+J4671)</f>
        <v>0.57788944723618085</v>
      </c>
      <c r="L4671" s="9">
        <v>4718</v>
      </c>
      <c r="M4671" s="9">
        <v>4718</v>
      </c>
      <c r="N4671" s="10">
        <v>44132.672981215277</v>
      </c>
      <c r="O4671" s="10">
        <v>44132.673117557868</v>
      </c>
      <c r="P4671" s="11">
        <v>3</v>
      </c>
      <c r="R4671" s="9" t="str">
        <f>IF(N4671&gt;O4671,"TIME DRIFT","")</f>
        <v/>
      </c>
      <c r="U4671" s="9">
        <v>0</v>
      </c>
    </row>
    <row r="4672" spans="1:21" x14ac:dyDescent="0.2">
      <c r="A4672" s="9" t="s">
        <v>5004</v>
      </c>
      <c r="B4672" s="9">
        <v>3021</v>
      </c>
      <c r="C4672" s="9" t="s">
        <v>10718</v>
      </c>
      <c r="D4672" s="9" t="s">
        <v>15404</v>
      </c>
      <c r="E4672" s="9" t="s">
        <v>21084</v>
      </c>
      <c r="F4672" s="9">
        <v>61</v>
      </c>
      <c r="G4672" s="9">
        <v>162</v>
      </c>
      <c r="H4672" s="9">
        <v>162</v>
      </c>
      <c r="I4672" s="9">
        <v>80</v>
      </c>
      <c r="J4672" s="9">
        <v>81</v>
      </c>
      <c r="K4672" s="18">
        <f>I4672/(I4672+J4672)</f>
        <v>0.49689440993788819</v>
      </c>
      <c r="L4672" s="9">
        <v>4719</v>
      </c>
      <c r="M4672" s="9">
        <v>4719</v>
      </c>
      <c r="N4672" s="10">
        <v>44132.672983182871</v>
      </c>
      <c r="O4672" s="10">
        <v>44132.673208912034</v>
      </c>
      <c r="P4672" s="11">
        <v>3</v>
      </c>
      <c r="R4672" s="9" t="str">
        <f>IF(N4672&gt;O4672,"TIME DRIFT","")</f>
        <v/>
      </c>
      <c r="U4672" s="9">
        <v>0</v>
      </c>
    </row>
    <row r="4673" spans="1:21" x14ac:dyDescent="0.2">
      <c r="A4673" s="9" t="s">
        <v>5005</v>
      </c>
      <c r="B4673" s="9">
        <v>3023</v>
      </c>
      <c r="C4673" s="9" t="s">
        <v>10717</v>
      </c>
      <c r="D4673" s="9" t="s">
        <v>15405</v>
      </c>
      <c r="E4673" s="9" t="s">
        <v>21084</v>
      </c>
      <c r="F4673" s="9">
        <v>110</v>
      </c>
      <c r="G4673" s="9">
        <v>199</v>
      </c>
      <c r="H4673" s="9">
        <v>199</v>
      </c>
      <c r="I4673" s="9">
        <v>103</v>
      </c>
      <c r="J4673" s="9">
        <v>96</v>
      </c>
      <c r="K4673" s="18">
        <f>I4673/(I4673+J4673)</f>
        <v>0.51758793969849248</v>
      </c>
      <c r="L4673" s="9">
        <v>4720</v>
      </c>
      <c r="M4673" s="9">
        <v>4720</v>
      </c>
      <c r="N4673" s="10">
        <v>44132.67368359954</v>
      </c>
      <c r="O4673" s="10">
        <v>44132.67396990741</v>
      </c>
      <c r="P4673" s="11">
        <v>3</v>
      </c>
      <c r="R4673" s="9" t="str">
        <f>IF(N4673&gt;O4673,"TIME DRIFT","")</f>
        <v/>
      </c>
      <c r="U4673" s="9">
        <v>0</v>
      </c>
    </row>
    <row r="4674" spans="1:21" x14ac:dyDescent="0.2">
      <c r="A4674" s="9" t="s">
        <v>5006</v>
      </c>
      <c r="B4674" s="9">
        <v>3022</v>
      </c>
      <c r="C4674" s="9" t="s">
        <v>10716</v>
      </c>
      <c r="D4674" s="9" t="s">
        <v>15406</v>
      </c>
      <c r="E4674" s="9" t="s">
        <v>21084</v>
      </c>
      <c r="F4674" s="9">
        <v>127</v>
      </c>
      <c r="G4674" s="9">
        <v>200</v>
      </c>
      <c r="H4674" s="9">
        <v>200</v>
      </c>
      <c r="I4674" s="9">
        <v>111</v>
      </c>
      <c r="J4674" s="9">
        <v>84</v>
      </c>
      <c r="K4674" s="18">
        <f>I4674/(I4674+J4674)</f>
        <v>0.56923076923076921</v>
      </c>
      <c r="L4674" s="9">
        <v>4721</v>
      </c>
      <c r="M4674" s="9">
        <v>4721</v>
      </c>
      <c r="N4674" s="10">
        <v>44132.673708912036</v>
      </c>
      <c r="O4674" s="10">
        <v>44132.674106979168</v>
      </c>
      <c r="P4674" s="11">
        <v>3</v>
      </c>
      <c r="R4674" s="9" t="str">
        <f>IF(N4674&gt;O4674,"TIME DRIFT","")</f>
        <v/>
      </c>
      <c r="U4674" s="9">
        <v>0</v>
      </c>
    </row>
    <row r="4675" spans="1:21" x14ac:dyDescent="0.2">
      <c r="A4675" s="9" t="s">
        <v>5007</v>
      </c>
      <c r="B4675" s="9">
        <v>6022</v>
      </c>
      <c r="C4675" s="9" t="s">
        <v>10721</v>
      </c>
      <c r="D4675" s="9" t="s">
        <v>15407</v>
      </c>
      <c r="E4675" s="9" t="s">
        <v>21084</v>
      </c>
      <c r="F4675" s="9">
        <v>1</v>
      </c>
      <c r="G4675" s="9">
        <v>199</v>
      </c>
      <c r="H4675" s="9">
        <v>199</v>
      </c>
      <c r="I4675" s="9">
        <v>59</v>
      </c>
      <c r="J4675" s="9">
        <v>138</v>
      </c>
      <c r="K4675" s="18">
        <f>I4675/(I4675+J4675)</f>
        <v>0.29949238578680204</v>
      </c>
      <c r="L4675" s="9">
        <v>4722</v>
      </c>
      <c r="M4675" s="9">
        <v>4722</v>
      </c>
      <c r="N4675" s="10">
        <v>44132.673761192127</v>
      </c>
      <c r="O4675" s="10">
        <v>44132.674211840276</v>
      </c>
      <c r="P4675" s="11">
        <v>3</v>
      </c>
      <c r="R4675" s="9" t="str">
        <f>IF(N4675&gt;O4675,"TIME DRIFT","")</f>
        <v/>
      </c>
      <c r="U4675" s="9">
        <v>0</v>
      </c>
    </row>
    <row r="4676" spans="1:21" x14ac:dyDescent="0.2">
      <c r="A4676" s="9" t="s">
        <v>5008</v>
      </c>
      <c r="B4676" s="9">
        <v>3021</v>
      </c>
      <c r="C4676" s="9" t="s">
        <v>10718</v>
      </c>
      <c r="D4676" s="9" t="s">
        <v>15408</v>
      </c>
      <c r="E4676" s="9" t="s">
        <v>21084</v>
      </c>
      <c r="F4676" s="9">
        <v>62</v>
      </c>
      <c r="G4676" s="9">
        <v>198</v>
      </c>
      <c r="H4676" s="9">
        <v>198</v>
      </c>
      <c r="I4676" s="9">
        <v>96</v>
      </c>
      <c r="J4676" s="9">
        <v>102</v>
      </c>
      <c r="K4676" s="18">
        <f>I4676/(I4676+J4676)</f>
        <v>0.48484848484848486</v>
      </c>
      <c r="L4676" s="9">
        <v>4723</v>
      </c>
      <c r="M4676" s="9">
        <v>4723</v>
      </c>
      <c r="N4676" s="10">
        <v>44132.675097453706</v>
      </c>
      <c r="O4676" s="10">
        <v>44132.675487187502</v>
      </c>
      <c r="P4676" s="11">
        <v>3</v>
      </c>
      <c r="R4676" s="9" t="str">
        <f>IF(N4676&gt;O4676,"TIME DRIFT","")</f>
        <v/>
      </c>
      <c r="U4676" s="9">
        <v>0</v>
      </c>
    </row>
    <row r="4677" spans="1:21" x14ac:dyDescent="0.2">
      <c r="A4677" s="9" t="s">
        <v>5009</v>
      </c>
      <c r="B4677" s="9">
        <v>3022</v>
      </c>
      <c r="C4677" s="9" t="s">
        <v>10716</v>
      </c>
      <c r="D4677" s="9" t="s">
        <v>15409</v>
      </c>
      <c r="E4677" s="9" t="s">
        <v>21084</v>
      </c>
      <c r="F4677" s="9">
        <v>128</v>
      </c>
      <c r="G4677" s="9">
        <v>198</v>
      </c>
      <c r="H4677" s="9">
        <v>197</v>
      </c>
      <c r="I4677" s="9">
        <v>78</v>
      </c>
      <c r="J4677" s="9">
        <v>112</v>
      </c>
      <c r="K4677" s="18">
        <f>I4677/(I4677+J4677)</f>
        <v>0.41052631578947368</v>
      </c>
      <c r="L4677" s="9">
        <v>4724</v>
      </c>
      <c r="M4677" s="9">
        <v>4724</v>
      </c>
      <c r="N4677" s="10">
        <v>44132.675194710646</v>
      </c>
      <c r="O4677" s="10">
        <v>44132.675620636575</v>
      </c>
      <c r="P4677" s="11">
        <v>3</v>
      </c>
      <c r="R4677" s="9" t="str">
        <f>IF(N4677&gt;O4677,"TIME DRIFT","")</f>
        <v/>
      </c>
      <c r="U4677" s="9">
        <v>0</v>
      </c>
    </row>
    <row r="4678" spans="1:21" x14ac:dyDescent="0.2">
      <c r="A4678" s="9" t="s">
        <v>5010</v>
      </c>
      <c r="B4678" s="9">
        <v>3023</v>
      </c>
      <c r="C4678" s="9" t="s">
        <v>10717</v>
      </c>
      <c r="D4678" s="9" t="s">
        <v>15410</v>
      </c>
      <c r="E4678" s="9" t="s">
        <v>21084</v>
      </c>
      <c r="F4678" s="9">
        <v>111</v>
      </c>
      <c r="G4678" s="9">
        <v>199</v>
      </c>
      <c r="H4678" s="9">
        <v>199</v>
      </c>
      <c r="I4678" s="9">
        <v>85</v>
      </c>
      <c r="J4678" s="9">
        <v>114</v>
      </c>
      <c r="K4678" s="18">
        <f>I4678/(I4678+J4678)</f>
        <v>0.42713567839195982</v>
      </c>
      <c r="L4678" s="9">
        <v>4725</v>
      </c>
      <c r="M4678" s="9">
        <v>4725</v>
      </c>
      <c r="N4678" s="10">
        <v>44132.67577361111</v>
      </c>
      <c r="O4678" s="10">
        <v>44132.675954479164</v>
      </c>
      <c r="P4678" s="11">
        <v>3</v>
      </c>
      <c r="R4678" s="9" t="str">
        <f>IF(N4678&gt;O4678,"TIME DRIFT","")</f>
        <v/>
      </c>
      <c r="U4678" s="9">
        <v>0</v>
      </c>
    </row>
    <row r="4679" spans="1:21" x14ac:dyDescent="0.2">
      <c r="A4679" s="9" t="s">
        <v>5011</v>
      </c>
      <c r="B4679" s="9">
        <v>3021</v>
      </c>
      <c r="C4679" s="9" t="s">
        <v>10718</v>
      </c>
      <c r="D4679" s="9" t="s">
        <v>15411</v>
      </c>
      <c r="E4679" s="9" t="s">
        <v>21084</v>
      </c>
      <c r="F4679" s="9">
        <v>63</v>
      </c>
      <c r="G4679" s="9">
        <v>200</v>
      </c>
      <c r="H4679" s="9">
        <v>200</v>
      </c>
      <c r="I4679" s="9">
        <v>103</v>
      </c>
      <c r="J4679" s="9">
        <v>95</v>
      </c>
      <c r="K4679" s="18">
        <f>I4679/(I4679+J4679)</f>
        <v>0.52020202020202022</v>
      </c>
      <c r="L4679" s="9">
        <v>4726</v>
      </c>
      <c r="M4679" s="9">
        <v>4726</v>
      </c>
      <c r="N4679" s="10">
        <v>44132.67643190972</v>
      </c>
      <c r="O4679" s="10">
        <v>44132.676714930552</v>
      </c>
      <c r="P4679" s="11">
        <v>3</v>
      </c>
      <c r="R4679" s="9" t="str">
        <f>IF(N4679&gt;O4679,"TIME DRIFT","")</f>
        <v/>
      </c>
      <c r="U4679" s="9">
        <v>0</v>
      </c>
    </row>
    <row r="4680" spans="1:21" x14ac:dyDescent="0.2">
      <c r="A4680" s="9" t="s">
        <v>5012</v>
      </c>
      <c r="B4680" s="9">
        <v>3022</v>
      </c>
      <c r="C4680" s="9" t="s">
        <v>10716</v>
      </c>
      <c r="D4680" s="9" t="s">
        <v>15412</v>
      </c>
      <c r="E4680" s="9" t="s">
        <v>21084</v>
      </c>
      <c r="F4680" s="9">
        <v>129</v>
      </c>
      <c r="G4680" s="9">
        <v>199</v>
      </c>
      <c r="H4680" s="9">
        <v>196</v>
      </c>
      <c r="I4680" s="9">
        <v>100</v>
      </c>
      <c r="J4680" s="9">
        <v>94</v>
      </c>
      <c r="K4680" s="18">
        <f>I4680/(I4680+J4680)</f>
        <v>0.51546391752577314</v>
      </c>
      <c r="L4680" s="9">
        <v>4727</v>
      </c>
      <c r="M4680" s="9">
        <v>4727</v>
      </c>
      <c r="N4680" s="10">
        <v>44132.676468055557</v>
      </c>
      <c r="O4680" s="10">
        <v>44132.676853819445</v>
      </c>
      <c r="P4680" s="11">
        <v>3</v>
      </c>
      <c r="R4680" s="9" t="str">
        <f>IF(N4680&gt;O4680,"TIME DRIFT","")</f>
        <v/>
      </c>
      <c r="U4680" s="9">
        <v>0</v>
      </c>
    </row>
    <row r="4681" spans="1:21" x14ac:dyDescent="0.2">
      <c r="A4681" s="9" t="s">
        <v>5013</v>
      </c>
      <c r="B4681" s="9">
        <v>6025</v>
      </c>
      <c r="C4681" s="9" t="s">
        <v>10722</v>
      </c>
      <c r="D4681" s="9" t="s">
        <v>15413</v>
      </c>
      <c r="E4681" s="9" t="s">
        <v>21084</v>
      </c>
      <c r="F4681" s="9">
        <v>1</v>
      </c>
      <c r="G4681" s="9">
        <v>200</v>
      </c>
      <c r="H4681" s="9">
        <v>200</v>
      </c>
      <c r="I4681" s="9">
        <v>87</v>
      </c>
      <c r="J4681" s="9">
        <v>107</v>
      </c>
      <c r="K4681" s="18">
        <f>I4681/(I4681+J4681)</f>
        <v>0.4484536082474227</v>
      </c>
      <c r="L4681" s="9">
        <v>4728</v>
      </c>
      <c r="M4681" s="9">
        <v>4728</v>
      </c>
      <c r="N4681" s="10">
        <v>44132.676492673614</v>
      </c>
      <c r="O4681" s="10">
        <v>44132.676950196757</v>
      </c>
      <c r="P4681" s="11">
        <v>3</v>
      </c>
      <c r="R4681" s="9" t="str">
        <f>IF(N4681&gt;O4681,"TIME DRIFT","")</f>
        <v/>
      </c>
      <c r="U4681" s="9">
        <v>0</v>
      </c>
    </row>
    <row r="4682" spans="1:21" x14ac:dyDescent="0.2">
      <c r="A4682" s="9" t="s">
        <v>5014</v>
      </c>
      <c r="B4682" s="9">
        <v>6022</v>
      </c>
      <c r="C4682" s="9" t="s">
        <v>10721</v>
      </c>
      <c r="D4682" s="9" t="s">
        <v>15414</v>
      </c>
      <c r="E4682" s="9" t="s">
        <v>21084</v>
      </c>
      <c r="F4682" s="9">
        <v>2</v>
      </c>
      <c r="G4682" s="9">
        <v>200</v>
      </c>
      <c r="H4682" s="9">
        <v>198</v>
      </c>
      <c r="I4682" s="9">
        <v>83</v>
      </c>
      <c r="J4682" s="9">
        <v>110</v>
      </c>
      <c r="K4682" s="18">
        <f>I4682/(I4682+J4682)</f>
        <v>0.43005181347150256</v>
      </c>
      <c r="L4682" s="9">
        <v>4729</v>
      </c>
      <c r="M4682" s="9">
        <v>4729</v>
      </c>
      <c r="N4682" s="10">
        <v>44132.676498414352</v>
      </c>
      <c r="O4682" s="10">
        <v>44132.677051851853</v>
      </c>
      <c r="P4682" s="11">
        <v>3</v>
      </c>
      <c r="R4682" s="9" t="str">
        <f>IF(N4682&gt;O4682,"TIME DRIFT","")</f>
        <v/>
      </c>
      <c r="U4682" s="9">
        <v>0</v>
      </c>
    </row>
    <row r="4683" spans="1:21" x14ac:dyDescent="0.2">
      <c r="A4683" s="9" t="s">
        <v>5015</v>
      </c>
      <c r="B4683" s="9">
        <v>6021</v>
      </c>
      <c r="C4683" s="9" t="s">
        <v>10720</v>
      </c>
      <c r="D4683" s="9" t="s">
        <v>15415</v>
      </c>
      <c r="E4683" s="9" t="s">
        <v>21084</v>
      </c>
      <c r="F4683" s="9">
        <v>13</v>
      </c>
      <c r="G4683" s="9">
        <v>199</v>
      </c>
      <c r="H4683" s="9">
        <v>198</v>
      </c>
      <c r="I4683" s="9">
        <v>118</v>
      </c>
      <c r="J4683" s="9">
        <v>75</v>
      </c>
      <c r="K4683" s="18">
        <f>I4683/(I4683+J4683)</f>
        <v>0.6113989637305699</v>
      </c>
      <c r="L4683" s="9">
        <v>4730</v>
      </c>
      <c r="M4683" s="9">
        <v>4730</v>
      </c>
      <c r="N4683" s="10">
        <v>44132.677170254632</v>
      </c>
      <c r="O4683" s="10">
        <v>44132.677333414351</v>
      </c>
      <c r="P4683" s="11">
        <v>3</v>
      </c>
      <c r="R4683" s="9" t="str">
        <f>IF(N4683&gt;O4683,"TIME DRIFT","")</f>
        <v/>
      </c>
      <c r="U4683" s="9">
        <v>0</v>
      </c>
    </row>
    <row r="4684" spans="1:21" x14ac:dyDescent="0.2">
      <c r="A4684" s="9" t="s">
        <v>5016</v>
      </c>
      <c r="B4684" s="9">
        <v>3022</v>
      </c>
      <c r="C4684" s="9" t="s">
        <v>10716</v>
      </c>
      <c r="D4684" s="9" t="s">
        <v>15416</v>
      </c>
      <c r="E4684" s="9" t="s">
        <v>21084</v>
      </c>
      <c r="F4684" s="9">
        <v>130</v>
      </c>
      <c r="G4684" s="9">
        <v>200</v>
      </c>
      <c r="H4684" s="9">
        <v>199</v>
      </c>
      <c r="I4684" s="9">
        <v>104</v>
      </c>
      <c r="J4684" s="9">
        <v>90</v>
      </c>
      <c r="K4684" s="18">
        <f>I4684/(I4684+J4684)</f>
        <v>0.53608247422680411</v>
      </c>
      <c r="L4684" s="9">
        <v>4731</v>
      </c>
      <c r="M4684" s="9">
        <v>4731</v>
      </c>
      <c r="N4684" s="10">
        <v>44132.678571643519</v>
      </c>
      <c r="O4684" s="10">
        <v>44132.678893402779</v>
      </c>
      <c r="P4684" s="11">
        <v>3</v>
      </c>
      <c r="R4684" s="9" t="str">
        <f>IF(N4684&gt;O4684,"TIME DRIFT","")</f>
        <v/>
      </c>
      <c r="U4684" s="9">
        <v>0</v>
      </c>
    </row>
    <row r="4685" spans="1:21" x14ac:dyDescent="0.2">
      <c r="A4685" s="9" t="s">
        <v>5017</v>
      </c>
      <c r="B4685" s="9">
        <v>6022</v>
      </c>
      <c r="C4685" s="9" t="s">
        <v>10721</v>
      </c>
      <c r="D4685" s="9" t="s">
        <v>15417</v>
      </c>
      <c r="E4685" s="9" t="s">
        <v>21084</v>
      </c>
      <c r="F4685" s="9">
        <v>3</v>
      </c>
      <c r="G4685" s="9">
        <v>200</v>
      </c>
      <c r="H4685" s="9">
        <v>200</v>
      </c>
      <c r="I4685" s="9">
        <v>102</v>
      </c>
      <c r="J4685" s="9">
        <v>95</v>
      </c>
      <c r="K4685" s="18">
        <f>I4685/(I4685+J4685)</f>
        <v>0.51776649746192893</v>
      </c>
      <c r="L4685" s="9">
        <v>4732</v>
      </c>
      <c r="M4685" s="9">
        <v>4732</v>
      </c>
      <c r="N4685" s="10">
        <v>44132.67859679398</v>
      </c>
      <c r="O4685" s="10">
        <v>44132.679033020831</v>
      </c>
      <c r="P4685" s="11">
        <v>3</v>
      </c>
      <c r="R4685" s="9" t="str">
        <f>IF(N4685&gt;O4685,"TIME DRIFT","")</f>
        <v/>
      </c>
      <c r="U4685" s="9">
        <v>0</v>
      </c>
    </row>
    <row r="4686" spans="1:21" x14ac:dyDescent="0.2">
      <c r="A4686" s="9" t="s">
        <v>5018</v>
      </c>
      <c r="B4686" s="9">
        <v>3021</v>
      </c>
      <c r="C4686" s="9" t="s">
        <v>10718</v>
      </c>
      <c r="D4686" s="9" t="s">
        <v>15418</v>
      </c>
      <c r="E4686" s="9" t="s">
        <v>21084</v>
      </c>
      <c r="F4686" s="9">
        <v>64</v>
      </c>
      <c r="G4686" s="9">
        <v>200</v>
      </c>
      <c r="H4686" s="9">
        <v>199</v>
      </c>
      <c r="I4686" s="9">
        <v>99</v>
      </c>
      <c r="J4686" s="9">
        <v>95</v>
      </c>
      <c r="K4686" s="18">
        <f>I4686/(I4686+J4686)</f>
        <v>0.51030927835051543</v>
      </c>
      <c r="L4686" s="9">
        <v>4733</v>
      </c>
      <c r="M4686" s="9">
        <v>4733</v>
      </c>
      <c r="N4686" s="10">
        <v>44132.678614895834</v>
      </c>
      <c r="O4686" s="10">
        <v>44132.679133182872</v>
      </c>
      <c r="P4686" s="11">
        <v>3</v>
      </c>
      <c r="R4686" s="9" t="str">
        <f>IF(N4686&gt;O4686,"TIME DRIFT","")</f>
        <v/>
      </c>
      <c r="U4686" s="9">
        <v>0</v>
      </c>
    </row>
    <row r="4687" spans="1:21" x14ac:dyDescent="0.2">
      <c r="A4687" s="9" t="s">
        <v>5019</v>
      </c>
      <c r="B4687" s="9">
        <v>3022</v>
      </c>
      <c r="C4687" s="9" t="s">
        <v>10716</v>
      </c>
      <c r="D4687" s="9" t="s">
        <v>15419</v>
      </c>
      <c r="E4687" s="9" t="s">
        <v>21084</v>
      </c>
      <c r="F4687" s="9">
        <v>131</v>
      </c>
      <c r="G4687" s="9">
        <v>198</v>
      </c>
      <c r="H4687" s="9">
        <v>197</v>
      </c>
      <c r="I4687" s="9">
        <v>105</v>
      </c>
      <c r="J4687" s="9">
        <v>91</v>
      </c>
      <c r="K4687" s="18">
        <f>I4687/(I4687+J4687)</f>
        <v>0.5357142857142857</v>
      </c>
      <c r="L4687" s="9">
        <v>4734</v>
      </c>
      <c r="M4687" s="9">
        <v>4734</v>
      </c>
      <c r="N4687" s="10">
        <v>44132.679970138888</v>
      </c>
      <c r="O4687" s="10">
        <v>44132.680237962966</v>
      </c>
      <c r="P4687" s="11">
        <v>3</v>
      </c>
      <c r="R4687" s="9" t="str">
        <f>IF(N4687&gt;O4687,"TIME DRIFT","")</f>
        <v/>
      </c>
      <c r="U4687" s="9">
        <v>0</v>
      </c>
    </row>
    <row r="4688" spans="1:21" x14ac:dyDescent="0.2">
      <c r="A4688" s="9" t="s">
        <v>5020</v>
      </c>
      <c r="B4688" s="9">
        <v>3021</v>
      </c>
      <c r="C4688" s="9" t="s">
        <v>10718</v>
      </c>
      <c r="D4688" s="9" t="s">
        <v>15420</v>
      </c>
      <c r="E4688" s="9" t="s">
        <v>21084</v>
      </c>
      <c r="F4688" s="9">
        <v>65</v>
      </c>
      <c r="G4688" s="9">
        <v>199</v>
      </c>
      <c r="H4688" s="9">
        <v>197</v>
      </c>
      <c r="I4688" s="9">
        <v>73</v>
      </c>
      <c r="J4688" s="9">
        <v>120</v>
      </c>
      <c r="K4688" s="18">
        <f>I4688/(I4688+J4688)</f>
        <v>0.37823834196891193</v>
      </c>
      <c r="L4688" s="9">
        <v>4735</v>
      </c>
      <c r="M4688" s="9">
        <v>4735</v>
      </c>
      <c r="N4688" s="10">
        <v>44132.679987303243</v>
      </c>
      <c r="O4688" s="10">
        <v>44132.6803806713</v>
      </c>
      <c r="P4688" s="11">
        <v>3</v>
      </c>
      <c r="R4688" s="9" t="str">
        <f>IF(N4688&gt;O4688,"TIME DRIFT","")</f>
        <v/>
      </c>
      <c r="U4688" s="9">
        <v>0</v>
      </c>
    </row>
    <row r="4689" spans="1:21" x14ac:dyDescent="0.2">
      <c r="A4689" s="9" t="s">
        <v>5022</v>
      </c>
      <c r="B4689" s="9">
        <v>6025</v>
      </c>
      <c r="C4689" s="9" t="s">
        <v>10722</v>
      </c>
      <c r="D4689" s="9" t="s">
        <v>15421</v>
      </c>
      <c r="E4689" s="9" t="s">
        <v>21084</v>
      </c>
      <c r="F4689" s="9">
        <v>2</v>
      </c>
      <c r="G4689" s="9">
        <v>199</v>
      </c>
      <c r="H4689" s="9">
        <v>195</v>
      </c>
      <c r="I4689" s="9">
        <v>89</v>
      </c>
      <c r="J4689" s="9">
        <v>100</v>
      </c>
      <c r="K4689" s="18">
        <f>I4689/(I4689+J4689)</f>
        <v>0.47089947089947087</v>
      </c>
      <c r="L4689" s="9">
        <v>4737</v>
      </c>
      <c r="M4689" s="9">
        <v>4737</v>
      </c>
      <c r="N4689" s="10">
        <v>44132.682063425927</v>
      </c>
      <c r="O4689" s="10">
        <v>44132.682506863428</v>
      </c>
      <c r="P4689" s="11">
        <v>3</v>
      </c>
      <c r="R4689" s="9" t="str">
        <f>IF(N4689&gt;O4689,"TIME DRIFT","")</f>
        <v/>
      </c>
      <c r="U4689" s="9">
        <v>0</v>
      </c>
    </row>
    <row r="4690" spans="1:21" x14ac:dyDescent="0.2">
      <c r="A4690" s="9" t="s">
        <v>5021</v>
      </c>
      <c r="B4690" s="9">
        <v>3023</v>
      </c>
      <c r="C4690" s="9" t="s">
        <v>10717</v>
      </c>
      <c r="D4690" s="9" t="s">
        <v>15422</v>
      </c>
      <c r="E4690" s="9" t="s">
        <v>21084</v>
      </c>
      <c r="F4690" s="9">
        <v>112</v>
      </c>
      <c r="G4690" s="9">
        <v>199</v>
      </c>
      <c r="H4690" s="9">
        <v>197</v>
      </c>
      <c r="I4690" s="9">
        <v>71</v>
      </c>
      <c r="J4690" s="9">
        <v>126</v>
      </c>
      <c r="K4690" s="18">
        <f>I4690/(I4690+J4690)</f>
        <v>0.3604060913705584</v>
      </c>
      <c r="L4690" s="9">
        <v>4736</v>
      </c>
      <c r="M4690" s="9">
        <v>4736</v>
      </c>
      <c r="N4690" s="10">
        <v>44132.682065590277</v>
      </c>
      <c r="O4690" s="10">
        <v>44132.682359108796</v>
      </c>
      <c r="P4690" s="11">
        <v>3</v>
      </c>
      <c r="R4690" s="9" t="str">
        <f>IF(N4690&gt;O4690,"TIME DRIFT","")</f>
        <v/>
      </c>
      <c r="U4690" s="9">
        <v>0</v>
      </c>
    </row>
    <row r="4691" spans="1:21" x14ac:dyDescent="0.2">
      <c r="A4691" s="9" t="s">
        <v>5023</v>
      </c>
      <c r="B4691" s="9">
        <v>3024</v>
      </c>
      <c r="C4691" s="9" t="s">
        <v>10714</v>
      </c>
      <c r="D4691" s="9" t="s">
        <v>15423</v>
      </c>
      <c r="E4691" s="9" t="s">
        <v>21084</v>
      </c>
      <c r="F4691" s="9">
        <v>121</v>
      </c>
      <c r="G4691" s="9">
        <v>199</v>
      </c>
      <c r="H4691" s="9">
        <v>197</v>
      </c>
      <c r="I4691" s="9">
        <v>89</v>
      </c>
      <c r="J4691" s="9">
        <v>100</v>
      </c>
      <c r="K4691" s="18">
        <f>I4691/(I4691+J4691)</f>
        <v>0.47089947089947087</v>
      </c>
      <c r="L4691" s="9">
        <v>4738</v>
      </c>
      <c r="M4691" s="9">
        <v>4738</v>
      </c>
      <c r="N4691" s="10">
        <v>44132.682091435185</v>
      </c>
      <c r="O4691" s="10">
        <v>44132.682603090281</v>
      </c>
      <c r="P4691" s="11">
        <v>3</v>
      </c>
      <c r="R4691" s="9" t="str">
        <f>IF(N4691&gt;O4691,"TIME DRIFT","")</f>
        <v/>
      </c>
      <c r="U4691" s="9">
        <v>0</v>
      </c>
    </row>
    <row r="4692" spans="1:21" x14ac:dyDescent="0.2">
      <c r="A4692" s="9" t="s">
        <v>5024</v>
      </c>
      <c r="B4692" s="9">
        <v>3023</v>
      </c>
      <c r="C4692" s="9" t="s">
        <v>10717</v>
      </c>
      <c r="D4692" s="9" t="s">
        <v>15424</v>
      </c>
      <c r="E4692" s="9" t="s">
        <v>21084</v>
      </c>
      <c r="F4692" s="9">
        <v>113</v>
      </c>
      <c r="G4692" s="9">
        <v>200</v>
      </c>
      <c r="H4692" s="9">
        <v>196</v>
      </c>
      <c r="I4692" s="9">
        <v>144</v>
      </c>
      <c r="J4692" s="9">
        <v>52</v>
      </c>
      <c r="K4692" s="18">
        <f>I4692/(I4692+J4692)</f>
        <v>0.73469387755102045</v>
      </c>
      <c r="L4692" s="9">
        <v>4739</v>
      </c>
      <c r="M4692" s="9">
        <v>4739</v>
      </c>
      <c r="N4692" s="10">
        <v>44132.683420138892</v>
      </c>
      <c r="O4692" s="10">
        <v>44132.683773495373</v>
      </c>
      <c r="P4692" s="11">
        <v>3</v>
      </c>
      <c r="R4692" s="9" t="str">
        <f>IF(N4692&gt;O4692,"TIME DRIFT","")</f>
        <v/>
      </c>
      <c r="U4692" s="9">
        <v>0</v>
      </c>
    </row>
    <row r="4693" spans="1:21" x14ac:dyDescent="0.2">
      <c r="A4693" s="9" t="s">
        <v>5025</v>
      </c>
      <c r="B4693" s="9">
        <v>6021</v>
      </c>
      <c r="C4693" s="9" t="s">
        <v>10720</v>
      </c>
      <c r="D4693" s="9" t="s">
        <v>15425</v>
      </c>
      <c r="E4693" s="9" t="s">
        <v>21084</v>
      </c>
      <c r="F4693" s="9">
        <v>14</v>
      </c>
      <c r="G4693" s="9">
        <v>199</v>
      </c>
      <c r="H4693" s="9">
        <v>196</v>
      </c>
      <c r="I4693" s="9">
        <v>103</v>
      </c>
      <c r="J4693" s="9">
        <v>87</v>
      </c>
      <c r="K4693" s="18">
        <f>I4693/(I4693+J4693)</f>
        <v>0.54210526315789476</v>
      </c>
      <c r="L4693" s="9">
        <v>4740</v>
      </c>
      <c r="M4693" s="9">
        <v>4740</v>
      </c>
      <c r="N4693" s="10">
        <v>44132.683482673609</v>
      </c>
      <c r="O4693" s="10">
        <v>44132.683918368057</v>
      </c>
      <c r="P4693" s="11">
        <v>3</v>
      </c>
      <c r="R4693" s="9" t="str">
        <f>IF(N4693&gt;O4693,"TIME DRIFT","")</f>
        <v/>
      </c>
      <c r="U4693" s="9">
        <v>0</v>
      </c>
    </row>
    <row r="4694" spans="1:21" x14ac:dyDescent="0.2">
      <c r="A4694" s="9" t="s">
        <v>5026</v>
      </c>
      <c r="B4694" s="9">
        <v>3024</v>
      </c>
      <c r="C4694" s="9" t="s">
        <v>10714</v>
      </c>
      <c r="D4694" s="9" t="s">
        <v>15426</v>
      </c>
      <c r="E4694" s="9" t="s">
        <v>21084</v>
      </c>
      <c r="F4694" s="9">
        <v>122</v>
      </c>
      <c r="G4694" s="9">
        <v>198</v>
      </c>
      <c r="H4694" s="9">
        <v>193</v>
      </c>
      <c r="I4694" s="9">
        <v>67</v>
      </c>
      <c r="J4694" s="9">
        <v>118</v>
      </c>
      <c r="K4694" s="18">
        <f>I4694/(I4694+J4694)</f>
        <v>0.36216216216216218</v>
      </c>
      <c r="L4694" s="9">
        <v>4741</v>
      </c>
      <c r="M4694" s="9">
        <v>4741</v>
      </c>
      <c r="N4694" s="10">
        <v>44132.683504398148</v>
      </c>
      <c r="O4694" s="10">
        <v>44132.684018900465</v>
      </c>
      <c r="P4694" s="11">
        <v>3</v>
      </c>
      <c r="R4694" s="9" t="str">
        <f>IF(N4694&gt;O4694,"TIME DRIFT","")</f>
        <v/>
      </c>
      <c r="U4694" s="9">
        <v>0</v>
      </c>
    </row>
    <row r="4695" spans="1:21" x14ac:dyDescent="0.2">
      <c r="A4695" s="9" t="s">
        <v>5027</v>
      </c>
      <c r="B4695" s="9">
        <v>6024</v>
      </c>
      <c r="C4695" s="9" t="s">
        <v>10719</v>
      </c>
      <c r="D4695" s="9" t="s">
        <v>15427</v>
      </c>
      <c r="E4695" s="9" t="s">
        <v>21084</v>
      </c>
      <c r="F4695" s="9">
        <v>51</v>
      </c>
      <c r="G4695" s="9">
        <v>198</v>
      </c>
      <c r="H4695" s="9">
        <v>198</v>
      </c>
      <c r="I4695" s="9">
        <v>102</v>
      </c>
      <c r="J4695" s="9">
        <v>94</v>
      </c>
      <c r="K4695" s="18">
        <f>I4695/(I4695+J4695)</f>
        <v>0.52040816326530615</v>
      </c>
      <c r="L4695" s="9">
        <v>4742</v>
      </c>
      <c r="M4695" s="9">
        <v>4742</v>
      </c>
      <c r="N4695" s="10">
        <v>44132.684095752316</v>
      </c>
      <c r="O4695" s="10">
        <v>44132.684305555558</v>
      </c>
      <c r="P4695" s="11">
        <v>3</v>
      </c>
      <c r="R4695" s="9" t="str">
        <f>IF(N4695&gt;O4695,"TIME DRIFT","")</f>
        <v/>
      </c>
      <c r="U4695" s="9">
        <v>0</v>
      </c>
    </row>
    <row r="4696" spans="1:21" x14ac:dyDescent="0.2">
      <c r="A4696" s="9" t="s">
        <v>5028</v>
      </c>
      <c r="B4696" s="9">
        <v>6022</v>
      </c>
      <c r="C4696" s="9" t="s">
        <v>10721</v>
      </c>
      <c r="D4696" s="9" t="s">
        <v>15428</v>
      </c>
      <c r="E4696" s="9" t="s">
        <v>21084</v>
      </c>
      <c r="F4696" s="9">
        <v>4</v>
      </c>
      <c r="G4696" s="9">
        <v>199</v>
      </c>
      <c r="H4696" s="9">
        <v>198</v>
      </c>
      <c r="I4696" s="9">
        <v>93</v>
      </c>
      <c r="J4696" s="9">
        <v>98</v>
      </c>
      <c r="K4696" s="18">
        <f>I4696/(I4696+J4696)</f>
        <v>0.48691099476439792</v>
      </c>
      <c r="L4696" s="9">
        <v>4743</v>
      </c>
      <c r="M4696" s="9">
        <v>4743</v>
      </c>
      <c r="N4696" s="10">
        <v>44132.684128854169</v>
      </c>
      <c r="O4696" s="10">
        <v>44132.684422372688</v>
      </c>
      <c r="P4696" s="11">
        <v>3</v>
      </c>
      <c r="R4696" s="9" t="str">
        <f>IF(N4696&gt;O4696,"TIME DRIFT","")</f>
        <v/>
      </c>
      <c r="U4696" s="9">
        <v>0</v>
      </c>
    </row>
    <row r="4697" spans="1:21" x14ac:dyDescent="0.2">
      <c r="A4697" s="9" t="s">
        <v>5029</v>
      </c>
      <c r="B4697" s="9">
        <v>3023</v>
      </c>
      <c r="C4697" s="9" t="s">
        <v>10717</v>
      </c>
      <c r="D4697" s="9" t="s">
        <v>15429</v>
      </c>
      <c r="E4697" s="9" t="s">
        <v>21084</v>
      </c>
      <c r="F4697" s="9">
        <v>114</v>
      </c>
      <c r="G4697" s="9">
        <v>200</v>
      </c>
      <c r="H4697" s="9">
        <v>199</v>
      </c>
      <c r="I4697" s="9">
        <v>88</v>
      </c>
      <c r="J4697" s="9">
        <v>110</v>
      </c>
      <c r="K4697" s="18">
        <f>I4697/(I4697+J4697)</f>
        <v>0.44444444444444442</v>
      </c>
      <c r="L4697" s="9">
        <v>4744</v>
      </c>
      <c r="M4697" s="9">
        <v>4744</v>
      </c>
      <c r="N4697" s="10">
        <v>44132.684875381943</v>
      </c>
      <c r="O4697" s="10">
        <v>44132.685094756947</v>
      </c>
      <c r="P4697" s="11">
        <v>3</v>
      </c>
      <c r="R4697" s="9" t="str">
        <f>IF(N4697&gt;O4697,"TIME DRIFT","")</f>
        <v/>
      </c>
      <c r="U4697" s="9">
        <v>0</v>
      </c>
    </row>
    <row r="4698" spans="1:21" x14ac:dyDescent="0.2">
      <c r="A4698" s="9" t="s">
        <v>5030</v>
      </c>
      <c r="B4698" s="9">
        <v>3024</v>
      </c>
      <c r="C4698" s="9" t="s">
        <v>10714</v>
      </c>
      <c r="D4698" s="9" t="s">
        <v>15430</v>
      </c>
      <c r="E4698" s="9" t="s">
        <v>21084</v>
      </c>
      <c r="F4698" s="9">
        <v>123</v>
      </c>
      <c r="G4698" s="9">
        <v>198</v>
      </c>
      <c r="H4698" s="9">
        <v>198</v>
      </c>
      <c r="I4698" s="9">
        <v>64</v>
      </c>
      <c r="J4698" s="9">
        <v>133</v>
      </c>
      <c r="K4698" s="18">
        <f>I4698/(I4698+J4698)</f>
        <v>0.32487309644670048</v>
      </c>
      <c r="L4698" s="9">
        <v>4745</v>
      </c>
      <c r="M4698" s="9">
        <v>4745</v>
      </c>
      <c r="N4698" s="10">
        <v>44132.68550146991</v>
      </c>
      <c r="O4698" s="10">
        <v>44132.685765856484</v>
      </c>
      <c r="P4698" s="11">
        <v>3</v>
      </c>
      <c r="R4698" s="9" t="str">
        <f>IF(N4698&gt;O4698,"TIME DRIFT","")</f>
        <v/>
      </c>
      <c r="U4698" s="9">
        <v>0</v>
      </c>
    </row>
    <row r="4699" spans="1:21" x14ac:dyDescent="0.2">
      <c r="A4699" s="9" t="s">
        <v>5031</v>
      </c>
      <c r="B4699" s="9">
        <v>3022</v>
      </c>
      <c r="C4699" s="9" t="s">
        <v>10716</v>
      </c>
      <c r="D4699" s="9" t="s">
        <v>15431</v>
      </c>
      <c r="E4699" s="9" t="s">
        <v>21084</v>
      </c>
      <c r="F4699" s="9">
        <v>132</v>
      </c>
      <c r="G4699" s="9">
        <v>197</v>
      </c>
      <c r="H4699" s="9">
        <v>197</v>
      </c>
      <c r="I4699" s="9">
        <v>93</v>
      </c>
      <c r="J4699" s="9">
        <v>102</v>
      </c>
      <c r="K4699" s="18">
        <f>I4699/(I4699+J4699)</f>
        <v>0.47692307692307695</v>
      </c>
      <c r="L4699" s="9">
        <v>4746</v>
      </c>
      <c r="M4699" s="9">
        <v>4746</v>
      </c>
      <c r="N4699" s="10">
        <v>44132.685539814818</v>
      </c>
      <c r="O4699" s="10">
        <v>44132.685908368054</v>
      </c>
      <c r="P4699" s="11">
        <v>3</v>
      </c>
      <c r="R4699" s="9" t="str">
        <f>IF(N4699&gt;O4699,"TIME DRIFT","")</f>
        <v/>
      </c>
      <c r="U4699" s="9">
        <v>0</v>
      </c>
    </row>
    <row r="4700" spans="1:21" x14ac:dyDescent="0.2">
      <c r="A4700" s="9" t="s">
        <v>5032</v>
      </c>
      <c r="B4700" s="9">
        <v>6022</v>
      </c>
      <c r="C4700" s="9" t="s">
        <v>10721</v>
      </c>
      <c r="D4700" s="9" t="s">
        <v>15432</v>
      </c>
      <c r="E4700" s="9" t="s">
        <v>21084</v>
      </c>
      <c r="F4700" s="9">
        <v>5</v>
      </c>
      <c r="G4700" s="9">
        <v>199</v>
      </c>
      <c r="H4700" s="9">
        <v>198</v>
      </c>
      <c r="I4700" s="9">
        <v>87</v>
      </c>
      <c r="J4700" s="9">
        <v>107</v>
      </c>
      <c r="K4700" s="18">
        <f>I4700/(I4700+J4700)</f>
        <v>0.4484536082474227</v>
      </c>
      <c r="L4700" s="9">
        <v>4747</v>
      </c>
      <c r="M4700" s="9">
        <v>4747</v>
      </c>
      <c r="N4700" s="10">
        <v>44132.686851620369</v>
      </c>
      <c r="O4700" s="10">
        <v>44132.687188229167</v>
      </c>
      <c r="P4700" s="11">
        <v>3</v>
      </c>
      <c r="R4700" s="9" t="str">
        <f>IF(N4700&gt;O4700,"TIME DRIFT","")</f>
        <v/>
      </c>
      <c r="U4700" s="9">
        <v>0</v>
      </c>
    </row>
    <row r="4701" spans="1:21" x14ac:dyDescent="0.2">
      <c r="A4701" s="9" t="s">
        <v>5033</v>
      </c>
      <c r="B4701" s="9">
        <v>3023</v>
      </c>
      <c r="C4701" s="9" t="s">
        <v>10717</v>
      </c>
      <c r="D4701" s="9" t="s">
        <v>15433</v>
      </c>
      <c r="E4701" s="9" t="s">
        <v>21084</v>
      </c>
      <c r="F4701" s="9">
        <v>115</v>
      </c>
      <c r="G4701" s="9">
        <v>200</v>
      </c>
      <c r="H4701" s="9">
        <v>200</v>
      </c>
      <c r="I4701" s="9">
        <v>121</v>
      </c>
      <c r="J4701" s="9">
        <v>76</v>
      </c>
      <c r="K4701" s="18">
        <f>I4701/(I4701+J4701)</f>
        <v>0.6142131979695431</v>
      </c>
      <c r="L4701" s="9">
        <v>4748</v>
      </c>
      <c r="M4701" s="9">
        <v>4748</v>
      </c>
      <c r="N4701" s="10">
        <v>44132.686881134257</v>
      </c>
      <c r="O4701" s="10">
        <v>44132.68733090278</v>
      </c>
      <c r="P4701" s="11">
        <v>3</v>
      </c>
      <c r="R4701" s="9" t="str">
        <f>IF(N4701&gt;O4701,"TIME DRIFT","")</f>
        <v/>
      </c>
      <c r="U4701" s="9">
        <v>0</v>
      </c>
    </row>
    <row r="4702" spans="1:21" x14ac:dyDescent="0.2">
      <c r="A4702" s="9" t="s">
        <v>5034</v>
      </c>
      <c r="B4702" s="9">
        <v>3024</v>
      </c>
      <c r="C4702" s="9" t="s">
        <v>10714</v>
      </c>
      <c r="D4702" s="9" t="s">
        <v>15434</v>
      </c>
      <c r="E4702" s="9" t="s">
        <v>21084</v>
      </c>
      <c r="F4702" s="9">
        <v>124</v>
      </c>
      <c r="G4702" s="9">
        <v>199</v>
      </c>
      <c r="H4702" s="9">
        <v>195</v>
      </c>
      <c r="I4702" s="9">
        <v>101</v>
      </c>
      <c r="J4702" s="9">
        <v>92</v>
      </c>
      <c r="K4702" s="18">
        <f>I4702/(I4702+J4702)</f>
        <v>0.52331606217616577</v>
      </c>
      <c r="L4702" s="9">
        <v>4749</v>
      </c>
      <c r="M4702" s="9">
        <v>4749</v>
      </c>
      <c r="N4702" s="10">
        <v>44132.686944212961</v>
      </c>
      <c r="O4702" s="10">
        <v>44132.687431828701</v>
      </c>
      <c r="P4702" s="11">
        <v>3</v>
      </c>
      <c r="R4702" s="9" t="str">
        <f>IF(N4702&gt;O4702,"TIME DRIFT","")</f>
        <v/>
      </c>
      <c r="U4702" s="9">
        <v>0</v>
      </c>
    </row>
    <row r="4703" spans="1:21" x14ac:dyDescent="0.2">
      <c r="A4703" s="9" t="s">
        <v>5035</v>
      </c>
      <c r="B4703" s="9">
        <v>3022</v>
      </c>
      <c r="C4703" s="9" t="s">
        <v>10716</v>
      </c>
      <c r="D4703" s="9" t="s">
        <v>15435</v>
      </c>
      <c r="E4703" s="9" t="s">
        <v>21084</v>
      </c>
      <c r="F4703" s="9">
        <v>133</v>
      </c>
      <c r="G4703" s="9">
        <v>200</v>
      </c>
      <c r="H4703" s="9">
        <v>199</v>
      </c>
      <c r="I4703" s="9">
        <v>85</v>
      </c>
      <c r="J4703" s="9">
        <v>110</v>
      </c>
      <c r="K4703" s="18">
        <f>I4703/(I4703+J4703)</f>
        <v>0.4358974358974359</v>
      </c>
      <c r="L4703" s="9">
        <v>4750</v>
      </c>
      <c r="M4703" s="9">
        <v>4750</v>
      </c>
      <c r="N4703" s="10">
        <v>44132.68760957176</v>
      </c>
      <c r="O4703" s="10">
        <v>44132.687783715279</v>
      </c>
      <c r="P4703" s="11">
        <v>3</v>
      </c>
      <c r="R4703" s="9" t="str">
        <f>IF(N4703&gt;O4703,"TIME DRIFT","")</f>
        <v/>
      </c>
      <c r="U4703" s="9">
        <v>0</v>
      </c>
    </row>
    <row r="4704" spans="1:21" x14ac:dyDescent="0.2">
      <c r="A4704" s="9" t="s">
        <v>5036</v>
      </c>
      <c r="B4704" s="9">
        <v>6024</v>
      </c>
      <c r="C4704" s="9" t="s">
        <v>10719</v>
      </c>
      <c r="D4704" s="9" t="s">
        <v>15436</v>
      </c>
      <c r="E4704" s="9" t="s">
        <v>21084</v>
      </c>
      <c r="F4704" s="9">
        <v>52</v>
      </c>
      <c r="G4704" s="9">
        <v>200</v>
      </c>
      <c r="H4704" s="9">
        <v>197</v>
      </c>
      <c r="I4704" s="9">
        <v>74</v>
      </c>
      <c r="J4704" s="9">
        <v>116</v>
      </c>
      <c r="K4704" s="18">
        <f>I4704/(I4704+J4704)</f>
        <v>0.38947368421052631</v>
      </c>
      <c r="L4704" s="9">
        <v>4751</v>
      </c>
      <c r="M4704" s="9">
        <v>4751</v>
      </c>
      <c r="N4704" s="10">
        <v>44132.687615358795</v>
      </c>
      <c r="O4704" s="10">
        <v>44132.687885729167</v>
      </c>
      <c r="P4704" s="11">
        <v>3</v>
      </c>
      <c r="R4704" s="9" t="str">
        <f>IF(N4704&gt;O4704,"TIME DRIFT","")</f>
        <v/>
      </c>
      <c r="U4704" s="9">
        <v>0</v>
      </c>
    </row>
    <row r="4705" spans="1:21" x14ac:dyDescent="0.2">
      <c r="A4705" s="9" t="s">
        <v>5037</v>
      </c>
      <c r="B4705" s="9">
        <v>3023</v>
      </c>
      <c r="C4705" s="9" t="s">
        <v>10717</v>
      </c>
      <c r="D4705" s="9" t="s">
        <v>15437</v>
      </c>
      <c r="E4705" s="9" t="s">
        <v>21084</v>
      </c>
      <c r="F4705" s="9">
        <v>116</v>
      </c>
      <c r="G4705" s="9">
        <v>197</v>
      </c>
      <c r="H4705" s="9">
        <v>196</v>
      </c>
      <c r="I4705" s="9">
        <v>89</v>
      </c>
      <c r="J4705" s="9">
        <v>100</v>
      </c>
      <c r="K4705" s="18">
        <f>I4705/(I4705+J4705)</f>
        <v>0.47089947089947087</v>
      </c>
      <c r="L4705" s="9">
        <v>4752</v>
      </c>
      <c r="M4705" s="9">
        <v>4752</v>
      </c>
      <c r="N4705" s="10">
        <v>44132.688302546296</v>
      </c>
      <c r="O4705" s="10">
        <v>44132.688579282411</v>
      </c>
      <c r="P4705" s="11">
        <v>3</v>
      </c>
      <c r="R4705" s="9" t="str">
        <f>IF(N4705&gt;O4705,"TIME DRIFT","")</f>
        <v/>
      </c>
      <c r="U4705" s="9">
        <v>0</v>
      </c>
    </row>
    <row r="4706" spans="1:21" x14ac:dyDescent="0.2">
      <c r="A4706" s="9" t="s">
        <v>5038</v>
      </c>
      <c r="B4706" s="9">
        <v>3024</v>
      </c>
      <c r="C4706" s="9" t="s">
        <v>10714</v>
      </c>
      <c r="D4706" s="9" t="s">
        <v>15438</v>
      </c>
      <c r="E4706" s="9" t="s">
        <v>21084</v>
      </c>
      <c r="F4706" s="9">
        <v>125</v>
      </c>
      <c r="G4706" s="9">
        <v>200</v>
      </c>
      <c r="H4706" s="9">
        <v>198</v>
      </c>
      <c r="I4706" s="9">
        <v>89</v>
      </c>
      <c r="J4706" s="9">
        <v>105</v>
      </c>
      <c r="K4706" s="18">
        <f>I4706/(I4706+J4706)</f>
        <v>0.45876288659793812</v>
      </c>
      <c r="L4706" s="9">
        <v>4753</v>
      </c>
      <c r="M4706" s="9">
        <v>4753</v>
      </c>
      <c r="N4706" s="10">
        <v>44132.688322106478</v>
      </c>
      <c r="O4706" s="10">
        <v>44132.688695023149</v>
      </c>
      <c r="P4706" s="11">
        <v>3</v>
      </c>
      <c r="R4706" s="9" t="str">
        <f>IF(N4706&gt;O4706,"TIME DRIFT","")</f>
        <v/>
      </c>
      <c r="U4706" s="9">
        <v>0</v>
      </c>
    </row>
    <row r="4707" spans="1:21" x14ac:dyDescent="0.2">
      <c r="A4707" s="9" t="s">
        <v>5039</v>
      </c>
      <c r="B4707" s="9">
        <v>6025</v>
      </c>
      <c r="C4707" s="9" t="s">
        <v>10722</v>
      </c>
      <c r="D4707" s="9" t="s">
        <v>15439</v>
      </c>
      <c r="E4707" s="9" t="s">
        <v>21084</v>
      </c>
      <c r="F4707" s="9">
        <v>3</v>
      </c>
      <c r="G4707" s="9">
        <v>188</v>
      </c>
      <c r="H4707" s="9">
        <v>185</v>
      </c>
      <c r="I4707" s="9">
        <v>70</v>
      </c>
      <c r="J4707" s="9">
        <v>111</v>
      </c>
      <c r="K4707" s="18">
        <f>I4707/(I4707+J4707)</f>
        <v>0.38674033149171272</v>
      </c>
      <c r="L4707" s="9">
        <v>4754</v>
      </c>
      <c r="M4707" s="9">
        <v>4754</v>
      </c>
      <c r="N4707" s="10">
        <v>44132.688342164351</v>
      </c>
      <c r="O4707" s="10">
        <v>44132.68879537037</v>
      </c>
      <c r="P4707" s="11">
        <v>3</v>
      </c>
      <c r="R4707" s="9" t="str">
        <f>IF(N4707&gt;O4707,"TIME DRIFT","")</f>
        <v/>
      </c>
      <c r="U4707" s="9">
        <v>0</v>
      </c>
    </row>
    <row r="4708" spans="1:21" x14ac:dyDescent="0.2">
      <c r="A4708" s="9" t="s">
        <v>5040</v>
      </c>
      <c r="B4708" s="9">
        <v>6021</v>
      </c>
      <c r="C4708" s="9" t="s">
        <v>10720</v>
      </c>
      <c r="D4708" s="9" t="s">
        <v>15440</v>
      </c>
      <c r="E4708" s="9" t="s">
        <v>21084</v>
      </c>
      <c r="F4708" s="9">
        <v>15</v>
      </c>
      <c r="G4708" s="9">
        <v>200</v>
      </c>
      <c r="H4708" s="9">
        <v>200</v>
      </c>
      <c r="I4708" s="9">
        <v>152</v>
      </c>
      <c r="J4708" s="9">
        <v>48</v>
      </c>
      <c r="K4708" s="18">
        <f>I4708/(I4708+J4708)</f>
        <v>0.76</v>
      </c>
      <c r="L4708" s="9">
        <v>4755</v>
      </c>
      <c r="M4708" s="9">
        <v>4755</v>
      </c>
      <c r="N4708" s="10">
        <v>44132.688921956018</v>
      </c>
      <c r="O4708" s="10">
        <v>44132.689146562501</v>
      </c>
      <c r="P4708" s="11">
        <v>3</v>
      </c>
      <c r="R4708" s="9" t="str">
        <f>IF(N4708&gt;O4708,"TIME DRIFT","")</f>
        <v/>
      </c>
      <c r="U4708" s="9">
        <v>0</v>
      </c>
    </row>
    <row r="4709" spans="1:21" x14ac:dyDescent="0.2">
      <c r="A4709" s="9" t="s">
        <v>5041</v>
      </c>
      <c r="B4709" s="9">
        <v>3021</v>
      </c>
      <c r="C4709" s="9" t="s">
        <v>10718</v>
      </c>
      <c r="D4709" s="9" t="s">
        <v>15441</v>
      </c>
      <c r="E4709" s="9" t="s">
        <v>21084</v>
      </c>
      <c r="F4709" s="9">
        <v>66</v>
      </c>
      <c r="G4709" s="9">
        <v>199</v>
      </c>
      <c r="H4709" s="9">
        <v>199</v>
      </c>
      <c r="I4709" s="9">
        <v>94</v>
      </c>
      <c r="J4709" s="9">
        <v>105</v>
      </c>
      <c r="K4709" s="18">
        <f>I4709/(I4709+J4709)</f>
        <v>0.47236180904522612</v>
      </c>
      <c r="L4709" s="9">
        <v>4756</v>
      </c>
      <c r="M4709" s="9">
        <v>4756</v>
      </c>
      <c r="N4709" s="10">
        <v>44132.688981250001</v>
      </c>
      <c r="O4709" s="10">
        <v>44132.689255636571</v>
      </c>
      <c r="P4709" s="11">
        <v>3</v>
      </c>
      <c r="R4709" s="9" t="str">
        <f>IF(N4709&gt;O4709,"TIME DRIFT","")</f>
        <v/>
      </c>
      <c r="U4709" s="9">
        <v>0</v>
      </c>
    </row>
    <row r="4710" spans="1:21" x14ac:dyDescent="0.2">
      <c r="A4710" s="9" t="s">
        <v>5042</v>
      </c>
      <c r="B4710" s="9">
        <v>3022</v>
      </c>
      <c r="C4710" s="9" t="s">
        <v>10716</v>
      </c>
      <c r="D4710" s="9" t="s">
        <v>15442</v>
      </c>
      <c r="E4710" s="9" t="s">
        <v>21084</v>
      </c>
      <c r="F4710" s="9">
        <v>134</v>
      </c>
      <c r="G4710" s="9">
        <v>197</v>
      </c>
      <c r="H4710" s="9">
        <v>196</v>
      </c>
      <c r="I4710" s="9">
        <v>75</v>
      </c>
      <c r="J4710" s="9">
        <v>117</v>
      </c>
      <c r="K4710" s="18">
        <f>I4710/(I4710+J4710)</f>
        <v>0.390625</v>
      </c>
      <c r="L4710" s="9">
        <v>4757</v>
      </c>
      <c r="M4710" s="9">
        <v>4757</v>
      </c>
      <c r="N4710" s="10">
        <v>44132.688987037036</v>
      </c>
      <c r="O4710" s="10">
        <v>44132.689366863429</v>
      </c>
      <c r="P4710" s="11">
        <v>3</v>
      </c>
      <c r="R4710" s="9" t="str">
        <f>IF(N4710&gt;O4710,"TIME DRIFT","")</f>
        <v/>
      </c>
      <c r="U4710" s="9">
        <v>0</v>
      </c>
    </row>
    <row r="4711" spans="1:21" x14ac:dyDescent="0.2">
      <c r="A4711" s="9" t="s">
        <v>5044</v>
      </c>
      <c r="B4711" s="9">
        <v>3024</v>
      </c>
      <c r="C4711" s="9" t="s">
        <v>10714</v>
      </c>
      <c r="D4711" s="9" t="s">
        <v>15443</v>
      </c>
      <c r="E4711" s="9" t="s">
        <v>21084</v>
      </c>
      <c r="F4711" s="9">
        <v>126</v>
      </c>
      <c r="G4711" s="9">
        <v>200</v>
      </c>
      <c r="H4711" s="9">
        <v>199</v>
      </c>
      <c r="I4711" s="9">
        <v>87</v>
      </c>
      <c r="J4711" s="9">
        <v>108</v>
      </c>
      <c r="K4711" s="18">
        <f>I4711/(I4711+J4711)</f>
        <v>0.44615384615384618</v>
      </c>
      <c r="L4711" s="9">
        <v>4759</v>
      </c>
      <c r="M4711" s="9">
        <v>4759</v>
      </c>
      <c r="N4711" s="10">
        <v>44132.689675694448</v>
      </c>
      <c r="O4711" s="10">
        <v>44132.689971064814</v>
      </c>
      <c r="P4711" s="11">
        <v>3</v>
      </c>
      <c r="R4711" s="9" t="str">
        <f>IF(N4711&gt;O4711,"TIME DRIFT","")</f>
        <v/>
      </c>
      <c r="U4711" s="9">
        <v>0</v>
      </c>
    </row>
    <row r="4712" spans="1:21" x14ac:dyDescent="0.2">
      <c r="A4712" s="9" t="s">
        <v>5043</v>
      </c>
      <c r="B4712" s="9">
        <v>6023</v>
      </c>
      <c r="C4712" s="9" t="s">
        <v>10715</v>
      </c>
      <c r="D4712" s="9" t="s">
        <v>15444</v>
      </c>
      <c r="E4712" s="9" t="s">
        <v>21084</v>
      </c>
      <c r="F4712" s="9">
        <v>77</v>
      </c>
      <c r="G4712" s="9">
        <v>200</v>
      </c>
      <c r="H4712" s="9">
        <v>199</v>
      </c>
      <c r="I4712" s="9">
        <v>83</v>
      </c>
      <c r="J4712" s="9">
        <v>114</v>
      </c>
      <c r="K4712" s="18">
        <f>I4712/(I4712+J4712)</f>
        <v>0.42131979695431471</v>
      </c>
      <c r="L4712" s="9">
        <v>4758</v>
      </c>
      <c r="M4712" s="9">
        <v>4758</v>
      </c>
      <c r="N4712" s="10">
        <v>44132.689677164351</v>
      </c>
      <c r="O4712" s="10">
        <v>44132.689868136571</v>
      </c>
      <c r="P4712" s="11">
        <v>3</v>
      </c>
      <c r="R4712" s="9" t="str">
        <f>IF(N4712&gt;O4712,"TIME DRIFT","")</f>
        <v/>
      </c>
      <c r="U4712" s="9">
        <v>0</v>
      </c>
    </row>
    <row r="4713" spans="1:21" x14ac:dyDescent="0.2">
      <c r="A4713" s="9" t="s">
        <v>5045</v>
      </c>
      <c r="B4713" s="9">
        <v>3022</v>
      </c>
      <c r="C4713" s="9" t="s">
        <v>10716</v>
      </c>
      <c r="D4713" s="9" t="s">
        <v>15445</v>
      </c>
      <c r="E4713" s="9" t="s">
        <v>21084</v>
      </c>
      <c r="F4713" s="9">
        <v>135</v>
      </c>
      <c r="G4713" s="9">
        <v>199</v>
      </c>
      <c r="H4713" s="9">
        <v>198</v>
      </c>
      <c r="I4713" s="9">
        <v>49</v>
      </c>
      <c r="J4713" s="9">
        <v>148</v>
      </c>
      <c r="K4713" s="18">
        <f>I4713/(I4713+J4713)</f>
        <v>0.24873096446700507</v>
      </c>
      <c r="L4713" s="9">
        <v>4760</v>
      </c>
      <c r="M4713" s="9">
        <v>4760</v>
      </c>
      <c r="N4713" s="10">
        <v>44132.690383182868</v>
      </c>
      <c r="O4713" s="10">
        <v>44132.690613043982</v>
      </c>
      <c r="P4713" s="11">
        <v>3</v>
      </c>
      <c r="R4713" s="9" t="str">
        <f>IF(N4713&gt;O4713,"TIME DRIFT","")</f>
        <v/>
      </c>
      <c r="U4713" s="9">
        <v>0</v>
      </c>
    </row>
    <row r="4714" spans="1:21" x14ac:dyDescent="0.2">
      <c r="A4714" s="9" t="s">
        <v>5046</v>
      </c>
      <c r="B4714" s="9">
        <v>3021</v>
      </c>
      <c r="C4714" s="9" t="s">
        <v>10718</v>
      </c>
      <c r="D4714" s="9" t="s">
        <v>15446</v>
      </c>
      <c r="E4714" s="9" t="s">
        <v>21084</v>
      </c>
      <c r="F4714" s="9">
        <v>67</v>
      </c>
      <c r="G4714" s="9">
        <v>199</v>
      </c>
      <c r="H4714" s="9">
        <v>196</v>
      </c>
      <c r="I4714" s="9">
        <v>89</v>
      </c>
      <c r="J4714" s="9">
        <v>101</v>
      </c>
      <c r="K4714" s="18">
        <f>I4714/(I4714+J4714)</f>
        <v>0.46842105263157896</v>
      </c>
      <c r="L4714" s="9">
        <v>4761</v>
      </c>
      <c r="M4714" s="9">
        <v>4761</v>
      </c>
      <c r="N4714" s="10">
        <v>44132.690387881943</v>
      </c>
      <c r="O4714" s="10">
        <v>44132.690734571763</v>
      </c>
      <c r="P4714" s="11">
        <v>3</v>
      </c>
      <c r="R4714" s="9" t="str">
        <f>IF(N4714&gt;O4714,"TIME DRIFT","")</f>
        <v/>
      </c>
      <c r="U4714" s="9">
        <v>0</v>
      </c>
    </row>
    <row r="4715" spans="1:21" x14ac:dyDescent="0.2">
      <c r="A4715" s="9" t="s">
        <v>5047</v>
      </c>
      <c r="B4715" s="9">
        <v>3023</v>
      </c>
      <c r="C4715" s="9" t="s">
        <v>10717</v>
      </c>
      <c r="D4715" s="9" t="s">
        <v>15447</v>
      </c>
      <c r="E4715" s="9" t="s">
        <v>21084</v>
      </c>
      <c r="F4715" s="9">
        <v>117</v>
      </c>
      <c r="G4715" s="9">
        <v>200</v>
      </c>
      <c r="H4715" s="9">
        <v>199</v>
      </c>
      <c r="I4715" s="9">
        <v>29</v>
      </c>
      <c r="J4715" s="9">
        <v>168</v>
      </c>
      <c r="K4715" s="18">
        <f>I4715/(I4715+J4715)</f>
        <v>0.14720812182741116</v>
      </c>
      <c r="L4715" s="9">
        <v>4762</v>
      </c>
      <c r="M4715" s="9">
        <v>4762</v>
      </c>
      <c r="N4715" s="10">
        <v>44132.690396377315</v>
      </c>
      <c r="O4715" s="10">
        <v>44132.690851388892</v>
      </c>
      <c r="P4715" s="11">
        <v>3</v>
      </c>
      <c r="R4715" s="9" t="str">
        <f>IF(N4715&gt;O4715,"TIME DRIFT","")</f>
        <v/>
      </c>
      <c r="U4715" s="9">
        <v>0</v>
      </c>
    </row>
    <row r="4716" spans="1:21" x14ac:dyDescent="0.2">
      <c r="A4716" s="9" t="s">
        <v>5048</v>
      </c>
      <c r="B4716" s="9">
        <v>6022</v>
      </c>
      <c r="C4716" s="9" t="s">
        <v>10721</v>
      </c>
      <c r="D4716" s="9" t="s">
        <v>15448</v>
      </c>
      <c r="E4716" s="9" t="s">
        <v>21084</v>
      </c>
      <c r="F4716" s="9">
        <v>6</v>
      </c>
      <c r="G4716" s="9">
        <v>198</v>
      </c>
      <c r="H4716" s="9">
        <v>197</v>
      </c>
      <c r="I4716" s="9">
        <v>85</v>
      </c>
      <c r="J4716" s="9">
        <v>110</v>
      </c>
      <c r="K4716" s="18">
        <f>I4716/(I4716+J4716)</f>
        <v>0.4358974358974359</v>
      </c>
      <c r="L4716" s="9">
        <v>4763</v>
      </c>
      <c r="M4716" s="9">
        <v>4763</v>
      </c>
      <c r="N4716" s="10">
        <v>44132.690427465277</v>
      </c>
      <c r="O4716" s="10">
        <v>44132.690948877316</v>
      </c>
      <c r="P4716" s="11">
        <v>3</v>
      </c>
      <c r="R4716" s="9" t="str">
        <f>IF(N4716&gt;O4716,"TIME DRIFT","")</f>
        <v/>
      </c>
      <c r="U4716" s="9">
        <v>0</v>
      </c>
    </row>
    <row r="4717" spans="1:21" x14ac:dyDescent="0.2">
      <c r="A4717" s="9" t="s">
        <v>5049</v>
      </c>
      <c r="B4717" s="9">
        <v>6025</v>
      </c>
      <c r="C4717" s="9" t="s">
        <v>10722</v>
      </c>
      <c r="D4717" s="9" t="s">
        <v>15449</v>
      </c>
      <c r="E4717" s="9" t="s">
        <v>21084</v>
      </c>
      <c r="F4717" s="9">
        <v>4</v>
      </c>
      <c r="G4717" s="9">
        <v>200</v>
      </c>
      <c r="H4717" s="9">
        <v>198</v>
      </c>
      <c r="I4717" s="9">
        <v>78</v>
      </c>
      <c r="J4717" s="9">
        <v>114</v>
      </c>
      <c r="K4717" s="18">
        <f>I4717/(I4717+J4717)</f>
        <v>0.40625</v>
      </c>
      <c r="L4717" s="9">
        <v>4764</v>
      </c>
      <c r="M4717" s="9">
        <v>4764</v>
      </c>
      <c r="N4717" s="10">
        <v>44132.691078159725</v>
      </c>
      <c r="O4717" s="10">
        <v>44132.691279826387</v>
      </c>
      <c r="P4717" s="11">
        <v>3</v>
      </c>
      <c r="R4717" s="9" t="str">
        <f>IF(N4717&gt;O4717,"TIME DRIFT","")</f>
        <v/>
      </c>
      <c r="U4717" s="9">
        <v>0</v>
      </c>
    </row>
    <row r="4718" spans="1:21" x14ac:dyDescent="0.2">
      <c r="A4718" s="9" t="s">
        <v>5050</v>
      </c>
      <c r="B4718" s="9">
        <v>3022</v>
      </c>
      <c r="C4718" s="9" t="s">
        <v>10716</v>
      </c>
      <c r="D4718" s="9" t="s">
        <v>15450</v>
      </c>
      <c r="E4718" s="9" t="s">
        <v>21084</v>
      </c>
      <c r="F4718" s="9">
        <v>136</v>
      </c>
      <c r="G4718" s="9">
        <v>198</v>
      </c>
      <c r="H4718" s="9">
        <v>195</v>
      </c>
      <c r="I4718" s="9">
        <v>74</v>
      </c>
      <c r="J4718" s="9">
        <v>118</v>
      </c>
      <c r="K4718" s="18">
        <f>I4718/(I4718+J4718)</f>
        <v>0.38541666666666669</v>
      </c>
      <c r="L4718" s="9">
        <v>4765</v>
      </c>
      <c r="M4718" s="9">
        <v>4765</v>
      </c>
      <c r="N4718" s="10">
        <v>44132.691081793979</v>
      </c>
      <c r="O4718" s="10">
        <v>44132.691394479167</v>
      </c>
      <c r="P4718" s="11">
        <v>3</v>
      </c>
      <c r="R4718" s="9" t="str">
        <f>IF(N4718&gt;O4718,"TIME DRIFT","")</f>
        <v/>
      </c>
      <c r="U4718" s="9">
        <v>0</v>
      </c>
    </row>
    <row r="4719" spans="1:21" x14ac:dyDescent="0.2">
      <c r="A4719" s="9" t="s">
        <v>5051</v>
      </c>
      <c r="B4719" s="9">
        <v>3021</v>
      </c>
      <c r="C4719" s="9" t="s">
        <v>10718</v>
      </c>
      <c r="D4719" s="9" t="s">
        <v>15451</v>
      </c>
      <c r="E4719" s="9" t="s">
        <v>21084</v>
      </c>
      <c r="F4719" s="9">
        <v>68</v>
      </c>
      <c r="G4719" s="9">
        <v>197</v>
      </c>
      <c r="H4719" s="9">
        <v>195</v>
      </c>
      <c r="I4719" s="9">
        <v>92</v>
      </c>
      <c r="J4719" s="9">
        <v>94</v>
      </c>
      <c r="K4719" s="18">
        <f>I4719/(I4719+J4719)</f>
        <v>0.4946236559139785</v>
      </c>
      <c r="L4719" s="9">
        <v>4766</v>
      </c>
      <c r="M4719" s="9">
        <v>4766</v>
      </c>
      <c r="N4719" s="10">
        <v>44132.691738773145</v>
      </c>
      <c r="O4719" s="10">
        <v>44132.691984571757</v>
      </c>
      <c r="P4719" s="11">
        <v>3</v>
      </c>
      <c r="R4719" s="9" t="str">
        <f>IF(N4719&gt;O4719,"TIME DRIFT","")</f>
        <v/>
      </c>
      <c r="U4719" s="9">
        <v>0</v>
      </c>
    </row>
    <row r="4720" spans="1:21" x14ac:dyDescent="0.2">
      <c r="A4720" s="9" t="s">
        <v>5052</v>
      </c>
      <c r="B4720" s="9">
        <v>3024</v>
      </c>
      <c r="C4720" s="9" t="s">
        <v>10714</v>
      </c>
      <c r="D4720" s="9" t="s">
        <v>15452</v>
      </c>
      <c r="E4720" s="9" t="s">
        <v>21084</v>
      </c>
      <c r="F4720" s="9">
        <v>127</v>
      </c>
      <c r="G4720" s="9">
        <v>198</v>
      </c>
      <c r="H4720" s="9">
        <v>198</v>
      </c>
      <c r="I4720" s="9">
        <v>120</v>
      </c>
      <c r="J4720" s="9">
        <v>78</v>
      </c>
      <c r="K4720" s="18">
        <f>I4720/(I4720+J4720)</f>
        <v>0.60606060606060608</v>
      </c>
      <c r="L4720" s="9">
        <v>4767</v>
      </c>
      <c r="M4720" s="9">
        <v>4767</v>
      </c>
      <c r="N4720" s="10">
        <v>44132.691785995368</v>
      </c>
      <c r="O4720" s="10">
        <v>44132.692090196761</v>
      </c>
      <c r="P4720" s="11">
        <v>3</v>
      </c>
      <c r="R4720" s="9" t="str">
        <f>IF(N4720&gt;O4720,"TIME DRIFT","")</f>
        <v/>
      </c>
      <c r="U4720" s="9">
        <v>0</v>
      </c>
    </row>
    <row r="4721" spans="1:21" x14ac:dyDescent="0.2">
      <c r="A4721" s="9" t="s">
        <v>5053</v>
      </c>
      <c r="B4721" s="9">
        <v>3023</v>
      </c>
      <c r="C4721" s="9" t="s">
        <v>10717</v>
      </c>
      <c r="D4721" s="9" t="s">
        <v>15453</v>
      </c>
      <c r="E4721" s="9" t="s">
        <v>21084</v>
      </c>
      <c r="F4721" s="9">
        <v>118</v>
      </c>
      <c r="G4721" s="9">
        <v>199</v>
      </c>
      <c r="H4721" s="9">
        <v>195</v>
      </c>
      <c r="I4721" s="9">
        <v>61</v>
      </c>
      <c r="J4721" s="9">
        <v>128</v>
      </c>
      <c r="K4721" s="18">
        <f>I4721/(I4721+J4721)</f>
        <v>0.32275132275132273</v>
      </c>
      <c r="L4721" s="9">
        <v>4768</v>
      </c>
      <c r="M4721" s="9">
        <v>4768</v>
      </c>
      <c r="N4721" s="10">
        <v>44132.691796493054</v>
      </c>
      <c r="O4721" s="10">
        <v>44132.692187650464</v>
      </c>
      <c r="P4721" s="11">
        <v>3</v>
      </c>
      <c r="R4721" s="9" t="str">
        <f>IF(N4721&gt;O4721,"TIME DRIFT","")</f>
        <v/>
      </c>
      <c r="U4721" s="9">
        <v>0</v>
      </c>
    </row>
    <row r="4722" spans="1:21" x14ac:dyDescent="0.2">
      <c r="A4722" s="9" t="s">
        <v>5054</v>
      </c>
      <c r="B4722" s="9">
        <v>6021</v>
      </c>
      <c r="C4722" s="9" t="s">
        <v>10720</v>
      </c>
      <c r="D4722" s="9" t="s">
        <v>15454</v>
      </c>
      <c r="E4722" s="9" t="s">
        <v>21084</v>
      </c>
      <c r="F4722" s="9">
        <v>16</v>
      </c>
      <c r="G4722" s="9">
        <v>200</v>
      </c>
      <c r="H4722" s="9">
        <v>200</v>
      </c>
      <c r="I4722" s="9">
        <v>128</v>
      </c>
      <c r="J4722" s="9">
        <v>71</v>
      </c>
      <c r="K4722" s="18">
        <f>I4722/(I4722+J4722)</f>
        <v>0.64321608040201006</v>
      </c>
      <c r="L4722" s="9">
        <v>4769</v>
      </c>
      <c r="M4722" s="9">
        <v>4769</v>
      </c>
      <c r="N4722" s="10">
        <v>44132.692391435186</v>
      </c>
      <c r="O4722" s="10">
        <v>44132.692734872682</v>
      </c>
      <c r="P4722" s="11">
        <v>3</v>
      </c>
      <c r="R4722" s="9" t="str">
        <f>IF(N4722&gt;O4722,"TIME DRIFT","")</f>
        <v/>
      </c>
      <c r="U4722" s="9">
        <v>0</v>
      </c>
    </row>
    <row r="4723" spans="1:21" x14ac:dyDescent="0.2">
      <c r="A4723" s="9" t="s">
        <v>5055</v>
      </c>
      <c r="B4723" s="9">
        <v>6024</v>
      </c>
      <c r="C4723" s="9" t="s">
        <v>10719</v>
      </c>
      <c r="D4723" s="9" t="s">
        <v>15455</v>
      </c>
      <c r="E4723" s="9" t="s">
        <v>21084</v>
      </c>
      <c r="F4723" s="9">
        <v>53</v>
      </c>
      <c r="G4723" s="9">
        <v>200</v>
      </c>
      <c r="H4723" s="9">
        <v>199</v>
      </c>
      <c r="I4723" s="9">
        <v>99</v>
      </c>
      <c r="J4723" s="9">
        <v>92</v>
      </c>
      <c r="K4723" s="18">
        <f>I4723/(I4723+J4723)</f>
        <v>0.51832460732984298</v>
      </c>
      <c r="L4723" s="9">
        <v>4770</v>
      </c>
      <c r="M4723" s="9">
        <v>4770</v>
      </c>
      <c r="N4723" s="10">
        <v>44132.692466863424</v>
      </c>
      <c r="O4723" s="10">
        <v>44132.692848993058</v>
      </c>
      <c r="P4723" s="11">
        <v>3</v>
      </c>
      <c r="R4723" s="9" t="str">
        <f>IF(N4723&gt;O4723,"TIME DRIFT","")</f>
        <v/>
      </c>
      <c r="U4723" s="9">
        <v>0</v>
      </c>
    </row>
    <row r="4724" spans="1:21" x14ac:dyDescent="0.2">
      <c r="A4724" s="9" t="s">
        <v>5056</v>
      </c>
      <c r="B4724" s="9">
        <v>3023</v>
      </c>
      <c r="C4724" s="9" t="s">
        <v>10717</v>
      </c>
      <c r="D4724" s="9" t="s">
        <v>15456</v>
      </c>
      <c r="E4724" s="9" t="s">
        <v>21084</v>
      </c>
      <c r="F4724" s="9">
        <v>119</v>
      </c>
      <c r="G4724" s="9">
        <v>200</v>
      </c>
      <c r="H4724" s="9">
        <v>200</v>
      </c>
      <c r="I4724" s="9">
        <v>103</v>
      </c>
      <c r="J4724" s="9">
        <v>96</v>
      </c>
      <c r="K4724" s="18">
        <f>I4724/(I4724+J4724)</f>
        <v>0.51758793969849248</v>
      </c>
      <c r="L4724" s="9">
        <v>4771</v>
      </c>
      <c r="M4724" s="9">
        <v>4771</v>
      </c>
      <c r="N4724" s="10">
        <v>44132.693115740738</v>
      </c>
      <c r="O4724" s="10">
        <v>44132.693371296293</v>
      </c>
      <c r="P4724" s="11">
        <v>3</v>
      </c>
      <c r="R4724" s="9" t="str">
        <f>IF(N4724&gt;O4724,"TIME DRIFT","")</f>
        <v/>
      </c>
      <c r="U4724" s="9">
        <v>0</v>
      </c>
    </row>
    <row r="4725" spans="1:21" x14ac:dyDescent="0.2">
      <c r="A4725" s="9" t="s">
        <v>5057</v>
      </c>
      <c r="B4725" s="9">
        <v>3022</v>
      </c>
      <c r="C4725" s="9" t="s">
        <v>10716</v>
      </c>
      <c r="D4725" s="9" t="s">
        <v>15457</v>
      </c>
      <c r="E4725" s="9" t="s">
        <v>21084</v>
      </c>
      <c r="F4725" s="9">
        <v>137</v>
      </c>
      <c r="G4725" s="9">
        <v>199</v>
      </c>
      <c r="H4725" s="9">
        <v>199</v>
      </c>
      <c r="I4725" s="9">
        <v>119</v>
      </c>
      <c r="J4725" s="9">
        <v>77</v>
      </c>
      <c r="K4725" s="18">
        <f>I4725/(I4725+J4725)</f>
        <v>0.6071428571428571</v>
      </c>
      <c r="L4725" s="9">
        <v>4772</v>
      </c>
      <c r="M4725" s="9">
        <v>4772</v>
      </c>
      <c r="N4725" s="10">
        <v>44132.693127465274</v>
      </c>
      <c r="O4725" s="10">
        <v>44132.693484687501</v>
      </c>
      <c r="P4725" s="11">
        <v>3</v>
      </c>
      <c r="R4725" s="9" t="str">
        <f>IF(N4725&gt;O4725,"TIME DRIFT","")</f>
        <v/>
      </c>
      <c r="U4725" s="9">
        <v>0</v>
      </c>
    </row>
    <row r="4726" spans="1:21" x14ac:dyDescent="0.2">
      <c r="A4726" s="9" t="s">
        <v>5058</v>
      </c>
      <c r="B4726" s="9">
        <v>6023</v>
      </c>
      <c r="C4726" s="9" t="s">
        <v>10715</v>
      </c>
      <c r="D4726" s="9" t="s">
        <v>15458</v>
      </c>
      <c r="E4726" s="9" t="s">
        <v>21084</v>
      </c>
      <c r="F4726" s="9">
        <v>78</v>
      </c>
      <c r="G4726" s="9">
        <v>198</v>
      </c>
      <c r="H4726" s="9">
        <v>197</v>
      </c>
      <c r="I4726" s="9">
        <v>106</v>
      </c>
      <c r="J4726" s="9">
        <v>86</v>
      </c>
      <c r="K4726" s="18">
        <f>I4726/(I4726+J4726)</f>
        <v>0.55208333333333337</v>
      </c>
      <c r="L4726" s="9">
        <v>4773</v>
      </c>
      <c r="M4726" s="9">
        <v>4773</v>
      </c>
      <c r="N4726" s="10">
        <v>44132.693165277778</v>
      </c>
      <c r="O4726" s="10">
        <v>44132.693584340275</v>
      </c>
      <c r="P4726" s="11">
        <v>3</v>
      </c>
      <c r="R4726" s="9" t="str">
        <f>IF(N4726&gt;O4726,"TIME DRIFT","")</f>
        <v/>
      </c>
      <c r="U4726" s="9">
        <v>0</v>
      </c>
    </row>
    <row r="4727" spans="1:21" x14ac:dyDescent="0.2">
      <c r="A4727" s="9" t="s">
        <v>5059</v>
      </c>
      <c r="B4727" s="9">
        <v>3021</v>
      </c>
      <c r="C4727" s="9" t="s">
        <v>10718</v>
      </c>
      <c r="D4727" s="9" t="s">
        <v>15459</v>
      </c>
      <c r="E4727" s="9" t="s">
        <v>21084</v>
      </c>
      <c r="F4727" s="9">
        <v>69</v>
      </c>
      <c r="G4727" s="9">
        <v>200</v>
      </c>
      <c r="H4727" s="9">
        <v>198</v>
      </c>
      <c r="I4727" s="9">
        <v>108</v>
      </c>
      <c r="J4727" s="9">
        <v>87</v>
      </c>
      <c r="K4727" s="18">
        <f>I4727/(I4727+J4727)</f>
        <v>0.55384615384615388</v>
      </c>
      <c r="L4727" s="9">
        <v>4774</v>
      </c>
      <c r="M4727" s="9">
        <v>4774</v>
      </c>
      <c r="N4727" s="10">
        <v>44132.693812881946</v>
      </c>
      <c r="O4727" s="10">
        <v>44132.693993020832</v>
      </c>
      <c r="P4727" s="11">
        <v>3</v>
      </c>
      <c r="R4727" s="9" t="str">
        <f>IF(N4727&gt;O4727,"TIME DRIFT","")</f>
        <v/>
      </c>
      <c r="U4727" s="9">
        <v>0</v>
      </c>
    </row>
    <row r="4728" spans="1:21" x14ac:dyDescent="0.2">
      <c r="A4728" s="9" t="s">
        <v>5060</v>
      </c>
      <c r="B4728" s="9">
        <v>6022</v>
      </c>
      <c r="C4728" s="9" t="s">
        <v>10721</v>
      </c>
      <c r="D4728" s="9" t="s">
        <v>15460</v>
      </c>
      <c r="E4728" s="9" t="s">
        <v>21084</v>
      </c>
      <c r="F4728" s="9">
        <v>7</v>
      </c>
      <c r="G4728" s="9">
        <v>198</v>
      </c>
      <c r="H4728" s="9">
        <v>198</v>
      </c>
      <c r="I4728" s="9">
        <v>105</v>
      </c>
      <c r="J4728" s="9">
        <v>91</v>
      </c>
      <c r="K4728" s="18">
        <f>I4728/(I4728+J4728)</f>
        <v>0.5357142857142857</v>
      </c>
      <c r="L4728" s="9">
        <v>4775</v>
      </c>
      <c r="M4728" s="9">
        <v>4775</v>
      </c>
      <c r="N4728" s="10">
        <v>44132.693815590275</v>
      </c>
      <c r="O4728" s="10">
        <v>44132.694104780094</v>
      </c>
      <c r="P4728" s="11">
        <v>3</v>
      </c>
      <c r="R4728" s="9" t="str">
        <f>IF(N4728&gt;O4728,"TIME DRIFT","")</f>
        <v/>
      </c>
      <c r="U4728" s="9">
        <v>0</v>
      </c>
    </row>
    <row r="4729" spans="1:21" x14ac:dyDescent="0.2">
      <c r="A4729" s="9" t="s">
        <v>5061</v>
      </c>
      <c r="B4729" s="9">
        <v>3024</v>
      </c>
      <c r="C4729" s="9" t="s">
        <v>10714</v>
      </c>
      <c r="D4729" s="9" t="s">
        <v>15461</v>
      </c>
      <c r="E4729" s="9" t="s">
        <v>21084</v>
      </c>
      <c r="F4729" s="9">
        <v>128</v>
      </c>
      <c r="G4729" s="9">
        <v>200</v>
      </c>
      <c r="H4729" s="9">
        <v>199</v>
      </c>
      <c r="I4729" s="9">
        <v>75</v>
      </c>
      <c r="J4729" s="9">
        <v>122</v>
      </c>
      <c r="K4729" s="18">
        <f>I4729/(I4729+J4729)</f>
        <v>0.38071065989847713</v>
      </c>
      <c r="L4729" s="9">
        <v>4776</v>
      </c>
      <c r="M4729" s="9">
        <v>4776</v>
      </c>
      <c r="N4729" s="10">
        <v>44132.693834606478</v>
      </c>
      <c r="O4729" s="10">
        <v>44132.694203553241</v>
      </c>
      <c r="P4729" s="11">
        <v>3</v>
      </c>
      <c r="R4729" s="9" t="str">
        <f>IF(N4729&gt;O4729,"TIME DRIFT","")</f>
        <v/>
      </c>
      <c r="U4729" s="9">
        <v>0</v>
      </c>
    </row>
    <row r="4730" spans="1:21" x14ac:dyDescent="0.2">
      <c r="A4730" s="9" t="s">
        <v>5062</v>
      </c>
      <c r="B4730" s="9">
        <v>6025</v>
      </c>
      <c r="C4730" s="9" t="s">
        <v>10722</v>
      </c>
      <c r="D4730" s="9" t="s">
        <v>15462</v>
      </c>
      <c r="E4730" s="9" t="s">
        <v>21084</v>
      </c>
      <c r="F4730" s="9">
        <v>5</v>
      </c>
      <c r="G4730" s="9">
        <v>200</v>
      </c>
      <c r="H4730" s="9">
        <v>200</v>
      </c>
      <c r="I4730" s="9">
        <v>100</v>
      </c>
      <c r="J4730" s="9">
        <v>98</v>
      </c>
      <c r="K4730" s="18">
        <f>I4730/(I4730+J4730)</f>
        <v>0.50505050505050508</v>
      </c>
      <c r="L4730" s="9">
        <v>4777</v>
      </c>
      <c r="M4730" s="9">
        <v>4777</v>
      </c>
      <c r="N4730" s="10">
        <v>44132.694520520832</v>
      </c>
      <c r="O4730" s="10">
        <v>44132.694706284725</v>
      </c>
      <c r="P4730" s="11">
        <v>3</v>
      </c>
      <c r="R4730" s="9" t="str">
        <f>IF(N4730&gt;O4730,"TIME DRIFT","")</f>
        <v/>
      </c>
      <c r="U4730" s="9">
        <v>0</v>
      </c>
    </row>
    <row r="4731" spans="1:21" x14ac:dyDescent="0.2">
      <c r="A4731" s="9" t="s">
        <v>5063</v>
      </c>
      <c r="B4731" s="9">
        <v>3022</v>
      </c>
      <c r="C4731" s="9" t="s">
        <v>10716</v>
      </c>
      <c r="D4731" s="9" t="s">
        <v>15463</v>
      </c>
      <c r="E4731" s="9" t="s">
        <v>21084</v>
      </c>
      <c r="F4731" s="9">
        <v>138</v>
      </c>
      <c r="G4731" s="9">
        <v>198</v>
      </c>
      <c r="H4731" s="9">
        <v>198</v>
      </c>
      <c r="I4731" s="9">
        <v>68</v>
      </c>
      <c r="J4731" s="9">
        <v>130</v>
      </c>
      <c r="K4731" s="18">
        <f>I4731/(I4731+J4731)</f>
        <v>0.34343434343434343</v>
      </c>
      <c r="L4731" s="9">
        <v>4778</v>
      </c>
      <c r="M4731" s="9">
        <v>4778</v>
      </c>
      <c r="N4731" s="10">
        <v>44132.694546909719</v>
      </c>
      <c r="O4731" s="10">
        <v>44132.694804479164</v>
      </c>
      <c r="P4731" s="11">
        <v>3</v>
      </c>
      <c r="R4731" s="9" t="str">
        <f>IF(N4731&gt;O4731,"TIME DRIFT","")</f>
        <v/>
      </c>
      <c r="U4731" s="9">
        <v>0</v>
      </c>
    </row>
    <row r="4732" spans="1:21" x14ac:dyDescent="0.2">
      <c r="A4732" s="9" t="s">
        <v>5064</v>
      </c>
      <c r="B4732" s="9">
        <v>3021</v>
      </c>
      <c r="C4732" s="9" t="s">
        <v>10718</v>
      </c>
      <c r="D4732" s="9" t="s">
        <v>15464</v>
      </c>
      <c r="E4732" s="9" t="s">
        <v>21084</v>
      </c>
      <c r="F4732" s="9">
        <v>70</v>
      </c>
      <c r="G4732" s="9">
        <v>200</v>
      </c>
      <c r="H4732" s="9">
        <v>199</v>
      </c>
      <c r="I4732" s="9">
        <v>95</v>
      </c>
      <c r="J4732" s="9">
        <v>101</v>
      </c>
      <c r="K4732" s="18">
        <f>I4732/(I4732+J4732)</f>
        <v>0.48469387755102039</v>
      </c>
      <c r="L4732" s="9">
        <v>4779</v>
      </c>
      <c r="M4732" s="9">
        <v>4779</v>
      </c>
      <c r="N4732" s="10">
        <v>44132.695217673609</v>
      </c>
      <c r="O4732" s="10">
        <v>44132.695453159722</v>
      </c>
      <c r="P4732" s="11">
        <v>3</v>
      </c>
      <c r="R4732" s="9" t="str">
        <f>IF(N4732&gt;O4732,"TIME DRIFT","")</f>
        <v/>
      </c>
      <c r="U4732" s="9">
        <v>0</v>
      </c>
    </row>
    <row r="4733" spans="1:21" x14ac:dyDescent="0.2">
      <c r="A4733" s="9" t="s">
        <v>5065</v>
      </c>
      <c r="B4733" s="9">
        <v>3023</v>
      </c>
      <c r="C4733" s="9" t="s">
        <v>10717</v>
      </c>
      <c r="D4733" s="9" t="s">
        <v>15465</v>
      </c>
      <c r="E4733" s="9" t="s">
        <v>21084</v>
      </c>
      <c r="F4733" s="9">
        <v>120</v>
      </c>
      <c r="G4733" s="9">
        <v>200</v>
      </c>
      <c r="H4733" s="9">
        <v>197</v>
      </c>
      <c r="I4733" s="9">
        <v>100</v>
      </c>
      <c r="J4733" s="9">
        <v>93</v>
      </c>
      <c r="K4733" s="18">
        <f>I4733/(I4733+J4733)</f>
        <v>0.51813471502590669</v>
      </c>
      <c r="L4733" s="9">
        <v>4780</v>
      </c>
      <c r="M4733" s="9">
        <v>4780</v>
      </c>
      <c r="N4733" s="10">
        <v>44132.695254745369</v>
      </c>
      <c r="O4733" s="10">
        <v>44132.695566898146</v>
      </c>
      <c r="P4733" s="11">
        <v>3</v>
      </c>
      <c r="R4733" s="9" t="str">
        <f>IF(N4733&gt;O4733,"TIME DRIFT","")</f>
        <v/>
      </c>
      <c r="U4733" s="9">
        <v>0</v>
      </c>
    </row>
    <row r="4734" spans="1:21" x14ac:dyDescent="0.2">
      <c r="A4734" s="9" t="s">
        <v>5066</v>
      </c>
      <c r="B4734" s="9">
        <v>3022</v>
      </c>
      <c r="C4734" s="9" t="s">
        <v>10716</v>
      </c>
      <c r="D4734" s="9" t="s">
        <v>15466</v>
      </c>
      <c r="E4734" s="9" t="s">
        <v>21084</v>
      </c>
      <c r="F4734" s="9">
        <v>139</v>
      </c>
      <c r="G4734" s="9">
        <v>199</v>
      </c>
      <c r="H4734" s="9">
        <v>199</v>
      </c>
      <c r="I4734" s="9">
        <v>94</v>
      </c>
      <c r="J4734" s="9">
        <v>104</v>
      </c>
      <c r="K4734" s="18">
        <f>I4734/(I4734+J4734)</f>
        <v>0.47474747474747475</v>
      </c>
      <c r="L4734" s="9">
        <v>4781</v>
      </c>
      <c r="M4734" s="9">
        <v>4781</v>
      </c>
      <c r="N4734" s="10">
        <v>44132.695920104168</v>
      </c>
      <c r="O4734" s="10">
        <v>44132.696130439814</v>
      </c>
      <c r="P4734" s="11">
        <v>3</v>
      </c>
      <c r="R4734" s="9" t="str">
        <f>IF(N4734&gt;O4734,"TIME DRIFT","")</f>
        <v/>
      </c>
      <c r="U4734" s="9">
        <v>0</v>
      </c>
    </row>
    <row r="4735" spans="1:21" x14ac:dyDescent="0.2">
      <c r="A4735" s="9" t="s">
        <v>5067</v>
      </c>
      <c r="B4735" s="9">
        <v>3024</v>
      </c>
      <c r="C4735" s="9" t="s">
        <v>10714</v>
      </c>
      <c r="D4735" s="9" t="s">
        <v>15467</v>
      </c>
      <c r="E4735" s="9" t="s">
        <v>21084</v>
      </c>
      <c r="F4735" s="9">
        <v>129</v>
      </c>
      <c r="G4735" s="9">
        <v>198</v>
      </c>
      <c r="H4735" s="9">
        <v>197</v>
      </c>
      <c r="I4735" s="9">
        <v>82</v>
      </c>
      <c r="J4735" s="9">
        <v>109</v>
      </c>
      <c r="K4735" s="18">
        <f>I4735/(I4735+J4735)</f>
        <v>0.4293193717277487</v>
      </c>
      <c r="L4735" s="9">
        <v>4782</v>
      </c>
      <c r="M4735" s="9">
        <v>4782</v>
      </c>
      <c r="N4735" s="10">
        <v>44132.695947569446</v>
      </c>
      <c r="O4735" s="10">
        <v>44132.696234756942</v>
      </c>
      <c r="P4735" s="11">
        <v>3</v>
      </c>
      <c r="R4735" s="9" t="str">
        <f>IF(N4735&gt;O4735,"TIME DRIFT","")</f>
        <v/>
      </c>
      <c r="U4735" s="9">
        <v>0</v>
      </c>
    </row>
    <row r="4736" spans="1:21" x14ac:dyDescent="0.2">
      <c r="A4736" s="9" t="s">
        <v>5069</v>
      </c>
      <c r="B4736" s="9">
        <v>6022</v>
      </c>
      <c r="C4736" s="9" t="s">
        <v>10721</v>
      </c>
      <c r="D4736" s="9" t="s">
        <v>15468</v>
      </c>
      <c r="E4736" s="9" t="s">
        <v>21084</v>
      </c>
      <c r="F4736" s="9">
        <v>8</v>
      </c>
      <c r="G4736" s="9">
        <v>200</v>
      </c>
      <c r="H4736" s="9">
        <v>199</v>
      </c>
      <c r="I4736" s="9">
        <v>93</v>
      </c>
      <c r="J4736" s="9">
        <v>101</v>
      </c>
      <c r="K4736" s="18">
        <f>I4736/(I4736+J4736)</f>
        <v>0.47938144329896909</v>
      </c>
      <c r="L4736" s="9">
        <v>4784</v>
      </c>
      <c r="M4736" s="9">
        <v>4784</v>
      </c>
      <c r="N4736" s="10">
        <v>44132.696660104164</v>
      </c>
      <c r="O4736" s="10">
        <v>44132.696955636573</v>
      </c>
      <c r="P4736" s="11">
        <v>3</v>
      </c>
      <c r="R4736" s="9" t="str">
        <f>IF(N4736&gt;O4736,"TIME DRIFT","")</f>
        <v/>
      </c>
      <c r="U4736" s="9">
        <v>0</v>
      </c>
    </row>
    <row r="4737" spans="1:21" x14ac:dyDescent="0.2">
      <c r="A4737" s="9" t="s">
        <v>5068</v>
      </c>
      <c r="B4737" s="9">
        <v>3021</v>
      </c>
      <c r="C4737" s="9" t="s">
        <v>10718</v>
      </c>
      <c r="D4737" s="9" t="s">
        <v>15469</v>
      </c>
      <c r="E4737" s="9" t="s">
        <v>21084</v>
      </c>
      <c r="F4737" s="9">
        <v>71</v>
      </c>
      <c r="G4737" s="9">
        <v>198</v>
      </c>
      <c r="H4737" s="9">
        <v>196</v>
      </c>
      <c r="I4737" s="9">
        <v>95</v>
      </c>
      <c r="J4737" s="9">
        <v>98</v>
      </c>
      <c r="K4737" s="18">
        <f>I4737/(I4737+J4737)</f>
        <v>0.49222797927461137</v>
      </c>
      <c r="L4737" s="9">
        <v>4783</v>
      </c>
      <c r="M4737" s="9">
        <v>4783</v>
      </c>
      <c r="N4737" s="10">
        <v>44132.696668402779</v>
      </c>
      <c r="O4737" s="10">
        <v>44132.696859224539</v>
      </c>
      <c r="P4737" s="11">
        <v>3</v>
      </c>
      <c r="R4737" s="9" t="str">
        <f>IF(N4737&gt;O4737,"TIME DRIFT","")</f>
        <v/>
      </c>
      <c r="U4737" s="9">
        <v>0</v>
      </c>
    </row>
    <row r="4738" spans="1:21" x14ac:dyDescent="0.2">
      <c r="A4738" s="9" t="s">
        <v>5070</v>
      </c>
      <c r="B4738" s="9">
        <v>3024</v>
      </c>
      <c r="C4738" s="9" t="s">
        <v>10714</v>
      </c>
      <c r="D4738" s="9" t="s">
        <v>15470</v>
      </c>
      <c r="E4738" s="9" t="s">
        <v>21084</v>
      </c>
      <c r="F4738" s="9">
        <v>130</v>
      </c>
      <c r="G4738" s="9">
        <v>199</v>
      </c>
      <c r="H4738" s="9">
        <v>198</v>
      </c>
      <c r="I4738" s="9">
        <v>92</v>
      </c>
      <c r="J4738" s="9">
        <v>101</v>
      </c>
      <c r="K4738" s="18">
        <f>I4738/(I4738+J4738)</f>
        <v>0.47668393782383417</v>
      </c>
      <c r="L4738" s="9">
        <v>4785</v>
      </c>
      <c r="M4738" s="9">
        <v>4785</v>
      </c>
      <c r="N4738" s="10">
        <v>44132.697316400459</v>
      </c>
      <c r="O4738" s="10">
        <v>44132.697518402776</v>
      </c>
      <c r="P4738" s="11">
        <v>3</v>
      </c>
      <c r="R4738" s="9" t="str">
        <f>IF(N4738&gt;O4738,"TIME DRIFT","")</f>
        <v/>
      </c>
      <c r="U4738" s="9">
        <v>0</v>
      </c>
    </row>
    <row r="4739" spans="1:21" x14ac:dyDescent="0.2">
      <c r="A4739" s="9" t="s">
        <v>5071</v>
      </c>
      <c r="B4739" s="9">
        <v>6025</v>
      </c>
      <c r="C4739" s="9" t="s">
        <v>10722</v>
      </c>
      <c r="D4739" s="9" t="s">
        <v>15471</v>
      </c>
      <c r="E4739" s="9" t="s">
        <v>21084</v>
      </c>
      <c r="F4739" s="9">
        <v>6</v>
      </c>
      <c r="G4739" s="9">
        <v>198</v>
      </c>
      <c r="H4739" s="9">
        <v>198</v>
      </c>
      <c r="I4739" s="9">
        <v>109</v>
      </c>
      <c r="J4739" s="9">
        <v>88</v>
      </c>
      <c r="K4739" s="18">
        <f>I4739/(I4739+J4739)</f>
        <v>0.5532994923857868</v>
      </c>
      <c r="L4739" s="9">
        <v>4786</v>
      </c>
      <c r="M4739" s="9">
        <v>4786</v>
      </c>
      <c r="N4739" s="10">
        <v>44132.697992361114</v>
      </c>
      <c r="O4739" s="10">
        <v>44132.698319178242</v>
      </c>
      <c r="P4739" s="11">
        <v>3</v>
      </c>
      <c r="R4739" s="9" t="str">
        <f>IF(N4739&gt;O4739,"TIME DRIFT","")</f>
        <v/>
      </c>
      <c r="U4739" s="9">
        <v>0</v>
      </c>
    </row>
    <row r="4740" spans="1:21" x14ac:dyDescent="0.2">
      <c r="A4740" s="9" t="s">
        <v>5072</v>
      </c>
      <c r="B4740" s="9">
        <v>6023</v>
      </c>
      <c r="C4740" s="9" t="s">
        <v>10715</v>
      </c>
      <c r="D4740" s="9" t="s">
        <v>15472</v>
      </c>
      <c r="E4740" s="9" t="s">
        <v>21084</v>
      </c>
      <c r="F4740" s="9">
        <v>79</v>
      </c>
      <c r="G4740" s="9">
        <v>200</v>
      </c>
      <c r="H4740" s="9">
        <v>199</v>
      </c>
      <c r="I4740" s="9">
        <v>106</v>
      </c>
      <c r="J4740" s="9">
        <v>88</v>
      </c>
      <c r="K4740" s="18">
        <f>I4740/(I4740+J4740)</f>
        <v>0.54639175257731953</v>
      </c>
      <c r="L4740" s="9">
        <v>4787</v>
      </c>
      <c r="M4740" s="9">
        <v>4787</v>
      </c>
      <c r="N4740" s="10">
        <v>44132.698028900464</v>
      </c>
      <c r="O4740" s="10">
        <v>44132.69845408565</v>
      </c>
      <c r="P4740" s="11">
        <v>3</v>
      </c>
      <c r="R4740" s="9" t="str">
        <f>IF(N4740&gt;O4740,"TIME DRIFT","")</f>
        <v/>
      </c>
      <c r="U4740" s="9">
        <v>0</v>
      </c>
    </row>
    <row r="4741" spans="1:21" x14ac:dyDescent="0.2">
      <c r="A4741" s="9" t="s">
        <v>5073</v>
      </c>
      <c r="B4741" s="9">
        <v>3023</v>
      </c>
      <c r="C4741" s="9" t="s">
        <v>10717</v>
      </c>
      <c r="D4741" s="9" t="s">
        <v>15473</v>
      </c>
      <c r="E4741" s="9" t="s">
        <v>21084</v>
      </c>
      <c r="F4741" s="9">
        <v>121</v>
      </c>
      <c r="G4741" s="9">
        <v>200</v>
      </c>
      <c r="H4741" s="9">
        <v>200</v>
      </c>
      <c r="I4741" s="9">
        <v>77</v>
      </c>
      <c r="J4741" s="9">
        <v>120</v>
      </c>
      <c r="K4741" s="18">
        <f>I4741/(I4741+J4741)</f>
        <v>0.39086294416243655</v>
      </c>
      <c r="L4741" s="9">
        <v>4788</v>
      </c>
      <c r="M4741" s="9">
        <v>4788</v>
      </c>
      <c r="N4741" s="10">
        <v>44132.698051886575</v>
      </c>
      <c r="O4741" s="10">
        <v>44132.698551932874</v>
      </c>
      <c r="P4741" s="11">
        <v>3</v>
      </c>
      <c r="R4741" s="9" t="str">
        <f>IF(N4741&gt;O4741,"TIME DRIFT","")</f>
        <v/>
      </c>
      <c r="U4741" s="9">
        <v>0</v>
      </c>
    </row>
    <row r="4742" spans="1:21" x14ac:dyDescent="0.2">
      <c r="A4742" s="9" t="s">
        <v>5074</v>
      </c>
      <c r="B4742" s="9">
        <v>3024</v>
      </c>
      <c r="C4742" s="9" t="s">
        <v>10714</v>
      </c>
      <c r="D4742" s="9" t="s">
        <v>15474</v>
      </c>
      <c r="E4742" s="9" t="s">
        <v>21084</v>
      </c>
      <c r="F4742" s="9">
        <v>131</v>
      </c>
      <c r="G4742" s="9">
        <v>200</v>
      </c>
      <c r="H4742" s="9">
        <v>199</v>
      </c>
      <c r="I4742" s="9">
        <v>86</v>
      </c>
      <c r="J4742" s="9">
        <v>106</v>
      </c>
      <c r="K4742" s="18">
        <f>I4742/(I4742+J4742)</f>
        <v>0.44791666666666669</v>
      </c>
      <c r="L4742" s="9">
        <v>4789</v>
      </c>
      <c r="M4742" s="9">
        <v>4789</v>
      </c>
      <c r="N4742" s="10">
        <v>44132.698699502318</v>
      </c>
      <c r="O4742" s="10">
        <v>44132.69892210648</v>
      </c>
      <c r="P4742" s="11">
        <v>3</v>
      </c>
      <c r="R4742" s="9" t="str">
        <f>IF(N4742&gt;O4742,"TIME DRIFT","")</f>
        <v/>
      </c>
      <c r="U4742" s="9">
        <v>0</v>
      </c>
    </row>
    <row r="4743" spans="1:21" x14ac:dyDescent="0.2">
      <c r="A4743" s="9" t="s">
        <v>5075</v>
      </c>
      <c r="B4743" s="9">
        <v>3021</v>
      </c>
      <c r="C4743" s="9" t="s">
        <v>10718</v>
      </c>
      <c r="D4743" s="9" t="s">
        <v>15475</v>
      </c>
      <c r="E4743" s="9" t="s">
        <v>21084</v>
      </c>
      <c r="F4743" s="9">
        <v>72</v>
      </c>
      <c r="G4743" s="9">
        <v>200</v>
      </c>
      <c r="H4743" s="9">
        <v>200</v>
      </c>
      <c r="I4743" s="9">
        <v>66</v>
      </c>
      <c r="J4743" s="9">
        <v>132</v>
      </c>
      <c r="K4743" s="18">
        <f>I4743/(I4743+J4743)</f>
        <v>0.33333333333333331</v>
      </c>
      <c r="L4743" s="9">
        <v>4790</v>
      </c>
      <c r="M4743" s="9">
        <v>4790</v>
      </c>
      <c r="N4743" s="10">
        <v>44132.698719756947</v>
      </c>
      <c r="O4743" s="10">
        <v>44132.69902792824</v>
      </c>
      <c r="P4743" s="11">
        <v>3</v>
      </c>
      <c r="R4743" s="9" t="str">
        <f>IF(N4743&gt;O4743,"TIME DRIFT","")</f>
        <v/>
      </c>
      <c r="U4743" s="9">
        <v>0</v>
      </c>
    </row>
    <row r="4744" spans="1:21" x14ac:dyDescent="0.2">
      <c r="A4744" s="9" t="s">
        <v>5076</v>
      </c>
      <c r="B4744" s="9">
        <v>3023</v>
      </c>
      <c r="C4744" s="9" t="s">
        <v>10717</v>
      </c>
      <c r="D4744" s="9" t="s">
        <v>15476</v>
      </c>
      <c r="E4744" s="9" t="s">
        <v>21084</v>
      </c>
      <c r="F4744" s="9">
        <v>122</v>
      </c>
      <c r="G4744" s="9">
        <v>199</v>
      </c>
      <c r="H4744" s="9">
        <v>199</v>
      </c>
      <c r="I4744" s="9">
        <v>110</v>
      </c>
      <c r="J4744" s="9">
        <v>85</v>
      </c>
      <c r="K4744" s="18">
        <f>I4744/(I4744+J4744)</f>
        <v>0.5641025641025641</v>
      </c>
      <c r="L4744" s="9">
        <v>4791</v>
      </c>
      <c r="M4744" s="9">
        <v>4791</v>
      </c>
      <c r="N4744" s="10">
        <v>44132.700050775464</v>
      </c>
      <c r="O4744" s="10">
        <v>44132.700305243059</v>
      </c>
      <c r="P4744" s="11">
        <v>3</v>
      </c>
      <c r="R4744" s="9" t="str">
        <f>IF(N4744&gt;O4744,"TIME DRIFT","")</f>
        <v/>
      </c>
      <c r="U4744" s="9">
        <v>0</v>
      </c>
    </row>
    <row r="4745" spans="1:21" x14ac:dyDescent="0.2">
      <c r="A4745" s="9" t="s">
        <v>5077</v>
      </c>
      <c r="B4745" s="9">
        <v>3024</v>
      </c>
      <c r="C4745" s="9" t="s">
        <v>10714</v>
      </c>
      <c r="D4745" s="9" t="s">
        <v>15477</v>
      </c>
      <c r="E4745" s="9" t="s">
        <v>21084</v>
      </c>
      <c r="F4745" s="9">
        <v>132</v>
      </c>
      <c r="G4745" s="9">
        <v>198</v>
      </c>
      <c r="H4745" s="9">
        <v>197</v>
      </c>
      <c r="I4745" s="9">
        <v>93</v>
      </c>
      <c r="J4745" s="9">
        <v>95</v>
      </c>
      <c r="K4745" s="18">
        <f>I4745/(I4745+J4745)</f>
        <v>0.49468085106382981</v>
      </c>
      <c r="L4745" s="9">
        <v>4792</v>
      </c>
      <c r="M4745" s="9">
        <v>4792</v>
      </c>
      <c r="N4745" s="10">
        <v>44132.700092905092</v>
      </c>
      <c r="O4745" s="10">
        <v>44132.700441782406</v>
      </c>
      <c r="P4745" s="11">
        <v>3</v>
      </c>
      <c r="R4745" s="9" t="str">
        <f>IF(N4745&gt;O4745,"TIME DRIFT","")</f>
        <v/>
      </c>
      <c r="U4745" s="9">
        <v>0</v>
      </c>
    </row>
    <row r="4746" spans="1:21" x14ac:dyDescent="0.2">
      <c r="A4746" s="9" t="s">
        <v>5078</v>
      </c>
      <c r="B4746" s="9">
        <v>6023</v>
      </c>
      <c r="C4746" s="9" t="s">
        <v>10715</v>
      </c>
      <c r="D4746" s="9" t="s">
        <v>15478</v>
      </c>
      <c r="E4746" s="9" t="s">
        <v>21084</v>
      </c>
      <c r="F4746" s="9">
        <v>80</v>
      </c>
      <c r="G4746" s="9">
        <v>198</v>
      </c>
      <c r="H4746" s="9">
        <v>197</v>
      </c>
      <c r="I4746" s="9">
        <v>114</v>
      </c>
      <c r="J4746" s="9">
        <v>83</v>
      </c>
      <c r="K4746" s="18">
        <f>I4746/(I4746+J4746)</f>
        <v>0.57868020304568524</v>
      </c>
      <c r="L4746" s="9">
        <v>4793</v>
      </c>
      <c r="M4746" s="9">
        <v>4793</v>
      </c>
      <c r="N4746" s="10">
        <v>44132.701448576387</v>
      </c>
      <c r="O4746" s="10">
        <v>44132.701756215276</v>
      </c>
      <c r="P4746" s="11">
        <v>3</v>
      </c>
      <c r="R4746" s="9" t="str">
        <f>IF(N4746&gt;O4746,"TIME DRIFT","")</f>
        <v/>
      </c>
      <c r="U4746" s="9">
        <v>0</v>
      </c>
    </row>
    <row r="4747" spans="1:21" x14ac:dyDescent="0.2">
      <c r="A4747" s="9" t="s">
        <v>5079</v>
      </c>
      <c r="B4747" s="9">
        <v>3023</v>
      </c>
      <c r="C4747" s="9" t="s">
        <v>10717</v>
      </c>
      <c r="D4747" s="9" t="s">
        <v>15479</v>
      </c>
      <c r="E4747" s="9" t="s">
        <v>21084</v>
      </c>
      <c r="F4747" s="9">
        <v>123</v>
      </c>
      <c r="G4747" s="9">
        <v>199</v>
      </c>
      <c r="H4747" s="9">
        <v>197</v>
      </c>
      <c r="I4747" s="9">
        <v>87</v>
      </c>
      <c r="J4747" s="9">
        <v>106</v>
      </c>
      <c r="K4747" s="18">
        <f>I4747/(I4747+J4747)</f>
        <v>0.45077720207253885</v>
      </c>
      <c r="L4747" s="9">
        <v>4794</v>
      </c>
      <c r="M4747" s="9">
        <v>4794</v>
      </c>
      <c r="N4747" s="10">
        <v>44132.701501006944</v>
      </c>
      <c r="O4747" s="10">
        <v>44132.70188912037</v>
      </c>
      <c r="P4747" s="11">
        <v>3</v>
      </c>
      <c r="R4747" s="9" t="str">
        <f>IF(N4747&gt;O4747,"TIME DRIFT","")</f>
        <v/>
      </c>
      <c r="U4747" s="9">
        <v>0</v>
      </c>
    </row>
    <row r="4748" spans="1:21" x14ac:dyDescent="0.2">
      <c r="A4748" s="9" t="s">
        <v>5080</v>
      </c>
      <c r="B4748" s="9">
        <v>3024</v>
      </c>
      <c r="C4748" s="9" t="s">
        <v>10714</v>
      </c>
      <c r="D4748" s="9" t="s">
        <v>15480</v>
      </c>
      <c r="E4748" s="9" t="s">
        <v>21084</v>
      </c>
      <c r="F4748" s="9">
        <v>133</v>
      </c>
      <c r="G4748" s="9">
        <v>198</v>
      </c>
      <c r="H4748" s="9">
        <v>193</v>
      </c>
      <c r="I4748" s="9">
        <v>86</v>
      </c>
      <c r="J4748" s="9">
        <v>99</v>
      </c>
      <c r="K4748" s="18">
        <f>I4748/(I4748+J4748)</f>
        <v>0.46486486486486489</v>
      </c>
      <c r="L4748" s="9">
        <v>4795</v>
      </c>
      <c r="M4748" s="9">
        <v>4795</v>
      </c>
      <c r="N4748" s="10">
        <v>44132.702216979167</v>
      </c>
      <c r="O4748" s="10">
        <v>44132.70246458333</v>
      </c>
      <c r="P4748" s="11">
        <v>3</v>
      </c>
      <c r="R4748" s="9" t="str">
        <f>IF(N4748&gt;O4748,"TIME DRIFT","")</f>
        <v/>
      </c>
      <c r="U4748" s="9">
        <v>0</v>
      </c>
    </row>
    <row r="4749" spans="1:21" x14ac:dyDescent="0.2">
      <c r="A4749" s="9" t="s">
        <v>5081</v>
      </c>
      <c r="B4749" s="9">
        <v>3021</v>
      </c>
      <c r="C4749" s="9" t="s">
        <v>10718</v>
      </c>
      <c r="D4749" s="9" t="s">
        <v>15481</v>
      </c>
      <c r="E4749" s="9" t="s">
        <v>21084</v>
      </c>
      <c r="F4749" s="9">
        <v>73</v>
      </c>
      <c r="G4749" s="9">
        <v>200</v>
      </c>
      <c r="H4749" s="9">
        <v>197</v>
      </c>
      <c r="I4749" s="9">
        <v>111</v>
      </c>
      <c r="J4749" s="9">
        <v>85</v>
      </c>
      <c r="K4749" s="18">
        <f>I4749/(I4749+J4749)</f>
        <v>0.56632653061224492</v>
      </c>
      <c r="L4749" s="9">
        <v>4796</v>
      </c>
      <c r="M4749" s="9">
        <v>4796</v>
      </c>
      <c r="N4749" s="10">
        <v>44132.702872916663</v>
      </c>
      <c r="O4749" s="10">
        <v>44132.703056828701</v>
      </c>
      <c r="P4749" s="11">
        <v>3</v>
      </c>
      <c r="R4749" s="9" t="str">
        <f>IF(N4749&gt;O4749,"TIME DRIFT","")</f>
        <v/>
      </c>
      <c r="U4749" s="9">
        <v>0</v>
      </c>
    </row>
    <row r="4750" spans="1:21" x14ac:dyDescent="0.2">
      <c r="A4750" s="9" t="s">
        <v>5082</v>
      </c>
      <c r="B4750" s="9">
        <v>6022</v>
      </c>
      <c r="C4750" s="9" t="s">
        <v>10721</v>
      </c>
      <c r="D4750" s="9" t="s">
        <v>15482</v>
      </c>
      <c r="E4750" s="9" t="s">
        <v>21084</v>
      </c>
      <c r="F4750" s="9">
        <v>9</v>
      </c>
      <c r="G4750" s="9">
        <v>199</v>
      </c>
      <c r="H4750" s="9">
        <v>198</v>
      </c>
      <c r="I4750" s="9">
        <v>79</v>
      </c>
      <c r="J4750" s="9">
        <v>109</v>
      </c>
      <c r="K4750" s="18">
        <f>I4750/(I4750+J4750)</f>
        <v>0.42021276595744683</v>
      </c>
      <c r="L4750" s="9">
        <v>4797</v>
      </c>
      <c r="M4750" s="9">
        <v>4797</v>
      </c>
      <c r="N4750" s="10">
        <v>44132.703568437501</v>
      </c>
      <c r="O4750" s="10">
        <v>44132.703816932873</v>
      </c>
      <c r="P4750" s="11">
        <v>3</v>
      </c>
      <c r="R4750" s="9" t="str">
        <f>IF(N4750&gt;O4750,"TIME DRIFT","")</f>
        <v/>
      </c>
      <c r="U4750" s="9">
        <v>0</v>
      </c>
    </row>
    <row r="4751" spans="1:21" x14ac:dyDescent="0.2">
      <c r="A4751" s="9" t="s">
        <v>5083</v>
      </c>
      <c r="B4751" s="9">
        <v>3021</v>
      </c>
      <c r="C4751" s="9" t="s">
        <v>10718</v>
      </c>
      <c r="D4751" s="9" t="s">
        <v>15483</v>
      </c>
      <c r="E4751" s="9" t="s">
        <v>21084</v>
      </c>
      <c r="F4751" s="9">
        <v>74</v>
      </c>
      <c r="G4751" s="9">
        <v>200</v>
      </c>
      <c r="H4751" s="9">
        <v>199</v>
      </c>
      <c r="I4751" s="9">
        <v>87</v>
      </c>
      <c r="J4751" s="9">
        <v>112</v>
      </c>
      <c r="K4751" s="18">
        <f>I4751/(I4751+J4751)</f>
        <v>0.43718592964824121</v>
      </c>
      <c r="L4751" s="9">
        <v>4798</v>
      </c>
      <c r="M4751" s="9">
        <v>4798</v>
      </c>
      <c r="N4751" s="10">
        <v>44132.704284953703</v>
      </c>
      <c r="O4751" s="10">
        <v>44132.704534722223</v>
      </c>
      <c r="P4751" s="11">
        <v>3</v>
      </c>
      <c r="R4751" s="9" t="str">
        <f>IF(N4751&gt;O4751,"TIME DRIFT","")</f>
        <v/>
      </c>
      <c r="U4751" s="9">
        <v>0</v>
      </c>
    </row>
    <row r="4752" spans="1:21" x14ac:dyDescent="0.2">
      <c r="A4752" s="9" t="s">
        <v>5084</v>
      </c>
      <c r="B4752" s="9">
        <v>3024</v>
      </c>
      <c r="C4752" s="9" t="s">
        <v>10714</v>
      </c>
      <c r="D4752" s="9" t="s">
        <v>15484</v>
      </c>
      <c r="E4752" s="9" t="s">
        <v>21084</v>
      </c>
      <c r="F4752" s="9">
        <v>134</v>
      </c>
      <c r="G4752" s="9">
        <v>199</v>
      </c>
      <c r="H4752" s="9">
        <v>198</v>
      </c>
      <c r="I4752" s="9">
        <v>85</v>
      </c>
      <c r="J4752" s="9">
        <v>109</v>
      </c>
      <c r="K4752" s="18">
        <f>I4752/(I4752+J4752)</f>
        <v>0.43814432989690721</v>
      </c>
      <c r="L4752" s="9">
        <v>4799</v>
      </c>
      <c r="M4752" s="9">
        <v>4799</v>
      </c>
      <c r="N4752" s="10">
        <v>44132.704974305554</v>
      </c>
      <c r="O4752" s="10">
        <v>44132.705284687501</v>
      </c>
      <c r="P4752" s="11">
        <v>3</v>
      </c>
      <c r="R4752" s="9" t="str">
        <f>IF(N4752&gt;O4752,"TIME DRIFT","")</f>
        <v/>
      </c>
      <c r="U4752" s="9">
        <v>0</v>
      </c>
    </row>
    <row r="4753" spans="1:21" x14ac:dyDescent="0.2">
      <c r="A4753" s="9" t="s">
        <v>5085</v>
      </c>
      <c r="B4753" s="9">
        <v>6025</v>
      </c>
      <c r="C4753" s="9" t="s">
        <v>10722</v>
      </c>
      <c r="D4753" s="9" t="s">
        <v>15485</v>
      </c>
      <c r="E4753" s="9" t="s">
        <v>21084</v>
      </c>
      <c r="F4753" s="9">
        <v>7</v>
      </c>
      <c r="G4753" s="9">
        <v>197</v>
      </c>
      <c r="H4753" s="9">
        <v>196</v>
      </c>
      <c r="I4753" s="9">
        <v>126</v>
      </c>
      <c r="J4753" s="9">
        <v>69</v>
      </c>
      <c r="K4753" s="18">
        <f>I4753/(I4753+J4753)</f>
        <v>0.64615384615384619</v>
      </c>
      <c r="L4753" s="9">
        <v>4800</v>
      </c>
      <c r="M4753" s="9">
        <v>4800</v>
      </c>
      <c r="N4753" s="10">
        <v>44132.705016087966</v>
      </c>
      <c r="O4753" s="10">
        <v>44132.705408715279</v>
      </c>
      <c r="P4753" s="11">
        <v>3</v>
      </c>
      <c r="R4753" s="9" t="str">
        <f>IF(N4753&gt;O4753,"TIME DRIFT","")</f>
        <v/>
      </c>
      <c r="U4753" s="9">
        <v>0</v>
      </c>
    </row>
    <row r="4754" spans="1:21" x14ac:dyDescent="0.2">
      <c r="A4754" s="9" t="s">
        <v>5086</v>
      </c>
      <c r="B4754" s="9">
        <v>3023</v>
      </c>
      <c r="C4754" s="9" t="s">
        <v>10717</v>
      </c>
      <c r="D4754" s="9" t="s">
        <v>15486</v>
      </c>
      <c r="E4754" s="9" t="s">
        <v>21084</v>
      </c>
      <c r="F4754" s="9">
        <v>124</v>
      </c>
      <c r="G4754" s="9">
        <v>197</v>
      </c>
      <c r="H4754" s="9">
        <v>195</v>
      </c>
      <c r="I4754" s="9">
        <v>144</v>
      </c>
      <c r="J4754" s="9">
        <v>50</v>
      </c>
      <c r="K4754" s="18">
        <f>I4754/(I4754+J4754)</f>
        <v>0.74226804123711343</v>
      </c>
      <c r="L4754" s="9">
        <v>4801</v>
      </c>
      <c r="M4754" s="9">
        <v>4801</v>
      </c>
      <c r="N4754" s="10">
        <v>44132.705621377318</v>
      </c>
      <c r="O4754" s="10">
        <v>44132.705776736111</v>
      </c>
      <c r="P4754" s="11">
        <v>3</v>
      </c>
      <c r="R4754" s="9" t="str">
        <f>IF(N4754&gt;O4754,"TIME DRIFT","")</f>
        <v/>
      </c>
      <c r="U4754" s="9">
        <v>0</v>
      </c>
    </row>
    <row r="4755" spans="1:21" x14ac:dyDescent="0.2">
      <c r="A4755" s="9" t="s">
        <v>5087</v>
      </c>
      <c r="B4755" s="9">
        <v>3021</v>
      </c>
      <c r="C4755" s="9" t="s">
        <v>10718</v>
      </c>
      <c r="D4755" s="9" t="s">
        <v>15487</v>
      </c>
      <c r="E4755" s="9" t="s">
        <v>21084</v>
      </c>
      <c r="F4755" s="9">
        <v>75</v>
      </c>
      <c r="G4755" s="9">
        <v>199</v>
      </c>
      <c r="H4755" s="9">
        <v>197</v>
      </c>
      <c r="I4755" s="9">
        <v>93</v>
      </c>
      <c r="J4755" s="9">
        <v>96</v>
      </c>
      <c r="K4755" s="18">
        <f>I4755/(I4755+J4755)</f>
        <v>0.49206349206349204</v>
      </c>
      <c r="L4755" s="9">
        <v>4802</v>
      </c>
      <c r="M4755" s="9">
        <v>4802</v>
      </c>
      <c r="N4755" s="10">
        <v>44132.706365740742</v>
      </c>
      <c r="O4755" s="10">
        <v>44132.706589618057</v>
      </c>
      <c r="P4755" s="11">
        <v>3</v>
      </c>
      <c r="R4755" s="9" t="str">
        <f>IF(N4755&gt;O4755,"TIME DRIFT","")</f>
        <v/>
      </c>
      <c r="U4755" s="9">
        <v>0</v>
      </c>
    </row>
    <row r="4756" spans="1:21" x14ac:dyDescent="0.2">
      <c r="A4756" s="9" t="s">
        <v>5089</v>
      </c>
      <c r="B4756" s="9">
        <v>3022</v>
      </c>
      <c r="C4756" s="9" t="s">
        <v>10716</v>
      </c>
      <c r="D4756" s="9" t="s">
        <v>15488</v>
      </c>
      <c r="E4756" s="9" t="s">
        <v>21084</v>
      </c>
      <c r="F4756" s="9">
        <v>140</v>
      </c>
      <c r="G4756" s="9">
        <v>190</v>
      </c>
      <c r="H4756" s="9">
        <v>189</v>
      </c>
      <c r="I4756" s="9">
        <v>71</v>
      </c>
      <c r="J4756" s="9">
        <v>115</v>
      </c>
      <c r="K4756" s="18">
        <f>I4756/(I4756+J4756)</f>
        <v>0.38172043010752688</v>
      </c>
      <c r="L4756" s="9">
        <v>4804</v>
      </c>
      <c r="M4756" s="9">
        <v>4804</v>
      </c>
      <c r="N4756" s="10">
        <v>44132.707083333335</v>
      </c>
      <c r="O4756" s="10">
        <v>44132.707453159725</v>
      </c>
      <c r="P4756" s="11">
        <v>3</v>
      </c>
      <c r="R4756" s="9" t="str">
        <f>IF(N4756&gt;O4756,"TIME DRIFT","")</f>
        <v/>
      </c>
      <c r="U4756" s="9">
        <v>0</v>
      </c>
    </row>
    <row r="4757" spans="1:21" x14ac:dyDescent="0.2">
      <c r="A4757" s="9" t="s">
        <v>5088</v>
      </c>
      <c r="B4757" s="9">
        <v>6023</v>
      </c>
      <c r="C4757" s="9" t="s">
        <v>10715</v>
      </c>
      <c r="D4757" s="9" t="s">
        <v>15489</v>
      </c>
      <c r="E4757" s="9" t="s">
        <v>21084</v>
      </c>
      <c r="F4757" s="9">
        <v>81</v>
      </c>
      <c r="G4757" s="9">
        <v>200</v>
      </c>
      <c r="H4757" s="9">
        <v>199</v>
      </c>
      <c r="I4757" s="9">
        <v>90</v>
      </c>
      <c r="J4757" s="9">
        <v>107</v>
      </c>
      <c r="K4757" s="18">
        <f>I4757/(I4757+J4757)</f>
        <v>0.45685279187817257</v>
      </c>
      <c r="L4757" s="9">
        <v>4803</v>
      </c>
      <c r="M4757" s="9">
        <v>4803</v>
      </c>
      <c r="N4757" s="10">
        <v>44132.707086770832</v>
      </c>
      <c r="O4757" s="10">
        <v>44132.707333993058</v>
      </c>
      <c r="P4757" s="11">
        <v>3</v>
      </c>
      <c r="R4757" s="9" t="str">
        <f>IF(N4757&gt;O4757,"TIME DRIFT","")</f>
        <v/>
      </c>
      <c r="U4757" s="9">
        <v>0</v>
      </c>
    </row>
    <row r="4758" spans="1:21" x14ac:dyDescent="0.2">
      <c r="A4758" s="9" t="s">
        <v>5090</v>
      </c>
      <c r="B4758" s="9">
        <v>3023</v>
      </c>
      <c r="C4758" s="9" t="s">
        <v>10717</v>
      </c>
      <c r="D4758" s="9" t="s">
        <v>15490</v>
      </c>
      <c r="E4758" s="9" t="s">
        <v>21084</v>
      </c>
      <c r="F4758" s="9">
        <v>125</v>
      </c>
      <c r="G4758" s="9">
        <v>198</v>
      </c>
      <c r="H4758" s="9">
        <v>197</v>
      </c>
      <c r="I4758" s="9">
        <v>104</v>
      </c>
      <c r="J4758" s="9">
        <v>92</v>
      </c>
      <c r="K4758" s="18">
        <f>I4758/(I4758+J4758)</f>
        <v>0.53061224489795922</v>
      </c>
      <c r="L4758" s="9">
        <v>4805</v>
      </c>
      <c r="M4758" s="9">
        <v>4805</v>
      </c>
      <c r="N4758" s="10">
        <v>44132.707688969909</v>
      </c>
      <c r="O4758" s="10">
        <v>44132.707895868058</v>
      </c>
      <c r="P4758" s="11">
        <v>3</v>
      </c>
      <c r="R4758" s="9" t="str">
        <f>IF(N4758&gt;O4758,"TIME DRIFT","")</f>
        <v/>
      </c>
      <c r="U4758" s="9">
        <v>0</v>
      </c>
    </row>
    <row r="4759" spans="1:21" x14ac:dyDescent="0.2">
      <c r="A4759" s="9" t="s">
        <v>5091</v>
      </c>
      <c r="B4759" s="9">
        <v>3021</v>
      </c>
      <c r="C4759" s="9" t="s">
        <v>10718</v>
      </c>
      <c r="D4759" s="9" t="s">
        <v>15491</v>
      </c>
      <c r="E4759" s="9" t="s">
        <v>21084</v>
      </c>
      <c r="F4759" s="9">
        <v>76</v>
      </c>
      <c r="G4759" s="9">
        <v>200</v>
      </c>
      <c r="H4759" s="9">
        <v>197</v>
      </c>
      <c r="I4759" s="9">
        <v>114</v>
      </c>
      <c r="J4759" s="9">
        <v>79</v>
      </c>
      <c r="K4759" s="18">
        <f>I4759/(I4759+J4759)</f>
        <v>0.59067357512953367</v>
      </c>
      <c r="L4759" s="9">
        <v>4806</v>
      </c>
      <c r="M4759" s="9">
        <v>4806</v>
      </c>
      <c r="N4759" s="10">
        <v>44132.708431331019</v>
      </c>
      <c r="O4759" s="10">
        <v>44132.708709687497</v>
      </c>
      <c r="P4759" s="11">
        <v>3</v>
      </c>
      <c r="R4759" s="9" t="str">
        <f>IF(N4759&gt;O4759,"TIME DRIFT","")</f>
        <v/>
      </c>
      <c r="U4759" s="9">
        <v>0</v>
      </c>
    </row>
    <row r="4760" spans="1:21" x14ac:dyDescent="0.2">
      <c r="A4760" s="9" t="s">
        <v>5092</v>
      </c>
      <c r="B4760" s="9">
        <v>6022</v>
      </c>
      <c r="C4760" s="9" t="s">
        <v>10721</v>
      </c>
      <c r="D4760" s="9" t="s">
        <v>15492</v>
      </c>
      <c r="E4760" s="9" t="s">
        <v>21084</v>
      </c>
      <c r="F4760" s="9">
        <v>10</v>
      </c>
      <c r="G4760" s="9">
        <v>199</v>
      </c>
      <c r="H4760" s="9">
        <v>198</v>
      </c>
      <c r="I4760" s="9">
        <v>88</v>
      </c>
      <c r="J4760" s="9">
        <v>104</v>
      </c>
      <c r="K4760" s="18">
        <f>I4760/(I4760+J4760)</f>
        <v>0.45833333333333331</v>
      </c>
      <c r="L4760" s="9">
        <v>4807</v>
      </c>
      <c r="M4760" s="9">
        <v>4807</v>
      </c>
      <c r="N4760" s="10">
        <v>44132.708462615738</v>
      </c>
      <c r="O4760" s="10">
        <v>44132.708831562501</v>
      </c>
      <c r="P4760" s="11">
        <v>3</v>
      </c>
      <c r="R4760" s="9" t="str">
        <f>IF(N4760&gt;O4760,"TIME DRIFT","")</f>
        <v/>
      </c>
      <c r="U4760" s="9">
        <v>0</v>
      </c>
    </row>
    <row r="4761" spans="1:21" x14ac:dyDescent="0.2">
      <c r="A4761" s="9" t="s">
        <v>5093</v>
      </c>
      <c r="B4761" s="9">
        <v>3023</v>
      </c>
      <c r="C4761" s="9" t="s">
        <v>10717</v>
      </c>
      <c r="D4761" s="9" t="s">
        <v>15493</v>
      </c>
      <c r="E4761" s="9" t="s">
        <v>21084</v>
      </c>
      <c r="F4761" s="9">
        <v>126</v>
      </c>
      <c r="G4761" s="9">
        <v>199</v>
      </c>
      <c r="H4761" s="9">
        <v>199</v>
      </c>
      <c r="I4761" s="9">
        <v>95</v>
      </c>
      <c r="J4761" s="9">
        <v>102</v>
      </c>
      <c r="K4761" s="18">
        <f>I4761/(I4761+J4761)</f>
        <v>0.48223350253807107</v>
      </c>
      <c r="L4761" s="9">
        <v>4808</v>
      </c>
      <c r="M4761" s="9">
        <v>4808</v>
      </c>
      <c r="N4761" s="10">
        <v>44132.709844293982</v>
      </c>
      <c r="O4761" s="10">
        <v>44132.710177233799</v>
      </c>
      <c r="P4761" s="11">
        <v>3</v>
      </c>
      <c r="R4761" s="9" t="str">
        <f>IF(N4761&gt;O4761,"TIME DRIFT","")</f>
        <v/>
      </c>
      <c r="U4761" s="9">
        <v>0</v>
      </c>
    </row>
    <row r="4762" spans="1:21" x14ac:dyDescent="0.2">
      <c r="A4762" s="9" t="s">
        <v>5094</v>
      </c>
      <c r="B4762" s="9">
        <v>6024</v>
      </c>
      <c r="C4762" s="9" t="s">
        <v>10719</v>
      </c>
      <c r="D4762" s="9" t="s">
        <v>15494</v>
      </c>
      <c r="E4762" s="9" t="s">
        <v>21084</v>
      </c>
      <c r="F4762" s="9">
        <v>54</v>
      </c>
      <c r="G4762" s="9">
        <v>200</v>
      </c>
      <c r="H4762" s="9">
        <v>198</v>
      </c>
      <c r="I4762" s="9">
        <v>111</v>
      </c>
      <c r="J4762" s="9">
        <v>85</v>
      </c>
      <c r="K4762" s="18">
        <f>I4762/(I4762+J4762)</f>
        <v>0.56632653061224492</v>
      </c>
      <c r="L4762" s="9">
        <v>4809</v>
      </c>
      <c r="M4762" s="9">
        <v>4809</v>
      </c>
      <c r="N4762" s="10">
        <v>44132.709868136575</v>
      </c>
      <c r="O4762" s="10">
        <v>44132.710301817133</v>
      </c>
      <c r="P4762" s="11">
        <v>3</v>
      </c>
      <c r="R4762" s="9" t="str">
        <f>IF(N4762&gt;O4762,"TIME DRIFT","")</f>
        <v/>
      </c>
      <c r="U4762" s="9">
        <v>0</v>
      </c>
    </row>
    <row r="4763" spans="1:21" x14ac:dyDescent="0.2">
      <c r="A4763" s="9" t="s">
        <v>5095</v>
      </c>
      <c r="B4763" s="9">
        <v>6023</v>
      </c>
      <c r="C4763" s="9" t="s">
        <v>10715</v>
      </c>
      <c r="D4763" s="9" t="s">
        <v>15495</v>
      </c>
      <c r="E4763" s="9" t="s">
        <v>21084</v>
      </c>
      <c r="F4763" s="9">
        <v>82</v>
      </c>
      <c r="G4763" s="9">
        <v>198</v>
      </c>
      <c r="H4763" s="9">
        <v>197</v>
      </c>
      <c r="I4763" s="9">
        <v>88</v>
      </c>
      <c r="J4763" s="9">
        <v>104</v>
      </c>
      <c r="K4763" s="18">
        <f>I4763/(I4763+J4763)</f>
        <v>0.45833333333333331</v>
      </c>
      <c r="L4763" s="9">
        <v>4810</v>
      </c>
      <c r="M4763" s="9">
        <v>4810</v>
      </c>
      <c r="N4763" s="10">
        <v>44132.709904317133</v>
      </c>
      <c r="O4763" s="10">
        <v>44132.710408182873</v>
      </c>
      <c r="P4763" s="11">
        <v>3</v>
      </c>
      <c r="R4763" s="9" t="str">
        <f>IF(N4763&gt;O4763,"TIME DRIFT","")</f>
        <v/>
      </c>
      <c r="U4763" s="9">
        <v>0</v>
      </c>
    </row>
    <row r="4764" spans="1:21" x14ac:dyDescent="0.2">
      <c r="A4764" s="9" t="s">
        <v>5096</v>
      </c>
      <c r="B4764" s="9">
        <v>3022</v>
      </c>
      <c r="C4764" s="9" t="s">
        <v>10716</v>
      </c>
      <c r="D4764" s="9" t="s">
        <v>15496</v>
      </c>
      <c r="E4764" s="9" t="s">
        <v>21084</v>
      </c>
      <c r="F4764" s="9">
        <v>141</v>
      </c>
      <c r="G4764" s="9">
        <v>200</v>
      </c>
      <c r="H4764" s="9">
        <v>200</v>
      </c>
      <c r="I4764" s="9">
        <v>121</v>
      </c>
      <c r="J4764" s="9">
        <v>78</v>
      </c>
      <c r="K4764" s="18">
        <f>I4764/(I4764+J4764)</f>
        <v>0.60804020100502509</v>
      </c>
      <c r="L4764" s="9">
        <v>4811</v>
      </c>
      <c r="M4764" s="9">
        <v>4811</v>
      </c>
      <c r="N4764" s="10">
        <v>44132.710488807868</v>
      </c>
      <c r="O4764" s="10">
        <v>44132.710732951389</v>
      </c>
      <c r="P4764" s="11">
        <v>3</v>
      </c>
      <c r="R4764" s="9" t="str">
        <f>IF(N4764&gt;O4764,"TIME DRIFT","")</f>
        <v/>
      </c>
      <c r="U4764" s="9">
        <v>0</v>
      </c>
    </row>
    <row r="4765" spans="1:21" x14ac:dyDescent="0.2">
      <c r="A4765" s="9" t="s">
        <v>5097</v>
      </c>
      <c r="B4765" s="9">
        <v>3021</v>
      </c>
      <c r="C4765" s="9" t="s">
        <v>10718</v>
      </c>
      <c r="D4765" s="9" t="s">
        <v>15497</v>
      </c>
      <c r="E4765" s="9" t="s">
        <v>21084</v>
      </c>
      <c r="F4765" s="9">
        <v>77</v>
      </c>
      <c r="G4765" s="9">
        <v>198</v>
      </c>
      <c r="H4765" s="9">
        <v>197</v>
      </c>
      <c r="I4765" s="9">
        <v>117</v>
      </c>
      <c r="J4765" s="9">
        <v>80</v>
      </c>
      <c r="K4765" s="18">
        <f>I4765/(I4765+J4765)</f>
        <v>0.59390862944162437</v>
      </c>
      <c r="L4765" s="9">
        <v>4812</v>
      </c>
      <c r="M4765" s="9">
        <v>4812</v>
      </c>
      <c r="N4765" s="10">
        <v>44132.710537465275</v>
      </c>
      <c r="O4765" s="10">
        <v>44132.710840543979</v>
      </c>
      <c r="P4765" s="11">
        <v>3</v>
      </c>
      <c r="R4765" s="9" t="str">
        <f>IF(N4765&gt;O4765,"TIME DRIFT","")</f>
        <v/>
      </c>
      <c r="U4765" s="9">
        <v>0</v>
      </c>
    </row>
    <row r="4766" spans="1:21" x14ac:dyDescent="0.2">
      <c r="A4766" s="9" t="s">
        <v>5098</v>
      </c>
      <c r="B4766" s="9">
        <v>6025</v>
      </c>
      <c r="C4766" s="9" t="s">
        <v>10722</v>
      </c>
      <c r="D4766" s="9" t="s">
        <v>15498</v>
      </c>
      <c r="E4766" s="9" t="s">
        <v>21084</v>
      </c>
      <c r="F4766" s="9">
        <v>8</v>
      </c>
      <c r="G4766" s="9">
        <v>198</v>
      </c>
      <c r="H4766" s="9">
        <v>197</v>
      </c>
      <c r="I4766" s="9">
        <v>117</v>
      </c>
      <c r="J4766" s="9">
        <v>76</v>
      </c>
      <c r="K4766" s="18">
        <f>I4766/(I4766+J4766)</f>
        <v>0.60621761658031093</v>
      </c>
      <c r="L4766" s="9">
        <v>4813</v>
      </c>
      <c r="M4766" s="9">
        <v>4813</v>
      </c>
      <c r="N4766" s="10">
        <v>44132.710544872687</v>
      </c>
      <c r="O4766" s="10">
        <v>44132.710937152777</v>
      </c>
      <c r="P4766" s="11">
        <v>3</v>
      </c>
      <c r="R4766" s="9" t="str">
        <f>IF(N4766&gt;O4766,"TIME DRIFT","")</f>
        <v/>
      </c>
      <c r="U4766" s="9">
        <v>0</v>
      </c>
    </row>
    <row r="4767" spans="1:21" x14ac:dyDescent="0.2">
      <c r="A4767" s="9" t="s">
        <v>5099</v>
      </c>
      <c r="B4767" s="9">
        <v>6022</v>
      </c>
      <c r="C4767" s="9" t="s">
        <v>10721</v>
      </c>
      <c r="D4767" s="9" t="s">
        <v>15499</v>
      </c>
      <c r="E4767" s="9" t="s">
        <v>21084</v>
      </c>
      <c r="F4767" s="9">
        <v>11</v>
      </c>
      <c r="G4767" s="9">
        <v>199</v>
      </c>
      <c r="H4767" s="9">
        <v>198</v>
      </c>
      <c r="I4767" s="9">
        <v>132</v>
      </c>
      <c r="J4767" s="9">
        <v>64</v>
      </c>
      <c r="K4767" s="18">
        <f>I4767/(I4767+J4767)</f>
        <v>0.67346938775510201</v>
      </c>
      <c r="L4767" s="9">
        <v>4814</v>
      </c>
      <c r="M4767" s="9">
        <v>4814</v>
      </c>
      <c r="N4767" s="10">
        <v>44132.71116712963</v>
      </c>
      <c r="O4767" s="10">
        <v>44132.711394675927</v>
      </c>
      <c r="P4767" s="11">
        <v>3</v>
      </c>
      <c r="R4767" s="9" t="str">
        <f>IF(N4767&gt;O4767,"TIME DRIFT","")</f>
        <v/>
      </c>
      <c r="U4767" s="9">
        <v>0</v>
      </c>
    </row>
    <row r="4768" spans="1:21" x14ac:dyDescent="0.2">
      <c r="A4768" s="9" t="s">
        <v>5100</v>
      </c>
      <c r="B4768" s="9">
        <v>3023</v>
      </c>
      <c r="C4768" s="9" t="s">
        <v>10717</v>
      </c>
      <c r="D4768" s="9" t="s">
        <v>15500</v>
      </c>
      <c r="E4768" s="9" t="s">
        <v>21084</v>
      </c>
      <c r="F4768" s="9">
        <v>127</v>
      </c>
      <c r="G4768" s="9">
        <v>200</v>
      </c>
      <c r="H4768" s="9">
        <v>198</v>
      </c>
      <c r="I4768" s="9">
        <v>101</v>
      </c>
      <c r="J4768" s="9">
        <v>95</v>
      </c>
      <c r="K4768" s="18">
        <f>I4768/(I4768+J4768)</f>
        <v>0.51530612244897955</v>
      </c>
      <c r="L4768" s="9">
        <v>4815</v>
      </c>
      <c r="M4768" s="9">
        <v>4815</v>
      </c>
      <c r="N4768" s="10">
        <v>44132.711197881945</v>
      </c>
      <c r="O4768" s="10">
        <v>44132.711489965281</v>
      </c>
      <c r="P4768" s="11">
        <v>3</v>
      </c>
      <c r="R4768" s="9" t="str">
        <f>IF(N4768&gt;O4768,"TIME DRIFT","")</f>
        <v/>
      </c>
      <c r="U4768" s="9">
        <v>0</v>
      </c>
    </row>
    <row r="4769" spans="1:21" x14ac:dyDescent="0.2">
      <c r="A4769" s="9" t="s">
        <v>5101</v>
      </c>
      <c r="B4769" s="9">
        <v>6021</v>
      </c>
      <c r="C4769" s="9" t="s">
        <v>10720</v>
      </c>
      <c r="D4769" s="9" t="s">
        <v>15501</v>
      </c>
      <c r="E4769" s="9" t="s">
        <v>21084</v>
      </c>
      <c r="F4769" s="9">
        <v>17</v>
      </c>
      <c r="G4769" s="9">
        <v>197</v>
      </c>
      <c r="H4769" s="9">
        <v>197</v>
      </c>
      <c r="I4769" s="9">
        <v>114</v>
      </c>
      <c r="J4769" s="9">
        <v>82</v>
      </c>
      <c r="K4769" s="18">
        <f>I4769/(I4769+J4769)</f>
        <v>0.58163265306122447</v>
      </c>
      <c r="L4769" s="9">
        <v>4816</v>
      </c>
      <c r="M4769" s="9">
        <v>4816</v>
      </c>
      <c r="N4769" s="10">
        <v>44132.711842048608</v>
      </c>
      <c r="O4769" s="10">
        <v>44132.712082789352</v>
      </c>
      <c r="P4769" s="11">
        <v>3</v>
      </c>
      <c r="R4769" s="9" t="str">
        <f>IF(N4769&gt;O4769,"TIME DRIFT","")</f>
        <v/>
      </c>
      <c r="U4769" s="9">
        <v>0</v>
      </c>
    </row>
    <row r="4770" spans="1:21" x14ac:dyDescent="0.2">
      <c r="A4770" s="9" t="s">
        <v>5102</v>
      </c>
      <c r="B4770" s="9">
        <v>3022</v>
      </c>
      <c r="C4770" s="9" t="s">
        <v>10716</v>
      </c>
      <c r="D4770" s="9" t="s">
        <v>15502</v>
      </c>
      <c r="E4770" s="9" t="s">
        <v>21084</v>
      </c>
      <c r="F4770" s="9">
        <v>142</v>
      </c>
      <c r="G4770" s="9">
        <v>199</v>
      </c>
      <c r="H4770" s="9">
        <v>195</v>
      </c>
      <c r="I4770" s="9">
        <v>40</v>
      </c>
      <c r="J4770" s="9">
        <v>155</v>
      </c>
      <c r="K4770" s="18">
        <f>I4770/(I4770+J4770)</f>
        <v>0.20512820512820512</v>
      </c>
      <c r="L4770" s="9">
        <v>4817</v>
      </c>
      <c r="M4770" s="9">
        <v>4817</v>
      </c>
      <c r="N4770" s="10">
        <v>44132.711888888887</v>
      </c>
      <c r="O4770" s="10">
        <v>44132.712180439812</v>
      </c>
      <c r="P4770" s="11">
        <v>3</v>
      </c>
      <c r="R4770" s="9" t="str">
        <f>IF(N4770&gt;O4770,"TIME DRIFT","")</f>
        <v/>
      </c>
      <c r="U4770" s="9">
        <v>0</v>
      </c>
    </row>
    <row r="4771" spans="1:21" x14ac:dyDescent="0.2">
      <c r="A4771" s="9" t="s">
        <v>5103</v>
      </c>
      <c r="B4771" s="9">
        <v>6023</v>
      </c>
      <c r="C4771" s="9" t="s">
        <v>10715</v>
      </c>
      <c r="D4771" s="9" t="s">
        <v>15503</v>
      </c>
      <c r="E4771" s="9" t="s">
        <v>21084</v>
      </c>
      <c r="F4771" s="9">
        <v>83</v>
      </c>
      <c r="G4771" s="9">
        <v>198</v>
      </c>
      <c r="H4771" s="9">
        <v>198</v>
      </c>
      <c r="I4771" s="9">
        <v>113</v>
      </c>
      <c r="J4771" s="9">
        <v>84</v>
      </c>
      <c r="K4771" s="18">
        <f>I4771/(I4771+J4771)</f>
        <v>0.57360406091370564</v>
      </c>
      <c r="L4771" s="9">
        <v>4818</v>
      </c>
      <c r="M4771" s="9">
        <v>4818</v>
      </c>
      <c r="N4771" s="10">
        <v>44132.71257048611</v>
      </c>
      <c r="O4771" s="10">
        <v>44132.712696377312</v>
      </c>
      <c r="P4771" s="11">
        <v>3</v>
      </c>
      <c r="R4771" s="9" t="str">
        <f>IF(N4771&gt;O4771,"TIME DRIFT","")</f>
        <v/>
      </c>
      <c r="U4771" s="9">
        <v>0</v>
      </c>
    </row>
    <row r="4772" spans="1:21" x14ac:dyDescent="0.2">
      <c r="A4772" s="9" t="s">
        <v>5104</v>
      </c>
      <c r="B4772" s="9">
        <v>3024</v>
      </c>
      <c r="C4772" s="9" t="s">
        <v>10714</v>
      </c>
      <c r="D4772" s="9" t="s">
        <v>15504</v>
      </c>
      <c r="E4772" s="9" t="s">
        <v>21084</v>
      </c>
      <c r="F4772" s="9">
        <v>135</v>
      </c>
      <c r="G4772" s="9">
        <v>192</v>
      </c>
      <c r="H4772" s="9">
        <v>191</v>
      </c>
      <c r="I4772" s="9">
        <v>147</v>
      </c>
      <c r="J4772" s="9">
        <v>44</v>
      </c>
      <c r="K4772" s="18">
        <f>I4772/(I4772+J4772)</f>
        <v>0.76963350785340312</v>
      </c>
      <c r="L4772" s="9">
        <v>4819</v>
      </c>
      <c r="M4772" s="9">
        <v>4819</v>
      </c>
      <c r="N4772" s="10">
        <v>44132.7132746875</v>
      </c>
      <c r="O4772" s="10">
        <v>44132.713980752313</v>
      </c>
      <c r="P4772" s="11">
        <v>3</v>
      </c>
      <c r="R4772" s="9" t="str">
        <f>IF(N4772&gt;O4772,"TIME DRIFT","")</f>
        <v/>
      </c>
      <c r="U4772" s="9">
        <v>0</v>
      </c>
    </row>
    <row r="4773" spans="1:21" x14ac:dyDescent="0.2">
      <c r="A4773" s="9" t="s">
        <v>5105</v>
      </c>
      <c r="B4773" s="9">
        <v>3021</v>
      </c>
      <c r="C4773" s="9" t="s">
        <v>10718</v>
      </c>
      <c r="D4773" s="9" t="s">
        <v>15505</v>
      </c>
      <c r="E4773" s="9" t="s">
        <v>21084</v>
      </c>
      <c r="F4773" s="9">
        <v>78</v>
      </c>
      <c r="G4773" s="9">
        <v>199</v>
      </c>
      <c r="H4773" s="9">
        <v>196</v>
      </c>
      <c r="I4773" s="9">
        <v>101</v>
      </c>
      <c r="J4773" s="9">
        <v>89</v>
      </c>
      <c r="K4773" s="18">
        <f>I4773/(I4773+J4773)</f>
        <v>0.53157894736842104</v>
      </c>
      <c r="L4773" s="9">
        <v>4820</v>
      </c>
      <c r="M4773" s="9">
        <v>4820</v>
      </c>
      <c r="N4773" s="10">
        <v>44132.713341782408</v>
      </c>
      <c r="O4773" s="10">
        <v>44132.71410138889</v>
      </c>
      <c r="P4773" s="11">
        <v>3</v>
      </c>
      <c r="R4773" s="9" t="str">
        <f>IF(N4773&gt;O4773,"TIME DRIFT","")</f>
        <v/>
      </c>
      <c r="U4773" s="9">
        <v>0</v>
      </c>
    </row>
    <row r="4774" spans="1:21" x14ac:dyDescent="0.2">
      <c r="A4774" s="9" t="s">
        <v>5106</v>
      </c>
      <c r="B4774" s="9">
        <v>3023</v>
      </c>
      <c r="C4774" s="9" t="s">
        <v>10717</v>
      </c>
      <c r="D4774" s="9" t="s">
        <v>15506</v>
      </c>
      <c r="E4774" s="9" t="s">
        <v>21084</v>
      </c>
      <c r="F4774" s="9">
        <v>128</v>
      </c>
      <c r="G4774" s="9">
        <v>197</v>
      </c>
      <c r="H4774" s="9">
        <v>195</v>
      </c>
      <c r="I4774" s="9">
        <v>76</v>
      </c>
      <c r="J4774" s="9">
        <v>113</v>
      </c>
      <c r="K4774" s="18">
        <f>I4774/(I4774+J4774)</f>
        <v>0.40211640211640209</v>
      </c>
      <c r="L4774" s="9">
        <v>4821</v>
      </c>
      <c r="M4774" s="9">
        <v>4821</v>
      </c>
      <c r="N4774" s="10">
        <v>44132.713346493052</v>
      </c>
      <c r="O4774" s="10">
        <v>44132.714205706019</v>
      </c>
      <c r="P4774" s="11">
        <v>3</v>
      </c>
      <c r="R4774" s="9" t="str">
        <f>IF(N4774&gt;O4774,"TIME DRIFT","")</f>
        <v/>
      </c>
      <c r="U4774" s="9">
        <v>0</v>
      </c>
    </row>
    <row r="4775" spans="1:21" x14ac:dyDescent="0.2">
      <c r="A4775" s="9" t="s">
        <v>5107</v>
      </c>
      <c r="B4775" s="9">
        <v>3022</v>
      </c>
      <c r="C4775" s="9" t="s">
        <v>10716</v>
      </c>
      <c r="D4775" s="9" t="s">
        <v>15507</v>
      </c>
      <c r="E4775" s="9" t="s">
        <v>21084</v>
      </c>
      <c r="F4775" s="9">
        <v>143</v>
      </c>
      <c r="G4775" s="9">
        <v>199</v>
      </c>
      <c r="H4775" s="9">
        <v>199</v>
      </c>
      <c r="I4775" s="9">
        <v>71</v>
      </c>
      <c r="J4775" s="9">
        <v>125</v>
      </c>
      <c r="K4775" s="18">
        <f>I4775/(I4775+J4775)</f>
        <v>0.36224489795918369</v>
      </c>
      <c r="L4775" s="9">
        <v>4822</v>
      </c>
      <c r="M4775" s="9">
        <v>4822</v>
      </c>
      <c r="N4775" s="10">
        <v>44132.713355902779</v>
      </c>
      <c r="O4775" s="10">
        <v>44132.714309340277</v>
      </c>
      <c r="P4775" s="11">
        <v>3</v>
      </c>
      <c r="R4775" s="9" t="str">
        <f>IF(N4775&gt;O4775,"TIME DRIFT","")</f>
        <v/>
      </c>
      <c r="U4775" s="9">
        <v>0</v>
      </c>
    </row>
    <row r="4776" spans="1:21" x14ac:dyDescent="0.2">
      <c r="A4776" s="9" t="s">
        <v>5108</v>
      </c>
      <c r="B4776" s="9">
        <v>6024</v>
      </c>
      <c r="C4776" s="9" t="s">
        <v>10719</v>
      </c>
      <c r="D4776" s="9" t="s">
        <v>15508</v>
      </c>
      <c r="E4776" s="9" t="s">
        <v>21084</v>
      </c>
      <c r="F4776" s="9">
        <v>55</v>
      </c>
      <c r="G4776" s="9">
        <v>200</v>
      </c>
      <c r="H4776" s="9">
        <v>200</v>
      </c>
      <c r="I4776" s="9">
        <v>77</v>
      </c>
      <c r="J4776" s="9">
        <v>122</v>
      </c>
      <c r="K4776" s="18">
        <f>I4776/(I4776+J4776)</f>
        <v>0.38693467336683418</v>
      </c>
      <c r="L4776" s="9">
        <v>4823</v>
      </c>
      <c r="M4776" s="9">
        <v>4823</v>
      </c>
      <c r="N4776" s="10">
        <v>44132.713511608796</v>
      </c>
      <c r="O4776" s="10">
        <v>44132.714409722219</v>
      </c>
      <c r="P4776" s="11">
        <v>3</v>
      </c>
      <c r="R4776" s="9" t="str">
        <f>IF(N4776&gt;O4776,"TIME DRIFT","")</f>
        <v/>
      </c>
      <c r="U4776" s="9">
        <v>0</v>
      </c>
    </row>
    <row r="4777" spans="1:21" x14ac:dyDescent="0.2">
      <c r="A4777" s="9" t="s">
        <v>5109</v>
      </c>
      <c r="B4777" s="9">
        <v>6025</v>
      </c>
      <c r="C4777" s="9" t="s">
        <v>10722</v>
      </c>
      <c r="D4777" s="9" t="s">
        <v>15509</v>
      </c>
      <c r="E4777" s="9" t="s">
        <v>21084</v>
      </c>
      <c r="F4777" s="9">
        <v>9</v>
      </c>
      <c r="G4777" s="9">
        <v>200</v>
      </c>
      <c r="H4777" s="9">
        <v>200</v>
      </c>
      <c r="I4777" s="9">
        <v>89</v>
      </c>
      <c r="J4777" s="9">
        <v>108</v>
      </c>
      <c r="K4777" s="18">
        <f>I4777/(I4777+J4777)</f>
        <v>0.45177664974619292</v>
      </c>
      <c r="L4777" s="9">
        <v>4824</v>
      </c>
      <c r="M4777" s="9">
        <v>4824</v>
      </c>
      <c r="N4777" s="10">
        <v>44132.713698807871</v>
      </c>
      <c r="O4777" s="10">
        <v>44132.714511886574</v>
      </c>
      <c r="P4777" s="11">
        <v>3</v>
      </c>
      <c r="R4777" s="9" t="str">
        <f>IF(N4777&gt;O4777,"TIME DRIFT","")</f>
        <v/>
      </c>
      <c r="U4777" s="9">
        <v>0</v>
      </c>
    </row>
    <row r="4778" spans="1:21" x14ac:dyDescent="0.2">
      <c r="A4778" s="9" t="s">
        <v>5110</v>
      </c>
      <c r="B4778" s="9">
        <v>3023</v>
      </c>
      <c r="C4778" s="9" t="s">
        <v>10717</v>
      </c>
      <c r="D4778" s="9" t="s">
        <v>15510</v>
      </c>
      <c r="E4778" s="9" t="s">
        <v>21084</v>
      </c>
      <c r="F4778" s="9">
        <v>129</v>
      </c>
      <c r="G4778" s="9">
        <v>199</v>
      </c>
      <c r="H4778" s="9">
        <v>199</v>
      </c>
      <c r="I4778" s="9">
        <v>82</v>
      </c>
      <c r="J4778" s="9">
        <v>113</v>
      </c>
      <c r="K4778" s="18">
        <f>I4778/(I4778+J4778)</f>
        <v>0.42051282051282052</v>
      </c>
      <c r="L4778" s="9">
        <v>4825</v>
      </c>
      <c r="M4778" s="9">
        <v>4825</v>
      </c>
      <c r="N4778" s="10">
        <v>44132.714657789351</v>
      </c>
      <c r="O4778" s="10">
        <v>44132.714880092593</v>
      </c>
      <c r="P4778" s="11">
        <v>3</v>
      </c>
      <c r="R4778" s="9" t="str">
        <f>IF(N4778&gt;O4778,"TIME DRIFT","")</f>
        <v/>
      </c>
      <c r="U4778" s="9">
        <v>0</v>
      </c>
    </row>
    <row r="4779" spans="1:21" x14ac:dyDescent="0.2">
      <c r="A4779" s="9" t="s">
        <v>5112</v>
      </c>
      <c r="B4779" s="9">
        <v>6022</v>
      </c>
      <c r="C4779" s="9" t="s">
        <v>10721</v>
      </c>
      <c r="D4779" s="9" t="s">
        <v>15511</v>
      </c>
      <c r="E4779" s="9" t="s">
        <v>21084</v>
      </c>
      <c r="F4779" s="9">
        <v>12</v>
      </c>
      <c r="G4779" s="9">
        <v>197</v>
      </c>
      <c r="H4779" s="9">
        <v>196</v>
      </c>
      <c r="I4779" s="9">
        <v>100</v>
      </c>
      <c r="J4779" s="9">
        <v>91</v>
      </c>
      <c r="K4779" s="18">
        <f>I4779/(I4779+J4779)</f>
        <v>0.52356020942408377</v>
      </c>
      <c r="L4779" s="9">
        <v>4827</v>
      </c>
      <c r="M4779" s="9">
        <v>4827</v>
      </c>
      <c r="N4779" s="10">
        <v>44132.714700462966</v>
      </c>
      <c r="O4779" s="10">
        <v>44132.71507395833</v>
      </c>
      <c r="P4779" s="11">
        <v>3</v>
      </c>
      <c r="R4779" s="9" t="str">
        <f>IF(N4779&gt;O4779,"TIME DRIFT","")</f>
        <v/>
      </c>
      <c r="U4779" s="9">
        <v>0</v>
      </c>
    </row>
    <row r="4780" spans="1:21" x14ac:dyDescent="0.2">
      <c r="A4780" s="9" t="s">
        <v>5111</v>
      </c>
      <c r="B4780" s="9">
        <v>6023</v>
      </c>
      <c r="C4780" s="9" t="s">
        <v>10715</v>
      </c>
      <c r="D4780" s="9" t="s">
        <v>15512</v>
      </c>
      <c r="E4780" s="9" t="s">
        <v>21084</v>
      </c>
      <c r="F4780" s="9">
        <v>84</v>
      </c>
      <c r="G4780" s="9">
        <v>200</v>
      </c>
      <c r="H4780" s="9">
        <v>199</v>
      </c>
      <c r="I4780" s="9">
        <v>101</v>
      </c>
      <c r="J4780" s="9">
        <v>97</v>
      </c>
      <c r="K4780" s="18">
        <f>I4780/(I4780+J4780)</f>
        <v>0.51010101010101006</v>
      </c>
      <c r="L4780" s="9">
        <v>4826</v>
      </c>
      <c r="M4780" s="9">
        <v>4826</v>
      </c>
      <c r="N4780" s="10">
        <v>44132.714701585646</v>
      </c>
      <c r="O4780" s="10">
        <v>44132.714978472221</v>
      </c>
      <c r="P4780" s="11">
        <v>3</v>
      </c>
      <c r="R4780" s="9" t="str">
        <f>IF(N4780&gt;O4780,"TIME DRIFT","")</f>
        <v/>
      </c>
      <c r="U4780" s="9">
        <v>0</v>
      </c>
    </row>
    <row r="4781" spans="1:21" x14ac:dyDescent="0.2">
      <c r="A4781" s="9" t="s">
        <v>5113</v>
      </c>
      <c r="B4781" s="9">
        <v>3021</v>
      </c>
      <c r="C4781" s="9" t="s">
        <v>10718</v>
      </c>
      <c r="D4781" s="9" t="s">
        <v>15513</v>
      </c>
      <c r="E4781" s="9" t="s">
        <v>21084</v>
      </c>
      <c r="F4781" s="9">
        <v>79</v>
      </c>
      <c r="G4781" s="9">
        <v>200</v>
      </c>
      <c r="H4781" s="9">
        <v>200</v>
      </c>
      <c r="I4781" s="9">
        <v>96</v>
      </c>
      <c r="J4781" s="9">
        <v>100</v>
      </c>
      <c r="K4781" s="18">
        <f>I4781/(I4781+J4781)</f>
        <v>0.48979591836734693</v>
      </c>
      <c r="L4781" s="9">
        <v>4828</v>
      </c>
      <c r="M4781" s="9">
        <v>4828</v>
      </c>
      <c r="N4781" s="10">
        <v>44132.7153372338</v>
      </c>
      <c r="O4781" s="10">
        <v>44132.715523344908</v>
      </c>
      <c r="P4781" s="11">
        <v>3</v>
      </c>
      <c r="R4781" s="9" t="str">
        <f>IF(N4781&gt;O4781,"TIME DRIFT","")</f>
        <v/>
      </c>
      <c r="U4781" s="9">
        <v>0</v>
      </c>
    </row>
    <row r="4782" spans="1:21" x14ac:dyDescent="0.2">
      <c r="A4782" s="9" t="s">
        <v>5114</v>
      </c>
      <c r="B4782" s="9">
        <v>3022</v>
      </c>
      <c r="C4782" s="9" t="s">
        <v>10716</v>
      </c>
      <c r="D4782" s="9" t="s">
        <v>15514</v>
      </c>
      <c r="E4782" s="9" t="s">
        <v>21084</v>
      </c>
      <c r="F4782" s="9">
        <v>144</v>
      </c>
      <c r="G4782" s="9">
        <v>200</v>
      </c>
      <c r="H4782" s="9">
        <v>198</v>
      </c>
      <c r="I4782" s="9">
        <v>98</v>
      </c>
      <c r="J4782" s="9">
        <v>95</v>
      </c>
      <c r="K4782" s="18">
        <f>I4782/(I4782+J4782)</f>
        <v>0.50777202072538863</v>
      </c>
      <c r="L4782" s="9">
        <v>4829</v>
      </c>
      <c r="M4782" s="9">
        <v>4829</v>
      </c>
      <c r="N4782" s="10">
        <v>44132.715354050924</v>
      </c>
      <c r="O4782" s="10">
        <v>44132.715620289353</v>
      </c>
      <c r="P4782" s="11">
        <v>3</v>
      </c>
      <c r="R4782" s="9" t="str">
        <f>IF(N4782&gt;O4782,"TIME DRIFT","")</f>
        <v/>
      </c>
      <c r="U4782" s="9">
        <v>0</v>
      </c>
    </row>
    <row r="4783" spans="1:21" x14ac:dyDescent="0.2">
      <c r="A4783" s="9" t="s">
        <v>5116</v>
      </c>
      <c r="B4783" s="9">
        <v>3023</v>
      </c>
      <c r="C4783" s="9" t="s">
        <v>10717</v>
      </c>
      <c r="D4783" s="9" t="s">
        <v>15515</v>
      </c>
      <c r="E4783" s="9" t="s">
        <v>21084</v>
      </c>
      <c r="F4783" s="9">
        <v>130</v>
      </c>
      <c r="G4783" s="9">
        <v>172</v>
      </c>
      <c r="H4783" s="9">
        <v>171</v>
      </c>
      <c r="I4783" s="9">
        <v>90</v>
      </c>
      <c r="J4783" s="9">
        <v>80</v>
      </c>
      <c r="K4783" s="18">
        <f>I4783/(I4783+J4783)</f>
        <v>0.52941176470588236</v>
      </c>
      <c r="L4783" s="9">
        <v>4831</v>
      </c>
      <c r="M4783" s="9">
        <v>4831</v>
      </c>
      <c r="N4783" s="10">
        <v>44132.716071840281</v>
      </c>
      <c r="O4783" s="10">
        <v>44132.716333182871</v>
      </c>
      <c r="P4783" s="11">
        <v>3</v>
      </c>
      <c r="R4783" s="9" t="str">
        <f>IF(N4783&gt;O4783,"TIME DRIFT","")</f>
        <v/>
      </c>
      <c r="U4783" s="9">
        <v>0</v>
      </c>
    </row>
    <row r="4784" spans="1:21" x14ac:dyDescent="0.2">
      <c r="A4784" s="9" t="s">
        <v>5115</v>
      </c>
      <c r="B4784" s="9">
        <v>6024</v>
      </c>
      <c r="C4784" s="9" t="s">
        <v>10719</v>
      </c>
      <c r="D4784" s="9" t="s">
        <v>15516</v>
      </c>
      <c r="E4784" s="9" t="s">
        <v>21084</v>
      </c>
      <c r="F4784" s="9">
        <v>56</v>
      </c>
      <c r="G4784" s="9">
        <v>199</v>
      </c>
      <c r="H4784" s="9">
        <v>199</v>
      </c>
      <c r="I4784" s="9">
        <v>92</v>
      </c>
      <c r="J4784" s="9">
        <v>96</v>
      </c>
      <c r="K4784" s="18">
        <f>I4784/(I4784+J4784)</f>
        <v>0.48936170212765956</v>
      </c>
      <c r="L4784" s="9">
        <v>4830</v>
      </c>
      <c r="M4784" s="9">
        <v>4830</v>
      </c>
      <c r="N4784" s="10">
        <v>44132.716072916664</v>
      </c>
      <c r="O4784" s="10">
        <v>44132.716241666669</v>
      </c>
      <c r="P4784" s="11">
        <v>3</v>
      </c>
      <c r="R4784" s="9" t="str">
        <f>IF(N4784&gt;O4784,"TIME DRIFT","")</f>
        <v/>
      </c>
      <c r="U4784" s="9">
        <v>0</v>
      </c>
    </row>
    <row r="4785" spans="1:21" x14ac:dyDescent="0.2">
      <c r="A4785" s="9" t="s">
        <v>5117</v>
      </c>
      <c r="B4785" s="9">
        <v>6025</v>
      </c>
      <c r="C4785" s="9" t="s">
        <v>10722</v>
      </c>
      <c r="D4785" s="9" t="s">
        <v>15517</v>
      </c>
      <c r="E4785" s="9" t="s">
        <v>21084</v>
      </c>
      <c r="F4785" s="9">
        <v>10</v>
      </c>
      <c r="G4785" s="9">
        <v>195</v>
      </c>
      <c r="H4785" s="9">
        <v>194</v>
      </c>
      <c r="I4785" s="9">
        <v>113</v>
      </c>
      <c r="J4785" s="9">
        <v>80</v>
      </c>
      <c r="K4785" s="18">
        <f>I4785/(I4785+J4785)</f>
        <v>0.58549222797927458</v>
      </c>
      <c r="L4785" s="9">
        <v>4832</v>
      </c>
      <c r="M4785" s="9">
        <v>4832</v>
      </c>
      <c r="N4785" s="10">
        <v>44132.716744016201</v>
      </c>
      <c r="O4785" s="10">
        <v>44132.716953668983</v>
      </c>
      <c r="P4785" s="11">
        <v>3</v>
      </c>
      <c r="R4785" s="9" t="str">
        <f>IF(N4785&gt;O4785,"TIME DRIFT","")</f>
        <v/>
      </c>
      <c r="U4785" s="9">
        <v>0</v>
      </c>
    </row>
    <row r="4786" spans="1:21" x14ac:dyDescent="0.2">
      <c r="A4786" s="9" t="s">
        <v>5118</v>
      </c>
      <c r="B4786" s="9">
        <v>3022</v>
      </c>
      <c r="C4786" s="9" t="s">
        <v>10716</v>
      </c>
      <c r="D4786" s="9" t="s">
        <v>15518</v>
      </c>
      <c r="E4786" s="9" t="s">
        <v>21084</v>
      </c>
      <c r="F4786" s="9">
        <v>145</v>
      </c>
      <c r="G4786" s="9">
        <v>199</v>
      </c>
      <c r="H4786" s="9">
        <v>198</v>
      </c>
      <c r="I4786" s="9">
        <v>103</v>
      </c>
      <c r="J4786" s="9">
        <v>87</v>
      </c>
      <c r="K4786" s="18">
        <f>I4786/(I4786+J4786)</f>
        <v>0.54210526315789476</v>
      </c>
      <c r="L4786" s="9">
        <v>4833</v>
      </c>
      <c r="M4786" s="9">
        <v>4833</v>
      </c>
      <c r="N4786" s="10">
        <v>44132.716763923614</v>
      </c>
      <c r="O4786" s="10">
        <v>44132.717062152777</v>
      </c>
      <c r="P4786" s="11">
        <v>3</v>
      </c>
      <c r="R4786" s="9" t="str">
        <f>IF(N4786&gt;O4786,"TIME DRIFT","")</f>
        <v/>
      </c>
      <c r="U4786" s="9">
        <v>0</v>
      </c>
    </row>
    <row r="4787" spans="1:21" x14ac:dyDescent="0.2">
      <c r="A4787" s="9" t="s">
        <v>5119</v>
      </c>
      <c r="B4787" s="9">
        <v>6023</v>
      </c>
      <c r="C4787" s="9" t="s">
        <v>10715</v>
      </c>
      <c r="D4787" s="9" t="s">
        <v>15519</v>
      </c>
      <c r="E4787" s="9" t="s">
        <v>21084</v>
      </c>
      <c r="F4787" s="9">
        <v>85</v>
      </c>
      <c r="G4787" s="9">
        <v>195</v>
      </c>
      <c r="H4787" s="9">
        <v>193</v>
      </c>
      <c r="I4787" s="9">
        <v>82</v>
      </c>
      <c r="J4787" s="9">
        <v>107</v>
      </c>
      <c r="K4787" s="18">
        <f>I4787/(I4787+J4787)</f>
        <v>0.43386243386243384</v>
      </c>
      <c r="L4787" s="9">
        <v>4834</v>
      </c>
      <c r="M4787" s="9">
        <v>4834</v>
      </c>
      <c r="N4787" s="10">
        <v>44132.717440821762</v>
      </c>
      <c r="O4787" s="10">
        <v>44132.717609027779</v>
      </c>
      <c r="P4787" s="11">
        <v>3</v>
      </c>
      <c r="R4787" s="9" t="str">
        <f>IF(N4787&gt;O4787,"TIME DRIFT","")</f>
        <v/>
      </c>
      <c r="U4787" s="9">
        <v>0</v>
      </c>
    </row>
    <row r="4788" spans="1:21" x14ac:dyDescent="0.2">
      <c r="A4788" s="9" t="s">
        <v>5120</v>
      </c>
      <c r="B4788" s="9">
        <v>3023</v>
      </c>
      <c r="C4788" s="9" t="s">
        <v>10717</v>
      </c>
      <c r="D4788" s="9" t="s">
        <v>15520</v>
      </c>
      <c r="E4788" s="9" t="s">
        <v>21084</v>
      </c>
      <c r="F4788" s="9">
        <v>131</v>
      </c>
      <c r="G4788" s="9">
        <v>197</v>
      </c>
      <c r="H4788" s="9">
        <v>194</v>
      </c>
      <c r="I4788" s="9">
        <v>98</v>
      </c>
      <c r="J4788" s="9">
        <v>92</v>
      </c>
      <c r="K4788" s="18">
        <f>I4788/(I4788+J4788)</f>
        <v>0.51578947368421058</v>
      </c>
      <c r="L4788" s="9">
        <v>4835</v>
      </c>
      <c r="M4788" s="9">
        <v>4835</v>
      </c>
      <c r="N4788" s="10">
        <v>44132.718831712962</v>
      </c>
      <c r="O4788" s="10">
        <v>44132.718985613428</v>
      </c>
      <c r="P4788" s="11">
        <v>3</v>
      </c>
      <c r="R4788" s="9" t="str">
        <f>IF(N4788&gt;O4788,"TIME DRIFT","")</f>
        <v/>
      </c>
      <c r="U4788" s="9">
        <v>0</v>
      </c>
    </row>
    <row r="4789" spans="1:21" x14ac:dyDescent="0.2">
      <c r="A4789" s="9" t="s">
        <v>5121</v>
      </c>
      <c r="B4789" s="9">
        <v>3023</v>
      </c>
      <c r="C4789" s="9" t="s">
        <v>10717</v>
      </c>
      <c r="D4789" s="9" t="s">
        <v>15521</v>
      </c>
      <c r="E4789" s="9" t="s">
        <v>21084</v>
      </c>
      <c r="F4789" s="9">
        <v>132</v>
      </c>
      <c r="G4789" s="9">
        <v>198</v>
      </c>
      <c r="H4789" s="9">
        <v>198</v>
      </c>
      <c r="I4789" s="9">
        <v>56</v>
      </c>
      <c r="J4789" s="9">
        <v>142</v>
      </c>
      <c r="K4789" s="18">
        <f>I4789/(I4789+J4789)</f>
        <v>0.28282828282828282</v>
      </c>
      <c r="L4789" s="9">
        <v>4836</v>
      </c>
      <c r="M4789" s="9">
        <v>4836</v>
      </c>
      <c r="N4789" s="10">
        <v>44132.720241550924</v>
      </c>
      <c r="O4789" s="10">
        <v>44132.720552812498</v>
      </c>
      <c r="P4789" s="11">
        <v>3</v>
      </c>
      <c r="R4789" s="9" t="str">
        <f>IF(N4789&gt;O4789,"TIME DRIFT","")</f>
        <v/>
      </c>
      <c r="U4789" s="9">
        <v>0</v>
      </c>
    </row>
    <row r="4790" spans="1:21" x14ac:dyDescent="0.2">
      <c r="A4790" s="9" t="s">
        <v>5122</v>
      </c>
      <c r="B4790" s="9">
        <v>3024</v>
      </c>
      <c r="C4790" s="9" t="s">
        <v>10714</v>
      </c>
      <c r="D4790" s="9" t="s">
        <v>15522</v>
      </c>
      <c r="E4790" s="9" t="s">
        <v>21084</v>
      </c>
      <c r="F4790" s="9">
        <v>136</v>
      </c>
      <c r="G4790" s="9">
        <v>171</v>
      </c>
      <c r="H4790" s="9">
        <v>171</v>
      </c>
      <c r="I4790" s="9">
        <v>111</v>
      </c>
      <c r="J4790" s="9">
        <v>59</v>
      </c>
      <c r="K4790" s="18">
        <f>I4790/(I4790+J4790)</f>
        <v>0.65294117647058825</v>
      </c>
      <c r="L4790" s="9">
        <v>4837</v>
      </c>
      <c r="M4790" s="9">
        <v>4837</v>
      </c>
      <c r="N4790" s="10">
        <v>44132.720247141202</v>
      </c>
      <c r="O4790" s="10">
        <v>44132.720670717594</v>
      </c>
      <c r="P4790" s="11">
        <v>3</v>
      </c>
      <c r="R4790" s="9" t="str">
        <f>IF(N4790&gt;O4790,"TIME DRIFT","")</f>
        <v/>
      </c>
      <c r="U4790" s="9">
        <v>0</v>
      </c>
    </row>
    <row r="4791" spans="1:21" x14ac:dyDescent="0.2">
      <c r="A4791" s="9" t="s">
        <v>5123</v>
      </c>
      <c r="B4791" s="9">
        <v>6024</v>
      </c>
      <c r="C4791" s="9" t="s">
        <v>10719</v>
      </c>
      <c r="D4791" s="9" t="s">
        <v>15523</v>
      </c>
      <c r="E4791" s="9" t="s">
        <v>21084</v>
      </c>
      <c r="F4791" s="9">
        <v>57</v>
      </c>
      <c r="G4791" s="9">
        <v>200</v>
      </c>
      <c r="H4791" s="9">
        <v>199</v>
      </c>
      <c r="I4791" s="9">
        <v>129</v>
      </c>
      <c r="J4791" s="9">
        <v>67</v>
      </c>
      <c r="K4791" s="18">
        <f>I4791/(I4791+J4791)</f>
        <v>0.65816326530612246</v>
      </c>
      <c r="L4791" s="9">
        <v>4838</v>
      </c>
      <c r="M4791" s="9">
        <v>4838</v>
      </c>
      <c r="N4791" s="10">
        <v>44132.72025042824</v>
      </c>
      <c r="O4791" s="10">
        <v>44132.720773807872</v>
      </c>
      <c r="P4791" s="11">
        <v>3</v>
      </c>
      <c r="R4791" s="9" t="str">
        <f>IF(N4791&gt;O4791,"TIME DRIFT","")</f>
        <v/>
      </c>
      <c r="U4791" s="9">
        <v>0</v>
      </c>
    </row>
    <row r="4792" spans="1:21" x14ac:dyDescent="0.2">
      <c r="A4792" s="9" t="s">
        <v>5124</v>
      </c>
      <c r="B4792" s="9">
        <v>6022</v>
      </c>
      <c r="C4792" s="9" t="s">
        <v>10721</v>
      </c>
      <c r="D4792" s="9" t="s">
        <v>15524</v>
      </c>
      <c r="E4792" s="9" t="s">
        <v>21084</v>
      </c>
      <c r="F4792" s="9">
        <v>13</v>
      </c>
      <c r="G4792" s="9">
        <v>200</v>
      </c>
      <c r="H4792" s="9">
        <v>199</v>
      </c>
      <c r="I4792" s="9">
        <v>94</v>
      </c>
      <c r="J4792" s="9">
        <v>99</v>
      </c>
      <c r="K4792" s="18">
        <f>I4792/(I4792+J4792)</f>
        <v>0.48704663212435234</v>
      </c>
      <c r="L4792" s="9">
        <v>4839</v>
      </c>
      <c r="M4792" s="9">
        <v>4839</v>
      </c>
      <c r="N4792" s="10">
        <v>44132.720288391203</v>
      </c>
      <c r="O4792" s="10">
        <v>44132.7208841088</v>
      </c>
      <c r="P4792" s="11">
        <v>3</v>
      </c>
      <c r="R4792" s="9" t="str">
        <f>IF(N4792&gt;O4792,"TIME DRIFT","")</f>
        <v/>
      </c>
      <c r="U4792" s="9">
        <v>0</v>
      </c>
    </row>
    <row r="4793" spans="1:21" x14ac:dyDescent="0.2">
      <c r="A4793" s="9" t="s">
        <v>5125</v>
      </c>
      <c r="B4793" s="9">
        <v>6025</v>
      </c>
      <c r="C4793" s="9" t="s">
        <v>10722</v>
      </c>
      <c r="D4793" s="9" t="s">
        <v>15525</v>
      </c>
      <c r="E4793" s="9" t="s">
        <v>21084</v>
      </c>
      <c r="F4793" s="9">
        <v>11</v>
      </c>
      <c r="G4793" s="9">
        <v>199</v>
      </c>
      <c r="H4793" s="9">
        <v>198</v>
      </c>
      <c r="I4793" s="9">
        <v>82</v>
      </c>
      <c r="J4793" s="9">
        <v>110</v>
      </c>
      <c r="K4793" s="18">
        <f>I4793/(I4793+J4793)</f>
        <v>0.42708333333333331</v>
      </c>
      <c r="L4793" s="9">
        <v>4840</v>
      </c>
      <c r="M4793" s="9">
        <v>4840</v>
      </c>
      <c r="N4793" s="10">
        <v>44132.720529826387</v>
      </c>
      <c r="O4793" s="10">
        <v>44132.721169675926</v>
      </c>
      <c r="P4793" s="11">
        <v>3</v>
      </c>
      <c r="R4793" s="9" t="str">
        <f>IF(N4793&gt;O4793,"TIME DRIFT","")</f>
        <v/>
      </c>
      <c r="U4793" s="9">
        <v>0</v>
      </c>
    </row>
    <row r="4794" spans="1:21" x14ac:dyDescent="0.2">
      <c r="A4794" s="9" t="s">
        <v>5126</v>
      </c>
      <c r="B4794" s="9">
        <v>6023</v>
      </c>
      <c r="C4794" s="9" t="s">
        <v>10715</v>
      </c>
      <c r="D4794" s="9" t="s">
        <v>15526</v>
      </c>
      <c r="E4794" s="9" t="s">
        <v>21084</v>
      </c>
      <c r="F4794" s="9">
        <v>86</v>
      </c>
      <c r="G4794" s="9">
        <v>200</v>
      </c>
      <c r="H4794" s="9">
        <v>200</v>
      </c>
      <c r="I4794" s="9">
        <v>115</v>
      </c>
      <c r="J4794" s="9">
        <v>83</v>
      </c>
      <c r="K4794" s="18">
        <f>I4794/(I4794+J4794)</f>
        <v>0.58080808080808077</v>
      </c>
      <c r="L4794" s="9">
        <v>4841</v>
      </c>
      <c r="M4794" s="9">
        <v>4841</v>
      </c>
      <c r="N4794" s="10">
        <v>44132.720931481483</v>
      </c>
      <c r="O4794" s="10">
        <v>44132.721267129629</v>
      </c>
      <c r="P4794" s="11">
        <v>3</v>
      </c>
      <c r="R4794" s="9" t="str">
        <f>IF(N4794&gt;O4794,"TIME DRIFT","")</f>
        <v/>
      </c>
      <c r="U4794" s="9">
        <v>0</v>
      </c>
    </row>
    <row r="4795" spans="1:21" x14ac:dyDescent="0.2">
      <c r="A4795" s="9" t="s">
        <v>5127</v>
      </c>
      <c r="B4795" s="9">
        <v>3024</v>
      </c>
      <c r="C4795" s="9" t="s">
        <v>10714</v>
      </c>
      <c r="D4795" s="9" t="s">
        <v>15527</v>
      </c>
      <c r="E4795" s="9" t="s">
        <v>21084</v>
      </c>
      <c r="F4795" s="9">
        <v>137</v>
      </c>
      <c r="G4795" s="9">
        <v>198</v>
      </c>
      <c r="H4795" s="9">
        <v>197</v>
      </c>
      <c r="I4795" s="9">
        <v>72</v>
      </c>
      <c r="J4795" s="9">
        <v>122</v>
      </c>
      <c r="K4795" s="18">
        <f>I4795/(I4795+J4795)</f>
        <v>0.37113402061855671</v>
      </c>
      <c r="L4795" s="9">
        <v>4842</v>
      </c>
      <c r="M4795" s="9">
        <v>4842</v>
      </c>
      <c r="N4795" s="10">
        <v>44132.721634259258</v>
      </c>
      <c r="O4795" s="10">
        <v>44132.721808414353</v>
      </c>
      <c r="P4795" s="11">
        <v>3</v>
      </c>
      <c r="R4795" s="9" t="str">
        <f>IF(N4795&gt;O4795,"TIME DRIFT","")</f>
        <v/>
      </c>
      <c r="U4795" s="9">
        <v>0</v>
      </c>
    </row>
    <row r="4796" spans="1:21" x14ac:dyDescent="0.2">
      <c r="A4796" s="9" t="s">
        <v>5128</v>
      </c>
      <c r="B4796" s="9">
        <v>3023</v>
      </c>
      <c r="C4796" s="9" t="s">
        <v>10717</v>
      </c>
      <c r="D4796" s="9" t="s">
        <v>15528</v>
      </c>
      <c r="E4796" s="9" t="s">
        <v>21084</v>
      </c>
      <c r="F4796" s="9">
        <v>133</v>
      </c>
      <c r="G4796" s="9">
        <v>199</v>
      </c>
      <c r="H4796" s="9">
        <v>198</v>
      </c>
      <c r="I4796" s="9">
        <v>91</v>
      </c>
      <c r="J4796" s="9">
        <v>103</v>
      </c>
      <c r="K4796" s="18">
        <f>I4796/(I4796+J4796)</f>
        <v>0.46907216494845361</v>
      </c>
      <c r="L4796" s="9">
        <v>4843</v>
      </c>
      <c r="M4796" s="9">
        <v>4843</v>
      </c>
      <c r="N4796" s="10">
        <v>44132.722301006943</v>
      </c>
      <c r="O4796" s="10">
        <v>44132.722472106485</v>
      </c>
      <c r="P4796" s="11">
        <v>3</v>
      </c>
      <c r="R4796" s="9" t="str">
        <f>IF(N4796&gt;O4796,"TIME DRIFT","")</f>
        <v/>
      </c>
      <c r="U4796" s="9">
        <v>0</v>
      </c>
    </row>
    <row r="4797" spans="1:21" x14ac:dyDescent="0.2">
      <c r="A4797" s="9" t="s">
        <v>5129</v>
      </c>
      <c r="B4797" s="9">
        <v>6022</v>
      </c>
      <c r="C4797" s="9" t="s">
        <v>10721</v>
      </c>
      <c r="D4797" s="9" t="s">
        <v>15529</v>
      </c>
      <c r="E4797" s="9" t="s">
        <v>21084</v>
      </c>
      <c r="F4797" s="9">
        <v>14</v>
      </c>
      <c r="G4797" s="9">
        <v>200</v>
      </c>
      <c r="H4797" s="9">
        <v>200</v>
      </c>
      <c r="I4797" s="9">
        <v>88</v>
      </c>
      <c r="J4797" s="9">
        <v>112</v>
      </c>
      <c r="K4797" s="18">
        <f>I4797/(I4797+J4797)</f>
        <v>0.44</v>
      </c>
      <c r="L4797" s="9">
        <v>4844</v>
      </c>
      <c r="M4797" s="9">
        <v>4844</v>
      </c>
      <c r="N4797" s="10">
        <v>44132.723007025466</v>
      </c>
      <c r="O4797" s="10">
        <v>44132.723224224537</v>
      </c>
      <c r="P4797" s="11">
        <v>3</v>
      </c>
      <c r="R4797" s="9" t="str">
        <f>IF(N4797&gt;O4797,"TIME DRIFT","")</f>
        <v/>
      </c>
      <c r="U4797" s="9">
        <v>0</v>
      </c>
    </row>
    <row r="4798" spans="1:21" x14ac:dyDescent="0.2">
      <c r="A4798" s="9" t="s">
        <v>5130</v>
      </c>
      <c r="B4798" s="9">
        <v>3024</v>
      </c>
      <c r="C4798" s="9" t="s">
        <v>10714</v>
      </c>
      <c r="D4798" s="9" t="s">
        <v>15530</v>
      </c>
      <c r="E4798" s="9" t="s">
        <v>21084</v>
      </c>
      <c r="F4798" s="9">
        <v>138</v>
      </c>
      <c r="G4798" s="9">
        <v>200</v>
      </c>
      <c r="H4798" s="9">
        <v>196</v>
      </c>
      <c r="I4798" s="9">
        <v>81</v>
      </c>
      <c r="J4798" s="9">
        <v>107</v>
      </c>
      <c r="K4798" s="18">
        <f>I4798/(I4798+J4798)</f>
        <v>0.43085106382978722</v>
      </c>
      <c r="L4798" s="9">
        <v>4845</v>
      </c>
      <c r="M4798" s="9">
        <v>4845</v>
      </c>
      <c r="N4798" s="10">
        <v>44132.72301898148</v>
      </c>
      <c r="O4798" s="10">
        <v>44132.723350462962</v>
      </c>
      <c r="P4798" s="11">
        <v>3</v>
      </c>
      <c r="R4798" s="9" t="str">
        <f>IF(N4798&gt;O4798,"TIME DRIFT","")</f>
        <v/>
      </c>
      <c r="U4798" s="9">
        <v>0</v>
      </c>
    </row>
    <row r="4799" spans="1:21" x14ac:dyDescent="0.2">
      <c r="A4799" s="9" t="s">
        <v>5131</v>
      </c>
      <c r="B4799" s="9">
        <v>6024</v>
      </c>
      <c r="C4799" s="9" t="s">
        <v>10719</v>
      </c>
      <c r="D4799" s="9" t="s">
        <v>15531</v>
      </c>
      <c r="E4799" s="9" t="s">
        <v>21084</v>
      </c>
      <c r="F4799" s="9">
        <v>58</v>
      </c>
      <c r="G4799" s="9">
        <v>200</v>
      </c>
      <c r="H4799" s="9">
        <v>200</v>
      </c>
      <c r="I4799" s="9">
        <v>118</v>
      </c>
      <c r="J4799" s="9">
        <v>81</v>
      </c>
      <c r="K4799" s="18">
        <f>I4799/(I4799+J4799)</f>
        <v>0.59296482412060303</v>
      </c>
      <c r="L4799" s="9">
        <v>4846</v>
      </c>
      <c r="M4799" s="9">
        <v>4846</v>
      </c>
      <c r="N4799" s="10">
        <v>44132.723709259262</v>
      </c>
      <c r="O4799" s="10">
        <v>44132.723964432873</v>
      </c>
      <c r="P4799" s="11">
        <v>3</v>
      </c>
      <c r="R4799" s="9" t="str">
        <f>IF(N4799&gt;O4799,"TIME DRIFT","")</f>
        <v/>
      </c>
      <c r="U4799" s="9">
        <v>0</v>
      </c>
    </row>
    <row r="4800" spans="1:21" x14ac:dyDescent="0.2">
      <c r="A4800" s="9" t="s">
        <v>5132</v>
      </c>
      <c r="B4800" s="9">
        <v>6023</v>
      </c>
      <c r="C4800" s="9" t="s">
        <v>10715</v>
      </c>
      <c r="D4800" s="9" t="s">
        <v>15532</v>
      </c>
      <c r="E4800" s="9" t="s">
        <v>21084</v>
      </c>
      <c r="F4800" s="9">
        <v>87</v>
      </c>
      <c r="G4800" s="9">
        <v>200</v>
      </c>
      <c r="H4800" s="9">
        <v>200</v>
      </c>
      <c r="I4800" s="9">
        <v>72</v>
      </c>
      <c r="J4800" s="9">
        <v>125</v>
      </c>
      <c r="K4800" s="18">
        <f>I4800/(I4800+J4800)</f>
        <v>0.36548223350253806</v>
      </c>
      <c r="L4800" s="9">
        <v>4847</v>
      </c>
      <c r="M4800" s="9">
        <v>4847</v>
      </c>
      <c r="N4800" s="10">
        <v>44132.723725891206</v>
      </c>
      <c r="O4800" s="10">
        <v>44132.724091932869</v>
      </c>
      <c r="P4800" s="11">
        <v>3</v>
      </c>
      <c r="R4800" s="9" t="str">
        <f>IF(N4800&gt;O4800,"TIME DRIFT","")</f>
        <v/>
      </c>
      <c r="U4800" s="9">
        <v>0</v>
      </c>
    </row>
    <row r="4801" spans="1:21" x14ac:dyDescent="0.2">
      <c r="A4801" s="9" t="s">
        <v>5133</v>
      </c>
      <c r="B4801" s="9">
        <v>3024</v>
      </c>
      <c r="C4801" s="9" t="s">
        <v>10714</v>
      </c>
      <c r="D4801" s="9" t="s">
        <v>15533</v>
      </c>
      <c r="E4801" s="9" t="s">
        <v>21084</v>
      </c>
      <c r="F4801" s="9">
        <v>139</v>
      </c>
      <c r="G4801" s="9">
        <v>200</v>
      </c>
      <c r="H4801" s="9">
        <v>197</v>
      </c>
      <c r="I4801" s="9">
        <v>90</v>
      </c>
      <c r="J4801" s="9">
        <v>103</v>
      </c>
      <c r="K4801" s="18">
        <f>I4801/(I4801+J4801)</f>
        <v>0.46632124352331605</v>
      </c>
      <c r="L4801" s="9">
        <v>4848</v>
      </c>
      <c r="M4801" s="9">
        <v>4848</v>
      </c>
      <c r="N4801" s="10">
        <v>44132.724388310184</v>
      </c>
      <c r="O4801" s="10">
        <v>44132.724595601852</v>
      </c>
      <c r="P4801" s="11">
        <v>3</v>
      </c>
      <c r="R4801" s="9" t="str">
        <f>IF(N4801&gt;O4801,"TIME DRIFT","")</f>
        <v/>
      </c>
      <c r="U4801" s="9">
        <v>0</v>
      </c>
    </row>
    <row r="4802" spans="1:21" x14ac:dyDescent="0.2">
      <c r="A4802" s="9" t="s">
        <v>5134</v>
      </c>
      <c r="B4802" s="9">
        <v>6025</v>
      </c>
      <c r="C4802" s="9" t="s">
        <v>10722</v>
      </c>
      <c r="D4802" s="9" t="s">
        <v>15534</v>
      </c>
      <c r="E4802" s="9" t="s">
        <v>21084</v>
      </c>
      <c r="F4802" s="9">
        <v>12</v>
      </c>
      <c r="G4802" s="9">
        <v>197</v>
      </c>
      <c r="H4802" s="9">
        <v>195</v>
      </c>
      <c r="I4802" s="9">
        <v>97</v>
      </c>
      <c r="J4802" s="9">
        <v>94</v>
      </c>
      <c r="K4802" s="18">
        <f>I4802/(I4802+J4802)</f>
        <v>0.50785340314136129</v>
      </c>
      <c r="L4802" s="9">
        <v>4849</v>
      </c>
      <c r="M4802" s="9">
        <v>4849</v>
      </c>
      <c r="N4802" s="10">
        <v>44132.724414895834</v>
      </c>
      <c r="O4802" s="10">
        <v>44132.724724155094</v>
      </c>
      <c r="P4802" s="11">
        <v>3</v>
      </c>
      <c r="R4802" s="9" t="str">
        <f>IF(N4802&gt;O4802,"TIME DRIFT","")</f>
        <v/>
      </c>
      <c r="U4802" s="9">
        <v>0</v>
      </c>
    </row>
    <row r="4803" spans="1:21" x14ac:dyDescent="0.2">
      <c r="A4803" s="9" t="s">
        <v>5135</v>
      </c>
      <c r="B4803" s="9">
        <v>3023</v>
      </c>
      <c r="C4803" s="9" t="s">
        <v>10717</v>
      </c>
      <c r="D4803" s="9" t="s">
        <v>15535</v>
      </c>
      <c r="E4803" s="9" t="s">
        <v>21084</v>
      </c>
      <c r="F4803" s="9">
        <v>134</v>
      </c>
      <c r="G4803" s="9">
        <v>200</v>
      </c>
      <c r="H4803" s="9">
        <v>199</v>
      </c>
      <c r="I4803" s="9">
        <v>92</v>
      </c>
      <c r="J4803" s="9">
        <v>101</v>
      </c>
      <c r="K4803" s="18">
        <f>I4803/(I4803+J4803)</f>
        <v>0.47668393782383417</v>
      </c>
      <c r="L4803" s="9">
        <v>4850</v>
      </c>
      <c r="M4803" s="9">
        <v>4850</v>
      </c>
      <c r="N4803" s="10">
        <v>44132.725096875001</v>
      </c>
      <c r="O4803" s="10">
        <v>44132.725324768522</v>
      </c>
      <c r="P4803" s="11">
        <v>3</v>
      </c>
      <c r="R4803" s="9" t="str">
        <f>IF(N4803&gt;O4803,"TIME DRIFT","")</f>
        <v/>
      </c>
      <c r="U4803" s="9">
        <v>0</v>
      </c>
    </row>
    <row r="4804" spans="1:21" x14ac:dyDescent="0.2">
      <c r="A4804" s="9" t="s">
        <v>5136</v>
      </c>
      <c r="B4804" s="9">
        <v>3023</v>
      </c>
      <c r="C4804" s="9" t="s">
        <v>10717</v>
      </c>
      <c r="D4804" s="9" t="s">
        <v>15536</v>
      </c>
      <c r="E4804" s="9" t="s">
        <v>21084</v>
      </c>
      <c r="F4804" s="9">
        <v>135</v>
      </c>
      <c r="G4804" s="9">
        <v>200</v>
      </c>
      <c r="H4804" s="9">
        <v>198</v>
      </c>
      <c r="I4804" s="9">
        <v>94</v>
      </c>
      <c r="J4804" s="9">
        <v>99</v>
      </c>
      <c r="K4804" s="18">
        <f>I4804/(I4804+J4804)</f>
        <v>0.48704663212435234</v>
      </c>
      <c r="L4804" s="9">
        <v>4851</v>
      </c>
      <c r="M4804" s="9">
        <v>4851</v>
      </c>
      <c r="N4804" s="10">
        <v>44132.726484293984</v>
      </c>
      <c r="O4804" s="10">
        <v>44132.726789583336</v>
      </c>
      <c r="P4804" s="11">
        <v>3</v>
      </c>
      <c r="R4804" s="9" t="str">
        <f>IF(N4804&gt;O4804,"TIME DRIFT","")</f>
        <v/>
      </c>
      <c r="U4804" s="9">
        <v>0</v>
      </c>
    </row>
    <row r="4805" spans="1:21" x14ac:dyDescent="0.2">
      <c r="A4805" s="9" t="s">
        <v>5137</v>
      </c>
      <c r="B4805" s="9">
        <v>6023</v>
      </c>
      <c r="C4805" s="9" t="s">
        <v>10715</v>
      </c>
      <c r="D4805" s="9" t="s">
        <v>15537</v>
      </c>
      <c r="E4805" s="9" t="s">
        <v>21084</v>
      </c>
      <c r="F4805" s="9">
        <v>88</v>
      </c>
      <c r="G4805" s="9">
        <v>200</v>
      </c>
      <c r="H4805" s="9">
        <v>200</v>
      </c>
      <c r="I4805" s="9">
        <v>89</v>
      </c>
      <c r="J4805" s="9">
        <v>110</v>
      </c>
      <c r="K4805" s="18">
        <f>I4805/(I4805+J4805)</f>
        <v>0.44723618090452261</v>
      </c>
      <c r="L4805" s="9">
        <v>4852</v>
      </c>
      <c r="M4805" s="9">
        <v>4852</v>
      </c>
      <c r="N4805" s="10">
        <v>44132.726531678243</v>
      </c>
      <c r="O4805" s="10">
        <v>44132.726929942131</v>
      </c>
      <c r="P4805" s="11">
        <v>3</v>
      </c>
      <c r="R4805" s="9" t="str">
        <f>IF(N4805&gt;O4805,"TIME DRIFT","")</f>
        <v/>
      </c>
      <c r="U4805" s="9">
        <v>0</v>
      </c>
    </row>
    <row r="4806" spans="1:21" x14ac:dyDescent="0.2">
      <c r="A4806" s="9" t="s">
        <v>5138</v>
      </c>
      <c r="B4806" s="9">
        <v>6025</v>
      </c>
      <c r="C4806" s="9" t="s">
        <v>10722</v>
      </c>
      <c r="D4806" s="9" t="s">
        <v>15538</v>
      </c>
      <c r="E4806" s="9" t="s">
        <v>21084</v>
      </c>
      <c r="F4806" s="9">
        <v>13</v>
      </c>
      <c r="G4806" s="9">
        <v>199</v>
      </c>
      <c r="H4806" s="9">
        <v>199</v>
      </c>
      <c r="I4806" s="9">
        <v>80</v>
      </c>
      <c r="J4806" s="9">
        <v>117</v>
      </c>
      <c r="K4806" s="18">
        <f>I4806/(I4806+J4806)</f>
        <v>0.40609137055837563</v>
      </c>
      <c r="L4806" s="9">
        <v>4853</v>
      </c>
      <c r="M4806" s="9">
        <v>4853</v>
      </c>
      <c r="N4806" s="10">
        <v>44132.727202430557</v>
      </c>
      <c r="O4806" s="10">
        <v>44132.727397604169</v>
      </c>
      <c r="P4806" s="11">
        <v>3</v>
      </c>
      <c r="R4806" s="9" t="str">
        <f>IF(N4806&gt;O4806,"TIME DRIFT","")</f>
        <v/>
      </c>
      <c r="U4806" s="9">
        <v>0</v>
      </c>
    </row>
    <row r="4807" spans="1:21" x14ac:dyDescent="0.2">
      <c r="A4807" s="9" t="s">
        <v>5139</v>
      </c>
      <c r="B4807" s="9">
        <v>6024</v>
      </c>
      <c r="C4807" s="9" t="s">
        <v>10719</v>
      </c>
      <c r="D4807" s="9" t="s">
        <v>15539</v>
      </c>
      <c r="E4807" s="9" t="s">
        <v>21084</v>
      </c>
      <c r="F4807" s="9">
        <v>59</v>
      </c>
      <c r="G4807" s="9">
        <v>200</v>
      </c>
      <c r="H4807" s="9">
        <v>199</v>
      </c>
      <c r="I4807" s="9">
        <v>117</v>
      </c>
      <c r="J4807" s="9">
        <v>82</v>
      </c>
      <c r="K4807" s="18">
        <f>I4807/(I4807+J4807)</f>
        <v>0.5879396984924623</v>
      </c>
      <c r="L4807" s="9">
        <v>4854</v>
      </c>
      <c r="M4807" s="9">
        <v>4854</v>
      </c>
      <c r="N4807" s="10">
        <v>44132.727922025464</v>
      </c>
      <c r="O4807" s="10">
        <v>44132.728228043983</v>
      </c>
      <c r="P4807" s="11">
        <v>3</v>
      </c>
      <c r="R4807" s="9" t="str">
        <f>IF(N4807&gt;O4807,"TIME DRIFT","")</f>
        <v/>
      </c>
      <c r="U4807" s="9">
        <v>0</v>
      </c>
    </row>
    <row r="4808" spans="1:21" x14ac:dyDescent="0.2">
      <c r="A4808" s="9" t="s">
        <v>5140</v>
      </c>
      <c r="B4808" s="9">
        <v>3024</v>
      </c>
      <c r="C4808" s="9" t="s">
        <v>10714</v>
      </c>
      <c r="D4808" s="9" t="s">
        <v>15540</v>
      </c>
      <c r="E4808" s="9" t="s">
        <v>21084</v>
      </c>
      <c r="F4808" s="9">
        <v>140</v>
      </c>
      <c r="G4808" s="9">
        <v>198</v>
      </c>
      <c r="H4808" s="9">
        <v>198</v>
      </c>
      <c r="I4808" s="9">
        <v>71</v>
      </c>
      <c r="J4808" s="9">
        <v>125</v>
      </c>
      <c r="K4808" s="18">
        <f>I4808/(I4808+J4808)</f>
        <v>0.36224489795918369</v>
      </c>
      <c r="L4808" s="9">
        <v>4855</v>
      </c>
      <c r="M4808" s="9">
        <v>4855</v>
      </c>
      <c r="N4808" s="10">
        <v>44132.727928506945</v>
      </c>
      <c r="O4808" s="10">
        <v>44132.728362928239</v>
      </c>
      <c r="P4808" s="11">
        <v>3</v>
      </c>
      <c r="R4808" s="9" t="str">
        <f>IF(N4808&gt;O4808,"TIME DRIFT","")</f>
        <v/>
      </c>
      <c r="U4808" s="9">
        <v>0</v>
      </c>
    </row>
    <row r="4809" spans="1:21" x14ac:dyDescent="0.2">
      <c r="A4809" s="9" t="s">
        <v>5142</v>
      </c>
      <c r="B4809" s="9">
        <v>6022</v>
      </c>
      <c r="C4809" s="9" t="s">
        <v>10721</v>
      </c>
      <c r="D4809" s="9" t="s">
        <v>15541</v>
      </c>
      <c r="E4809" s="9" t="s">
        <v>21084</v>
      </c>
      <c r="F4809" s="9">
        <v>15</v>
      </c>
      <c r="G4809" s="9">
        <v>200</v>
      </c>
      <c r="H4809" s="9">
        <v>200</v>
      </c>
      <c r="I4809" s="9">
        <v>111</v>
      </c>
      <c r="J4809" s="9">
        <v>87</v>
      </c>
      <c r="K4809" s="18">
        <f>I4809/(I4809+J4809)</f>
        <v>0.56060606060606055</v>
      </c>
      <c r="L4809" s="9">
        <v>4857</v>
      </c>
      <c r="M4809" s="9">
        <v>4857</v>
      </c>
      <c r="N4809" s="10">
        <v>44132.728552083332</v>
      </c>
      <c r="O4809" s="10">
        <v>44132.728802581019</v>
      </c>
      <c r="P4809" s="11">
        <v>3</v>
      </c>
      <c r="R4809" s="9" t="str">
        <f>IF(N4809&gt;O4809,"TIME DRIFT","")</f>
        <v/>
      </c>
      <c r="U4809" s="9">
        <v>0</v>
      </c>
    </row>
    <row r="4810" spans="1:21" x14ac:dyDescent="0.2">
      <c r="A4810" s="9" t="s">
        <v>5141</v>
      </c>
      <c r="B4810" s="9">
        <v>3023</v>
      </c>
      <c r="C4810" s="9" t="s">
        <v>10717</v>
      </c>
      <c r="D4810" s="9" t="s">
        <v>15542</v>
      </c>
      <c r="E4810" s="9" t="s">
        <v>21084</v>
      </c>
      <c r="F4810" s="9">
        <v>136</v>
      </c>
      <c r="G4810" s="9">
        <v>199</v>
      </c>
      <c r="H4810" s="9">
        <v>199</v>
      </c>
      <c r="I4810" s="9">
        <v>94</v>
      </c>
      <c r="J4810" s="9">
        <v>104</v>
      </c>
      <c r="K4810" s="18">
        <f>I4810/(I4810+J4810)</f>
        <v>0.47474747474747475</v>
      </c>
      <c r="L4810" s="9">
        <v>4856</v>
      </c>
      <c r="M4810" s="9">
        <v>4856</v>
      </c>
      <c r="N4810" s="10">
        <v>44132.728556400463</v>
      </c>
      <c r="O4810" s="10">
        <v>44132.728709606483</v>
      </c>
      <c r="P4810" s="11">
        <v>3</v>
      </c>
      <c r="R4810" s="9" t="str">
        <f>IF(N4810&gt;O4810,"TIME DRIFT","")</f>
        <v/>
      </c>
      <c r="U4810" s="9">
        <v>0</v>
      </c>
    </row>
    <row r="4811" spans="1:21" x14ac:dyDescent="0.2">
      <c r="A4811" s="9" t="s">
        <v>5143</v>
      </c>
      <c r="B4811" s="9">
        <v>6023</v>
      </c>
      <c r="C4811" s="9" t="s">
        <v>10715</v>
      </c>
      <c r="D4811" s="9" t="s">
        <v>15543</v>
      </c>
      <c r="E4811" s="9" t="s">
        <v>21084</v>
      </c>
      <c r="F4811" s="9">
        <v>89</v>
      </c>
      <c r="G4811" s="9">
        <v>200</v>
      </c>
      <c r="H4811" s="9">
        <v>199</v>
      </c>
      <c r="I4811" s="9">
        <v>83</v>
      </c>
      <c r="J4811" s="9">
        <v>114</v>
      </c>
      <c r="K4811" s="18">
        <f>I4811/(I4811+J4811)</f>
        <v>0.42131979695431471</v>
      </c>
      <c r="L4811" s="9">
        <v>4858</v>
      </c>
      <c r="M4811" s="9">
        <v>4858</v>
      </c>
      <c r="N4811" s="10">
        <v>44132.729267326387</v>
      </c>
      <c r="O4811" s="10">
        <v>44132.729452349537</v>
      </c>
      <c r="P4811" s="11">
        <v>3</v>
      </c>
      <c r="R4811" s="9" t="str">
        <f>IF(N4811&gt;O4811,"TIME DRIFT","")</f>
        <v/>
      </c>
      <c r="U4811" s="9">
        <v>0</v>
      </c>
    </row>
    <row r="4812" spans="1:21" x14ac:dyDescent="0.2">
      <c r="A4812" s="9" t="s">
        <v>5144</v>
      </c>
      <c r="B4812" s="9">
        <v>3024</v>
      </c>
      <c r="C4812" s="9" t="s">
        <v>10714</v>
      </c>
      <c r="D4812" s="9" t="s">
        <v>15544</v>
      </c>
      <c r="E4812" s="9" t="s">
        <v>21084</v>
      </c>
      <c r="F4812" s="9">
        <v>141</v>
      </c>
      <c r="G4812" s="9">
        <v>197</v>
      </c>
      <c r="H4812" s="9">
        <v>196</v>
      </c>
      <c r="I4812" s="9">
        <v>74</v>
      </c>
      <c r="J4812" s="9">
        <v>118</v>
      </c>
      <c r="K4812" s="18">
        <f>I4812/(I4812+J4812)</f>
        <v>0.38541666666666669</v>
      </c>
      <c r="L4812" s="9">
        <v>4859</v>
      </c>
      <c r="M4812" s="9">
        <v>4859</v>
      </c>
      <c r="N4812" s="10">
        <v>44132.73063341435</v>
      </c>
      <c r="O4812" s="10">
        <v>44132.730834918984</v>
      </c>
      <c r="P4812" s="11">
        <v>3</v>
      </c>
      <c r="R4812" s="9" t="str">
        <f>IF(N4812&gt;O4812,"TIME DRIFT","")</f>
        <v/>
      </c>
      <c r="U4812" s="9">
        <v>0</v>
      </c>
    </row>
    <row r="4813" spans="1:21" x14ac:dyDescent="0.2">
      <c r="A4813" s="9" t="s">
        <v>5145</v>
      </c>
      <c r="B4813" s="9">
        <v>3023</v>
      </c>
      <c r="C4813" s="9" t="s">
        <v>10717</v>
      </c>
      <c r="D4813" s="9" t="s">
        <v>15545</v>
      </c>
      <c r="E4813" s="9" t="s">
        <v>21084</v>
      </c>
      <c r="F4813" s="9">
        <v>137</v>
      </c>
      <c r="G4813" s="9">
        <v>198</v>
      </c>
      <c r="H4813" s="9">
        <v>198</v>
      </c>
      <c r="I4813" s="9">
        <v>125</v>
      </c>
      <c r="J4813" s="9">
        <v>73</v>
      </c>
      <c r="K4813" s="18">
        <f>I4813/(I4813+J4813)</f>
        <v>0.63131313131313127</v>
      </c>
      <c r="L4813" s="9">
        <v>4860</v>
      </c>
      <c r="M4813" s="9">
        <v>4860</v>
      </c>
      <c r="N4813" s="10">
        <v>44132.731322453707</v>
      </c>
      <c r="O4813" s="10">
        <v>44132.731538194443</v>
      </c>
      <c r="P4813" s="11">
        <v>3</v>
      </c>
      <c r="R4813" s="9" t="str">
        <f>IF(N4813&gt;O4813,"TIME DRIFT","")</f>
        <v/>
      </c>
      <c r="U4813" s="9">
        <v>0</v>
      </c>
    </row>
    <row r="4814" spans="1:21" x14ac:dyDescent="0.2">
      <c r="A4814" s="9" t="s">
        <v>5146</v>
      </c>
      <c r="B4814" s="9">
        <v>3022</v>
      </c>
      <c r="C4814" s="9" t="s">
        <v>10716</v>
      </c>
      <c r="D4814" s="9" t="s">
        <v>15546</v>
      </c>
      <c r="E4814" s="9" t="s">
        <v>21084</v>
      </c>
      <c r="F4814" s="9">
        <v>146</v>
      </c>
      <c r="G4814" s="9">
        <v>199</v>
      </c>
      <c r="H4814" s="9">
        <v>198</v>
      </c>
      <c r="I4814" s="9">
        <v>101</v>
      </c>
      <c r="J4814" s="9">
        <v>91</v>
      </c>
      <c r="K4814" s="18">
        <f>I4814/(I4814+J4814)</f>
        <v>0.52604166666666663</v>
      </c>
      <c r="L4814" s="9">
        <v>4861</v>
      </c>
      <c r="M4814" s="9">
        <v>4861</v>
      </c>
      <c r="N4814" s="10">
        <v>44132.732070601851</v>
      </c>
      <c r="O4814" s="10">
        <v>44132.732380057867</v>
      </c>
      <c r="P4814" s="11">
        <v>3</v>
      </c>
      <c r="R4814" s="9" t="str">
        <f>IF(N4814&gt;O4814,"TIME DRIFT","")</f>
        <v/>
      </c>
      <c r="U4814" s="9">
        <v>0</v>
      </c>
    </row>
    <row r="4815" spans="1:21" x14ac:dyDescent="0.2">
      <c r="A4815" s="9" t="s">
        <v>5147</v>
      </c>
      <c r="B4815" s="9">
        <v>6024</v>
      </c>
      <c r="C4815" s="9" t="s">
        <v>10719</v>
      </c>
      <c r="D4815" s="9" t="s">
        <v>15547</v>
      </c>
      <c r="E4815" s="9" t="s">
        <v>21084</v>
      </c>
      <c r="F4815" s="9">
        <v>60</v>
      </c>
      <c r="G4815" s="9">
        <v>199</v>
      </c>
      <c r="H4815" s="9">
        <v>198</v>
      </c>
      <c r="I4815" s="9">
        <v>101</v>
      </c>
      <c r="J4815" s="9">
        <v>92</v>
      </c>
      <c r="K4815" s="18">
        <f>I4815/(I4815+J4815)</f>
        <v>0.52331606217616577</v>
      </c>
      <c r="L4815" s="9">
        <v>4862</v>
      </c>
      <c r="M4815" s="9">
        <v>4862</v>
      </c>
      <c r="N4815" s="10">
        <v>44132.732105324074</v>
      </c>
      <c r="O4815" s="10">
        <v>44132.732515509262</v>
      </c>
      <c r="P4815" s="11">
        <v>3</v>
      </c>
      <c r="R4815" s="9" t="str">
        <f>IF(N4815&gt;O4815,"TIME DRIFT","")</f>
        <v/>
      </c>
      <c r="U4815" s="9">
        <v>0</v>
      </c>
    </row>
    <row r="4816" spans="1:21" x14ac:dyDescent="0.2">
      <c r="A4816" s="9" t="s">
        <v>5148</v>
      </c>
      <c r="B4816" s="9">
        <v>6022</v>
      </c>
      <c r="C4816" s="9" t="s">
        <v>10721</v>
      </c>
      <c r="D4816" s="9" t="s">
        <v>15548</v>
      </c>
      <c r="E4816" s="9" t="s">
        <v>21084</v>
      </c>
      <c r="F4816" s="9">
        <v>16</v>
      </c>
      <c r="G4816" s="9">
        <v>200</v>
      </c>
      <c r="H4816" s="9">
        <v>198</v>
      </c>
      <c r="I4816" s="9">
        <v>99</v>
      </c>
      <c r="J4816" s="9">
        <v>91</v>
      </c>
      <c r="K4816" s="18">
        <f>I4816/(I4816+J4816)</f>
        <v>0.52105263157894732</v>
      </c>
      <c r="L4816" s="9">
        <v>4863</v>
      </c>
      <c r="M4816" s="9">
        <v>4863</v>
      </c>
      <c r="N4816" s="10">
        <v>44132.732113113423</v>
      </c>
      <c r="O4816" s="10">
        <v>44132.732610995372</v>
      </c>
      <c r="P4816" s="11">
        <v>3</v>
      </c>
      <c r="R4816" s="9" t="str">
        <f>IF(N4816&gt;O4816,"TIME DRIFT","")</f>
        <v/>
      </c>
      <c r="U4816" s="9">
        <v>0</v>
      </c>
    </row>
    <row r="4817" spans="1:21" x14ac:dyDescent="0.2">
      <c r="A4817" s="9" t="s">
        <v>5149</v>
      </c>
      <c r="B4817" s="9">
        <v>6025</v>
      </c>
      <c r="C4817" s="9" t="s">
        <v>10722</v>
      </c>
      <c r="D4817" s="9" t="s">
        <v>15549</v>
      </c>
      <c r="E4817" s="9" t="s">
        <v>21084</v>
      </c>
      <c r="F4817" s="9">
        <v>14</v>
      </c>
      <c r="G4817" s="9">
        <v>200</v>
      </c>
      <c r="H4817" s="9">
        <v>198</v>
      </c>
      <c r="I4817" s="9">
        <v>102</v>
      </c>
      <c r="J4817" s="9">
        <v>96</v>
      </c>
      <c r="K4817" s="18">
        <f>I4817/(I4817+J4817)</f>
        <v>0.51515151515151514</v>
      </c>
      <c r="L4817" s="9">
        <v>4864</v>
      </c>
      <c r="M4817" s="9">
        <v>4864</v>
      </c>
      <c r="N4817" s="10">
        <v>44132.733407604166</v>
      </c>
      <c r="O4817" s="10">
        <v>44132.733663344909</v>
      </c>
      <c r="P4817" s="11">
        <v>3</v>
      </c>
      <c r="R4817" s="9" t="str">
        <f>IF(N4817&gt;O4817,"TIME DRIFT","")</f>
        <v/>
      </c>
      <c r="U4817" s="9">
        <v>0</v>
      </c>
    </row>
    <row r="4818" spans="1:21" x14ac:dyDescent="0.2">
      <c r="A4818" s="9" t="s">
        <v>5150</v>
      </c>
      <c r="B4818" s="9">
        <v>6023</v>
      </c>
      <c r="C4818" s="9" t="s">
        <v>10715</v>
      </c>
      <c r="D4818" s="9" t="s">
        <v>15550</v>
      </c>
      <c r="E4818" s="9" t="s">
        <v>21084</v>
      </c>
      <c r="F4818" s="9">
        <v>90</v>
      </c>
      <c r="G4818" s="9">
        <v>199</v>
      </c>
      <c r="H4818" s="9">
        <v>198</v>
      </c>
      <c r="I4818" s="9">
        <v>144</v>
      </c>
      <c r="J4818" s="9">
        <v>54</v>
      </c>
      <c r="K4818" s="18">
        <f>I4818/(I4818+J4818)</f>
        <v>0.72727272727272729</v>
      </c>
      <c r="L4818" s="9">
        <v>4865</v>
      </c>
      <c r="M4818" s="9">
        <v>4865</v>
      </c>
      <c r="N4818" s="10">
        <v>44132.733431828703</v>
      </c>
      <c r="O4818" s="10">
        <v>44132.733794247688</v>
      </c>
      <c r="P4818" s="11">
        <v>3</v>
      </c>
      <c r="R4818" s="9" t="str">
        <f>IF(N4818&gt;O4818,"TIME DRIFT","")</f>
        <v/>
      </c>
      <c r="U4818" s="9">
        <v>0</v>
      </c>
    </row>
    <row r="4819" spans="1:21" x14ac:dyDescent="0.2">
      <c r="A4819" s="9" t="s">
        <v>5151</v>
      </c>
      <c r="B4819" s="9">
        <v>3023</v>
      </c>
      <c r="C4819" s="9" t="s">
        <v>10717</v>
      </c>
      <c r="D4819" s="9" t="s">
        <v>15551</v>
      </c>
      <c r="E4819" s="9" t="s">
        <v>21084</v>
      </c>
      <c r="F4819" s="9">
        <v>138</v>
      </c>
      <c r="G4819" s="9">
        <v>198</v>
      </c>
      <c r="H4819" s="9">
        <v>195</v>
      </c>
      <c r="I4819" s="9">
        <v>94</v>
      </c>
      <c r="J4819" s="9">
        <v>93</v>
      </c>
      <c r="K4819" s="18">
        <f>I4819/(I4819+J4819)</f>
        <v>0.50267379679144386</v>
      </c>
      <c r="L4819" s="9">
        <v>4866</v>
      </c>
      <c r="M4819" s="9">
        <v>4866</v>
      </c>
      <c r="N4819" s="10">
        <v>44132.733442129633</v>
      </c>
      <c r="O4819" s="10">
        <v>44132.733890127318</v>
      </c>
      <c r="P4819" s="11">
        <v>3</v>
      </c>
      <c r="R4819" s="9" t="str">
        <f>IF(N4819&gt;O4819,"TIME DRIFT","")</f>
        <v/>
      </c>
      <c r="U4819" s="9">
        <v>0</v>
      </c>
    </row>
    <row r="4820" spans="1:21" x14ac:dyDescent="0.2">
      <c r="A4820" s="9" t="s">
        <v>5152</v>
      </c>
      <c r="B4820" s="9">
        <v>3022</v>
      </c>
      <c r="C4820" s="9" t="s">
        <v>10716</v>
      </c>
      <c r="D4820" s="9" t="s">
        <v>15552</v>
      </c>
      <c r="E4820" s="9" t="s">
        <v>21084</v>
      </c>
      <c r="F4820" s="9">
        <v>147</v>
      </c>
      <c r="G4820" s="9">
        <v>199</v>
      </c>
      <c r="H4820" s="9">
        <v>198</v>
      </c>
      <c r="I4820" s="9">
        <v>111</v>
      </c>
      <c r="J4820" s="9">
        <v>82</v>
      </c>
      <c r="K4820" s="18">
        <f>I4820/(I4820+J4820)</f>
        <v>0.57512953367875652</v>
      </c>
      <c r="L4820" s="9">
        <v>4867</v>
      </c>
      <c r="M4820" s="9">
        <v>4867</v>
      </c>
      <c r="N4820" s="10">
        <v>44132.734107835648</v>
      </c>
      <c r="O4820" s="10">
        <v>44132.734247835651</v>
      </c>
      <c r="P4820" s="11">
        <v>3</v>
      </c>
      <c r="R4820" s="9" t="str">
        <f>IF(N4820&gt;O4820,"TIME DRIFT","")</f>
        <v/>
      </c>
      <c r="U4820" s="9">
        <v>0</v>
      </c>
    </row>
    <row r="4821" spans="1:21" x14ac:dyDescent="0.2">
      <c r="A4821" s="9" t="s">
        <v>5154</v>
      </c>
      <c r="B4821" s="9">
        <v>3023</v>
      </c>
      <c r="C4821" s="9" t="s">
        <v>10717</v>
      </c>
      <c r="D4821" s="9" t="s">
        <v>15553</v>
      </c>
      <c r="E4821" s="9" t="s">
        <v>21084</v>
      </c>
      <c r="F4821" s="9">
        <v>139</v>
      </c>
      <c r="G4821" s="9">
        <v>199</v>
      </c>
      <c r="H4821" s="9">
        <v>196</v>
      </c>
      <c r="I4821" s="9">
        <v>93</v>
      </c>
      <c r="J4821" s="9">
        <v>100</v>
      </c>
      <c r="K4821" s="18">
        <f>I4821/(I4821+J4821)</f>
        <v>0.48186528497409326</v>
      </c>
      <c r="L4821" s="9">
        <v>4869</v>
      </c>
      <c r="M4821" s="9">
        <v>4869</v>
      </c>
      <c r="N4821" s="10">
        <v>44132.734839502315</v>
      </c>
      <c r="O4821" s="10">
        <v>44132.735224189812</v>
      </c>
      <c r="P4821" s="11">
        <v>3</v>
      </c>
      <c r="R4821" s="9" t="str">
        <f>IF(N4821&gt;O4821,"TIME DRIFT","")</f>
        <v/>
      </c>
      <c r="U4821" s="9">
        <v>0</v>
      </c>
    </row>
    <row r="4822" spans="1:21" x14ac:dyDescent="0.2">
      <c r="A4822" s="9" t="s">
        <v>5153</v>
      </c>
      <c r="B4822" s="9">
        <v>6022</v>
      </c>
      <c r="C4822" s="9" t="s">
        <v>10721</v>
      </c>
      <c r="D4822" s="9" t="s">
        <v>15554</v>
      </c>
      <c r="E4822" s="9" t="s">
        <v>21084</v>
      </c>
      <c r="F4822" s="9">
        <v>17</v>
      </c>
      <c r="G4822" s="9">
        <v>200</v>
      </c>
      <c r="H4822" s="9">
        <v>200</v>
      </c>
      <c r="I4822" s="9">
        <v>86</v>
      </c>
      <c r="J4822" s="9">
        <v>112</v>
      </c>
      <c r="K4822" s="18">
        <f>I4822/(I4822+J4822)</f>
        <v>0.43434343434343436</v>
      </c>
      <c r="L4822" s="9">
        <v>4868</v>
      </c>
      <c r="M4822" s="9">
        <v>4868</v>
      </c>
      <c r="N4822" s="10">
        <v>44132.734841319441</v>
      </c>
      <c r="O4822" s="10">
        <v>44132.735085682871</v>
      </c>
      <c r="P4822" s="11">
        <v>3</v>
      </c>
      <c r="R4822" s="9" t="str">
        <f>IF(N4822&gt;O4822,"TIME DRIFT","")</f>
        <v/>
      </c>
      <c r="U4822" s="9">
        <v>0</v>
      </c>
    </row>
    <row r="4823" spans="1:21" x14ac:dyDescent="0.2">
      <c r="A4823" s="9" t="s">
        <v>5155</v>
      </c>
      <c r="B4823" s="9">
        <v>3024</v>
      </c>
      <c r="C4823" s="9" t="s">
        <v>10714</v>
      </c>
      <c r="D4823" s="9" t="s">
        <v>15555</v>
      </c>
      <c r="E4823" s="9" t="s">
        <v>21084</v>
      </c>
      <c r="F4823" s="9">
        <v>142</v>
      </c>
      <c r="G4823" s="9">
        <v>196</v>
      </c>
      <c r="H4823" s="9">
        <v>195</v>
      </c>
      <c r="I4823" s="9">
        <v>122</v>
      </c>
      <c r="J4823" s="9">
        <v>73</v>
      </c>
      <c r="K4823" s="18">
        <f>I4823/(I4823+J4823)</f>
        <v>0.62564102564102564</v>
      </c>
      <c r="L4823" s="9">
        <v>4870</v>
      </c>
      <c r="M4823" s="9">
        <v>4870</v>
      </c>
      <c r="N4823" s="10">
        <v>44132.735497453701</v>
      </c>
      <c r="O4823" s="10">
        <v>44132.735727662039</v>
      </c>
      <c r="P4823" s="11">
        <v>3</v>
      </c>
      <c r="R4823" s="9" t="str">
        <f>IF(N4823&gt;O4823,"TIME DRIFT","")</f>
        <v/>
      </c>
      <c r="U4823" s="9">
        <v>0</v>
      </c>
    </row>
    <row r="4824" spans="1:21" x14ac:dyDescent="0.2">
      <c r="A4824" s="9" t="s">
        <v>5156</v>
      </c>
      <c r="B4824" s="9">
        <v>3022</v>
      </c>
      <c r="C4824" s="9" t="s">
        <v>10716</v>
      </c>
      <c r="D4824" s="9" t="s">
        <v>15556</v>
      </c>
      <c r="E4824" s="9" t="s">
        <v>21084</v>
      </c>
      <c r="F4824" s="9">
        <v>148</v>
      </c>
      <c r="G4824" s="9">
        <v>199</v>
      </c>
      <c r="H4824" s="9">
        <v>199</v>
      </c>
      <c r="I4824" s="9">
        <v>92</v>
      </c>
      <c r="J4824" s="9">
        <v>102</v>
      </c>
      <c r="K4824" s="18">
        <f>I4824/(I4824+J4824)</f>
        <v>0.47422680412371132</v>
      </c>
      <c r="L4824" s="9">
        <v>4871</v>
      </c>
      <c r="M4824" s="9">
        <v>4871</v>
      </c>
      <c r="N4824" s="10">
        <v>44132.735574456019</v>
      </c>
      <c r="O4824" s="10">
        <v>44132.735855173611</v>
      </c>
      <c r="P4824" s="11">
        <v>3</v>
      </c>
      <c r="R4824" s="9" t="str">
        <f>IF(N4824&gt;O4824,"TIME DRIFT","")</f>
        <v/>
      </c>
      <c r="U4824" s="9">
        <v>0</v>
      </c>
    </row>
    <row r="4825" spans="1:21" x14ac:dyDescent="0.2">
      <c r="A4825" s="9" t="s">
        <v>5157</v>
      </c>
      <c r="B4825" s="9">
        <v>3022</v>
      </c>
      <c r="C4825" s="9" t="s">
        <v>10716</v>
      </c>
      <c r="D4825" s="9" t="s">
        <v>15557</v>
      </c>
      <c r="E4825" s="9" t="s">
        <v>21084</v>
      </c>
      <c r="F4825" s="9">
        <v>149</v>
      </c>
      <c r="G4825" s="9">
        <v>199</v>
      </c>
      <c r="H4825" s="9">
        <v>197</v>
      </c>
      <c r="I4825" s="9">
        <v>105</v>
      </c>
      <c r="J4825" s="9">
        <v>82</v>
      </c>
      <c r="K4825" s="18">
        <f>I4825/(I4825+J4825)</f>
        <v>0.56149732620320858</v>
      </c>
      <c r="L4825" s="9">
        <v>4872</v>
      </c>
      <c r="M4825" s="9">
        <v>4872</v>
      </c>
      <c r="N4825" s="10">
        <v>44132.736878703705</v>
      </c>
      <c r="O4825" s="10">
        <v>44132.737438275464</v>
      </c>
      <c r="P4825" s="11">
        <v>3</v>
      </c>
      <c r="R4825" s="9" t="str">
        <f>IF(N4825&gt;O4825,"TIME DRIFT","")</f>
        <v/>
      </c>
      <c r="U4825" s="9">
        <v>0</v>
      </c>
    </row>
    <row r="4826" spans="1:21" x14ac:dyDescent="0.2">
      <c r="A4826" s="9" t="s">
        <v>5159</v>
      </c>
      <c r="B4826" s="9">
        <v>6024</v>
      </c>
      <c r="C4826" s="9" t="s">
        <v>10719</v>
      </c>
      <c r="D4826" s="9" t="s">
        <v>15558</v>
      </c>
      <c r="E4826" s="9" t="s">
        <v>21084</v>
      </c>
      <c r="F4826" s="9">
        <v>61</v>
      </c>
      <c r="G4826" s="9">
        <v>199</v>
      </c>
      <c r="H4826" s="9">
        <v>199</v>
      </c>
      <c r="I4826" s="9">
        <v>96</v>
      </c>
      <c r="J4826" s="9">
        <v>100</v>
      </c>
      <c r="K4826" s="18">
        <f>I4826/(I4826+J4826)</f>
        <v>0.48979591836734693</v>
      </c>
      <c r="L4826" s="9">
        <v>4874</v>
      </c>
      <c r="M4826" s="9">
        <v>4874</v>
      </c>
      <c r="N4826" s="10">
        <v>44132.736929166669</v>
      </c>
      <c r="O4826" s="10">
        <v>44132.737667939815</v>
      </c>
      <c r="P4826" s="11">
        <v>3</v>
      </c>
      <c r="R4826" s="9" t="str">
        <f>IF(N4826&gt;O4826,"TIME DRIFT","")</f>
        <v/>
      </c>
      <c r="U4826" s="9">
        <v>0</v>
      </c>
    </row>
    <row r="4827" spans="1:21" x14ac:dyDescent="0.2">
      <c r="A4827" s="9" t="s">
        <v>5158</v>
      </c>
      <c r="B4827" s="9">
        <v>3024</v>
      </c>
      <c r="C4827" s="9" t="s">
        <v>10714</v>
      </c>
      <c r="D4827" s="9" t="s">
        <v>15559</v>
      </c>
      <c r="E4827" s="9" t="s">
        <v>21084</v>
      </c>
      <c r="F4827" s="9">
        <v>143</v>
      </c>
      <c r="G4827" s="9">
        <v>198</v>
      </c>
      <c r="H4827" s="9">
        <v>196</v>
      </c>
      <c r="I4827" s="9">
        <v>119</v>
      </c>
      <c r="J4827" s="9">
        <v>74</v>
      </c>
      <c r="K4827" s="18">
        <f>I4827/(I4827+J4827)</f>
        <v>0.61658031088082899</v>
      </c>
      <c r="L4827" s="9">
        <v>4873</v>
      </c>
      <c r="M4827" s="9">
        <v>4873</v>
      </c>
      <c r="N4827" s="10">
        <v>44132.73695486111</v>
      </c>
      <c r="O4827" s="10">
        <v>44132.737572106482</v>
      </c>
      <c r="P4827" s="11">
        <v>3</v>
      </c>
      <c r="R4827" s="9" t="str">
        <f>IF(N4827&gt;O4827,"TIME DRIFT","")</f>
        <v/>
      </c>
      <c r="U4827" s="9">
        <v>0</v>
      </c>
    </row>
    <row r="4828" spans="1:21" x14ac:dyDescent="0.2">
      <c r="A4828" s="9" t="s">
        <v>5160</v>
      </c>
      <c r="B4828" s="9">
        <v>3023</v>
      </c>
      <c r="C4828" s="9" t="s">
        <v>10717</v>
      </c>
      <c r="D4828" s="9" t="s">
        <v>15560</v>
      </c>
      <c r="E4828" s="9" t="s">
        <v>21084</v>
      </c>
      <c r="F4828" s="9">
        <v>140</v>
      </c>
      <c r="G4828" s="9">
        <v>200</v>
      </c>
      <c r="H4828" s="9">
        <v>200</v>
      </c>
      <c r="I4828" s="9">
        <v>50</v>
      </c>
      <c r="J4828" s="9">
        <v>147</v>
      </c>
      <c r="K4828" s="18">
        <f>I4828/(I4828+J4828)</f>
        <v>0.25380710659898476</v>
      </c>
      <c r="L4828" s="9">
        <v>4875</v>
      </c>
      <c r="M4828" s="9">
        <v>4875</v>
      </c>
      <c r="N4828" s="10">
        <v>44132.73701759259</v>
      </c>
      <c r="O4828" s="10">
        <v>44132.737767395833</v>
      </c>
      <c r="P4828" s="11">
        <v>3</v>
      </c>
      <c r="R4828" s="9" t="str">
        <f>IF(N4828&gt;O4828,"TIME DRIFT","")</f>
        <v/>
      </c>
      <c r="U4828" s="9">
        <v>0</v>
      </c>
    </row>
    <row r="4829" spans="1:21" x14ac:dyDescent="0.2">
      <c r="A4829" s="9" t="s">
        <v>5161</v>
      </c>
      <c r="B4829" s="9">
        <v>6025</v>
      </c>
      <c r="C4829" s="9" t="s">
        <v>10722</v>
      </c>
      <c r="D4829" s="9" t="s">
        <v>15561</v>
      </c>
      <c r="E4829" s="9" t="s">
        <v>21084</v>
      </c>
      <c r="F4829" s="9">
        <v>15</v>
      </c>
      <c r="G4829" s="9">
        <v>198</v>
      </c>
      <c r="H4829" s="9">
        <v>196</v>
      </c>
      <c r="I4829" s="9">
        <v>86</v>
      </c>
      <c r="J4829" s="9">
        <v>107</v>
      </c>
      <c r="K4829" s="18">
        <f>I4829/(I4829+J4829)</f>
        <v>0.44559585492227977</v>
      </c>
      <c r="L4829" s="9">
        <v>4876</v>
      </c>
      <c r="M4829" s="9">
        <v>4876</v>
      </c>
      <c r="N4829" s="10">
        <v>44132.737173842594</v>
      </c>
      <c r="O4829" s="10">
        <v>44132.73786616898</v>
      </c>
      <c r="P4829" s="11">
        <v>3</v>
      </c>
      <c r="R4829" s="9" t="str">
        <f>IF(N4829&gt;O4829,"TIME DRIFT","")</f>
        <v/>
      </c>
      <c r="U4829" s="9">
        <v>0</v>
      </c>
    </row>
    <row r="4830" spans="1:21" x14ac:dyDescent="0.2">
      <c r="A4830" s="9" t="s">
        <v>5162</v>
      </c>
      <c r="B4830" s="9">
        <v>3024</v>
      </c>
      <c r="C4830" s="9" t="s">
        <v>10714</v>
      </c>
      <c r="D4830" s="9" t="s">
        <v>15562</v>
      </c>
      <c r="E4830" s="9" t="s">
        <v>21084</v>
      </c>
      <c r="F4830" s="9">
        <v>144</v>
      </c>
      <c r="G4830" s="9">
        <v>196</v>
      </c>
      <c r="H4830" s="9">
        <v>194</v>
      </c>
      <c r="I4830" s="9">
        <v>111</v>
      </c>
      <c r="J4830" s="9">
        <v>80</v>
      </c>
      <c r="K4830" s="18">
        <f>I4830/(I4830+J4830)</f>
        <v>0.58115183246073299</v>
      </c>
      <c r="L4830" s="9">
        <v>4877</v>
      </c>
      <c r="M4830" s="9">
        <v>4877</v>
      </c>
      <c r="N4830" s="10">
        <v>44132.738262384257</v>
      </c>
      <c r="O4830" s="10">
        <v>44132.73840234954</v>
      </c>
      <c r="P4830" s="11">
        <v>3</v>
      </c>
      <c r="R4830" s="9" t="str">
        <f>IF(N4830&gt;O4830,"TIME DRIFT","")</f>
        <v/>
      </c>
      <c r="U4830" s="9">
        <v>0</v>
      </c>
    </row>
    <row r="4831" spans="1:21" x14ac:dyDescent="0.2">
      <c r="A4831" s="9" t="s">
        <v>5163</v>
      </c>
      <c r="B4831" s="9">
        <v>3023</v>
      </c>
      <c r="C4831" s="9" t="s">
        <v>10717</v>
      </c>
      <c r="D4831" s="9" t="s">
        <v>15563</v>
      </c>
      <c r="E4831" s="9" t="s">
        <v>21084</v>
      </c>
      <c r="F4831" s="9">
        <v>141</v>
      </c>
      <c r="G4831" s="9">
        <v>199</v>
      </c>
      <c r="H4831" s="9">
        <v>199</v>
      </c>
      <c r="I4831" s="9">
        <v>55</v>
      </c>
      <c r="J4831" s="9">
        <v>144</v>
      </c>
      <c r="K4831" s="18">
        <f>I4831/(I4831+J4831)</f>
        <v>0.27638190954773867</v>
      </c>
      <c r="L4831" s="9">
        <v>4878</v>
      </c>
      <c r="M4831" s="9">
        <v>4878</v>
      </c>
      <c r="N4831" s="10">
        <v>44132.739005289353</v>
      </c>
      <c r="O4831" s="10">
        <v>44132.739208368053</v>
      </c>
      <c r="P4831" s="11">
        <v>3</v>
      </c>
      <c r="R4831" s="9" t="str">
        <f>IF(N4831&gt;O4831,"TIME DRIFT","")</f>
        <v/>
      </c>
      <c r="U4831" s="9">
        <v>0</v>
      </c>
    </row>
    <row r="4832" spans="1:21" x14ac:dyDescent="0.2">
      <c r="A4832" s="9" t="s">
        <v>5164</v>
      </c>
      <c r="B4832" s="9">
        <v>3022</v>
      </c>
      <c r="C4832" s="9" t="s">
        <v>10716</v>
      </c>
      <c r="D4832" s="9" t="s">
        <v>15564</v>
      </c>
      <c r="E4832" s="9" t="s">
        <v>21084</v>
      </c>
      <c r="F4832" s="9">
        <v>150</v>
      </c>
      <c r="G4832" s="9">
        <v>198</v>
      </c>
      <c r="H4832" s="9">
        <v>198</v>
      </c>
      <c r="I4832" s="9">
        <v>109</v>
      </c>
      <c r="J4832" s="9">
        <v>88</v>
      </c>
      <c r="K4832" s="18">
        <f>I4832/(I4832+J4832)</f>
        <v>0.5532994923857868</v>
      </c>
      <c r="L4832" s="9">
        <v>4879</v>
      </c>
      <c r="M4832" s="9">
        <v>4879</v>
      </c>
      <c r="N4832" s="10">
        <v>44132.739017939813</v>
      </c>
      <c r="O4832" s="10">
        <v>44132.739347256946</v>
      </c>
      <c r="P4832" s="11">
        <v>3</v>
      </c>
      <c r="R4832" s="9" t="str">
        <f>IF(N4832&gt;O4832,"TIME DRIFT","")</f>
        <v/>
      </c>
      <c r="U4832" s="9">
        <v>0</v>
      </c>
    </row>
    <row r="4833" spans="1:21" x14ac:dyDescent="0.2">
      <c r="A4833" s="9" t="s">
        <v>5165</v>
      </c>
      <c r="B4833" s="9">
        <v>3024</v>
      </c>
      <c r="C4833" s="9" t="s">
        <v>10714</v>
      </c>
      <c r="D4833" s="9" t="s">
        <v>15565</v>
      </c>
      <c r="E4833" s="9" t="s">
        <v>21084</v>
      </c>
      <c r="F4833" s="9">
        <v>145</v>
      </c>
      <c r="G4833" s="9">
        <v>199</v>
      </c>
      <c r="H4833" s="9">
        <v>199</v>
      </c>
      <c r="I4833" s="9">
        <v>102</v>
      </c>
      <c r="J4833" s="9">
        <v>96</v>
      </c>
      <c r="K4833" s="18">
        <f>I4833/(I4833+J4833)</f>
        <v>0.51515151515151514</v>
      </c>
      <c r="L4833" s="9">
        <v>4880</v>
      </c>
      <c r="M4833" s="9">
        <v>4880</v>
      </c>
      <c r="N4833" s="10">
        <v>44132.739706053238</v>
      </c>
      <c r="O4833" s="10">
        <v>44132.739913310186</v>
      </c>
      <c r="P4833" s="11">
        <v>3</v>
      </c>
      <c r="R4833" s="9" t="str">
        <f>IF(N4833&gt;O4833,"TIME DRIFT","")</f>
        <v/>
      </c>
      <c r="U4833" s="9">
        <v>0</v>
      </c>
    </row>
    <row r="4834" spans="1:21" x14ac:dyDescent="0.2">
      <c r="A4834" s="9" t="s">
        <v>5166</v>
      </c>
      <c r="B4834" s="9">
        <v>3022</v>
      </c>
      <c r="C4834" s="9" t="s">
        <v>10716</v>
      </c>
      <c r="D4834" s="9" t="s">
        <v>15566</v>
      </c>
      <c r="E4834" s="9" t="s">
        <v>21084</v>
      </c>
      <c r="F4834" s="9">
        <v>151</v>
      </c>
      <c r="G4834" s="9">
        <v>199</v>
      </c>
      <c r="H4834" s="9">
        <v>199</v>
      </c>
      <c r="I4834" s="9">
        <v>101</v>
      </c>
      <c r="J4834" s="9">
        <v>95</v>
      </c>
      <c r="K4834" s="18">
        <f>I4834/(I4834+J4834)</f>
        <v>0.51530612244897955</v>
      </c>
      <c r="L4834" s="9">
        <v>4881</v>
      </c>
      <c r="M4834" s="9">
        <v>4881</v>
      </c>
      <c r="N4834" s="10">
        <v>44132.740446412034</v>
      </c>
      <c r="O4834" s="10">
        <v>44132.740680983799</v>
      </c>
      <c r="P4834" s="11">
        <v>3</v>
      </c>
      <c r="R4834" s="9" t="str">
        <f>IF(N4834&gt;O4834,"TIME DRIFT","")</f>
        <v/>
      </c>
      <c r="U4834" s="9">
        <v>0</v>
      </c>
    </row>
    <row r="4835" spans="1:21" x14ac:dyDescent="0.2">
      <c r="A4835" s="9" t="s">
        <v>5167</v>
      </c>
      <c r="B4835" s="9">
        <v>3024</v>
      </c>
      <c r="C4835" s="9" t="s">
        <v>10714</v>
      </c>
      <c r="D4835" s="9" t="s">
        <v>15567</v>
      </c>
      <c r="E4835" s="9" t="s">
        <v>21084</v>
      </c>
      <c r="F4835" s="9">
        <v>146</v>
      </c>
      <c r="G4835" s="9">
        <v>200</v>
      </c>
      <c r="H4835" s="9">
        <v>198</v>
      </c>
      <c r="I4835" s="9">
        <v>86</v>
      </c>
      <c r="J4835" s="9">
        <v>110</v>
      </c>
      <c r="K4835" s="18">
        <f>I4835/(I4835+J4835)</f>
        <v>0.43877551020408162</v>
      </c>
      <c r="L4835" s="9">
        <v>4882</v>
      </c>
      <c r="M4835" s="9">
        <v>4882</v>
      </c>
      <c r="N4835" s="10">
        <v>44132.741059143518</v>
      </c>
      <c r="O4835" s="10">
        <v>44132.741321377318</v>
      </c>
      <c r="P4835" s="11">
        <v>3</v>
      </c>
      <c r="R4835" s="9" t="str">
        <f>IF(N4835&gt;O4835,"TIME DRIFT","")</f>
        <v/>
      </c>
      <c r="U4835" s="9">
        <v>0</v>
      </c>
    </row>
    <row r="4836" spans="1:21" x14ac:dyDescent="0.2">
      <c r="A4836" s="9" t="s">
        <v>5168</v>
      </c>
      <c r="B4836" s="9">
        <v>6025</v>
      </c>
      <c r="C4836" s="9" t="s">
        <v>10722</v>
      </c>
      <c r="D4836" s="9" t="s">
        <v>15568</v>
      </c>
      <c r="E4836" s="9" t="s">
        <v>21084</v>
      </c>
      <c r="F4836" s="9">
        <v>16</v>
      </c>
      <c r="G4836" s="9">
        <v>199</v>
      </c>
      <c r="H4836" s="9">
        <v>199</v>
      </c>
      <c r="I4836" s="9">
        <v>85</v>
      </c>
      <c r="J4836" s="9">
        <v>111</v>
      </c>
      <c r="K4836" s="18">
        <f>I4836/(I4836+J4836)</f>
        <v>0.43367346938775508</v>
      </c>
      <c r="L4836" s="9">
        <v>4883</v>
      </c>
      <c r="M4836" s="9">
        <v>4883</v>
      </c>
      <c r="N4836" s="10">
        <v>44132.741115358796</v>
      </c>
      <c r="O4836" s="10">
        <v>44132.741462071761</v>
      </c>
      <c r="P4836" s="11">
        <v>3</v>
      </c>
      <c r="R4836" s="9" t="str">
        <f>IF(N4836&gt;O4836,"TIME DRIFT","")</f>
        <v/>
      </c>
      <c r="U4836" s="9">
        <v>0</v>
      </c>
    </row>
    <row r="4837" spans="1:21" x14ac:dyDescent="0.2">
      <c r="A4837" s="9" t="s">
        <v>5169</v>
      </c>
      <c r="B4837" s="9">
        <v>6023</v>
      </c>
      <c r="C4837" s="9" t="s">
        <v>10715</v>
      </c>
      <c r="D4837" s="9" t="s">
        <v>15569</v>
      </c>
      <c r="E4837" s="9" t="s">
        <v>21084</v>
      </c>
      <c r="F4837" s="9">
        <v>91</v>
      </c>
      <c r="G4837" s="9">
        <v>200</v>
      </c>
      <c r="H4837" s="9">
        <v>200</v>
      </c>
      <c r="I4837" s="9">
        <v>98</v>
      </c>
      <c r="J4837" s="9">
        <v>98</v>
      </c>
      <c r="K4837" s="18">
        <f>I4837/(I4837+J4837)</f>
        <v>0.5</v>
      </c>
      <c r="L4837" s="9">
        <v>4884</v>
      </c>
      <c r="M4837" s="9">
        <v>4884</v>
      </c>
      <c r="N4837" s="10">
        <v>44132.741829710649</v>
      </c>
      <c r="O4837" s="10">
        <v>44132.742031168978</v>
      </c>
      <c r="P4837" s="11">
        <v>3</v>
      </c>
      <c r="R4837" s="9" t="str">
        <f>IF(N4837&gt;O4837,"TIME DRIFT","")</f>
        <v/>
      </c>
      <c r="U4837" s="9">
        <v>0</v>
      </c>
    </row>
    <row r="4838" spans="1:21" x14ac:dyDescent="0.2">
      <c r="A4838" s="9" t="s">
        <v>5171</v>
      </c>
      <c r="B4838" s="9">
        <v>3024</v>
      </c>
      <c r="C4838" s="9" t="s">
        <v>10714</v>
      </c>
      <c r="D4838" s="9" t="s">
        <v>15570</v>
      </c>
      <c r="E4838" s="9" t="s">
        <v>21084</v>
      </c>
      <c r="F4838" s="9">
        <v>147</v>
      </c>
      <c r="G4838" s="9">
        <v>200</v>
      </c>
      <c r="H4838" s="9">
        <v>199</v>
      </c>
      <c r="I4838" s="9">
        <v>98</v>
      </c>
      <c r="J4838" s="9">
        <v>98</v>
      </c>
      <c r="K4838" s="18">
        <f>I4838/(I4838+J4838)</f>
        <v>0.5</v>
      </c>
      <c r="L4838" s="9">
        <v>4886</v>
      </c>
      <c r="M4838" s="9">
        <v>4886</v>
      </c>
      <c r="N4838" s="10">
        <v>44132.742485995368</v>
      </c>
      <c r="O4838" s="10">
        <v>44132.742842974534</v>
      </c>
      <c r="P4838" s="11">
        <v>3</v>
      </c>
      <c r="R4838" s="9" t="str">
        <f>IF(N4838&gt;O4838,"TIME DRIFT","")</f>
        <v/>
      </c>
      <c r="U4838" s="9">
        <v>0</v>
      </c>
    </row>
    <row r="4839" spans="1:21" x14ac:dyDescent="0.2">
      <c r="A4839" s="9" t="s">
        <v>5170</v>
      </c>
      <c r="B4839" s="9">
        <v>6022</v>
      </c>
      <c r="C4839" s="9" t="s">
        <v>10721</v>
      </c>
      <c r="D4839" s="9" t="s">
        <v>15571</v>
      </c>
      <c r="E4839" s="9" t="s">
        <v>21084</v>
      </c>
      <c r="F4839" s="9">
        <v>18</v>
      </c>
      <c r="G4839" s="9">
        <v>199</v>
      </c>
      <c r="H4839" s="9">
        <v>198</v>
      </c>
      <c r="I4839" s="9">
        <v>44</v>
      </c>
      <c r="J4839" s="9">
        <v>149</v>
      </c>
      <c r="K4839" s="18">
        <f>I4839/(I4839+J4839)</f>
        <v>0.22797927461139897</v>
      </c>
      <c r="L4839" s="9">
        <v>4885</v>
      </c>
      <c r="M4839" s="9">
        <v>4885</v>
      </c>
      <c r="N4839" s="10">
        <v>44132.742498645835</v>
      </c>
      <c r="O4839" s="10">
        <v>44132.742704085649</v>
      </c>
      <c r="P4839" s="11">
        <v>3</v>
      </c>
      <c r="R4839" s="9" t="str">
        <f>IF(N4839&gt;O4839,"TIME DRIFT","")</f>
        <v/>
      </c>
      <c r="U4839" s="9">
        <v>0</v>
      </c>
    </row>
    <row r="4840" spans="1:21" x14ac:dyDescent="0.2">
      <c r="A4840" s="9" t="s">
        <v>5172</v>
      </c>
      <c r="B4840" s="9">
        <v>6022</v>
      </c>
      <c r="C4840" s="9" t="s">
        <v>10721</v>
      </c>
      <c r="D4840" s="9" t="s">
        <v>15572</v>
      </c>
      <c r="E4840" s="9" t="s">
        <v>21084</v>
      </c>
      <c r="F4840" s="9">
        <v>19</v>
      </c>
      <c r="G4840" s="9">
        <v>9</v>
      </c>
      <c r="H4840" s="9">
        <v>9</v>
      </c>
      <c r="I4840" s="9">
        <v>4</v>
      </c>
      <c r="J4840" s="9">
        <v>5</v>
      </c>
      <c r="K4840" s="18">
        <f>I4840/(I4840+J4840)</f>
        <v>0.44444444444444442</v>
      </c>
      <c r="L4840" s="9">
        <v>4887</v>
      </c>
      <c r="M4840" s="9">
        <v>4887</v>
      </c>
      <c r="N4840" s="10">
        <v>44132.743850613428</v>
      </c>
      <c r="O4840" s="10">
        <v>44132.743957175924</v>
      </c>
      <c r="P4840" s="11">
        <v>3</v>
      </c>
      <c r="R4840" s="9" t="str">
        <f>IF(N4840&gt;O4840,"TIME DRIFT","")</f>
        <v/>
      </c>
      <c r="U4840" s="9">
        <v>0</v>
      </c>
    </row>
    <row r="4841" spans="1:21" x14ac:dyDescent="0.2">
      <c r="A4841" s="9" t="s">
        <v>5173</v>
      </c>
      <c r="B4841" s="9">
        <v>3022</v>
      </c>
      <c r="C4841" s="9" t="s">
        <v>10716</v>
      </c>
      <c r="D4841" s="9" t="s">
        <v>15573</v>
      </c>
      <c r="E4841" s="9" t="s">
        <v>21084</v>
      </c>
      <c r="F4841" s="9">
        <v>152</v>
      </c>
      <c r="G4841" s="9">
        <v>188</v>
      </c>
      <c r="H4841" s="9">
        <v>187</v>
      </c>
      <c r="I4841" s="9">
        <v>137</v>
      </c>
      <c r="J4841" s="9">
        <v>50</v>
      </c>
      <c r="K4841" s="18">
        <f>I4841/(I4841+J4841)</f>
        <v>0.73262032085561501</v>
      </c>
      <c r="L4841" s="9">
        <v>4888</v>
      </c>
      <c r="M4841" s="9">
        <v>4888</v>
      </c>
      <c r="N4841" s="10">
        <v>44132.743960763888</v>
      </c>
      <c r="O4841" s="10">
        <v>44132.744226620373</v>
      </c>
      <c r="P4841" s="11">
        <v>3</v>
      </c>
      <c r="R4841" s="9" t="str">
        <f>IF(N4841&gt;O4841,"TIME DRIFT","")</f>
        <v/>
      </c>
      <c r="U4841" s="9">
        <v>0</v>
      </c>
    </row>
    <row r="4842" spans="1:21" x14ac:dyDescent="0.2">
      <c r="A4842" s="9" t="s">
        <v>5174</v>
      </c>
      <c r="B4842" s="9">
        <v>6025</v>
      </c>
      <c r="C4842" s="9" t="s">
        <v>10722</v>
      </c>
      <c r="D4842" s="9" t="s">
        <v>15574</v>
      </c>
      <c r="E4842" s="9" t="s">
        <v>21084</v>
      </c>
      <c r="F4842" s="9">
        <v>17</v>
      </c>
      <c r="G4842" s="9">
        <v>199</v>
      </c>
      <c r="H4842" s="9">
        <v>198</v>
      </c>
      <c r="I4842" s="9">
        <v>87</v>
      </c>
      <c r="J4842" s="9">
        <v>106</v>
      </c>
      <c r="K4842" s="18">
        <f>I4842/(I4842+J4842)</f>
        <v>0.45077720207253885</v>
      </c>
      <c r="L4842" s="9">
        <v>4889</v>
      </c>
      <c r="M4842" s="9">
        <v>4889</v>
      </c>
      <c r="N4842" s="10">
        <v>44132.743984456021</v>
      </c>
      <c r="O4842" s="10">
        <v>44132.744364618055</v>
      </c>
      <c r="P4842" s="11">
        <v>3</v>
      </c>
      <c r="R4842" s="9" t="str">
        <f>IF(N4842&gt;O4842,"TIME DRIFT","")</f>
        <v/>
      </c>
      <c r="U4842" s="9">
        <v>0</v>
      </c>
    </row>
    <row r="4843" spans="1:21" x14ac:dyDescent="0.2">
      <c r="A4843" s="9" t="s">
        <v>5175</v>
      </c>
      <c r="B4843" s="9">
        <v>6023</v>
      </c>
      <c r="C4843" s="9" t="s">
        <v>10715</v>
      </c>
      <c r="D4843" s="9" t="s">
        <v>15575</v>
      </c>
      <c r="E4843" s="9" t="s">
        <v>21084</v>
      </c>
      <c r="F4843" s="9">
        <v>92</v>
      </c>
      <c r="G4843" s="9">
        <v>197</v>
      </c>
      <c r="H4843" s="9">
        <v>197</v>
      </c>
      <c r="I4843" s="9">
        <v>90</v>
      </c>
      <c r="J4843" s="9">
        <v>106</v>
      </c>
      <c r="K4843" s="18">
        <f>I4843/(I4843+J4843)</f>
        <v>0.45918367346938777</v>
      </c>
      <c r="L4843" s="9">
        <v>4890</v>
      </c>
      <c r="M4843" s="9">
        <v>4890</v>
      </c>
      <c r="N4843" s="10">
        <v>44132.744593020834</v>
      </c>
      <c r="O4843" s="10">
        <v>44132.744781284724</v>
      </c>
      <c r="P4843" s="11">
        <v>3</v>
      </c>
      <c r="R4843" s="9" t="str">
        <f>IF(N4843&gt;O4843,"TIME DRIFT","")</f>
        <v/>
      </c>
      <c r="U4843" s="9">
        <v>0</v>
      </c>
    </row>
    <row r="4844" spans="1:21" x14ac:dyDescent="0.2">
      <c r="A4844" s="9" t="s">
        <v>5176</v>
      </c>
      <c r="B4844" s="9">
        <v>3024</v>
      </c>
      <c r="C4844" s="9" t="s">
        <v>10714</v>
      </c>
      <c r="D4844" s="9" t="s">
        <v>15576</v>
      </c>
      <c r="E4844" s="9" t="s">
        <v>21084</v>
      </c>
      <c r="F4844" s="9">
        <v>148</v>
      </c>
      <c r="G4844" s="9">
        <v>200</v>
      </c>
      <c r="H4844" s="9">
        <v>200</v>
      </c>
      <c r="I4844" s="9">
        <v>107</v>
      </c>
      <c r="J4844" s="9">
        <v>91</v>
      </c>
      <c r="K4844" s="18">
        <f>I4844/(I4844+J4844)</f>
        <v>0.54040404040404044</v>
      </c>
      <c r="L4844" s="9">
        <v>4891</v>
      </c>
      <c r="M4844" s="9">
        <v>4891</v>
      </c>
      <c r="N4844" s="10">
        <v>44132.74460204861</v>
      </c>
      <c r="O4844" s="10">
        <v>44132.744891782408</v>
      </c>
      <c r="P4844" s="11">
        <v>3</v>
      </c>
      <c r="R4844" s="9" t="str">
        <f>IF(N4844&gt;O4844,"TIME DRIFT","")</f>
        <v/>
      </c>
      <c r="U4844" s="9">
        <v>0</v>
      </c>
    </row>
    <row r="4845" spans="1:21" x14ac:dyDescent="0.2">
      <c r="A4845" s="9" t="s">
        <v>5177</v>
      </c>
      <c r="B4845" s="9">
        <v>3023</v>
      </c>
      <c r="C4845" s="9" t="s">
        <v>10717</v>
      </c>
      <c r="D4845" s="9" t="s">
        <v>15577</v>
      </c>
      <c r="E4845" s="9" t="s">
        <v>21084</v>
      </c>
      <c r="F4845" s="9">
        <v>142</v>
      </c>
      <c r="G4845" s="9">
        <v>192</v>
      </c>
      <c r="H4845" s="9">
        <v>192</v>
      </c>
      <c r="I4845" s="9">
        <v>111</v>
      </c>
      <c r="J4845" s="9">
        <v>81</v>
      </c>
      <c r="K4845" s="18">
        <f>I4845/(I4845+J4845)</f>
        <v>0.578125</v>
      </c>
      <c r="L4845" s="9">
        <v>4892</v>
      </c>
      <c r="M4845" s="9">
        <v>4892</v>
      </c>
      <c r="N4845" s="10">
        <v>44132.746755902779</v>
      </c>
      <c r="O4845" s="10">
        <v>44132.746979826392</v>
      </c>
      <c r="P4845" s="11">
        <v>3</v>
      </c>
      <c r="R4845" s="9" t="str">
        <f>IF(N4845&gt;O4845,"TIME DRIFT","")</f>
        <v/>
      </c>
      <c r="U4845" s="9">
        <v>0</v>
      </c>
    </row>
    <row r="4846" spans="1:21" x14ac:dyDescent="0.2">
      <c r="A4846" s="9" t="s">
        <v>5179</v>
      </c>
      <c r="B4846" s="9">
        <v>6023</v>
      </c>
      <c r="C4846" s="9" t="s">
        <v>10715</v>
      </c>
      <c r="D4846" s="9" t="s">
        <v>15578</v>
      </c>
      <c r="E4846" s="9" t="s">
        <v>21084</v>
      </c>
      <c r="F4846" s="9">
        <v>93</v>
      </c>
      <c r="G4846" s="9">
        <v>200</v>
      </c>
      <c r="H4846" s="9">
        <v>200</v>
      </c>
      <c r="I4846" s="9">
        <v>89</v>
      </c>
      <c r="J4846" s="9">
        <v>107</v>
      </c>
      <c r="K4846" s="18">
        <f>I4846/(I4846+J4846)</f>
        <v>0.45408163265306123</v>
      </c>
      <c r="L4846" s="9">
        <v>4894</v>
      </c>
      <c r="M4846" s="9">
        <v>4894</v>
      </c>
      <c r="N4846" s="10">
        <v>44132.747329363425</v>
      </c>
      <c r="O4846" s="10">
        <v>44132.747568287035</v>
      </c>
      <c r="P4846" s="11">
        <v>3</v>
      </c>
      <c r="R4846" s="9" t="str">
        <f>IF(N4846&gt;O4846,"TIME DRIFT","")</f>
        <v/>
      </c>
      <c r="U4846" s="9">
        <v>0</v>
      </c>
    </row>
    <row r="4847" spans="1:21" x14ac:dyDescent="0.2">
      <c r="A4847" s="9" t="s">
        <v>5178</v>
      </c>
      <c r="B4847" s="9">
        <v>6022</v>
      </c>
      <c r="C4847" s="9" t="s">
        <v>10721</v>
      </c>
      <c r="D4847" s="9" t="s">
        <v>15579</v>
      </c>
      <c r="E4847" s="9" t="s">
        <v>21084</v>
      </c>
      <c r="F4847" s="9">
        <v>20</v>
      </c>
      <c r="G4847" s="9">
        <v>200</v>
      </c>
      <c r="H4847" s="9">
        <v>198</v>
      </c>
      <c r="I4847" s="9">
        <v>134</v>
      </c>
      <c r="J4847" s="9">
        <v>64</v>
      </c>
      <c r="K4847" s="18">
        <f>I4847/(I4847+J4847)</f>
        <v>0.6767676767676768</v>
      </c>
      <c r="L4847" s="9">
        <v>4893</v>
      </c>
      <c r="M4847" s="9">
        <v>4893</v>
      </c>
      <c r="N4847" s="10">
        <v>44132.747329710648</v>
      </c>
      <c r="O4847" s="10">
        <v>44132.747469178241</v>
      </c>
      <c r="P4847" s="11">
        <v>3</v>
      </c>
      <c r="R4847" s="9" t="str">
        <f>IF(N4847&gt;O4847,"TIME DRIFT","")</f>
        <v/>
      </c>
      <c r="U4847" s="9">
        <v>0</v>
      </c>
    </row>
    <row r="4848" spans="1:21" x14ac:dyDescent="0.2">
      <c r="A4848" s="9" t="s">
        <v>5180</v>
      </c>
      <c r="B4848" s="9">
        <v>3022</v>
      </c>
      <c r="C4848" s="9" t="s">
        <v>10716</v>
      </c>
      <c r="D4848" s="9" t="s">
        <v>15580</v>
      </c>
      <c r="E4848" s="9" t="s">
        <v>21084</v>
      </c>
      <c r="F4848" s="9">
        <v>153</v>
      </c>
      <c r="G4848" s="9">
        <v>199</v>
      </c>
      <c r="H4848" s="9">
        <v>199</v>
      </c>
      <c r="I4848" s="9">
        <v>129</v>
      </c>
      <c r="J4848" s="9">
        <v>68</v>
      </c>
      <c r="K4848" s="18">
        <f>I4848/(I4848+J4848)</f>
        <v>0.65482233502538068</v>
      </c>
      <c r="L4848" s="9">
        <v>4895</v>
      </c>
      <c r="M4848" s="9">
        <v>4895</v>
      </c>
      <c r="N4848" s="10">
        <v>44132.748073148148</v>
      </c>
      <c r="O4848" s="10">
        <v>44132.748278090279</v>
      </c>
      <c r="P4848" s="11">
        <v>3</v>
      </c>
      <c r="R4848" s="9" t="str">
        <f>IF(N4848&gt;O4848,"TIME DRIFT","")</f>
        <v/>
      </c>
      <c r="U4848" s="9">
        <v>0</v>
      </c>
    </row>
    <row r="4849" spans="1:21" x14ac:dyDescent="0.2">
      <c r="A4849" s="9" t="s">
        <v>5181</v>
      </c>
      <c r="B4849" s="9">
        <v>6025</v>
      </c>
      <c r="C4849" s="9" t="s">
        <v>10722</v>
      </c>
      <c r="D4849" s="9" t="s">
        <v>15581</v>
      </c>
      <c r="E4849" s="9" t="s">
        <v>21084</v>
      </c>
      <c r="F4849" s="9">
        <v>18</v>
      </c>
      <c r="G4849" s="9">
        <v>199</v>
      </c>
      <c r="H4849" s="9">
        <v>195</v>
      </c>
      <c r="I4849" s="9">
        <v>68</v>
      </c>
      <c r="J4849" s="9">
        <v>126</v>
      </c>
      <c r="K4849" s="18">
        <f>I4849/(I4849+J4849)</f>
        <v>0.35051546391752575</v>
      </c>
      <c r="L4849" s="9">
        <v>4896</v>
      </c>
      <c r="M4849" s="9">
        <v>4896</v>
      </c>
      <c r="N4849" s="10">
        <v>44132.74875150463</v>
      </c>
      <c r="O4849" s="10">
        <v>44132.74897670139</v>
      </c>
      <c r="P4849" s="11">
        <v>3</v>
      </c>
      <c r="R4849" s="9" t="str">
        <f>IF(N4849&gt;O4849,"TIME DRIFT","")</f>
        <v/>
      </c>
      <c r="U4849" s="9">
        <v>0</v>
      </c>
    </row>
    <row r="4850" spans="1:21" x14ac:dyDescent="0.2">
      <c r="A4850" s="9" t="s">
        <v>5182</v>
      </c>
      <c r="B4850" s="9">
        <v>6022</v>
      </c>
      <c r="C4850" s="9" t="s">
        <v>10721</v>
      </c>
      <c r="D4850" s="9" t="s">
        <v>15582</v>
      </c>
      <c r="E4850" s="9" t="s">
        <v>21084</v>
      </c>
      <c r="F4850" s="9">
        <v>21</v>
      </c>
      <c r="G4850" s="9">
        <v>200</v>
      </c>
      <c r="H4850" s="9">
        <v>198</v>
      </c>
      <c r="I4850" s="9">
        <v>82</v>
      </c>
      <c r="J4850" s="9">
        <v>112</v>
      </c>
      <c r="K4850" s="18">
        <f>I4850/(I4850+J4850)</f>
        <v>0.42268041237113402</v>
      </c>
      <c r="L4850" s="9">
        <v>4897</v>
      </c>
      <c r="M4850" s="9">
        <v>4897</v>
      </c>
      <c r="N4850" s="10">
        <v>44132.752282604168</v>
      </c>
      <c r="O4850" s="10">
        <v>44132.752542511575</v>
      </c>
      <c r="P4850" s="11">
        <v>3</v>
      </c>
      <c r="R4850" s="9" t="str">
        <f>IF(N4850&gt;O4850,"TIME DRIFT","")</f>
        <v/>
      </c>
      <c r="U4850" s="9">
        <v>0</v>
      </c>
    </row>
    <row r="4851" spans="1:21" x14ac:dyDescent="0.2">
      <c r="A4851" s="9" t="s">
        <v>5183</v>
      </c>
      <c r="B4851" s="9">
        <v>3022</v>
      </c>
      <c r="C4851" s="9" t="s">
        <v>10716</v>
      </c>
      <c r="D4851" s="9" t="s">
        <v>15583</v>
      </c>
      <c r="E4851" s="9" t="s">
        <v>21084</v>
      </c>
      <c r="F4851" s="9">
        <v>157</v>
      </c>
      <c r="G4851" s="9">
        <v>200</v>
      </c>
      <c r="H4851" s="9">
        <v>198</v>
      </c>
      <c r="I4851" s="9">
        <v>135</v>
      </c>
      <c r="J4851" s="9">
        <v>62</v>
      </c>
      <c r="K4851" s="18">
        <f>I4851/(I4851+J4851)</f>
        <v>0.68527918781725883</v>
      </c>
      <c r="L4851" s="9">
        <v>4898</v>
      </c>
      <c r="M4851" s="9">
        <v>4898</v>
      </c>
      <c r="N4851" s="10">
        <v>44133.404202164355</v>
      </c>
      <c r="O4851" s="10">
        <v>44133.40452265046</v>
      </c>
      <c r="P4851" s="11">
        <v>3</v>
      </c>
      <c r="R4851" s="9" t="str">
        <f>IF(N4851&gt;O4851,"TIME DRIFT","")</f>
        <v/>
      </c>
      <c r="U4851" s="9">
        <v>0</v>
      </c>
    </row>
    <row r="4852" spans="1:21" x14ac:dyDescent="0.2">
      <c r="A4852" s="9" t="s">
        <v>5184</v>
      </c>
      <c r="B4852" s="9">
        <v>3022</v>
      </c>
      <c r="C4852" s="9" t="s">
        <v>10716</v>
      </c>
      <c r="D4852" s="9" t="s">
        <v>15584</v>
      </c>
      <c r="E4852" s="9" t="s">
        <v>21084</v>
      </c>
      <c r="F4852" s="9">
        <v>159</v>
      </c>
      <c r="G4852" s="9">
        <v>200</v>
      </c>
      <c r="H4852" s="9">
        <v>198</v>
      </c>
      <c r="I4852" s="9">
        <v>105</v>
      </c>
      <c r="J4852" s="9">
        <v>87</v>
      </c>
      <c r="K4852" s="18">
        <f>I4852/(I4852+J4852)</f>
        <v>0.546875</v>
      </c>
      <c r="L4852" s="9">
        <v>4899</v>
      </c>
      <c r="M4852" s="9">
        <v>4899</v>
      </c>
      <c r="N4852" s="10">
        <v>44133.404243599536</v>
      </c>
      <c r="O4852" s="10">
        <v>44133.404703125001</v>
      </c>
      <c r="P4852" s="11">
        <v>3</v>
      </c>
      <c r="R4852" s="9" t="str">
        <f>IF(N4852&gt;O4852,"TIME DRIFT","")</f>
        <v/>
      </c>
      <c r="U4852" s="9">
        <v>0</v>
      </c>
    </row>
    <row r="4853" spans="1:21" x14ac:dyDescent="0.2">
      <c r="A4853" s="9" t="s">
        <v>5185</v>
      </c>
      <c r="B4853" s="9">
        <v>3022</v>
      </c>
      <c r="C4853" s="9" t="s">
        <v>10716</v>
      </c>
      <c r="D4853" s="9" t="s">
        <v>15585</v>
      </c>
      <c r="E4853" s="9" t="s">
        <v>21084</v>
      </c>
      <c r="F4853" s="9">
        <v>156</v>
      </c>
      <c r="G4853" s="9">
        <v>200</v>
      </c>
      <c r="H4853" s="9">
        <v>200</v>
      </c>
      <c r="I4853" s="9">
        <v>88</v>
      </c>
      <c r="J4853" s="9">
        <v>109</v>
      </c>
      <c r="K4853" s="18">
        <f>I4853/(I4853+J4853)</f>
        <v>0.4467005076142132</v>
      </c>
      <c r="L4853" s="9">
        <v>4900</v>
      </c>
      <c r="M4853" s="9">
        <v>4900</v>
      </c>
      <c r="N4853" s="10">
        <v>44133.404258946757</v>
      </c>
      <c r="O4853" s="10">
        <v>44133.404857407404</v>
      </c>
      <c r="P4853" s="11">
        <v>3</v>
      </c>
      <c r="R4853" s="9" t="str">
        <f>IF(N4853&gt;O4853,"TIME DRIFT","")</f>
        <v/>
      </c>
      <c r="U4853" s="9">
        <v>0</v>
      </c>
    </row>
    <row r="4854" spans="1:21" x14ac:dyDescent="0.2">
      <c r="A4854" s="9" t="s">
        <v>5186</v>
      </c>
      <c r="B4854" s="9">
        <v>3022</v>
      </c>
      <c r="C4854" s="9" t="s">
        <v>10716</v>
      </c>
      <c r="D4854" s="9" t="s">
        <v>15586</v>
      </c>
      <c r="E4854" s="9" t="s">
        <v>21084</v>
      </c>
      <c r="F4854" s="9">
        <v>158</v>
      </c>
      <c r="G4854" s="9">
        <v>200</v>
      </c>
      <c r="H4854" s="9">
        <v>198</v>
      </c>
      <c r="I4854" s="9">
        <v>97</v>
      </c>
      <c r="J4854" s="9">
        <v>94</v>
      </c>
      <c r="K4854" s="18">
        <f>I4854/(I4854+J4854)</f>
        <v>0.50785340314136129</v>
      </c>
      <c r="L4854" s="9">
        <v>4901</v>
      </c>
      <c r="M4854" s="9">
        <v>4901</v>
      </c>
      <c r="N4854" s="10">
        <v>44133.404297106485</v>
      </c>
      <c r="O4854" s="10">
        <v>44133.404985960646</v>
      </c>
      <c r="P4854" s="11">
        <v>3</v>
      </c>
      <c r="R4854" s="9" t="str">
        <f>IF(N4854&gt;O4854,"TIME DRIFT","")</f>
        <v/>
      </c>
      <c r="U4854" s="9">
        <v>0</v>
      </c>
    </row>
    <row r="4855" spans="1:21" x14ac:dyDescent="0.2">
      <c r="A4855" s="9" t="s">
        <v>5188</v>
      </c>
      <c r="B4855" s="9">
        <v>3022</v>
      </c>
      <c r="C4855" s="9" t="s">
        <v>10716</v>
      </c>
      <c r="D4855" s="9" t="s">
        <v>15587</v>
      </c>
      <c r="E4855" s="9" t="s">
        <v>21084</v>
      </c>
      <c r="F4855" s="9">
        <v>154</v>
      </c>
      <c r="G4855" s="9">
        <v>199</v>
      </c>
      <c r="H4855" s="9">
        <v>195</v>
      </c>
      <c r="I4855" s="9">
        <v>83</v>
      </c>
      <c r="J4855" s="9">
        <v>107</v>
      </c>
      <c r="K4855" s="18">
        <f>I4855/(I4855+J4855)</f>
        <v>0.43684210526315792</v>
      </c>
      <c r="L4855" s="9">
        <v>4903</v>
      </c>
      <c r="M4855" s="9">
        <v>4903</v>
      </c>
      <c r="N4855" s="10">
        <v>44133.404333298611</v>
      </c>
      <c r="O4855" s="10">
        <v>44133.405245486108</v>
      </c>
      <c r="P4855" s="11">
        <v>3</v>
      </c>
      <c r="R4855" s="9" t="str">
        <f>IF(N4855&gt;O4855,"TIME DRIFT","")</f>
        <v/>
      </c>
      <c r="U4855" s="9">
        <v>0</v>
      </c>
    </row>
    <row r="4856" spans="1:21" x14ac:dyDescent="0.2">
      <c r="A4856" s="9" t="s">
        <v>5187</v>
      </c>
      <c r="B4856" s="9">
        <v>3022</v>
      </c>
      <c r="C4856" s="9" t="s">
        <v>10716</v>
      </c>
      <c r="D4856" s="9" t="s">
        <v>15588</v>
      </c>
      <c r="E4856" s="9" t="s">
        <v>21084</v>
      </c>
      <c r="F4856" s="9">
        <v>155</v>
      </c>
      <c r="G4856" s="9">
        <v>200</v>
      </c>
      <c r="H4856" s="9">
        <v>198</v>
      </c>
      <c r="I4856" s="9">
        <v>88</v>
      </c>
      <c r="J4856" s="9">
        <v>98</v>
      </c>
      <c r="K4856" s="18">
        <f>I4856/(I4856+J4856)</f>
        <v>0.4731182795698925</v>
      </c>
      <c r="L4856" s="9">
        <v>4902</v>
      </c>
      <c r="M4856" s="9">
        <v>4902</v>
      </c>
      <c r="N4856" s="10">
        <v>44133.404334722225</v>
      </c>
      <c r="O4856" s="10">
        <v>44133.405115081019</v>
      </c>
      <c r="P4856" s="11">
        <v>3</v>
      </c>
      <c r="R4856" s="9" t="str">
        <f>IF(N4856&gt;O4856,"TIME DRIFT","")</f>
        <v/>
      </c>
      <c r="U4856" s="9">
        <v>0</v>
      </c>
    </row>
    <row r="4857" spans="1:21" x14ac:dyDescent="0.2">
      <c r="A4857" s="9" t="s">
        <v>5189</v>
      </c>
      <c r="B4857" s="9">
        <v>3022</v>
      </c>
      <c r="C4857" s="9" t="s">
        <v>10716</v>
      </c>
      <c r="D4857" s="9" t="s">
        <v>15589</v>
      </c>
      <c r="E4857" s="9" t="s">
        <v>21084</v>
      </c>
      <c r="F4857" s="9">
        <v>162</v>
      </c>
      <c r="G4857" s="9">
        <v>197</v>
      </c>
      <c r="H4857" s="9">
        <v>197</v>
      </c>
      <c r="I4857" s="9">
        <v>97</v>
      </c>
      <c r="J4857" s="9">
        <v>100</v>
      </c>
      <c r="K4857" s="18">
        <f>I4857/(I4857+J4857)</f>
        <v>0.49238578680203043</v>
      </c>
      <c r="L4857" s="9">
        <v>4904</v>
      </c>
      <c r="M4857" s="9">
        <v>4904</v>
      </c>
      <c r="N4857" s="10">
        <v>44133.404602002316</v>
      </c>
      <c r="O4857" s="10">
        <v>44133.405558182872</v>
      </c>
      <c r="P4857" s="11">
        <v>3</v>
      </c>
      <c r="R4857" s="9" t="str">
        <f>IF(N4857&gt;O4857,"TIME DRIFT","")</f>
        <v/>
      </c>
      <c r="U4857" s="9">
        <v>0</v>
      </c>
    </row>
    <row r="4858" spans="1:21" x14ac:dyDescent="0.2">
      <c r="A4858" s="9" t="s">
        <v>5190</v>
      </c>
      <c r="B4858" s="9">
        <v>3022</v>
      </c>
      <c r="C4858" s="9" t="s">
        <v>10716</v>
      </c>
      <c r="D4858" s="9" t="s">
        <v>15590</v>
      </c>
      <c r="E4858" s="9" t="s">
        <v>21084</v>
      </c>
      <c r="F4858" s="9">
        <v>160</v>
      </c>
      <c r="G4858" s="9">
        <v>200</v>
      </c>
      <c r="H4858" s="9">
        <v>199</v>
      </c>
      <c r="I4858" s="9">
        <v>72</v>
      </c>
      <c r="J4858" s="9">
        <v>126</v>
      </c>
      <c r="K4858" s="18">
        <f>I4858/(I4858+J4858)</f>
        <v>0.36363636363636365</v>
      </c>
      <c r="L4858" s="9">
        <v>4905</v>
      </c>
      <c r="M4858" s="9">
        <v>4905</v>
      </c>
      <c r="N4858" s="10">
        <v>44133.404625347219</v>
      </c>
      <c r="O4858" s="10">
        <v>44133.405739351852</v>
      </c>
      <c r="P4858" s="11">
        <v>3</v>
      </c>
      <c r="R4858" s="9" t="str">
        <f>IF(N4858&gt;O4858,"TIME DRIFT","")</f>
        <v/>
      </c>
      <c r="U4858" s="9">
        <v>0</v>
      </c>
    </row>
    <row r="4859" spans="1:21" x14ac:dyDescent="0.2">
      <c r="A4859" s="9" t="s">
        <v>5191</v>
      </c>
      <c r="B4859" s="9">
        <v>3022</v>
      </c>
      <c r="C4859" s="9" t="s">
        <v>10716</v>
      </c>
      <c r="D4859" s="9" t="s">
        <v>15591</v>
      </c>
      <c r="E4859" s="9" t="s">
        <v>21084</v>
      </c>
      <c r="F4859" s="9">
        <v>161</v>
      </c>
      <c r="G4859" s="9">
        <v>199</v>
      </c>
      <c r="H4859" s="9">
        <v>198</v>
      </c>
      <c r="I4859" s="9">
        <v>74</v>
      </c>
      <c r="J4859" s="9">
        <v>123</v>
      </c>
      <c r="K4859" s="18">
        <f>I4859/(I4859+J4859)</f>
        <v>0.37563451776649748</v>
      </c>
      <c r="L4859" s="9">
        <v>4906</v>
      </c>
      <c r="M4859" s="9">
        <v>4906</v>
      </c>
      <c r="N4859" s="10">
        <v>44133.404682488428</v>
      </c>
      <c r="O4859" s="10">
        <v>44133.405881516206</v>
      </c>
      <c r="P4859" s="11">
        <v>3</v>
      </c>
      <c r="R4859" s="9" t="str">
        <f>IF(N4859&gt;O4859,"TIME DRIFT","")</f>
        <v/>
      </c>
      <c r="U4859" s="9">
        <v>0</v>
      </c>
    </row>
    <row r="4860" spans="1:21" x14ac:dyDescent="0.2">
      <c r="A4860" s="9" t="s">
        <v>5192</v>
      </c>
      <c r="B4860" s="9">
        <v>3022</v>
      </c>
      <c r="C4860" s="9" t="s">
        <v>10716</v>
      </c>
      <c r="D4860" s="9" t="s">
        <v>15592</v>
      </c>
      <c r="E4860" s="9" t="s">
        <v>21084</v>
      </c>
      <c r="F4860" s="9">
        <v>163</v>
      </c>
      <c r="G4860" s="9">
        <v>199</v>
      </c>
      <c r="H4860" s="9">
        <v>199</v>
      </c>
      <c r="I4860" s="9">
        <v>123</v>
      </c>
      <c r="J4860" s="9">
        <v>75</v>
      </c>
      <c r="K4860" s="18">
        <f>I4860/(I4860+J4860)</f>
        <v>0.62121212121212122</v>
      </c>
      <c r="L4860" s="9">
        <v>4907</v>
      </c>
      <c r="M4860" s="9">
        <v>4907</v>
      </c>
      <c r="N4860" s="10">
        <v>44133.40468900463</v>
      </c>
      <c r="O4860" s="10">
        <v>44133.406021840281</v>
      </c>
      <c r="P4860" s="11">
        <v>3</v>
      </c>
      <c r="R4860" s="9" t="str">
        <f>IF(N4860&gt;O4860,"TIME DRIFT","")</f>
        <v/>
      </c>
      <c r="U4860" s="9">
        <v>0</v>
      </c>
    </row>
    <row r="4861" spans="1:21" x14ac:dyDescent="0.2">
      <c r="A4861" s="9" t="s">
        <v>5193</v>
      </c>
      <c r="B4861" s="9">
        <v>3023</v>
      </c>
      <c r="C4861" s="9" t="s">
        <v>10717</v>
      </c>
      <c r="D4861" s="9" t="s">
        <v>15593</v>
      </c>
      <c r="E4861" s="9" t="s">
        <v>21084</v>
      </c>
      <c r="F4861" s="9">
        <v>144</v>
      </c>
      <c r="G4861" s="9">
        <v>200</v>
      </c>
      <c r="H4861" s="9">
        <v>199</v>
      </c>
      <c r="I4861" s="9">
        <v>97</v>
      </c>
      <c r="J4861" s="9">
        <v>101</v>
      </c>
      <c r="K4861" s="18">
        <f>I4861/(I4861+J4861)</f>
        <v>0.48989898989898989</v>
      </c>
      <c r="L4861" s="9">
        <v>4908</v>
      </c>
      <c r="M4861" s="9">
        <v>4908</v>
      </c>
      <c r="N4861" s="10">
        <v>44133.405527199073</v>
      </c>
      <c r="O4861" s="10">
        <v>44133.406365474541</v>
      </c>
      <c r="P4861" s="11">
        <v>3</v>
      </c>
      <c r="R4861" s="9" t="str">
        <f>IF(N4861&gt;O4861,"TIME DRIFT","")</f>
        <v/>
      </c>
      <c r="U4861" s="9">
        <v>0</v>
      </c>
    </row>
    <row r="4862" spans="1:21" x14ac:dyDescent="0.2">
      <c r="A4862" s="9" t="s">
        <v>5194</v>
      </c>
      <c r="B4862" s="9">
        <v>3023</v>
      </c>
      <c r="C4862" s="9" t="s">
        <v>10717</v>
      </c>
      <c r="D4862" s="9" t="s">
        <v>15594</v>
      </c>
      <c r="E4862" s="9" t="s">
        <v>21084</v>
      </c>
      <c r="F4862" s="9">
        <v>143</v>
      </c>
      <c r="G4862" s="9">
        <v>200</v>
      </c>
      <c r="H4862" s="9">
        <v>199</v>
      </c>
      <c r="I4862" s="9">
        <v>118</v>
      </c>
      <c r="J4862" s="9">
        <v>81</v>
      </c>
      <c r="K4862" s="18">
        <f>I4862/(I4862+J4862)</f>
        <v>0.59296482412060303</v>
      </c>
      <c r="L4862" s="9">
        <v>4909</v>
      </c>
      <c r="M4862" s="9">
        <v>4909</v>
      </c>
      <c r="N4862" s="10">
        <v>44133.405583993059</v>
      </c>
      <c r="O4862" s="10">
        <v>44133.40648229167</v>
      </c>
      <c r="P4862" s="11">
        <v>3</v>
      </c>
      <c r="R4862" s="9" t="str">
        <f>IF(N4862&gt;O4862,"TIME DRIFT","")</f>
        <v/>
      </c>
      <c r="U4862" s="9">
        <v>0</v>
      </c>
    </row>
    <row r="4863" spans="1:21" x14ac:dyDescent="0.2">
      <c r="A4863" s="9" t="s">
        <v>5195</v>
      </c>
      <c r="B4863" s="9">
        <v>3023</v>
      </c>
      <c r="C4863" s="9" t="s">
        <v>10717</v>
      </c>
      <c r="D4863" s="9" t="s">
        <v>15595</v>
      </c>
      <c r="E4863" s="9" t="s">
        <v>21084</v>
      </c>
      <c r="F4863" s="9">
        <v>145</v>
      </c>
      <c r="G4863" s="9">
        <v>200</v>
      </c>
      <c r="H4863" s="9">
        <v>196</v>
      </c>
      <c r="I4863" s="9">
        <v>97</v>
      </c>
      <c r="J4863" s="9">
        <v>91</v>
      </c>
      <c r="K4863" s="18">
        <f>I4863/(I4863+J4863)</f>
        <v>0.51595744680851063</v>
      </c>
      <c r="L4863" s="9">
        <v>4910</v>
      </c>
      <c r="M4863" s="9">
        <v>4910</v>
      </c>
      <c r="N4863" s="10">
        <v>44133.405584525462</v>
      </c>
      <c r="O4863" s="10">
        <v>44133.406599652779</v>
      </c>
      <c r="P4863" s="11">
        <v>3</v>
      </c>
      <c r="R4863" s="9" t="str">
        <f>IF(N4863&gt;O4863,"TIME DRIFT","")</f>
        <v/>
      </c>
      <c r="U4863" s="9">
        <v>0</v>
      </c>
    </row>
    <row r="4864" spans="1:21" x14ac:dyDescent="0.2">
      <c r="A4864" s="9" t="s">
        <v>5196</v>
      </c>
      <c r="B4864" s="9">
        <v>3023</v>
      </c>
      <c r="C4864" s="9" t="s">
        <v>10717</v>
      </c>
      <c r="D4864" s="9" t="s">
        <v>15596</v>
      </c>
      <c r="E4864" s="9" t="s">
        <v>21084</v>
      </c>
      <c r="F4864" s="9">
        <v>146</v>
      </c>
      <c r="G4864" s="9">
        <v>200</v>
      </c>
      <c r="H4864" s="9">
        <v>200</v>
      </c>
      <c r="I4864" s="9">
        <v>101</v>
      </c>
      <c r="J4864" s="9">
        <v>98</v>
      </c>
      <c r="K4864" s="18">
        <f>I4864/(I4864+J4864)</f>
        <v>0.50753768844221103</v>
      </c>
      <c r="L4864" s="9">
        <v>4911</v>
      </c>
      <c r="M4864" s="9">
        <v>4911</v>
      </c>
      <c r="N4864" s="10">
        <v>44133.405604780091</v>
      </c>
      <c r="O4864" s="10">
        <v>44133.406726041663</v>
      </c>
      <c r="P4864" s="11">
        <v>3</v>
      </c>
      <c r="R4864" s="9" t="str">
        <f>IF(N4864&gt;O4864,"TIME DRIFT","")</f>
        <v/>
      </c>
      <c r="U4864" s="9">
        <v>0</v>
      </c>
    </row>
    <row r="4865" spans="1:21" x14ac:dyDescent="0.2">
      <c r="A4865" s="9" t="s">
        <v>5197</v>
      </c>
      <c r="B4865" s="9">
        <v>3023</v>
      </c>
      <c r="C4865" s="9" t="s">
        <v>10717</v>
      </c>
      <c r="D4865" s="9" t="s">
        <v>15597</v>
      </c>
      <c r="E4865" s="9" t="s">
        <v>21084</v>
      </c>
      <c r="F4865" s="9">
        <v>148</v>
      </c>
      <c r="G4865" s="9">
        <v>200</v>
      </c>
      <c r="H4865" s="9">
        <v>200</v>
      </c>
      <c r="I4865" s="9">
        <v>43</v>
      </c>
      <c r="J4865" s="9">
        <v>154</v>
      </c>
      <c r="K4865" s="18">
        <f>I4865/(I4865+J4865)</f>
        <v>0.21827411167512689</v>
      </c>
      <c r="L4865" s="9">
        <v>4912</v>
      </c>
      <c r="M4865" s="9">
        <v>4912</v>
      </c>
      <c r="N4865" s="10">
        <v>44133.40564892361</v>
      </c>
      <c r="O4865" s="10">
        <v>44133.406862766205</v>
      </c>
      <c r="P4865" s="11">
        <v>3</v>
      </c>
      <c r="R4865" s="9" t="str">
        <f>IF(N4865&gt;O4865,"TIME DRIFT","")</f>
        <v/>
      </c>
      <c r="U4865" s="9">
        <v>0</v>
      </c>
    </row>
    <row r="4866" spans="1:21" x14ac:dyDescent="0.2">
      <c r="A4866" s="9" t="s">
        <v>5198</v>
      </c>
      <c r="B4866" s="9">
        <v>3023</v>
      </c>
      <c r="C4866" s="9" t="s">
        <v>10717</v>
      </c>
      <c r="D4866" s="9" t="s">
        <v>15598</v>
      </c>
      <c r="E4866" s="9" t="s">
        <v>21084</v>
      </c>
      <c r="F4866" s="9">
        <v>147</v>
      </c>
      <c r="G4866" s="9">
        <v>200</v>
      </c>
      <c r="H4866" s="9">
        <v>200</v>
      </c>
      <c r="I4866" s="9">
        <v>65</v>
      </c>
      <c r="J4866" s="9">
        <v>131</v>
      </c>
      <c r="K4866" s="18">
        <f>I4866/(I4866+J4866)</f>
        <v>0.33163265306122447</v>
      </c>
      <c r="L4866" s="9">
        <v>4913</v>
      </c>
      <c r="M4866" s="9">
        <v>4913</v>
      </c>
      <c r="N4866" s="10">
        <v>44133.405708946761</v>
      </c>
      <c r="O4866" s="10">
        <v>44133.407031678238</v>
      </c>
      <c r="P4866" s="11">
        <v>3</v>
      </c>
      <c r="R4866" s="9" t="str">
        <f>IF(N4866&gt;O4866,"TIME DRIFT","")</f>
        <v/>
      </c>
      <c r="U4866" s="9">
        <v>0</v>
      </c>
    </row>
    <row r="4867" spans="1:21" x14ac:dyDescent="0.2">
      <c r="A4867" s="9" t="s">
        <v>5199</v>
      </c>
      <c r="B4867" s="9">
        <v>3023</v>
      </c>
      <c r="C4867" s="9" t="s">
        <v>10717</v>
      </c>
      <c r="D4867" s="9" t="s">
        <v>15599</v>
      </c>
      <c r="E4867" s="9" t="s">
        <v>21084</v>
      </c>
      <c r="F4867" s="9">
        <v>151</v>
      </c>
      <c r="G4867" s="9">
        <v>167</v>
      </c>
      <c r="H4867" s="9">
        <v>167</v>
      </c>
      <c r="I4867" s="9">
        <v>119</v>
      </c>
      <c r="J4867" s="9">
        <v>47</v>
      </c>
      <c r="K4867" s="18">
        <f>I4867/(I4867+J4867)</f>
        <v>0.7168674698795181</v>
      </c>
      <c r="L4867" s="9">
        <v>4914</v>
      </c>
      <c r="M4867" s="9">
        <v>4914</v>
      </c>
      <c r="N4867" s="10">
        <v>44133.406050034719</v>
      </c>
      <c r="O4867" s="10">
        <v>44133.407159722221</v>
      </c>
      <c r="P4867" s="11">
        <v>3</v>
      </c>
      <c r="R4867" s="9" t="str">
        <f>IF(N4867&gt;O4867,"TIME DRIFT","")</f>
        <v/>
      </c>
      <c r="U4867" s="9">
        <v>0</v>
      </c>
    </row>
    <row r="4868" spans="1:21" x14ac:dyDescent="0.2">
      <c r="A4868" s="9" t="s">
        <v>5200</v>
      </c>
      <c r="B4868" s="9">
        <v>3023</v>
      </c>
      <c r="C4868" s="9" t="s">
        <v>10717</v>
      </c>
      <c r="D4868" s="9" t="s">
        <v>15600</v>
      </c>
      <c r="E4868" s="9" t="s">
        <v>21084</v>
      </c>
      <c r="F4868" s="9">
        <v>150</v>
      </c>
      <c r="G4868" s="9">
        <v>194</v>
      </c>
      <c r="H4868" s="9">
        <v>193</v>
      </c>
      <c r="I4868" s="9">
        <v>111</v>
      </c>
      <c r="J4868" s="9">
        <v>80</v>
      </c>
      <c r="K4868" s="18">
        <f>I4868/(I4868+J4868)</f>
        <v>0.58115183246073299</v>
      </c>
      <c r="L4868" s="9">
        <v>4915</v>
      </c>
      <c r="M4868" s="9">
        <v>4915</v>
      </c>
      <c r="N4868" s="10">
        <v>44133.406087847223</v>
      </c>
      <c r="O4868" s="10">
        <v>44133.407325925924</v>
      </c>
      <c r="P4868" s="11">
        <v>3</v>
      </c>
      <c r="R4868" s="9" t="str">
        <f>IF(N4868&gt;O4868,"TIME DRIFT","")</f>
        <v/>
      </c>
      <c r="U4868" s="9">
        <v>0</v>
      </c>
    </row>
    <row r="4869" spans="1:21" x14ac:dyDescent="0.2">
      <c r="A4869" s="9" t="s">
        <v>5201</v>
      </c>
      <c r="B4869" s="9">
        <v>3023</v>
      </c>
      <c r="C4869" s="9" t="s">
        <v>10717</v>
      </c>
      <c r="D4869" s="9" t="s">
        <v>15601</v>
      </c>
      <c r="E4869" s="9" t="s">
        <v>21084</v>
      </c>
      <c r="F4869" s="9">
        <v>149</v>
      </c>
      <c r="G4869" s="9">
        <v>199</v>
      </c>
      <c r="H4869" s="9">
        <v>199</v>
      </c>
      <c r="I4869" s="9">
        <v>87</v>
      </c>
      <c r="J4869" s="9">
        <v>112</v>
      </c>
      <c r="K4869" s="18">
        <f>I4869/(I4869+J4869)</f>
        <v>0.43718592964824121</v>
      </c>
      <c r="L4869" s="9">
        <v>4916</v>
      </c>
      <c r="M4869" s="9">
        <v>4916</v>
      </c>
      <c r="N4869" s="10">
        <v>44133.406127430557</v>
      </c>
      <c r="O4869" s="10">
        <v>44133.407474189815</v>
      </c>
      <c r="P4869" s="11">
        <v>3</v>
      </c>
      <c r="R4869" s="9" t="str">
        <f>IF(N4869&gt;O4869,"TIME DRIFT","")</f>
        <v/>
      </c>
      <c r="U4869" s="9">
        <v>0</v>
      </c>
    </row>
    <row r="4870" spans="1:21" x14ac:dyDescent="0.2">
      <c r="A4870" s="9" t="s">
        <v>5202</v>
      </c>
      <c r="B4870" s="9">
        <v>3023</v>
      </c>
      <c r="C4870" s="9" t="s">
        <v>10717</v>
      </c>
      <c r="D4870" s="9" t="s">
        <v>15602</v>
      </c>
      <c r="E4870" s="9" t="s">
        <v>21084</v>
      </c>
      <c r="F4870" s="9">
        <v>152</v>
      </c>
      <c r="G4870" s="9">
        <v>200</v>
      </c>
      <c r="H4870" s="9">
        <v>199</v>
      </c>
      <c r="I4870" s="9">
        <v>88</v>
      </c>
      <c r="J4870" s="9">
        <v>108</v>
      </c>
      <c r="K4870" s="18">
        <f>I4870/(I4870+J4870)</f>
        <v>0.44897959183673469</v>
      </c>
      <c r="L4870" s="9">
        <v>4917</v>
      </c>
      <c r="M4870" s="9">
        <v>4917</v>
      </c>
      <c r="N4870" s="10">
        <v>44133.406138113423</v>
      </c>
      <c r="O4870" s="10">
        <v>44133.407635150463</v>
      </c>
      <c r="P4870" s="11">
        <v>3</v>
      </c>
      <c r="R4870" s="9" t="str">
        <f>IF(N4870&gt;O4870,"TIME DRIFT","")</f>
        <v/>
      </c>
      <c r="U4870" s="9">
        <v>0</v>
      </c>
    </row>
    <row r="4871" spans="1:21" x14ac:dyDescent="0.2">
      <c r="A4871" s="9" t="s">
        <v>5205</v>
      </c>
      <c r="B4871" s="9">
        <v>3024</v>
      </c>
      <c r="C4871" s="9" t="s">
        <v>10714</v>
      </c>
      <c r="D4871" s="9" t="s">
        <v>15603</v>
      </c>
      <c r="E4871" s="9" t="s">
        <v>21084</v>
      </c>
      <c r="F4871" s="9">
        <v>150</v>
      </c>
      <c r="G4871" s="9">
        <v>197</v>
      </c>
      <c r="H4871" s="9">
        <v>193</v>
      </c>
      <c r="I4871" s="9">
        <v>100</v>
      </c>
      <c r="J4871" s="9">
        <v>84</v>
      </c>
      <c r="K4871" s="18">
        <f>I4871/(I4871+J4871)</f>
        <v>0.54347826086956519</v>
      </c>
      <c r="L4871" s="9">
        <v>4920</v>
      </c>
      <c r="M4871" s="9">
        <v>4920</v>
      </c>
      <c r="N4871" s="10">
        <v>44133.406987881943</v>
      </c>
      <c r="O4871" s="10">
        <v>44133.408202812498</v>
      </c>
      <c r="P4871" s="11">
        <v>3</v>
      </c>
      <c r="R4871" s="9" t="str">
        <f>IF(N4871&gt;O4871,"TIME DRIFT","")</f>
        <v/>
      </c>
      <c r="U4871" s="9">
        <v>0</v>
      </c>
    </row>
    <row r="4872" spans="1:21" x14ac:dyDescent="0.2">
      <c r="A4872" s="9" t="s">
        <v>5204</v>
      </c>
      <c r="B4872" s="9">
        <v>3022</v>
      </c>
      <c r="C4872" s="9" t="s">
        <v>10716</v>
      </c>
      <c r="D4872" s="9" t="s">
        <v>15604</v>
      </c>
      <c r="E4872" s="9" t="s">
        <v>21084</v>
      </c>
      <c r="F4872" s="9">
        <v>164</v>
      </c>
      <c r="G4872" s="9">
        <v>200</v>
      </c>
      <c r="H4872" s="9">
        <v>198</v>
      </c>
      <c r="I4872" s="9">
        <v>98</v>
      </c>
      <c r="J4872" s="9">
        <v>93</v>
      </c>
      <c r="K4872" s="18">
        <f>I4872/(I4872+J4872)</f>
        <v>0.51308900523560208</v>
      </c>
      <c r="L4872" s="9">
        <v>4919</v>
      </c>
      <c r="M4872" s="9">
        <v>4919</v>
      </c>
      <c r="N4872" s="10">
        <v>44133.406988969909</v>
      </c>
      <c r="O4872" s="10">
        <v>44133.408065740739</v>
      </c>
      <c r="P4872" s="11">
        <v>3</v>
      </c>
      <c r="R4872" s="9" t="str">
        <f>IF(N4872&gt;O4872,"TIME DRIFT","")</f>
        <v/>
      </c>
      <c r="U4872" s="9">
        <v>0</v>
      </c>
    </row>
    <row r="4873" spans="1:21" x14ac:dyDescent="0.2">
      <c r="A4873" s="9" t="s">
        <v>5203</v>
      </c>
      <c r="B4873" s="9">
        <v>3024</v>
      </c>
      <c r="C4873" s="9" t="s">
        <v>10714</v>
      </c>
      <c r="D4873" s="9" t="s">
        <v>15605</v>
      </c>
      <c r="E4873" s="9" t="s">
        <v>21084</v>
      </c>
      <c r="F4873" s="9">
        <v>149</v>
      </c>
      <c r="G4873" s="9">
        <v>200</v>
      </c>
      <c r="H4873" s="9">
        <v>197</v>
      </c>
      <c r="I4873" s="9">
        <v>101</v>
      </c>
      <c r="J4873" s="9">
        <v>93</v>
      </c>
      <c r="K4873" s="18">
        <f>I4873/(I4873+J4873)</f>
        <v>0.52061855670103097</v>
      </c>
      <c r="L4873" s="9">
        <v>4918</v>
      </c>
      <c r="M4873" s="9">
        <v>4918</v>
      </c>
      <c r="N4873" s="10">
        <v>44133.406992245371</v>
      </c>
      <c r="O4873" s="10">
        <v>44133.407943865743</v>
      </c>
      <c r="P4873" s="11">
        <v>3</v>
      </c>
      <c r="R4873" s="9" t="str">
        <f>IF(N4873&gt;O4873,"TIME DRIFT","")</f>
        <v/>
      </c>
      <c r="U4873" s="9">
        <v>0</v>
      </c>
    </row>
    <row r="4874" spans="1:21" x14ac:dyDescent="0.2">
      <c r="A4874" s="9" t="s">
        <v>5207</v>
      </c>
      <c r="B4874" s="9">
        <v>3024</v>
      </c>
      <c r="C4874" s="9" t="s">
        <v>10714</v>
      </c>
      <c r="D4874" s="9" t="s">
        <v>15606</v>
      </c>
      <c r="E4874" s="9" t="s">
        <v>21084</v>
      </c>
      <c r="F4874" s="9">
        <v>153</v>
      </c>
      <c r="G4874" s="9">
        <v>198</v>
      </c>
      <c r="H4874" s="9">
        <v>198</v>
      </c>
      <c r="I4874" s="9">
        <v>92</v>
      </c>
      <c r="J4874" s="9">
        <v>102</v>
      </c>
      <c r="K4874" s="18">
        <f>I4874/(I4874+J4874)</f>
        <v>0.47422680412371132</v>
      </c>
      <c r="L4874" s="9">
        <v>4922</v>
      </c>
      <c r="M4874" s="9">
        <v>4922</v>
      </c>
      <c r="N4874" s="10">
        <v>44133.407070370369</v>
      </c>
      <c r="O4874" s="10">
        <v>44133.408544097219</v>
      </c>
      <c r="P4874" s="11">
        <v>3</v>
      </c>
      <c r="R4874" s="9" t="str">
        <f>IF(N4874&gt;O4874,"TIME DRIFT","")</f>
        <v/>
      </c>
      <c r="U4874" s="9">
        <v>0</v>
      </c>
    </row>
    <row r="4875" spans="1:21" x14ac:dyDescent="0.2">
      <c r="A4875" s="9" t="s">
        <v>5208</v>
      </c>
      <c r="B4875" s="9">
        <v>3024</v>
      </c>
      <c r="C4875" s="9" t="s">
        <v>10714</v>
      </c>
      <c r="D4875" s="9" t="s">
        <v>15607</v>
      </c>
      <c r="E4875" s="9" t="s">
        <v>21084</v>
      </c>
      <c r="F4875" s="9">
        <v>152</v>
      </c>
      <c r="G4875" s="9">
        <v>200</v>
      </c>
      <c r="H4875" s="9">
        <v>199</v>
      </c>
      <c r="I4875" s="9">
        <v>81</v>
      </c>
      <c r="J4875" s="9">
        <v>117</v>
      </c>
      <c r="K4875" s="18">
        <f>I4875/(I4875+J4875)</f>
        <v>0.40909090909090912</v>
      </c>
      <c r="L4875" s="9">
        <v>4923</v>
      </c>
      <c r="M4875" s="9">
        <v>4923</v>
      </c>
      <c r="N4875" s="10">
        <v>44133.40707306713</v>
      </c>
      <c r="O4875" s="10">
        <v>44133.408722569446</v>
      </c>
      <c r="P4875" s="11">
        <v>3</v>
      </c>
      <c r="R4875" s="9" t="str">
        <f>IF(N4875&gt;O4875,"TIME DRIFT","")</f>
        <v/>
      </c>
      <c r="U4875" s="9">
        <v>0</v>
      </c>
    </row>
    <row r="4876" spans="1:21" x14ac:dyDescent="0.2">
      <c r="A4876" s="9" t="s">
        <v>5206</v>
      </c>
      <c r="B4876" s="9">
        <v>3024</v>
      </c>
      <c r="C4876" s="9" t="s">
        <v>10714</v>
      </c>
      <c r="D4876" s="9" t="s">
        <v>15608</v>
      </c>
      <c r="E4876" s="9" t="s">
        <v>21084</v>
      </c>
      <c r="F4876" s="9">
        <v>151</v>
      </c>
      <c r="G4876" s="9">
        <v>197</v>
      </c>
      <c r="H4876" s="9">
        <v>197</v>
      </c>
      <c r="I4876" s="9">
        <v>86</v>
      </c>
      <c r="J4876" s="9">
        <v>109</v>
      </c>
      <c r="K4876" s="18">
        <f>I4876/(I4876+J4876)</f>
        <v>0.44102564102564101</v>
      </c>
      <c r="L4876" s="9">
        <v>4921</v>
      </c>
      <c r="M4876" s="9">
        <v>4921</v>
      </c>
      <c r="N4876" s="10">
        <v>44133.407074884257</v>
      </c>
      <c r="O4876" s="10">
        <v>44133.408367939817</v>
      </c>
      <c r="P4876" s="11">
        <v>3</v>
      </c>
      <c r="R4876" s="9" t="str">
        <f>IF(N4876&gt;O4876,"TIME DRIFT","")</f>
        <v/>
      </c>
      <c r="U4876" s="9">
        <v>0</v>
      </c>
    </row>
    <row r="4877" spans="1:21" x14ac:dyDescent="0.2">
      <c r="A4877" s="9" t="s">
        <v>5209</v>
      </c>
      <c r="B4877" s="9">
        <v>3024</v>
      </c>
      <c r="C4877" s="9" t="s">
        <v>10714</v>
      </c>
      <c r="D4877" s="9" t="s">
        <v>15609</v>
      </c>
      <c r="E4877" s="9" t="s">
        <v>21084</v>
      </c>
      <c r="F4877" s="9">
        <v>157</v>
      </c>
      <c r="G4877" s="9">
        <v>200</v>
      </c>
      <c r="H4877" s="9">
        <v>200</v>
      </c>
      <c r="I4877" s="9">
        <v>118</v>
      </c>
      <c r="J4877" s="9">
        <v>81</v>
      </c>
      <c r="K4877" s="18">
        <f>I4877/(I4877+J4877)</f>
        <v>0.59296482412060303</v>
      </c>
      <c r="L4877" s="9">
        <v>4924</v>
      </c>
      <c r="M4877" s="9">
        <v>4924</v>
      </c>
      <c r="N4877" s="10">
        <v>44133.407505671297</v>
      </c>
      <c r="O4877" s="10">
        <v>44133.408885682868</v>
      </c>
      <c r="P4877" s="11">
        <v>3</v>
      </c>
      <c r="R4877" s="9" t="str">
        <f>IF(N4877&gt;O4877,"TIME DRIFT","")</f>
        <v/>
      </c>
      <c r="U4877" s="9">
        <v>0</v>
      </c>
    </row>
    <row r="4878" spans="1:21" x14ac:dyDescent="0.2">
      <c r="A4878" s="9" t="s">
        <v>5210</v>
      </c>
      <c r="B4878" s="9">
        <v>3024</v>
      </c>
      <c r="C4878" s="9" t="s">
        <v>10714</v>
      </c>
      <c r="D4878" s="9" t="s">
        <v>15610</v>
      </c>
      <c r="E4878" s="9" t="s">
        <v>21084</v>
      </c>
      <c r="F4878" s="9">
        <v>156</v>
      </c>
      <c r="G4878" s="9">
        <v>199</v>
      </c>
      <c r="H4878" s="9">
        <v>197</v>
      </c>
      <c r="I4878" s="9">
        <v>74</v>
      </c>
      <c r="J4878" s="9">
        <v>121</v>
      </c>
      <c r="K4878" s="18">
        <f>I4878/(I4878+J4878)</f>
        <v>0.37948717948717947</v>
      </c>
      <c r="L4878" s="9">
        <v>4925</v>
      </c>
      <c r="M4878" s="9">
        <v>4925</v>
      </c>
      <c r="N4878" s="10">
        <v>44133.40752572917</v>
      </c>
      <c r="O4878" s="10">
        <v>44133.409071956019</v>
      </c>
      <c r="P4878" s="11">
        <v>3</v>
      </c>
      <c r="R4878" s="9" t="str">
        <f>IF(N4878&gt;O4878,"TIME DRIFT","")</f>
        <v/>
      </c>
      <c r="U4878" s="9">
        <v>0</v>
      </c>
    </row>
    <row r="4879" spans="1:21" x14ac:dyDescent="0.2">
      <c r="A4879" s="9" t="s">
        <v>5212</v>
      </c>
      <c r="B4879" s="9">
        <v>3024</v>
      </c>
      <c r="C4879" s="9" t="s">
        <v>10714</v>
      </c>
      <c r="D4879" s="9" t="s">
        <v>15611</v>
      </c>
      <c r="E4879" s="9" t="s">
        <v>21084</v>
      </c>
      <c r="F4879" s="9">
        <v>155</v>
      </c>
      <c r="G4879" s="9">
        <v>199</v>
      </c>
      <c r="H4879" s="9">
        <v>195</v>
      </c>
      <c r="I4879" s="9">
        <v>88</v>
      </c>
      <c r="J4879" s="9">
        <v>102</v>
      </c>
      <c r="K4879" s="18">
        <f>I4879/(I4879+J4879)</f>
        <v>0.4631578947368421</v>
      </c>
      <c r="L4879" s="9">
        <v>4927</v>
      </c>
      <c r="M4879" s="9">
        <v>4927</v>
      </c>
      <c r="N4879" s="10">
        <v>44133.407585567133</v>
      </c>
      <c r="O4879" s="10">
        <v>44133.40934849537</v>
      </c>
      <c r="P4879" s="11">
        <v>3</v>
      </c>
      <c r="R4879" s="9" t="str">
        <f>IF(N4879&gt;O4879,"TIME DRIFT","")</f>
        <v/>
      </c>
      <c r="U4879" s="9">
        <v>0</v>
      </c>
    </row>
    <row r="4880" spans="1:21" x14ac:dyDescent="0.2">
      <c r="A4880" s="9" t="s">
        <v>5211</v>
      </c>
      <c r="B4880" s="9">
        <v>3024</v>
      </c>
      <c r="C4880" s="9" t="s">
        <v>10714</v>
      </c>
      <c r="D4880" s="9" t="s">
        <v>15612</v>
      </c>
      <c r="E4880" s="9" t="s">
        <v>21084</v>
      </c>
      <c r="F4880" s="9">
        <v>154</v>
      </c>
      <c r="G4880" s="9">
        <v>200</v>
      </c>
      <c r="H4880" s="9">
        <v>200</v>
      </c>
      <c r="I4880" s="9">
        <v>91</v>
      </c>
      <c r="J4880" s="9">
        <v>104</v>
      </c>
      <c r="K4880" s="18">
        <f>I4880/(I4880+J4880)</f>
        <v>0.46666666666666667</v>
      </c>
      <c r="L4880" s="9">
        <v>4926</v>
      </c>
      <c r="M4880" s="9">
        <v>4926</v>
      </c>
      <c r="N4880" s="10">
        <v>44133.407589733797</v>
      </c>
      <c r="O4880" s="10">
        <v>44133.409211030092</v>
      </c>
      <c r="P4880" s="11">
        <v>3</v>
      </c>
      <c r="R4880" s="9" t="str">
        <f>IF(N4880&gt;O4880,"TIME DRIFT","")</f>
        <v/>
      </c>
      <c r="U4880" s="9">
        <v>0</v>
      </c>
    </row>
    <row r="4881" spans="1:21" x14ac:dyDescent="0.2">
      <c r="A4881" s="9" t="s">
        <v>5213</v>
      </c>
      <c r="B4881" s="9">
        <v>3022</v>
      </c>
      <c r="C4881" s="9" t="s">
        <v>10716</v>
      </c>
      <c r="D4881" s="9" t="s">
        <v>15613</v>
      </c>
      <c r="E4881" s="9" t="s">
        <v>21084</v>
      </c>
      <c r="F4881" s="9">
        <v>165</v>
      </c>
      <c r="G4881" s="9">
        <v>199</v>
      </c>
      <c r="H4881" s="9">
        <v>199</v>
      </c>
      <c r="I4881" s="9">
        <v>105</v>
      </c>
      <c r="J4881" s="9">
        <v>92</v>
      </c>
      <c r="K4881" s="18">
        <f>I4881/(I4881+J4881)</f>
        <v>0.53299492385786806</v>
      </c>
      <c r="L4881" s="9">
        <v>4928</v>
      </c>
      <c r="M4881" s="9">
        <v>4928</v>
      </c>
      <c r="N4881" s="10">
        <v>44133.408367013886</v>
      </c>
      <c r="O4881" s="10">
        <v>44133.409666585649</v>
      </c>
      <c r="P4881" s="11">
        <v>3</v>
      </c>
      <c r="R4881" s="9" t="str">
        <f>IF(N4881&gt;O4881,"TIME DRIFT","")</f>
        <v/>
      </c>
      <c r="U4881" s="9">
        <v>0</v>
      </c>
    </row>
    <row r="4882" spans="1:21" x14ac:dyDescent="0.2">
      <c r="A4882" s="9" t="s">
        <v>5214</v>
      </c>
      <c r="B4882" s="9">
        <v>3023</v>
      </c>
      <c r="C4882" s="9" t="s">
        <v>10717</v>
      </c>
      <c r="D4882" s="9" t="s">
        <v>15614</v>
      </c>
      <c r="E4882" s="9" t="s">
        <v>21084</v>
      </c>
      <c r="F4882" s="9">
        <v>153</v>
      </c>
      <c r="G4882" s="9">
        <v>197</v>
      </c>
      <c r="H4882" s="9">
        <v>197</v>
      </c>
      <c r="I4882" s="9">
        <v>134</v>
      </c>
      <c r="J4882" s="9">
        <v>63</v>
      </c>
      <c r="K4882" s="18">
        <f>I4882/(I4882+J4882)</f>
        <v>0.68020304568527923</v>
      </c>
      <c r="L4882" s="9">
        <v>4929</v>
      </c>
      <c r="M4882" s="9">
        <v>4929</v>
      </c>
      <c r="N4882" s="10">
        <v>44133.408398495369</v>
      </c>
      <c r="O4882" s="10">
        <v>44133.4098284375</v>
      </c>
      <c r="P4882" s="11">
        <v>3</v>
      </c>
      <c r="R4882" s="9" t="str">
        <f>IF(N4882&gt;O4882,"TIME DRIFT","")</f>
        <v/>
      </c>
      <c r="U4882" s="9">
        <v>0</v>
      </c>
    </row>
    <row r="4883" spans="1:21" x14ac:dyDescent="0.2">
      <c r="A4883" s="9" t="s">
        <v>5215</v>
      </c>
      <c r="B4883" s="9">
        <v>3024</v>
      </c>
      <c r="C4883" s="9" t="s">
        <v>10714</v>
      </c>
      <c r="D4883" s="9" t="s">
        <v>15615</v>
      </c>
      <c r="E4883" s="9" t="s">
        <v>21084</v>
      </c>
      <c r="F4883" s="9">
        <v>161</v>
      </c>
      <c r="G4883" s="9">
        <v>199</v>
      </c>
      <c r="H4883" s="9">
        <v>197</v>
      </c>
      <c r="I4883" s="9">
        <v>104</v>
      </c>
      <c r="J4883" s="9">
        <v>87</v>
      </c>
      <c r="K4883" s="18">
        <f>I4883/(I4883+J4883)</f>
        <v>0.54450261780104714</v>
      </c>
      <c r="L4883" s="9">
        <v>4930</v>
      </c>
      <c r="M4883" s="9">
        <v>4930</v>
      </c>
      <c r="N4883" s="10">
        <v>44133.408421446758</v>
      </c>
      <c r="O4883" s="10">
        <v>44133.409991006942</v>
      </c>
      <c r="P4883" s="11">
        <v>3</v>
      </c>
      <c r="R4883" s="9" t="str">
        <f>IF(N4883&gt;O4883,"TIME DRIFT","")</f>
        <v/>
      </c>
      <c r="U4883" s="9">
        <v>0</v>
      </c>
    </row>
    <row r="4884" spans="1:21" x14ac:dyDescent="0.2">
      <c r="A4884" s="9" t="s">
        <v>5217</v>
      </c>
      <c r="B4884" s="9">
        <v>3024</v>
      </c>
      <c r="C4884" s="9" t="s">
        <v>10714</v>
      </c>
      <c r="D4884" s="9" t="s">
        <v>15616</v>
      </c>
      <c r="E4884" s="9" t="s">
        <v>21084</v>
      </c>
      <c r="F4884" s="9">
        <v>158</v>
      </c>
      <c r="G4884" s="9">
        <v>197</v>
      </c>
      <c r="H4884" s="9">
        <v>197</v>
      </c>
      <c r="I4884" s="9">
        <v>95</v>
      </c>
      <c r="J4884" s="9">
        <v>99</v>
      </c>
      <c r="K4884" s="18">
        <f>I4884/(I4884+J4884)</f>
        <v>0.48969072164948452</v>
      </c>
      <c r="L4884" s="9">
        <v>4932</v>
      </c>
      <c r="M4884" s="9">
        <v>4932</v>
      </c>
      <c r="N4884" s="10">
        <v>44133.408424687499</v>
      </c>
      <c r="O4884" s="10">
        <v>44133.410326655096</v>
      </c>
      <c r="P4884" s="11">
        <v>3</v>
      </c>
      <c r="R4884" s="9" t="str">
        <f>IF(N4884&gt;O4884,"TIME DRIFT","")</f>
        <v/>
      </c>
      <c r="U4884" s="9">
        <v>0</v>
      </c>
    </row>
    <row r="4885" spans="1:21" x14ac:dyDescent="0.2">
      <c r="A4885" s="9" t="s">
        <v>5216</v>
      </c>
      <c r="B4885" s="9">
        <v>3024</v>
      </c>
      <c r="C4885" s="9" t="s">
        <v>10714</v>
      </c>
      <c r="D4885" s="9" t="s">
        <v>15617</v>
      </c>
      <c r="E4885" s="9" t="s">
        <v>21084</v>
      </c>
      <c r="F4885" s="9">
        <v>159</v>
      </c>
      <c r="G4885" s="9">
        <v>199</v>
      </c>
      <c r="H4885" s="9">
        <v>199</v>
      </c>
      <c r="I4885" s="9">
        <v>98</v>
      </c>
      <c r="J4885" s="9">
        <v>99</v>
      </c>
      <c r="K4885" s="18">
        <f>I4885/(I4885+J4885)</f>
        <v>0.49746192893401014</v>
      </c>
      <c r="L4885" s="9">
        <v>4931</v>
      </c>
      <c r="M4885" s="9">
        <v>4931</v>
      </c>
      <c r="N4885" s="10">
        <v>44133.408431215277</v>
      </c>
      <c r="O4885" s="10">
        <v>44133.410167511574</v>
      </c>
      <c r="P4885" s="11">
        <v>3</v>
      </c>
      <c r="R4885" s="9" t="str">
        <f>IF(N4885&gt;O4885,"TIME DRIFT","")</f>
        <v/>
      </c>
      <c r="U4885" s="9">
        <v>0</v>
      </c>
    </row>
    <row r="4886" spans="1:21" x14ac:dyDescent="0.2">
      <c r="A4886" s="9" t="s">
        <v>5218</v>
      </c>
      <c r="B4886" s="9">
        <v>3024</v>
      </c>
      <c r="C4886" s="9" t="s">
        <v>10714</v>
      </c>
      <c r="D4886" s="9" t="s">
        <v>15618</v>
      </c>
      <c r="E4886" s="9" t="s">
        <v>21084</v>
      </c>
      <c r="F4886" s="9">
        <v>160</v>
      </c>
      <c r="G4886" s="9">
        <v>200</v>
      </c>
      <c r="H4886" s="9">
        <v>197</v>
      </c>
      <c r="I4886" s="9">
        <v>94</v>
      </c>
      <c r="J4886" s="9">
        <v>100</v>
      </c>
      <c r="K4886" s="18">
        <f>I4886/(I4886+J4886)</f>
        <v>0.4845360824742268</v>
      </c>
      <c r="L4886" s="9">
        <v>4933</v>
      </c>
      <c r="M4886" s="9">
        <v>4933</v>
      </c>
      <c r="N4886" s="10">
        <v>44133.408486192129</v>
      </c>
      <c r="O4886" s="10">
        <v>44133.410487071757</v>
      </c>
      <c r="P4886" s="11">
        <v>3</v>
      </c>
      <c r="R4886" s="9" t="str">
        <f>IF(N4886&gt;O4886,"TIME DRIFT","")</f>
        <v/>
      </c>
      <c r="U4886" s="9">
        <v>0</v>
      </c>
    </row>
    <row r="4887" spans="1:21" x14ac:dyDescent="0.2">
      <c r="A4887" s="9" t="s">
        <v>5220</v>
      </c>
      <c r="B4887" s="9">
        <v>6022</v>
      </c>
      <c r="C4887" s="9" t="s">
        <v>10721</v>
      </c>
      <c r="D4887" s="9" t="s">
        <v>15619</v>
      </c>
      <c r="E4887" s="9" t="s">
        <v>21084</v>
      </c>
      <c r="F4887" s="9">
        <v>22</v>
      </c>
      <c r="G4887" s="9">
        <v>199</v>
      </c>
      <c r="H4887" s="9">
        <v>198</v>
      </c>
      <c r="I4887" s="9">
        <v>98</v>
      </c>
      <c r="J4887" s="9">
        <v>93</v>
      </c>
      <c r="K4887" s="18">
        <f>I4887/(I4887+J4887)</f>
        <v>0.51308900523560208</v>
      </c>
      <c r="L4887" s="9">
        <v>4935</v>
      </c>
      <c r="M4887" s="9">
        <v>4935</v>
      </c>
      <c r="N4887" s="10">
        <v>44133.408892013889</v>
      </c>
      <c r="O4887" s="10">
        <v>44133.410789085647</v>
      </c>
      <c r="P4887" s="11">
        <v>3</v>
      </c>
      <c r="R4887" s="9" t="str">
        <f>IF(N4887&gt;O4887,"TIME DRIFT","")</f>
        <v/>
      </c>
      <c r="U4887" s="9">
        <v>0</v>
      </c>
    </row>
    <row r="4888" spans="1:21" x14ac:dyDescent="0.2">
      <c r="A4888" s="9" t="s">
        <v>5219</v>
      </c>
      <c r="B4888" s="9">
        <v>6023</v>
      </c>
      <c r="C4888" s="9" t="s">
        <v>10715</v>
      </c>
      <c r="D4888" s="9" t="s">
        <v>15620</v>
      </c>
      <c r="E4888" s="9" t="s">
        <v>21084</v>
      </c>
      <c r="F4888" s="9">
        <v>94</v>
      </c>
      <c r="G4888" s="9">
        <v>199</v>
      </c>
      <c r="H4888" s="9">
        <v>198</v>
      </c>
      <c r="I4888" s="9">
        <v>75</v>
      </c>
      <c r="J4888" s="9">
        <v>122</v>
      </c>
      <c r="K4888" s="18">
        <f>I4888/(I4888+J4888)</f>
        <v>0.38071065989847713</v>
      </c>
      <c r="L4888" s="9">
        <v>4934</v>
      </c>
      <c r="M4888" s="9">
        <v>4934</v>
      </c>
      <c r="N4888" s="10">
        <v>44133.408923993054</v>
      </c>
      <c r="O4888" s="10">
        <v>44133.410646956021</v>
      </c>
      <c r="P4888" s="11">
        <v>3</v>
      </c>
      <c r="R4888" s="9" t="str">
        <f>IF(N4888&gt;O4888,"TIME DRIFT","")</f>
        <v/>
      </c>
      <c r="U4888" s="9">
        <v>0</v>
      </c>
    </row>
    <row r="4889" spans="1:21" x14ac:dyDescent="0.2">
      <c r="A4889" s="9" t="s">
        <v>5221</v>
      </c>
      <c r="B4889" s="9">
        <v>6023</v>
      </c>
      <c r="C4889" s="9" t="s">
        <v>10715</v>
      </c>
      <c r="D4889" s="9" t="s">
        <v>15621</v>
      </c>
      <c r="E4889" s="9" t="s">
        <v>21084</v>
      </c>
      <c r="F4889" s="9">
        <v>95</v>
      </c>
      <c r="G4889" s="9">
        <v>198</v>
      </c>
      <c r="H4889" s="9">
        <v>197</v>
      </c>
      <c r="I4889" s="9">
        <v>96</v>
      </c>
      <c r="J4889" s="9">
        <v>101</v>
      </c>
      <c r="K4889" s="18">
        <f>I4889/(I4889+J4889)</f>
        <v>0.48730964467005078</v>
      </c>
      <c r="L4889" s="9">
        <v>4936</v>
      </c>
      <c r="M4889" s="9">
        <v>4936</v>
      </c>
      <c r="N4889" s="10">
        <v>44133.40900540509</v>
      </c>
      <c r="O4889" s="10">
        <v>44133.410919097223</v>
      </c>
      <c r="P4889" s="11">
        <v>3</v>
      </c>
      <c r="R4889" s="9" t="str">
        <f>IF(N4889&gt;O4889,"TIME DRIFT","")</f>
        <v/>
      </c>
      <c r="U4889" s="9">
        <v>0</v>
      </c>
    </row>
    <row r="4890" spans="1:21" x14ac:dyDescent="0.2">
      <c r="A4890" s="9" t="s">
        <v>5222</v>
      </c>
      <c r="B4890" s="9">
        <v>3024</v>
      </c>
      <c r="C4890" s="9" t="s">
        <v>10714</v>
      </c>
      <c r="D4890" s="9" t="s">
        <v>15622</v>
      </c>
      <c r="E4890" s="9" t="s">
        <v>21084</v>
      </c>
      <c r="F4890" s="9">
        <v>162</v>
      </c>
      <c r="G4890" s="9">
        <v>197</v>
      </c>
      <c r="H4890" s="9">
        <v>197</v>
      </c>
      <c r="I4890" s="9">
        <v>96</v>
      </c>
      <c r="J4890" s="9">
        <v>97</v>
      </c>
      <c r="K4890" s="18">
        <f>I4890/(I4890+J4890)</f>
        <v>0.49740932642487046</v>
      </c>
      <c r="L4890" s="9">
        <v>4937</v>
      </c>
      <c r="M4890" s="9">
        <v>4937</v>
      </c>
      <c r="N4890" s="10">
        <v>44133.409126192128</v>
      </c>
      <c r="O4890" s="10">
        <v>44133.411064155094</v>
      </c>
      <c r="P4890" s="11">
        <v>3</v>
      </c>
      <c r="R4890" s="9" t="str">
        <f>IF(N4890&gt;O4890,"TIME DRIFT","")</f>
        <v/>
      </c>
      <c r="U4890" s="9">
        <v>0</v>
      </c>
    </row>
    <row r="4891" spans="1:21" x14ac:dyDescent="0.2">
      <c r="A4891" s="9" t="s">
        <v>5223</v>
      </c>
      <c r="B4891" s="9">
        <v>6023</v>
      </c>
      <c r="C4891" s="9" t="s">
        <v>10715</v>
      </c>
      <c r="D4891" s="9" t="s">
        <v>15623</v>
      </c>
      <c r="E4891" s="9" t="s">
        <v>21084</v>
      </c>
      <c r="F4891" s="9">
        <v>98</v>
      </c>
      <c r="G4891" s="9">
        <v>1</v>
      </c>
      <c r="H4891" s="9">
        <v>1</v>
      </c>
      <c r="I4891" s="9">
        <v>0</v>
      </c>
      <c r="J4891" s="9">
        <v>1</v>
      </c>
      <c r="K4891" s="18">
        <f>I4891/(I4891+J4891)</f>
        <v>0</v>
      </c>
      <c r="L4891" s="9">
        <v>4938</v>
      </c>
      <c r="M4891" s="9">
        <v>4938</v>
      </c>
      <c r="N4891" s="10">
        <v>44133.409618437501</v>
      </c>
      <c r="O4891" s="10">
        <v>44133.411413194444</v>
      </c>
      <c r="P4891" s="11">
        <v>3</v>
      </c>
      <c r="R4891" s="9" t="str">
        <f>IF(N4891&gt;O4891,"TIME DRIFT","")</f>
        <v/>
      </c>
      <c r="U4891" s="9">
        <v>0</v>
      </c>
    </row>
    <row r="4892" spans="1:21" x14ac:dyDescent="0.2">
      <c r="A4892" s="9" t="s">
        <v>5224</v>
      </c>
      <c r="B4892" s="9">
        <v>3022</v>
      </c>
      <c r="C4892" s="9" t="s">
        <v>10716</v>
      </c>
      <c r="D4892" s="9" t="s">
        <v>15624</v>
      </c>
      <c r="E4892" s="9" t="s">
        <v>21084</v>
      </c>
      <c r="F4892" s="9">
        <v>166</v>
      </c>
      <c r="G4892" s="9">
        <v>200</v>
      </c>
      <c r="H4892" s="9">
        <v>200</v>
      </c>
      <c r="I4892" s="9">
        <v>112</v>
      </c>
      <c r="J4892" s="9">
        <v>87</v>
      </c>
      <c r="K4892" s="18">
        <f>I4892/(I4892+J4892)</f>
        <v>0.56281407035175879</v>
      </c>
      <c r="L4892" s="9">
        <v>4939</v>
      </c>
      <c r="M4892" s="9">
        <v>4939</v>
      </c>
      <c r="N4892" s="10">
        <v>44133.409722604163</v>
      </c>
      <c r="O4892" s="10">
        <v>44133.411460567128</v>
      </c>
      <c r="P4892" s="11">
        <v>3</v>
      </c>
      <c r="R4892" s="9" t="str">
        <f>IF(N4892&gt;O4892,"TIME DRIFT","")</f>
        <v/>
      </c>
      <c r="U4892" s="9">
        <v>0</v>
      </c>
    </row>
    <row r="4893" spans="1:21" x14ac:dyDescent="0.2">
      <c r="A4893" s="9" t="s">
        <v>5225</v>
      </c>
      <c r="B4893" s="9">
        <v>6023</v>
      </c>
      <c r="C4893" s="9" t="s">
        <v>10715</v>
      </c>
      <c r="D4893" s="9" t="s">
        <v>15625</v>
      </c>
      <c r="E4893" s="9" t="s">
        <v>21084</v>
      </c>
      <c r="F4893" s="9">
        <v>99</v>
      </c>
      <c r="G4893" s="9">
        <v>199</v>
      </c>
      <c r="H4893" s="9">
        <v>198</v>
      </c>
      <c r="I4893" s="9">
        <v>87</v>
      </c>
      <c r="J4893" s="9">
        <v>108</v>
      </c>
      <c r="K4893" s="18">
        <f>I4893/(I4893+J4893)</f>
        <v>0.44615384615384618</v>
      </c>
      <c r="L4893" s="9">
        <v>4940</v>
      </c>
      <c r="M4893" s="9">
        <v>4940</v>
      </c>
      <c r="N4893" s="10">
        <v>44133.409736377318</v>
      </c>
      <c r="O4893" s="10">
        <v>44133.411585335649</v>
      </c>
      <c r="P4893" s="11">
        <v>3</v>
      </c>
      <c r="R4893" s="9" t="str">
        <f>IF(N4893&gt;O4893,"TIME DRIFT","")</f>
        <v/>
      </c>
      <c r="U4893" s="9">
        <v>0</v>
      </c>
    </row>
    <row r="4894" spans="1:21" x14ac:dyDescent="0.2">
      <c r="A4894" s="9" t="s">
        <v>5226</v>
      </c>
      <c r="B4894" s="9">
        <v>6023</v>
      </c>
      <c r="C4894" s="9" t="s">
        <v>10715</v>
      </c>
      <c r="D4894" s="9" t="s">
        <v>15626</v>
      </c>
      <c r="E4894" s="9" t="s">
        <v>21084</v>
      </c>
      <c r="F4894" s="9">
        <v>100</v>
      </c>
      <c r="G4894" s="9">
        <v>199</v>
      </c>
      <c r="H4894" s="9">
        <v>196</v>
      </c>
      <c r="I4894" s="9">
        <v>114</v>
      </c>
      <c r="J4894" s="9">
        <v>76</v>
      </c>
      <c r="K4894" s="18">
        <f>I4894/(I4894+J4894)</f>
        <v>0.6</v>
      </c>
      <c r="L4894" s="9">
        <v>4941</v>
      </c>
      <c r="M4894" s="9">
        <v>4941</v>
      </c>
      <c r="N4894" s="10">
        <v>44133.409749386577</v>
      </c>
      <c r="O4894" s="10">
        <v>44133.411712118053</v>
      </c>
      <c r="P4894" s="11">
        <v>3</v>
      </c>
      <c r="R4894" s="9" t="str">
        <f>IF(N4894&gt;O4894,"TIME DRIFT","")</f>
        <v/>
      </c>
      <c r="U4894" s="9">
        <v>0</v>
      </c>
    </row>
    <row r="4895" spans="1:21" x14ac:dyDescent="0.2">
      <c r="A4895" s="9" t="s">
        <v>5227</v>
      </c>
      <c r="B4895" s="9">
        <v>6023</v>
      </c>
      <c r="C4895" s="9" t="s">
        <v>10715</v>
      </c>
      <c r="D4895" s="9" t="s">
        <v>15627</v>
      </c>
      <c r="E4895" s="9" t="s">
        <v>21084</v>
      </c>
      <c r="F4895" s="9">
        <v>96</v>
      </c>
      <c r="G4895" s="9">
        <v>198</v>
      </c>
      <c r="H4895" s="9">
        <v>195</v>
      </c>
      <c r="I4895" s="9">
        <v>80</v>
      </c>
      <c r="J4895" s="9">
        <v>109</v>
      </c>
      <c r="K4895" s="18">
        <f>I4895/(I4895+J4895)</f>
        <v>0.42328042328042326</v>
      </c>
      <c r="L4895" s="9">
        <v>4942</v>
      </c>
      <c r="M4895" s="9">
        <v>4942</v>
      </c>
      <c r="N4895" s="10">
        <v>44133.409780324073</v>
      </c>
      <c r="O4895" s="10">
        <v>44133.411843402777</v>
      </c>
      <c r="P4895" s="11">
        <v>3</v>
      </c>
      <c r="R4895" s="9" t="str">
        <f>IF(N4895&gt;O4895,"TIME DRIFT","")</f>
        <v/>
      </c>
      <c r="U4895" s="9">
        <v>0</v>
      </c>
    </row>
    <row r="4896" spans="1:21" x14ac:dyDescent="0.2">
      <c r="A4896" s="9" t="s">
        <v>5228</v>
      </c>
      <c r="B4896" s="9">
        <v>3021</v>
      </c>
      <c r="C4896" s="9" t="s">
        <v>10718</v>
      </c>
      <c r="D4896" s="9" t="s">
        <v>15628</v>
      </c>
      <c r="E4896" s="9" t="s">
        <v>21084</v>
      </c>
      <c r="F4896" s="9">
        <v>80</v>
      </c>
      <c r="G4896" s="9">
        <v>200</v>
      </c>
      <c r="H4896" s="9">
        <v>200</v>
      </c>
      <c r="I4896" s="9">
        <v>109</v>
      </c>
      <c r="J4896" s="9">
        <v>86</v>
      </c>
      <c r="K4896" s="18">
        <f>I4896/(I4896+J4896)</f>
        <v>0.55897435897435899</v>
      </c>
      <c r="L4896" s="9">
        <v>4943</v>
      </c>
      <c r="M4896" s="9">
        <v>4943</v>
      </c>
      <c r="N4896" s="10">
        <v>44133.409784490737</v>
      </c>
      <c r="O4896" s="10">
        <v>44133.411982673613</v>
      </c>
      <c r="P4896" s="11">
        <v>3</v>
      </c>
      <c r="R4896" s="9" t="str">
        <f>IF(N4896&gt;O4896,"TIME DRIFT","")</f>
        <v/>
      </c>
      <c r="U4896" s="9">
        <v>0</v>
      </c>
    </row>
    <row r="4897" spans="1:21" x14ac:dyDescent="0.2">
      <c r="A4897" s="9" t="s">
        <v>5229</v>
      </c>
      <c r="B4897" s="9">
        <v>6023</v>
      </c>
      <c r="C4897" s="9" t="s">
        <v>10715</v>
      </c>
      <c r="D4897" s="9" t="s">
        <v>15629</v>
      </c>
      <c r="E4897" s="9" t="s">
        <v>21084</v>
      </c>
      <c r="F4897" s="9">
        <v>97</v>
      </c>
      <c r="G4897" s="9">
        <v>200</v>
      </c>
      <c r="H4897" s="9">
        <v>196</v>
      </c>
      <c r="I4897" s="9">
        <v>109</v>
      </c>
      <c r="J4897" s="9">
        <v>85</v>
      </c>
      <c r="K4897" s="18">
        <f>I4897/(I4897+J4897)</f>
        <v>0.56185567010309279</v>
      </c>
      <c r="L4897" s="9">
        <v>4944</v>
      </c>
      <c r="M4897" s="9">
        <v>4944</v>
      </c>
      <c r="N4897" s="10">
        <v>44133.409800196758</v>
      </c>
      <c r="O4897" s="10">
        <v>44133.41210292824</v>
      </c>
      <c r="P4897" s="11">
        <v>3</v>
      </c>
      <c r="R4897" s="9" t="str">
        <f>IF(N4897&gt;O4897,"TIME DRIFT","")</f>
        <v/>
      </c>
      <c r="U4897" s="9">
        <v>0</v>
      </c>
    </row>
    <row r="4898" spans="1:21" x14ac:dyDescent="0.2">
      <c r="A4898" s="9" t="s">
        <v>5230</v>
      </c>
      <c r="B4898" s="9">
        <v>6023</v>
      </c>
      <c r="C4898" s="9" t="s">
        <v>10715</v>
      </c>
      <c r="D4898" s="9" t="s">
        <v>15630</v>
      </c>
      <c r="E4898" s="9" t="s">
        <v>21084</v>
      </c>
      <c r="F4898" s="9">
        <v>102</v>
      </c>
      <c r="G4898" s="9">
        <v>199</v>
      </c>
      <c r="H4898" s="9">
        <v>197</v>
      </c>
      <c r="I4898" s="9">
        <v>107</v>
      </c>
      <c r="J4898" s="9">
        <v>88</v>
      </c>
      <c r="K4898" s="18">
        <f>I4898/(I4898+J4898)</f>
        <v>0.54871794871794877</v>
      </c>
      <c r="L4898" s="9">
        <v>4945</v>
      </c>
      <c r="M4898" s="9">
        <v>4945</v>
      </c>
      <c r="N4898" s="10">
        <v>44133.410324456017</v>
      </c>
      <c r="O4898" s="10">
        <v>44133.412231678238</v>
      </c>
      <c r="P4898" s="11">
        <v>3</v>
      </c>
      <c r="R4898" s="9" t="str">
        <f>IF(N4898&gt;O4898,"TIME DRIFT","")</f>
        <v/>
      </c>
      <c r="U4898" s="9">
        <v>0</v>
      </c>
    </row>
    <row r="4899" spans="1:21" x14ac:dyDescent="0.2">
      <c r="A4899" s="9" t="s">
        <v>5231</v>
      </c>
      <c r="B4899" s="9">
        <v>6023</v>
      </c>
      <c r="C4899" s="9" t="s">
        <v>10715</v>
      </c>
      <c r="D4899" s="9" t="s">
        <v>15631</v>
      </c>
      <c r="E4899" s="9" t="s">
        <v>21084</v>
      </c>
      <c r="F4899" s="9">
        <v>101</v>
      </c>
      <c r="G4899" s="9">
        <v>200</v>
      </c>
      <c r="H4899" s="9">
        <v>197</v>
      </c>
      <c r="I4899" s="9">
        <v>101</v>
      </c>
      <c r="J4899" s="9">
        <v>92</v>
      </c>
      <c r="K4899" s="18">
        <f>I4899/(I4899+J4899)</f>
        <v>0.52331606217616577</v>
      </c>
      <c r="L4899" s="9">
        <v>4946</v>
      </c>
      <c r="M4899" s="9">
        <v>4946</v>
      </c>
      <c r="N4899" s="10">
        <v>44133.410341087962</v>
      </c>
      <c r="O4899" s="10">
        <v>44133.412365312499</v>
      </c>
      <c r="P4899" s="11">
        <v>3</v>
      </c>
      <c r="R4899" s="9" t="str">
        <f>IF(N4899&gt;O4899,"TIME DRIFT","")</f>
        <v/>
      </c>
      <c r="U4899" s="9">
        <v>0</v>
      </c>
    </row>
    <row r="4900" spans="1:21" x14ac:dyDescent="0.2">
      <c r="A4900" s="9" t="s">
        <v>5232</v>
      </c>
      <c r="B4900" s="9">
        <v>6023</v>
      </c>
      <c r="C4900" s="9" t="s">
        <v>10715</v>
      </c>
      <c r="D4900" s="9" t="s">
        <v>15632</v>
      </c>
      <c r="E4900" s="9" t="s">
        <v>21084</v>
      </c>
      <c r="F4900" s="9">
        <v>103</v>
      </c>
      <c r="G4900" s="9">
        <v>200</v>
      </c>
      <c r="H4900" s="9">
        <v>197</v>
      </c>
      <c r="I4900" s="9">
        <v>83</v>
      </c>
      <c r="J4900" s="9">
        <v>109</v>
      </c>
      <c r="K4900" s="18">
        <f>I4900/(I4900+J4900)</f>
        <v>0.43229166666666669</v>
      </c>
      <c r="L4900" s="9">
        <v>4947</v>
      </c>
      <c r="M4900" s="9">
        <v>4947</v>
      </c>
      <c r="N4900" s="10">
        <v>44133.410344178243</v>
      </c>
      <c r="O4900" s="10">
        <v>44133.412503472224</v>
      </c>
      <c r="P4900" s="11">
        <v>3</v>
      </c>
      <c r="R4900" s="9" t="str">
        <f>IF(N4900&gt;O4900,"TIME DRIFT","")</f>
        <v/>
      </c>
      <c r="U4900" s="9">
        <v>0</v>
      </c>
    </row>
    <row r="4901" spans="1:21" x14ac:dyDescent="0.2">
      <c r="A4901" s="9" t="s">
        <v>5233</v>
      </c>
      <c r="B4901" s="9">
        <v>3024</v>
      </c>
      <c r="C4901" s="9" t="s">
        <v>10714</v>
      </c>
      <c r="D4901" s="9" t="s">
        <v>15633</v>
      </c>
      <c r="E4901" s="9" t="s">
        <v>21084</v>
      </c>
      <c r="F4901" s="9">
        <v>163</v>
      </c>
      <c r="G4901" s="9">
        <v>200</v>
      </c>
      <c r="H4901" s="9">
        <v>199</v>
      </c>
      <c r="I4901" s="9">
        <v>108</v>
      </c>
      <c r="J4901" s="9">
        <v>90</v>
      </c>
      <c r="K4901" s="18">
        <f>I4901/(I4901+J4901)</f>
        <v>0.54545454545454541</v>
      </c>
      <c r="L4901" s="9">
        <v>4948</v>
      </c>
      <c r="M4901" s="9">
        <v>4948</v>
      </c>
      <c r="N4901" s="10">
        <v>44133.411114039351</v>
      </c>
      <c r="O4901" s="10">
        <v>44133.412660995367</v>
      </c>
      <c r="P4901" s="11">
        <v>3</v>
      </c>
      <c r="R4901" s="9" t="str">
        <f>IF(N4901&gt;O4901,"TIME DRIFT","")</f>
        <v/>
      </c>
      <c r="U4901" s="9">
        <v>0</v>
      </c>
    </row>
    <row r="4902" spans="1:21" x14ac:dyDescent="0.2">
      <c r="A4902" s="9" t="s">
        <v>5234</v>
      </c>
      <c r="B4902" s="9">
        <v>3023</v>
      </c>
      <c r="C4902" s="9" t="s">
        <v>10717</v>
      </c>
      <c r="D4902" s="9" t="s">
        <v>15634</v>
      </c>
      <c r="E4902" s="9" t="s">
        <v>21084</v>
      </c>
      <c r="F4902" s="9">
        <v>154</v>
      </c>
      <c r="G4902" s="9">
        <v>200</v>
      </c>
      <c r="H4902" s="9">
        <v>199</v>
      </c>
      <c r="I4902" s="9">
        <v>101</v>
      </c>
      <c r="J4902" s="9">
        <v>98</v>
      </c>
      <c r="K4902" s="18">
        <f>I4902/(I4902+J4902)</f>
        <v>0.50753768844221103</v>
      </c>
      <c r="L4902" s="9">
        <v>4949</v>
      </c>
      <c r="M4902" s="9">
        <v>4949</v>
      </c>
      <c r="N4902" s="10">
        <v>44133.41113576389</v>
      </c>
      <c r="O4902" s="10">
        <v>44133.412808414352</v>
      </c>
      <c r="P4902" s="11">
        <v>3</v>
      </c>
      <c r="R4902" s="9" t="str">
        <f>IF(N4902&gt;O4902,"TIME DRIFT","")</f>
        <v/>
      </c>
      <c r="U4902" s="9">
        <v>0</v>
      </c>
    </row>
    <row r="4903" spans="1:21" x14ac:dyDescent="0.2">
      <c r="A4903" s="9" t="s">
        <v>5235</v>
      </c>
      <c r="B4903" s="9">
        <v>3022</v>
      </c>
      <c r="C4903" s="9" t="s">
        <v>10716</v>
      </c>
      <c r="D4903" s="9" t="s">
        <v>15635</v>
      </c>
      <c r="E4903" s="9" t="s">
        <v>21084</v>
      </c>
      <c r="F4903" s="9">
        <v>167</v>
      </c>
      <c r="G4903" s="9">
        <v>200</v>
      </c>
      <c r="H4903" s="9">
        <v>198</v>
      </c>
      <c r="I4903" s="9">
        <v>121</v>
      </c>
      <c r="J4903" s="9">
        <v>76</v>
      </c>
      <c r="K4903" s="18">
        <f>I4903/(I4903+J4903)</f>
        <v>0.6142131979695431</v>
      </c>
      <c r="L4903" s="9">
        <v>4950</v>
      </c>
      <c r="M4903" s="9">
        <v>4950</v>
      </c>
      <c r="N4903" s="10">
        <v>44133.411150729167</v>
      </c>
      <c r="O4903" s="10">
        <v>44133.41293298611</v>
      </c>
      <c r="P4903" s="11">
        <v>3</v>
      </c>
      <c r="R4903" s="9" t="str">
        <f>IF(N4903&gt;O4903,"TIME DRIFT","")</f>
        <v/>
      </c>
      <c r="U4903" s="9">
        <v>0</v>
      </c>
    </row>
    <row r="4904" spans="1:21" x14ac:dyDescent="0.2">
      <c r="A4904" s="9" t="s">
        <v>5236</v>
      </c>
      <c r="B4904" s="9">
        <v>3021</v>
      </c>
      <c r="C4904" s="9" t="s">
        <v>10718</v>
      </c>
      <c r="D4904" s="9" t="s">
        <v>15636</v>
      </c>
      <c r="E4904" s="9" t="s">
        <v>21084</v>
      </c>
      <c r="F4904" s="9">
        <v>81</v>
      </c>
      <c r="G4904" s="9">
        <v>200</v>
      </c>
      <c r="H4904" s="9">
        <v>199</v>
      </c>
      <c r="I4904" s="9">
        <v>59</v>
      </c>
      <c r="J4904" s="9">
        <v>135</v>
      </c>
      <c r="K4904" s="18">
        <f>I4904/(I4904+J4904)</f>
        <v>0.30412371134020616</v>
      </c>
      <c r="L4904" s="9">
        <v>4951</v>
      </c>
      <c r="M4904" s="9">
        <v>4951</v>
      </c>
      <c r="N4904" s="10">
        <v>44133.411190740742</v>
      </c>
      <c r="O4904" s="10">
        <v>44133.413055983794</v>
      </c>
      <c r="P4904" s="11">
        <v>3</v>
      </c>
      <c r="R4904" s="9" t="str">
        <f>IF(N4904&gt;O4904,"TIME DRIFT","")</f>
        <v/>
      </c>
      <c r="U4904" s="9">
        <v>0</v>
      </c>
    </row>
    <row r="4905" spans="1:21" x14ac:dyDescent="0.2">
      <c r="A4905" s="9" t="s">
        <v>5237</v>
      </c>
      <c r="B4905" s="9">
        <v>6023</v>
      </c>
      <c r="C4905" s="9" t="s">
        <v>10715</v>
      </c>
      <c r="D4905" s="9" t="s">
        <v>15637</v>
      </c>
      <c r="E4905" s="9" t="s">
        <v>21084</v>
      </c>
      <c r="F4905" s="9">
        <v>104</v>
      </c>
      <c r="G4905" s="9">
        <v>198</v>
      </c>
      <c r="H4905" s="9">
        <v>198</v>
      </c>
      <c r="I4905" s="9">
        <v>74</v>
      </c>
      <c r="J4905" s="9">
        <v>123</v>
      </c>
      <c r="K4905" s="18">
        <f>I4905/(I4905+J4905)</f>
        <v>0.37563451776649748</v>
      </c>
      <c r="L4905" s="9">
        <v>4952</v>
      </c>
      <c r="M4905" s="9">
        <v>4952</v>
      </c>
      <c r="N4905" s="10">
        <v>44133.411195057874</v>
      </c>
      <c r="O4905" s="10">
        <v>44133.413203900462</v>
      </c>
      <c r="P4905" s="11">
        <v>3</v>
      </c>
      <c r="R4905" s="9" t="str">
        <f>IF(N4905&gt;O4905,"TIME DRIFT","")</f>
        <v/>
      </c>
      <c r="U4905" s="9">
        <v>0</v>
      </c>
    </row>
    <row r="4906" spans="1:21" x14ac:dyDescent="0.2">
      <c r="A4906" s="9" t="s">
        <v>5238</v>
      </c>
      <c r="B4906" s="9">
        <v>3021</v>
      </c>
      <c r="C4906" s="9" t="s">
        <v>10718</v>
      </c>
      <c r="D4906" s="9" t="s">
        <v>15638</v>
      </c>
      <c r="E4906" s="9" t="s">
        <v>21084</v>
      </c>
      <c r="F4906" s="9">
        <v>82</v>
      </c>
      <c r="G4906" s="9">
        <v>200</v>
      </c>
      <c r="H4906" s="9">
        <v>198</v>
      </c>
      <c r="I4906" s="9">
        <v>132</v>
      </c>
      <c r="J4906" s="9">
        <v>64</v>
      </c>
      <c r="K4906" s="18">
        <f>I4906/(I4906+J4906)</f>
        <v>0.67346938775510201</v>
      </c>
      <c r="L4906" s="9">
        <v>4953</v>
      </c>
      <c r="M4906" s="9">
        <v>4953</v>
      </c>
      <c r="N4906" s="10">
        <v>44133.412505289351</v>
      </c>
      <c r="O4906" s="10">
        <v>44133.413493784719</v>
      </c>
      <c r="P4906" s="11">
        <v>3</v>
      </c>
      <c r="R4906" s="9" t="str">
        <f>IF(N4906&gt;O4906,"TIME DRIFT","")</f>
        <v/>
      </c>
      <c r="U4906" s="9">
        <v>0</v>
      </c>
    </row>
    <row r="4907" spans="1:21" x14ac:dyDescent="0.2">
      <c r="A4907" s="9" t="s">
        <v>5239</v>
      </c>
      <c r="B4907" s="9">
        <v>3023</v>
      </c>
      <c r="C4907" s="9" t="s">
        <v>10717</v>
      </c>
      <c r="D4907" s="9" t="s">
        <v>15639</v>
      </c>
      <c r="E4907" s="9" t="s">
        <v>21084</v>
      </c>
      <c r="F4907" s="9">
        <v>155</v>
      </c>
      <c r="G4907" s="9">
        <v>199</v>
      </c>
      <c r="H4907" s="9">
        <v>198</v>
      </c>
      <c r="I4907" s="9">
        <v>152</v>
      </c>
      <c r="J4907" s="9">
        <v>44</v>
      </c>
      <c r="K4907" s="18">
        <f>I4907/(I4907+J4907)</f>
        <v>0.77551020408163263</v>
      </c>
      <c r="L4907" s="9">
        <v>4954</v>
      </c>
      <c r="M4907" s="9">
        <v>4954</v>
      </c>
      <c r="N4907" s="10">
        <v>44133.412523923609</v>
      </c>
      <c r="O4907" s="10">
        <v>44133.413602858796</v>
      </c>
      <c r="P4907" s="11">
        <v>3</v>
      </c>
      <c r="R4907" s="9" t="str">
        <f>IF(N4907&gt;O4907,"TIME DRIFT","")</f>
        <v/>
      </c>
      <c r="U4907" s="9">
        <v>0</v>
      </c>
    </row>
    <row r="4908" spans="1:21" x14ac:dyDescent="0.2">
      <c r="A4908" s="9" t="s">
        <v>5240</v>
      </c>
      <c r="B4908" s="9">
        <v>3024</v>
      </c>
      <c r="C4908" s="9" t="s">
        <v>10714</v>
      </c>
      <c r="D4908" s="9" t="s">
        <v>15640</v>
      </c>
      <c r="E4908" s="9" t="s">
        <v>21084</v>
      </c>
      <c r="F4908" s="9">
        <v>164</v>
      </c>
      <c r="G4908" s="9">
        <v>200</v>
      </c>
      <c r="H4908" s="9">
        <v>199</v>
      </c>
      <c r="I4908" s="9">
        <v>110</v>
      </c>
      <c r="J4908" s="9">
        <v>87</v>
      </c>
      <c r="K4908" s="18">
        <f>I4908/(I4908+J4908)</f>
        <v>0.55837563451776651</v>
      </c>
      <c r="L4908" s="9">
        <v>4955</v>
      </c>
      <c r="M4908" s="9">
        <v>4955</v>
      </c>
      <c r="N4908" s="10">
        <v>44133.412572372683</v>
      </c>
      <c r="O4908" s="10">
        <v>44133.413716585645</v>
      </c>
      <c r="P4908" s="11">
        <v>3</v>
      </c>
      <c r="R4908" s="9" t="str">
        <f>IF(N4908&gt;O4908,"TIME DRIFT","")</f>
        <v/>
      </c>
      <c r="U4908" s="9">
        <v>0</v>
      </c>
    </row>
    <row r="4909" spans="1:21" x14ac:dyDescent="0.2">
      <c r="A4909" s="9" t="s">
        <v>5241</v>
      </c>
      <c r="B4909" s="9">
        <v>3022</v>
      </c>
      <c r="C4909" s="9" t="s">
        <v>10716</v>
      </c>
      <c r="D4909" s="9" t="s">
        <v>15641</v>
      </c>
      <c r="E4909" s="9" t="s">
        <v>21084</v>
      </c>
      <c r="F4909" s="9">
        <v>168</v>
      </c>
      <c r="G4909" s="9">
        <v>199</v>
      </c>
      <c r="H4909" s="9">
        <v>199</v>
      </c>
      <c r="I4909" s="9">
        <v>97</v>
      </c>
      <c r="J4909" s="9">
        <v>98</v>
      </c>
      <c r="K4909" s="18">
        <f>I4909/(I4909+J4909)</f>
        <v>0.49743589743589745</v>
      </c>
      <c r="L4909" s="9">
        <v>4956</v>
      </c>
      <c r="M4909" s="9">
        <v>4956</v>
      </c>
      <c r="N4909" s="10">
        <v>44133.41322052083</v>
      </c>
      <c r="O4909" s="10">
        <v>44133.413833946761</v>
      </c>
      <c r="P4909" s="11">
        <v>3</v>
      </c>
      <c r="R4909" s="9" t="str">
        <f>IF(N4909&gt;O4909,"TIME DRIFT","")</f>
        <v/>
      </c>
      <c r="U4909" s="9">
        <v>0</v>
      </c>
    </row>
    <row r="4910" spans="1:21" x14ac:dyDescent="0.2">
      <c r="A4910" s="9" t="s">
        <v>5242</v>
      </c>
      <c r="B4910" s="9">
        <v>3023</v>
      </c>
      <c r="C4910" s="9" t="s">
        <v>10717</v>
      </c>
      <c r="D4910" s="9" t="s">
        <v>15642</v>
      </c>
      <c r="E4910" s="9" t="s">
        <v>21084</v>
      </c>
      <c r="F4910" s="9">
        <v>156</v>
      </c>
      <c r="G4910" s="9">
        <v>197</v>
      </c>
      <c r="H4910" s="9">
        <v>195</v>
      </c>
      <c r="I4910" s="9">
        <v>104</v>
      </c>
      <c r="J4910" s="9">
        <v>86</v>
      </c>
      <c r="K4910" s="18">
        <f>I4910/(I4910+J4910)</f>
        <v>0.54736842105263162</v>
      </c>
      <c r="L4910" s="9">
        <v>4957</v>
      </c>
      <c r="M4910" s="9">
        <v>4957</v>
      </c>
      <c r="N4910" s="10">
        <v>44133.413895057871</v>
      </c>
      <c r="O4910" s="10">
        <v>44133.414114618055</v>
      </c>
      <c r="P4910" s="11">
        <v>3</v>
      </c>
      <c r="R4910" s="9" t="str">
        <f>IF(N4910&gt;O4910,"TIME DRIFT","")</f>
        <v/>
      </c>
      <c r="U4910" s="9">
        <v>0</v>
      </c>
    </row>
    <row r="4911" spans="1:21" x14ac:dyDescent="0.2">
      <c r="A4911" s="9" t="s">
        <v>5243</v>
      </c>
      <c r="B4911" s="9">
        <v>3021</v>
      </c>
      <c r="C4911" s="9" t="s">
        <v>10718</v>
      </c>
      <c r="D4911" s="9" t="s">
        <v>15643</v>
      </c>
      <c r="E4911" s="9" t="s">
        <v>21084</v>
      </c>
      <c r="F4911" s="9">
        <v>87</v>
      </c>
      <c r="G4911" s="9">
        <v>199</v>
      </c>
      <c r="H4911" s="9">
        <v>198</v>
      </c>
      <c r="I4911" s="9">
        <v>156</v>
      </c>
      <c r="J4911" s="9">
        <v>41</v>
      </c>
      <c r="K4911" s="18">
        <f>I4911/(I4911+J4911)</f>
        <v>0.79187817258883253</v>
      </c>
      <c r="L4911" s="9">
        <v>4958</v>
      </c>
      <c r="M4911" s="9">
        <v>4958</v>
      </c>
      <c r="N4911" s="10">
        <v>44133.423593749998</v>
      </c>
      <c r="O4911" s="10">
        <v>44133.423961608794</v>
      </c>
      <c r="P4911" s="11">
        <v>3</v>
      </c>
      <c r="R4911" s="9" t="str">
        <f>IF(N4911&gt;O4911,"TIME DRIFT","")</f>
        <v/>
      </c>
      <c r="U4911" s="9">
        <v>0</v>
      </c>
    </row>
    <row r="4912" spans="1:21" x14ac:dyDescent="0.2">
      <c r="A4912" s="9" t="s">
        <v>5244</v>
      </c>
      <c r="B4912" s="9">
        <v>3021</v>
      </c>
      <c r="C4912" s="9" t="s">
        <v>10718</v>
      </c>
      <c r="D4912" s="9" t="s">
        <v>15644</v>
      </c>
      <c r="E4912" s="9" t="s">
        <v>21084</v>
      </c>
      <c r="F4912" s="9">
        <v>85</v>
      </c>
      <c r="G4912" s="9">
        <v>200</v>
      </c>
      <c r="H4912" s="9">
        <v>196</v>
      </c>
      <c r="I4912" s="9">
        <v>119</v>
      </c>
      <c r="J4912" s="9">
        <v>73</v>
      </c>
      <c r="K4912" s="18">
        <f>I4912/(I4912+J4912)</f>
        <v>0.61979166666666663</v>
      </c>
      <c r="L4912" s="9">
        <v>4959</v>
      </c>
      <c r="M4912" s="9">
        <v>4959</v>
      </c>
      <c r="N4912" s="10">
        <v>44133.42362523148</v>
      </c>
      <c r="O4912" s="10">
        <v>44133.424123645833</v>
      </c>
      <c r="P4912" s="11">
        <v>3</v>
      </c>
      <c r="R4912" s="9" t="str">
        <f>IF(N4912&gt;O4912,"TIME DRIFT","")</f>
        <v/>
      </c>
      <c r="U4912" s="9">
        <v>0</v>
      </c>
    </row>
    <row r="4913" spans="1:21" x14ac:dyDescent="0.2">
      <c r="A4913" s="9" t="s">
        <v>5245</v>
      </c>
      <c r="B4913" s="9">
        <v>3022</v>
      </c>
      <c r="C4913" s="9" t="s">
        <v>10716</v>
      </c>
      <c r="D4913" s="9" t="s">
        <v>15645</v>
      </c>
      <c r="E4913" s="9" t="s">
        <v>21084</v>
      </c>
      <c r="F4913" s="9">
        <v>170</v>
      </c>
      <c r="G4913" s="9">
        <v>200</v>
      </c>
      <c r="H4913" s="9">
        <v>199</v>
      </c>
      <c r="I4913" s="9">
        <v>99</v>
      </c>
      <c r="J4913" s="9">
        <v>98</v>
      </c>
      <c r="K4913" s="18">
        <f>I4913/(I4913+J4913)</f>
        <v>0.5025380710659898</v>
      </c>
      <c r="L4913" s="9">
        <v>4960</v>
      </c>
      <c r="M4913" s="9">
        <v>4960</v>
      </c>
      <c r="N4913" s="10">
        <v>44133.423683252317</v>
      </c>
      <c r="O4913" s="10">
        <v>44133.424301770836</v>
      </c>
      <c r="P4913" s="11">
        <v>3</v>
      </c>
      <c r="R4913" s="9" t="str">
        <f>IF(N4913&gt;O4913,"TIME DRIFT","")</f>
        <v/>
      </c>
      <c r="U4913" s="9">
        <v>0</v>
      </c>
    </row>
    <row r="4914" spans="1:21" x14ac:dyDescent="0.2">
      <c r="A4914" s="9" t="s">
        <v>5246</v>
      </c>
      <c r="B4914" s="9">
        <v>3021</v>
      </c>
      <c r="C4914" s="9" t="s">
        <v>10718</v>
      </c>
      <c r="D4914" s="9" t="s">
        <v>15646</v>
      </c>
      <c r="E4914" s="9" t="s">
        <v>21084</v>
      </c>
      <c r="F4914" s="9">
        <v>83</v>
      </c>
      <c r="G4914" s="9">
        <v>198</v>
      </c>
      <c r="H4914" s="9">
        <v>196</v>
      </c>
      <c r="I4914" s="9">
        <v>88</v>
      </c>
      <c r="J4914" s="9">
        <v>106</v>
      </c>
      <c r="K4914" s="18">
        <f>I4914/(I4914+J4914)</f>
        <v>0.45360824742268041</v>
      </c>
      <c r="L4914" s="9">
        <v>4961</v>
      </c>
      <c r="M4914" s="9">
        <v>4961</v>
      </c>
      <c r="N4914" s="10">
        <v>44133.423712037038</v>
      </c>
      <c r="O4914" s="10">
        <v>44133.4244372338</v>
      </c>
      <c r="P4914" s="11">
        <v>3</v>
      </c>
      <c r="R4914" s="9" t="str">
        <f>IF(N4914&gt;O4914,"TIME DRIFT","")</f>
        <v/>
      </c>
      <c r="U4914" s="9">
        <v>0</v>
      </c>
    </row>
    <row r="4915" spans="1:21" x14ac:dyDescent="0.2">
      <c r="A4915" s="9" t="s">
        <v>5247</v>
      </c>
      <c r="B4915" s="9">
        <v>3021</v>
      </c>
      <c r="C4915" s="9" t="s">
        <v>10718</v>
      </c>
      <c r="D4915" s="9" t="s">
        <v>15647</v>
      </c>
      <c r="E4915" s="9" t="s">
        <v>21084</v>
      </c>
      <c r="F4915" s="9">
        <v>86</v>
      </c>
      <c r="G4915" s="9">
        <v>57</v>
      </c>
      <c r="H4915" s="9">
        <v>56</v>
      </c>
      <c r="I4915" s="9">
        <v>27</v>
      </c>
      <c r="J4915" s="9">
        <v>29</v>
      </c>
      <c r="K4915" s="18">
        <f>I4915/(I4915+J4915)</f>
        <v>0.48214285714285715</v>
      </c>
      <c r="L4915" s="9">
        <v>4962</v>
      </c>
      <c r="M4915" s="9">
        <v>4962</v>
      </c>
      <c r="N4915" s="10">
        <v>44133.423978391205</v>
      </c>
      <c r="O4915" s="10">
        <v>44133.424727118057</v>
      </c>
      <c r="P4915" s="11">
        <v>3</v>
      </c>
      <c r="R4915" s="9" t="str">
        <f>IF(N4915&gt;O4915,"TIME DRIFT","")</f>
        <v/>
      </c>
      <c r="U4915" s="9">
        <v>0</v>
      </c>
    </row>
    <row r="4916" spans="1:21" x14ac:dyDescent="0.2">
      <c r="A4916" s="9" t="s">
        <v>5249</v>
      </c>
      <c r="B4916" s="9">
        <v>3022</v>
      </c>
      <c r="C4916" s="9" t="s">
        <v>10716</v>
      </c>
      <c r="D4916" s="9" t="s">
        <v>15648</v>
      </c>
      <c r="E4916" s="9" t="s">
        <v>21084</v>
      </c>
      <c r="F4916" s="9">
        <v>171</v>
      </c>
      <c r="G4916" s="9">
        <v>199</v>
      </c>
      <c r="H4916" s="9">
        <v>197</v>
      </c>
      <c r="I4916" s="9">
        <v>124</v>
      </c>
      <c r="J4916" s="9">
        <v>70</v>
      </c>
      <c r="K4916" s="18">
        <f>I4916/(I4916+J4916)</f>
        <v>0.63917525773195871</v>
      </c>
      <c r="L4916" s="9">
        <v>4964</v>
      </c>
      <c r="M4916" s="9">
        <v>4964</v>
      </c>
      <c r="N4916" s="10">
        <v>44133.424072453701</v>
      </c>
      <c r="O4916" s="10">
        <v>44133.424899456018</v>
      </c>
      <c r="P4916" s="11">
        <v>3</v>
      </c>
      <c r="R4916" s="9" t="str">
        <f>IF(N4916&gt;O4916,"TIME DRIFT","")</f>
        <v/>
      </c>
      <c r="U4916" s="9">
        <v>0</v>
      </c>
    </row>
    <row r="4917" spans="1:21" x14ac:dyDescent="0.2">
      <c r="A4917" s="9" t="s">
        <v>5248</v>
      </c>
      <c r="B4917" s="9">
        <v>3021</v>
      </c>
      <c r="C4917" s="9" t="s">
        <v>10718</v>
      </c>
      <c r="D4917" s="9" t="s">
        <v>15649</v>
      </c>
      <c r="E4917" s="9" t="s">
        <v>21084</v>
      </c>
      <c r="F4917" s="9">
        <v>84</v>
      </c>
      <c r="G4917" s="9">
        <v>199</v>
      </c>
      <c r="H4917" s="9">
        <v>197</v>
      </c>
      <c r="I4917" s="9">
        <v>110</v>
      </c>
      <c r="J4917" s="9">
        <v>82</v>
      </c>
      <c r="K4917" s="18">
        <f>I4917/(I4917+J4917)</f>
        <v>0.57291666666666663</v>
      </c>
      <c r="L4917" s="9">
        <v>4963</v>
      </c>
      <c r="M4917" s="9">
        <v>4963</v>
      </c>
      <c r="N4917" s="10">
        <v>44133.424084375001</v>
      </c>
      <c r="O4917" s="10">
        <v>44133.424791863428</v>
      </c>
      <c r="P4917" s="11">
        <v>3</v>
      </c>
      <c r="R4917" s="9" t="str">
        <f>IF(N4917&gt;O4917,"TIME DRIFT","")</f>
        <v/>
      </c>
      <c r="U4917" s="9">
        <v>0</v>
      </c>
    </row>
    <row r="4918" spans="1:21" x14ac:dyDescent="0.2">
      <c r="A4918" s="9" t="s">
        <v>5250</v>
      </c>
      <c r="B4918" s="9">
        <v>3022</v>
      </c>
      <c r="C4918" s="9" t="s">
        <v>10716</v>
      </c>
      <c r="D4918" s="9" t="s">
        <v>15650</v>
      </c>
      <c r="E4918" s="9" t="s">
        <v>21084</v>
      </c>
      <c r="F4918" s="9">
        <v>169</v>
      </c>
      <c r="G4918" s="9">
        <v>200</v>
      </c>
      <c r="H4918" s="9">
        <v>199</v>
      </c>
      <c r="I4918" s="9">
        <v>50</v>
      </c>
      <c r="J4918" s="9">
        <v>145</v>
      </c>
      <c r="K4918" s="18">
        <f>I4918/(I4918+J4918)</f>
        <v>0.25641025641025639</v>
      </c>
      <c r="L4918" s="9">
        <v>4965</v>
      </c>
      <c r="M4918" s="9">
        <v>4965</v>
      </c>
      <c r="N4918" s="10">
        <v>44133.424122916666</v>
      </c>
      <c r="O4918" s="10">
        <v>44133.425012847219</v>
      </c>
      <c r="P4918" s="11">
        <v>3</v>
      </c>
      <c r="R4918" s="9" t="str">
        <f>IF(N4918&gt;O4918,"TIME DRIFT","")</f>
        <v/>
      </c>
      <c r="U4918" s="9">
        <v>0</v>
      </c>
    </row>
    <row r="4919" spans="1:21" x14ac:dyDescent="0.2">
      <c r="A4919" s="9" t="s">
        <v>5251</v>
      </c>
      <c r="B4919" s="9">
        <v>3022</v>
      </c>
      <c r="C4919" s="9" t="s">
        <v>10716</v>
      </c>
      <c r="D4919" s="9" t="s">
        <v>15651</v>
      </c>
      <c r="E4919" s="9" t="s">
        <v>21084</v>
      </c>
      <c r="F4919" s="9">
        <v>172</v>
      </c>
      <c r="G4919" s="9">
        <v>200</v>
      </c>
      <c r="H4919" s="9">
        <v>200</v>
      </c>
      <c r="I4919" s="9">
        <v>100</v>
      </c>
      <c r="J4919" s="9">
        <v>92</v>
      </c>
      <c r="K4919" s="18">
        <f>I4919/(I4919+J4919)</f>
        <v>0.52083333333333337</v>
      </c>
      <c r="L4919" s="9">
        <v>4966</v>
      </c>
      <c r="M4919" s="9">
        <v>4966</v>
      </c>
      <c r="N4919" s="10">
        <v>44133.424278587961</v>
      </c>
      <c r="O4919" s="10">
        <v>44133.425122256944</v>
      </c>
      <c r="P4919" s="11">
        <v>3</v>
      </c>
      <c r="R4919" s="9" t="str">
        <f>IF(N4919&gt;O4919,"TIME DRIFT","")</f>
        <v/>
      </c>
      <c r="U4919" s="9">
        <v>0</v>
      </c>
    </row>
    <row r="4920" spans="1:21" x14ac:dyDescent="0.2">
      <c r="A4920" s="9" t="s">
        <v>5252</v>
      </c>
      <c r="B4920" s="9">
        <v>3023</v>
      </c>
      <c r="C4920" s="9" t="s">
        <v>10717</v>
      </c>
      <c r="D4920" s="9" t="s">
        <v>15652</v>
      </c>
      <c r="E4920" s="9" t="s">
        <v>21084</v>
      </c>
      <c r="F4920" s="9">
        <v>157</v>
      </c>
      <c r="G4920" s="9">
        <v>200</v>
      </c>
      <c r="H4920" s="9">
        <v>197</v>
      </c>
      <c r="I4920" s="9">
        <v>105</v>
      </c>
      <c r="J4920" s="9">
        <v>91</v>
      </c>
      <c r="K4920" s="18">
        <f>I4920/(I4920+J4920)</f>
        <v>0.5357142857142857</v>
      </c>
      <c r="L4920" s="9">
        <v>4967</v>
      </c>
      <c r="M4920" s="9">
        <v>4967</v>
      </c>
      <c r="N4920" s="10">
        <v>44133.42460972222</v>
      </c>
      <c r="O4920" s="10">
        <v>44133.425243437501</v>
      </c>
      <c r="P4920" s="11">
        <v>3</v>
      </c>
      <c r="R4920" s="9" t="str">
        <f>IF(N4920&gt;O4920,"TIME DRIFT","")</f>
        <v/>
      </c>
      <c r="U4920" s="9">
        <v>0</v>
      </c>
    </row>
    <row r="4921" spans="1:21" x14ac:dyDescent="0.2">
      <c r="A4921" s="9" t="s">
        <v>5254</v>
      </c>
      <c r="B4921" s="9">
        <v>3024</v>
      </c>
      <c r="C4921" s="9" t="s">
        <v>10714</v>
      </c>
      <c r="D4921" s="9" t="s">
        <v>15653</v>
      </c>
      <c r="E4921" s="9" t="s">
        <v>21084</v>
      </c>
      <c r="F4921" s="9">
        <v>168</v>
      </c>
      <c r="G4921" s="9">
        <v>198</v>
      </c>
      <c r="H4921" s="9">
        <v>195</v>
      </c>
      <c r="I4921" s="9">
        <v>90</v>
      </c>
      <c r="J4921" s="9">
        <v>101</v>
      </c>
      <c r="K4921" s="18">
        <f>I4921/(I4921+J4921)</f>
        <v>0.47120418848167539</v>
      </c>
      <c r="L4921" s="9">
        <v>4969</v>
      </c>
      <c r="M4921" s="9">
        <v>4969</v>
      </c>
      <c r="N4921" s="10">
        <v>44133.425463159721</v>
      </c>
      <c r="O4921" s="10">
        <v>44133.425948379627</v>
      </c>
      <c r="P4921" s="11">
        <v>3</v>
      </c>
      <c r="R4921" s="9" t="str">
        <f>IF(N4921&gt;O4921,"TIME DRIFT","")</f>
        <v/>
      </c>
      <c r="U4921" s="9">
        <v>0</v>
      </c>
    </row>
    <row r="4922" spans="1:21" x14ac:dyDescent="0.2">
      <c r="A4922" s="9" t="s">
        <v>5253</v>
      </c>
      <c r="B4922" s="9">
        <v>3023</v>
      </c>
      <c r="C4922" s="9" t="s">
        <v>10717</v>
      </c>
      <c r="D4922" s="9" t="s">
        <v>15654</v>
      </c>
      <c r="E4922" s="9" t="s">
        <v>21084</v>
      </c>
      <c r="F4922" s="9">
        <v>159</v>
      </c>
      <c r="G4922" s="9">
        <v>193</v>
      </c>
      <c r="H4922" s="9">
        <v>193</v>
      </c>
      <c r="I4922" s="9">
        <v>134</v>
      </c>
      <c r="J4922" s="9">
        <v>59</v>
      </c>
      <c r="K4922" s="18">
        <f>I4922/(I4922+J4922)</f>
        <v>0.69430051813471505</v>
      </c>
      <c r="L4922" s="9">
        <v>4968</v>
      </c>
      <c r="M4922" s="9">
        <v>4968</v>
      </c>
      <c r="N4922" s="10">
        <v>44133.425466053239</v>
      </c>
      <c r="O4922" s="10">
        <v>44133.425751423609</v>
      </c>
      <c r="P4922" s="11">
        <v>3</v>
      </c>
      <c r="R4922" s="9" t="str">
        <f>IF(N4922&gt;O4922,"TIME DRIFT","")</f>
        <v/>
      </c>
      <c r="U4922" s="9">
        <v>0</v>
      </c>
    </row>
    <row r="4923" spans="1:21" x14ac:dyDescent="0.2">
      <c r="A4923" s="9" t="s">
        <v>5255</v>
      </c>
      <c r="B4923" s="9">
        <v>3022</v>
      </c>
      <c r="C4923" s="9" t="s">
        <v>10716</v>
      </c>
      <c r="D4923" s="9" t="s">
        <v>15655</v>
      </c>
      <c r="E4923" s="9" t="s">
        <v>21084</v>
      </c>
      <c r="F4923" s="9">
        <v>173</v>
      </c>
      <c r="G4923" s="9">
        <v>200</v>
      </c>
      <c r="H4923" s="9">
        <v>198</v>
      </c>
      <c r="I4923" s="9">
        <v>94</v>
      </c>
      <c r="J4923" s="9">
        <v>98</v>
      </c>
      <c r="K4923" s="18">
        <f>I4923/(I4923+J4923)</f>
        <v>0.48958333333333331</v>
      </c>
      <c r="L4923" s="9">
        <v>4970</v>
      </c>
      <c r="M4923" s="9">
        <v>4970</v>
      </c>
      <c r="N4923" s="10">
        <v>44133.425468402776</v>
      </c>
      <c r="O4923" s="10">
        <v>44133.426122881945</v>
      </c>
      <c r="P4923" s="11">
        <v>3</v>
      </c>
      <c r="R4923" s="9" t="str">
        <f>IF(N4923&gt;O4923,"TIME DRIFT","")</f>
        <v/>
      </c>
      <c r="U4923" s="9">
        <v>0</v>
      </c>
    </row>
    <row r="4924" spans="1:21" x14ac:dyDescent="0.2">
      <c r="A4924" s="9" t="s">
        <v>5256</v>
      </c>
      <c r="B4924" s="9">
        <v>3024</v>
      </c>
      <c r="C4924" s="9" t="s">
        <v>10714</v>
      </c>
      <c r="D4924" s="9" t="s">
        <v>15656</v>
      </c>
      <c r="E4924" s="9" t="s">
        <v>21084</v>
      </c>
      <c r="F4924" s="9">
        <v>166</v>
      </c>
      <c r="G4924" s="9">
        <v>200</v>
      </c>
      <c r="H4924" s="9">
        <v>199</v>
      </c>
      <c r="I4924" s="9">
        <v>101</v>
      </c>
      <c r="J4924" s="9">
        <v>96</v>
      </c>
      <c r="K4924" s="18">
        <f>I4924/(I4924+J4924)</f>
        <v>0.51269035532994922</v>
      </c>
      <c r="L4924" s="9">
        <v>4971</v>
      </c>
      <c r="M4924" s="9">
        <v>4971</v>
      </c>
      <c r="N4924" s="10">
        <v>44133.425518634256</v>
      </c>
      <c r="O4924" s="10">
        <v>44133.426254016202</v>
      </c>
      <c r="P4924" s="11">
        <v>3</v>
      </c>
      <c r="R4924" s="9" t="str">
        <f>IF(N4924&gt;O4924,"TIME DRIFT","")</f>
        <v/>
      </c>
      <c r="U4924" s="9">
        <v>0</v>
      </c>
    </row>
    <row r="4925" spans="1:21" x14ac:dyDescent="0.2">
      <c r="A4925" s="9" t="s">
        <v>5257</v>
      </c>
      <c r="B4925" s="9">
        <v>3023</v>
      </c>
      <c r="C4925" s="9" t="s">
        <v>10717</v>
      </c>
      <c r="D4925" s="9" t="s">
        <v>15657</v>
      </c>
      <c r="E4925" s="9" t="s">
        <v>21084</v>
      </c>
      <c r="F4925" s="9">
        <v>158</v>
      </c>
      <c r="G4925" s="9">
        <v>200</v>
      </c>
      <c r="H4925" s="9">
        <v>199</v>
      </c>
      <c r="I4925" s="9">
        <v>114</v>
      </c>
      <c r="J4925" s="9">
        <v>84</v>
      </c>
      <c r="K4925" s="18">
        <f>I4925/(I4925+J4925)</f>
        <v>0.5757575757575758</v>
      </c>
      <c r="L4925" s="9">
        <v>4972</v>
      </c>
      <c r="M4925" s="9">
        <v>4972</v>
      </c>
      <c r="N4925" s="10">
        <v>44133.425801307872</v>
      </c>
      <c r="O4925" s="10">
        <v>44133.426662881946</v>
      </c>
      <c r="P4925" s="11">
        <v>3</v>
      </c>
      <c r="R4925" s="9" t="str">
        <f>IF(N4925&gt;O4925,"TIME DRIFT","")</f>
        <v/>
      </c>
      <c r="U4925" s="9">
        <v>0</v>
      </c>
    </row>
    <row r="4926" spans="1:21" x14ac:dyDescent="0.2">
      <c r="A4926" s="9" t="s">
        <v>5258</v>
      </c>
      <c r="B4926" s="9">
        <v>3024</v>
      </c>
      <c r="C4926" s="9" t="s">
        <v>10714</v>
      </c>
      <c r="D4926" s="9" t="s">
        <v>15658</v>
      </c>
      <c r="E4926" s="9" t="s">
        <v>21084</v>
      </c>
      <c r="F4926" s="9">
        <v>169</v>
      </c>
      <c r="G4926" s="9">
        <v>197</v>
      </c>
      <c r="H4926" s="9">
        <v>197</v>
      </c>
      <c r="I4926" s="9">
        <v>105</v>
      </c>
      <c r="J4926" s="9">
        <v>86</v>
      </c>
      <c r="K4926" s="18">
        <f>I4926/(I4926+J4926)</f>
        <v>0.54973821989528793</v>
      </c>
      <c r="L4926" s="9">
        <v>4973</v>
      </c>
      <c r="M4926" s="9">
        <v>4973</v>
      </c>
      <c r="N4926" s="10">
        <v>44133.425817048614</v>
      </c>
      <c r="O4926" s="10">
        <v>44133.42676234954</v>
      </c>
      <c r="P4926" s="11">
        <v>3</v>
      </c>
      <c r="R4926" s="9" t="str">
        <f>IF(N4926&gt;O4926,"TIME DRIFT","")</f>
        <v/>
      </c>
      <c r="U4926" s="9">
        <v>0</v>
      </c>
    </row>
    <row r="4927" spans="1:21" x14ac:dyDescent="0.2">
      <c r="A4927" s="9" t="s">
        <v>5259</v>
      </c>
      <c r="B4927" s="9">
        <v>3024</v>
      </c>
      <c r="C4927" s="9" t="s">
        <v>10714</v>
      </c>
      <c r="D4927" s="9" t="s">
        <v>15659</v>
      </c>
      <c r="E4927" s="9" t="s">
        <v>21084</v>
      </c>
      <c r="F4927" s="9">
        <v>167</v>
      </c>
      <c r="G4927" s="9">
        <v>200</v>
      </c>
      <c r="H4927" s="9">
        <v>199</v>
      </c>
      <c r="I4927" s="9">
        <v>97</v>
      </c>
      <c r="J4927" s="9">
        <v>97</v>
      </c>
      <c r="K4927" s="18">
        <f>I4927/(I4927+J4927)</f>
        <v>0.5</v>
      </c>
      <c r="L4927" s="9">
        <v>4974</v>
      </c>
      <c r="M4927" s="9">
        <v>4974</v>
      </c>
      <c r="N4927" s="10">
        <v>44133.425893171298</v>
      </c>
      <c r="O4927" s="10">
        <v>44133.426877002312</v>
      </c>
      <c r="P4927" s="11">
        <v>3</v>
      </c>
      <c r="R4927" s="9" t="str">
        <f>IF(N4927&gt;O4927,"TIME DRIFT","")</f>
        <v/>
      </c>
      <c r="U4927" s="9">
        <v>0</v>
      </c>
    </row>
    <row r="4928" spans="1:21" x14ac:dyDescent="0.2">
      <c r="A4928" s="9" t="s">
        <v>5260</v>
      </c>
      <c r="B4928" s="9">
        <v>3024</v>
      </c>
      <c r="C4928" s="9" t="s">
        <v>10714</v>
      </c>
      <c r="D4928" s="9" t="s">
        <v>15660</v>
      </c>
      <c r="E4928" s="9" t="s">
        <v>21084</v>
      </c>
      <c r="F4928" s="9">
        <v>165</v>
      </c>
      <c r="G4928" s="9">
        <v>198</v>
      </c>
      <c r="H4928" s="9">
        <v>196</v>
      </c>
      <c r="I4928" s="9">
        <v>86</v>
      </c>
      <c r="J4928" s="9">
        <v>104</v>
      </c>
      <c r="K4928" s="18">
        <f>I4928/(I4928+J4928)</f>
        <v>0.45263157894736844</v>
      </c>
      <c r="L4928" s="9">
        <v>4975</v>
      </c>
      <c r="M4928" s="9">
        <v>4975</v>
      </c>
      <c r="N4928" s="10">
        <v>44133.425936574073</v>
      </c>
      <c r="O4928" s="10">
        <v>44133.426988576386</v>
      </c>
      <c r="P4928" s="11">
        <v>3</v>
      </c>
      <c r="R4928" s="9" t="str">
        <f>IF(N4928&gt;O4928,"TIME DRIFT","")</f>
        <v/>
      </c>
      <c r="U4928" s="9">
        <v>0</v>
      </c>
    </row>
    <row r="4929" spans="1:21" x14ac:dyDescent="0.2">
      <c r="A4929" s="9" t="s">
        <v>5261</v>
      </c>
      <c r="B4929" s="9">
        <v>3024</v>
      </c>
      <c r="C4929" s="9" t="s">
        <v>10714</v>
      </c>
      <c r="D4929" s="9" t="s">
        <v>15661</v>
      </c>
      <c r="E4929" s="9" t="s">
        <v>21084</v>
      </c>
      <c r="F4929" s="9">
        <v>170</v>
      </c>
      <c r="G4929" s="9">
        <v>198</v>
      </c>
      <c r="H4929" s="9">
        <v>198</v>
      </c>
      <c r="I4929" s="9">
        <v>40</v>
      </c>
      <c r="J4929" s="9">
        <v>156</v>
      </c>
      <c r="K4929" s="18">
        <f>I4929/(I4929+J4929)</f>
        <v>0.20408163265306123</v>
      </c>
      <c r="L4929" s="9">
        <v>4976</v>
      </c>
      <c r="M4929" s="9">
        <v>4976</v>
      </c>
      <c r="N4929" s="10">
        <v>44133.426268981479</v>
      </c>
      <c r="O4929" s="10">
        <v>44133.427089317127</v>
      </c>
      <c r="P4929" s="11">
        <v>3</v>
      </c>
      <c r="R4929" s="9" t="str">
        <f>IF(N4929&gt;O4929,"TIME DRIFT","")</f>
        <v/>
      </c>
      <c r="U4929" s="9">
        <v>0</v>
      </c>
    </row>
    <row r="4930" spans="1:21" x14ac:dyDescent="0.2">
      <c r="A4930" s="9" t="s">
        <v>5262</v>
      </c>
      <c r="B4930" s="9">
        <v>6023</v>
      </c>
      <c r="C4930" s="9" t="s">
        <v>10715</v>
      </c>
      <c r="D4930" s="9" t="s">
        <v>15662</v>
      </c>
      <c r="E4930" s="9" t="s">
        <v>21084</v>
      </c>
      <c r="F4930" s="9">
        <v>105</v>
      </c>
      <c r="G4930" s="9">
        <v>200</v>
      </c>
      <c r="H4930" s="9">
        <v>200</v>
      </c>
      <c r="I4930" s="9">
        <v>102</v>
      </c>
      <c r="J4930" s="9">
        <v>95</v>
      </c>
      <c r="K4930" s="18">
        <f>I4930/(I4930+J4930)</f>
        <v>0.51776649746192893</v>
      </c>
      <c r="L4930" s="9">
        <v>4977</v>
      </c>
      <c r="M4930" s="9">
        <v>4977</v>
      </c>
      <c r="N4930" s="10">
        <v>44133.426455590277</v>
      </c>
      <c r="O4930" s="10">
        <v>44133.427191863426</v>
      </c>
      <c r="P4930" s="11">
        <v>3</v>
      </c>
      <c r="R4930" s="9" t="str">
        <f>IF(N4930&gt;O4930,"TIME DRIFT","")</f>
        <v/>
      </c>
      <c r="U4930" s="9">
        <v>0</v>
      </c>
    </row>
    <row r="4931" spans="1:21" x14ac:dyDescent="0.2">
      <c r="A4931" s="9" t="s">
        <v>5263</v>
      </c>
      <c r="B4931" s="9">
        <v>3024</v>
      </c>
      <c r="C4931" s="9" t="s">
        <v>10714</v>
      </c>
      <c r="D4931" s="9" t="s">
        <v>15663</v>
      </c>
      <c r="E4931" s="9" t="s">
        <v>21084</v>
      </c>
      <c r="F4931" s="9">
        <v>172</v>
      </c>
      <c r="G4931" s="9">
        <v>200</v>
      </c>
      <c r="H4931" s="9">
        <v>198</v>
      </c>
      <c r="I4931" s="9">
        <v>85</v>
      </c>
      <c r="J4931" s="9">
        <v>112</v>
      </c>
      <c r="K4931" s="18">
        <f>I4931/(I4931+J4931)</f>
        <v>0.43147208121827413</v>
      </c>
      <c r="L4931" s="9">
        <v>4978</v>
      </c>
      <c r="M4931" s="9">
        <v>4978</v>
      </c>
      <c r="N4931" s="10">
        <v>44133.42746111111</v>
      </c>
      <c r="O4931" s="10">
        <v>44133.427786840279</v>
      </c>
      <c r="P4931" s="11">
        <v>3</v>
      </c>
      <c r="R4931" s="9" t="str">
        <f>IF(N4931&gt;O4931,"TIME DRIFT","")</f>
        <v/>
      </c>
      <c r="U4931" s="9">
        <v>0</v>
      </c>
    </row>
    <row r="4932" spans="1:21" x14ac:dyDescent="0.2">
      <c r="A4932" s="9" t="s">
        <v>5264</v>
      </c>
      <c r="B4932" s="9">
        <v>3024</v>
      </c>
      <c r="C4932" s="9" t="s">
        <v>10714</v>
      </c>
      <c r="D4932" s="9" t="s">
        <v>15664</v>
      </c>
      <c r="E4932" s="9" t="s">
        <v>21084</v>
      </c>
      <c r="F4932" s="9">
        <v>171</v>
      </c>
      <c r="G4932" s="9">
        <v>200</v>
      </c>
      <c r="H4932" s="9">
        <v>199</v>
      </c>
      <c r="I4932" s="9">
        <v>103</v>
      </c>
      <c r="J4932" s="9">
        <v>90</v>
      </c>
      <c r="K4932" s="18">
        <f>I4932/(I4932+J4932)</f>
        <v>0.53367875647668395</v>
      </c>
      <c r="L4932" s="9">
        <v>4979</v>
      </c>
      <c r="M4932" s="9">
        <v>4979</v>
      </c>
      <c r="N4932" s="10">
        <v>44133.427494363423</v>
      </c>
      <c r="O4932" s="10">
        <v>44133.427898611109</v>
      </c>
      <c r="P4932" s="11">
        <v>3</v>
      </c>
      <c r="R4932" s="9" t="str">
        <f>IF(N4932&gt;O4932,"TIME DRIFT","")</f>
        <v/>
      </c>
      <c r="U4932" s="9">
        <v>0</v>
      </c>
    </row>
    <row r="4933" spans="1:21" x14ac:dyDescent="0.2">
      <c r="A4933" s="9" t="s">
        <v>5265</v>
      </c>
      <c r="B4933" s="9">
        <v>6023</v>
      </c>
      <c r="C4933" s="9" t="s">
        <v>10715</v>
      </c>
      <c r="D4933" s="9" t="s">
        <v>15665</v>
      </c>
      <c r="E4933" s="9" t="s">
        <v>21084</v>
      </c>
      <c r="F4933" s="9">
        <v>106</v>
      </c>
      <c r="G4933" s="9">
        <v>199</v>
      </c>
      <c r="H4933" s="9">
        <v>194</v>
      </c>
      <c r="I4933" s="9">
        <v>103</v>
      </c>
      <c r="J4933" s="9">
        <v>86</v>
      </c>
      <c r="K4933" s="18">
        <f>I4933/(I4933+J4933)</f>
        <v>0.544973544973545</v>
      </c>
      <c r="L4933" s="9">
        <v>4980</v>
      </c>
      <c r="M4933" s="9">
        <v>4980</v>
      </c>
      <c r="N4933" s="10">
        <v>44133.427519872683</v>
      </c>
      <c r="O4933" s="10">
        <v>44133.428012534721</v>
      </c>
      <c r="P4933" s="11">
        <v>3</v>
      </c>
      <c r="R4933" s="9" t="str">
        <f>IF(N4933&gt;O4933,"TIME DRIFT","")</f>
        <v/>
      </c>
      <c r="U4933" s="9">
        <v>0</v>
      </c>
    </row>
    <row r="4934" spans="1:21" x14ac:dyDescent="0.2">
      <c r="A4934" s="9" t="s">
        <v>5266</v>
      </c>
      <c r="B4934" s="9">
        <v>6023</v>
      </c>
      <c r="C4934" s="9" t="s">
        <v>10715</v>
      </c>
      <c r="D4934" s="9" t="s">
        <v>15666</v>
      </c>
      <c r="E4934" s="9" t="s">
        <v>21084</v>
      </c>
      <c r="F4934" s="9">
        <v>107</v>
      </c>
      <c r="G4934" s="9">
        <v>199</v>
      </c>
      <c r="H4934" s="9">
        <v>193</v>
      </c>
      <c r="I4934" s="9">
        <v>88</v>
      </c>
      <c r="J4934" s="9">
        <v>101</v>
      </c>
      <c r="K4934" s="18">
        <f>I4934/(I4934+J4934)</f>
        <v>0.46560846560846558</v>
      </c>
      <c r="L4934" s="9">
        <v>4981</v>
      </c>
      <c r="M4934" s="9">
        <v>4981</v>
      </c>
      <c r="N4934" s="10">
        <v>44133.427533993054</v>
      </c>
      <c r="O4934" s="10">
        <v>44133.428149965279</v>
      </c>
      <c r="P4934" s="11">
        <v>3</v>
      </c>
      <c r="R4934" s="9" t="str">
        <f>IF(N4934&gt;O4934,"TIME DRIFT","")</f>
        <v/>
      </c>
      <c r="U4934" s="9">
        <v>0</v>
      </c>
    </row>
    <row r="4935" spans="1:21" x14ac:dyDescent="0.2">
      <c r="A4935" s="9" t="s">
        <v>5267</v>
      </c>
      <c r="B4935" s="9">
        <v>3023</v>
      </c>
      <c r="C4935" s="9" t="s">
        <v>10717</v>
      </c>
      <c r="D4935" s="9" t="s">
        <v>15667</v>
      </c>
      <c r="E4935" s="9" t="s">
        <v>21084</v>
      </c>
      <c r="F4935" s="9">
        <v>160</v>
      </c>
      <c r="G4935" s="9">
        <v>188</v>
      </c>
      <c r="H4935" s="9">
        <v>187</v>
      </c>
      <c r="I4935" s="9">
        <v>134</v>
      </c>
      <c r="J4935" s="9">
        <v>52</v>
      </c>
      <c r="K4935" s="18">
        <f>I4935/(I4935+J4935)</f>
        <v>0.72043010752688175</v>
      </c>
      <c r="L4935" s="9">
        <v>4982</v>
      </c>
      <c r="M4935" s="9">
        <v>4982</v>
      </c>
      <c r="N4935" s="10">
        <v>44133.428140358796</v>
      </c>
      <c r="O4935" s="10">
        <v>44133.428442013887</v>
      </c>
      <c r="P4935" s="11">
        <v>3</v>
      </c>
      <c r="R4935" s="9" t="str">
        <f>IF(N4935&gt;O4935,"TIME DRIFT","")</f>
        <v/>
      </c>
      <c r="U4935" s="9">
        <v>0</v>
      </c>
    </row>
    <row r="4936" spans="1:21" x14ac:dyDescent="0.2">
      <c r="A4936" s="9" t="s">
        <v>5268</v>
      </c>
      <c r="B4936" s="9">
        <v>3024</v>
      </c>
      <c r="C4936" s="9" t="s">
        <v>10714</v>
      </c>
      <c r="D4936" s="9" t="s">
        <v>15668</v>
      </c>
      <c r="E4936" s="9" t="s">
        <v>21084</v>
      </c>
      <c r="F4936" s="9">
        <v>173</v>
      </c>
      <c r="G4936" s="9">
        <v>198</v>
      </c>
      <c r="H4936" s="9">
        <v>197</v>
      </c>
      <c r="I4936" s="9">
        <v>98</v>
      </c>
      <c r="J4936" s="9">
        <v>94</v>
      </c>
      <c r="K4936" s="18">
        <f>I4936/(I4936+J4936)</f>
        <v>0.51041666666666663</v>
      </c>
      <c r="L4936" s="9">
        <v>4983</v>
      </c>
      <c r="M4936" s="9">
        <v>4983</v>
      </c>
      <c r="N4936" s="10">
        <v>44133.428888310184</v>
      </c>
      <c r="O4936" s="10">
        <v>44133.429073530089</v>
      </c>
      <c r="P4936" s="11">
        <v>3</v>
      </c>
      <c r="R4936" s="9" t="str">
        <f>IF(N4936&gt;O4936,"TIME DRIFT","")</f>
        <v/>
      </c>
      <c r="U4936" s="9">
        <v>0</v>
      </c>
    </row>
    <row r="4937" spans="1:21" x14ac:dyDescent="0.2">
      <c r="A4937" s="9" t="s">
        <v>5269</v>
      </c>
      <c r="B4937" s="9">
        <v>6023</v>
      </c>
      <c r="C4937" s="9" t="s">
        <v>10715</v>
      </c>
      <c r="D4937" s="9" t="s">
        <v>15669</v>
      </c>
      <c r="E4937" s="9" t="s">
        <v>21084</v>
      </c>
      <c r="F4937" s="9">
        <v>108</v>
      </c>
      <c r="G4937" s="9">
        <v>200</v>
      </c>
      <c r="H4937" s="9">
        <v>199</v>
      </c>
      <c r="I4937" s="9">
        <v>105</v>
      </c>
      <c r="J4937" s="9">
        <v>92</v>
      </c>
      <c r="K4937" s="18">
        <f>I4937/(I4937+J4937)</f>
        <v>0.53299492385786806</v>
      </c>
      <c r="L4937" s="9">
        <v>4984</v>
      </c>
      <c r="M4937" s="9">
        <v>4984</v>
      </c>
      <c r="N4937" s="10">
        <v>44133.429609525461</v>
      </c>
      <c r="O4937" s="10">
        <v>44133.429814814815</v>
      </c>
      <c r="P4937" s="11">
        <v>3</v>
      </c>
      <c r="R4937" s="9" t="str">
        <f>IF(N4937&gt;O4937,"TIME DRIFT","")</f>
        <v/>
      </c>
      <c r="U4937" s="9">
        <v>0</v>
      </c>
    </row>
    <row r="4938" spans="1:21" x14ac:dyDescent="0.2">
      <c r="A4938" s="9" t="s">
        <v>5270</v>
      </c>
      <c r="B4938" s="9">
        <v>3024</v>
      </c>
      <c r="C4938" s="9" t="s">
        <v>10714</v>
      </c>
      <c r="D4938" s="9" t="s">
        <v>15670</v>
      </c>
      <c r="E4938" s="9" t="s">
        <v>21084</v>
      </c>
      <c r="F4938" s="9">
        <v>174</v>
      </c>
      <c r="G4938" s="9">
        <v>200</v>
      </c>
      <c r="H4938" s="9">
        <v>200</v>
      </c>
      <c r="I4938" s="9">
        <v>28</v>
      </c>
      <c r="J4938" s="9">
        <v>171</v>
      </c>
      <c r="K4938" s="18">
        <f>I4938/(I4938+J4938)</f>
        <v>0.1407035175879397</v>
      </c>
      <c r="L4938" s="9">
        <v>4985</v>
      </c>
      <c r="M4938" s="9">
        <v>4985</v>
      </c>
      <c r="N4938" s="10">
        <v>44133.43165489583</v>
      </c>
      <c r="O4938" s="10">
        <v>44133.43184135417</v>
      </c>
      <c r="P4938" s="11">
        <v>3</v>
      </c>
      <c r="R4938" s="9" t="str">
        <f>IF(N4938&gt;O4938,"TIME DRIFT","")</f>
        <v/>
      </c>
      <c r="U4938" s="9">
        <v>0</v>
      </c>
    </row>
    <row r="4939" spans="1:21" x14ac:dyDescent="0.2">
      <c r="A4939" s="9" t="s">
        <v>5271</v>
      </c>
      <c r="B4939" s="9">
        <v>6023</v>
      </c>
      <c r="C4939" s="9" t="s">
        <v>10715</v>
      </c>
      <c r="D4939" s="9" t="s">
        <v>15671</v>
      </c>
      <c r="E4939" s="9" t="s">
        <v>21084</v>
      </c>
      <c r="F4939" s="9">
        <v>109</v>
      </c>
      <c r="G4939" s="9">
        <v>199</v>
      </c>
      <c r="H4939" s="9">
        <v>197</v>
      </c>
      <c r="I4939" s="9">
        <v>94</v>
      </c>
      <c r="J4939" s="9">
        <v>100</v>
      </c>
      <c r="K4939" s="18">
        <f>I4939/(I4939+J4939)</f>
        <v>0.4845360824742268</v>
      </c>
      <c r="L4939" s="9">
        <v>4986</v>
      </c>
      <c r="M4939" s="9">
        <v>4986</v>
      </c>
      <c r="N4939" s="10">
        <v>44133.432354398145</v>
      </c>
      <c r="O4939" s="10">
        <v>44133.432567442127</v>
      </c>
      <c r="P4939" s="11">
        <v>3</v>
      </c>
      <c r="R4939" s="9" t="str">
        <f>IF(N4939&gt;O4939,"TIME DRIFT","")</f>
        <v/>
      </c>
      <c r="U4939" s="9">
        <v>0</v>
      </c>
    </row>
    <row r="4940" spans="1:21" x14ac:dyDescent="0.2">
      <c r="A4940" s="9" t="s">
        <v>5272</v>
      </c>
      <c r="B4940" s="9">
        <v>3022</v>
      </c>
      <c r="C4940" s="9" t="s">
        <v>10716</v>
      </c>
      <c r="D4940" s="9" t="s">
        <v>15672</v>
      </c>
      <c r="E4940" s="9" t="s">
        <v>21084</v>
      </c>
      <c r="F4940" s="9">
        <v>174</v>
      </c>
      <c r="G4940" s="9">
        <v>199</v>
      </c>
      <c r="H4940" s="9">
        <v>198</v>
      </c>
      <c r="I4940" s="9">
        <v>109</v>
      </c>
      <c r="J4940" s="9">
        <v>87</v>
      </c>
      <c r="K4940" s="18">
        <f>I4940/(I4940+J4940)</f>
        <v>0.55612244897959184</v>
      </c>
      <c r="L4940" s="9">
        <v>4987</v>
      </c>
      <c r="M4940" s="9">
        <v>4987</v>
      </c>
      <c r="N4940" s="10">
        <v>44133.433028935186</v>
      </c>
      <c r="O4940" s="10">
        <v>44133.433280324076</v>
      </c>
      <c r="P4940" s="11">
        <v>3</v>
      </c>
      <c r="R4940" s="9" t="str">
        <f>IF(N4940&gt;O4940,"TIME DRIFT","")</f>
        <v/>
      </c>
      <c r="U4940" s="9">
        <v>0</v>
      </c>
    </row>
    <row r="4941" spans="1:21" x14ac:dyDescent="0.2">
      <c r="A4941" s="9" t="s">
        <v>5273</v>
      </c>
      <c r="B4941" s="9">
        <v>3024</v>
      </c>
      <c r="C4941" s="9" t="s">
        <v>10714</v>
      </c>
      <c r="D4941" s="9" t="s">
        <v>15673</v>
      </c>
      <c r="E4941" s="9" t="s">
        <v>21084</v>
      </c>
      <c r="F4941" s="9">
        <v>175</v>
      </c>
      <c r="G4941" s="9">
        <v>198</v>
      </c>
      <c r="H4941" s="9">
        <v>197</v>
      </c>
      <c r="I4941" s="9">
        <v>93</v>
      </c>
      <c r="J4941" s="9">
        <v>101</v>
      </c>
      <c r="K4941" s="18">
        <f>I4941/(I4941+J4941)</f>
        <v>0.47938144329896909</v>
      </c>
      <c r="L4941" s="9">
        <v>4988</v>
      </c>
      <c r="M4941" s="9">
        <v>4988</v>
      </c>
      <c r="N4941" s="10">
        <v>44133.433062037038</v>
      </c>
      <c r="O4941" s="10">
        <v>44133.433386689816</v>
      </c>
      <c r="P4941" s="11">
        <v>3</v>
      </c>
      <c r="R4941" s="9" t="str">
        <f>IF(N4941&gt;O4941,"TIME DRIFT","")</f>
        <v/>
      </c>
      <c r="U4941" s="9">
        <v>0</v>
      </c>
    </row>
    <row r="4942" spans="1:21" x14ac:dyDescent="0.2">
      <c r="A4942" s="9" t="s">
        <v>5274</v>
      </c>
      <c r="B4942" s="9">
        <v>3023</v>
      </c>
      <c r="C4942" s="9" t="s">
        <v>10717</v>
      </c>
      <c r="D4942" s="9" t="s">
        <v>15674</v>
      </c>
      <c r="E4942" s="9" t="s">
        <v>21084</v>
      </c>
      <c r="F4942" s="9">
        <v>161</v>
      </c>
      <c r="G4942" s="9">
        <v>190</v>
      </c>
      <c r="H4942" s="9">
        <v>189</v>
      </c>
      <c r="I4942" s="9">
        <v>93</v>
      </c>
      <c r="J4942" s="9">
        <v>93</v>
      </c>
      <c r="K4942" s="18">
        <f>I4942/(I4942+J4942)</f>
        <v>0.5</v>
      </c>
      <c r="L4942" s="9">
        <v>4989</v>
      </c>
      <c r="M4942" s="9">
        <v>4989</v>
      </c>
      <c r="N4942" s="10">
        <v>44133.433744363429</v>
      </c>
      <c r="O4942" s="10">
        <v>44133.433919791663</v>
      </c>
      <c r="P4942" s="11">
        <v>3</v>
      </c>
      <c r="R4942" s="9" t="str">
        <f>IF(N4942&gt;O4942,"TIME DRIFT","")</f>
        <v/>
      </c>
      <c r="U4942" s="9">
        <v>0</v>
      </c>
    </row>
    <row r="4943" spans="1:21" x14ac:dyDescent="0.2">
      <c r="A4943" s="9" t="s">
        <v>5276</v>
      </c>
      <c r="B4943" s="9">
        <v>3022</v>
      </c>
      <c r="C4943" s="9" t="s">
        <v>10716</v>
      </c>
      <c r="D4943" s="9" t="s">
        <v>15675</v>
      </c>
      <c r="E4943" s="9" t="s">
        <v>21084</v>
      </c>
      <c r="F4943" s="9">
        <v>175</v>
      </c>
      <c r="G4943" s="9">
        <v>198</v>
      </c>
      <c r="H4943" s="9">
        <v>196</v>
      </c>
      <c r="I4943" s="9">
        <v>83</v>
      </c>
      <c r="J4943" s="9">
        <v>108</v>
      </c>
      <c r="K4943" s="18">
        <f>I4943/(I4943+J4943)</f>
        <v>0.43455497382198954</v>
      </c>
      <c r="L4943" s="9">
        <v>4991</v>
      </c>
      <c r="M4943" s="9">
        <v>4991</v>
      </c>
      <c r="N4943" s="10">
        <v>44133.43445980324</v>
      </c>
      <c r="O4943" s="10">
        <v>44133.434784606485</v>
      </c>
      <c r="P4943" s="11">
        <v>3</v>
      </c>
      <c r="R4943" s="9" t="str">
        <f>IF(N4943&gt;O4943,"TIME DRIFT","")</f>
        <v/>
      </c>
      <c r="U4943" s="9">
        <v>0</v>
      </c>
    </row>
    <row r="4944" spans="1:21" x14ac:dyDescent="0.2">
      <c r="A4944" s="9" t="s">
        <v>5275</v>
      </c>
      <c r="B4944" s="9">
        <v>3024</v>
      </c>
      <c r="C4944" s="9" t="s">
        <v>10714</v>
      </c>
      <c r="D4944" s="9" t="s">
        <v>15676</v>
      </c>
      <c r="E4944" s="9" t="s">
        <v>21084</v>
      </c>
      <c r="F4944" s="9">
        <v>176</v>
      </c>
      <c r="G4944" s="9">
        <v>200</v>
      </c>
      <c r="H4944" s="9">
        <v>196</v>
      </c>
      <c r="I4944" s="9">
        <v>50</v>
      </c>
      <c r="J4944" s="9">
        <v>139</v>
      </c>
      <c r="K4944" s="18">
        <f>I4944/(I4944+J4944)</f>
        <v>0.26455026455026454</v>
      </c>
      <c r="L4944" s="9">
        <v>4990</v>
      </c>
      <c r="M4944" s="9">
        <v>4990</v>
      </c>
      <c r="N4944" s="10">
        <v>44133.434470983797</v>
      </c>
      <c r="O4944" s="10">
        <v>44133.434675925928</v>
      </c>
      <c r="P4944" s="11">
        <v>3</v>
      </c>
      <c r="R4944" s="9" t="str">
        <f>IF(N4944&gt;O4944,"TIME DRIFT","")</f>
        <v/>
      </c>
      <c r="U4944" s="9">
        <v>0</v>
      </c>
    </row>
    <row r="4945" spans="1:21" x14ac:dyDescent="0.2">
      <c r="A4945" s="9" t="s">
        <v>5277</v>
      </c>
      <c r="B4945" s="9">
        <v>3023</v>
      </c>
      <c r="C4945" s="9" t="s">
        <v>10717</v>
      </c>
      <c r="D4945" s="9" t="s">
        <v>15677</v>
      </c>
      <c r="E4945" s="9" t="s">
        <v>21084</v>
      </c>
      <c r="F4945" s="9">
        <v>162</v>
      </c>
      <c r="G4945" s="9">
        <v>200</v>
      </c>
      <c r="H4945" s="9">
        <v>200</v>
      </c>
      <c r="I4945" s="9">
        <v>93</v>
      </c>
      <c r="J4945" s="9">
        <v>104</v>
      </c>
      <c r="K4945" s="18">
        <f>I4945/(I4945+J4945)</f>
        <v>0.4720812182741117</v>
      </c>
      <c r="L4945" s="9">
        <v>4992</v>
      </c>
      <c r="M4945" s="9">
        <v>4992</v>
      </c>
      <c r="N4945" s="10">
        <v>44133.435815046294</v>
      </c>
      <c r="O4945" s="10">
        <v>44133.436005127318</v>
      </c>
      <c r="P4945" s="11">
        <v>3</v>
      </c>
      <c r="R4945" s="9" t="str">
        <f>IF(N4945&gt;O4945,"TIME DRIFT","")</f>
        <v/>
      </c>
      <c r="U4945" s="9">
        <v>0</v>
      </c>
    </row>
    <row r="4946" spans="1:21" x14ac:dyDescent="0.2">
      <c r="A4946" s="9" t="s">
        <v>5278</v>
      </c>
      <c r="B4946" s="9">
        <v>3022</v>
      </c>
      <c r="C4946" s="9" t="s">
        <v>10716</v>
      </c>
      <c r="D4946" s="9" t="s">
        <v>15678</v>
      </c>
      <c r="E4946" s="9" t="s">
        <v>21084</v>
      </c>
      <c r="F4946" s="9">
        <v>176</v>
      </c>
      <c r="G4946" s="9">
        <v>200</v>
      </c>
      <c r="H4946" s="9">
        <v>199</v>
      </c>
      <c r="I4946" s="9">
        <v>110</v>
      </c>
      <c r="J4946" s="9">
        <v>86</v>
      </c>
      <c r="K4946" s="18">
        <f>I4946/(I4946+J4946)</f>
        <v>0.56122448979591832</v>
      </c>
      <c r="L4946" s="9">
        <v>4993</v>
      </c>
      <c r="M4946" s="9">
        <v>4993</v>
      </c>
      <c r="N4946" s="10">
        <v>44133.436549999999</v>
      </c>
      <c r="O4946" s="10">
        <v>44133.436733912036</v>
      </c>
      <c r="P4946" s="11">
        <v>3</v>
      </c>
      <c r="R4946" s="9" t="str">
        <f>IF(N4946&gt;O4946,"TIME DRIFT","")</f>
        <v/>
      </c>
      <c r="U4946" s="9">
        <v>0</v>
      </c>
    </row>
    <row r="4947" spans="1:21" x14ac:dyDescent="0.2">
      <c r="A4947" s="9" t="s">
        <v>5279</v>
      </c>
      <c r="B4947" s="9">
        <v>6023</v>
      </c>
      <c r="C4947" s="9" t="s">
        <v>10715</v>
      </c>
      <c r="D4947" s="9" t="s">
        <v>15679</v>
      </c>
      <c r="E4947" s="9" t="s">
        <v>21084</v>
      </c>
      <c r="F4947" s="9">
        <v>110</v>
      </c>
      <c r="G4947" s="9">
        <v>200</v>
      </c>
      <c r="H4947" s="9">
        <v>199</v>
      </c>
      <c r="I4947" s="9">
        <v>37</v>
      </c>
      <c r="J4947" s="9">
        <v>161</v>
      </c>
      <c r="K4947" s="18">
        <f>I4947/(I4947+J4947)</f>
        <v>0.18686868686868688</v>
      </c>
      <c r="L4947" s="9">
        <v>4994</v>
      </c>
      <c r="M4947" s="9">
        <v>4994</v>
      </c>
      <c r="N4947" s="10">
        <v>44133.437208796298</v>
      </c>
      <c r="O4947" s="10">
        <v>44133.437435416665</v>
      </c>
      <c r="P4947" s="11">
        <v>3</v>
      </c>
      <c r="R4947" s="9" t="str">
        <f>IF(N4947&gt;O4947,"TIME DRIFT","")</f>
        <v/>
      </c>
      <c r="U4947" s="9">
        <v>0</v>
      </c>
    </row>
    <row r="4948" spans="1:21" x14ac:dyDescent="0.2">
      <c r="A4948" s="9" t="s">
        <v>5280</v>
      </c>
      <c r="B4948" s="9">
        <v>3023</v>
      </c>
      <c r="C4948" s="9" t="s">
        <v>10717</v>
      </c>
      <c r="D4948" s="9" t="s">
        <v>15680</v>
      </c>
      <c r="E4948" s="9" t="s">
        <v>21084</v>
      </c>
      <c r="F4948" s="9">
        <v>163</v>
      </c>
      <c r="G4948" s="9">
        <v>199</v>
      </c>
      <c r="H4948" s="9">
        <v>197</v>
      </c>
      <c r="I4948" s="9">
        <v>92</v>
      </c>
      <c r="J4948" s="9">
        <v>100</v>
      </c>
      <c r="K4948" s="18">
        <f>I4948/(I4948+J4948)</f>
        <v>0.47916666666666669</v>
      </c>
      <c r="L4948" s="9">
        <v>4995</v>
      </c>
      <c r="M4948" s="9">
        <v>4995</v>
      </c>
      <c r="N4948" s="10">
        <v>44133.437256562502</v>
      </c>
      <c r="O4948" s="10">
        <v>44133.437546446759</v>
      </c>
      <c r="P4948" s="11">
        <v>3</v>
      </c>
      <c r="R4948" s="9" t="str">
        <f>IF(N4948&gt;O4948,"TIME DRIFT","")</f>
        <v/>
      </c>
      <c r="U4948" s="9">
        <v>0</v>
      </c>
    </row>
    <row r="4949" spans="1:21" x14ac:dyDescent="0.2">
      <c r="A4949" s="9" t="s">
        <v>5281</v>
      </c>
      <c r="B4949" s="9">
        <v>3023</v>
      </c>
      <c r="C4949" s="9" t="s">
        <v>10717</v>
      </c>
      <c r="D4949" s="9" t="s">
        <v>15681</v>
      </c>
      <c r="E4949" s="9" t="s">
        <v>21084</v>
      </c>
      <c r="F4949" s="9">
        <v>164</v>
      </c>
      <c r="G4949" s="9">
        <v>199</v>
      </c>
      <c r="H4949" s="9">
        <v>196</v>
      </c>
      <c r="I4949" s="9">
        <v>109</v>
      </c>
      <c r="J4949" s="9">
        <v>82</v>
      </c>
      <c r="K4949" s="18">
        <f>I4949/(I4949+J4949)</f>
        <v>0.5706806282722513</v>
      </c>
      <c r="L4949" s="9">
        <v>4996</v>
      </c>
      <c r="M4949" s="9">
        <v>4996</v>
      </c>
      <c r="N4949" s="10">
        <v>44133.438606909724</v>
      </c>
      <c r="O4949" s="10">
        <v>44133.438812002314</v>
      </c>
      <c r="P4949" s="11">
        <v>3</v>
      </c>
      <c r="R4949" s="9" t="str">
        <f>IF(N4949&gt;O4949,"TIME DRIFT","")</f>
        <v/>
      </c>
      <c r="U4949" s="9">
        <v>0</v>
      </c>
    </row>
    <row r="4950" spans="1:21" x14ac:dyDescent="0.2">
      <c r="A4950" s="9" t="s">
        <v>5282</v>
      </c>
      <c r="B4950" s="9">
        <v>3022</v>
      </c>
      <c r="C4950" s="9" t="s">
        <v>10716</v>
      </c>
      <c r="D4950" s="9" t="s">
        <v>15682</v>
      </c>
      <c r="E4950" s="9" t="s">
        <v>21084</v>
      </c>
      <c r="F4950" s="9">
        <v>177</v>
      </c>
      <c r="G4950" s="9">
        <v>200</v>
      </c>
      <c r="H4950" s="9">
        <v>198</v>
      </c>
      <c r="I4950" s="9">
        <v>84</v>
      </c>
      <c r="J4950" s="9">
        <v>108</v>
      </c>
      <c r="K4950" s="18">
        <f>I4950/(I4950+J4950)</f>
        <v>0.4375</v>
      </c>
      <c r="L4950" s="9">
        <v>4997</v>
      </c>
      <c r="M4950" s="9">
        <v>4997</v>
      </c>
      <c r="N4950" s="10">
        <v>44133.438623923612</v>
      </c>
      <c r="O4950" s="10">
        <v>44133.438911840276</v>
      </c>
      <c r="P4950" s="11">
        <v>3</v>
      </c>
      <c r="R4950" s="9" t="str">
        <f>IF(N4950&gt;O4950,"TIME DRIFT","")</f>
        <v/>
      </c>
      <c r="U4950" s="9">
        <v>0</v>
      </c>
    </row>
    <row r="4951" spans="1:21" x14ac:dyDescent="0.2">
      <c r="A4951" s="9" t="s">
        <v>5283</v>
      </c>
      <c r="B4951" s="9">
        <v>3022</v>
      </c>
      <c r="C4951" s="9" t="s">
        <v>10716</v>
      </c>
      <c r="D4951" s="9" t="s">
        <v>15683</v>
      </c>
      <c r="E4951" s="9" t="s">
        <v>21084</v>
      </c>
      <c r="F4951" s="9">
        <v>178</v>
      </c>
      <c r="G4951" s="9">
        <v>198</v>
      </c>
      <c r="H4951" s="9">
        <v>195</v>
      </c>
      <c r="I4951" s="9">
        <v>156</v>
      </c>
      <c r="J4951" s="9">
        <v>39</v>
      </c>
      <c r="K4951" s="18">
        <f>I4951/(I4951+J4951)</f>
        <v>0.8</v>
      </c>
      <c r="L4951" s="9">
        <v>4998</v>
      </c>
      <c r="M4951" s="9">
        <v>4998</v>
      </c>
      <c r="N4951" s="10">
        <v>44133.439242592591</v>
      </c>
      <c r="O4951" s="10">
        <v>44133.439447488425</v>
      </c>
      <c r="P4951" s="11">
        <v>3</v>
      </c>
      <c r="R4951" s="9" t="str">
        <f>IF(N4951&gt;O4951,"TIME DRIFT","")</f>
        <v/>
      </c>
      <c r="U4951" s="9">
        <v>0</v>
      </c>
    </row>
    <row r="4952" spans="1:21" x14ac:dyDescent="0.2">
      <c r="A4952" s="9" t="s">
        <v>5284</v>
      </c>
      <c r="B4952" s="9">
        <v>3021</v>
      </c>
      <c r="C4952" s="9" t="s">
        <v>10718</v>
      </c>
      <c r="D4952" s="9" t="s">
        <v>15684</v>
      </c>
      <c r="E4952" s="9" t="s">
        <v>21084</v>
      </c>
      <c r="F4952" s="9">
        <v>88</v>
      </c>
      <c r="G4952" s="9">
        <v>198</v>
      </c>
      <c r="H4952" s="9">
        <v>197</v>
      </c>
      <c r="I4952" s="9">
        <v>159</v>
      </c>
      <c r="J4952" s="9">
        <v>37</v>
      </c>
      <c r="K4952" s="18">
        <f>I4952/(I4952+J4952)</f>
        <v>0.81122448979591832</v>
      </c>
      <c r="L4952" s="9">
        <v>4999</v>
      </c>
      <c r="M4952" s="9">
        <v>4999</v>
      </c>
      <c r="N4952" s="10">
        <v>44133.439269178241</v>
      </c>
      <c r="O4952" s="10">
        <v>44133.439568287038</v>
      </c>
      <c r="P4952" s="11">
        <v>3</v>
      </c>
      <c r="R4952" s="9" t="str">
        <f>IF(N4952&gt;O4952,"TIME DRIFT","")</f>
        <v/>
      </c>
      <c r="U4952" s="9">
        <v>0</v>
      </c>
    </row>
    <row r="4953" spans="1:21" x14ac:dyDescent="0.2">
      <c r="A4953" s="9" t="s">
        <v>5285</v>
      </c>
      <c r="B4953" s="9">
        <v>3024</v>
      </c>
      <c r="C4953" s="9" t="s">
        <v>10714</v>
      </c>
      <c r="D4953" s="9" t="s">
        <v>15685</v>
      </c>
      <c r="E4953" s="9" t="s">
        <v>21084</v>
      </c>
      <c r="F4953" s="9">
        <v>177</v>
      </c>
      <c r="G4953" s="9">
        <v>199</v>
      </c>
      <c r="H4953" s="9">
        <v>197</v>
      </c>
      <c r="I4953" s="9">
        <v>104</v>
      </c>
      <c r="J4953" s="9">
        <v>88</v>
      </c>
      <c r="K4953" s="18">
        <f>I4953/(I4953+J4953)</f>
        <v>0.54166666666666663</v>
      </c>
      <c r="L4953" s="9">
        <v>5000</v>
      </c>
      <c r="M4953" s="9">
        <v>5000</v>
      </c>
      <c r="N4953" s="10">
        <v>44133.43928903935</v>
      </c>
      <c r="O4953" s="10">
        <v>44133.439679317133</v>
      </c>
      <c r="P4953" s="11">
        <v>3</v>
      </c>
      <c r="R4953" s="9" t="str">
        <f>IF(N4953&gt;O4953,"TIME DRIFT","")</f>
        <v/>
      </c>
      <c r="U4953" s="9">
        <v>0</v>
      </c>
    </row>
    <row r="4954" spans="1:21" x14ac:dyDescent="0.2">
      <c r="A4954" s="9" t="s">
        <v>5286</v>
      </c>
      <c r="B4954" s="9">
        <v>3023</v>
      </c>
      <c r="C4954" s="9" t="s">
        <v>10717</v>
      </c>
      <c r="D4954" s="9" t="s">
        <v>15686</v>
      </c>
      <c r="E4954" s="9" t="s">
        <v>21084</v>
      </c>
      <c r="F4954" s="9">
        <v>165</v>
      </c>
      <c r="G4954" s="9">
        <v>200</v>
      </c>
      <c r="H4954" s="9">
        <v>198</v>
      </c>
      <c r="I4954" s="9">
        <v>65</v>
      </c>
      <c r="J4954" s="9">
        <v>129</v>
      </c>
      <c r="K4954" s="18">
        <f>I4954/(I4954+J4954)</f>
        <v>0.33505154639175255</v>
      </c>
      <c r="L4954" s="9">
        <v>5001</v>
      </c>
      <c r="M4954" s="9">
        <v>5001</v>
      </c>
      <c r="N4954" s="10">
        <v>44133.44001859954</v>
      </c>
      <c r="O4954" s="10">
        <v>44133.440206134263</v>
      </c>
      <c r="P4954" s="11">
        <v>3</v>
      </c>
      <c r="R4954" s="9" t="str">
        <f>IF(N4954&gt;O4954,"TIME DRIFT","")</f>
        <v/>
      </c>
      <c r="U4954" s="9">
        <v>0</v>
      </c>
    </row>
    <row r="4955" spans="1:21" x14ac:dyDescent="0.2">
      <c r="A4955" s="9" t="s">
        <v>5287</v>
      </c>
      <c r="B4955" s="9">
        <v>3021</v>
      </c>
      <c r="C4955" s="9" t="s">
        <v>10718</v>
      </c>
      <c r="D4955" s="9" t="s">
        <v>15687</v>
      </c>
      <c r="E4955" s="9" t="s">
        <v>21084</v>
      </c>
      <c r="F4955" s="9">
        <v>89</v>
      </c>
      <c r="G4955" s="9">
        <v>200</v>
      </c>
      <c r="H4955" s="9">
        <v>200</v>
      </c>
      <c r="I4955" s="9">
        <v>102</v>
      </c>
      <c r="J4955" s="9">
        <v>92</v>
      </c>
      <c r="K4955" s="18">
        <f>I4955/(I4955+J4955)</f>
        <v>0.52577319587628868</v>
      </c>
      <c r="L4955" s="9">
        <v>5002</v>
      </c>
      <c r="M4955" s="9">
        <v>5002</v>
      </c>
      <c r="N4955" s="10">
        <v>44133.441378356481</v>
      </c>
      <c r="O4955" s="10">
        <v>44133.441562997687</v>
      </c>
      <c r="P4955" s="11">
        <v>3</v>
      </c>
      <c r="R4955" s="9" t="str">
        <f>IF(N4955&gt;O4955,"TIME DRIFT","")</f>
        <v/>
      </c>
      <c r="U4955" s="9">
        <v>0</v>
      </c>
    </row>
    <row r="4956" spans="1:21" x14ac:dyDescent="0.2">
      <c r="A4956" s="9" t="s">
        <v>5288</v>
      </c>
      <c r="B4956" s="9">
        <v>3024</v>
      </c>
      <c r="C4956" s="9" t="s">
        <v>10714</v>
      </c>
      <c r="D4956" s="9" t="s">
        <v>15688</v>
      </c>
      <c r="E4956" s="9" t="s">
        <v>21084</v>
      </c>
      <c r="F4956" s="9">
        <v>178</v>
      </c>
      <c r="G4956" s="9">
        <v>200</v>
      </c>
      <c r="H4956" s="9">
        <v>199</v>
      </c>
      <c r="I4956" s="9">
        <v>99</v>
      </c>
      <c r="J4956" s="9">
        <v>97</v>
      </c>
      <c r="K4956" s="18">
        <f>I4956/(I4956+J4956)</f>
        <v>0.50510204081632648</v>
      </c>
      <c r="L4956" s="9">
        <v>5003</v>
      </c>
      <c r="M4956" s="9">
        <v>5003</v>
      </c>
      <c r="N4956" s="10">
        <v>44133.441398414354</v>
      </c>
      <c r="O4956" s="10">
        <v>44133.441676932867</v>
      </c>
      <c r="P4956" s="11">
        <v>3</v>
      </c>
      <c r="R4956" s="9" t="str">
        <f>IF(N4956&gt;O4956,"TIME DRIFT","")</f>
        <v/>
      </c>
      <c r="U4956" s="9">
        <v>0</v>
      </c>
    </row>
    <row r="4957" spans="1:21" x14ac:dyDescent="0.2">
      <c r="A4957" s="9" t="s">
        <v>5289</v>
      </c>
      <c r="B4957" s="9">
        <v>3023</v>
      </c>
      <c r="C4957" s="9" t="s">
        <v>10717</v>
      </c>
      <c r="D4957" s="9" t="s">
        <v>15689</v>
      </c>
      <c r="E4957" s="9" t="s">
        <v>21084</v>
      </c>
      <c r="F4957" s="9">
        <v>166</v>
      </c>
      <c r="G4957" s="9">
        <v>199</v>
      </c>
      <c r="H4957" s="9">
        <v>198</v>
      </c>
      <c r="I4957" s="9">
        <v>114</v>
      </c>
      <c r="J4957" s="9">
        <v>82</v>
      </c>
      <c r="K4957" s="18">
        <f>I4957/(I4957+J4957)</f>
        <v>0.58163265306122447</v>
      </c>
      <c r="L4957" s="9">
        <v>5004</v>
      </c>
      <c r="M4957" s="9">
        <v>5004</v>
      </c>
      <c r="N4957" s="10">
        <v>44133.442080752313</v>
      </c>
      <c r="O4957" s="10">
        <v>44133.442268483799</v>
      </c>
      <c r="P4957" s="11">
        <v>3</v>
      </c>
      <c r="R4957" s="9" t="str">
        <f>IF(N4957&gt;O4957,"TIME DRIFT","")</f>
        <v/>
      </c>
      <c r="U4957" s="9">
        <v>0</v>
      </c>
    </row>
    <row r="4958" spans="1:21" x14ac:dyDescent="0.2">
      <c r="A4958" s="9" t="s">
        <v>5290</v>
      </c>
      <c r="B4958" s="9">
        <v>3024</v>
      </c>
      <c r="C4958" s="9" t="s">
        <v>10714</v>
      </c>
      <c r="D4958" s="9" t="s">
        <v>15690</v>
      </c>
      <c r="E4958" s="9" t="s">
        <v>21084</v>
      </c>
      <c r="F4958" s="9">
        <v>179</v>
      </c>
      <c r="G4958" s="9">
        <v>199</v>
      </c>
      <c r="H4958" s="9">
        <v>198</v>
      </c>
      <c r="I4958" s="9">
        <v>143</v>
      </c>
      <c r="J4958" s="9">
        <v>53</v>
      </c>
      <c r="K4958" s="18">
        <f>I4958/(I4958+J4958)</f>
        <v>0.72959183673469385</v>
      </c>
      <c r="L4958" s="9">
        <v>5005</v>
      </c>
      <c r="M4958" s="9">
        <v>5005</v>
      </c>
      <c r="N4958" s="10">
        <v>44133.442760185186</v>
      </c>
      <c r="O4958" s="10">
        <v>44133.442916631946</v>
      </c>
      <c r="P4958" s="11">
        <v>3</v>
      </c>
      <c r="R4958" s="9" t="str">
        <f>IF(N4958&gt;O4958,"TIME DRIFT","")</f>
        <v/>
      </c>
      <c r="U4958" s="9">
        <v>0</v>
      </c>
    </row>
    <row r="4959" spans="1:21" x14ac:dyDescent="0.2">
      <c r="A4959" s="9" t="s">
        <v>5291</v>
      </c>
      <c r="B4959" s="9">
        <v>3021</v>
      </c>
      <c r="C4959" s="9" t="s">
        <v>10718</v>
      </c>
      <c r="D4959" s="9" t="s">
        <v>15691</v>
      </c>
      <c r="E4959" s="9" t="s">
        <v>21084</v>
      </c>
      <c r="F4959" s="9">
        <v>90</v>
      </c>
      <c r="G4959" s="9">
        <v>197</v>
      </c>
      <c r="H4959" s="9">
        <v>196</v>
      </c>
      <c r="I4959" s="9">
        <v>86</v>
      </c>
      <c r="J4959" s="9">
        <v>107</v>
      </c>
      <c r="K4959" s="18">
        <f>I4959/(I4959+J4959)</f>
        <v>0.44559585492227977</v>
      </c>
      <c r="L4959" s="9">
        <v>5006</v>
      </c>
      <c r="M4959" s="9">
        <v>5006</v>
      </c>
      <c r="N4959" s="10">
        <v>44133.443462037038</v>
      </c>
      <c r="O4959" s="10">
        <v>44133.443621909719</v>
      </c>
      <c r="P4959" s="11">
        <v>3</v>
      </c>
      <c r="R4959" s="9" t="str">
        <f>IF(N4959&gt;O4959,"TIME DRIFT","")</f>
        <v/>
      </c>
      <c r="U4959" s="9">
        <v>0</v>
      </c>
    </row>
    <row r="4960" spans="1:21" x14ac:dyDescent="0.2">
      <c r="A4960" s="9" t="s">
        <v>5292</v>
      </c>
      <c r="B4960" s="9">
        <v>3024</v>
      </c>
      <c r="C4960" s="9" t="s">
        <v>10714</v>
      </c>
      <c r="D4960" s="9" t="s">
        <v>15692</v>
      </c>
      <c r="E4960" s="9" t="s">
        <v>21084</v>
      </c>
      <c r="F4960" s="9">
        <v>180</v>
      </c>
      <c r="G4960" s="9">
        <v>200</v>
      </c>
      <c r="H4960" s="9">
        <v>197</v>
      </c>
      <c r="I4960" s="9">
        <v>105</v>
      </c>
      <c r="J4960" s="9">
        <v>91</v>
      </c>
      <c r="K4960" s="18">
        <f>I4960/(I4960+J4960)</f>
        <v>0.5357142857142857</v>
      </c>
      <c r="L4960" s="9">
        <v>5007</v>
      </c>
      <c r="M4960" s="9">
        <v>5007</v>
      </c>
      <c r="N4960" s="10">
        <v>44133.444150497686</v>
      </c>
      <c r="O4960" s="10">
        <v>44133.444384571761</v>
      </c>
      <c r="P4960" s="11">
        <v>3</v>
      </c>
      <c r="R4960" s="9" t="str">
        <f>IF(N4960&gt;O4960,"TIME DRIFT","")</f>
        <v/>
      </c>
      <c r="U4960" s="9">
        <v>0</v>
      </c>
    </row>
    <row r="4961" spans="1:21" x14ac:dyDescent="0.2">
      <c r="A4961" s="9" t="s">
        <v>5293</v>
      </c>
      <c r="B4961" s="9">
        <v>3022</v>
      </c>
      <c r="C4961" s="9" t="s">
        <v>10716</v>
      </c>
      <c r="D4961" s="9" t="s">
        <v>15693</v>
      </c>
      <c r="E4961" s="9" t="s">
        <v>21084</v>
      </c>
      <c r="F4961" s="9">
        <v>179</v>
      </c>
      <c r="G4961" s="9">
        <v>200</v>
      </c>
      <c r="H4961" s="9">
        <v>200</v>
      </c>
      <c r="I4961" s="9">
        <v>91</v>
      </c>
      <c r="J4961" s="9">
        <v>105</v>
      </c>
      <c r="K4961" s="18">
        <f>I4961/(I4961+J4961)</f>
        <v>0.4642857142857143</v>
      </c>
      <c r="L4961" s="9">
        <v>5008</v>
      </c>
      <c r="M4961" s="9">
        <v>5008</v>
      </c>
      <c r="N4961" s="10">
        <v>44133.444170752315</v>
      </c>
      <c r="O4961" s="10">
        <v>44133.44449829861</v>
      </c>
      <c r="P4961" s="11">
        <v>3</v>
      </c>
      <c r="R4961" s="9" t="str">
        <f>IF(N4961&gt;O4961,"TIME DRIFT","")</f>
        <v/>
      </c>
      <c r="U4961" s="9">
        <v>0</v>
      </c>
    </row>
    <row r="4962" spans="1:21" x14ac:dyDescent="0.2">
      <c r="A4962" s="9" t="s">
        <v>5294</v>
      </c>
      <c r="B4962" s="9">
        <v>3021</v>
      </c>
      <c r="C4962" s="9" t="s">
        <v>10718</v>
      </c>
      <c r="D4962" s="9" t="s">
        <v>15694</v>
      </c>
      <c r="E4962" s="9" t="s">
        <v>21084</v>
      </c>
      <c r="F4962" s="9">
        <v>91</v>
      </c>
      <c r="G4962" s="9">
        <v>200</v>
      </c>
      <c r="H4962" s="9">
        <v>200</v>
      </c>
      <c r="I4962" s="9">
        <v>131</v>
      </c>
      <c r="J4962" s="9">
        <v>67</v>
      </c>
      <c r="K4962" s="18">
        <f>I4962/(I4962+J4962)</f>
        <v>0.66161616161616166</v>
      </c>
      <c r="L4962" s="9">
        <v>5009</v>
      </c>
      <c r="M4962" s="9">
        <v>5009</v>
      </c>
      <c r="N4962" s="10">
        <v>44133.445526539355</v>
      </c>
      <c r="O4962" s="10">
        <v>44133.44570019676</v>
      </c>
      <c r="P4962" s="11">
        <v>3</v>
      </c>
      <c r="R4962" s="9" t="str">
        <f>IF(N4962&gt;O4962,"TIME DRIFT","")</f>
        <v/>
      </c>
      <c r="U4962" s="9">
        <v>0</v>
      </c>
    </row>
    <row r="4963" spans="1:21" x14ac:dyDescent="0.2">
      <c r="A4963" s="9" t="s">
        <v>5295</v>
      </c>
      <c r="B4963" s="9">
        <v>3022</v>
      </c>
      <c r="C4963" s="9" t="s">
        <v>10716</v>
      </c>
      <c r="D4963" s="9" t="s">
        <v>15695</v>
      </c>
      <c r="E4963" s="9" t="s">
        <v>21084</v>
      </c>
      <c r="F4963" s="9">
        <v>180</v>
      </c>
      <c r="G4963" s="9">
        <v>197</v>
      </c>
      <c r="H4963" s="9">
        <v>194</v>
      </c>
      <c r="I4963" s="9">
        <v>61</v>
      </c>
      <c r="J4963" s="9">
        <v>130</v>
      </c>
      <c r="K4963" s="18">
        <f>I4963/(I4963+J4963)</f>
        <v>0.3193717277486911</v>
      </c>
      <c r="L4963" s="9">
        <v>5010</v>
      </c>
      <c r="M4963" s="9">
        <v>5010</v>
      </c>
      <c r="N4963" s="10">
        <v>44133.445538854168</v>
      </c>
      <c r="O4963" s="10">
        <v>44133.445809409721</v>
      </c>
      <c r="P4963" s="11">
        <v>3</v>
      </c>
      <c r="R4963" s="9" t="str">
        <f>IF(N4963&gt;O4963,"TIME DRIFT","")</f>
        <v/>
      </c>
      <c r="U4963" s="9">
        <v>0</v>
      </c>
    </row>
    <row r="4964" spans="1:21" x14ac:dyDescent="0.2">
      <c r="A4964" s="9" t="s">
        <v>5296</v>
      </c>
      <c r="B4964" s="9">
        <v>3024</v>
      </c>
      <c r="C4964" s="9" t="s">
        <v>10714</v>
      </c>
      <c r="D4964" s="9" t="s">
        <v>15696</v>
      </c>
      <c r="E4964" s="9" t="s">
        <v>21084</v>
      </c>
      <c r="F4964" s="9">
        <v>181</v>
      </c>
      <c r="G4964" s="9">
        <v>194</v>
      </c>
      <c r="H4964" s="9">
        <v>193</v>
      </c>
      <c r="I4964" s="9">
        <v>140</v>
      </c>
      <c r="J4964" s="9">
        <v>50</v>
      </c>
      <c r="K4964" s="18">
        <f>I4964/(I4964+J4964)</f>
        <v>0.73684210526315785</v>
      </c>
      <c r="L4964" s="9">
        <v>5011</v>
      </c>
      <c r="M4964" s="9">
        <v>5011</v>
      </c>
      <c r="N4964" s="10">
        <v>44133.446906215278</v>
      </c>
      <c r="O4964" s="10">
        <v>44133.447188888887</v>
      </c>
      <c r="P4964" s="11">
        <v>3</v>
      </c>
      <c r="R4964" s="9" t="str">
        <f>IF(N4964&gt;O4964,"TIME DRIFT","")</f>
        <v/>
      </c>
      <c r="U4964" s="9">
        <v>0</v>
      </c>
    </row>
    <row r="4965" spans="1:21" x14ac:dyDescent="0.2">
      <c r="A4965" s="9" t="s">
        <v>5297</v>
      </c>
      <c r="B4965" s="9">
        <v>3023</v>
      </c>
      <c r="C4965" s="9" t="s">
        <v>10717</v>
      </c>
      <c r="D4965" s="9" t="s">
        <v>15697</v>
      </c>
      <c r="E4965" s="9" t="s">
        <v>21084</v>
      </c>
      <c r="F4965" s="9">
        <v>167</v>
      </c>
      <c r="G4965" s="9">
        <v>198</v>
      </c>
      <c r="H4965" s="9">
        <v>197</v>
      </c>
      <c r="I4965" s="9">
        <v>56</v>
      </c>
      <c r="J4965" s="9">
        <v>140</v>
      </c>
      <c r="K4965" s="18">
        <f>I4965/(I4965+J4965)</f>
        <v>0.2857142857142857</v>
      </c>
      <c r="L4965" s="9">
        <v>5012</v>
      </c>
      <c r="M4965" s="9">
        <v>5012</v>
      </c>
      <c r="N4965" s="10">
        <v>44133.446958298613</v>
      </c>
      <c r="O4965" s="10">
        <v>44133.447297071762</v>
      </c>
      <c r="P4965" s="11">
        <v>3</v>
      </c>
      <c r="R4965" s="9" t="str">
        <f>IF(N4965&gt;O4965,"TIME DRIFT","")</f>
        <v/>
      </c>
      <c r="U4965" s="9">
        <v>0</v>
      </c>
    </row>
    <row r="4966" spans="1:21" x14ac:dyDescent="0.2">
      <c r="A4966" s="9" t="s">
        <v>5298</v>
      </c>
      <c r="B4966" s="9">
        <v>3021</v>
      </c>
      <c r="C4966" s="9" t="s">
        <v>10718</v>
      </c>
      <c r="D4966" s="9" t="s">
        <v>15698</v>
      </c>
      <c r="E4966" s="9" t="s">
        <v>21084</v>
      </c>
      <c r="F4966" s="9">
        <v>92</v>
      </c>
      <c r="G4966" s="9">
        <v>200</v>
      </c>
      <c r="H4966" s="9">
        <v>198</v>
      </c>
      <c r="I4966" s="9">
        <v>106</v>
      </c>
      <c r="J4966" s="9">
        <v>91</v>
      </c>
      <c r="K4966" s="18">
        <f>I4966/(I4966+J4966)</f>
        <v>0.53807106598984766</v>
      </c>
      <c r="L4966" s="9">
        <v>5013</v>
      </c>
      <c r="M4966" s="9">
        <v>5013</v>
      </c>
      <c r="N4966" s="10">
        <v>44133.44697060185</v>
      </c>
      <c r="O4966" s="10">
        <v>44133.447418020834</v>
      </c>
      <c r="P4966" s="11">
        <v>3</v>
      </c>
      <c r="R4966" s="9" t="str">
        <f>IF(N4966&gt;O4966,"TIME DRIFT","")</f>
        <v/>
      </c>
      <c r="U4966" s="9">
        <v>0</v>
      </c>
    </row>
    <row r="4967" spans="1:21" x14ac:dyDescent="0.2">
      <c r="A4967" s="9" t="s">
        <v>5299</v>
      </c>
      <c r="B4967" s="9">
        <v>3024</v>
      </c>
      <c r="C4967" s="9" t="s">
        <v>10714</v>
      </c>
      <c r="D4967" s="9" t="s">
        <v>15699</v>
      </c>
      <c r="E4967" s="9" t="s">
        <v>21084</v>
      </c>
      <c r="F4967" s="9">
        <v>182</v>
      </c>
      <c r="G4967" s="9">
        <v>200</v>
      </c>
      <c r="H4967" s="9">
        <v>199</v>
      </c>
      <c r="I4967" s="9">
        <v>96</v>
      </c>
      <c r="J4967" s="9">
        <v>101</v>
      </c>
      <c r="K4967" s="18">
        <f>I4967/(I4967+J4967)</f>
        <v>0.48730964467005078</v>
      </c>
      <c r="L4967" s="9">
        <v>5014</v>
      </c>
      <c r="M4967" s="9">
        <v>5014</v>
      </c>
      <c r="N4967" s="10">
        <v>44133.44836076389</v>
      </c>
      <c r="O4967" s="10">
        <v>44133.448588078703</v>
      </c>
      <c r="P4967" s="11">
        <v>3</v>
      </c>
      <c r="R4967" s="9" t="str">
        <f>IF(N4967&gt;O4967,"TIME DRIFT","")</f>
        <v/>
      </c>
      <c r="U4967" s="9">
        <v>0</v>
      </c>
    </row>
    <row r="4968" spans="1:21" x14ac:dyDescent="0.2">
      <c r="A4968" s="9" t="s">
        <v>5300</v>
      </c>
      <c r="B4968" s="9">
        <v>3023</v>
      </c>
      <c r="C4968" s="9" t="s">
        <v>10717</v>
      </c>
      <c r="D4968" s="9" t="s">
        <v>15700</v>
      </c>
      <c r="E4968" s="9" t="s">
        <v>21084</v>
      </c>
      <c r="F4968" s="9">
        <v>168</v>
      </c>
      <c r="G4968" s="9">
        <v>198</v>
      </c>
      <c r="H4968" s="9">
        <v>196</v>
      </c>
      <c r="I4968" s="9">
        <v>85</v>
      </c>
      <c r="J4968" s="9">
        <v>108</v>
      </c>
      <c r="K4968" s="18">
        <f>I4968/(I4968+J4968)</f>
        <v>0.44041450777202074</v>
      </c>
      <c r="L4968" s="9">
        <v>5015</v>
      </c>
      <c r="M4968" s="9">
        <v>5015</v>
      </c>
      <c r="N4968" s="10">
        <v>44133.449022106484</v>
      </c>
      <c r="O4968" s="10">
        <v>44133.449274039354</v>
      </c>
      <c r="P4968" s="11">
        <v>3</v>
      </c>
      <c r="R4968" s="9" t="str">
        <f>IF(N4968&gt;O4968,"TIME DRIFT","")</f>
        <v/>
      </c>
      <c r="U4968" s="9">
        <v>0</v>
      </c>
    </row>
    <row r="4969" spans="1:21" x14ac:dyDescent="0.2">
      <c r="A4969" s="9" t="s">
        <v>5301</v>
      </c>
      <c r="B4969" s="9">
        <v>3022</v>
      </c>
      <c r="C4969" s="9" t="s">
        <v>10716</v>
      </c>
      <c r="D4969" s="9" t="s">
        <v>15701</v>
      </c>
      <c r="E4969" s="9" t="s">
        <v>21084</v>
      </c>
      <c r="F4969" s="9">
        <v>181</v>
      </c>
      <c r="G4969" s="9">
        <v>199</v>
      </c>
      <c r="H4969" s="9">
        <v>195</v>
      </c>
      <c r="I4969" s="9">
        <v>92</v>
      </c>
      <c r="J4969" s="9">
        <v>97</v>
      </c>
      <c r="K4969" s="18">
        <f>I4969/(I4969+J4969)</f>
        <v>0.48677248677248675</v>
      </c>
      <c r="L4969" s="9">
        <v>5016</v>
      </c>
      <c r="M4969" s="9">
        <v>5016</v>
      </c>
      <c r="N4969" s="10">
        <v>44133.449059525461</v>
      </c>
      <c r="O4969" s="10">
        <v>44133.449378738427</v>
      </c>
      <c r="P4969" s="11">
        <v>3</v>
      </c>
      <c r="R4969" s="9" t="str">
        <f>IF(N4969&gt;O4969,"TIME DRIFT","")</f>
        <v/>
      </c>
      <c r="U4969" s="9">
        <v>0</v>
      </c>
    </row>
    <row r="4970" spans="1:21" x14ac:dyDescent="0.2">
      <c r="A4970" s="9" t="s">
        <v>5303</v>
      </c>
      <c r="B4970" s="9">
        <v>3024</v>
      </c>
      <c r="C4970" s="9" t="s">
        <v>10714</v>
      </c>
      <c r="D4970" s="9" t="s">
        <v>15702</v>
      </c>
      <c r="E4970" s="9" t="s">
        <v>21084</v>
      </c>
      <c r="F4970" s="9">
        <v>183</v>
      </c>
      <c r="G4970" s="9">
        <v>199</v>
      </c>
      <c r="H4970" s="9">
        <v>199</v>
      </c>
      <c r="I4970" s="9">
        <v>111</v>
      </c>
      <c r="J4970" s="9">
        <v>86</v>
      </c>
      <c r="K4970" s="18">
        <f>I4970/(I4970+J4970)</f>
        <v>0.56345177664974622</v>
      </c>
      <c r="L4970" s="9">
        <v>5018</v>
      </c>
      <c r="M4970" s="9">
        <v>5018</v>
      </c>
      <c r="N4970" s="10">
        <v>44133.449744756945</v>
      </c>
      <c r="O4970" s="10">
        <v>44133.450068136575</v>
      </c>
      <c r="P4970" s="11">
        <v>3</v>
      </c>
      <c r="R4970" s="9" t="str">
        <f>IF(N4970&gt;O4970,"TIME DRIFT","")</f>
        <v/>
      </c>
      <c r="U4970" s="9">
        <v>0</v>
      </c>
    </row>
    <row r="4971" spans="1:21" x14ac:dyDescent="0.2">
      <c r="A4971" s="9" t="s">
        <v>5302</v>
      </c>
      <c r="B4971" s="9">
        <v>3021</v>
      </c>
      <c r="C4971" s="9" t="s">
        <v>10718</v>
      </c>
      <c r="D4971" s="9" t="s">
        <v>15703</v>
      </c>
      <c r="E4971" s="9" t="s">
        <v>21084</v>
      </c>
      <c r="F4971" s="9">
        <v>93</v>
      </c>
      <c r="G4971" s="9">
        <v>200</v>
      </c>
      <c r="H4971" s="9">
        <v>198</v>
      </c>
      <c r="I4971" s="9">
        <v>111</v>
      </c>
      <c r="J4971" s="9">
        <v>86</v>
      </c>
      <c r="K4971" s="18">
        <f>I4971/(I4971+J4971)</f>
        <v>0.56345177664974622</v>
      </c>
      <c r="L4971" s="9">
        <v>5017</v>
      </c>
      <c r="M4971" s="9">
        <v>5017</v>
      </c>
      <c r="N4971" s="10">
        <v>44133.449746909719</v>
      </c>
      <c r="O4971" s="10">
        <v>44133.449959456018</v>
      </c>
      <c r="P4971" s="11">
        <v>3</v>
      </c>
      <c r="R4971" s="9" t="str">
        <f>IF(N4971&gt;O4971,"TIME DRIFT","")</f>
        <v/>
      </c>
      <c r="U4971" s="9">
        <v>0</v>
      </c>
    </row>
    <row r="4972" spans="1:21" x14ac:dyDescent="0.2">
      <c r="A4972" s="9" t="s">
        <v>5304</v>
      </c>
      <c r="B4972" s="9">
        <v>3023</v>
      </c>
      <c r="C4972" s="9" t="s">
        <v>10717</v>
      </c>
      <c r="D4972" s="9" t="s">
        <v>15704</v>
      </c>
      <c r="E4972" s="9" t="s">
        <v>21084</v>
      </c>
      <c r="F4972" s="9">
        <v>169</v>
      </c>
      <c r="G4972" s="9">
        <v>200</v>
      </c>
      <c r="H4972" s="9">
        <v>199</v>
      </c>
      <c r="I4972" s="9">
        <v>152</v>
      </c>
      <c r="J4972" s="9">
        <v>46</v>
      </c>
      <c r="K4972" s="18">
        <f>I4972/(I4972+J4972)</f>
        <v>0.76767676767676762</v>
      </c>
      <c r="L4972" s="9">
        <v>5019</v>
      </c>
      <c r="M4972" s="9">
        <v>5019</v>
      </c>
      <c r="N4972" s="10">
        <v>44133.45036033565</v>
      </c>
      <c r="O4972" s="10">
        <v>44133.450529629627</v>
      </c>
      <c r="P4972" s="11">
        <v>3</v>
      </c>
      <c r="R4972" s="9" t="str">
        <f>IF(N4972&gt;O4972,"TIME DRIFT","")</f>
        <v/>
      </c>
      <c r="U4972" s="9">
        <v>0</v>
      </c>
    </row>
    <row r="4973" spans="1:21" x14ac:dyDescent="0.2">
      <c r="A4973" s="9" t="s">
        <v>5305</v>
      </c>
      <c r="B4973" s="9">
        <v>3022</v>
      </c>
      <c r="C4973" s="9" t="s">
        <v>10716</v>
      </c>
      <c r="D4973" s="9" t="s">
        <v>15705</v>
      </c>
      <c r="E4973" s="9" t="s">
        <v>21084</v>
      </c>
      <c r="F4973" s="9">
        <v>182</v>
      </c>
      <c r="G4973" s="9">
        <v>200</v>
      </c>
      <c r="H4973" s="9">
        <v>200</v>
      </c>
      <c r="I4973" s="9">
        <v>111</v>
      </c>
      <c r="J4973" s="9">
        <v>89</v>
      </c>
      <c r="K4973" s="18">
        <f>I4973/(I4973+J4973)</f>
        <v>0.55500000000000005</v>
      </c>
      <c r="L4973" s="9">
        <v>5020</v>
      </c>
      <c r="M4973" s="9">
        <v>5020</v>
      </c>
      <c r="N4973" s="10">
        <v>44133.451822650466</v>
      </c>
      <c r="O4973" s="10">
        <v>44133.452139155095</v>
      </c>
      <c r="P4973" s="11">
        <v>3</v>
      </c>
      <c r="R4973" s="9" t="str">
        <f>IF(N4973&gt;O4973,"TIME DRIFT","")</f>
        <v/>
      </c>
      <c r="U4973" s="9">
        <v>0</v>
      </c>
    </row>
    <row r="4974" spans="1:21" x14ac:dyDescent="0.2">
      <c r="A4974" s="9" t="s">
        <v>5306</v>
      </c>
      <c r="B4974" s="9">
        <v>3024</v>
      </c>
      <c r="C4974" s="9" t="s">
        <v>10714</v>
      </c>
      <c r="D4974" s="9" t="s">
        <v>15706</v>
      </c>
      <c r="E4974" s="9" t="s">
        <v>21084</v>
      </c>
      <c r="F4974" s="9">
        <v>184</v>
      </c>
      <c r="G4974" s="9">
        <v>200</v>
      </c>
      <c r="H4974" s="9">
        <v>198</v>
      </c>
      <c r="I4974" s="9">
        <v>91</v>
      </c>
      <c r="J4974" s="9">
        <v>105</v>
      </c>
      <c r="K4974" s="18">
        <f>I4974/(I4974+J4974)</f>
        <v>0.4642857142857143</v>
      </c>
      <c r="L4974" s="9">
        <v>5021</v>
      </c>
      <c r="M4974" s="9">
        <v>5021</v>
      </c>
      <c r="N4974" s="10">
        <v>44133.451853587962</v>
      </c>
      <c r="O4974" s="10">
        <v>44133.452269016205</v>
      </c>
      <c r="P4974" s="11">
        <v>3</v>
      </c>
      <c r="R4974" s="9" t="str">
        <f>IF(N4974&gt;O4974,"TIME DRIFT","")</f>
        <v/>
      </c>
      <c r="U4974" s="9">
        <v>0</v>
      </c>
    </row>
    <row r="4975" spans="1:21" x14ac:dyDescent="0.2">
      <c r="A4975" s="9" t="s">
        <v>5307</v>
      </c>
      <c r="B4975" s="9">
        <v>3021</v>
      </c>
      <c r="C4975" s="9" t="s">
        <v>10718</v>
      </c>
      <c r="D4975" s="9" t="s">
        <v>15707</v>
      </c>
      <c r="E4975" s="9" t="s">
        <v>21084</v>
      </c>
      <c r="F4975" s="9">
        <v>94</v>
      </c>
      <c r="G4975" s="9">
        <v>200</v>
      </c>
      <c r="H4975" s="9">
        <v>199</v>
      </c>
      <c r="I4975" s="9">
        <v>92</v>
      </c>
      <c r="J4975" s="9">
        <v>100</v>
      </c>
      <c r="K4975" s="18">
        <f>I4975/(I4975+J4975)</f>
        <v>0.47916666666666669</v>
      </c>
      <c r="L4975" s="9">
        <v>5022</v>
      </c>
      <c r="M4975" s="9">
        <v>5022</v>
      </c>
      <c r="N4975" s="10">
        <v>44133.451873645834</v>
      </c>
      <c r="O4975" s="10">
        <v>44133.452382557873</v>
      </c>
      <c r="P4975" s="11">
        <v>3</v>
      </c>
      <c r="R4975" s="9" t="str">
        <f>IF(N4975&gt;O4975,"TIME DRIFT","")</f>
        <v/>
      </c>
      <c r="U4975" s="9">
        <v>0</v>
      </c>
    </row>
    <row r="4976" spans="1:21" x14ac:dyDescent="0.2">
      <c r="A4976" s="9" t="s">
        <v>5308</v>
      </c>
      <c r="B4976" s="9">
        <v>3023</v>
      </c>
      <c r="C4976" s="9" t="s">
        <v>10717</v>
      </c>
      <c r="D4976" s="9" t="s">
        <v>15708</v>
      </c>
      <c r="E4976" s="9" t="s">
        <v>21084</v>
      </c>
      <c r="F4976" s="9">
        <v>170</v>
      </c>
      <c r="G4976" s="9">
        <v>199</v>
      </c>
      <c r="H4976" s="9">
        <v>199</v>
      </c>
      <c r="I4976" s="9">
        <v>92</v>
      </c>
      <c r="J4976" s="9">
        <v>100</v>
      </c>
      <c r="K4976" s="18">
        <f>I4976/(I4976+J4976)</f>
        <v>0.47916666666666669</v>
      </c>
      <c r="L4976" s="9">
        <v>5023</v>
      </c>
      <c r="M4976" s="9">
        <v>5023</v>
      </c>
      <c r="N4976" s="10">
        <v>44133.452521608793</v>
      </c>
      <c r="O4976" s="10">
        <v>44133.45272346065</v>
      </c>
      <c r="P4976" s="11">
        <v>3</v>
      </c>
      <c r="R4976" s="9" t="str">
        <f>IF(N4976&gt;O4976,"TIME DRIFT","")</f>
        <v/>
      </c>
      <c r="U4976" s="9">
        <v>0</v>
      </c>
    </row>
    <row r="4977" spans="1:21" x14ac:dyDescent="0.2">
      <c r="A4977" s="9" t="s">
        <v>5309</v>
      </c>
      <c r="B4977" s="9">
        <v>6023</v>
      </c>
      <c r="C4977" s="9" t="s">
        <v>10715</v>
      </c>
      <c r="D4977" s="9" t="s">
        <v>15709</v>
      </c>
      <c r="E4977" s="9" t="s">
        <v>21084</v>
      </c>
      <c r="F4977" s="9">
        <v>111</v>
      </c>
      <c r="G4977" s="9">
        <v>199</v>
      </c>
      <c r="H4977" s="9">
        <v>197</v>
      </c>
      <c r="I4977" s="9">
        <v>80</v>
      </c>
      <c r="J4977" s="9">
        <v>116</v>
      </c>
      <c r="K4977" s="18">
        <f>I4977/(I4977+J4977)</f>
        <v>0.40816326530612246</v>
      </c>
      <c r="L4977" s="9">
        <v>5024</v>
      </c>
      <c r="M4977" s="9">
        <v>5024</v>
      </c>
      <c r="N4977" s="10">
        <v>44133.453195636575</v>
      </c>
      <c r="O4977" s="10">
        <v>44133.45335841435</v>
      </c>
      <c r="P4977" s="11">
        <v>3</v>
      </c>
      <c r="R4977" s="9" t="str">
        <f>IF(N4977&gt;O4977,"TIME DRIFT","")</f>
        <v/>
      </c>
      <c r="U4977" s="9">
        <v>0</v>
      </c>
    </row>
    <row r="4978" spans="1:21" x14ac:dyDescent="0.2">
      <c r="A4978" s="9" t="s">
        <v>5310</v>
      </c>
      <c r="B4978" s="9">
        <v>3024</v>
      </c>
      <c r="C4978" s="9" t="s">
        <v>10714</v>
      </c>
      <c r="D4978" s="9" t="s">
        <v>15710</v>
      </c>
      <c r="E4978" s="9" t="s">
        <v>21084</v>
      </c>
      <c r="F4978" s="9">
        <v>185</v>
      </c>
      <c r="G4978" s="9">
        <v>199</v>
      </c>
      <c r="H4978" s="9">
        <v>199</v>
      </c>
      <c r="I4978" s="9">
        <v>104</v>
      </c>
      <c r="J4978" s="9">
        <v>88</v>
      </c>
      <c r="K4978" s="18">
        <f>I4978/(I4978+J4978)</f>
        <v>0.54166666666666663</v>
      </c>
      <c r="L4978" s="9">
        <v>5025</v>
      </c>
      <c r="M4978" s="9">
        <v>5025</v>
      </c>
      <c r="N4978" s="10">
        <v>44133.453865659721</v>
      </c>
      <c r="O4978" s="10">
        <v>44133.454013425922</v>
      </c>
      <c r="P4978" s="11">
        <v>3</v>
      </c>
      <c r="R4978" s="9" t="str">
        <f>IF(N4978&gt;O4978,"TIME DRIFT","")</f>
        <v/>
      </c>
      <c r="U4978" s="9">
        <v>0</v>
      </c>
    </row>
    <row r="4979" spans="1:21" x14ac:dyDescent="0.2">
      <c r="A4979" s="9" t="s">
        <v>5311</v>
      </c>
      <c r="B4979" s="9">
        <v>3022</v>
      </c>
      <c r="C4979" s="9" t="s">
        <v>10716</v>
      </c>
      <c r="D4979" s="9" t="s">
        <v>15711</v>
      </c>
      <c r="E4979" s="9" t="s">
        <v>21084</v>
      </c>
      <c r="F4979" s="9">
        <v>183</v>
      </c>
      <c r="G4979" s="9">
        <v>118</v>
      </c>
      <c r="H4979" s="9">
        <v>116</v>
      </c>
      <c r="I4979" s="9">
        <v>75</v>
      </c>
      <c r="J4979" s="9">
        <v>39</v>
      </c>
      <c r="K4979" s="18">
        <f>I4979/(I4979+J4979)</f>
        <v>0.65789473684210531</v>
      </c>
      <c r="L4979" s="9">
        <v>5026</v>
      </c>
      <c r="M4979" s="9">
        <v>5026</v>
      </c>
      <c r="N4979" s="10">
        <v>44133.45455667824</v>
      </c>
      <c r="O4979" s="10">
        <v>44133.45487858796</v>
      </c>
      <c r="P4979" s="11">
        <v>3</v>
      </c>
      <c r="R4979" s="9" t="str">
        <f>IF(N4979&gt;O4979,"TIME DRIFT","")</f>
        <v/>
      </c>
      <c r="U4979" s="9">
        <v>0</v>
      </c>
    </row>
    <row r="4980" spans="1:21" x14ac:dyDescent="0.2">
      <c r="A4980" s="9" t="s">
        <v>5312</v>
      </c>
      <c r="B4980" s="9">
        <v>3023</v>
      </c>
      <c r="C4980" s="9" t="s">
        <v>10717</v>
      </c>
      <c r="D4980" s="9" t="s">
        <v>15712</v>
      </c>
      <c r="E4980" s="9" t="s">
        <v>21084</v>
      </c>
      <c r="F4980" s="9">
        <v>171</v>
      </c>
      <c r="G4980" s="9">
        <v>199</v>
      </c>
      <c r="H4980" s="9">
        <v>197</v>
      </c>
      <c r="I4980" s="9">
        <v>97</v>
      </c>
      <c r="J4980" s="9">
        <v>92</v>
      </c>
      <c r="K4980" s="18">
        <f>I4980/(I4980+J4980)</f>
        <v>0.51322751322751325</v>
      </c>
      <c r="L4980" s="9">
        <v>5027</v>
      </c>
      <c r="M4980" s="9">
        <v>5027</v>
      </c>
      <c r="N4980" s="10">
        <v>44133.45461616898</v>
      </c>
      <c r="O4980" s="10">
        <v>44133.454982951385</v>
      </c>
      <c r="P4980" s="11">
        <v>3</v>
      </c>
      <c r="R4980" s="9" t="str">
        <f>IF(N4980&gt;O4980,"TIME DRIFT","")</f>
        <v/>
      </c>
      <c r="U4980" s="9">
        <v>0</v>
      </c>
    </row>
    <row r="4981" spans="1:21" x14ac:dyDescent="0.2">
      <c r="A4981" s="9" t="s">
        <v>5313</v>
      </c>
      <c r="B4981" s="9">
        <v>3024</v>
      </c>
      <c r="C4981" s="9" t="s">
        <v>10714</v>
      </c>
      <c r="D4981" s="9" t="s">
        <v>15713</v>
      </c>
      <c r="E4981" s="9" t="s">
        <v>21084</v>
      </c>
      <c r="F4981" s="9">
        <v>186</v>
      </c>
      <c r="G4981" s="9">
        <v>199</v>
      </c>
      <c r="H4981" s="9">
        <v>197</v>
      </c>
      <c r="I4981" s="9">
        <v>92</v>
      </c>
      <c r="J4981" s="9">
        <v>101</v>
      </c>
      <c r="K4981" s="18">
        <f>I4981/(I4981+J4981)</f>
        <v>0.47668393782383417</v>
      </c>
      <c r="L4981" s="9">
        <v>5028</v>
      </c>
      <c r="M4981" s="9">
        <v>5028</v>
      </c>
      <c r="N4981" s="10">
        <v>44133.455268634258</v>
      </c>
      <c r="O4981" s="10">
        <v>44133.455471956018</v>
      </c>
      <c r="P4981" s="11">
        <v>3</v>
      </c>
      <c r="R4981" s="9" t="str">
        <f>IF(N4981&gt;O4981,"TIME DRIFT","")</f>
        <v/>
      </c>
      <c r="U4981" s="9">
        <v>0</v>
      </c>
    </row>
    <row r="4982" spans="1:21" x14ac:dyDescent="0.2">
      <c r="A4982" s="9" t="s">
        <v>5314</v>
      </c>
      <c r="B4982" s="9">
        <v>6023</v>
      </c>
      <c r="C4982" s="9" t="s">
        <v>10715</v>
      </c>
      <c r="D4982" s="9" t="s">
        <v>15714</v>
      </c>
      <c r="E4982" s="9" t="s">
        <v>21084</v>
      </c>
      <c r="F4982" s="9">
        <v>112</v>
      </c>
      <c r="G4982" s="9">
        <v>198</v>
      </c>
      <c r="H4982" s="9">
        <v>197</v>
      </c>
      <c r="I4982" s="9">
        <v>103</v>
      </c>
      <c r="J4982" s="9">
        <v>89</v>
      </c>
      <c r="K4982" s="18">
        <f>I4982/(I4982+J4982)</f>
        <v>0.53645833333333337</v>
      </c>
      <c r="L4982" s="9">
        <v>5029</v>
      </c>
      <c r="M4982" s="9">
        <v>5029</v>
      </c>
      <c r="N4982" s="10">
        <v>44133.455964548608</v>
      </c>
      <c r="O4982" s="10">
        <v>44133.456183912036</v>
      </c>
      <c r="P4982" s="11">
        <v>3</v>
      </c>
      <c r="R4982" s="9" t="str">
        <f>IF(N4982&gt;O4982,"TIME DRIFT","")</f>
        <v/>
      </c>
      <c r="U4982" s="9">
        <v>0</v>
      </c>
    </row>
    <row r="4983" spans="1:21" x14ac:dyDescent="0.2">
      <c r="A4983" s="9" t="s">
        <v>5315</v>
      </c>
      <c r="B4983" s="9">
        <v>3024</v>
      </c>
      <c r="C4983" s="9" t="s">
        <v>10714</v>
      </c>
      <c r="D4983" s="9" t="s">
        <v>15715</v>
      </c>
      <c r="E4983" s="9" t="s">
        <v>21084</v>
      </c>
      <c r="F4983" s="9">
        <v>187</v>
      </c>
      <c r="G4983" s="9">
        <v>199</v>
      </c>
      <c r="H4983" s="9">
        <v>197</v>
      </c>
      <c r="I4983" s="9">
        <v>115</v>
      </c>
      <c r="J4983" s="9">
        <v>78</v>
      </c>
      <c r="K4983" s="18">
        <f>I4983/(I4983+J4983)</f>
        <v>0.59585492227979275</v>
      </c>
      <c r="L4983" s="9">
        <v>5030</v>
      </c>
      <c r="M4983" s="9">
        <v>5030</v>
      </c>
      <c r="N4983" s="10">
        <v>44133.45744510417</v>
      </c>
      <c r="O4983" s="10">
        <v>44133.457681481479</v>
      </c>
      <c r="P4983" s="11">
        <v>3</v>
      </c>
      <c r="R4983" s="9" t="str">
        <f>IF(N4983&gt;O4983,"TIME DRIFT","")</f>
        <v/>
      </c>
      <c r="U4983" s="9">
        <v>0</v>
      </c>
    </row>
    <row r="4984" spans="1:21" x14ac:dyDescent="0.2">
      <c r="A4984" s="9" t="s">
        <v>5316</v>
      </c>
      <c r="B4984" s="9">
        <v>3024</v>
      </c>
      <c r="C4984" s="9" t="s">
        <v>10714</v>
      </c>
      <c r="D4984" s="9" t="s">
        <v>15716</v>
      </c>
      <c r="E4984" s="9" t="s">
        <v>21084</v>
      </c>
      <c r="F4984" s="9">
        <v>188</v>
      </c>
      <c r="G4984" s="9">
        <v>199</v>
      </c>
      <c r="H4984" s="9">
        <v>195</v>
      </c>
      <c r="I4984" s="9">
        <v>115</v>
      </c>
      <c r="J4984" s="9">
        <v>73</v>
      </c>
      <c r="K4984" s="18">
        <f>I4984/(I4984+J4984)</f>
        <v>0.61170212765957444</v>
      </c>
      <c r="L4984" s="9">
        <v>5031</v>
      </c>
      <c r="M4984" s="9">
        <v>5031</v>
      </c>
      <c r="N4984" s="10">
        <v>44133.458799652777</v>
      </c>
      <c r="O4984" s="10">
        <v>44133.459106168979</v>
      </c>
      <c r="P4984" s="11">
        <v>3</v>
      </c>
      <c r="R4984" s="9" t="str">
        <f>IF(N4984&gt;O4984,"TIME DRIFT","")</f>
        <v/>
      </c>
      <c r="U4984" s="9">
        <v>0</v>
      </c>
    </row>
    <row r="4985" spans="1:21" x14ac:dyDescent="0.2">
      <c r="A4985" s="9" t="s">
        <v>5317</v>
      </c>
      <c r="B4985" s="9">
        <v>6023</v>
      </c>
      <c r="C4985" s="9" t="s">
        <v>10715</v>
      </c>
      <c r="D4985" s="9" t="s">
        <v>15717</v>
      </c>
      <c r="E4985" s="9" t="s">
        <v>21084</v>
      </c>
      <c r="F4985" s="9">
        <v>113</v>
      </c>
      <c r="G4985" s="9">
        <v>199</v>
      </c>
      <c r="H4985" s="9">
        <v>198</v>
      </c>
      <c r="I4985" s="9">
        <v>107</v>
      </c>
      <c r="J4985" s="9">
        <v>87</v>
      </c>
      <c r="K4985" s="18">
        <f>I4985/(I4985+J4985)</f>
        <v>0.55154639175257736</v>
      </c>
      <c r="L4985" s="9">
        <v>5032</v>
      </c>
      <c r="M4985" s="9">
        <v>5032</v>
      </c>
      <c r="N4985" s="10">
        <v>44133.458818437502</v>
      </c>
      <c r="O4985" s="10">
        <v>44133.459238738425</v>
      </c>
      <c r="P4985" s="11">
        <v>3</v>
      </c>
      <c r="R4985" s="9" t="str">
        <f>IF(N4985&gt;O4985,"TIME DRIFT","")</f>
        <v/>
      </c>
      <c r="U4985" s="9">
        <v>0</v>
      </c>
    </row>
    <row r="4986" spans="1:21" x14ac:dyDescent="0.2">
      <c r="A4986" s="9" t="s">
        <v>5318</v>
      </c>
      <c r="B4986" s="9">
        <v>3023</v>
      </c>
      <c r="C4986" s="9" t="s">
        <v>10717</v>
      </c>
      <c r="D4986" s="9" t="s">
        <v>15718</v>
      </c>
      <c r="E4986" s="9" t="s">
        <v>21084</v>
      </c>
      <c r="F4986" s="9">
        <v>172</v>
      </c>
      <c r="G4986" s="9">
        <v>191</v>
      </c>
      <c r="H4986" s="9">
        <v>189</v>
      </c>
      <c r="I4986" s="9">
        <v>144</v>
      </c>
      <c r="J4986" s="9">
        <v>43</v>
      </c>
      <c r="K4986" s="18">
        <f>I4986/(I4986+J4986)</f>
        <v>0.77005347593582885</v>
      </c>
      <c r="L4986" s="9">
        <v>5033</v>
      </c>
      <c r="M4986" s="9">
        <v>5033</v>
      </c>
      <c r="N4986" s="10">
        <v>44133.459408333336</v>
      </c>
      <c r="O4986" s="10">
        <v>44133.459526817132</v>
      </c>
      <c r="P4986" s="11">
        <v>3</v>
      </c>
      <c r="R4986" s="9" t="str">
        <f>IF(N4986&gt;O4986,"TIME DRIFT","")</f>
        <v/>
      </c>
      <c r="U4986" s="9">
        <v>0</v>
      </c>
    </row>
    <row r="4987" spans="1:21" x14ac:dyDescent="0.2">
      <c r="A4987" s="9" t="s">
        <v>5319</v>
      </c>
      <c r="B4987" s="9">
        <v>3024</v>
      </c>
      <c r="C4987" s="9" t="s">
        <v>10714</v>
      </c>
      <c r="D4987" s="9" t="s">
        <v>15719</v>
      </c>
      <c r="E4987" s="9" t="s">
        <v>21084</v>
      </c>
      <c r="F4987" s="9">
        <v>189</v>
      </c>
      <c r="G4987" s="9">
        <v>199</v>
      </c>
      <c r="H4987" s="9">
        <v>199</v>
      </c>
      <c r="I4987" s="9">
        <v>99</v>
      </c>
      <c r="J4987" s="9">
        <v>96</v>
      </c>
      <c r="K4987" s="18">
        <f>I4987/(I4987+J4987)</f>
        <v>0.50769230769230766</v>
      </c>
      <c r="L4987" s="9">
        <v>5034</v>
      </c>
      <c r="M4987" s="9">
        <v>5034</v>
      </c>
      <c r="N4987" s="10">
        <v>44133.460162303243</v>
      </c>
      <c r="O4987" s="10">
        <v>44133.460349687499</v>
      </c>
      <c r="P4987" s="11">
        <v>3</v>
      </c>
      <c r="R4987" s="9" t="str">
        <f>IF(N4987&gt;O4987,"TIME DRIFT","")</f>
        <v/>
      </c>
      <c r="U4987" s="9">
        <v>0</v>
      </c>
    </row>
    <row r="4988" spans="1:21" x14ac:dyDescent="0.2">
      <c r="A4988" s="9" t="s">
        <v>5320</v>
      </c>
      <c r="B4988" s="9">
        <v>6023</v>
      </c>
      <c r="C4988" s="9" t="s">
        <v>10715</v>
      </c>
      <c r="D4988" s="9" t="s">
        <v>15720</v>
      </c>
      <c r="E4988" s="9" t="s">
        <v>21084</v>
      </c>
      <c r="F4988" s="9">
        <v>114</v>
      </c>
      <c r="G4988" s="9">
        <v>149</v>
      </c>
      <c r="H4988" s="9">
        <v>149</v>
      </c>
      <c r="I4988" s="9">
        <v>74</v>
      </c>
      <c r="J4988" s="9">
        <v>74</v>
      </c>
      <c r="K4988" s="18">
        <f>I4988/(I4988+J4988)</f>
        <v>0.5</v>
      </c>
      <c r="L4988" s="9">
        <v>5035</v>
      </c>
      <c r="M4988" s="9">
        <v>5035</v>
      </c>
      <c r="N4988" s="10">
        <v>44133.460824918984</v>
      </c>
      <c r="O4988" s="10">
        <v>44133.461044675925</v>
      </c>
      <c r="P4988" s="11">
        <v>3</v>
      </c>
      <c r="R4988" s="9" t="str">
        <f>IF(N4988&gt;O4988,"TIME DRIFT","")</f>
        <v/>
      </c>
      <c r="U4988" s="9">
        <v>0</v>
      </c>
    </row>
    <row r="4989" spans="1:21" x14ac:dyDescent="0.2">
      <c r="A4989" s="9" t="s">
        <v>5321</v>
      </c>
      <c r="B4989" s="9">
        <v>3023</v>
      </c>
      <c r="C4989" s="9" t="s">
        <v>10717</v>
      </c>
      <c r="D4989" s="9" t="s">
        <v>15721</v>
      </c>
      <c r="E4989" s="9" t="s">
        <v>21084</v>
      </c>
      <c r="F4989" s="9">
        <v>173</v>
      </c>
      <c r="G4989" s="9">
        <v>199</v>
      </c>
      <c r="H4989" s="9">
        <v>198</v>
      </c>
      <c r="I4989" s="9">
        <v>99</v>
      </c>
      <c r="J4989" s="9">
        <v>95</v>
      </c>
      <c r="K4989" s="18">
        <f>I4989/(I4989+J4989)</f>
        <v>0.51030927835051543</v>
      </c>
      <c r="L4989" s="9">
        <v>5036</v>
      </c>
      <c r="M4989" s="9">
        <v>5036</v>
      </c>
      <c r="N4989" s="10">
        <v>44133.461555706017</v>
      </c>
      <c r="O4989" s="10">
        <v>44133.461814155089</v>
      </c>
      <c r="P4989" s="11">
        <v>3</v>
      </c>
      <c r="R4989" s="9" t="str">
        <f>IF(N4989&gt;O4989,"TIME DRIFT","")</f>
        <v/>
      </c>
      <c r="U4989" s="9">
        <v>0</v>
      </c>
    </row>
    <row r="4990" spans="1:21" x14ac:dyDescent="0.2">
      <c r="A4990" s="9" t="s">
        <v>5322</v>
      </c>
      <c r="B4990" s="9">
        <v>3024</v>
      </c>
      <c r="C4990" s="9" t="s">
        <v>10714</v>
      </c>
      <c r="D4990" s="9" t="s">
        <v>15722</v>
      </c>
      <c r="E4990" s="9" t="s">
        <v>21084</v>
      </c>
      <c r="F4990" s="9">
        <v>190</v>
      </c>
      <c r="G4990" s="9">
        <v>199</v>
      </c>
      <c r="H4990" s="9">
        <v>198</v>
      </c>
      <c r="I4990" s="9">
        <v>90</v>
      </c>
      <c r="J4990" s="9">
        <v>103</v>
      </c>
      <c r="K4990" s="18">
        <f>I4990/(I4990+J4990)</f>
        <v>0.46632124352331605</v>
      </c>
      <c r="L4990" s="9">
        <v>5037</v>
      </c>
      <c r="M4990" s="9">
        <v>5037</v>
      </c>
      <c r="N4990" s="10">
        <v>44133.461567094906</v>
      </c>
      <c r="O4990" s="10">
        <v>44133.461938738423</v>
      </c>
      <c r="P4990" s="11">
        <v>3</v>
      </c>
      <c r="R4990" s="9" t="str">
        <f>IF(N4990&gt;O4990,"TIME DRIFT","")</f>
        <v/>
      </c>
      <c r="U4990" s="9">
        <v>0</v>
      </c>
    </row>
    <row r="4991" spans="1:21" x14ac:dyDescent="0.2">
      <c r="A4991" s="9" t="s">
        <v>5323</v>
      </c>
      <c r="B4991" s="9">
        <v>3021</v>
      </c>
      <c r="C4991" s="9" t="s">
        <v>10718</v>
      </c>
      <c r="D4991" s="9" t="s">
        <v>15723</v>
      </c>
      <c r="E4991" s="9" t="s">
        <v>21084</v>
      </c>
      <c r="F4991" s="9">
        <v>95</v>
      </c>
      <c r="G4991" s="9">
        <v>199</v>
      </c>
      <c r="H4991" s="9">
        <v>199</v>
      </c>
      <c r="I4991" s="9">
        <v>109</v>
      </c>
      <c r="J4991" s="9">
        <v>86</v>
      </c>
      <c r="K4991" s="18">
        <f>I4991/(I4991+J4991)</f>
        <v>0.55897435897435899</v>
      </c>
      <c r="L4991" s="9">
        <v>5038</v>
      </c>
      <c r="M4991" s="9">
        <v>5038</v>
      </c>
      <c r="N4991" s="10">
        <v>44133.462934988427</v>
      </c>
      <c r="O4991" s="10">
        <v>44133.463134490739</v>
      </c>
      <c r="P4991" s="11">
        <v>3</v>
      </c>
      <c r="R4991" s="9" t="str">
        <f>IF(N4991&gt;O4991,"TIME DRIFT","")</f>
        <v/>
      </c>
      <c r="U4991" s="9">
        <v>0</v>
      </c>
    </row>
    <row r="4992" spans="1:21" x14ac:dyDescent="0.2">
      <c r="A4992" s="9" t="s">
        <v>5324</v>
      </c>
      <c r="B4992" s="9">
        <v>3023</v>
      </c>
      <c r="C4992" s="9" t="s">
        <v>10717</v>
      </c>
      <c r="D4992" s="9" t="s">
        <v>15724</v>
      </c>
      <c r="E4992" s="9" t="s">
        <v>21084</v>
      </c>
      <c r="F4992" s="9">
        <v>174</v>
      </c>
      <c r="G4992" s="9">
        <v>196</v>
      </c>
      <c r="H4992" s="9">
        <v>195</v>
      </c>
      <c r="I4992" s="9">
        <v>86</v>
      </c>
      <c r="J4992" s="9">
        <v>107</v>
      </c>
      <c r="K4992" s="18">
        <f>I4992/(I4992+J4992)</f>
        <v>0.44559585492227977</v>
      </c>
      <c r="L4992" s="9">
        <v>5039</v>
      </c>
      <c r="M4992" s="9">
        <v>5039</v>
      </c>
      <c r="N4992" s="10">
        <v>44133.463617858797</v>
      </c>
      <c r="O4992" s="10">
        <v>44133.463933831015</v>
      </c>
      <c r="P4992" s="11">
        <v>3</v>
      </c>
      <c r="R4992" s="9" t="str">
        <f>IF(N4992&gt;O4992,"TIME DRIFT","")</f>
        <v/>
      </c>
      <c r="U4992" s="9">
        <v>0</v>
      </c>
    </row>
    <row r="4993" spans="1:21" x14ac:dyDescent="0.2">
      <c r="A4993" s="9" t="s">
        <v>5325</v>
      </c>
      <c r="B4993" s="9">
        <v>6023</v>
      </c>
      <c r="C4993" s="9" t="s">
        <v>10715</v>
      </c>
      <c r="D4993" s="9" t="s">
        <v>15725</v>
      </c>
      <c r="E4993" s="9" t="s">
        <v>21084</v>
      </c>
      <c r="F4993" s="9">
        <v>115</v>
      </c>
      <c r="G4993" s="9">
        <v>200</v>
      </c>
      <c r="H4993" s="9">
        <v>195</v>
      </c>
      <c r="I4993" s="9">
        <v>87</v>
      </c>
      <c r="J4993" s="9">
        <v>105</v>
      </c>
      <c r="K4993" s="18">
        <f>I4993/(I4993+J4993)</f>
        <v>0.453125</v>
      </c>
      <c r="L4993" s="9">
        <v>5040</v>
      </c>
      <c r="M4993" s="9">
        <v>5040</v>
      </c>
      <c r="N4993" s="10">
        <v>44133.463656944441</v>
      </c>
      <c r="O4993" s="10">
        <v>44133.464061886574</v>
      </c>
      <c r="P4993" s="11">
        <v>3</v>
      </c>
      <c r="R4993" s="9" t="str">
        <f>IF(N4993&gt;O4993,"TIME DRIFT","")</f>
        <v/>
      </c>
      <c r="U4993" s="9">
        <v>0</v>
      </c>
    </row>
    <row r="4994" spans="1:21" x14ac:dyDescent="0.2">
      <c r="A4994" s="9" t="s">
        <v>5326</v>
      </c>
      <c r="B4994" s="9">
        <v>3022</v>
      </c>
      <c r="C4994" s="9" t="s">
        <v>10716</v>
      </c>
      <c r="D4994" s="9" t="s">
        <v>15726</v>
      </c>
      <c r="E4994" s="9" t="s">
        <v>21084</v>
      </c>
      <c r="F4994" s="9">
        <v>184</v>
      </c>
      <c r="G4994" s="9">
        <v>196</v>
      </c>
      <c r="H4994" s="9">
        <v>195</v>
      </c>
      <c r="I4994" s="9">
        <v>131</v>
      </c>
      <c r="J4994" s="9">
        <v>64</v>
      </c>
      <c r="K4994" s="18">
        <f>I4994/(I4994+J4994)</f>
        <v>0.67179487179487174</v>
      </c>
      <c r="L4994" s="9">
        <v>5041</v>
      </c>
      <c r="M4994" s="9">
        <v>5041</v>
      </c>
      <c r="N4994" s="10">
        <v>44133.464309803239</v>
      </c>
      <c r="O4994" s="10">
        <v>44133.464541666668</v>
      </c>
      <c r="P4994" s="11">
        <v>3</v>
      </c>
      <c r="R4994" s="9" t="str">
        <f>IF(N4994&gt;O4994,"TIME DRIFT","")</f>
        <v/>
      </c>
      <c r="U4994" s="9">
        <v>0</v>
      </c>
    </row>
    <row r="4995" spans="1:21" x14ac:dyDescent="0.2">
      <c r="A4995" s="9" t="s">
        <v>5327</v>
      </c>
      <c r="B4995" s="9">
        <v>3024</v>
      </c>
      <c r="C4995" s="9" t="s">
        <v>10714</v>
      </c>
      <c r="D4995" s="9" t="s">
        <v>15727</v>
      </c>
      <c r="E4995" s="9" t="s">
        <v>21084</v>
      </c>
      <c r="F4995" s="9">
        <v>191</v>
      </c>
      <c r="G4995" s="9">
        <v>199</v>
      </c>
      <c r="H4995" s="9">
        <v>198</v>
      </c>
      <c r="I4995" s="9">
        <v>90</v>
      </c>
      <c r="J4995" s="9">
        <v>107</v>
      </c>
      <c r="K4995" s="18">
        <f>I4995/(I4995+J4995)</f>
        <v>0.45685279187817257</v>
      </c>
      <c r="L4995" s="9">
        <v>5042</v>
      </c>
      <c r="M4995" s="9">
        <v>5042</v>
      </c>
      <c r="N4995" s="10">
        <v>44133.464356979166</v>
      </c>
      <c r="O4995" s="10">
        <v>44133.464653240742</v>
      </c>
      <c r="P4995" s="11">
        <v>3</v>
      </c>
      <c r="R4995" s="9" t="str">
        <f>IF(N4995&gt;O4995,"TIME DRIFT","")</f>
        <v/>
      </c>
      <c r="U4995" s="9">
        <v>0</v>
      </c>
    </row>
    <row r="4996" spans="1:21" x14ac:dyDescent="0.2">
      <c r="A4996" s="9" t="s">
        <v>5328</v>
      </c>
      <c r="B4996" s="9">
        <v>3021</v>
      </c>
      <c r="C4996" s="9" t="s">
        <v>10718</v>
      </c>
      <c r="D4996" s="9" t="s">
        <v>15728</v>
      </c>
      <c r="E4996" s="9" t="s">
        <v>21084</v>
      </c>
      <c r="F4996" s="9">
        <v>96</v>
      </c>
      <c r="G4996" s="9">
        <v>199</v>
      </c>
      <c r="H4996" s="9">
        <v>197</v>
      </c>
      <c r="I4996" s="9">
        <v>159</v>
      </c>
      <c r="J4996" s="9">
        <v>37</v>
      </c>
      <c r="K4996" s="18">
        <f>I4996/(I4996+J4996)</f>
        <v>0.81122448979591832</v>
      </c>
      <c r="L4996" s="9">
        <v>5043</v>
      </c>
      <c r="M4996" s="9">
        <v>5043</v>
      </c>
      <c r="N4996" s="10">
        <v>44133.464960844911</v>
      </c>
      <c r="O4996" s="10">
        <v>44133.465119247689</v>
      </c>
      <c r="P4996" s="11">
        <v>3</v>
      </c>
      <c r="R4996" s="9" t="str">
        <f>IF(N4996&gt;O4996,"TIME DRIFT","")</f>
        <v/>
      </c>
      <c r="U4996" s="9">
        <v>0</v>
      </c>
    </row>
    <row r="4997" spans="1:21" x14ac:dyDescent="0.2">
      <c r="A4997" s="9" t="s">
        <v>5329</v>
      </c>
      <c r="B4997" s="9">
        <v>3023</v>
      </c>
      <c r="C4997" s="9" t="s">
        <v>10717</v>
      </c>
      <c r="D4997" s="9" t="s">
        <v>15729</v>
      </c>
      <c r="E4997" s="9" t="s">
        <v>21084</v>
      </c>
      <c r="F4997" s="9">
        <v>175</v>
      </c>
      <c r="G4997" s="9">
        <v>200</v>
      </c>
      <c r="H4997" s="9">
        <v>197</v>
      </c>
      <c r="I4997" s="9">
        <v>94</v>
      </c>
      <c r="J4997" s="9">
        <v>96</v>
      </c>
      <c r="K4997" s="18">
        <f>I4997/(I4997+J4997)</f>
        <v>0.49473684210526314</v>
      </c>
      <c r="L4997" s="9">
        <v>5044</v>
      </c>
      <c r="M4997" s="9">
        <v>5044</v>
      </c>
      <c r="N4997" s="10">
        <v>44133.465705358794</v>
      </c>
      <c r="O4997" s="10">
        <v>44133.465942280091</v>
      </c>
      <c r="P4997" s="11">
        <v>3</v>
      </c>
      <c r="R4997" s="9" t="str">
        <f>IF(N4997&gt;O4997,"TIME DRIFT","")</f>
        <v/>
      </c>
      <c r="U4997" s="9">
        <v>0</v>
      </c>
    </row>
    <row r="4998" spans="1:21" x14ac:dyDescent="0.2">
      <c r="A4998" s="9" t="s">
        <v>5330</v>
      </c>
      <c r="B4998" s="9">
        <v>3024</v>
      </c>
      <c r="C4998" s="9" t="s">
        <v>10714</v>
      </c>
      <c r="D4998" s="9" t="s">
        <v>15730</v>
      </c>
      <c r="E4998" s="9" t="s">
        <v>21084</v>
      </c>
      <c r="F4998" s="9">
        <v>192</v>
      </c>
      <c r="G4998" s="9">
        <v>198</v>
      </c>
      <c r="H4998" s="9">
        <v>195</v>
      </c>
      <c r="I4998" s="9">
        <v>87</v>
      </c>
      <c r="J4998" s="9">
        <v>103</v>
      </c>
      <c r="K4998" s="18">
        <f>I4998/(I4998+J4998)</f>
        <v>0.45789473684210524</v>
      </c>
      <c r="L4998" s="9">
        <v>5045</v>
      </c>
      <c r="M4998" s="9">
        <v>5045</v>
      </c>
      <c r="N4998" s="10">
        <v>44133.465738460647</v>
      </c>
      <c r="O4998" s="10">
        <v>44133.466074502314</v>
      </c>
      <c r="P4998" s="11">
        <v>3</v>
      </c>
      <c r="R4998" s="9" t="str">
        <f>IF(N4998&gt;O4998,"TIME DRIFT","")</f>
        <v/>
      </c>
      <c r="U4998" s="9">
        <v>0</v>
      </c>
    </row>
    <row r="4999" spans="1:21" x14ac:dyDescent="0.2">
      <c r="A4999" s="9" t="s">
        <v>5331</v>
      </c>
      <c r="B4999" s="9">
        <v>3021</v>
      </c>
      <c r="C4999" s="9" t="s">
        <v>10718</v>
      </c>
      <c r="D4999" s="9" t="s">
        <v>15731</v>
      </c>
      <c r="E4999" s="9" t="s">
        <v>21084</v>
      </c>
      <c r="F4999" s="9">
        <v>97</v>
      </c>
      <c r="G4999" s="9">
        <v>200</v>
      </c>
      <c r="H4999" s="9">
        <v>199</v>
      </c>
      <c r="I4999" s="9">
        <v>107</v>
      </c>
      <c r="J4999" s="9">
        <v>92</v>
      </c>
      <c r="K4999" s="18">
        <f>I4999/(I4999+J4999)</f>
        <v>0.53768844221105527</v>
      </c>
      <c r="L4999" s="9">
        <v>5046</v>
      </c>
      <c r="M4999" s="9">
        <v>5046</v>
      </c>
      <c r="N4999" s="10">
        <v>44133.466394016206</v>
      </c>
      <c r="O4999" s="10">
        <v>44133.466618483799</v>
      </c>
      <c r="P4999" s="11">
        <v>3</v>
      </c>
      <c r="R4999" s="9" t="str">
        <f>IF(N4999&gt;O4999,"TIME DRIFT","")</f>
        <v/>
      </c>
      <c r="U4999" s="9">
        <v>0</v>
      </c>
    </row>
    <row r="5000" spans="1:21" x14ac:dyDescent="0.2">
      <c r="A5000" s="9" t="s">
        <v>5332</v>
      </c>
      <c r="B5000" s="9">
        <v>6023</v>
      </c>
      <c r="C5000" s="9" t="s">
        <v>10715</v>
      </c>
      <c r="D5000" s="9" t="s">
        <v>15732</v>
      </c>
      <c r="E5000" s="9" t="s">
        <v>21084</v>
      </c>
      <c r="F5000" s="9">
        <v>116</v>
      </c>
      <c r="G5000" s="9">
        <v>199</v>
      </c>
      <c r="H5000" s="9">
        <v>194</v>
      </c>
      <c r="I5000" s="9">
        <v>70</v>
      </c>
      <c r="J5000" s="9">
        <v>118</v>
      </c>
      <c r="K5000" s="18">
        <f>I5000/(I5000+J5000)</f>
        <v>0.37234042553191488</v>
      </c>
      <c r="L5000" s="9">
        <v>5047</v>
      </c>
      <c r="M5000" s="9">
        <v>5047</v>
      </c>
      <c r="N5000" s="10">
        <v>44133.466404513892</v>
      </c>
      <c r="O5000" s="10">
        <v>44133.466724999998</v>
      </c>
      <c r="P5000" s="11">
        <v>3</v>
      </c>
      <c r="R5000" s="9" t="str">
        <f>IF(N5000&gt;O5000,"TIME DRIFT","")</f>
        <v/>
      </c>
      <c r="U5000" s="9">
        <v>0</v>
      </c>
    </row>
    <row r="5001" spans="1:21" x14ac:dyDescent="0.2">
      <c r="A5001" s="9" t="s">
        <v>5333</v>
      </c>
      <c r="B5001" s="9">
        <v>3022</v>
      </c>
      <c r="C5001" s="9" t="s">
        <v>10716</v>
      </c>
      <c r="D5001" s="9" t="s">
        <v>15733</v>
      </c>
      <c r="E5001" s="9" t="s">
        <v>21084</v>
      </c>
      <c r="F5001" s="9">
        <v>185</v>
      </c>
      <c r="G5001" s="9">
        <v>200</v>
      </c>
      <c r="H5001" s="9">
        <v>198</v>
      </c>
      <c r="I5001" s="9">
        <v>112</v>
      </c>
      <c r="J5001" s="9">
        <v>83</v>
      </c>
      <c r="K5001" s="18">
        <f>I5001/(I5001+J5001)</f>
        <v>0.57435897435897432</v>
      </c>
      <c r="L5001" s="9">
        <v>5048</v>
      </c>
      <c r="M5001" s="9">
        <v>5048</v>
      </c>
      <c r="N5001" s="10">
        <v>44133.466416631942</v>
      </c>
      <c r="O5001" s="10">
        <v>44133.466843981485</v>
      </c>
      <c r="P5001" s="11">
        <v>3</v>
      </c>
      <c r="R5001" s="9" t="str">
        <f>IF(N5001&gt;O5001,"TIME DRIFT","")</f>
        <v/>
      </c>
      <c r="U5001" s="9">
        <v>0</v>
      </c>
    </row>
    <row r="5002" spans="1:21" x14ac:dyDescent="0.2">
      <c r="A5002" s="9" t="s">
        <v>5334</v>
      </c>
      <c r="B5002" s="9">
        <v>3024</v>
      </c>
      <c r="C5002" s="9" t="s">
        <v>10714</v>
      </c>
      <c r="D5002" s="9" t="s">
        <v>15734</v>
      </c>
      <c r="E5002" s="9" t="s">
        <v>21084</v>
      </c>
      <c r="F5002" s="9">
        <v>193</v>
      </c>
      <c r="G5002" s="9">
        <v>198</v>
      </c>
      <c r="H5002" s="9">
        <v>194</v>
      </c>
      <c r="I5002" s="9">
        <v>81</v>
      </c>
      <c r="J5002" s="9">
        <v>110</v>
      </c>
      <c r="K5002" s="18">
        <f>I5002/(I5002+J5002)</f>
        <v>0.42408376963350786</v>
      </c>
      <c r="L5002" s="9">
        <v>5049</v>
      </c>
      <c r="M5002" s="9">
        <v>5049</v>
      </c>
      <c r="N5002" s="10">
        <v>44133.467057175927</v>
      </c>
      <c r="O5002" s="10">
        <v>44133.467251967595</v>
      </c>
      <c r="P5002" s="11">
        <v>3</v>
      </c>
      <c r="R5002" s="9" t="str">
        <f>IF(N5002&gt;O5002,"TIME DRIFT","")</f>
        <v/>
      </c>
      <c r="U5002" s="9">
        <v>0</v>
      </c>
    </row>
    <row r="5003" spans="1:21" x14ac:dyDescent="0.2">
      <c r="A5003" s="9" t="s">
        <v>5335</v>
      </c>
      <c r="B5003" s="9">
        <v>3023</v>
      </c>
      <c r="C5003" s="9" t="s">
        <v>10717</v>
      </c>
      <c r="D5003" s="9" t="s">
        <v>15735</v>
      </c>
      <c r="E5003" s="9" t="s">
        <v>21084</v>
      </c>
      <c r="F5003" s="9">
        <v>176</v>
      </c>
      <c r="G5003" s="9">
        <v>200</v>
      </c>
      <c r="H5003" s="9">
        <v>197</v>
      </c>
      <c r="I5003" s="9">
        <v>133</v>
      </c>
      <c r="J5003" s="9">
        <v>62</v>
      </c>
      <c r="K5003" s="18">
        <f>I5003/(I5003+J5003)</f>
        <v>0.68205128205128207</v>
      </c>
      <c r="L5003" s="9">
        <v>5050</v>
      </c>
      <c r="M5003" s="9">
        <v>5050</v>
      </c>
      <c r="N5003" s="10">
        <v>44133.46706693287</v>
      </c>
      <c r="O5003" s="10">
        <v>44133.467365011573</v>
      </c>
      <c r="P5003" s="11">
        <v>3</v>
      </c>
      <c r="R5003" s="9" t="str">
        <f>IF(N5003&gt;O5003,"TIME DRIFT","")</f>
        <v/>
      </c>
      <c r="U5003" s="9">
        <v>0</v>
      </c>
    </row>
    <row r="5004" spans="1:21" x14ac:dyDescent="0.2">
      <c r="A5004" s="9" t="s">
        <v>5336</v>
      </c>
      <c r="B5004" s="9">
        <v>3023</v>
      </c>
      <c r="C5004" s="9" t="s">
        <v>10717</v>
      </c>
      <c r="D5004" s="9" t="s">
        <v>15736</v>
      </c>
      <c r="E5004" s="9" t="s">
        <v>21084</v>
      </c>
      <c r="F5004" s="9">
        <v>177</v>
      </c>
      <c r="G5004" s="9">
        <v>198</v>
      </c>
      <c r="H5004" s="9">
        <v>195</v>
      </c>
      <c r="I5004" s="9">
        <v>121</v>
      </c>
      <c r="J5004" s="9">
        <v>74</v>
      </c>
      <c r="K5004" s="18">
        <f>I5004/(I5004+J5004)</f>
        <v>0.62051282051282053</v>
      </c>
      <c r="L5004" s="9">
        <v>5051</v>
      </c>
      <c r="M5004" s="9">
        <v>5051</v>
      </c>
      <c r="N5004" s="10">
        <v>44133.468427430555</v>
      </c>
      <c r="O5004" s="10">
        <v>44133.46872060185</v>
      </c>
      <c r="P5004" s="11">
        <v>3</v>
      </c>
      <c r="R5004" s="9" t="str">
        <f>IF(N5004&gt;O5004,"TIME DRIFT","")</f>
        <v/>
      </c>
      <c r="U5004" s="9">
        <v>0</v>
      </c>
    </row>
    <row r="5005" spans="1:21" x14ac:dyDescent="0.2">
      <c r="A5005" s="9" t="s">
        <v>5337</v>
      </c>
      <c r="B5005" s="9">
        <v>3021</v>
      </c>
      <c r="C5005" s="9" t="s">
        <v>10718</v>
      </c>
      <c r="D5005" s="9" t="s">
        <v>15737</v>
      </c>
      <c r="E5005" s="9" t="s">
        <v>21084</v>
      </c>
      <c r="F5005" s="9">
        <v>98</v>
      </c>
      <c r="G5005" s="9">
        <v>199</v>
      </c>
      <c r="H5005" s="9">
        <v>199</v>
      </c>
      <c r="I5005" s="9">
        <v>99</v>
      </c>
      <c r="J5005" s="9">
        <v>97</v>
      </c>
      <c r="K5005" s="18">
        <f>I5005/(I5005+J5005)</f>
        <v>0.50510204081632648</v>
      </c>
      <c r="L5005" s="9">
        <v>5052</v>
      </c>
      <c r="M5005" s="9">
        <v>5052</v>
      </c>
      <c r="N5005" s="10">
        <v>44133.468488541665</v>
      </c>
      <c r="O5005" s="10">
        <v>44133.468831099533</v>
      </c>
      <c r="P5005" s="11">
        <v>3</v>
      </c>
      <c r="R5005" s="9" t="str">
        <f>IF(N5005&gt;O5005,"TIME DRIFT","")</f>
        <v/>
      </c>
      <c r="U5005" s="9">
        <v>0</v>
      </c>
    </row>
    <row r="5006" spans="1:21" x14ac:dyDescent="0.2">
      <c r="A5006" s="9" t="s">
        <v>5338</v>
      </c>
      <c r="B5006" s="9">
        <v>3024</v>
      </c>
      <c r="C5006" s="9" t="s">
        <v>10714</v>
      </c>
      <c r="D5006" s="9" t="s">
        <v>15738</v>
      </c>
      <c r="E5006" s="9" t="s">
        <v>21084</v>
      </c>
      <c r="F5006" s="9">
        <v>194</v>
      </c>
      <c r="G5006" s="9">
        <v>199</v>
      </c>
      <c r="H5006" s="9">
        <v>198</v>
      </c>
      <c r="I5006" s="9">
        <v>96</v>
      </c>
      <c r="J5006" s="9">
        <v>101</v>
      </c>
      <c r="K5006" s="18">
        <f>I5006/(I5006+J5006)</f>
        <v>0.48730964467005078</v>
      </c>
      <c r="L5006" s="9">
        <v>5053</v>
      </c>
      <c r="M5006" s="9">
        <v>5053</v>
      </c>
      <c r="N5006" s="10">
        <v>44133.468522372685</v>
      </c>
      <c r="O5006" s="10">
        <v>44133.468939583334</v>
      </c>
      <c r="P5006" s="11">
        <v>3</v>
      </c>
      <c r="R5006" s="9" t="str">
        <f>IF(N5006&gt;O5006,"TIME DRIFT","")</f>
        <v/>
      </c>
      <c r="U5006" s="9">
        <v>0</v>
      </c>
    </row>
    <row r="5007" spans="1:21" x14ac:dyDescent="0.2">
      <c r="A5007" s="9" t="s">
        <v>5339</v>
      </c>
      <c r="B5007" s="9">
        <v>6023</v>
      </c>
      <c r="C5007" s="9" t="s">
        <v>10715</v>
      </c>
      <c r="D5007" s="9" t="s">
        <v>15739</v>
      </c>
      <c r="E5007" s="9" t="s">
        <v>21084</v>
      </c>
      <c r="F5007" s="9">
        <v>117</v>
      </c>
      <c r="G5007" s="9">
        <v>200</v>
      </c>
      <c r="H5007" s="9">
        <v>199</v>
      </c>
      <c r="I5007" s="9">
        <v>86</v>
      </c>
      <c r="J5007" s="9">
        <v>109</v>
      </c>
      <c r="K5007" s="18">
        <f>I5007/(I5007+J5007)</f>
        <v>0.44102564102564101</v>
      </c>
      <c r="L5007" s="9">
        <v>5054</v>
      </c>
      <c r="M5007" s="9">
        <v>5054</v>
      </c>
      <c r="N5007" s="10">
        <v>44133.469166168979</v>
      </c>
      <c r="O5007" s="10">
        <v>44133.469405636577</v>
      </c>
      <c r="P5007" s="11">
        <v>3</v>
      </c>
      <c r="R5007" s="9" t="str">
        <f>IF(N5007&gt;O5007,"TIME DRIFT","")</f>
        <v/>
      </c>
      <c r="U5007" s="9">
        <v>0</v>
      </c>
    </row>
    <row r="5008" spans="1:21" x14ac:dyDescent="0.2">
      <c r="A5008" s="9" t="s">
        <v>5340</v>
      </c>
      <c r="B5008" s="9">
        <v>3022</v>
      </c>
      <c r="C5008" s="9" t="s">
        <v>10716</v>
      </c>
      <c r="D5008" s="9" t="s">
        <v>15740</v>
      </c>
      <c r="E5008" s="9" t="s">
        <v>21084</v>
      </c>
      <c r="F5008" s="9">
        <v>186</v>
      </c>
      <c r="G5008" s="9">
        <v>199</v>
      </c>
      <c r="H5008" s="9">
        <v>197</v>
      </c>
      <c r="I5008" s="9">
        <v>87</v>
      </c>
      <c r="J5008" s="9">
        <v>105</v>
      </c>
      <c r="K5008" s="18">
        <f>I5008/(I5008+J5008)</f>
        <v>0.453125</v>
      </c>
      <c r="L5008" s="9">
        <v>5055</v>
      </c>
      <c r="M5008" s="9">
        <v>5055</v>
      </c>
      <c r="N5008" s="10">
        <v>44133.469198182873</v>
      </c>
      <c r="O5008" s="10">
        <v>44133.469509259259</v>
      </c>
      <c r="P5008" s="11">
        <v>3</v>
      </c>
      <c r="R5008" s="9" t="str">
        <f>IF(N5008&gt;O5008,"TIME DRIFT","")</f>
        <v/>
      </c>
      <c r="U5008" s="9">
        <v>0</v>
      </c>
    </row>
    <row r="5009" spans="1:21" x14ac:dyDescent="0.2">
      <c r="A5009" s="9" t="s">
        <v>5341</v>
      </c>
      <c r="B5009" s="9">
        <v>3024</v>
      </c>
      <c r="C5009" s="9" t="s">
        <v>10714</v>
      </c>
      <c r="D5009" s="9" t="s">
        <v>15741</v>
      </c>
      <c r="E5009" s="9" t="s">
        <v>21084</v>
      </c>
      <c r="F5009" s="9">
        <v>195</v>
      </c>
      <c r="G5009" s="9">
        <v>199</v>
      </c>
      <c r="H5009" s="9">
        <v>198</v>
      </c>
      <c r="I5009" s="9">
        <v>156</v>
      </c>
      <c r="J5009" s="9">
        <v>42</v>
      </c>
      <c r="K5009" s="18">
        <f>I5009/(I5009+J5009)</f>
        <v>0.78787878787878785</v>
      </c>
      <c r="L5009" s="9">
        <v>5056</v>
      </c>
      <c r="M5009" s="9">
        <v>5056</v>
      </c>
      <c r="N5009" s="10">
        <v>44133.469838391204</v>
      </c>
      <c r="O5009" s="10">
        <v>44133.469967511577</v>
      </c>
      <c r="P5009" s="11">
        <v>3</v>
      </c>
      <c r="R5009" s="9" t="str">
        <f>IF(N5009&gt;O5009,"TIME DRIFT","")</f>
        <v/>
      </c>
      <c r="U5009" s="9">
        <v>0</v>
      </c>
    </row>
    <row r="5010" spans="1:21" x14ac:dyDescent="0.2">
      <c r="A5010" s="9" t="s">
        <v>5343</v>
      </c>
      <c r="B5010" s="9">
        <v>3022</v>
      </c>
      <c r="C5010" s="9" t="s">
        <v>10716</v>
      </c>
      <c r="D5010" s="9" t="s">
        <v>15742</v>
      </c>
      <c r="E5010" s="9" t="s">
        <v>21084</v>
      </c>
      <c r="F5010" s="9">
        <v>187</v>
      </c>
      <c r="G5010" s="9">
        <v>199</v>
      </c>
      <c r="H5010" s="9">
        <v>197</v>
      </c>
      <c r="I5010" s="9">
        <v>103</v>
      </c>
      <c r="J5010" s="9">
        <v>83</v>
      </c>
      <c r="K5010" s="18">
        <f>I5010/(I5010+J5010)</f>
        <v>0.55376344086021501</v>
      </c>
      <c r="L5010" s="9">
        <v>5058</v>
      </c>
      <c r="M5010" s="9">
        <v>5058</v>
      </c>
      <c r="N5010" s="10">
        <v>44133.470559953705</v>
      </c>
      <c r="O5010" s="10">
        <v>44133.470880439818</v>
      </c>
      <c r="P5010" s="11">
        <v>3</v>
      </c>
      <c r="R5010" s="9" t="str">
        <f>IF(N5010&gt;O5010,"TIME DRIFT","")</f>
        <v/>
      </c>
      <c r="U5010" s="9">
        <v>0</v>
      </c>
    </row>
    <row r="5011" spans="1:21" x14ac:dyDescent="0.2">
      <c r="A5011" s="9" t="s">
        <v>5342</v>
      </c>
      <c r="B5011" s="9">
        <v>3023</v>
      </c>
      <c r="C5011" s="9" t="s">
        <v>10717</v>
      </c>
      <c r="D5011" s="9" t="s">
        <v>15743</v>
      </c>
      <c r="E5011" s="9" t="s">
        <v>21084</v>
      </c>
      <c r="F5011" s="9">
        <v>178</v>
      </c>
      <c r="G5011" s="9">
        <v>199</v>
      </c>
      <c r="H5011" s="9">
        <v>198</v>
      </c>
      <c r="I5011" s="9">
        <v>133</v>
      </c>
      <c r="J5011" s="9">
        <v>63</v>
      </c>
      <c r="K5011" s="18">
        <f>I5011/(I5011+J5011)</f>
        <v>0.6785714285714286</v>
      </c>
      <c r="L5011" s="9">
        <v>5057</v>
      </c>
      <c r="M5011" s="9">
        <v>5057</v>
      </c>
      <c r="N5011" s="10">
        <v>44133.470561574075</v>
      </c>
      <c r="O5011" s="10">
        <v>44133.470775000002</v>
      </c>
      <c r="P5011" s="11">
        <v>3</v>
      </c>
      <c r="R5011" s="9" t="str">
        <f>IF(N5011&gt;O5011,"TIME DRIFT","")</f>
        <v/>
      </c>
      <c r="U5011" s="9">
        <v>0</v>
      </c>
    </row>
    <row r="5012" spans="1:21" x14ac:dyDescent="0.2">
      <c r="A5012" s="9" t="s">
        <v>5344</v>
      </c>
      <c r="B5012" s="9">
        <v>3021</v>
      </c>
      <c r="C5012" s="9" t="s">
        <v>10718</v>
      </c>
      <c r="D5012" s="9" t="s">
        <v>15744</v>
      </c>
      <c r="E5012" s="9" t="s">
        <v>21084</v>
      </c>
      <c r="F5012" s="9">
        <v>99</v>
      </c>
      <c r="G5012" s="9">
        <v>199</v>
      </c>
      <c r="H5012" s="9">
        <v>197</v>
      </c>
      <c r="I5012" s="9">
        <v>85</v>
      </c>
      <c r="J5012" s="9">
        <v>110</v>
      </c>
      <c r="K5012" s="18">
        <f>I5012/(I5012+J5012)</f>
        <v>0.4358974358974359</v>
      </c>
      <c r="L5012" s="9">
        <v>5059</v>
      </c>
      <c r="M5012" s="9">
        <v>5059</v>
      </c>
      <c r="N5012" s="10">
        <v>44133.471230173614</v>
      </c>
      <c r="O5012" s="10">
        <v>44133.471384988428</v>
      </c>
      <c r="P5012" s="11">
        <v>3</v>
      </c>
      <c r="R5012" s="9" t="str">
        <f>IF(N5012&gt;O5012,"TIME DRIFT","")</f>
        <v/>
      </c>
      <c r="U5012" s="9">
        <v>0</v>
      </c>
    </row>
    <row r="5013" spans="1:21" x14ac:dyDescent="0.2">
      <c r="A5013" s="9" t="s">
        <v>5345</v>
      </c>
      <c r="B5013" s="9">
        <v>6023</v>
      </c>
      <c r="C5013" s="9" t="s">
        <v>10715</v>
      </c>
      <c r="D5013" s="9" t="s">
        <v>15745</v>
      </c>
      <c r="E5013" s="9" t="s">
        <v>21084</v>
      </c>
      <c r="F5013" s="9">
        <v>118</v>
      </c>
      <c r="G5013" s="9">
        <v>198</v>
      </c>
      <c r="H5013" s="9">
        <v>198</v>
      </c>
      <c r="I5013" s="9">
        <v>128</v>
      </c>
      <c r="J5013" s="9">
        <v>70</v>
      </c>
      <c r="K5013" s="18">
        <f>I5013/(I5013+J5013)</f>
        <v>0.64646464646464652</v>
      </c>
      <c r="L5013" s="9">
        <v>5060</v>
      </c>
      <c r="M5013" s="9">
        <v>5060</v>
      </c>
      <c r="N5013" s="10">
        <v>44133.471935648151</v>
      </c>
      <c r="O5013" s="10">
        <v>44133.47220945602</v>
      </c>
      <c r="P5013" s="11">
        <v>3</v>
      </c>
      <c r="R5013" s="9" t="str">
        <f>IF(N5013&gt;O5013,"TIME DRIFT","")</f>
        <v/>
      </c>
      <c r="U5013" s="9">
        <v>0</v>
      </c>
    </row>
    <row r="5014" spans="1:21" x14ac:dyDescent="0.2">
      <c r="A5014" s="9" t="s">
        <v>5346</v>
      </c>
      <c r="B5014" s="9">
        <v>3022</v>
      </c>
      <c r="C5014" s="9" t="s">
        <v>10716</v>
      </c>
      <c r="D5014" s="9" t="s">
        <v>15746</v>
      </c>
      <c r="E5014" s="9" t="s">
        <v>21084</v>
      </c>
      <c r="F5014" s="9">
        <v>188</v>
      </c>
      <c r="G5014" s="9">
        <v>200</v>
      </c>
      <c r="H5014" s="9">
        <v>198</v>
      </c>
      <c r="I5014" s="9">
        <v>113</v>
      </c>
      <c r="J5014" s="9">
        <v>81</v>
      </c>
      <c r="K5014" s="18">
        <f>I5014/(I5014+J5014)</f>
        <v>0.58247422680412375</v>
      </c>
      <c r="L5014" s="9">
        <v>5061</v>
      </c>
      <c r="M5014" s="9">
        <v>5061</v>
      </c>
      <c r="N5014" s="10">
        <v>44133.471937268521</v>
      </c>
      <c r="O5014" s="10">
        <v>44133.472316168984</v>
      </c>
      <c r="P5014" s="11">
        <v>3</v>
      </c>
      <c r="R5014" s="9" t="str">
        <f>IF(N5014&gt;O5014,"TIME DRIFT","")</f>
        <v/>
      </c>
      <c r="U5014" s="9">
        <v>0</v>
      </c>
    </row>
    <row r="5015" spans="1:21" x14ac:dyDescent="0.2">
      <c r="A5015" s="9" t="s">
        <v>5347</v>
      </c>
      <c r="B5015" s="9">
        <v>3024</v>
      </c>
      <c r="C5015" s="9" t="s">
        <v>10714</v>
      </c>
      <c r="D5015" s="9" t="s">
        <v>15747</v>
      </c>
      <c r="E5015" s="9" t="s">
        <v>21084</v>
      </c>
      <c r="F5015" s="9">
        <v>196</v>
      </c>
      <c r="G5015" s="9">
        <v>200</v>
      </c>
      <c r="H5015" s="9">
        <v>200</v>
      </c>
      <c r="I5015" s="9">
        <v>82</v>
      </c>
      <c r="J5015" s="9">
        <v>115</v>
      </c>
      <c r="K5015" s="18">
        <f>I5015/(I5015+J5015)</f>
        <v>0.41624365482233505</v>
      </c>
      <c r="L5015" s="9">
        <v>5062</v>
      </c>
      <c r="M5015" s="9">
        <v>5062</v>
      </c>
      <c r="N5015" s="10">
        <v>44133.472006516204</v>
      </c>
      <c r="O5015" s="10">
        <v>44133.472420138889</v>
      </c>
      <c r="P5015" s="11">
        <v>3</v>
      </c>
      <c r="R5015" s="9" t="str">
        <f>IF(N5015&gt;O5015,"TIME DRIFT","")</f>
        <v/>
      </c>
      <c r="U5015" s="9">
        <v>0</v>
      </c>
    </row>
    <row r="5016" spans="1:21" x14ac:dyDescent="0.2">
      <c r="A5016" s="9" t="s">
        <v>5348</v>
      </c>
      <c r="B5016" s="9">
        <v>3023</v>
      </c>
      <c r="C5016" s="9" t="s">
        <v>10717</v>
      </c>
      <c r="D5016" s="9" t="s">
        <v>15748</v>
      </c>
      <c r="E5016" s="9" t="s">
        <v>21084</v>
      </c>
      <c r="F5016" s="9">
        <v>179</v>
      </c>
      <c r="G5016" s="9">
        <v>199</v>
      </c>
      <c r="H5016" s="9">
        <v>198</v>
      </c>
      <c r="I5016" s="9">
        <v>146</v>
      </c>
      <c r="J5016" s="9">
        <v>50</v>
      </c>
      <c r="K5016" s="18">
        <f>I5016/(I5016+J5016)</f>
        <v>0.74489795918367352</v>
      </c>
      <c r="L5016" s="9">
        <v>5063</v>
      </c>
      <c r="M5016" s="9">
        <v>5063</v>
      </c>
      <c r="N5016" s="10">
        <v>44133.4732878125</v>
      </c>
      <c r="O5016" s="10">
        <v>44133.473633414353</v>
      </c>
      <c r="P5016" s="11">
        <v>3</v>
      </c>
      <c r="R5016" s="9" t="str">
        <f>IF(N5016&gt;O5016,"TIME DRIFT","")</f>
        <v/>
      </c>
      <c r="U5016" s="9">
        <v>0</v>
      </c>
    </row>
    <row r="5017" spans="1:21" x14ac:dyDescent="0.2">
      <c r="A5017" s="9" t="s">
        <v>7166</v>
      </c>
      <c r="B5017" s="9">
        <v>3024</v>
      </c>
      <c r="C5017" s="9" t="s">
        <v>10714</v>
      </c>
      <c r="D5017" s="9" t="s">
        <v>15749</v>
      </c>
      <c r="E5017" s="9" t="s">
        <v>21084</v>
      </c>
      <c r="F5017" s="9">
        <v>197</v>
      </c>
      <c r="G5017" s="9">
        <v>200</v>
      </c>
      <c r="H5017" s="9">
        <v>197</v>
      </c>
      <c r="I5017" s="9">
        <v>79</v>
      </c>
      <c r="J5017" s="9">
        <v>112</v>
      </c>
      <c r="K5017" s="18">
        <f>I5017/(I5017+J5017)</f>
        <v>0.41361256544502617</v>
      </c>
      <c r="L5017" s="9">
        <v>7273</v>
      </c>
      <c r="M5017" s="9">
        <v>5065</v>
      </c>
      <c r="N5017" s="10">
        <v>44133.473377858798</v>
      </c>
      <c r="O5017" s="10">
        <v>44133.473892395836</v>
      </c>
      <c r="P5017" s="11">
        <v>3</v>
      </c>
      <c r="R5017" s="9" t="str">
        <f>IF(N5017&gt;O5017,"TIME DRIFT","")</f>
        <v/>
      </c>
      <c r="U5017" s="9">
        <v>0</v>
      </c>
    </row>
    <row r="5018" spans="1:21" x14ac:dyDescent="0.2">
      <c r="A5018" s="9" t="s">
        <v>5349</v>
      </c>
      <c r="B5018" s="9">
        <v>3021</v>
      </c>
      <c r="C5018" s="9" t="s">
        <v>10718</v>
      </c>
      <c r="D5018" s="9" t="s">
        <v>15750</v>
      </c>
      <c r="E5018" s="9" t="s">
        <v>21084</v>
      </c>
      <c r="F5018" s="9">
        <v>100</v>
      </c>
      <c r="G5018" s="9">
        <v>198</v>
      </c>
      <c r="H5018" s="9">
        <v>198</v>
      </c>
      <c r="I5018" s="9">
        <v>99</v>
      </c>
      <c r="J5018" s="9">
        <v>94</v>
      </c>
      <c r="K5018" s="18">
        <f>I5018/(I5018+J5018)</f>
        <v>0.51295336787564771</v>
      </c>
      <c r="L5018" s="9">
        <v>5064</v>
      </c>
      <c r="M5018" s="9">
        <v>5064</v>
      </c>
      <c r="N5018" s="10">
        <v>44133.473378587965</v>
      </c>
      <c r="O5018" s="10">
        <v>44133.473774456019</v>
      </c>
      <c r="P5018" s="11">
        <v>3</v>
      </c>
      <c r="R5018" s="9" t="str">
        <f>IF(N5018&gt;O5018,"TIME DRIFT","")</f>
        <v/>
      </c>
      <c r="U5018" s="9">
        <v>0</v>
      </c>
    </row>
    <row r="5019" spans="1:21" x14ac:dyDescent="0.2">
      <c r="A5019" s="9" t="s">
        <v>5350</v>
      </c>
      <c r="B5019" s="9">
        <v>3021</v>
      </c>
      <c r="C5019" s="9" t="s">
        <v>10718</v>
      </c>
      <c r="D5019" s="9" t="s">
        <v>15751</v>
      </c>
      <c r="E5019" s="9" t="s">
        <v>21084</v>
      </c>
      <c r="F5019" s="9">
        <v>101</v>
      </c>
      <c r="G5019" s="9">
        <v>200</v>
      </c>
      <c r="H5019" s="9">
        <v>196</v>
      </c>
      <c r="I5019" s="9">
        <v>95</v>
      </c>
      <c r="J5019" s="9">
        <v>92</v>
      </c>
      <c r="K5019" s="18">
        <f>I5019/(I5019+J5019)</f>
        <v>0.50802139037433158</v>
      </c>
      <c r="L5019" s="9">
        <v>5066</v>
      </c>
      <c r="M5019" s="9">
        <v>5066</v>
      </c>
      <c r="N5019" s="10">
        <v>44133.474727858797</v>
      </c>
      <c r="O5019" s="10">
        <v>44133.47491704861</v>
      </c>
      <c r="P5019" s="11">
        <v>3</v>
      </c>
      <c r="R5019" s="9" t="str">
        <f>IF(N5019&gt;O5019,"TIME DRIFT","")</f>
        <v/>
      </c>
      <c r="U5019" s="9">
        <v>0</v>
      </c>
    </row>
    <row r="5020" spans="1:21" x14ac:dyDescent="0.2">
      <c r="A5020" s="9" t="s">
        <v>5351</v>
      </c>
      <c r="B5020" s="9">
        <v>3022</v>
      </c>
      <c r="C5020" s="9" t="s">
        <v>10716</v>
      </c>
      <c r="D5020" s="9" t="s">
        <v>15752</v>
      </c>
      <c r="E5020" s="9" t="s">
        <v>21084</v>
      </c>
      <c r="F5020" s="9">
        <v>189</v>
      </c>
      <c r="G5020" s="9">
        <v>198</v>
      </c>
      <c r="H5020" s="9">
        <v>194</v>
      </c>
      <c r="I5020" s="9">
        <v>89</v>
      </c>
      <c r="J5020" s="9">
        <v>99</v>
      </c>
      <c r="K5020" s="18">
        <f>I5020/(I5020+J5020)</f>
        <v>0.47340425531914893</v>
      </c>
      <c r="L5020" s="9">
        <v>5067</v>
      </c>
      <c r="M5020" s="9">
        <v>5067</v>
      </c>
      <c r="N5020" s="10">
        <v>44133.476125428242</v>
      </c>
      <c r="O5020" s="10">
        <v>44133.476363622685</v>
      </c>
      <c r="P5020" s="11">
        <v>3</v>
      </c>
      <c r="R5020" s="9" t="str">
        <f>IF(N5020&gt;O5020,"TIME DRIFT","")</f>
        <v/>
      </c>
      <c r="U5020" s="9">
        <v>0</v>
      </c>
    </row>
    <row r="5021" spans="1:21" x14ac:dyDescent="0.2">
      <c r="A5021" s="9" t="s">
        <v>5352</v>
      </c>
      <c r="B5021" s="9">
        <v>3024</v>
      </c>
      <c r="C5021" s="9" t="s">
        <v>10714</v>
      </c>
      <c r="D5021" s="9" t="s">
        <v>15753</v>
      </c>
      <c r="E5021" s="9" t="s">
        <v>21084</v>
      </c>
      <c r="F5021" s="9">
        <v>198</v>
      </c>
      <c r="G5021" s="9">
        <v>200</v>
      </c>
      <c r="H5021" s="9">
        <v>199</v>
      </c>
      <c r="I5021" s="9">
        <v>99</v>
      </c>
      <c r="J5021" s="9">
        <v>98</v>
      </c>
      <c r="K5021" s="18">
        <f>I5021/(I5021+J5021)</f>
        <v>0.5025380710659898</v>
      </c>
      <c r="L5021" s="9">
        <v>5068</v>
      </c>
      <c r="M5021" s="9">
        <v>5068</v>
      </c>
      <c r="N5021" s="10">
        <v>44133.47680196759</v>
      </c>
      <c r="O5021" s="10">
        <v>44133.477019016202</v>
      </c>
      <c r="P5021" s="11">
        <v>3</v>
      </c>
      <c r="R5021" s="9" t="str">
        <f>IF(N5021&gt;O5021,"TIME DRIFT","")</f>
        <v/>
      </c>
      <c r="U5021" s="9">
        <v>0</v>
      </c>
    </row>
    <row r="5022" spans="1:21" x14ac:dyDescent="0.2">
      <c r="A5022" s="9" t="s">
        <v>5353</v>
      </c>
      <c r="B5022" s="9">
        <v>6023</v>
      </c>
      <c r="C5022" s="9" t="s">
        <v>10715</v>
      </c>
      <c r="D5022" s="9" t="s">
        <v>15754</v>
      </c>
      <c r="E5022" s="9" t="s">
        <v>21084</v>
      </c>
      <c r="F5022" s="9">
        <v>119</v>
      </c>
      <c r="G5022" s="9">
        <v>200</v>
      </c>
      <c r="H5022" s="9">
        <v>200</v>
      </c>
      <c r="I5022" s="9">
        <v>92</v>
      </c>
      <c r="J5022" s="9">
        <v>106</v>
      </c>
      <c r="K5022" s="18">
        <f>I5022/(I5022+J5022)</f>
        <v>0.46464646464646464</v>
      </c>
      <c r="L5022" s="9">
        <v>5069</v>
      </c>
      <c r="M5022" s="9">
        <v>5069</v>
      </c>
      <c r="N5022" s="10">
        <v>44133.477488275465</v>
      </c>
      <c r="O5022" s="10">
        <v>44133.477694988425</v>
      </c>
      <c r="P5022" s="11">
        <v>3</v>
      </c>
      <c r="R5022" s="9" t="str">
        <f>IF(N5022&gt;O5022,"TIME DRIFT","")</f>
        <v/>
      </c>
      <c r="U5022" s="9">
        <v>0</v>
      </c>
    </row>
    <row r="5023" spans="1:21" x14ac:dyDescent="0.2">
      <c r="A5023" s="9" t="s">
        <v>5354</v>
      </c>
      <c r="B5023" s="9">
        <v>3023</v>
      </c>
      <c r="C5023" s="9" t="s">
        <v>10717</v>
      </c>
      <c r="D5023" s="9" t="s">
        <v>15755</v>
      </c>
      <c r="E5023" s="9" t="s">
        <v>21084</v>
      </c>
      <c r="F5023" s="9">
        <v>180</v>
      </c>
      <c r="G5023" s="9">
        <v>200</v>
      </c>
      <c r="H5023" s="9">
        <v>197</v>
      </c>
      <c r="I5023" s="9">
        <v>109</v>
      </c>
      <c r="J5023" s="9">
        <v>84</v>
      </c>
      <c r="K5023" s="18">
        <f>I5023/(I5023+J5023)</f>
        <v>0.56476683937823835</v>
      </c>
      <c r="L5023" s="9">
        <v>5070</v>
      </c>
      <c r="M5023" s="9">
        <v>5070</v>
      </c>
      <c r="N5023" s="10">
        <v>44133.478253240741</v>
      </c>
      <c r="O5023" s="10">
        <v>44133.478526157407</v>
      </c>
      <c r="P5023" s="11">
        <v>3</v>
      </c>
      <c r="R5023" s="9" t="str">
        <f>IF(N5023&gt;O5023,"TIME DRIFT","")</f>
        <v/>
      </c>
      <c r="U5023" s="9">
        <v>0</v>
      </c>
    </row>
    <row r="5024" spans="1:21" x14ac:dyDescent="0.2">
      <c r="A5024" s="9" t="s">
        <v>8331</v>
      </c>
      <c r="B5024" s="9">
        <v>3024</v>
      </c>
      <c r="C5024" s="9" t="s">
        <v>10714</v>
      </c>
      <c r="D5024" s="9" t="s">
        <v>15756</v>
      </c>
      <c r="E5024" s="9" t="s">
        <v>21084</v>
      </c>
      <c r="F5024" s="9">
        <v>199</v>
      </c>
      <c r="G5024" s="9">
        <v>198</v>
      </c>
      <c r="H5024" s="9">
        <v>198</v>
      </c>
      <c r="I5024" s="9">
        <v>126</v>
      </c>
      <c r="J5024" s="9">
        <v>71</v>
      </c>
      <c r="K5024" s="18">
        <f>I5024/(I5024+J5024)</f>
        <v>0.63959390862944165</v>
      </c>
      <c r="L5024" s="9">
        <v>9477</v>
      </c>
      <c r="M5024" s="9">
        <v>5071</v>
      </c>
      <c r="N5024" s="10">
        <v>44133.478830671294</v>
      </c>
      <c r="O5024" s="10">
        <v>44133.479009918985</v>
      </c>
      <c r="P5024" s="11">
        <v>3</v>
      </c>
      <c r="R5024" s="9" t="str">
        <f>IF(N5024&gt;O5024,"TIME DRIFT","")</f>
        <v/>
      </c>
      <c r="U5024" s="9">
        <v>0</v>
      </c>
    </row>
    <row r="5025" spans="1:21" x14ac:dyDescent="0.2">
      <c r="A5025" s="9" t="s">
        <v>5355</v>
      </c>
      <c r="B5025" s="9">
        <v>3023</v>
      </c>
      <c r="C5025" s="9" t="s">
        <v>10717</v>
      </c>
      <c r="D5025" s="9" t="s">
        <v>15757</v>
      </c>
      <c r="E5025" s="9" t="s">
        <v>21084</v>
      </c>
      <c r="F5025" s="9">
        <v>181</v>
      </c>
      <c r="G5025" s="9">
        <v>200</v>
      </c>
      <c r="H5025" s="9">
        <v>198</v>
      </c>
      <c r="I5025" s="9">
        <v>80</v>
      </c>
      <c r="J5025" s="9">
        <v>106</v>
      </c>
      <c r="K5025" s="18">
        <f>I5025/(I5025+J5025)</f>
        <v>0.43010752688172044</v>
      </c>
      <c r="L5025" s="9">
        <v>5072</v>
      </c>
      <c r="M5025" s="9">
        <v>5072</v>
      </c>
      <c r="N5025" s="10">
        <v>44133.479607951391</v>
      </c>
      <c r="O5025" s="10">
        <v>44133.479868206021</v>
      </c>
      <c r="P5025" s="11">
        <v>3</v>
      </c>
      <c r="R5025" s="9" t="str">
        <f>IF(N5025&gt;O5025,"TIME DRIFT","")</f>
        <v/>
      </c>
      <c r="U5025" s="9">
        <v>0</v>
      </c>
    </row>
    <row r="5026" spans="1:21" x14ac:dyDescent="0.2">
      <c r="A5026" s="9" t="s">
        <v>5356</v>
      </c>
      <c r="B5026" s="9">
        <v>3022</v>
      </c>
      <c r="C5026" s="9" t="s">
        <v>10716</v>
      </c>
      <c r="D5026" s="9" t="s">
        <v>15758</v>
      </c>
      <c r="E5026" s="9" t="s">
        <v>21084</v>
      </c>
      <c r="F5026" s="9">
        <v>190</v>
      </c>
      <c r="G5026" s="9">
        <v>200</v>
      </c>
      <c r="H5026" s="9">
        <v>196</v>
      </c>
      <c r="I5026" s="9">
        <v>61</v>
      </c>
      <c r="J5026" s="9">
        <v>129</v>
      </c>
      <c r="K5026" s="18">
        <f>I5026/(I5026+J5026)</f>
        <v>0.32105263157894737</v>
      </c>
      <c r="L5026" s="9">
        <v>5073</v>
      </c>
      <c r="M5026" s="9">
        <v>5073</v>
      </c>
      <c r="N5026" s="10">
        <v>44133.479645370368</v>
      </c>
      <c r="O5026" s="10">
        <v>44133.480006562502</v>
      </c>
      <c r="P5026" s="11">
        <v>3</v>
      </c>
      <c r="R5026" s="9" t="str">
        <f>IF(N5026&gt;O5026,"TIME DRIFT","")</f>
        <v/>
      </c>
      <c r="U5026" s="9">
        <v>0</v>
      </c>
    </row>
    <row r="5027" spans="1:21" x14ac:dyDescent="0.2">
      <c r="A5027" s="9" t="s">
        <v>5357</v>
      </c>
      <c r="B5027" s="9">
        <v>3024</v>
      </c>
      <c r="C5027" s="9" t="s">
        <v>10714</v>
      </c>
      <c r="D5027" s="9" t="s">
        <v>15759</v>
      </c>
      <c r="E5027" s="9" t="s">
        <v>21084</v>
      </c>
      <c r="F5027" s="9">
        <v>200</v>
      </c>
      <c r="G5027" s="9">
        <v>197</v>
      </c>
      <c r="H5027" s="9">
        <v>196</v>
      </c>
      <c r="I5027" s="9">
        <v>95</v>
      </c>
      <c r="J5027" s="9">
        <v>95</v>
      </c>
      <c r="K5027" s="18">
        <f>I5027/(I5027+J5027)</f>
        <v>0.5</v>
      </c>
      <c r="L5027" s="9">
        <v>5074</v>
      </c>
      <c r="M5027" s="9">
        <v>5074</v>
      </c>
      <c r="N5027" s="10">
        <v>44133.480297685186</v>
      </c>
      <c r="O5027" s="10">
        <v>44133.480503321756</v>
      </c>
      <c r="P5027" s="11">
        <v>3</v>
      </c>
      <c r="R5027" s="9" t="str">
        <f>IF(N5027&gt;O5027,"TIME DRIFT","")</f>
        <v/>
      </c>
      <c r="U5027" s="9">
        <v>0</v>
      </c>
    </row>
    <row r="5028" spans="1:21" x14ac:dyDescent="0.2">
      <c r="A5028" s="9" t="s">
        <v>5358</v>
      </c>
      <c r="B5028" s="9">
        <v>3022</v>
      </c>
      <c r="C5028" s="9" t="s">
        <v>10716</v>
      </c>
      <c r="D5028" s="9" t="s">
        <v>15760</v>
      </c>
      <c r="E5028" s="9" t="s">
        <v>21084</v>
      </c>
      <c r="F5028" s="9">
        <v>191</v>
      </c>
      <c r="G5028" s="9">
        <v>199</v>
      </c>
      <c r="H5028" s="9">
        <v>198</v>
      </c>
      <c r="I5028" s="9">
        <v>138</v>
      </c>
      <c r="J5028" s="9">
        <v>60</v>
      </c>
      <c r="K5028" s="18">
        <f>I5028/(I5028+J5028)</f>
        <v>0.69696969696969702</v>
      </c>
      <c r="L5028" s="9">
        <v>5075</v>
      </c>
      <c r="M5028" s="9">
        <v>5075</v>
      </c>
      <c r="N5028" s="10">
        <v>44133.480953240738</v>
      </c>
      <c r="O5028" s="10">
        <v>44133.481262349538</v>
      </c>
      <c r="P5028" s="11">
        <v>3</v>
      </c>
      <c r="R5028" s="9" t="str">
        <f>IF(N5028&gt;O5028,"TIME DRIFT","")</f>
        <v/>
      </c>
      <c r="U5028" s="9">
        <v>0</v>
      </c>
    </row>
    <row r="5029" spans="1:21" x14ac:dyDescent="0.2">
      <c r="A5029" s="9" t="s">
        <v>5359</v>
      </c>
      <c r="B5029" s="9">
        <v>6023</v>
      </c>
      <c r="C5029" s="9" t="s">
        <v>10715</v>
      </c>
      <c r="D5029" s="9" t="s">
        <v>15761</v>
      </c>
      <c r="E5029" s="9" t="s">
        <v>21084</v>
      </c>
      <c r="F5029" s="9">
        <v>120</v>
      </c>
      <c r="G5029" s="9">
        <v>199</v>
      </c>
      <c r="H5029" s="9">
        <v>198</v>
      </c>
      <c r="I5029" s="9">
        <v>97</v>
      </c>
      <c r="J5029" s="9">
        <v>98</v>
      </c>
      <c r="K5029" s="18">
        <f>I5029/(I5029+J5029)</f>
        <v>0.49743589743589745</v>
      </c>
      <c r="L5029" s="9">
        <v>5076</v>
      </c>
      <c r="M5029" s="9">
        <v>5076</v>
      </c>
      <c r="N5029" s="10">
        <v>44133.481024884262</v>
      </c>
      <c r="O5029" s="10">
        <v>44133.481390937501</v>
      </c>
      <c r="P5029" s="11">
        <v>3</v>
      </c>
      <c r="R5029" s="9" t="str">
        <f>IF(N5029&gt;O5029,"TIME DRIFT","")</f>
        <v/>
      </c>
      <c r="U5029" s="9">
        <v>0</v>
      </c>
    </row>
    <row r="5030" spans="1:21" x14ac:dyDescent="0.2">
      <c r="A5030" s="9" t="s">
        <v>5360</v>
      </c>
      <c r="B5030" s="9">
        <v>3023</v>
      </c>
      <c r="C5030" s="9" t="s">
        <v>10717</v>
      </c>
      <c r="D5030" s="9" t="s">
        <v>15762</v>
      </c>
      <c r="E5030" s="9" t="s">
        <v>21084</v>
      </c>
      <c r="F5030" s="9">
        <v>182</v>
      </c>
      <c r="G5030" s="9">
        <v>198</v>
      </c>
      <c r="H5030" s="9">
        <v>196</v>
      </c>
      <c r="I5030" s="9">
        <v>102</v>
      </c>
      <c r="J5030" s="9">
        <v>90</v>
      </c>
      <c r="K5030" s="18">
        <f>I5030/(I5030+J5030)</f>
        <v>0.53125</v>
      </c>
      <c r="L5030" s="9">
        <v>5077</v>
      </c>
      <c r="M5030" s="9">
        <v>5077</v>
      </c>
      <c r="N5030" s="10">
        <v>44133.481662881946</v>
      </c>
      <c r="O5030" s="10">
        <v>44133.481849918979</v>
      </c>
      <c r="P5030" s="11">
        <v>3</v>
      </c>
      <c r="R5030" s="9" t="str">
        <f>IF(N5030&gt;O5030,"TIME DRIFT","")</f>
        <v/>
      </c>
      <c r="U5030" s="9">
        <v>0</v>
      </c>
    </row>
    <row r="5031" spans="1:21" x14ac:dyDescent="0.2">
      <c r="A5031" s="9" t="s">
        <v>5361</v>
      </c>
      <c r="B5031" s="9">
        <v>3024</v>
      </c>
      <c r="C5031" s="9" t="s">
        <v>10714</v>
      </c>
      <c r="D5031" s="9" t="s">
        <v>15763</v>
      </c>
      <c r="E5031" s="9" t="s">
        <v>21084</v>
      </c>
      <c r="F5031" s="9">
        <v>201</v>
      </c>
      <c r="G5031" s="9">
        <v>182</v>
      </c>
      <c r="H5031" s="9">
        <v>181</v>
      </c>
      <c r="I5031" s="9">
        <v>127</v>
      </c>
      <c r="J5031" s="9">
        <v>53</v>
      </c>
      <c r="K5031" s="18">
        <f>I5031/(I5031+J5031)</f>
        <v>0.7055555555555556</v>
      </c>
      <c r="L5031" s="9">
        <v>5078</v>
      </c>
      <c r="M5031" s="9">
        <v>5078</v>
      </c>
      <c r="N5031" s="10">
        <v>44133.482350844904</v>
      </c>
      <c r="O5031" s="10">
        <v>44133.482509641202</v>
      </c>
      <c r="P5031" s="11">
        <v>3</v>
      </c>
      <c r="R5031" s="9" t="str">
        <f>IF(N5031&gt;O5031,"TIME DRIFT","")</f>
        <v/>
      </c>
      <c r="U5031" s="9">
        <v>0</v>
      </c>
    </row>
    <row r="5032" spans="1:21" x14ac:dyDescent="0.2">
      <c r="A5032" s="9" t="s">
        <v>5362</v>
      </c>
      <c r="B5032" s="9">
        <v>3023</v>
      </c>
      <c r="C5032" s="9" t="s">
        <v>10717</v>
      </c>
      <c r="D5032" s="9" t="s">
        <v>15764</v>
      </c>
      <c r="E5032" s="9" t="s">
        <v>21084</v>
      </c>
      <c r="F5032" s="9">
        <v>183</v>
      </c>
      <c r="G5032" s="9">
        <v>198</v>
      </c>
      <c r="H5032" s="9">
        <v>198</v>
      </c>
      <c r="I5032" s="9">
        <v>80</v>
      </c>
      <c r="J5032" s="9">
        <v>115</v>
      </c>
      <c r="K5032" s="18">
        <f>I5032/(I5032+J5032)</f>
        <v>0.41025641025641024</v>
      </c>
      <c r="L5032" s="9">
        <v>5079</v>
      </c>
      <c r="M5032" s="9">
        <v>5079</v>
      </c>
      <c r="N5032" s="10">
        <v>44133.483100266203</v>
      </c>
      <c r="O5032" s="10">
        <v>44133.483329976851</v>
      </c>
      <c r="P5032" s="11">
        <v>3</v>
      </c>
      <c r="R5032" s="9" t="str">
        <f>IF(N5032&gt;O5032,"TIME DRIFT","")</f>
        <v/>
      </c>
      <c r="U5032" s="9">
        <v>0</v>
      </c>
    </row>
    <row r="5033" spans="1:21" x14ac:dyDescent="0.2">
      <c r="A5033" s="9" t="s">
        <v>5363</v>
      </c>
      <c r="B5033" s="9">
        <v>3024</v>
      </c>
      <c r="C5033" s="9" t="s">
        <v>10714</v>
      </c>
      <c r="D5033" s="9" t="s">
        <v>15765</v>
      </c>
      <c r="E5033" s="9" t="s">
        <v>21084</v>
      </c>
      <c r="F5033" s="9">
        <v>202</v>
      </c>
      <c r="G5033" s="9">
        <v>199</v>
      </c>
      <c r="H5033" s="9">
        <v>196</v>
      </c>
      <c r="I5033" s="9">
        <v>97</v>
      </c>
      <c r="J5033" s="9">
        <v>91</v>
      </c>
      <c r="K5033" s="18">
        <f>I5033/(I5033+J5033)</f>
        <v>0.51595744680851063</v>
      </c>
      <c r="L5033" s="9">
        <v>5080</v>
      </c>
      <c r="M5033" s="9">
        <v>5080</v>
      </c>
      <c r="N5033" s="10">
        <v>44133.483774456021</v>
      </c>
      <c r="O5033" s="10">
        <v>44133.484076469904</v>
      </c>
      <c r="P5033" s="11">
        <v>3</v>
      </c>
      <c r="R5033" s="9" t="str">
        <f>IF(N5033&gt;O5033,"TIME DRIFT","")</f>
        <v/>
      </c>
      <c r="U5033" s="9">
        <v>0</v>
      </c>
    </row>
    <row r="5034" spans="1:21" x14ac:dyDescent="0.2">
      <c r="A5034" s="9" t="s">
        <v>5364</v>
      </c>
      <c r="B5034" s="9">
        <v>3022</v>
      </c>
      <c r="C5034" s="9" t="s">
        <v>10716</v>
      </c>
      <c r="D5034" s="9" t="s">
        <v>15766</v>
      </c>
      <c r="E5034" s="9" t="s">
        <v>21084</v>
      </c>
      <c r="F5034" s="9">
        <v>192</v>
      </c>
      <c r="G5034" s="9">
        <v>199</v>
      </c>
      <c r="H5034" s="9">
        <v>199</v>
      </c>
      <c r="I5034" s="9">
        <v>100</v>
      </c>
      <c r="J5034" s="9">
        <v>96</v>
      </c>
      <c r="K5034" s="18">
        <f>I5034/(I5034+J5034)</f>
        <v>0.51020408163265307</v>
      </c>
      <c r="L5034" s="9">
        <v>5081</v>
      </c>
      <c r="M5034" s="9">
        <v>5081</v>
      </c>
      <c r="N5034" s="10">
        <v>44133.483793784719</v>
      </c>
      <c r="O5034" s="10">
        <v>44133.484205983797</v>
      </c>
      <c r="P5034" s="11">
        <v>3</v>
      </c>
      <c r="R5034" s="9" t="str">
        <f>IF(N5034&gt;O5034,"TIME DRIFT","")</f>
        <v/>
      </c>
      <c r="U5034" s="9">
        <v>0</v>
      </c>
    </row>
    <row r="5035" spans="1:21" x14ac:dyDescent="0.2">
      <c r="A5035" s="9" t="s">
        <v>7165</v>
      </c>
      <c r="B5035" s="9">
        <v>6023</v>
      </c>
      <c r="C5035" s="9" t="s">
        <v>10715</v>
      </c>
      <c r="D5035" s="9" t="s">
        <v>15767</v>
      </c>
      <c r="E5035" s="9" t="s">
        <v>21084</v>
      </c>
      <c r="F5035" s="9">
        <v>121</v>
      </c>
      <c r="G5035" s="9">
        <v>198</v>
      </c>
      <c r="H5035" s="9">
        <v>196</v>
      </c>
      <c r="I5035" s="9">
        <v>79</v>
      </c>
      <c r="J5035" s="9">
        <v>108</v>
      </c>
      <c r="K5035" s="18">
        <f>I5035/(I5035+J5035)</f>
        <v>0.42245989304812837</v>
      </c>
      <c r="L5035" s="9">
        <v>7272</v>
      </c>
      <c r="M5035" s="9">
        <v>5083</v>
      </c>
      <c r="N5035" s="10">
        <v>44133.485914930556</v>
      </c>
      <c r="O5035" s="10">
        <v>44133.486308101848</v>
      </c>
      <c r="P5035" s="11">
        <v>3</v>
      </c>
      <c r="R5035" s="9" t="str">
        <f>IF(N5035&gt;O5035,"TIME DRIFT","")</f>
        <v/>
      </c>
      <c r="U5035" s="9">
        <v>0</v>
      </c>
    </row>
    <row r="5036" spans="1:21" x14ac:dyDescent="0.2">
      <c r="A5036" s="9" t="s">
        <v>5365</v>
      </c>
      <c r="B5036" s="9">
        <v>3022</v>
      </c>
      <c r="C5036" s="9" t="s">
        <v>10716</v>
      </c>
      <c r="D5036" s="9" t="s">
        <v>15768</v>
      </c>
      <c r="E5036" s="9" t="s">
        <v>21084</v>
      </c>
      <c r="F5036" s="9">
        <v>193</v>
      </c>
      <c r="G5036" s="9">
        <v>199</v>
      </c>
      <c r="H5036" s="9">
        <v>198</v>
      </c>
      <c r="I5036" s="9">
        <v>85</v>
      </c>
      <c r="J5036" s="9">
        <v>106</v>
      </c>
      <c r="K5036" s="18">
        <f>I5036/(I5036+J5036)</f>
        <v>0.44502617801047123</v>
      </c>
      <c r="L5036" s="9">
        <v>5082</v>
      </c>
      <c r="M5036" s="9">
        <v>5082</v>
      </c>
      <c r="N5036" s="10">
        <v>44133.485917824073</v>
      </c>
      <c r="O5036" s="10">
        <v>44133.486186192131</v>
      </c>
      <c r="P5036" s="11">
        <v>3</v>
      </c>
      <c r="R5036" s="9" t="str">
        <f>IF(N5036&gt;O5036,"TIME DRIFT","")</f>
        <v/>
      </c>
      <c r="U5036" s="9">
        <v>0</v>
      </c>
    </row>
    <row r="5037" spans="1:21" x14ac:dyDescent="0.2">
      <c r="A5037" s="9" t="s">
        <v>5366</v>
      </c>
      <c r="B5037" s="9">
        <v>3023</v>
      </c>
      <c r="C5037" s="9" t="s">
        <v>10717</v>
      </c>
      <c r="D5037" s="9" t="s">
        <v>15769</v>
      </c>
      <c r="E5037" s="9" t="s">
        <v>21084</v>
      </c>
      <c r="F5037" s="9">
        <v>184</v>
      </c>
      <c r="G5037" s="9">
        <v>200</v>
      </c>
      <c r="H5037" s="9">
        <v>199</v>
      </c>
      <c r="I5037" s="9">
        <v>91</v>
      </c>
      <c r="J5037" s="9">
        <v>100</v>
      </c>
      <c r="K5037" s="18">
        <f>I5037/(I5037+J5037)</f>
        <v>0.47643979057591623</v>
      </c>
      <c r="L5037" s="9">
        <v>5084</v>
      </c>
      <c r="M5037" s="9">
        <v>5084</v>
      </c>
      <c r="N5037" s="10">
        <v>44133.486530520837</v>
      </c>
      <c r="O5037" s="10">
        <v>44133.486694016203</v>
      </c>
      <c r="P5037" s="11">
        <v>3</v>
      </c>
      <c r="R5037" s="9" t="str">
        <f>IF(N5037&gt;O5037,"TIME DRIFT","")</f>
        <v/>
      </c>
      <c r="U5037" s="9">
        <v>0</v>
      </c>
    </row>
    <row r="5038" spans="1:21" x14ac:dyDescent="0.2">
      <c r="A5038" s="9" t="s">
        <v>5367</v>
      </c>
      <c r="B5038" s="9">
        <v>3024</v>
      </c>
      <c r="C5038" s="9" t="s">
        <v>10714</v>
      </c>
      <c r="D5038" s="9" t="s">
        <v>15770</v>
      </c>
      <c r="E5038" s="9" t="s">
        <v>21084</v>
      </c>
      <c r="F5038" s="9">
        <v>203</v>
      </c>
      <c r="G5038" s="9">
        <v>190</v>
      </c>
      <c r="H5038" s="9">
        <v>189</v>
      </c>
      <c r="I5038" s="9">
        <v>139</v>
      </c>
      <c r="J5038" s="9">
        <v>50</v>
      </c>
      <c r="K5038" s="18">
        <f>I5038/(I5038+J5038)</f>
        <v>0.73544973544973546</v>
      </c>
      <c r="L5038" s="9">
        <v>5085</v>
      </c>
      <c r="M5038" s="9">
        <v>5085</v>
      </c>
      <c r="N5038" s="10">
        <v>44133.487232175925</v>
      </c>
      <c r="O5038" s="10">
        <v>44133.487603668982</v>
      </c>
      <c r="P5038" s="11">
        <v>3</v>
      </c>
      <c r="R5038" s="9" t="str">
        <f>IF(N5038&gt;O5038,"TIME DRIFT","")</f>
        <v/>
      </c>
      <c r="U5038" s="9">
        <v>0</v>
      </c>
    </row>
    <row r="5039" spans="1:21" x14ac:dyDescent="0.2">
      <c r="A5039" s="9" t="s">
        <v>5368</v>
      </c>
      <c r="B5039" s="9">
        <v>3022</v>
      </c>
      <c r="C5039" s="9" t="s">
        <v>10716</v>
      </c>
      <c r="D5039" s="9" t="s">
        <v>15771</v>
      </c>
      <c r="E5039" s="9" t="s">
        <v>21084</v>
      </c>
      <c r="F5039" s="9">
        <v>194</v>
      </c>
      <c r="G5039" s="9">
        <v>199</v>
      </c>
      <c r="H5039" s="9">
        <v>198</v>
      </c>
      <c r="I5039" s="9">
        <v>91</v>
      </c>
      <c r="J5039" s="9">
        <v>101</v>
      </c>
      <c r="K5039" s="18">
        <f>I5039/(I5039+J5039)</f>
        <v>0.47395833333333331</v>
      </c>
      <c r="L5039" s="9">
        <v>5086</v>
      </c>
      <c r="M5039" s="9">
        <v>5086</v>
      </c>
      <c r="N5039" s="10">
        <v>44133.487311226854</v>
      </c>
      <c r="O5039" s="10">
        <v>44133.487733530092</v>
      </c>
      <c r="P5039" s="11">
        <v>3</v>
      </c>
      <c r="R5039" s="9" t="str">
        <f>IF(N5039&gt;O5039,"TIME DRIFT","")</f>
        <v/>
      </c>
      <c r="U5039" s="9">
        <v>0</v>
      </c>
    </row>
    <row r="5040" spans="1:21" x14ac:dyDescent="0.2">
      <c r="A5040" s="9" t="s">
        <v>5369</v>
      </c>
      <c r="B5040" s="9">
        <v>3022</v>
      </c>
      <c r="C5040" s="9" t="s">
        <v>10716</v>
      </c>
      <c r="D5040" s="9" t="s">
        <v>15772</v>
      </c>
      <c r="E5040" s="9" t="s">
        <v>21084</v>
      </c>
      <c r="F5040" s="9">
        <v>195</v>
      </c>
      <c r="G5040" s="9">
        <v>154</v>
      </c>
      <c r="H5040" s="9">
        <v>154</v>
      </c>
      <c r="I5040" s="9">
        <v>72</v>
      </c>
      <c r="J5040" s="9">
        <v>76</v>
      </c>
      <c r="K5040" s="18">
        <f>I5040/(I5040+J5040)</f>
        <v>0.48648648648648651</v>
      </c>
      <c r="L5040" s="9">
        <v>5087</v>
      </c>
      <c r="M5040" s="9">
        <v>5087</v>
      </c>
      <c r="N5040" s="10">
        <v>44133.488620520831</v>
      </c>
      <c r="O5040" s="10">
        <v>44133.488894710645</v>
      </c>
      <c r="P5040" s="11">
        <v>3</v>
      </c>
      <c r="R5040" s="9" t="str">
        <f>IF(N5040&gt;O5040,"TIME DRIFT","")</f>
        <v/>
      </c>
      <c r="U5040" s="9">
        <v>0</v>
      </c>
    </row>
    <row r="5041" spans="1:21" x14ac:dyDescent="0.2">
      <c r="A5041" s="9" t="s">
        <v>5370</v>
      </c>
      <c r="B5041" s="9">
        <v>6023</v>
      </c>
      <c r="C5041" s="9" t="s">
        <v>10715</v>
      </c>
      <c r="D5041" s="9" t="s">
        <v>15773</v>
      </c>
      <c r="E5041" s="9" t="s">
        <v>21084</v>
      </c>
      <c r="F5041" s="9">
        <v>122</v>
      </c>
      <c r="G5041" s="9">
        <v>199</v>
      </c>
      <c r="H5041" s="9">
        <v>197</v>
      </c>
      <c r="I5041" s="9">
        <v>100</v>
      </c>
      <c r="J5041" s="9">
        <v>96</v>
      </c>
      <c r="K5041" s="18">
        <f>I5041/(I5041+J5041)</f>
        <v>0.51020408163265307</v>
      </c>
      <c r="L5041" s="9">
        <v>5088</v>
      </c>
      <c r="M5041" s="9">
        <v>5088</v>
      </c>
      <c r="N5041" s="10">
        <v>44133.488647453705</v>
      </c>
      <c r="O5041" s="10">
        <v>44133.489003391202</v>
      </c>
      <c r="P5041" s="11">
        <v>3</v>
      </c>
      <c r="R5041" s="9" t="str">
        <f>IF(N5041&gt;O5041,"TIME DRIFT","")</f>
        <v/>
      </c>
      <c r="U5041" s="9">
        <v>0</v>
      </c>
    </row>
    <row r="5042" spans="1:21" x14ac:dyDescent="0.2">
      <c r="A5042" s="9" t="s">
        <v>5371</v>
      </c>
      <c r="B5042" s="9">
        <v>3023</v>
      </c>
      <c r="C5042" s="9" t="s">
        <v>10717</v>
      </c>
      <c r="D5042" s="9" t="s">
        <v>15774</v>
      </c>
      <c r="E5042" s="9" t="s">
        <v>21084</v>
      </c>
      <c r="F5042" s="9">
        <v>185</v>
      </c>
      <c r="G5042" s="9">
        <v>198</v>
      </c>
      <c r="H5042" s="9">
        <v>195</v>
      </c>
      <c r="I5042" s="9">
        <v>73</v>
      </c>
      <c r="J5042" s="9">
        <v>119</v>
      </c>
      <c r="K5042" s="18">
        <f>I5042/(I5042+J5042)</f>
        <v>0.38020833333333331</v>
      </c>
      <c r="L5042" s="9">
        <v>5089</v>
      </c>
      <c r="M5042" s="9">
        <v>5089</v>
      </c>
      <c r="N5042" s="10">
        <v>44133.488665196761</v>
      </c>
      <c r="O5042" s="10">
        <v>44133.489108298614</v>
      </c>
      <c r="P5042" s="11">
        <v>3</v>
      </c>
      <c r="R5042" s="9" t="str">
        <f>IF(N5042&gt;O5042,"TIME DRIFT","")</f>
        <v/>
      </c>
      <c r="U5042" s="9">
        <v>0</v>
      </c>
    </row>
    <row r="5043" spans="1:21" x14ac:dyDescent="0.2">
      <c r="A5043" s="9" t="s">
        <v>5372</v>
      </c>
      <c r="B5043" s="9">
        <v>3024</v>
      </c>
      <c r="C5043" s="9" t="s">
        <v>10714</v>
      </c>
      <c r="D5043" s="9" t="s">
        <v>15775</v>
      </c>
      <c r="E5043" s="9" t="s">
        <v>21084</v>
      </c>
      <c r="F5043" s="9">
        <v>204</v>
      </c>
      <c r="G5043" s="9">
        <v>197</v>
      </c>
      <c r="H5043" s="9">
        <v>197</v>
      </c>
      <c r="I5043" s="9">
        <v>97</v>
      </c>
      <c r="J5043" s="9">
        <v>95</v>
      </c>
      <c r="K5043" s="18">
        <f>I5043/(I5043+J5043)</f>
        <v>0.50520833333333337</v>
      </c>
      <c r="L5043" s="9">
        <v>5090</v>
      </c>
      <c r="M5043" s="9">
        <v>5090</v>
      </c>
      <c r="N5043" s="10">
        <v>44133.488687268517</v>
      </c>
      <c r="O5043" s="10">
        <v>44133.489216631948</v>
      </c>
      <c r="P5043" s="11">
        <v>3</v>
      </c>
      <c r="R5043" s="9" t="str">
        <f>IF(N5043&gt;O5043,"TIME DRIFT","")</f>
        <v/>
      </c>
      <c r="U5043" s="9">
        <v>0</v>
      </c>
    </row>
    <row r="5044" spans="1:21" x14ac:dyDescent="0.2">
      <c r="A5044" s="9" t="s">
        <v>5373</v>
      </c>
      <c r="B5044" s="9">
        <v>3023</v>
      </c>
      <c r="C5044" s="9" t="s">
        <v>10717</v>
      </c>
      <c r="D5044" s="9" t="s">
        <v>15776</v>
      </c>
      <c r="E5044" s="9" t="s">
        <v>21084</v>
      </c>
      <c r="F5044" s="9">
        <v>186</v>
      </c>
      <c r="G5044" s="9">
        <v>200</v>
      </c>
      <c r="H5044" s="9">
        <v>198</v>
      </c>
      <c r="I5044" s="9">
        <v>83</v>
      </c>
      <c r="J5044" s="9">
        <v>106</v>
      </c>
      <c r="K5044" s="18">
        <f>I5044/(I5044+J5044)</f>
        <v>0.43915343915343913</v>
      </c>
      <c r="L5044" s="9">
        <v>5091</v>
      </c>
      <c r="M5044" s="9">
        <v>5091</v>
      </c>
      <c r="N5044" s="10">
        <v>44133.490001273145</v>
      </c>
      <c r="O5044" s="10">
        <v>44133.490225000001</v>
      </c>
      <c r="P5044" s="11">
        <v>3</v>
      </c>
      <c r="R5044" s="9" t="str">
        <f>IF(N5044&gt;O5044,"TIME DRIFT","")</f>
        <v/>
      </c>
      <c r="U5044" s="9">
        <v>0</v>
      </c>
    </row>
    <row r="5045" spans="1:21" x14ac:dyDescent="0.2">
      <c r="A5045" s="9" t="s">
        <v>5374</v>
      </c>
      <c r="B5045" s="9">
        <v>3022</v>
      </c>
      <c r="C5045" s="9" t="s">
        <v>10716</v>
      </c>
      <c r="D5045" s="9" t="s">
        <v>15777</v>
      </c>
      <c r="E5045" s="9" t="s">
        <v>21084</v>
      </c>
      <c r="F5045" s="9">
        <v>196</v>
      </c>
      <c r="G5045" s="9">
        <v>197</v>
      </c>
      <c r="H5045" s="9">
        <v>197</v>
      </c>
      <c r="I5045" s="9">
        <v>42</v>
      </c>
      <c r="J5045" s="9">
        <v>155</v>
      </c>
      <c r="K5045" s="18">
        <f>I5045/(I5045+J5045)</f>
        <v>0.21319796954314721</v>
      </c>
      <c r="L5045" s="9">
        <v>5092</v>
      </c>
      <c r="M5045" s="9">
        <v>5092</v>
      </c>
      <c r="N5045" s="10">
        <v>44133.490700428243</v>
      </c>
      <c r="O5045" s="10">
        <v>44133.490889618057</v>
      </c>
      <c r="P5045" s="11">
        <v>3</v>
      </c>
      <c r="R5045" s="9" t="str">
        <f>IF(N5045&gt;O5045,"TIME DRIFT","")</f>
        <v/>
      </c>
      <c r="U5045" s="9">
        <v>0</v>
      </c>
    </row>
    <row r="5046" spans="1:21" x14ac:dyDescent="0.2">
      <c r="A5046" s="9" t="s">
        <v>5375</v>
      </c>
      <c r="B5046" s="9">
        <v>3021</v>
      </c>
      <c r="C5046" s="9" t="s">
        <v>10718</v>
      </c>
      <c r="D5046" s="9" t="s">
        <v>15778</v>
      </c>
      <c r="E5046" s="9" t="s">
        <v>21084</v>
      </c>
      <c r="F5046" s="9">
        <v>102</v>
      </c>
      <c r="G5046" s="9">
        <v>200</v>
      </c>
      <c r="H5046" s="9">
        <v>200</v>
      </c>
      <c r="I5046" s="9">
        <v>138</v>
      </c>
      <c r="J5046" s="9">
        <v>61</v>
      </c>
      <c r="K5046" s="18">
        <f>I5046/(I5046+J5046)</f>
        <v>0.69346733668341709</v>
      </c>
      <c r="L5046" s="9">
        <v>5093</v>
      </c>
      <c r="M5046" s="9">
        <v>5093</v>
      </c>
      <c r="N5046" s="10">
        <v>44133.491409340277</v>
      </c>
      <c r="O5046" s="10">
        <v>44133.491611724538</v>
      </c>
      <c r="P5046" s="11">
        <v>3</v>
      </c>
      <c r="R5046" s="9" t="str">
        <f>IF(N5046&gt;O5046,"TIME DRIFT","")</f>
        <v/>
      </c>
      <c r="U5046" s="9">
        <v>0</v>
      </c>
    </row>
    <row r="5047" spans="1:21" x14ac:dyDescent="0.2">
      <c r="A5047" s="9" t="s">
        <v>5376</v>
      </c>
      <c r="B5047" s="9">
        <v>6023</v>
      </c>
      <c r="C5047" s="9" t="s">
        <v>10715</v>
      </c>
      <c r="D5047" s="9" t="s">
        <v>15779</v>
      </c>
      <c r="E5047" s="9" t="s">
        <v>21084</v>
      </c>
      <c r="F5047" s="9">
        <v>123</v>
      </c>
      <c r="G5047" s="9">
        <v>200</v>
      </c>
      <c r="H5047" s="9">
        <v>198</v>
      </c>
      <c r="I5047" s="9">
        <v>101</v>
      </c>
      <c r="J5047" s="9">
        <v>90</v>
      </c>
      <c r="K5047" s="18">
        <f>I5047/(I5047+J5047)</f>
        <v>0.52879581151832455</v>
      </c>
      <c r="L5047" s="9">
        <v>5094</v>
      </c>
      <c r="M5047" s="9">
        <v>5094</v>
      </c>
      <c r="N5047" s="10">
        <v>44133.492078090276</v>
      </c>
      <c r="O5047" s="10">
        <v>44133.492299108795</v>
      </c>
      <c r="P5047" s="11">
        <v>3</v>
      </c>
      <c r="R5047" s="9" t="str">
        <f>IF(N5047&gt;O5047,"TIME DRIFT","")</f>
        <v/>
      </c>
      <c r="U5047" s="9">
        <v>0</v>
      </c>
    </row>
    <row r="5048" spans="1:21" x14ac:dyDescent="0.2">
      <c r="A5048" s="9" t="s">
        <v>5377</v>
      </c>
      <c r="B5048" s="9">
        <v>3023</v>
      </c>
      <c r="C5048" s="9" t="s">
        <v>10717</v>
      </c>
      <c r="D5048" s="9" t="s">
        <v>15780</v>
      </c>
      <c r="E5048" s="9" t="s">
        <v>21084</v>
      </c>
      <c r="F5048" s="9">
        <v>187</v>
      </c>
      <c r="G5048" s="9">
        <v>196</v>
      </c>
      <c r="H5048" s="9">
        <v>196</v>
      </c>
      <c r="I5048" s="9">
        <v>99</v>
      </c>
      <c r="J5048" s="9">
        <v>92</v>
      </c>
      <c r="K5048" s="18">
        <f>I5048/(I5048+J5048)</f>
        <v>0.51832460732984298</v>
      </c>
      <c r="L5048" s="9">
        <v>5095</v>
      </c>
      <c r="M5048" s="9">
        <v>5095</v>
      </c>
      <c r="N5048" s="10">
        <v>44133.492760613422</v>
      </c>
      <c r="O5048" s="10">
        <v>44133.493063159724</v>
      </c>
      <c r="P5048" s="11">
        <v>3</v>
      </c>
      <c r="R5048" s="9" t="str">
        <f>IF(N5048&gt;O5048,"TIME DRIFT","")</f>
        <v/>
      </c>
      <c r="U5048" s="9">
        <v>0</v>
      </c>
    </row>
    <row r="5049" spans="1:21" x14ac:dyDescent="0.2">
      <c r="A5049" s="9" t="s">
        <v>5378</v>
      </c>
      <c r="B5049" s="9">
        <v>3021</v>
      </c>
      <c r="C5049" s="9" t="s">
        <v>10718</v>
      </c>
      <c r="D5049" s="9" t="s">
        <v>15781</v>
      </c>
      <c r="E5049" s="9" t="s">
        <v>21084</v>
      </c>
      <c r="F5049" s="9">
        <v>103</v>
      </c>
      <c r="G5049" s="9">
        <v>198</v>
      </c>
      <c r="H5049" s="9">
        <v>197</v>
      </c>
      <c r="I5049" s="9">
        <v>106</v>
      </c>
      <c r="J5049" s="9">
        <v>86</v>
      </c>
      <c r="K5049" s="18">
        <f>I5049/(I5049+J5049)</f>
        <v>0.55208333333333337</v>
      </c>
      <c r="L5049" s="9">
        <v>5096</v>
      </c>
      <c r="M5049" s="9">
        <v>5096</v>
      </c>
      <c r="N5049" s="10">
        <v>44133.49282172454</v>
      </c>
      <c r="O5049" s="10">
        <v>44133.493199884259</v>
      </c>
      <c r="P5049" s="11">
        <v>3</v>
      </c>
      <c r="R5049" s="9" t="str">
        <f>IF(N5049&gt;O5049,"TIME DRIFT","")</f>
        <v/>
      </c>
      <c r="U5049" s="9">
        <v>0</v>
      </c>
    </row>
    <row r="5050" spans="1:21" x14ac:dyDescent="0.2">
      <c r="A5050" s="9" t="s">
        <v>5379</v>
      </c>
      <c r="B5050" s="9">
        <v>3022</v>
      </c>
      <c r="C5050" s="9" t="s">
        <v>10716</v>
      </c>
      <c r="D5050" s="9" t="s">
        <v>15782</v>
      </c>
      <c r="E5050" s="9" t="s">
        <v>21084</v>
      </c>
      <c r="F5050" s="9">
        <v>197</v>
      </c>
      <c r="G5050" s="9">
        <v>200</v>
      </c>
      <c r="H5050" s="9">
        <v>199</v>
      </c>
      <c r="I5050" s="9">
        <v>121</v>
      </c>
      <c r="J5050" s="9">
        <v>75</v>
      </c>
      <c r="K5050" s="18">
        <f>I5050/(I5050+J5050)</f>
        <v>0.61734693877551017</v>
      </c>
      <c r="L5050" s="9">
        <v>5097</v>
      </c>
      <c r="M5050" s="9">
        <v>5097</v>
      </c>
      <c r="N5050" s="10">
        <v>44133.493453043979</v>
      </c>
      <c r="O5050" s="10">
        <v>44133.493664120368</v>
      </c>
      <c r="P5050" s="11">
        <v>3</v>
      </c>
      <c r="R5050" s="9" t="str">
        <f>IF(N5050&gt;O5050,"TIME DRIFT","")</f>
        <v/>
      </c>
      <c r="U5050" s="9">
        <v>0</v>
      </c>
    </row>
    <row r="5051" spans="1:21" x14ac:dyDescent="0.2">
      <c r="A5051" s="9" t="s">
        <v>5381</v>
      </c>
      <c r="B5051" s="9">
        <v>3022</v>
      </c>
      <c r="C5051" s="9" t="s">
        <v>10716</v>
      </c>
      <c r="D5051" s="9" t="s">
        <v>15783</v>
      </c>
      <c r="E5051" s="9" t="s">
        <v>21084</v>
      </c>
      <c r="F5051" s="9">
        <v>198</v>
      </c>
      <c r="G5051" s="9">
        <v>198</v>
      </c>
      <c r="H5051" s="9">
        <v>194</v>
      </c>
      <c r="I5051" s="9">
        <v>107</v>
      </c>
      <c r="J5051" s="9">
        <v>81</v>
      </c>
      <c r="K5051" s="18">
        <f>I5051/(I5051+J5051)</f>
        <v>0.56914893617021278</v>
      </c>
      <c r="L5051" s="9">
        <v>5099</v>
      </c>
      <c r="M5051" s="9">
        <v>5099</v>
      </c>
      <c r="N5051" s="10">
        <v>44133.494880902777</v>
      </c>
      <c r="O5051" s="10">
        <v>44133.495287465281</v>
      </c>
      <c r="P5051" s="11">
        <v>3</v>
      </c>
      <c r="R5051" s="9" t="str">
        <f>IF(N5051&gt;O5051,"TIME DRIFT","")</f>
        <v/>
      </c>
      <c r="U5051" s="9">
        <v>0</v>
      </c>
    </row>
    <row r="5052" spans="1:21" x14ac:dyDescent="0.2">
      <c r="A5052" s="9" t="s">
        <v>5380</v>
      </c>
      <c r="B5052" s="9">
        <v>3021</v>
      </c>
      <c r="C5052" s="9" t="s">
        <v>10718</v>
      </c>
      <c r="D5052" s="9" t="s">
        <v>15784</v>
      </c>
      <c r="E5052" s="9" t="s">
        <v>21084</v>
      </c>
      <c r="F5052" s="9">
        <v>104</v>
      </c>
      <c r="G5052" s="9">
        <v>200</v>
      </c>
      <c r="H5052" s="9">
        <v>200</v>
      </c>
      <c r="I5052" s="9">
        <v>102</v>
      </c>
      <c r="J5052" s="9">
        <v>96</v>
      </c>
      <c r="K5052" s="18">
        <f>I5052/(I5052+J5052)</f>
        <v>0.51515151515151514</v>
      </c>
      <c r="L5052" s="9">
        <v>5098</v>
      </c>
      <c r="M5052" s="9">
        <v>5098</v>
      </c>
      <c r="N5052" s="10">
        <v>44133.494881828701</v>
      </c>
      <c r="O5052" s="10">
        <v>44133.49516377315</v>
      </c>
      <c r="P5052" s="11">
        <v>3</v>
      </c>
      <c r="R5052" s="9" t="str">
        <f>IF(N5052&gt;O5052,"TIME DRIFT","")</f>
        <v/>
      </c>
      <c r="U5052" s="9">
        <v>0</v>
      </c>
    </row>
    <row r="5053" spans="1:21" x14ac:dyDescent="0.2">
      <c r="A5053" s="9" t="s">
        <v>5382</v>
      </c>
      <c r="B5053" s="9">
        <v>6023</v>
      </c>
      <c r="C5053" s="9" t="s">
        <v>10715</v>
      </c>
      <c r="D5053" s="9" t="s">
        <v>15785</v>
      </c>
      <c r="E5053" s="9" t="s">
        <v>21084</v>
      </c>
      <c r="F5053" s="9">
        <v>124</v>
      </c>
      <c r="G5053" s="9">
        <v>200</v>
      </c>
      <c r="H5053" s="9">
        <v>198</v>
      </c>
      <c r="I5053" s="9">
        <v>83</v>
      </c>
      <c r="J5053" s="9">
        <v>110</v>
      </c>
      <c r="K5053" s="18">
        <f>I5053/(I5053+J5053)</f>
        <v>0.43005181347150256</v>
      </c>
      <c r="L5053" s="9">
        <v>5100</v>
      </c>
      <c r="M5053" s="9">
        <v>5100</v>
      </c>
      <c r="N5053" s="10">
        <v>44133.494912002316</v>
      </c>
      <c r="O5053" s="10">
        <v>44133.495389664349</v>
      </c>
      <c r="P5053" s="11">
        <v>3</v>
      </c>
      <c r="R5053" s="9" t="str">
        <f>IF(N5053&gt;O5053,"TIME DRIFT","")</f>
        <v/>
      </c>
      <c r="U5053" s="9">
        <v>0</v>
      </c>
    </row>
    <row r="5054" spans="1:21" x14ac:dyDescent="0.2">
      <c r="A5054" s="9" t="s">
        <v>5383</v>
      </c>
      <c r="B5054" s="9">
        <v>3023</v>
      </c>
      <c r="C5054" s="9" t="s">
        <v>10717</v>
      </c>
      <c r="D5054" s="9" t="s">
        <v>15786</v>
      </c>
      <c r="E5054" s="9" t="s">
        <v>21084</v>
      </c>
      <c r="F5054" s="9">
        <v>188</v>
      </c>
      <c r="G5054" s="9">
        <v>192</v>
      </c>
      <c r="H5054" s="9">
        <v>191</v>
      </c>
      <c r="I5054" s="9">
        <v>147</v>
      </c>
      <c r="J5054" s="9">
        <v>44</v>
      </c>
      <c r="K5054" s="18">
        <f>I5054/(I5054+J5054)</f>
        <v>0.76963350785340312</v>
      </c>
      <c r="L5054" s="9">
        <v>5101</v>
      </c>
      <c r="M5054" s="9">
        <v>5101</v>
      </c>
      <c r="N5054" s="10">
        <v>44133.496237962965</v>
      </c>
      <c r="O5054" s="10">
        <v>44133.496478854169</v>
      </c>
      <c r="P5054" s="11">
        <v>3</v>
      </c>
      <c r="R5054" s="9" t="str">
        <f>IF(N5054&gt;O5054,"TIME DRIFT","")</f>
        <v/>
      </c>
      <c r="U5054" s="9">
        <v>0</v>
      </c>
    </row>
    <row r="5055" spans="1:21" x14ac:dyDescent="0.2">
      <c r="A5055" s="9" t="s">
        <v>5384</v>
      </c>
      <c r="B5055" s="9">
        <v>3021</v>
      </c>
      <c r="C5055" s="9" t="s">
        <v>10718</v>
      </c>
      <c r="D5055" s="9" t="s">
        <v>15787</v>
      </c>
      <c r="E5055" s="9" t="s">
        <v>21084</v>
      </c>
      <c r="F5055" s="9">
        <v>105</v>
      </c>
      <c r="G5055" s="9">
        <v>200</v>
      </c>
      <c r="H5055" s="9">
        <v>194</v>
      </c>
      <c r="I5055" s="9">
        <v>134</v>
      </c>
      <c r="J5055" s="9">
        <v>58</v>
      </c>
      <c r="K5055" s="18">
        <f>I5055/(I5055+J5055)</f>
        <v>0.69791666666666663</v>
      </c>
      <c r="L5055" s="9">
        <v>5102</v>
      </c>
      <c r="M5055" s="9">
        <v>5102</v>
      </c>
      <c r="N5055" s="10">
        <v>44133.496275381942</v>
      </c>
      <c r="O5055" s="10">
        <v>44133.496602743056</v>
      </c>
      <c r="P5055" s="11">
        <v>3</v>
      </c>
      <c r="R5055" s="9" t="str">
        <f>IF(N5055&gt;O5055,"TIME DRIFT","")</f>
        <v/>
      </c>
      <c r="U5055" s="9">
        <v>0</v>
      </c>
    </row>
    <row r="5056" spans="1:21" x14ac:dyDescent="0.2">
      <c r="A5056" s="9" t="s">
        <v>5385</v>
      </c>
      <c r="B5056" s="9">
        <v>3022</v>
      </c>
      <c r="C5056" s="9" t="s">
        <v>10716</v>
      </c>
      <c r="D5056" s="9" t="s">
        <v>15788</v>
      </c>
      <c r="E5056" s="9" t="s">
        <v>21084</v>
      </c>
      <c r="F5056" s="9">
        <v>199</v>
      </c>
      <c r="G5056" s="9">
        <v>199</v>
      </c>
      <c r="H5056" s="9">
        <v>198</v>
      </c>
      <c r="I5056" s="9">
        <v>105</v>
      </c>
      <c r="J5056" s="9">
        <v>89</v>
      </c>
      <c r="K5056" s="18">
        <f>I5056/(I5056+J5056)</f>
        <v>0.54123711340206182</v>
      </c>
      <c r="L5056" s="9">
        <v>5103</v>
      </c>
      <c r="M5056" s="9">
        <v>5103</v>
      </c>
      <c r="N5056" s="10">
        <v>44133.496930057867</v>
      </c>
      <c r="O5056" s="10">
        <v>44133.497088692129</v>
      </c>
      <c r="P5056" s="11">
        <v>3</v>
      </c>
      <c r="R5056" s="9" t="str">
        <f>IF(N5056&gt;O5056,"TIME DRIFT","")</f>
        <v/>
      </c>
      <c r="U5056" s="9">
        <v>0</v>
      </c>
    </row>
    <row r="5057" spans="1:21" x14ac:dyDescent="0.2">
      <c r="A5057" s="9" t="s">
        <v>5386</v>
      </c>
      <c r="B5057" s="9">
        <v>3021</v>
      </c>
      <c r="C5057" s="9" t="s">
        <v>10718</v>
      </c>
      <c r="D5057" s="9" t="s">
        <v>15789</v>
      </c>
      <c r="E5057" s="9" t="s">
        <v>21084</v>
      </c>
      <c r="F5057" s="9">
        <v>106</v>
      </c>
      <c r="G5057" s="9">
        <v>200</v>
      </c>
      <c r="H5057" s="9">
        <v>200</v>
      </c>
      <c r="I5057" s="9">
        <v>97</v>
      </c>
      <c r="J5057" s="9">
        <v>95</v>
      </c>
      <c r="K5057" s="18">
        <f>I5057/(I5057+J5057)</f>
        <v>0.50520833333333337</v>
      </c>
      <c r="L5057" s="9">
        <v>5104</v>
      </c>
      <c r="M5057" s="9">
        <v>5104</v>
      </c>
      <c r="N5057" s="10">
        <v>44133.497645104166</v>
      </c>
      <c r="O5057" s="10">
        <v>44133.497877164351</v>
      </c>
      <c r="P5057" s="11">
        <v>3</v>
      </c>
      <c r="R5057" s="9" t="str">
        <f>IF(N5057&gt;O5057,"TIME DRIFT","")</f>
        <v/>
      </c>
      <c r="U5057" s="9">
        <v>0</v>
      </c>
    </row>
    <row r="5058" spans="1:21" x14ac:dyDescent="0.2">
      <c r="A5058" s="9" t="s">
        <v>5387</v>
      </c>
      <c r="B5058" s="9">
        <v>3022</v>
      </c>
      <c r="C5058" s="9" t="s">
        <v>10716</v>
      </c>
      <c r="D5058" s="9" t="s">
        <v>15790</v>
      </c>
      <c r="E5058" s="9" t="s">
        <v>21084</v>
      </c>
      <c r="F5058" s="9">
        <v>200</v>
      </c>
      <c r="G5058" s="9">
        <v>199</v>
      </c>
      <c r="H5058" s="9">
        <v>198</v>
      </c>
      <c r="I5058" s="9">
        <v>109</v>
      </c>
      <c r="J5058" s="9">
        <v>83</v>
      </c>
      <c r="K5058" s="18">
        <f>I5058/(I5058+J5058)</f>
        <v>0.56770833333333337</v>
      </c>
      <c r="L5058" s="9">
        <v>5105</v>
      </c>
      <c r="M5058" s="9">
        <v>5105</v>
      </c>
      <c r="N5058" s="10">
        <v>44133.498367245367</v>
      </c>
      <c r="O5058" s="10">
        <v>44133.49861466435</v>
      </c>
      <c r="P5058" s="11">
        <v>3</v>
      </c>
      <c r="R5058" s="9" t="str">
        <f>IF(N5058&gt;O5058,"TIME DRIFT","")</f>
        <v/>
      </c>
      <c r="U5058" s="9">
        <v>0</v>
      </c>
    </row>
    <row r="5059" spans="1:21" x14ac:dyDescent="0.2">
      <c r="A5059" s="9" t="s">
        <v>5388</v>
      </c>
      <c r="B5059" s="9">
        <v>6023</v>
      </c>
      <c r="C5059" s="9" t="s">
        <v>10715</v>
      </c>
      <c r="D5059" s="9" t="s">
        <v>15791</v>
      </c>
      <c r="E5059" s="9" t="s">
        <v>21084</v>
      </c>
      <c r="F5059" s="9">
        <v>125</v>
      </c>
      <c r="G5059" s="9">
        <v>199</v>
      </c>
      <c r="H5059" s="9">
        <v>198</v>
      </c>
      <c r="I5059" s="9">
        <v>104</v>
      </c>
      <c r="J5059" s="9">
        <v>90</v>
      </c>
      <c r="K5059" s="18">
        <f>I5059/(I5059+J5059)</f>
        <v>0.53608247422680411</v>
      </c>
      <c r="L5059" s="9">
        <v>5106</v>
      </c>
      <c r="M5059" s="9">
        <v>5106</v>
      </c>
      <c r="N5059" s="10">
        <v>44133.499038344904</v>
      </c>
      <c r="O5059" s="10">
        <v>44133.499262233796</v>
      </c>
      <c r="P5059" s="11">
        <v>3</v>
      </c>
      <c r="R5059" s="9" t="str">
        <f>IF(N5059&gt;O5059,"TIME DRIFT","")</f>
        <v/>
      </c>
      <c r="U5059" s="9">
        <v>0</v>
      </c>
    </row>
    <row r="5060" spans="1:21" x14ac:dyDescent="0.2">
      <c r="A5060" s="9" t="s">
        <v>5389</v>
      </c>
      <c r="B5060" s="9">
        <v>6022</v>
      </c>
      <c r="C5060" s="9" t="s">
        <v>10721</v>
      </c>
      <c r="D5060" s="9" t="s">
        <v>15792</v>
      </c>
      <c r="E5060" s="9" t="s">
        <v>21084</v>
      </c>
      <c r="F5060" s="9">
        <v>23</v>
      </c>
      <c r="G5060" s="9">
        <v>199</v>
      </c>
      <c r="H5060" s="9">
        <v>196</v>
      </c>
      <c r="I5060" s="9">
        <v>97</v>
      </c>
      <c r="J5060" s="9">
        <v>98</v>
      </c>
      <c r="K5060" s="18">
        <f>I5060/(I5060+J5060)</f>
        <v>0.49743589743589745</v>
      </c>
      <c r="L5060" s="9">
        <v>5107</v>
      </c>
      <c r="M5060" s="9">
        <v>5107</v>
      </c>
      <c r="N5060" s="10">
        <v>44133.499726469905</v>
      </c>
      <c r="O5060" s="10">
        <v>44133.499948182871</v>
      </c>
      <c r="P5060" s="11">
        <v>3</v>
      </c>
      <c r="R5060" s="9" t="str">
        <f>IF(N5060&gt;O5060,"TIME DRIFT","")</f>
        <v/>
      </c>
      <c r="U5060" s="9">
        <v>0</v>
      </c>
    </row>
    <row r="5061" spans="1:21" x14ac:dyDescent="0.2">
      <c r="A5061" s="9" t="s">
        <v>5393</v>
      </c>
      <c r="B5061" s="9">
        <v>6023</v>
      </c>
      <c r="C5061" s="9" t="s">
        <v>10715</v>
      </c>
      <c r="D5061" s="9" t="s">
        <v>15793</v>
      </c>
      <c r="E5061" s="9" t="s">
        <v>21084</v>
      </c>
      <c r="F5061" s="9">
        <v>126</v>
      </c>
      <c r="G5061" s="9">
        <v>200</v>
      </c>
      <c r="H5061" s="9">
        <v>198</v>
      </c>
      <c r="I5061" s="9">
        <v>88</v>
      </c>
      <c r="J5061" s="9">
        <v>106</v>
      </c>
      <c r="K5061" s="18">
        <f>I5061/(I5061+J5061)</f>
        <v>0.45360824742268041</v>
      </c>
      <c r="L5061" s="9">
        <v>5114</v>
      </c>
      <c r="M5061" s="9">
        <v>5114</v>
      </c>
      <c r="N5061" s="10">
        <v>44133.545050891204</v>
      </c>
      <c r="O5061" s="10">
        <v>44133.545250543983</v>
      </c>
      <c r="P5061" s="11">
        <v>3</v>
      </c>
      <c r="R5061" s="9" t="str">
        <f>IF(N5061&gt;O5061,"TIME DRIFT","")</f>
        <v/>
      </c>
      <c r="U5061" s="9">
        <v>0</v>
      </c>
    </row>
    <row r="5062" spans="1:21" x14ac:dyDescent="0.2">
      <c r="A5062" s="9" t="s">
        <v>5394</v>
      </c>
      <c r="B5062" s="9">
        <v>6022</v>
      </c>
      <c r="C5062" s="9" t="s">
        <v>10721</v>
      </c>
      <c r="D5062" s="9" t="s">
        <v>15794</v>
      </c>
      <c r="E5062" s="9" t="s">
        <v>21084</v>
      </c>
      <c r="F5062" s="9">
        <v>24</v>
      </c>
      <c r="G5062" s="9">
        <v>200</v>
      </c>
      <c r="H5062" s="9">
        <v>199</v>
      </c>
      <c r="I5062" s="9">
        <v>105</v>
      </c>
      <c r="J5062" s="9">
        <v>94</v>
      </c>
      <c r="K5062" s="18">
        <f>I5062/(I5062+J5062)</f>
        <v>0.52763819095477382</v>
      </c>
      <c r="L5062" s="9">
        <v>5115</v>
      </c>
      <c r="M5062" s="9">
        <v>5115</v>
      </c>
      <c r="N5062" s="10">
        <v>44133.547742557872</v>
      </c>
      <c r="O5062" s="10">
        <v>44133.548033946761</v>
      </c>
      <c r="P5062" s="11">
        <v>3</v>
      </c>
      <c r="R5062" s="9" t="str">
        <f>IF(N5062&gt;O5062,"TIME DRIFT","")</f>
        <v/>
      </c>
      <c r="U5062" s="9">
        <v>0</v>
      </c>
    </row>
    <row r="5063" spans="1:21" x14ac:dyDescent="0.2">
      <c r="A5063" s="9" t="s">
        <v>5395</v>
      </c>
      <c r="B5063" s="9">
        <v>6025</v>
      </c>
      <c r="C5063" s="9" t="s">
        <v>10722</v>
      </c>
      <c r="D5063" s="9" t="s">
        <v>15795</v>
      </c>
      <c r="E5063" s="9" t="s">
        <v>21084</v>
      </c>
      <c r="F5063" s="9">
        <v>19</v>
      </c>
      <c r="G5063" s="9">
        <v>199</v>
      </c>
      <c r="H5063" s="9">
        <v>198</v>
      </c>
      <c r="I5063" s="9">
        <v>93</v>
      </c>
      <c r="J5063" s="9">
        <v>101</v>
      </c>
      <c r="K5063" s="18">
        <f>I5063/(I5063+J5063)</f>
        <v>0.47938144329896909</v>
      </c>
      <c r="L5063" s="9">
        <v>5116</v>
      </c>
      <c r="M5063" s="9">
        <v>5116</v>
      </c>
      <c r="N5063" s="10">
        <v>44133.547809108793</v>
      </c>
      <c r="O5063" s="10">
        <v>44133.548158182872</v>
      </c>
      <c r="P5063" s="11">
        <v>3</v>
      </c>
      <c r="R5063" s="9" t="str">
        <f>IF(N5063&gt;O5063,"TIME DRIFT","")</f>
        <v/>
      </c>
      <c r="U5063" s="9">
        <v>0</v>
      </c>
    </row>
    <row r="5064" spans="1:21" x14ac:dyDescent="0.2">
      <c r="A5064" s="9" t="s">
        <v>5396</v>
      </c>
      <c r="B5064" s="9">
        <v>3023</v>
      </c>
      <c r="C5064" s="9" t="s">
        <v>10717</v>
      </c>
      <c r="D5064" s="9" t="s">
        <v>15796</v>
      </c>
      <c r="E5064" s="9" t="s">
        <v>21084</v>
      </c>
      <c r="F5064" s="9">
        <v>189</v>
      </c>
      <c r="G5064" s="9">
        <v>199</v>
      </c>
      <c r="H5064" s="9">
        <v>196</v>
      </c>
      <c r="I5064" s="9">
        <v>82</v>
      </c>
      <c r="J5064" s="9">
        <v>109</v>
      </c>
      <c r="K5064" s="18">
        <f>I5064/(I5064+J5064)</f>
        <v>0.4293193717277487</v>
      </c>
      <c r="L5064" s="9">
        <v>5117</v>
      </c>
      <c r="M5064" s="9">
        <v>5117</v>
      </c>
      <c r="N5064" s="10">
        <v>44133.548466863424</v>
      </c>
      <c r="O5064" s="10">
        <v>44133.548670138887</v>
      </c>
      <c r="P5064" s="11">
        <v>3</v>
      </c>
      <c r="R5064" s="9" t="str">
        <f>IF(N5064&gt;O5064,"TIME DRIFT","")</f>
        <v/>
      </c>
      <c r="U5064" s="9">
        <v>0</v>
      </c>
    </row>
    <row r="5065" spans="1:21" x14ac:dyDescent="0.2">
      <c r="A5065" s="9" t="s">
        <v>5397</v>
      </c>
      <c r="B5065" s="9">
        <v>3024</v>
      </c>
      <c r="C5065" s="9" t="s">
        <v>10714</v>
      </c>
      <c r="D5065" s="9" t="s">
        <v>15797</v>
      </c>
      <c r="E5065" s="9" t="s">
        <v>21084</v>
      </c>
      <c r="F5065" s="9">
        <v>205</v>
      </c>
      <c r="G5065" s="9">
        <v>198</v>
      </c>
      <c r="H5065" s="9">
        <v>197</v>
      </c>
      <c r="I5065" s="9">
        <v>81</v>
      </c>
      <c r="J5065" s="9">
        <v>110</v>
      </c>
      <c r="K5065" s="18">
        <f>I5065/(I5065+J5065)</f>
        <v>0.42408376963350786</v>
      </c>
      <c r="L5065" s="9">
        <v>5118</v>
      </c>
      <c r="M5065" s="9">
        <v>5118</v>
      </c>
      <c r="N5065" s="10">
        <v>44133.549887928239</v>
      </c>
      <c r="O5065" s="10">
        <v>44133.550131018521</v>
      </c>
      <c r="P5065" s="11">
        <v>3</v>
      </c>
      <c r="R5065" s="9" t="str">
        <f>IF(N5065&gt;O5065,"TIME DRIFT","")</f>
        <v/>
      </c>
      <c r="U5065" s="9">
        <v>0</v>
      </c>
    </row>
    <row r="5066" spans="1:21" x14ac:dyDescent="0.2">
      <c r="A5066" s="9" t="s">
        <v>5398</v>
      </c>
      <c r="B5066" s="9">
        <v>6022</v>
      </c>
      <c r="C5066" s="9" t="s">
        <v>10721</v>
      </c>
      <c r="D5066" s="9" t="s">
        <v>15798</v>
      </c>
      <c r="E5066" s="9" t="s">
        <v>21084</v>
      </c>
      <c r="F5066" s="9">
        <v>25</v>
      </c>
      <c r="G5066" s="9">
        <v>196</v>
      </c>
      <c r="H5066" s="9">
        <v>196</v>
      </c>
      <c r="I5066" s="9">
        <v>104</v>
      </c>
      <c r="J5066" s="9">
        <v>87</v>
      </c>
      <c r="K5066" s="18">
        <f>I5066/(I5066+J5066)</f>
        <v>0.54450261780104714</v>
      </c>
      <c r="L5066" s="9">
        <v>5119</v>
      </c>
      <c r="M5066" s="9">
        <v>5119</v>
      </c>
      <c r="N5066" s="10">
        <v>44133.550554166664</v>
      </c>
      <c r="O5066" s="10">
        <v>44133.550791087961</v>
      </c>
      <c r="P5066" s="11">
        <v>3</v>
      </c>
      <c r="R5066" s="9" t="str">
        <f>IF(N5066&gt;O5066,"TIME DRIFT","")</f>
        <v/>
      </c>
      <c r="U5066" s="9">
        <v>0</v>
      </c>
    </row>
    <row r="5067" spans="1:21" x14ac:dyDescent="0.2">
      <c r="A5067" s="9" t="s">
        <v>5399</v>
      </c>
      <c r="B5067" s="9">
        <v>3021</v>
      </c>
      <c r="C5067" s="9" t="s">
        <v>10718</v>
      </c>
      <c r="D5067" s="9" t="s">
        <v>15799</v>
      </c>
      <c r="E5067" s="9" t="s">
        <v>21084</v>
      </c>
      <c r="F5067" s="9">
        <v>107</v>
      </c>
      <c r="G5067" s="9">
        <v>199</v>
      </c>
      <c r="H5067" s="9">
        <v>199</v>
      </c>
      <c r="I5067" s="9">
        <v>136</v>
      </c>
      <c r="J5067" s="9">
        <v>57</v>
      </c>
      <c r="K5067" s="18">
        <f>I5067/(I5067+J5067)</f>
        <v>0.70466321243523311</v>
      </c>
      <c r="L5067" s="9">
        <v>5120</v>
      </c>
      <c r="M5067" s="9">
        <v>5120</v>
      </c>
      <c r="N5067" s="10">
        <v>44133.551233217593</v>
      </c>
      <c r="O5067" s="10">
        <v>44133.551568368057</v>
      </c>
      <c r="P5067" s="11">
        <v>3</v>
      </c>
      <c r="R5067" s="9" t="str">
        <f>IF(N5067&gt;O5067,"TIME DRIFT","")</f>
        <v/>
      </c>
      <c r="U5067" s="9">
        <v>0</v>
      </c>
    </row>
    <row r="5068" spans="1:21" x14ac:dyDescent="0.2">
      <c r="A5068" s="9" t="s">
        <v>5401</v>
      </c>
      <c r="B5068" s="9">
        <v>3024</v>
      </c>
      <c r="C5068" s="9" t="s">
        <v>10714</v>
      </c>
      <c r="D5068" s="9" t="s">
        <v>15800</v>
      </c>
      <c r="E5068" s="9" t="s">
        <v>21084</v>
      </c>
      <c r="F5068" s="9">
        <v>206</v>
      </c>
      <c r="G5068" s="9">
        <v>199</v>
      </c>
      <c r="H5068" s="9">
        <v>197</v>
      </c>
      <c r="I5068" s="9">
        <v>95</v>
      </c>
      <c r="J5068" s="9">
        <v>96</v>
      </c>
      <c r="K5068" s="18">
        <f>I5068/(I5068+J5068)</f>
        <v>0.49738219895287961</v>
      </c>
      <c r="L5068" s="9">
        <v>5122</v>
      </c>
      <c r="M5068" s="9">
        <v>5122</v>
      </c>
      <c r="N5068" s="10">
        <v>44133.551262881942</v>
      </c>
      <c r="O5068" s="10">
        <v>44133.551804710645</v>
      </c>
      <c r="P5068" s="11">
        <v>3</v>
      </c>
      <c r="R5068" s="9" t="str">
        <f>IF(N5068&gt;O5068,"TIME DRIFT","")</f>
        <v/>
      </c>
      <c r="U5068" s="9">
        <v>0</v>
      </c>
    </row>
    <row r="5069" spans="1:21" x14ac:dyDescent="0.2">
      <c r="A5069" s="9" t="s">
        <v>5400</v>
      </c>
      <c r="B5069" s="9">
        <v>3023</v>
      </c>
      <c r="C5069" s="9" t="s">
        <v>10717</v>
      </c>
      <c r="D5069" s="9" t="s">
        <v>15801</v>
      </c>
      <c r="E5069" s="9" t="s">
        <v>21084</v>
      </c>
      <c r="F5069" s="9">
        <v>190</v>
      </c>
      <c r="G5069" s="9">
        <v>197</v>
      </c>
      <c r="H5069" s="9">
        <v>194</v>
      </c>
      <c r="I5069" s="9">
        <v>108</v>
      </c>
      <c r="J5069" s="9">
        <v>83</v>
      </c>
      <c r="K5069" s="18">
        <f>I5069/(I5069+J5069)</f>
        <v>0.56544502617801051</v>
      </c>
      <c r="L5069" s="9">
        <v>5121</v>
      </c>
      <c r="M5069" s="9">
        <v>5121</v>
      </c>
      <c r="N5069" s="10">
        <v>44133.551277002312</v>
      </c>
      <c r="O5069" s="10">
        <v>44133.551690972221</v>
      </c>
      <c r="P5069" s="11">
        <v>3</v>
      </c>
      <c r="R5069" s="9" t="str">
        <f>IF(N5069&gt;O5069,"TIME DRIFT","")</f>
        <v/>
      </c>
      <c r="U5069" s="9">
        <v>0</v>
      </c>
    </row>
    <row r="5070" spans="1:21" x14ac:dyDescent="0.2">
      <c r="A5070" s="9" t="s">
        <v>5402</v>
      </c>
      <c r="B5070" s="9">
        <v>6025</v>
      </c>
      <c r="C5070" s="9" t="s">
        <v>10722</v>
      </c>
      <c r="D5070" s="9" t="s">
        <v>15802</v>
      </c>
      <c r="E5070" s="9" t="s">
        <v>21084</v>
      </c>
      <c r="F5070" s="9">
        <v>20</v>
      </c>
      <c r="G5070" s="9">
        <v>197</v>
      </c>
      <c r="H5070" s="9">
        <v>196</v>
      </c>
      <c r="I5070" s="9">
        <v>83</v>
      </c>
      <c r="J5070" s="9">
        <v>109</v>
      </c>
      <c r="K5070" s="18">
        <f>I5070/(I5070+J5070)</f>
        <v>0.43229166666666669</v>
      </c>
      <c r="L5070" s="9">
        <v>5123</v>
      </c>
      <c r="M5070" s="9">
        <v>5123</v>
      </c>
      <c r="N5070" s="10">
        <v>44133.551881018517</v>
      </c>
      <c r="O5070" s="10">
        <v>44133.552130057869</v>
      </c>
      <c r="P5070" s="11">
        <v>3</v>
      </c>
      <c r="R5070" s="9" t="str">
        <f>IF(N5070&gt;O5070,"TIME DRIFT","")</f>
        <v/>
      </c>
      <c r="U5070" s="9">
        <v>0</v>
      </c>
    </row>
    <row r="5071" spans="1:21" x14ac:dyDescent="0.2">
      <c r="A5071" s="9" t="s">
        <v>5403</v>
      </c>
      <c r="B5071" s="9">
        <v>6023</v>
      </c>
      <c r="C5071" s="9" t="s">
        <v>10715</v>
      </c>
      <c r="D5071" s="9" t="s">
        <v>15803</v>
      </c>
      <c r="E5071" s="9" t="s">
        <v>21084</v>
      </c>
      <c r="F5071" s="9">
        <v>127</v>
      </c>
      <c r="G5071" s="9">
        <v>200</v>
      </c>
      <c r="H5071" s="9">
        <v>198</v>
      </c>
      <c r="I5071" s="9">
        <v>78</v>
      </c>
      <c r="J5071" s="9">
        <v>118</v>
      </c>
      <c r="K5071" s="18">
        <f>I5071/(I5071+J5071)</f>
        <v>0.39795918367346939</v>
      </c>
      <c r="L5071" s="9">
        <v>5124</v>
      </c>
      <c r="M5071" s="9">
        <v>5124</v>
      </c>
      <c r="N5071" s="10">
        <v>44133.551895138888</v>
      </c>
      <c r="O5071" s="10">
        <v>44133.552249618057</v>
      </c>
      <c r="P5071" s="11">
        <v>3</v>
      </c>
      <c r="R5071" s="9" t="str">
        <f>IF(N5071&gt;O5071,"TIME DRIFT","")</f>
        <v/>
      </c>
      <c r="U5071" s="9">
        <v>0</v>
      </c>
    </row>
    <row r="5072" spans="1:21" x14ac:dyDescent="0.2">
      <c r="A5072" s="9" t="s">
        <v>5404</v>
      </c>
      <c r="B5072" s="9">
        <v>3022</v>
      </c>
      <c r="C5072" s="9" t="s">
        <v>10716</v>
      </c>
      <c r="D5072" s="9" t="s">
        <v>15804</v>
      </c>
      <c r="E5072" s="9" t="s">
        <v>21084</v>
      </c>
      <c r="F5072" s="9">
        <v>201</v>
      </c>
      <c r="G5072" s="9">
        <v>200</v>
      </c>
      <c r="H5072" s="9">
        <v>199</v>
      </c>
      <c r="I5072" s="9">
        <v>75</v>
      </c>
      <c r="J5072" s="9">
        <v>121</v>
      </c>
      <c r="K5072" s="18">
        <f>I5072/(I5072+J5072)</f>
        <v>0.38265306122448978</v>
      </c>
      <c r="L5072" s="9">
        <v>5125</v>
      </c>
      <c r="M5072" s="9">
        <v>5125</v>
      </c>
      <c r="N5072" s="10">
        <v>44133.552518668985</v>
      </c>
      <c r="O5072" s="10">
        <v>44133.552845486112</v>
      </c>
      <c r="P5072" s="11">
        <v>3</v>
      </c>
      <c r="R5072" s="9" t="str">
        <f>IF(N5072&gt;O5072,"TIME DRIFT","")</f>
        <v/>
      </c>
      <c r="U5072" s="9">
        <v>0</v>
      </c>
    </row>
    <row r="5073" spans="1:21" x14ac:dyDescent="0.2">
      <c r="A5073" s="9" t="s">
        <v>5405</v>
      </c>
      <c r="B5073" s="9">
        <v>3023</v>
      </c>
      <c r="C5073" s="9" t="s">
        <v>10717</v>
      </c>
      <c r="D5073" s="9" t="s">
        <v>15805</v>
      </c>
      <c r="E5073" s="9" t="s">
        <v>21084</v>
      </c>
      <c r="F5073" s="9">
        <v>191</v>
      </c>
      <c r="G5073" s="9">
        <v>200</v>
      </c>
      <c r="H5073" s="9">
        <v>200</v>
      </c>
      <c r="I5073" s="9">
        <v>112</v>
      </c>
      <c r="J5073" s="9">
        <v>86</v>
      </c>
      <c r="K5073" s="18">
        <f>I5073/(I5073+J5073)</f>
        <v>0.56565656565656564</v>
      </c>
      <c r="L5073" s="9">
        <v>5126</v>
      </c>
      <c r="M5073" s="9">
        <v>5126</v>
      </c>
      <c r="N5073" s="10">
        <v>44133.552572372682</v>
      </c>
      <c r="O5073" s="10">
        <v>44133.552960844907</v>
      </c>
      <c r="P5073" s="11">
        <v>3</v>
      </c>
      <c r="R5073" s="9" t="str">
        <f>IF(N5073&gt;O5073,"TIME DRIFT","")</f>
        <v/>
      </c>
      <c r="U5073" s="9">
        <v>0</v>
      </c>
    </row>
    <row r="5074" spans="1:21" x14ac:dyDescent="0.2">
      <c r="A5074" s="9" t="s">
        <v>5406</v>
      </c>
      <c r="B5074" s="9">
        <v>3024</v>
      </c>
      <c r="C5074" s="9" t="s">
        <v>10714</v>
      </c>
      <c r="D5074" s="9" t="s">
        <v>15806</v>
      </c>
      <c r="E5074" s="9" t="s">
        <v>21084</v>
      </c>
      <c r="F5074" s="9">
        <v>207</v>
      </c>
      <c r="G5074" s="9">
        <v>198</v>
      </c>
      <c r="H5074" s="9">
        <v>196</v>
      </c>
      <c r="I5074" s="9">
        <v>84</v>
      </c>
      <c r="J5074" s="9">
        <v>108</v>
      </c>
      <c r="K5074" s="18">
        <f>I5074/(I5074+J5074)</f>
        <v>0.4375</v>
      </c>
      <c r="L5074" s="9">
        <v>5127</v>
      </c>
      <c r="M5074" s="9">
        <v>5127</v>
      </c>
      <c r="N5074" s="10">
        <v>44133.55262534722</v>
      </c>
      <c r="O5074" s="10">
        <v>44133.553097025462</v>
      </c>
      <c r="P5074" s="11">
        <v>3</v>
      </c>
      <c r="R5074" s="9" t="str">
        <f>IF(N5074&gt;O5074,"TIME DRIFT","")</f>
        <v/>
      </c>
      <c r="U5074" s="9">
        <v>0</v>
      </c>
    </row>
    <row r="5075" spans="1:21" x14ac:dyDescent="0.2">
      <c r="A5075" s="9" t="s">
        <v>5407</v>
      </c>
      <c r="B5075" s="9">
        <v>3021</v>
      </c>
      <c r="C5075" s="9" t="s">
        <v>10718</v>
      </c>
      <c r="D5075" s="9" t="s">
        <v>15807</v>
      </c>
      <c r="E5075" s="9" t="s">
        <v>21084</v>
      </c>
      <c r="F5075" s="9">
        <v>108</v>
      </c>
      <c r="G5075" s="9">
        <v>200</v>
      </c>
      <c r="H5075" s="9">
        <v>198</v>
      </c>
      <c r="I5075" s="9">
        <v>120</v>
      </c>
      <c r="J5075" s="9">
        <v>68</v>
      </c>
      <c r="K5075" s="18">
        <f>I5075/(I5075+J5075)</f>
        <v>0.63829787234042556</v>
      </c>
      <c r="L5075" s="9">
        <v>5128</v>
      </c>
      <c r="M5075" s="9">
        <v>5128</v>
      </c>
      <c r="N5075" s="10">
        <v>44133.553227777775</v>
      </c>
      <c r="O5075" s="10">
        <v>44133.553421840275</v>
      </c>
      <c r="P5075" s="11">
        <v>3</v>
      </c>
      <c r="R5075" s="9" t="str">
        <f>IF(N5075&gt;O5075,"TIME DRIFT","")</f>
        <v/>
      </c>
      <c r="U5075" s="9">
        <v>0</v>
      </c>
    </row>
    <row r="5076" spans="1:21" x14ac:dyDescent="0.2">
      <c r="A5076" s="9" t="s">
        <v>5408</v>
      </c>
      <c r="B5076" s="9">
        <v>6022</v>
      </c>
      <c r="C5076" s="9" t="s">
        <v>10721</v>
      </c>
      <c r="D5076" s="9" t="s">
        <v>15808</v>
      </c>
      <c r="E5076" s="9" t="s">
        <v>21084</v>
      </c>
      <c r="F5076" s="9">
        <v>26</v>
      </c>
      <c r="G5076" s="9">
        <v>200</v>
      </c>
      <c r="H5076" s="9">
        <v>199</v>
      </c>
      <c r="I5076" s="9">
        <v>81</v>
      </c>
      <c r="J5076" s="9">
        <v>112</v>
      </c>
      <c r="K5076" s="18">
        <f>I5076/(I5076+J5076)</f>
        <v>0.41968911917098445</v>
      </c>
      <c r="L5076" s="9">
        <v>5129</v>
      </c>
      <c r="M5076" s="9">
        <v>5129</v>
      </c>
      <c r="N5076" s="10">
        <v>44133.553239155095</v>
      </c>
      <c r="O5076" s="10">
        <v>44133.553523113427</v>
      </c>
      <c r="P5076" s="11">
        <v>3</v>
      </c>
      <c r="R5076" s="9" t="str">
        <f>IF(N5076&gt;O5076,"TIME DRIFT","")</f>
        <v/>
      </c>
      <c r="U5076" s="9">
        <v>0</v>
      </c>
    </row>
    <row r="5077" spans="1:21" x14ac:dyDescent="0.2">
      <c r="A5077" s="9" t="s">
        <v>5409</v>
      </c>
      <c r="B5077" s="9">
        <v>6023</v>
      </c>
      <c r="C5077" s="9" t="s">
        <v>10715</v>
      </c>
      <c r="D5077" s="9" t="s">
        <v>15809</v>
      </c>
      <c r="E5077" s="9" t="s">
        <v>21084</v>
      </c>
      <c r="F5077" s="9">
        <v>128</v>
      </c>
      <c r="G5077" s="9">
        <v>199</v>
      </c>
      <c r="H5077" s="9">
        <v>198</v>
      </c>
      <c r="I5077" s="9">
        <v>88</v>
      </c>
      <c r="J5077" s="9">
        <v>105</v>
      </c>
      <c r="K5077" s="18">
        <f>I5077/(I5077+J5077)</f>
        <v>0.45595854922279794</v>
      </c>
      <c r="L5077" s="9">
        <v>5130</v>
      </c>
      <c r="M5077" s="9">
        <v>5130</v>
      </c>
      <c r="N5077" s="10">
        <v>44133.554587002312</v>
      </c>
      <c r="O5077" s="10">
        <v>44133.554917789355</v>
      </c>
      <c r="P5077" s="11">
        <v>3</v>
      </c>
      <c r="R5077" s="9" t="str">
        <f>IF(N5077&gt;O5077,"TIME DRIFT","")</f>
        <v/>
      </c>
      <c r="U5077" s="9">
        <v>0</v>
      </c>
    </row>
    <row r="5078" spans="1:21" x14ac:dyDescent="0.2">
      <c r="A5078" s="9" t="s">
        <v>5410</v>
      </c>
      <c r="B5078" s="9">
        <v>3024</v>
      </c>
      <c r="C5078" s="9" t="s">
        <v>10714</v>
      </c>
      <c r="D5078" s="9" t="s">
        <v>15810</v>
      </c>
      <c r="E5078" s="9" t="s">
        <v>21084</v>
      </c>
      <c r="F5078" s="9">
        <v>208</v>
      </c>
      <c r="G5078" s="9">
        <v>200</v>
      </c>
      <c r="H5078" s="9">
        <v>199</v>
      </c>
      <c r="I5078" s="9">
        <v>94</v>
      </c>
      <c r="J5078" s="9">
        <v>99</v>
      </c>
      <c r="K5078" s="18">
        <f>I5078/(I5078+J5078)</f>
        <v>0.48704663212435234</v>
      </c>
      <c r="L5078" s="9">
        <v>5131</v>
      </c>
      <c r="M5078" s="9">
        <v>5131</v>
      </c>
      <c r="N5078" s="10">
        <v>44133.554630590275</v>
      </c>
      <c r="O5078" s="10">
        <v>44133.555030289353</v>
      </c>
      <c r="P5078" s="11">
        <v>3</v>
      </c>
      <c r="R5078" s="9" t="str">
        <f>IF(N5078&gt;O5078,"TIME DRIFT","")</f>
        <v/>
      </c>
      <c r="U5078" s="9">
        <v>0</v>
      </c>
    </row>
    <row r="5079" spans="1:21" x14ac:dyDescent="0.2">
      <c r="A5079" s="9" t="s">
        <v>5411</v>
      </c>
      <c r="B5079" s="9">
        <v>3023</v>
      </c>
      <c r="C5079" s="9" t="s">
        <v>10717</v>
      </c>
      <c r="D5079" s="9" t="s">
        <v>15811</v>
      </c>
      <c r="E5079" s="9" t="s">
        <v>21084</v>
      </c>
      <c r="F5079" s="9">
        <v>192</v>
      </c>
      <c r="G5079" s="9">
        <v>198</v>
      </c>
      <c r="H5079" s="9">
        <v>196</v>
      </c>
      <c r="I5079" s="9">
        <v>95</v>
      </c>
      <c r="J5079" s="9">
        <v>98</v>
      </c>
      <c r="K5079" s="18">
        <f>I5079/(I5079+J5079)</f>
        <v>0.49222797927461137</v>
      </c>
      <c r="L5079" s="9">
        <v>5132</v>
      </c>
      <c r="M5079" s="9">
        <v>5132</v>
      </c>
      <c r="N5079" s="10">
        <v>44133.554658449073</v>
      </c>
      <c r="O5079" s="10">
        <v>44133.555144942133</v>
      </c>
      <c r="P5079" s="11">
        <v>3</v>
      </c>
      <c r="R5079" s="9" t="str">
        <f>IF(N5079&gt;O5079,"TIME DRIFT","")</f>
        <v/>
      </c>
      <c r="U5079" s="9">
        <v>0</v>
      </c>
    </row>
    <row r="5080" spans="1:21" x14ac:dyDescent="0.2">
      <c r="A5080" s="9" t="s">
        <v>5412</v>
      </c>
      <c r="B5080" s="9">
        <v>3022</v>
      </c>
      <c r="C5080" s="9" t="s">
        <v>10716</v>
      </c>
      <c r="D5080" s="9" t="s">
        <v>15812</v>
      </c>
      <c r="E5080" s="9" t="s">
        <v>21084</v>
      </c>
      <c r="F5080" s="9">
        <v>202</v>
      </c>
      <c r="G5080" s="9">
        <v>198</v>
      </c>
      <c r="H5080" s="9">
        <v>196</v>
      </c>
      <c r="I5080" s="9">
        <v>92</v>
      </c>
      <c r="J5080" s="9">
        <v>99</v>
      </c>
      <c r="K5080" s="18">
        <f>I5080/(I5080+J5080)</f>
        <v>0.48167539267015708</v>
      </c>
      <c r="L5080" s="9">
        <v>5133</v>
      </c>
      <c r="M5080" s="9">
        <v>5133</v>
      </c>
      <c r="N5080" s="10">
        <v>44133.555353784723</v>
      </c>
      <c r="O5080" s="10">
        <v>44133.555548958335</v>
      </c>
      <c r="P5080" s="11">
        <v>3</v>
      </c>
      <c r="R5080" s="9" t="str">
        <f>IF(N5080&gt;O5080,"TIME DRIFT","")</f>
        <v/>
      </c>
      <c r="U5080" s="9">
        <v>0</v>
      </c>
    </row>
    <row r="5081" spans="1:21" x14ac:dyDescent="0.2">
      <c r="A5081" s="9" t="s">
        <v>5413</v>
      </c>
      <c r="B5081" s="9">
        <v>6022</v>
      </c>
      <c r="C5081" s="9" t="s">
        <v>10721</v>
      </c>
      <c r="D5081" s="9" t="s">
        <v>15813</v>
      </c>
      <c r="E5081" s="9" t="s">
        <v>21084</v>
      </c>
      <c r="F5081" s="9">
        <v>27</v>
      </c>
      <c r="G5081" s="9">
        <v>200</v>
      </c>
      <c r="H5081" s="9">
        <v>200</v>
      </c>
      <c r="I5081" s="9">
        <v>104</v>
      </c>
      <c r="J5081" s="9">
        <v>95</v>
      </c>
      <c r="K5081" s="18">
        <f>I5081/(I5081+J5081)</f>
        <v>0.52261306532663321</v>
      </c>
      <c r="L5081" s="9">
        <v>5134</v>
      </c>
      <c r="M5081" s="9">
        <v>5134</v>
      </c>
      <c r="N5081" s="10">
        <v>44133.556012615743</v>
      </c>
      <c r="O5081" s="10">
        <v>44133.556249340276</v>
      </c>
      <c r="P5081" s="11">
        <v>3</v>
      </c>
      <c r="R5081" s="9" t="str">
        <f>IF(N5081&gt;O5081,"TIME DRIFT","")</f>
        <v/>
      </c>
      <c r="U5081" s="9">
        <v>0</v>
      </c>
    </row>
    <row r="5082" spans="1:21" x14ac:dyDescent="0.2">
      <c r="A5082" s="9" t="s">
        <v>5414</v>
      </c>
      <c r="B5082" s="9">
        <v>3024</v>
      </c>
      <c r="C5082" s="9" t="s">
        <v>10714</v>
      </c>
      <c r="D5082" s="9" t="s">
        <v>15814</v>
      </c>
      <c r="E5082" s="9" t="s">
        <v>21084</v>
      </c>
      <c r="F5082" s="9">
        <v>209</v>
      </c>
      <c r="G5082" s="9">
        <v>200</v>
      </c>
      <c r="H5082" s="9">
        <v>200</v>
      </c>
      <c r="I5082" s="9">
        <v>93</v>
      </c>
      <c r="J5082" s="9">
        <v>96</v>
      </c>
      <c r="K5082" s="18">
        <f>I5082/(I5082+J5082)</f>
        <v>0.49206349206349204</v>
      </c>
      <c r="L5082" s="9">
        <v>5135</v>
      </c>
      <c r="M5082" s="9">
        <v>5135</v>
      </c>
      <c r="N5082" s="10">
        <v>44133.556046956015</v>
      </c>
      <c r="O5082" s="10">
        <v>44133.556356597219</v>
      </c>
      <c r="P5082" s="11">
        <v>3</v>
      </c>
      <c r="R5082" s="9" t="str">
        <f>IF(N5082&gt;O5082,"TIME DRIFT","")</f>
        <v/>
      </c>
      <c r="U5082" s="9">
        <v>0</v>
      </c>
    </row>
    <row r="5083" spans="1:21" x14ac:dyDescent="0.2">
      <c r="A5083" s="9" t="s">
        <v>5415</v>
      </c>
      <c r="B5083" s="9">
        <v>3023</v>
      </c>
      <c r="C5083" s="9" t="s">
        <v>10717</v>
      </c>
      <c r="D5083" s="9" t="s">
        <v>15815</v>
      </c>
      <c r="E5083" s="9" t="s">
        <v>21084</v>
      </c>
      <c r="F5083" s="9">
        <v>193</v>
      </c>
      <c r="G5083" s="9">
        <v>200</v>
      </c>
      <c r="H5083" s="9">
        <v>200</v>
      </c>
      <c r="I5083" s="9">
        <v>62</v>
      </c>
      <c r="J5083" s="9">
        <v>137</v>
      </c>
      <c r="K5083" s="18">
        <f>I5083/(I5083+J5083)</f>
        <v>0.31155778894472363</v>
      </c>
      <c r="L5083" s="9">
        <v>5136</v>
      </c>
      <c r="M5083" s="9">
        <v>5136</v>
      </c>
      <c r="N5083" s="10">
        <v>44133.556638692127</v>
      </c>
      <c r="O5083" s="10">
        <v>44133.556827696761</v>
      </c>
      <c r="P5083" s="11">
        <v>3</v>
      </c>
      <c r="R5083" s="9" t="str">
        <f>IF(N5083&gt;O5083,"TIME DRIFT","")</f>
        <v/>
      </c>
      <c r="U5083" s="9">
        <v>0</v>
      </c>
    </row>
    <row r="5084" spans="1:21" x14ac:dyDescent="0.2">
      <c r="A5084" s="9" t="s">
        <v>5416</v>
      </c>
      <c r="B5084" s="9">
        <v>3022</v>
      </c>
      <c r="C5084" s="9" t="s">
        <v>10716</v>
      </c>
      <c r="D5084" s="9" t="s">
        <v>15816</v>
      </c>
      <c r="E5084" s="9" t="s">
        <v>21084</v>
      </c>
      <c r="F5084" s="9">
        <v>203</v>
      </c>
      <c r="G5084" s="9">
        <v>199</v>
      </c>
      <c r="H5084" s="9">
        <v>198</v>
      </c>
      <c r="I5084" s="9">
        <v>108</v>
      </c>
      <c r="J5084" s="9">
        <v>83</v>
      </c>
      <c r="K5084" s="18">
        <f>I5084/(I5084+J5084)</f>
        <v>0.56544502617801051</v>
      </c>
      <c r="L5084" s="9">
        <v>5137</v>
      </c>
      <c r="M5084" s="9">
        <v>5137</v>
      </c>
      <c r="N5084" s="10">
        <v>44133.556671261576</v>
      </c>
      <c r="O5084" s="10">
        <v>44133.556927164354</v>
      </c>
      <c r="P5084" s="11">
        <v>3</v>
      </c>
      <c r="R5084" s="9" t="str">
        <f>IF(N5084&gt;O5084,"TIME DRIFT","")</f>
        <v/>
      </c>
      <c r="U5084" s="9">
        <v>0</v>
      </c>
    </row>
    <row r="5085" spans="1:21" x14ac:dyDescent="0.2">
      <c r="A5085" s="9" t="s">
        <v>5417</v>
      </c>
      <c r="B5085" s="9">
        <v>6025</v>
      </c>
      <c r="C5085" s="9" t="s">
        <v>10722</v>
      </c>
      <c r="D5085" s="9" t="s">
        <v>15817</v>
      </c>
      <c r="E5085" s="9" t="s">
        <v>21084</v>
      </c>
      <c r="F5085" s="9">
        <v>21</v>
      </c>
      <c r="G5085" s="9">
        <v>200</v>
      </c>
      <c r="H5085" s="9">
        <v>199</v>
      </c>
      <c r="I5085" s="9">
        <v>64</v>
      </c>
      <c r="J5085" s="9">
        <v>134</v>
      </c>
      <c r="K5085" s="18">
        <f>I5085/(I5085+J5085)</f>
        <v>0.32323232323232326</v>
      </c>
      <c r="L5085" s="9">
        <v>5138</v>
      </c>
      <c r="M5085" s="9">
        <v>5138</v>
      </c>
      <c r="N5085" s="10">
        <v>44133.557369479167</v>
      </c>
      <c r="O5085" s="10">
        <v>44133.557564270835</v>
      </c>
      <c r="P5085" s="11">
        <v>3</v>
      </c>
      <c r="R5085" s="9" t="str">
        <f>IF(N5085&gt;O5085,"TIME DRIFT","")</f>
        <v/>
      </c>
      <c r="U5085" s="9">
        <v>0</v>
      </c>
    </row>
    <row r="5086" spans="1:21" x14ac:dyDescent="0.2">
      <c r="A5086" s="9" t="s">
        <v>5418</v>
      </c>
      <c r="B5086" s="9">
        <v>3024</v>
      </c>
      <c r="C5086" s="9" t="s">
        <v>10714</v>
      </c>
      <c r="D5086" s="9" t="s">
        <v>15818</v>
      </c>
      <c r="E5086" s="9" t="s">
        <v>21084</v>
      </c>
      <c r="F5086" s="9">
        <v>210</v>
      </c>
      <c r="G5086" s="9">
        <v>200</v>
      </c>
      <c r="H5086" s="9">
        <v>200</v>
      </c>
      <c r="I5086" s="9">
        <v>98</v>
      </c>
      <c r="J5086" s="9">
        <v>101</v>
      </c>
      <c r="K5086" s="18">
        <f>I5086/(I5086+J5086)</f>
        <v>0.49246231155778897</v>
      </c>
      <c r="L5086" s="9">
        <v>5139</v>
      </c>
      <c r="M5086" s="9">
        <v>5139</v>
      </c>
      <c r="N5086" s="10">
        <v>44133.557370567127</v>
      </c>
      <c r="O5086" s="10">
        <v>44133.557676932869</v>
      </c>
      <c r="P5086" s="11">
        <v>3</v>
      </c>
      <c r="R5086" s="9" t="str">
        <f>IF(N5086&gt;O5086,"TIME DRIFT","")</f>
        <v/>
      </c>
      <c r="U5086" s="9">
        <v>0</v>
      </c>
    </row>
    <row r="5087" spans="1:21" x14ac:dyDescent="0.2">
      <c r="A5087" s="9" t="s">
        <v>5419</v>
      </c>
      <c r="B5087" s="9">
        <v>3023</v>
      </c>
      <c r="C5087" s="9" t="s">
        <v>10717</v>
      </c>
      <c r="D5087" s="9" t="s">
        <v>15819</v>
      </c>
      <c r="E5087" s="9" t="s">
        <v>21084</v>
      </c>
      <c r="F5087" s="9">
        <v>194</v>
      </c>
      <c r="G5087" s="9">
        <v>199</v>
      </c>
      <c r="H5087" s="9">
        <v>196</v>
      </c>
      <c r="I5087" s="9">
        <v>102</v>
      </c>
      <c r="J5087" s="9">
        <v>91</v>
      </c>
      <c r="K5087" s="18">
        <f>I5087/(I5087+J5087)</f>
        <v>0.52849740932642486</v>
      </c>
      <c r="L5087" s="9">
        <v>5140</v>
      </c>
      <c r="M5087" s="9">
        <v>5140</v>
      </c>
      <c r="N5087" s="10">
        <v>44133.558070798608</v>
      </c>
      <c r="O5087" s="10">
        <v>44133.558265775464</v>
      </c>
      <c r="P5087" s="11">
        <v>3</v>
      </c>
      <c r="R5087" s="9" t="str">
        <f>IF(N5087&gt;O5087,"TIME DRIFT","")</f>
        <v/>
      </c>
      <c r="U5087" s="9">
        <v>0</v>
      </c>
    </row>
    <row r="5088" spans="1:21" x14ac:dyDescent="0.2">
      <c r="A5088" s="9" t="s">
        <v>5420</v>
      </c>
      <c r="B5088" s="9">
        <v>3022</v>
      </c>
      <c r="C5088" s="9" t="s">
        <v>10716</v>
      </c>
      <c r="D5088" s="9" t="s">
        <v>15820</v>
      </c>
      <c r="E5088" s="9" t="s">
        <v>21084</v>
      </c>
      <c r="F5088" s="9">
        <v>204</v>
      </c>
      <c r="G5088" s="9">
        <v>198</v>
      </c>
      <c r="H5088" s="9">
        <v>192</v>
      </c>
      <c r="I5088" s="9">
        <v>85</v>
      </c>
      <c r="J5088" s="9">
        <v>101</v>
      </c>
      <c r="K5088" s="18">
        <f>I5088/(I5088+J5088)</f>
        <v>0.45698924731182794</v>
      </c>
      <c r="L5088" s="9">
        <v>5141</v>
      </c>
      <c r="M5088" s="9">
        <v>5141</v>
      </c>
      <c r="N5088" s="10">
        <v>44133.558782986111</v>
      </c>
      <c r="O5088" s="10">
        <v>44133.559015590276</v>
      </c>
      <c r="P5088" s="11">
        <v>3</v>
      </c>
      <c r="R5088" s="9" t="str">
        <f>IF(N5088&gt;O5088,"TIME DRIFT","")</f>
        <v/>
      </c>
      <c r="U5088" s="9">
        <v>0</v>
      </c>
    </row>
    <row r="5089" spans="1:21" x14ac:dyDescent="0.2">
      <c r="A5089" s="9" t="s">
        <v>5421</v>
      </c>
      <c r="B5089" s="9">
        <v>6022</v>
      </c>
      <c r="C5089" s="9" t="s">
        <v>10721</v>
      </c>
      <c r="D5089" s="9" t="s">
        <v>15821</v>
      </c>
      <c r="E5089" s="9" t="s">
        <v>21084</v>
      </c>
      <c r="F5089" s="9">
        <v>28</v>
      </c>
      <c r="G5089" s="9">
        <v>197</v>
      </c>
      <c r="H5089" s="9">
        <v>197</v>
      </c>
      <c r="I5089" s="9">
        <v>98</v>
      </c>
      <c r="J5089" s="9">
        <v>96</v>
      </c>
      <c r="K5089" s="18">
        <f>I5089/(I5089+J5089)</f>
        <v>0.50515463917525771</v>
      </c>
      <c r="L5089" s="9">
        <v>5142</v>
      </c>
      <c r="M5089" s="9">
        <v>5142</v>
      </c>
      <c r="N5089" s="10">
        <v>44133.559483217592</v>
      </c>
      <c r="O5089" s="10">
        <v>44133.559792858796</v>
      </c>
      <c r="P5089" s="11">
        <v>3</v>
      </c>
      <c r="R5089" s="9" t="str">
        <f>IF(N5089&gt;O5089,"TIME DRIFT","")</f>
        <v/>
      </c>
      <c r="U5089" s="9">
        <v>0</v>
      </c>
    </row>
    <row r="5090" spans="1:21" x14ac:dyDescent="0.2">
      <c r="A5090" s="9" t="s">
        <v>5422</v>
      </c>
      <c r="B5090" s="9">
        <v>6025</v>
      </c>
      <c r="C5090" s="9" t="s">
        <v>10722</v>
      </c>
      <c r="D5090" s="9" t="s">
        <v>15822</v>
      </c>
      <c r="E5090" s="9" t="s">
        <v>21084</v>
      </c>
      <c r="F5090" s="9">
        <v>22</v>
      </c>
      <c r="G5090" s="9">
        <v>199</v>
      </c>
      <c r="H5090" s="9">
        <v>198</v>
      </c>
      <c r="I5090" s="9">
        <v>100</v>
      </c>
      <c r="J5090" s="9">
        <v>92</v>
      </c>
      <c r="K5090" s="18">
        <f>I5090/(I5090+J5090)</f>
        <v>0.52083333333333337</v>
      </c>
      <c r="L5090" s="9">
        <v>5143</v>
      </c>
      <c r="M5090" s="9">
        <v>5143</v>
      </c>
      <c r="N5090" s="10">
        <v>44133.559519016206</v>
      </c>
      <c r="O5090" s="10">
        <v>44133.559902430556</v>
      </c>
      <c r="P5090" s="11">
        <v>3</v>
      </c>
      <c r="R5090" s="9" t="str">
        <f>IF(N5090&gt;O5090,"TIME DRIFT","")</f>
        <v/>
      </c>
      <c r="U5090" s="9">
        <v>0</v>
      </c>
    </row>
    <row r="5091" spans="1:21" x14ac:dyDescent="0.2">
      <c r="A5091" s="9" t="s">
        <v>5423</v>
      </c>
      <c r="B5091" s="9">
        <v>3024</v>
      </c>
      <c r="C5091" s="9" t="s">
        <v>10714</v>
      </c>
      <c r="D5091" s="9" t="s">
        <v>15823</v>
      </c>
      <c r="E5091" s="9" t="s">
        <v>21084</v>
      </c>
      <c r="F5091" s="9">
        <v>211</v>
      </c>
      <c r="G5091" s="9">
        <v>198</v>
      </c>
      <c r="H5091" s="9">
        <v>198</v>
      </c>
      <c r="I5091" s="9">
        <v>85</v>
      </c>
      <c r="J5091" s="9">
        <v>112</v>
      </c>
      <c r="K5091" s="18">
        <f>I5091/(I5091+J5091)</f>
        <v>0.43147208121827413</v>
      </c>
      <c r="L5091" s="9">
        <v>5144</v>
      </c>
      <c r="M5091" s="9">
        <v>5144</v>
      </c>
      <c r="N5091" s="10">
        <v>44133.55954814815</v>
      </c>
      <c r="O5091" s="10">
        <v>44133.560019097225</v>
      </c>
      <c r="P5091" s="11">
        <v>3</v>
      </c>
      <c r="R5091" s="9" t="str">
        <f>IF(N5091&gt;O5091,"TIME DRIFT","")</f>
        <v/>
      </c>
      <c r="U5091" s="9">
        <v>0</v>
      </c>
    </row>
    <row r="5092" spans="1:21" x14ac:dyDescent="0.2">
      <c r="A5092" s="9" t="s">
        <v>5424</v>
      </c>
      <c r="B5092" s="9">
        <v>6023</v>
      </c>
      <c r="C5092" s="9" t="s">
        <v>10715</v>
      </c>
      <c r="D5092" s="9" t="s">
        <v>15824</v>
      </c>
      <c r="E5092" s="9" t="s">
        <v>21084</v>
      </c>
      <c r="F5092" s="9">
        <v>129</v>
      </c>
      <c r="G5092" s="9">
        <v>199</v>
      </c>
      <c r="H5092" s="9">
        <v>199</v>
      </c>
      <c r="I5092" s="9">
        <v>151</v>
      </c>
      <c r="J5092" s="9">
        <v>47</v>
      </c>
      <c r="K5092" s="18">
        <f>I5092/(I5092+J5092)</f>
        <v>0.76262626262626265</v>
      </c>
      <c r="L5092" s="9">
        <v>5145</v>
      </c>
      <c r="M5092" s="9">
        <v>5145</v>
      </c>
      <c r="N5092" s="10">
        <v>44133.560113460648</v>
      </c>
      <c r="O5092" s="10">
        <v>44133.560306250001</v>
      </c>
      <c r="P5092" s="11">
        <v>3</v>
      </c>
      <c r="R5092" s="9" t="str">
        <f>IF(N5092&gt;O5092,"TIME DRIFT","")</f>
        <v/>
      </c>
      <c r="U5092" s="9">
        <v>0</v>
      </c>
    </row>
    <row r="5093" spans="1:21" x14ac:dyDescent="0.2">
      <c r="A5093" s="9" t="s">
        <v>5425</v>
      </c>
      <c r="B5093" s="9">
        <v>3022</v>
      </c>
      <c r="C5093" s="9" t="s">
        <v>10716</v>
      </c>
      <c r="D5093" s="9" t="s">
        <v>15825</v>
      </c>
      <c r="E5093" s="9" t="s">
        <v>21084</v>
      </c>
      <c r="F5093" s="9">
        <v>205</v>
      </c>
      <c r="G5093" s="9">
        <v>200</v>
      </c>
      <c r="H5093" s="9">
        <v>200</v>
      </c>
      <c r="I5093" s="9">
        <v>135</v>
      </c>
      <c r="J5093" s="9">
        <v>65</v>
      </c>
      <c r="K5093" s="18">
        <f>I5093/(I5093+J5093)</f>
        <v>0.67500000000000004</v>
      </c>
      <c r="L5093" s="9">
        <v>5146</v>
      </c>
      <c r="M5093" s="9">
        <v>5146</v>
      </c>
      <c r="N5093" s="10">
        <v>44133.560146909724</v>
      </c>
      <c r="O5093" s="10">
        <v>44133.560408993057</v>
      </c>
      <c r="P5093" s="11">
        <v>3</v>
      </c>
      <c r="R5093" s="9" t="str">
        <f>IF(N5093&gt;O5093,"TIME DRIFT","")</f>
        <v/>
      </c>
      <c r="U5093" s="9">
        <v>0</v>
      </c>
    </row>
    <row r="5094" spans="1:21" x14ac:dyDescent="0.2">
      <c r="A5094" s="9" t="s">
        <v>5426</v>
      </c>
      <c r="B5094" s="9">
        <v>3023</v>
      </c>
      <c r="C5094" s="9" t="s">
        <v>10717</v>
      </c>
      <c r="D5094" s="9" t="s">
        <v>15826</v>
      </c>
      <c r="E5094" s="9" t="s">
        <v>21084</v>
      </c>
      <c r="F5094" s="9">
        <v>195</v>
      </c>
      <c r="G5094" s="9">
        <v>199</v>
      </c>
      <c r="H5094" s="9">
        <v>198</v>
      </c>
      <c r="I5094" s="9">
        <v>85</v>
      </c>
      <c r="J5094" s="9">
        <v>108</v>
      </c>
      <c r="K5094" s="18">
        <f>I5094/(I5094+J5094)</f>
        <v>0.44041450777202074</v>
      </c>
      <c r="L5094" s="9">
        <v>5147</v>
      </c>
      <c r="M5094" s="9">
        <v>5147</v>
      </c>
      <c r="N5094" s="10">
        <v>44133.560873379633</v>
      </c>
      <c r="O5094" s="10">
        <v>44133.561044826391</v>
      </c>
      <c r="P5094" s="11">
        <v>3</v>
      </c>
      <c r="R5094" s="9" t="str">
        <f>IF(N5094&gt;O5094,"TIME DRIFT","")</f>
        <v/>
      </c>
      <c r="U5094" s="9">
        <v>0</v>
      </c>
    </row>
    <row r="5095" spans="1:21" x14ac:dyDescent="0.2">
      <c r="A5095" s="9" t="s">
        <v>5427</v>
      </c>
      <c r="B5095" s="9">
        <v>3022</v>
      </c>
      <c r="C5095" s="9" t="s">
        <v>10716</v>
      </c>
      <c r="D5095" s="9" t="s">
        <v>15827</v>
      </c>
      <c r="E5095" s="9" t="s">
        <v>21084</v>
      </c>
      <c r="F5095" s="9">
        <v>206</v>
      </c>
      <c r="G5095" s="9">
        <v>200</v>
      </c>
      <c r="H5095" s="9">
        <v>195</v>
      </c>
      <c r="I5095" s="9">
        <v>93</v>
      </c>
      <c r="J5095" s="9">
        <v>97</v>
      </c>
      <c r="K5095" s="18">
        <f>I5095/(I5095+J5095)</f>
        <v>0.48947368421052634</v>
      </c>
      <c r="L5095" s="9">
        <v>5148</v>
      </c>
      <c r="M5095" s="9">
        <v>5148</v>
      </c>
      <c r="N5095" s="10">
        <v>44133.561547025463</v>
      </c>
      <c r="O5095" s="10">
        <v>44133.561798414354</v>
      </c>
      <c r="P5095" s="11">
        <v>3</v>
      </c>
      <c r="R5095" s="9" t="str">
        <f>IF(N5095&gt;O5095,"TIME DRIFT","")</f>
        <v/>
      </c>
      <c r="U5095" s="9">
        <v>0</v>
      </c>
    </row>
    <row r="5096" spans="1:21" x14ac:dyDescent="0.2">
      <c r="A5096" s="9" t="s">
        <v>5428</v>
      </c>
      <c r="B5096" s="9">
        <v>3024</v>
      </c>
      <c r="C5096" s="9" t="s">
        <v>10714</v>
      </c>
      <c r="D5096" s="9" t="s">
        <v>15828</v>
      </c>
      <c r="E5096" s="9" t="s">
        <v>21084</v>
      </c>
      <c r="F5096" s="9">
        <v>212</v>
      </c>
      <c r="G5096" s="9">
        <v>194</v>
      </c>
      <c r="H5096" s="9">
        <v>192</v>
      </c>
      <c r="I5096" s="9">
        <v>81</v>
      </c>
      <c r="J5096" s="9">
        <v>105</v>
      </c>
      <c r="K5096" s="18">
        <f>I5096/(I5096+J5096)</f>
        <v>0.43548387096774194</v>
      </c>
      <c r="L5096" s="9">
        <v>5149</v>
      </c>
      <c r="M5096" s="9">
        <v>5149</v>
      </c>
      <c r="N5096" s="10">
        <v>44133.561585185184</v>
      </c>
      <c r="O5096" s="10">
        <v>44133.561912002318</v>
      </c>
      <c r="P5096" s="11">
        <v>3</v>
      </c>
      <c r="R5096" s="9" t="str">
        <f>IF(N5096&gt;O5096,"TIME DRIFT","")</f>
        <v/>
      </c>
      <c r="U5096" s="9">
        <v>0</v>
      </c>
    </row>
    <row r="5097" spans="1:21" x14ac:dyDescent="0.2">
      <c r="A5097" s="9" t="s">
        <v>5429</v>
      </c>
      <c r="B5097" s="9">
        <v>6025</v>
      </c>
      <c r="C5097" s="9" t="s">
        <v>10722</v>
      </c>
      <c r="D5097" s="9" t="s">
        <v>15829</v>
      </c>
      <c r="E5097" s="9" t="s">
        <v>21084</v>
      </c>
      <c r="F5097" s="9">
        <v>23</v>
      </c>
      <c r="G5097" s="9">
        <v>200</v>
      </c>
      <c r="H5097" s="9">
        <v>198</v>
      </c>
      <c r="I5097" s="9">
        <v>90</v>
      </c>
      <c r="J5097" s="9">
        <v>101</v>
      </c>
      <c r="K5097" s="18">
        <f>I5097/(I5097+J5097)</f>
        <v>0.47120418848167539</v>
      </c>
      <c r="L5097" s="9">
        <v>5150</v>
      </c>
      <c r="M5097" s="9">
        <v>5150</v>
      </c>
      <c r="N5097" s="10">
        <v>44133.562239467596</v>
      </c>
      <c r="O5097" s="10">
        <v>44133.562439502311</v>
      </c>
      <c r="P5097" s="11">
        <v>3</v>
      </c>
      <c r="R5097" s="9" t="str">
        <f>IF(N5097&gt;O5097,"TIME DRIFT","")</f>
        <v/>
      </c>
      <c r="U5097" s="9">
        <v>0</v>
      </c>
    </row>
    <row r="5098" spans="1:21" x14ac:dyDescent="0.2">
      <c r="A5098" s="9" t="s">
        <v>5431</v>
      </c>
      <c r="B5098" s="9">
        <v>3024</v>
      </c>
      <c r="C5098" s="9" t="s">
        <v>10714</v>
      </c>
      <c r="D5098" s="9" t="s">
        <v>15830</v>
      </c>
      <c r="E5098" s="9" t="s">
        <v>21084</v>
      </c>
      <c r="F5098" s="9">
        <v>213</v>
      </c>
      <c r="G5098" s="9">
        <v>199</v>
      </c>
      <c r="H5098" s="9">
        <v>198</v>
      </c>
      <c r="I5098" s="9">
        <v>99</v>
      </c>
      <c r="J5098" s="9">
        <v>95</v>
      </c>
      <c r="K5098" s="18">
        <f>I5098/(I5098+J5098)</f>
        <v>0.51030927835051543</v>
      </c>
      <c r="L5098" s="9">
        <v>5152</v>
      </c>
      <c r="M5098" s="9">
        <v>5152</v>
      </c>
      <c r="N5098" s="10">
        <v>44133.562927233797</v>
      </c>
      <c r="O5098" s="10">
        <v>44133.563218946758</v>
      </c>
      <c r="P5098" s="11">
        <v>3</v>
      </c>
      <c r="R5098" s="9" t="str">
        <f>IF(N5098&gt;O5098,"TIME DRIFT","")</f>
        <v/>
      </c>
      <c r="U5098" s="9">
        <v>0</v>
      </c>
    </row>
    <row r="5099" spans="1:21" x14ac:dyDescent="0.2">
      <c r="A5099" s="9" t="s">
        <v>5430</v>
      </c>
      <c r="B5099" s="9">
        <v>3022</v>
      </c>
      <c r="C5099" s="9" t="s">
        <v>10716</v>
      </c>
      <c r="D5099" s="9" t="s">
        <v>15831</v>
      </c>
      <c r="E5099" s="9" t="s">
        <v>21084</v>
      </c>
      <c r="F5099" s="9">
        <v>207</v>
      </c>
      <c r="G5099" s="9">
        <v>199</v>
      </c>
      <c r="H5099" s="9">
        <v>198</v>
      </c>
      <c r="I5099" s="9">
        <v>99</v>
      </c>
      <c r="J5099" s="9">
        <v>98</v>
      </c>
      <c r="K5099" s="18">
        <f>I5099/(I5099+J5099)</f>
        <v>0.5025380710659898</v>
      </c>
      <c r="L5099" s="9">
        <v>5151</v>
      </c>
      <c r="M5099" s="9">
        <v>5151</v>
      </c>
      <c r="N5099" s="10">
        <v>44133.562930671294</v>
      </c>
      <c r="O5099" s="10">
        <v>44133.563116238423</v>
      </c>
      <c r="P5099" s="11">
        <v>3</v>
      </c>
      <c r="R5099" s="9" t="str">
        <f>IF(N5099&gt;O5099,"TIME DRIFT","")</f>
        <v/>
      </c>
      <c r="U5099" s="9">
        <v>0</v>
      </c>
    </row>
    <row r="5100" spans="1:21" x14ac:dyDescent="0.2">
      <c r="A5100" s="9" t="s">
        <v>5432</v>
      </c>
      <c r="B5100" s="9">
        <v>3023</v>
      </c>
      <c r="C5100" s="9" t="s">
        <v>10717</v>
      </c>
      <c r="D5100" s="9" t="s">
        <v>15832</v>
      </c>
      <c r="E5100" s="9" t="s">
        <v>21084</v>
      </c>
      <c r="F5100" s="9">
        <v>196</v>
      </c>
      <c r="G5100" s="9">
        <v>200</v>
      </c>
      <c r="H5100" s="9">
        <v>199</v>
      </c>
      <c r="I5100" s="9">
        <v>84</v>
      </c>
      <c r="J5100" s="9">
        <v>112</v>
      </c>
      <c r="K5100" s="18">
        <f>I5100/(I5100+J5100)</f>
        <v>0.42857142857142855</v>
      </c>
      <c r="L5100" s="9">
        <v>5153</v>
      </c>
      <c r="M5100" s="9">
        <v>5153</v>
      </c>
      <c r="N5100" s="10">
        <v>44133.563604861112</v>
      </c>
      <c r="O5100" s="10">
        <v>44133.563859872687</v>
      </c>
      <c r="P5100" s="11">
        <v>3</v>
      </c>
      <c r="R5100" s="9" t="str">
        <f>IF(N5100&gt;O5100,"TIME DRIFT","")</f>
        <v/>
      </c>
      <c r="U5100" s="9">
        <v>0</v>
      </c>
    </row>
    <row r="5101" spans="1:21" x14ac:dyDescent="0.2">
      <c r="A5101" s="9" t="s">
        <v>5433</v>
      </c>
      <c r="B5101" s="9">
        <v>6023</v>
      </c>
      <c r="C5101" s="9" t="s">
        <v>10715</v>
      </c>
      <c r="D5101" s="9" t="s">
        <v>15833</v>
      </c>
      <c r="E5101" s="9" t="s">
        <v>21084</v>
      </c>
      <c r="F5101" s="9">
        <v>130</v>
      </c>
      <c r="G5101" s="9">
        <v>200</v>
      </c>
      <c r="H5101" s="9">
        <v>199</v>
      </c>
      <c r="I5101" s="9">
        <v>101</v>
      </c>
      <c r="J5101" s="9">
        <v>96</v>
      </c>
      <c r="K5101" s="18">
        <f>I5101/(I5101+J5101)</f>
        <v>0.51269035532994922</v>
      </c>
      <c r="L5101" s="9">
        <v>5154</v>
      </c>
      <c r="M5101" s="9">
        <v>5154</v>
      </c>
      <c r="N5101" s="10">
        <v>44133.563657488427</v>
      </c>
      <c r="O5101" s="10">
        <v>44133.563975231482</v>
      </c>
      <c r="P5101" s="11">
        <v>3</v>
      </c>
      <c r="R5101" s="9" t="str">
        <f>IF(N5101&gt;O5101,"TIME DRIFT","")</f>
        <v/>
      </c>
      <c r="U5101" s="9">
        <v>0</v>
      </c>
    </row>
    <row r="5102" spans="1:21" x14ac:dyDescent="0.2">
      <c r="A5102" s="9" t="s">
        <v>5434</v>
      </c>
      <c r="B5102" s="9">
        <v>3024</v>
      </c>
      <c r="C5102" s="9" t="s">
        <v>10714</v>
      </c>
      <c r="D5102" s="9" t="s">
        <v>15834</v>
      </c>
      <c r="E5102" s="9" t="s">
        <v>21084</v>
      </c>
      <c r="F5102" s="9">
        <v>214</v>
      </c>
      <c r="G5102" s="9">
        <v>198</v>
      </c>
      <c r="H5102" s="9">
        <v>198</v>
      </c>
      <c r="I5102" s="9">
        <v>122</v>
      </c>
      <c r="J5102" s="9">
        <v>76</v>
      </c>
      <c r="K5102" s="18">
        <f>I5102/(I5102+J5102)</f>
        <v>0.61616161616161613</v>
      </c>
      <c r="L5102" s="9">
        <v>5155</v>
      </c>
      <c r="M5102" s="9">
        <v>5155</v>
      </c>
      <c r="N5102" s="10">
        <v>44133.564344872684</v>
      </c>
      <c r="O5102" s="10">
        <v>44133.564598958335</v>
      </c>
      <c r="P5102" s="11">
        <v>3</v>
      </c>
      <c r="R5102" s="9" t="str">
        <f>IF(N5102&gt;O5102,"TIME DRIFT","")</f>
        <v/>
      </c>
      <c r="U5102" s="9">
        <v>0</v>
      </c>
    </row>
    <row r="5103" spans="1:21" x14ac:dyDescent="0.2">
      <c r="A5103" s="9" t="s">
        <v>5436</v>
      </c>
      <c r="B5103" s="9">
        <v>6022</v>
      </c>
      <c r="C5103" s="9" t="s">
        <v>10721</v>
      </c>
      <c r="D5103" s="9" t="s">
        <v>15835</v>
      </c>
      <c r="E5103" s="9" t="s">
        <v>21084</v>
      </c>
      <c r="F5103" s="9">
        <v>29</v>
      </c>
      <c r="G5103" s="9">
        <v>200</v>
      </c>
      <c r="H5103" s="9">
        <v>198</v>
      </c>
      <c r="I5103" s="9">
        <v>99</v>
      </c>
      <c r="J5103" s="9">
        <v>97</v>
      </c>
      <c r="K5103" s="18">
        <f>I5103/(I5103+J5103)</f>
        <v>0.50510204081632648</v>
      </c>
      <c r="L5103" s="9">
        <v>5157</v>
      </c>
      <c r="M5103" s="9">
        <v>5157</v>
      </c>
      <c r="N5103" s="10">
        <v>44133.564370914355</v>
      </c>
      <c r="O5103" s="10">
        <v>44133.564830289353</v>
      </c>
      <c r="P5103" s="11">
        <v>3</v>
      </c>
      <c r="R5103" s="9" t="str">
        <f>IF(N5103&gt;O5103,"TIME DRIFT","")</f>
        <v/>
      </c>
      <c r="U5103" s="9">
        <v>0</v>
      </c>
    </row>
    <row r="5104" spans="1:21" x14ac:dyDescent="0.2">
      <c r="A5104" s="9" t="s">
        <v>5435</v>
      </c>
      <c r="B5104" s="9">
        <v>3022</v>
      </c>
      <c r="C5104" s="9" t="s">
        <v>10716</v>
      </c>
      <c r="D5104" s="9" t="s">
        <v>15836</v>
      </c>
      <c r="E5104" s="9" t="s">
        <v>21084</v>
      </c>
      <c r="F5104" s="9">
        <v>208</v>
      </c>
      <c r="G5104" s="9">
        <v>200</v>
      </c>
      <c r="H5104" s="9">
        <v>199</v>
      </c>
      <c r="I5104" s="9">
        <v>56</v>
      </c>
      <c r="J5104" s="9">
        <v>137</v>
      </c>
      <c r="K5104" s="18">
        <f>I5104/(I5104+J5104)</f>
        <v>0.29015544041450775</v>
      </c>
      <c r="L5104" s="9">
        <v>5156</v>
      </c>
      <c r="M5104" s="9">
        <v>5156</v>
      </c>
      <c r="N5104" s="10">
        <v>44133.56437615741</v>
      </c>
      <c r="O5104" s="10">
        <v>44133.564717048612</v>
      </c>
      <c r="P5104" s="11">
        <v>3</v>
      </c>
      <c r="R5104" s="9" t="str">
        <f>IF(N5104&gt;O5104,"TIME DRIFT","")</f>
        <v/>
      </c>
      <c r="U5104" s="9">
        <v>0</v>
      </c>
    </row>
    <row r="5105" spans="1:21" x14ac:dyDescent="0.2">
      <c r="A5105" s="9" t="s">
        <v>5437</v>
      </c>
      <c r="B5105" s="9">
        <v>6025</v>
      </c>
      <c r="C5105" s="9" t="s">
        <v>10722</v>
      </c>
      <c r="D5105" s="9" t="s">
        <v>15837</v>
      </c>
      <c r="E5105" s="9" t="s">
        <v>21084</v>
      </c>
      <c r="F5105" s="9">
        <v>24</v>
      </c>
      <c r="G5105" s="9">
        <v>199</v>
      </c>
      <c r="H5105" s="9">
        <v>198</v>
      </c>
      <c r="I5105" s="9">
        <v>98</v>
      </c>
      <c r="J5105" s="9">
        <v>96</v>
      </c>
      <c r="K5105" s="18">
        <f>I5105/(I5105+J5105)</f>
        <v>0.50515463917525771</v>
      </c>
      <c r="L5105" s="9">
        <v>5158</v>
      </c>
      <c r="M5105" s="9">
        <v>5158</v>
      </c>
      <c r="N5105" s="10">
        <v>44133.565048877317</v>
      </c>
      <c r="O5105" s="10">
        <v>44133.565273148146</v>
      </c>
      <c r="P5105" s="11">
        <v>3</v>
      </c>
      <c r="R5105" s="9" t="str">
        <f>IF(N5105&gt;O5105,"TIME DRIFT","")</f>
        <v/>
      </c>
      <c r="U5105" s="9">
        <v>0</v>
      </c>
    </row>
    <row r="5106" spans="1:21" x14ac:dyDescent="0.2">
      <c r="A5106" s="9" t="s">
        <v>5439</v>
      </c>
      <c r="B5106" s="9">
        <v>3024</v>
      </c>
      <c r="C5106" s="9" t="s">
        <v>10714</v>
      </c>
      <c r="D5106" s="9" t="s">
        <v>15838</v>
      </c>
      <c r="E5106" s="9" t="s">
        <v>21084</v>
      </c>
      <c r="F5106" s="9">
        <v>215</v>
      </c>
      <c r="G5106" s="9">
        <v>196</v>
      </c>
      <c r="H5106" s="9">
        <v>196</v>
      </c>
      <c r="I5106" s="9">
        <v>77</v>
      </c>
      <c r="J5106" s="9">
        <v>117</v>
      </c>
      <c r="K5106" s="18">
        <f>I5106/(I5106+J5106)</f>
        <v>0.39690721649484534</v>
      </c>
      <c r="L5106" s="9">
        <v>5160</v>
      </c>
      <c r="M5106" s="9">
        <v>5160</v>
      </c>
      <c r="N5106" s="10">
        <v>44133.565767743057</v>
      </c>
      <c r="O5106" s="10">
        <v>44133.566215011575</v>
      </c>
      <c r="P5106" s="11">
        <v>3</v>
      </c>
      <c r="R5106" s="9" t="str">
        <f>IF(N5106&gt;O5106,"TIME DRIFT","")</f>
        <v/>
      </c>
      <c r="U5106" s="9">
        <v>0</v>
      </c>
    </row>
    <row r="5107" spans="1:21" x14ac:dyDescent="0.2">
      <c r="A5107" s="9" t="s">
        <v>5438</v>
      </c>
      <c r="B5107" s="9">
        <v>3022</v>
      </c>
      <c r="C5107" s="9" t="s">
        <v>10716</v>
      </c>
      <c r="D5107" s="9" t="s">
        <v>15839</v>
      </c>
      <c r="E5107" s="9" t="s">
        <v>21084</v>
      </c>
      <c r="F5107" s="9">
        <v>209</v>
      </c>
      <c r="G5107" s="9">
        <v>200</v>
      </c>
      <c r="H5107" s="9">
        <v>199</v>
      </c>
      <c r="I5107" s="9">
        <v>90</v>
      </c>
      <c r="J5107" s="9">
        <v>106</v>
      </c>
      <c r="K5107" s="18">
        <f>I5107/(I5107+J5107)</f>
        <v>0.45918367346938777</v>
      </c>
      <c r="L5107" s="9">
        <v>5159</v>
      </c>
      <c r="M5107" s="9">
        <v>5159</v>
      </c>
      <c r="N5107" s="10">
        <v>44133.56577789352</v>
      </c>
      <c r="O5107" s="10">
        <v>44133.566108483799</v>
      </c>
      <c r="P5107" s="11">
        <v>3</v>
      </c>
      <c r="R5107" s="9" t="str">
        <f>IF(N5107&gt;O5107,"TIME DRIFT","")</f>
        <v/>
      </c>
      <c r="U5107" s="9">
        <v>0</v>
      </c>
    </row>
    <row r="5108" spans="1:21" x14ac:dyDescent="0.2">
      <c r="A5108" s="9" t="s">
        <v>5440</v>
      </c>
      <c r="B5108" s="9">
        <v>3023</v>
      </c>
      <c r="C5108" s="9" t="s">
        <v>10717</v>
      </c>
      <c r="D5108" s="9" t="s">
        <v>15840</v>
      </c>
      <c r="E5108" s="9" t="s">
        <v>21084</v>
      </c>
      <c r="F5108" s="9">
        <v>197</v>
      </c>
      <c r="G5108" s="9">
        <v>198</v>
      </c>
      <c r="H5108" s="9">
        <v>197</v>
      </c>
      <c r="I5108" s="9">
        <v>84</v>
      </c>
      <c r="J5108" s="9">
        <v>112</v>
      </c>
      <c r="K5108" s="18">
        <f>I5108/(I5108+J5108)</f>
        <v>0.42857142857142855</v>
      </c>
      <c r="L5108" s="9">
        <v>5161</v>
      </c>
      <c r="M5108" s="9">
        <v>5161</v>
      </c>
      <c r="N5108" s="10">
        <v>44133.565796145835</v>
      </c>
      <c r="O5108" s="10">
        <v>44133.566328935187</v>
      </c>
      <c r="P5108" s="11">
        <v>3</v>
      </c>
      <c r="R5108" s="9" t="str">
        <f>IF(N5108&gt;O5108,"TIME DRIFT","")</f>
        <v/>
      </c>
      <c r="U5108" s="9">
        <v>0</v>
      </c>
    </row>
    <row r="5109" spans="1:21" x14ac:dyDescent="0.2">
      <c r="A5109" s="9" t="s">
        <v>5441</v>
      </c>
      <c r="B5109" s="9">
        <v>6022</v>
      </c>
      <c r="C5109" s="9" t="s">
        <v>10721</v>
      </c>
      <c r="D5109" s="9" t="s">
        <v>15841</v>
      </c>
      <c r="E5109" s="9" t="s">
        <v>21084</v>
      </c>
      <c r="F5109" s="9">
        <v>30</v>
      </c>
      <c r="G5109" s="9">
        <v>123</v>
      </c>
      <c r="H5109" s="9">
        <v>122</v>
      </c>
      <c r="I5109" s="9">
        <v>59</v>
      </c>
      <c r="J5109" s="9">
        <v>61</v>
      </c>
      <c r="K5109" s="18">
        <f>I5109/(I5109+J5109)</f>
        <v>0.49166666666666664</v>
      </c>
      <c r="L5109" s="9">
        <v>5162</v>
      </c>
      <c r="M5109" s="9">
        <v>5162</v>
      </c>
      <c r="N5109" s="10">
        <v>44133.566393483794</v>
      </c>
      <c r="O5109" s="10">
        <v>44133.566603090279</v>
      </c>
      <c r="P5109" s="11">
        <v>3</v>
      </c>
      <c r="R5109" s="9" t="str">
        <f>IF(N5109&gt;O5109,"TIME DRIFT","")</f>
        <v/>
      </c>
      <c r="U5109" s="9">
        <v>0</v>
      </c>
    </row>
    <row r="5110" spans="1:21" x14ac:dyDescent="0.2">
      <c r="A5110" s="9" t="s">
        <v>5442</v>
      </c>
      <c r="B5110" s="9">
        <v>3024</v>
      </c>
      <c r="C5110" s="9" t="s">
        <v>10714</v>
      </c>
      <c r="D5110" s="9" t="s">
        <v>15842</v>
      </c>
      <c r="E5110" s="9" t="s">
        <v>21084</v>
      </c>
      <c r="F5110" s="9">
        <v>216</v>
      </c>
      <c r="G5110" s="9">
        <v>197</v>
      </c>
      <c r="H5110" s="9">
        <v>195</v>
      </c>
      <c r="I5110" s="9">
        <v>81</v>
      </c>
      <c r="J5110" s="9">
        <v>112</v>
      </c>
      <c r="K5110" s="18">
        <f>I5110/(I5110+J5110)</f>
        <v>0.41968911917098445</v>
      </c>
      <c r="L5110" s="9">
        <v>5163</v>
      </c>
      <c r="M5110" s="9">
        <v>5163</v>
      </c>
      <c r="N5110" s="10">
        <v>44133.567162615742</v>
      </c>
      <c r="O5110" s="10">
        <v>44133.567438425926</v>
      </c>
      <c r="P5110" s="11">
        <v>3</v>
      </c>
      <c r="R5110" s="9" t="str">
        <f>IF(N5110&gt;O5110,"TIME DRIFT","")</f>
        <v/>
      </c>
      <c r="U5110" s="9">
        <v>0</v>
      </c>
    </row>
    <row r="5111" spans="1:21" x14ac:dyDescent="0.2">
      <c r="A5111" s="9" t="s">
        <v>5443</v>
      </c>
      <c r="B5111" s="9">
        <v>3022</v>
      </c>
      <c r="C5111" s="9" t="s">
        <v>10716</v>
      </c>
      <c r="D5111" s="9" t="s">
        <v>15843</v>
      </c>
      <c r="E5111" s="9" t="s">
        <v>21084</v>
      </c>
      <c r="F5111" s="9">
        <v>210</v>
      </c>
      <c r="G5111" s="9">
        <v>199</v>
      </c>
      <c r="H5111" s="9">
        <v>196</v>
      </c>
      <c r="I5111" s="9">
        <v>78</v>
      </c>
      <c r="J5111" s="9">
        <v>108</v>
      </c>
      <c r="K5111" s="18">
        <f>I5111/(I5111+J5111)</f>
        <v>0.41935483870967744</v>
      </c>
      <c r="L5111" s="9">
        <v>5164</v>
      </c>
      <c r="M5111" s="9">
        <v>5164</v>
      </c>
      <c r="N5111" s="10">
        <v>44133.567207789354</v>
      </c>
      <c r="O5111" s="10">
        <v>44133.567539120369</v>
      </c>
      <c r="P5111" s="11">
        <v>3</v>
      </c>
      <c r="R5111" s="9" t="str">
        <f>IF(N5111&gt;O5111,"TIME DRIFT","")</f>
        <v/>
      </c>
      <c r="U5111" s="9">
        <v>0</v>
      </c>
    </row>
    <row r="5112" spans="1:21" x14ac:dyDescent="0.2">
      <c r="A5112" s="9" t="s">
        <v>5444</v>
      </c>
      <c r="B5112" s="9">
        <v>6025</v>
      </c>
      <c r="C5112" s="9" t="s">
        <v>10722</v>
      </c>
      <c r="D5112" s="9" t="s">
        <v>15844</v>
      </c>
      <c r="E5112" s="9" t="s">
        <v>21084</v>
      </c>
      <c r="F5112" s="9">
        <v>25</v>
      </c>
      <c r="G5112" s="9">
        <v>200</v>
      </c>
      <c r="H5112" s="9">
        <v>199</v>
      </c>
      <c r="I5112" s="9">
        <v>95</v>
      </c>
      <c r="J5112" s="9">
        <v>95</v>
      </c>
      <c r="K5112" s="18">
        <f>I5112/(I5112+J5112)</f>
        <v>0.5</v>
      </c>
      <c r="L5112" s="9">
        <v>5165</v>
      </c>
      <c r="M5112" s="9">
        <v>5165</v>
      </c>
      <c r="N5112" s="10">
        <v>44133.567769328707</v>
      </c>
      <c r="O5112" s="10">
        <v>44133.567972256948</v>
      </c>
      <c r="P5112" s="11">
        <v>3</v>
      </c>
      <c r="R5112" s="9" t="str">
        <f>IF(N5112&gt;O5112,"TIME DRIFT","")</f>
        <v/>
      </c>
      <c r="U5112" s="9">
        <v>0</v>
      </c>
    </row>
    <row r="5113" spans="1:21" x14ac:dyDescent="0.2">
      <c r="A5113" s="9" t="s">
        <v>5445</v>
      </c>
      <c r="B5113" s="9">
        <v>6023</v>
      </c>
      <c r="C5113" s="9" t="s">
        <v>10715</v>
      </c>
      <c r="D5113" s="9" t="s">
        <v>15845</v>
      </c>
      <c r="E5113" s="9" t="s">
        <v>21084</v>
      </c>
      <c r="F5113" s="9">
        <v>131</v>
      </c>
      <c r="G5113" s="9">
        <v>200</v>
      </c>
      <c r="H5113" s="9">
        <v>196</v>
      </c>
      <c r="I5113" s="9">
        <v>95</v>
      </c>
      <c r="J5113" s="9">
        <v>94</v>
      </c>
      <c r="K5113" s="18">
        <f>I5113/(I5113+J5113)</f>
        <v>0.50264550264550267</v>
      </c>
      <c r="L5113" s="9">
        <v>5166</v>
      </c>
      <c r="M5113" s="9">
        <v>5166</v>
      </c>
      <c r="N5113" s="10">
        <v>44133.567809108798</v>
      </c>
      <c r="O5113" s="10">
        <v>44133.568071377318</v>
      </c>
      <c r="P5113" s="11">
        <v>3</v>
      </c>
      <c r="R5113" s="9" t="str">
        <f>IF(N5113&gt;O5113,"TIME DRIFT","")</f>
        <v/>
      </c>
      <c r="U5113" s="9">
        <v>0</v>
      </c>
    </row>
    <row r="5114" spans="1:21" x14ac:dyDescent="0.2">
      <c r="A5114" s="9" t="s">
        <v>5446</v>
      </c>
      <c r="B5114" s="9">
        <v>3024</v>
      </c>
      <c r="C5114" s="9" t="s">
        <v>10714</v>
      </c>
      <c r="D5114" s="9" t="s">
        <v>15846</v>
      </c>
      <c r="E5114" s="9" t="s">
        <v>21084</v>
      </c>
      <c r="F5114" s="9">
        <v>217</v>
      </c>
      <c r="G5114" s="9">
        <v>200</v>
      </c>
      <c r="H5114" s="9">
        <v>195</v>
      </c>
      <c r="I5114" s="9">
        <v>114</v>
      </c>
      <c r="J5114" s="9">
        <v>79</v>
      </c>
      <c r="K5114" s="18">
        <f>I5114/(I5114+J5114)</f>
        <v>0.59067357512953367</v>
      </c>
      <c r="L5114" s="9">
        <v>5167</v>
      </c>
      <c r="M5114" s="9">
        <v>5167</v>
      </c>
      <c r="N5114" s="10">
        <v>44133.568495601852</v>
      </c>
      <c r="O5114" s="10">
        <v>44133.568698530093</v>
      </c>
      <c r="P5114" s="11">
        <v>3</v>
      </c>
      <c r="R5114" s="9" t="str">
        <f>IF(N5114&gt;O5114,"TIME DRIFT","")</f>
        <v/>
      </c>
      <c r="U5114" s="9">
        <v>0</v>
      </c>
    </row>
    <row r="5115" spans="1:21" x14ac:dyDescent="0.2">
      <c r="A5115" s="9" t="s">
        <v>5447</v>
      </c>
      <c r="B5115" s="9">
        <v>3022</v>
      </c>
      <c r="C5115" s="9" t="s">
        <v>10716</v>
      </c>
      <c r="D5115" s="9" t="s">
        <v>15847</v>
      </c>
      <c r="E5115" s="9" t="s">
        <v>21084</v>
      </c>
      <c r="F5115" s="9">
        <v>211</v>
      </c>
      <c r="G5115" s="9">
        <v>198</v>
      </c>
      <c r="H5115" s="9">
        <v>197</v>
      </c>
      <c r="I5115" s="9">
        <v>88</v>
      </c>
      <c r="J5115" s="9">
        <v>107</v>
      </c>
      <c r="K5115" s="18">
        <f>I5115/(I5115+J5115)</f>
        <v>0.45128205128205129</v>
      </c>
      <c r="L5115" s="9">
        <v>5168</v>
      </c>
      <c r="M5115" s="9">
        <v>5168</v>
      </c>
      <c r="N5115" s="10">
        <v>44133.568499224537</v>
      </c>
      <c r="O5115" s="10">
        <v>44133.568798726854</v>
      </c>
      <c r="P5115" s="11">
        <v>3</v>
      </c>
      <c r="R5115" s="9" t="str">
        <f>IF(N5115&gt;O5115,"TIME DRIFT","")</f>
        <v/>
      </c>
      <c r="U5115" s="9">
        <v>0</v>
      </c>
    </row>
    <row r="5116" spans="1:21" x14ac:dyDescent="0.2">
      <c r="A5116" s="9" t="s">
        <v>5448</v>
      </c>
      <c r="B5116" s="9">
        <v>3023</v>
      </c>
      <c r="C5116" s="9" t="s">
        <v>10717</v>
      </c>
      <c r="D5116" s="9" t="s">
        <v>15848</v>
      </c>
      <c r="E5116" s="9" t="s">
        <v>21084</v>
      </c>
      <c r="F5116" s="9">
        <v>198</v>
      </c>
      <c r="G5116" s="9">
        <v>200</v>
      </c>
      <c r="H5116" s="9">
        <v>199</v>
      </c>
      <c r="I5116" s="9">
        <v>83</v>
      </c>
      <c r="J5116" s="9">
        <v>108</v>
      </c>
      <c r="K5116" s="18">
        <f>I5116/(I5116+J5116)</f>
        <v>0.43455497382198954</v>
      </c>
      <c r="L5116" s="9">
        <v>5170</v>
      </c>
      <c r="M5116" s="9">
        <v>5170</v>
      </c>
      <c r="N5116" s="10">
        <v>44133.569197800927</v>
      </c>
      <c r="O5116" s="10">
        <v>44133.569387187497</v>
      </c>
      <c r="P5116" s="11">
        <v>3</v>
      </c>
      <c r="R5116" s="9" t="str">
        <f>IF(N5116&gt;O5116,"TIME DRIFT","")</f>
        <v/>
      </c>
      <c r="U5116" s="9">
        <v>0</v>
      </c>
    </row>
    <row r="5117" spans="1:21" x14ac:dyDescent="0.2">
      <c r="A5117" s="9" t="s">
        <v>5450</v>
      </c>
      <c r="B5117" s="9">
        <v>3024</v>
      </c>
      <c r="C5117" s="9" t="s">
        <v>10714</v>
      </c>
      <c r="D5117" s="9" t="s">
        <v>15849</v>
      </c>
      <c r="E5117" s="9" t="s">
        <v>21084</v>
      </c>
      <c r="F5117" s="9">
        <v>218</v>
      </c>
      <c r="G5117" s="9">
        <v>200</v>
      </c>
      <c r="H5117" s="9">
        <v>198</v>
      </c>
      <c r="I5117" s="9">
        <v>116</v>
      </c>
      <c r="J5117" s="9">
        <v>79</v>
      </c>
      <c r="K5117" s="18">
        <f>I5117/(I5117+J5117)</f>
        <v>0.59487179487179487</v>
      </c>
      <c r="L5117" s="9">
        <v>5172</v>
      </c>
      <c r="M5117" s="9">
        <v>5172</v>
      </c>
      <c r="N5117" s="10">
        <v>44133.569870567131</v>
      </c>
      <c r="O5117" s="10">
        <v>44133.570141863427</v>
      </c>
      <c r="P5117" s="11">
        <v>3</v>
      </c>
      <c r="R5117" s="9" t="str">
        <f>IF(N5117&gt;O5117,"TIME DRIFT","")</f>
        <v/>
      </c>
      <c r="U5117" s="9">
        <v>0</v>
      </c>
    </row>
    <row r="5118" spans="1:21" x14ac:dyDescent="0.2">
      <c r="A5118" s="9" t="s">
        <v>5451</v>
      </c>
      <c r="B5118" s="9">
        <v>6022</v>
      </c>
      <c r="C5118" s="9" t="s">
        <v>10721</v>
      </c>
      <c r="D5118" s="9" t="s">
        <v>15850</v>
      </c>
      <c r="E5118" s="9" t="s">
        <v>21084</v>
      </c>
      <c r="F5118" s="9">
        <v>31</v>
      </c>
      <c r="G5118" s="9">
        <v>199</v>
      </c>
      <c r="H5118" s="9">
        <v>199</v>
      </c>
      <c r="I5118" s="9">
        <v>72</v>
      </c>
      <c r="J5118" s="9">
        <v>122</v>
      </c>
      <c r="K5118" s="18">
        <f>I5118/(I5118+J5118)</f>
        <v>0.37113402061855671</v>
      </c>
      <c r="L5118" s="9">
        <v>5173</v>
      </c>
      <c r="M5118" s="9">
        <v>5173</v>
      </c>
      <c r="N5118" s="10">
        <v>44133.569909259262</v>
      </c>
      <c r="O5118" s="10">
        <v>44133.570258483793</v>
      </c>
      <c r="P5118" s="11">
        <v>3</v>
      </c>
      <c r="R5118" s="9" t="str">
        <f>IF(N5118&gt;O5118,"TIME DRIFT","")</f>
        <v/>
      </c>
      <c r="U5118" s="9">
        <v>0</v>
      </c>
    </row>
    <row r="5119" spans="1:21" x14ac:dyDescent="0.2">
      <c r="A5119" s="9" t="s">
        <v>5452</v>
      </c>
      <c r="B5119" s="9">
        <v>6023</v>
      </c>
      <c r="C5119" s="9" t="s">
        <v>10715</v>
      </c>
      <c r="D5119" s="9" t="s">
        <v>15851</v>
      </c>
      <c r="E5119" s="9" t="s">
        <v>21084</v>
      </c>
      <c r="F5119" s="9">
        <v>132</v>
      </c>
      <c r="G5119" s="9">
        <v>200</v>
      </c>
      <c r="H5119" s="9">
        <v>200</v>
      </c>
      <c r="I5119" s="9">
        <v>100</v>
      </c>
      <c r="J5119" s="9">
        <v>94</v>
      </c>
      <c r="K5119" s="18">
        <f>I5119/(I5119+J5119)</f>
        <v>0.51546391752577314</v>
      </c>
      <c r="L5119" s="9">
        <v>5174</v>
      </c>
      <c r="M5119" s="9">
        <v>5174</v>
      </c>
      <c r="N5119" s="10">
        <v>44133.57059502315</v>
      </c>
      <c r="O5119" s="10">
        <v>44133.570916053242</v>
      </c>
      <c r="P5119" s="11">
        <v>3</v>
      </c>
      <c r="R5119" s="9" t="str">
        <f>IF(N5119&gt;O5119,"TIME DRIFT","")</f>
        <v/>
      </c>
      <c r="U5119" s="9">
        <v>0</v>
      </c>
    </row>
    <row r="5120" spans="1:21" x14ac:dyDescent="0.2">
      <c r="A5120" s="9" t="s">
        <v>5453</v>
      </c>
      <c r="B5120" s="9">
        <v>3022</v>
      </c>
      <c r="C5120" s="9" t="s">
        <v>10716</v>
      </c>
      <c r="D5120" s="9" t="s">
        <v>15852</v>
      </c>
      <c r="E5120" s="9" t="s">
        <v>21084</v>
      </c>
      <c r="F5120" s="9">
        <v>212</v>
      </c>
      <c r="G5120" s="9">
        <v>199</v>
      </c>
      <c r="H5120" s="9">
        <v>197</v>
      </c>
      <c r="I5120" s="9">
        <v>85</v>
      </c>
      <c r="J5120" s="9">
        <v>104</v>
      </c>
      <c r="K5120" s="18">
        <f>I5120/(I5120+J5120)</f>
        <v>0.44973544973544971</v>
      </c>
      <c r="L5120" s="9">
        <v>5175</v>
      </c>
      <c r="M5120" s="9">
        <v>5175</v>
      </c>
      <c r="N5120" s="10">
        <v>44133.570661921294</v>
      </c>
      <c r="O5120" s="10">
        <v>44133.571028356484</v>
      </c>
      <c r="P5120" s="11">
        <v>3</v>
      </c>
      <c r="R5120" s="9" t="str">
        <f>IF(N5120&gt;O5120,"TIME DRIFT","")</f>
        <v/>
      </c>
      <c r="U5120" s="9">
        <v>0</v>
      </c>
    </row>
    <row r="5121" spans="1:21" x14ac:dyDescent="0.2">
      <c r="A5121" s="9" t="s">
        <v>5454</v>
      </c>
      <c r="B5121" s="9">
        <v>3022</v>
      </c>
      <c r="C5121" s="9" t="s">
        <v>10716</v>
      </c>
      <c r="D5121" s="9" t="s">
        <v>15853</v>
      </c>
      <c r="E5121" s="9" t="s">
        <v>21084</v>
      </c>
      <c r="F5121" s="9">
        <v>213</v>
      </c>
      <c r="G5121" s="9">
        <v>200</v>
      </c>
      <c r="H5121" s="9">
        <v>200</v>
      </c>
      <c r="I5121" s="9">
        <v>88</v>
      </c>
      <c r="J5121" s="9">
        <v>105</v>
      </c>
      <c r="K5121" s="18">
        <f>I5121/(I5121+J5121)</f>
        <v>0.45595854922279794</v>
      </c>
      <c r="L5121" s="9">
        <v>5176</v>
      </c>
      <c r="M5121" s="9">
        <v>5176</v>
      </c>
      <c r="N5121" s="10">
        <v>44133.571246412037</v>
      </c>
      <c r="O5121" s="10">
        <v>44133.571527314816</v>
      </c>
      <c r="P5121" s="11">
        <v>3</v>
      </c>
      <c r="R5121" s="9" t="str">
        <f>IF(N5121&gt;O5121,"TIME DRIFT","")</f>
        <v/>
      </c>
      <c r="U5121" s="9">
        <v>0</v>
      </c>
    </row>
    <row r="5122" spans="1:21" x14ac:dyDescent="0.2">
      <c r="A5122" s="9" t="s">
        <v>5455</v>
      </c>
      <c r="B5122" s="9">
        <v>6025</v>
      </c>
      <c r="C5122" s="9" t="s">
        <v>10722</v>
      </c>
      <c r="D5122" s="9" t="s">
        <v>15854</v>
      </c>
      <c r="E5122" s="9" t="s">
        <v>21084</v>
      </c>
      <c r="F5122" s="9">
        <v>26</v>
      </c>
      <c r="G5122" s="9">
        <v>199</v>
      </c>
      <c r="H5122" s="9">
        <v>198</v>
      </c>
      <c r="I5122" s="9">
        <v>107</v>
      </c>
      <c r="J5122" s="9">
        <v>86</v>
      </c>
      <c r="K5122" s="18">
        <f>I5122/(I5122+J5122)</f>
        <v>0.55440414507772018</v>
      </c>
      <c r="L5122" s="9">
        <v>5177</v>
      </c>
      <c r="M5122" s="9">
        <v>5177</v>
      </c>
      <c r="N5122" s="10">
        <v>44133.572011226854</v>
      </c>
      <c r="O5122" s="10">
        <v>44133.57267947917</v>
      </c>
      <c r="P5122" s="11">
        <v>3</v>
      </c>
      <c r="R5122" s="9" t="str">
        <f>IF(N5122&gt;O5122,"TIME DRIFT","")</f>
        <v/>
      </c>
      <c r="U5122" s="9">
        <v>0</v>
      </c>
    </row>
    <row r="5123" spans="1:21" x14ac:dyDescent="0.2">
      <c r="A5123" s="9" t="s">
        <v>5456</v>
      </c>
      <c r="B5123" s="9">
        <v>3021</v>
      </c>
      <c r="C5123" s="9" t="s">
        <v>10718</v>
      </c>
      <c r="D5123" s="9" t="s">
        <v>15855</v>
      </c>
      <c r="E5123" s="9" t="s">
        <v>21084</v>
      </c>
      <c r="F5123" s="9">
        <v>111</v>
      </c>
      <c r="G5123" s="9">
        <v>200</v>
      </c>
      <c r="H5123" s="9">
        <v>200</v>
      </c>
      <c r="I5123" s="9">
        <v>74</v>
      </c>
      <c r="J5123" s="9">
        <v>125</v>
      </c>
      <c r="K5123" s="18">
        <f>I5123/(I5123+J5123)</f>
        <v>0.37185929648241206</v>
      </c>
      <c r="L5123" s="9">
        <v>5178</v>
      </c>
      <c r="M5123" s="9">
        <v>5178</v>
      </c>
      <c r="N5123" s="10">
        <v>44133.595340162035</v>
      </c>
      <c r="O5123" s="10">
        <v>44133.595480324075</v>
      </c>
      <c r="P5123" s="11">
        <v>3</v>
      </c>
      <c r="R5123" s="9" t="str">
        <f>IF(N5123&gt;O5123,"TIME DRIFT","")</f>
        <v/>
      </c>
      <c r="U5123" s="9">
        <v>0</v>
      </c>
    </row>
    <row r="5124" spans="1:21" x14ac:dyDescent="0.2">
      <c r="A5124" s="9" t="s">
        <v>5457</v>
      </c>
      <c r="B5124" s="9">
        <v>3022</v>
      </c>
      <c r="C5124" s="9" t="s">
        <v>10716</v>
      </c>
      <c r="D5124" s="9" t="s">
        <v>15856</v>
      </c>
      <c r="E5124" s="9" t="s">
        <v>21084</v>
      </c>
      <c r="F5124" s="9">
        <v>216</v>
      </c>
      <c r="G5124" s="9">
        <v>200</v>
      </c>
      <c r="H5124" s="9">
        <v>198</v>
      </c>
      <c r="I5124" s="9">
        <v>75</v>
      </c>
      <c r="J5124" s="9">
        <v>119</v>
      </c>
      <c r="K5124" s="18">
        <f>I5124/(I5124+J5124)</f>
        <v>0.38659793814432991</v>
      </c>
      <c r="L5124" s="9">
        <v>5179</v>
      </c>
      <c r="M5124" s="9">
        <v>5179</v>
      </c>
      <c r="N5124" s="10">
        <v>44133.595464201389</v>
      </c>
      <c r="O5124" s="10">
        <v>44133.595833136576</v>
      </c>
      <c r="P5124" s="11">
        <v>3</v>
      </c>
      <c r="R5124" s="9" t="str">
        <f>IF(N5124&gt;O5124,"TIME DRIFT","")</f>
        <v/>
      </c>
      <c r="U5124" s="9">
        <v>0</v>
      </c>
    </row>
    <row r="5125" spans="1:21" x14ac:dyDescent="0.2">
      <c r="A5125" s="9" t="s">
        <v>5458</v>
      </c>
      <c r="B5125" s="9">
        <v>3022</v>
      </c>
      <c r="C5125" s="9" t="s">
        <v>10716</v>
      </c>
      <c r="D5125" s="9" t="s">
        <v>15857</v>
      </c>
      <c r="E5125" s="9" t="s">
        <v>21084</v>
      </c>
      <c r="F5125" s="9">
        <v>214</v>
      </c>
      <c r="G5125" s="9">
        <v>199</v>
      </c>
      <c r="H5125" s="9">
        <v>199</v>
      </c>
      <c r="I5125" s="9">
        <v>42</v>
      </c>
      <c r="J5125" s="9">
        <v>155</v>
      </c>
      <c r="K5125" s="18">
        <f>I5125/(I5125+J5125)</f>
        <v>0.21319796954314721</v>
      </c>
      <c r="L5125" s="9">
        <v>5180</v>
      </c>
      <c r="M5125" s="9">
        <v>5180</v>
      </c>
      <c r="N5125" s="10">
        <v>44133.595471064815</v>
      </c>
      <c r="O5125" s="10">
        <v>44133.595957754631</v>
      </c>
      <c r="P5125" s="11">
        <v>3</v>
      </c>
      <c r="R5125" s="9" t="str">
        <f>IF(N5125&gt;O5125,"TIME DRIFT","")</f>
        <v/>
      </c>
      <c r="U5125" s="9">
        <v>0</v>
      </c>
    </row>
    <row r="5126" spans="1:21" x14ac:dyDescent="0.2">
      <c r="A5126" s="9" t="s">
        <v>5459</v>
      </c>
      <c r="B5126" s="9">
        <v>3021</v>
      </c>
      <c r="C5126" s="9" t="s">
        <v>10718</v>
      </c>
      <c r="D5126" s="9" t="s">
        <v>15858</v>
      </c>
      <c r="E5126" s="9" t="s">
        <v>21084</v>
      </c>
      <c r="F5126" s="9">
        <v>109</v>
      </c>
      <c r="G5126" s="9">
        <v>200</v>
      </c>
      <c r="H5126" s="9">
        <v>199</v>
      </c>
      <c r="I5126" s="9">
        <v>91</v>
      </c>
      <c r="J5126" s="9">
        <v>104</v>
      </c>
      <c r="K5126" s="18">
        <f>I5126/(I5126+J5126)</f>
        <v>0.46666666666666667</v>
      </c>
      <c r="L5126" s="9">
        <v>5181</v>
      </c>
      <c r="M5126" s="9">
        <v>5181</v>
      </c>
      <c r="N5126" s="10">
        <v>44133.59549313657</v>
      </c>
      <c r="O5126" s="10">
        <v>44133.59607511574</v>
      </c>
      <c r="P5126" s="11">
        <v>3</v>
      </c>
      <c r="R5126" s="9" t="str">
        <f>IF(N5126&gt;O5126,"TIME DRIFT","")</f>
        <v/>
      </c>
      <c r="U5126" s="9">
        <v>0</v>
      </c>
    </row>
    <row r="5127" spans="1:21" x14ac:dyDescent="0.2">
      <c r="A5127" s="9" t="s">
        <v>8329</v>
      </c>
      <c r="B5127" s="9">
        <v>3021</v>
      </c>
      <c r="C5127" s="9" t="s">
        <v>10718</v>
      </c>
      <c r="D5127" s="9" t="s">
        <v>15859</v>
      </c>
      <c r="E5127" s="9" t="s">
        <v>21084</v>
      </c>
      <c r="F5127" s="9">
        <v>112</v>
      </c>
      <c r="G5127" s="9">
        <v>198</v>
      </c>
      <c r="H5127" s="9">
        <v>198</v>
      </c>
      <c r="I5127" s="9">
        <v>95</v>
      </c>
      <c r="J5127" s="9">
        <v>98</v>
      </c>
      <c r="K5127" s="18">
        <f>I5127/(I5127+J5127)</f>
        <v>0.49222797927461137</v>
      </c>
      <c r="L5127" s="9">
        <v>9475</v>
      </c>
      <c r="M5127" s="9">
        <v>5182</v>
      </c>
      <c r="N5127" s="10">
        <v>44133.595639085652</v>
      </c>
      <c r="O5127" s="10">
        <v>44133.596186886571</v>
      </c>
      <c r="P5127" s="11">
        <v>3</v>
      </c>
      <c r="R5127" s="9" t="str">
        <f>IF(N5127&gt;O5127,"TIME DRIFT","")</f>
        <v/>
      </c>
      <c r="U5127" s="9">
        <v>0</v>
      </c>
    </row>
    <row r="5128" spans="1:21" x14ac:dyDescent="0.2">
      <c r="A5128" s="9" t="s">
        <v>5460</v>
      </c>
      <c r="B5128" s="9">
        <v>3022</v>
      </c>
      <c r="C5128" s="9" t="s">
        <v>10716</v>
      </c>
      <c r="D5128" s="9" t="s">
        <v>15860</v>
      </c>
      <c r="E5128" s="9" t="s">
        <v>21084</v>
      </c>
      <c r="F5128" s="9">
        <v>217</v>
      </c>
      <c r="G5128" s="9">
        <v>199</v>
      </c>
      <c r="H5128" s="9">
        <v>199</v>
      </c>
      <c r="I5128" s="9">
        <v>63</v>
      </c>
      <c r="J5128" s="9">
        <v>134</v>
      </c>
      <c r="K5128" s="18">
        <f>I5128/(I5128+J5128)</f>
        <v>0.31979695431472083</v>
      </c>
      <c r="L5128" s="9">
        <v>5183</v>
      </c>
      <c r="M5128" s="9">
        <v>5183</v>
      </c>
      <c r="N5128" s="10">
        <v>44133.595850497688</v>
      </c>
      <c r="O5128" s="10">
        <v>44133.596467939817</v>
      </c>
      <c r="P5128" s="11">
        <v>3</v>
      </c>
      <c r="R5128" s="9" t="str">
        <f>IF(N5128&gt;O5128,"TIME DRIFT","")</f>
        <v/>
      </c>
      <c r="U5128" s="9">
        <v>0</v>
      </c>
    </row>
    <row r="5129" spans="1:21" x14ac:dyDescent="0.2">
      <c r="A5129" s="9" t="s">
        <v>5461</v>
      </c>
      <c r="B5129" s="9">
        <v>3021</v>
      </c>
      <c r="C5129" s="9" t="s">
        <v>10718</v>
      </c>
      <c r="D5129" s="9" t="s">
        <v>15861</v>
      </c>
      <c r="E5129" s="9" t="s">
        <v>21084</v>
      </c>
      <c r="F5129" s="9">
        <v>110</v>
      </c>
      <c r="G5129" s="9">
        <v>197</v>
      </c>
      <c r="H5129" s="9">
        <v>196</v>
      </c>
      <c r="I5129" s="9">
        <v>85</v>
      </c>
      <c r="J5129" s="9">
        <v>110</v>
      </c>
      <c r="K5129" s="18">
        <f>I5129/(I5129+J5129)</f>
        <v>0.4358974358974359</v>
      </c>
      <c r="L5129" s="9">
        <v>5184</v>
      </c>
      <c r="M5129" s="9">
        <v>5184</v>
      </c>
      <c r="N5129" s="10">
        <v>44133.595892824073</v>
      </c>
      <c r="O5129" s="10">
        <v>44133.596572256945</v>
      </c>
      <c r="P5129" s="11">
        <v>3</v>
      </c>
      <c r="R5129" s="9" t="str">
        <f>IF(N5129&gt;O5129,"TIME DRIFT","")</f>
        <v/>
      </c>
      <c r="U5129" s="9">
        <v>0</v>
      </c>
    </row>
    <row r="5130" spans="1:21" x14ac:dyDescent="0.2">
      <c r="A5130" s="9" t="s">
        <v>5462</v>
      </c>
      <c r="B5130" s="9">
        <v>3022</v>
      </c>
      <c r="C5130" s="9" t="s">
        <v>10716</v>
      </c>
      <c r="D5130" s="9" t="s">
        <v>15862</v>
      </c>
      <c r="E5130" s="9" t="s">
        <v>21084</v>
      </c>
      <c r="F5130" s="9">
        <v>218</v>
      </c>
      <c r="G5130" s="9">
        <v>200</v>
      </c>
      <c r="H5130" s="9">
        <v>199</v>
      </c>
      <c r="I5130" s="9">
        <v>81</v>
      </c>
      <c r="J5130" s="9">
        <v>107</v>
      </c>
      <c r="K5130" s="18">
        <f>I5130/(I5130+J5130)</f>
        <v>0.43085106382978722</v>
      </c>
      <c r="L5130" s="9">
        <v>5185</v>
      </c>
      <c r="M5130" s="9">
        <v>5185</v>
      </c>
      <c r="N5130" s="10">
        <v>44133.595950312498</v>
      </c>
      <c r="O5130" s="10">
        <v>44133.596678587965</v>
      </c>
      <c r="P5130" s="11">
        <v>3</v>
      </c>
      <c r="R5130" s="9" t="str">
        <f>IF(N5130&gt;O5130,"TIME DRIFT","")</f>
        <v/>
      </c>
      <c r="U5130" s="9">
        <v>0</v>
      </c>
    </row>
    <row r="5131" spans="1:21" x14ac:dyDescent="0.2">
      <c r="A5131" s="9" t="s">
        <v>5463</v>
      </c>
      <c r="B5131" s="9">
        <v>3022</v>
      </c>
      <c r="C5131" s="9" t="s">
        <v>10716</v>
      </c>
      <c r="D5131" s="9" t="s">
        <v>15863</v>
      </c>
      <c r="E5131" s="9" t="s">
        <v>21084</v>
      </c>
      <c r="F5131" s="9">
        <v>215</v>
      </c>
      <c r="G5131" s="9">
        <v>200</v>
      </c>
      <c r="H5131" s="9">
        <v>198</v>
      </c>
      <c r="I5131" s="9">
        <v>74</v>
      </c>
      <c r="J5131" s="9">
        <v>119</v>
      </c>
      <c r="K5131" s="18">
        <f>I5131/(I5131+J5131)</f>
        <v>0.38341968911917096</v>
      </c>
      <c r="L5131" s="9">
        <v>5186</v>
      </c>
      <c r="M5131" s="9">
        <v>5186</v>
      </c>
      <c r="N5131" s="10">
        <v>44133.595985567132</v>
      </c>
      <c r="O5131" s="10">
        <v>44133.596780243053</v>
      </c>
      <c r="P5131" s="11">
        <v>3</v>
      </c>
      <c r="R5131" s="9" t="str">
        <f>IF(N5131&gt;O5131,"TIME DRIFT","")</f>
        <v/>
      </c>
      <c r="U5131" s="9">
        <v>0</v>
      </c>
    </row>
    <row r="5132" spans="1:21" x14ac:dyDescent="0.2">
      <c r="A5132" s="9" t="s">
        <v>5464</v>
      </c>
      <c r="B5132" s="9">
        <v>3023</v>
      </c>
      <c r="C5132" s="9" t="s">
        <v>10717</v>
      </c>
      <c r="D5132" s="9" t="s">
        <v>15864</v>
      </c>
      <c r="E5132" s="9" t="s">
        <v>21084</v>
      </c>
      <c r="F5132" s="9">
        <v>199</v>
      </c>
      <c r="G5132" s="9">
        <v>197</v>
      </c>
      <c r="H5132" s="9">
        <v>196</v>
      </c>
      <c r="I5132" s="9">
        <v>72</v>
      </c>
      <c r="J5132" s="9">
        <v>122</v>
      </c>
      <c r="K5132" s="18">
        <f>I5132/(I5132+J5132)</f>
        <v>0.37113402061855671</v>
      </c>
      <c r="L5132" s="9">
        <v>5187</v>
      </c>
      <c r="M5132" s="9">
        <v>5187</v>
      </c>
      <c r="N5132" s="10">
        <v>44133.596219942126</v>
      </c>
      <c r="O5132" s="10">
        <v>44133.596882060185</v>
      </c>
      <c r="P5132" s="11">
        <v>3</v>
      </c>
      <c r="R5132" s="9" t="str">
        <f>IF(N5132&gt;O5132,"TIME DRIFT","")</f>
        <v/>
      </c>
      <c r="U5132" s="9">
        <v>0</v>
      </c>
    </row>
    <row r="5133" spans="1:21" x14ac:dyDescent="0.2">
      <c r="A5133" s="9" t="s">
        <v>5465</v>
      </c>
      <c r="B5133" s="9">
        <v>3021</v>
      </c>
      <c r="C5133" s="9" t="s">
        <v>10718</v>
      </c>
      <c r="D5133" s="9" t="s">
        <v>15865</v>
      </c>
      <c r="E5133" s="9" t="s">
        <v>21084</v>
      </c>
      <c r="F5133" s="9">
        <v>117</v>
      </c>
      <c r="G5133" s="9">
        <v>199</v>
      </c>
      <c r="H5133" s="9">
        <v>199</v>
      </c>
      <c r="I5133" s="9">
        <v>96</v>
      </c>
      <c r="J5133" s="9">
        <v>102</v>
      </c>
      <c r="K5133" s="18">
        <f>I5133/(I5133+J5133)</f>
        <v>0.48484848484848486</v>
      </c>
      <c r="L5133" s="9">
        <v>5188</v>
      </c>
      <c r="M5133" s="9">
        <v>5188</v>
      </c>
      <c r="N5133" s="10">
        <v>44133.612932326389</v>
      </c>
      <c r="O5133" s="10">
        <v>44133.613461689813</v>
      </c>
      <c r="P5133" s="11">
        <v>3</v>
      </c>
      <c r="R5133" s="9" t="str">
        <f>IF(N5133&gt;O5133,"TIME DRIFT","")</f>
        <v/>
      </c>
      <c r="U5133" s="9">
        <v>0</v>
      </c>
    </row>
    <row r="5134" spans="1:21" x14ac:dyDescent="0.2">
      <c r="A5134" s="9" t="s">
        <v>5466</v>
      </c>
      <c r="B5134" s="9">
        <v>3021</v>
      </c>
      <c r="C5134" s="9" t="s">
        <v>10718</v>
      </c>
      <c r="D5134" s="9" t="s">
        <v>15866</v>
      </c>
      <c r="E5134" s="9" t="s">
        <v>21084</v>
      </c>
      <c r="F5134" s="9">
        <v>113</v>
      </c>
      <c r="G5134" s="9">
        <v>200</v>
      </c>
      <c r="H5134" s="9">
        <v>200</v>
      </c>
      <c r="I5134" s="9">
        <v>44</v>
      </c>
      <c r="J5134" s="9">
        <v>150</v>
      </c>
      <c r="K5134" s="18">
        <f>I5134/(I5134+J5134)</f>
        <v>0.22680412371134021</v>
      </c>
      <c r="L5134" s="9">
        <v>5189</v>
      </c>
      <c r="M5134" s="9">
        <v>5189</v>
      </c>
      <c r="N5134" s="10">
        <v>44133.612965624998</v>
      </c>
      <c r="O5134" s="10">
        <v>44133.613613969908</v>
      </c>
      <c r="P5134" s="11">
        <v>3</v>
      </c>
      <c r="R5134" s="9" t="str">
        <f>IF(N5134&gt;O5134,"TIME DRIFT","")</f>
        <v/>
      </c>
      <c r="U5134" s="9">
        <v>0</v>
      </c>
    </row>
    <row r="5135" spans="1:21" x14ac:dyDescent="0.2">
      <c r="A5135" s="9" t="s">
        <v>5467</v>
      </c>
      <c r="B5135" s="9">
        <v>3021</v>
      </c>
      <c r="C5135" s="9" t="s">
        <v>10718</v>
      </c>
      <c r="D5135" s="9" t="s">
        <v>15867</v>
      </c>
      <c r="E5135" s="9" t="s">
        <v>21084</v>
      </c>
      <c r="F5135" s="9">
        <v>115</v>
      </c>
      <c r="G5135" s="9">
        <v>200</v>
      </c>
      <c r="H5135" s="9">
        <v>199</v>
      </c>
      <c r="I5135" s="9">
        <v>83</v>
      </c>
      <c r="J5135" s="9">
        <v>112</v>
      </c>
      <c r="K5135" s="18">
        <f>I5135/(I5135+J5135)</f>
        <v>0.42564102564102563</v>
      </c>
      <c r="L5135" s="9">
        <v>5190</v>
      </c>
      <c r="M5135" s="9">
        <v>5190</v>
      </c>
      <c r="N5135" s="10">
        <v>44133.613075925925</v>
      </c>
      <c r="O5135" s="10">
        <v>44133.613738738422</v>
      </c>
      <c r="P5135" s="11">
        <v>3</v>
      </c>
      <c r="R5135" s="9" t="str">
        <f>IF(N5135&gt;O5135,"TIME DRIFT","")</f>
        <v/>
      </c>
      <c r="U5135" s="9">
        <v>0</v>
      </c>
    </row>
    <row r="5136" spans="1:21" x14ac:dyDescent="0.2">
      <c r="A5136" s="9" t="s">
        <v>5468</v>
      </c>
      <c r="B5136" s="9">
        <v>3022</v>
      </c>
      <c r="C5136" s="9" t="s">
        <v>10716</v>
      </c>
      <c r="D5136" s="9" t="s">
        <v>15868</v>
      </c>
      <c r="E5136" s="9" t="s">
        <v>21084</v>
      </c>
      <c r="F5136" s="9">
        <v>219</v>
      </c>
      <c r="G5136" s="9">
        <v>199</v>
      </c>
      <c r="H5136" s="9">
        <v>197</v>
      </c>
      <c r="I5136" s="9">
        <v>85</v>
      </c>
      <c r="J5136" s="9">
        <v>109</v>
      </c>
      <c r="K5136" s="18">
        <f>I5136/(I5136+J5136)</f>
        <v>0.43814432989690721</v>
      </c>
      <c r="L5136" s="9">
        <v>5191</v>
      </c>
      <c r="M5136" s="9">
        <v>5191</v>
      </c>
      <c r="N5136" s="10">
        <v>44133.613136886575</v>
      </c>
      <c r="O5136" s="10">
        <v>44133.613850694448</v>
      </c>
      <c r="P5136" s="11">
        <v>3</v>
      </c>
      <c r="R5136" s="9" t="str">
        <f>IF(N5136&gt;O5136,"TIME DRIFT","")</f>
        <v/>
      </c>
      <c r="U5136" s="9">
        <v>0</v>
      </c>
    </row>
    <row r="5137" spans="1:21" x14ac:dyDescent="0.2">
      <c r="A5137" s="9" t="s">
        <v>5469</v>
      </c>
      <c r="B5137" s="9">
        <v>3021</v>
      </c>
      <c r="C5137" s="9" t="s">
        <v>10718</v>
      </c>
      <c r="D5137" s="9" t="s">
        <v>15869</v>
      </c>
      <c r="E5137" s="9" t="s">
        <v>21084</v>
      </c>
      <c r="F5137" s="9">
        <v>114</v>
      </c>
      <c r="G5137" s="9">
        <v>198</v>
      </c>
      <c r="H5137" s="9">
        <v>198</v>
      </c>
      <c r="I5137" s="9">
        <v>112</v>
      </c>
      <c r="J5137" s="9">
        <v>84</v>
      </c>
      <c r="K5137" s="18">
        <f>I5137/(I5137+J5137)</f>
        <v>0.5714285714285714</v>
      </c>
      <c r="L5137" s="9">
        <v>5192</v>
      </c>
      <c r="M5137" s="9">
        <v>5192</v>
      </c>
      <c r="N5137" s="10">
        <v>44133.613557719909</v>
      </c>
      <c r="O5137" s="10">
        <v>44133.614156863427</v>
      </c>
      <c r="P5137" s="11">
        <v>3</v>
      </c>
      <c r="R5137" s="9" t="str">
        <f>IF(N5137&gt;O5137,"TIME DRIFT","")</f>
        <v/>
      </c>
      <c r="U5137" s="9">
        <v>0</v>
      </c>
    </row>
    <row r="5138" spans="1:21" x14ac:dyDescent="0.2">
      <c r="A5138" s="9" t="s">
        <v>5470</v>
      </c>
      <c r="B5138" s="9">
        <v>3021</v>
      </c>
      <c r="C5138" s="9" t="s">
        <v>10718</v>
      </c>
      <c r="D5138" s="9" t="s">
        <v>15870</v>
      </c>
      <c r="E5138" s="9" t="s">
        <v>21084</v>
      </c>
      <c r="F5138" s="9">
        <v>116</v>
      </c>
      <c r="G5138" s="9">
        <v>197</v>
      </c>
      <c r="H5138" s="9">
        <v>194</v>
      </c>
      <c r="I5138" s="9">
        <v>81</v>
      </c>
      <c r="J5138" s="9">
        <v>101</v>
      </c>
      <c r="K5138" s="18">
        <f>I5138/(I5138+J5138)</f>
        <v>0.44505494505494503</v>
      </c>
      <c r="L5138" s="9">
        <v>5193</v>
      </c>
      <c r="M5138" s="9">
        <v>5193</v>
      </c>
      <c r="N5138" s="10">
        <v>44133.613586111111</v>
      </c>
      <c r="O5138" s="10">
        <v>44133.614266087963</v>
      </c>
      <c r="P5138" s="11">
        <v>3</v>
      </c>
      <c r="R5138" s="9" t="str">
        <f>IF(N5138&gt;O5138,"TIME DRIFT","")</f>
        <v/>
      </c>
      <c r="U5138" s="9">
        <v>0</v>
      </c>
    </row>
    <row r="5139" spans="1:21" x14ac:dyDescent="0.2">
      <c r="A5139" s="9" t="s">
        <v>5471</v>
      </c>
      <c r="B5139" s="9">
        <v>3022</v>
      </c>
      <c r="C5139" s="9" t="s">
        <v>10716</v>
      </c>
      <c r="D5139" s="9" t="s">
        <v>15871</v>
      </c>
      <c r="E5139" s="9" t="s">
        <v>21084</v>
      </c>
      <c r="F5139" s="9">
        <v>220</v>
      </c>
      <c r="G5139" s="9">
        <v>200</v>
      </c>
      <c r="H5139" s="9">
        <v>200</v>
      </c>
      <c r="I5139" s="9">
        <v>69</v>
      </c>
      <c r="J5139" s="9">
        <v>127</v>
      </c>
      <c r="K5139" s="18">
        <f>I5139/(I5139+J5139)</f>
        <v>0.35204081632653061</v>
      </c>
      <c r="L5139" s="9">
        <v>5194</v>
      </c>
      <c r="M5139" s="9">
        <v>5194</v>
      </c>
      <c r="N5139" s="10">
        <v>44133.613636192131</v>
      </c>
      <c r="O5139" s="10">
        <v>44133.614372418982</v>
      </c>
      <c r="P5139" s="11">
        <v>3</v>
      </c>
      <c r="R5139" s="9" t="str">
        <f>IF(N5139&gt;O5139,"TIME DRIFT","")</f>
        <v/>
      </c>
      <c r="U5139" s="9">
        <v>0</v>
      </c>
    </row>
    <row r="5140" spans="1:21" x14ac:dyDescent="0.2">
      <c r="A5140" s="9" t="s">
        <v>5472</v>
      </c>
      <c r="B5140" s="9">
        <v>3021</v>
      </c>
      <c r="C5140" s="9" t="s">
        <v>10718</v>
      </c>
      <c r="D5140" s="9" t="s">
        <v>15872</v>
      </c>
      <c r="E5140" s="9" t="s">
        <v>21084</v>
      </c>
      <c r="F5140" s="9">
        <v>118</v>
      </c>
      <c r="G5140" s="9">
        <v>198</v>
      </c>
      <c r="H5140" s="9">
        <v>197</v>
      </c>
      <c r="I5140" s="9">
        <v>95</v>
      </c>
      <c r="J5140" s="9">
        <v>97</v>
      </c>
      <c r="K5140" s="18">
        <f>I5140/(I5140+J5140)</f>
        <v>0.49479166666666669</v>
      </c>
      <c r="L5140" s="9">
        <v>5195</v>
      </c>
      <c r="M5140" s="9">
        <v>5195</v>
      </c>
      <c r="N5140" s="10">
        <v>44133.613675810186</v>
      </c>
      <c r="O5140" s="10">
        <v>44133.614484375001</v>
      </c>
      <c r="P5140" s="11">
        <v>3</v>
      </c>
      <c r="R5140" s="9" t="str">
        <f>IF(N5140&gt;O5140,"TIME DRIFT","")</f>
        <v/>
      </c>
      <c r="U5140" s="9">
        <v>0</v>
      </c>
    </row>
    <row r="5141" spans="1:21" x14ac:dyDescent="0.2">
      <c r="A5141" s="9" t="s">
        <v>5473</v>
      </c>
      <c r="B5141" s="9">
        <v>3022</v>
      </c>
      <c r="C5141" s="9" t="s">
        <v>10716</v>
      </c>
      <c r="D5141" s="9" t="s">
        <v>15873</v>
      </c>
      <c r="E5141" s="9" t="s">
        <v>21084</v>
      </c>
      <c r="F5141" s="9">
        <v>221</v>
      </c>
      <c r="G5141" s="9">
        <v>199</v>
      </c>
      <c r="H5141" s="9">
        <v>196</v>
      </c>
      <c r="I5141" s="9">
        <v>78</v>
      </c>
      <c r="J5141" s="9">
        <v>110</v>
      </c>
      <c r="K5141" s="18">
        <f>I5141/(I5141+J5141)</f>
        <v>0.41489361702127658</v>
      </c>
      <c r="L5141" s="9">
        <v>5196</v>
      </c>
      <c r="M5141" s="9">
        <v>5196</v>
      </c>
      <c r="N5141" s="10">
        <v>44133.613943090277</v>
      </c>
      <c r="O5141" s="10">
        <v>44133.61459232639</v>
      </c>
      <c r="P5141" s="11">
        <v>3</v>
      </c>
      <c r="R5141" s="9" t="str">
        <f>IF(N5141&gt;O5141,"TIME DRIFT","")</f>
        <v/>
      </c>
      <c r="U5141" s="9">
        <v>0</v>
      </c>
    </row>
    <row r="5142" spans="1:21" x14ac:dyDescent="0.2">
      <c r="A5142" s="9" t="s">
        <v>5474</v>
      </c>
      <c r="B5142" s="9">
        <v>3022</v>
      </c>
      <c r="C5142" s="9" t="s">
        <v>10716</v>
      </c>
      <c r="D5142" s="9" t="s">
        <v>15874</v>
      </c>
      <c r="E5142" s="9" t="s">
        <v>21084</v>
      </c>
      <c r="F5142" s="9">
        <v>222</v>
      </c>
      <c r="G5142" s="9">
        <v>200</v>
      </c>
      <c r="H5142" s="9">
        <v>199</v>
      </c>
      <c r="I5142" s="9">
        <v>117</v>
      </c>
      <c r="J5142" s="9">
        <v>79</v>
      </c>
      <c r="K5142" s="18">
        <f>I5142/(I5142+J5142)</f>
        <v>0.59693877551020413</v>
      </c>
      <c r="L5142" s="9">
        <v>5197</v>
      </c>
      <c r="M5142" s="9">
        <v>5197</v>
      </c>
      <c r="N5142" s="10">
        <v>44133.614247256941</v>
      </c>
      <c r="O5142" s="10">
        <v>44133.614867395831</v>
      </c>
      <c r="P5142" s="11">
        <v>3</v>
      </c>
      <c r="R5142" s="9" t="str">
        <f>IF(N5142&gt;O5142,"TIME DRIFT","")</f>
        <v/>
      </c>
      <c r="U5142" s="9">
        <v>0</v>
      </c>
    </row>
    <row r="5143" spans="1:21" x14ac:dyDescent="0.2">
      <c r="A5143" s="9" t="s">
        <v>5475</v>
      </c>
      <c r="B5143" s="9">
        <v>3021</v>
      </c>
      <c r="C5143" s="9" t="s">
        <v>10718</v>
      </c>
      <c r="D5143" s="9" t="s">
        <v>15875</v>
      </c>
      <c r="E5143" s="9" t="s">
        <v>21084</v>
      </c>
      <c r="F5143" s="9">
        <v>119</v>
      </c>
      <c r="G5143" s="9">
        <v>195</v>
      </c>
      <c r="H5143" s="9">
        <v>195</v>
      </c>
      <c r="I5143" s="9">
        <v>93</v>
      </c>
      <c r="J5143" s="9">
        <v>102</v>
      </c>
      <c r="K5143" s="18">
        <f>I5143/(I5143+J5143)</f>
        <v>0.47692307692307695</v>
      </c>
      <c r="L5143" s="9">
        <v>5198</v>
      </c>
      <c r="M5143" s="9">
        <v>5198</v>
      </c>
      <c r="N5143" s="10">
        <v>44133.614993252311</v>
      </c>
      <c r="O5143" s="10">
        <v>44133.615271608796</v>
      </c>
      <c r="P5143" s="11">
        <v>3</v>
      </c>
      <c r="R5143" s="9" t="str">
        <f>IF(N5143&gt;O5143,"TIME DRIFT","")</f>
        <v/>
      </c>
      <c r="U5143" s="9">
        <v>0</v>
      </c>
    </row>
    <row r="5144" spans="1:21" x14ac:dyDescent="0.2">
      <c r="A5144" s="9" t="s">
        <v>5476</v>
      </c>
      <c r="B5144" s="9">
        <v>3022</v>
      </c>
      <c r="C5144" s="9" t="s">
        <v>10716</v>
      </c>
      <c r="D5144" s="9" t="s">
        <v>15876</v>
      </c>
      <c r="E5144" s="9" t="s">
        <v>21084</v>
      </c>
      <c r="F5144" s="9">
        <v>224</v>
      </c>
      <c r="G5144" s="9">
        <v>199</v>
      </c>
      <c r="H5144" s="9">
        <v>198</v>
      </c>
      <c r="I5144" s="9">
        <v>108</v>
      </c>
      <c r="J5144" s="9">
        <v>84</v>
      </c>
      <c r="K5144" s="18">
        <f>I5144/(I5144+J5144)</f>
        <v>0.5625</v>
      </c>
      <c r="L5144" s="9">
        <v>5199</v>
      </c>
      <c r="M5144" s="9">
        <v>5199</v>
      </c>
      <c r="N5144" s="10">
        <v>44133.615033912036</v>
      </c>
      <c r="O5144" s="10">
        <v>44133.615388773149</v>
      </c>
      <c r="P5144" s="11">
        <v>3</v>
      </c>
      <c r="R5144" s="9" t="str">
        <f>IF(N5144&gt;O5144,"TIME DRIFT","")</f>
        <v/>
      </c>
      <c r="U5144" s="9">
        <v>0</v>
      </c>
    </row>
    <row r="5145" spans="1:21" x14ac:dyDescent="0.2">
      <c r="A5145" s="9" t="s">
        <v>5477</v>
      </c>
      <c r="B5145" s="9">
        <v>3021</v>
      </c>
      <c r="C5145" s="9" t="s">
        <v>10718</v>
      </c>
      <c r="D5145" s="9" t="s">
        <v>15877</v>
      </c>
      <c r="E5145" s="9" t="s">
        <v>21084</v>
      </c>
      <c r="F5145" s="9">
        <v>121</v>
      </c>
      <c r="G5145" s="9">
        <v>198</v>
      </c>
      <c r="H5145" s="9">
        <v>196</v>
      </c>
      <c r="I5145" s="9">
        <v>52</v>
      </c>
      <c r="J5145" s="9">
        <v>143</v>
      </c>
      <c r="K5145" s="18">
        <f>I5145/(I5145+J5145)</f>
        <v>0.26666666666666666</v>
      </c>
      <c r="L5145" s="9">
        <v>5200</v>
      </c>
      <c r="M5145" s="9">
        <v>5200</v>
      </c>
      <c r="N5145" s="10">
        <v>44133.615060682867</v>
      </c>
      <c r="O5145" s="10">
        <v>44133.615503090281</v>
      </c>
      <c r="P5145" s="11">
        <v>3</v>
      </c>
      <c r="R5145" s="9" t="str">
        <f>IF(N5145&gt;O5145,"TIME DRIFT","")</f>
        <v/>
      </c>
      <c r="U5145" s="9">
        <v>0</v>
      </c>
    </row>
    <row r="5146" spans="1:21" x14ac:dyDescent="0.2">
      <c r="A5146" s="9" t="s">
        <v>5478</v>
      </c>
      <c r="B5146" s="9">
        <v>3022</v>
      </c>
      <c r="C5146" s="9" t="s">
        <v>10716</v>
      </c>
      <c r="D5146" s="9" t="s">
        <v>15878</v>
      </c>
      <c r="E5146" s="9" t="s">
        <v>21084</v>
      </c>
      <c r="F5146" s="9">
        <v>226</v>
      </c>
      <c r="G5146" s="9">
        <v>198</v>
      </c>
      <c r="H5146" s="9">
        <v>197</v>
      </c>
      <c r="I5146" s="9">
        <v>93</v>
      </c>
      <c r="J5146" s="9">
        <v>94</v>
      </c>
      <c r="K5146" s="18">
        <f>I5146/(I5146+J5146)</f>
        <v>0.49732620320855614</v>
      </c>
      <c r="L5146" s="9">
        <v>5201</v>
      </c>
      <c r="M5146" s="9">
        <v>5201</v>
      </c>
      <c r="N5146" s="10">
        <v>44133.615089467596</v>
      </c>
      <c r="O5146" s="10">
        <v>44133.615608333334</v>
      </c>
      <c r="P5146" s="11">
        <v>3</v>
      </c>
      <c r="R5146" s="9" t="str">
        <f>IF(N5146&gt;O5146,"TIME DRIFT","")</f>
        <v/>
      </c>
      <c r="U5146" s="9">
        <v>0</v>
      </c>
    </row>
    <row r="5147" spans="1:21" x14ac:dyDescent="0.2">
      <c r="A5147" s="9" t="s">
        <v>5479</v>
      </c>
      <c r="B5147" s="9">
        <v>3022</v>
      </c>
      <c r="C5147" s="9" t="s">
        <v>10716</v>
      </c>
      <c r="D5147" s="9" t="s">
        <v>15879</v>
      </c>
      <c r="E5147" s="9" t="s">
        <v>21084</v>
      </c>
      <c r="F5147" s="9">
        <v>223</v>
      </c>
      <c r="G5147" s="9">
        <v>198</v>
      </c>
      <c r="H5147" s="9">
        <v>197</v>
      </c>
      <c r="I5147" s="9">
        <v>134</v>
      </c>
      <c r="J5147" s="9">
        <v>62</v>
      </c>
      <c r="K5147" s="18">
        <f>I5147/(I5147+J5147)</f>
        <v>0.68367346938775508</v>
      </c>
      <c r="L5147" s="9">
        <v>5202</v>
      </c>
      <c r="M5147" s="9">
        <v>5202</v>
      </c>
      <c r="N5147" s="10">
        <v>44133.615284953703</v>
      </c>
      <c r="O5147" s="10">
        <v>44133.61591990741</v>
      </c>
      <c r="P5147" s="11">
        <v>3</v>
      </c>
      <c r="R5147" s="9" t="str">
        <f>IF(N5147&gt;O5147,"TIME DRIFT","")</f>
        <v/>
      </c>
      <c r="U5147" s="9">
        <v>0</v>
      </c>
    </row>
    <row r="5148" spans="1:21" x14ac:dyDescent="0.2">
      <c r="A5148" s="9" t="s">
        <v>5480</v>
      </c>
      <c r="B5148" s="9">
        <v>3022</v>
      </c>
      <c r="C5148" s="9" t="s">
        <v>10716</v>
      </c>
      <c r="D5148" s="9" t="s">
        <v>15880</v>
      </c>
      <c r="E5148" s="9" t="s">
        <v>21084</v>
      </c>
      <c r="F5148" s="9">
        <v>225</v>
      </c>
      <c r="G5148" s="9">
        <v>198</v>
      </c>
      <c r="H5148" s="9">
        <v>198</v>
      </c>
      <c r="I5148" s="9">
        <v>92</v>
      </c>
      <c r="J5148" s="9">
        <v>103</v>
      </c>
      <c r="K5148" s="18">
        <f>I5148/(I5148+J5148)</f>
        <v>0.47179487179487178</v>
      </c>
      <c r="L5148" s="9">
        <v>5203</v>
      </c>
      <c r="M5148" s="9">
        <v>5203</v>
      </c>
      <c r="N5148" s="10">
        <v>44133.615313888891</v>
      </c>
      <c r="O5148" s="10">
        <v>44133.61604270833</v>
      </c>
      <c r="P5148" s="11">
        <v>3</v>
      </c>
      <c r="R5148" s="9" t="str">
        <f>IF(N5148&gt;O5148,"TIME DRIFT","")</f>
        <v/>
      </c>
      <c r="U5148" s="9">
        <v>0</v>
      </c>
    </row>
    <row r="5149" spans="1:21" x14ac:dyDescent="0.2">
      <c r="A5149" s="9" t="s">
        <v>5482</v>
      </c>
      <c r="B5149" s="9">
        <v>3022</v>
      </c>
      <c r="C5149" s="9" t="s">
        <v>10716</v>
      </c>
      <c r="D5149" s="9" t="s">
        <v>15881</v>
      </c>
      <c r="E5149" s="9" t="s">
        <v>21084</v>
      </c>
      <c r="F5149" s="9">
        <v>227</v>
      </c>
      <c r="G5149" s="9">
        <v>197</v>
      </c>
      <c r="H5149" s="9">
        <v>196</v>
      </c>
      <c r="I5149" s="9">
        <v>134</v>
      </c>
      <c r="J5149" s="9">
        <v>62</v>
      </c>
      <c r="K5149" s="18">
        <f>I5149/(I5149+J5149)</f>
        <v>0.68367346938775508</v>
      </c>
      <c r="L5149" s="9">
        <v>5205</v>
      </c>
      <c r="M5149" s="9">
        <v>5205</v>
      </c>
      <c r="N5149" s="10">
        <v>44133.615343715275</v>
      </c>
      <c r="O5149" s="10">
        <v>44133.616238576389</v>
      </c>
      <c r="P5149" s="11">
        <v>3</v>
      </c>
      <c r="R5149" s="9" t="str">
        <f>IF(N5149&gt;O5149,"TIME DRIFT","")</f>
        <v/>
      </c>
      <c r="U5149" s="9">
        <v>0</v>
      </c>
    </row>
    <row r="5150" spans="1:21" x14ac:dyDescent="0.2">
      <c r="A5150" s="9" t="s">
        <v>5481</v>
      </c>
      <c r="B5150" s="9">
        <v>3021</v>
      </c>
      <c r="C5150" s="9" t="s">
        <v>10718</v>
      </c>
      <c r="D5150" s="9" t="s">
        <v>15882</v>
      </c>
      <c r="E5150" s="9" t="s">
        <v>21084</v>
      </c>
      <c r="F5150" s="9">
        <v>120</v>
      </c>
      <c r="G5150" s="9">
        <v>196</v>
      </c>
      <c r="H5150" s="9">
        <v>196</v>
      </c>
      <c r="I5150" s="9">
        <v>145</v>
      </c>
      <c r="J5150" s="9">
        <v>51</v>
      </c>
      <c r="K5150" s="18">
        <f>I5150/(I5150+J5150)</f>
        <v>0.73979591836734693</v>
      </c>
      <c r="L5150" s="9">
        <v>5204</v>
      </c>
      <c r="M5150" s="9">
        <v>5204</v>
      </c>
      <c r="N5150" s="10">
        <v>44133.615344097219</v>
      </c>
      <c r="O5150" s="10">
        <v>44133.616140358798</v>
      </c>
      <c r="P5150" s="11">
        <v>3</v>
      </c>
      <c r="R5150" s="9" t="str">
        <f>IF(N5150&gt;O5150,"TIME DRIFT","")</f>
        <v/>
      </c>
      <c r="U5150" s="9">
        <v>0</v>
      </c>
    </row>
    <row r="5151" spans="1:21" x14ac:dyDescent="0.2">
      <c r="A5151" s="9" t="s">
        <v>5483</v>
      </c>
      <c r="B5151" s="9">
        <v>3022</v>
      </c>
      <c r="C5151" s="9" t="s">
        <v>10716</v>
      </c>
      <c r="D5151" s="9" t="s">
        <v>15883</v>
      </c>
      <c r="E5151" s="9" t="s">
        <v>21084</v>
      </c>
      <c r="F5151" s="9">
        <v>228</v>
      </c>
      <c r="G5151" s="9">
        <v>200</v>
      </c>
      <c r="H5151" s="9">
        <v>200</v>
      </c>
      <c r="I5151" s="9">
        <v>101</v>
      </c>
      <c r="J5151" s="9">
        <v>99</v>
      </c>
      <c r="K5151" s="18">
        <f>I5151/(I5151+J5151)</f>
        <v>0.505</v>
      </c>
      <c r="L5151" s="9">
        <v>5206</v>
      </c>
      <c r="M5151" s="9">
        <v>5206</v>
      </c>
      <c r="N5151" s="10">
        <v>44133.61552728009</v>
      </c>
      <c r="O5151" s="10">
        <v>44133.616340393521</v>
      </c>
      <c r="P5151" s="11">
        <v>3</v>
      </c>
      <c r="R5151" s="9" t="str">
        <f>IF(N5151&gt;O5151,"TIME DRIFT","")</f>
        <v/>
      </c>
      <c r="U5151" s="9">
        <v>0</v>
      </c>
    </row>
    <row r="5152" spans="1:21" x14ac:dyDescent="0.2">
      <c r="A5152" s="9" t="s">
        <v>5484</v>
      </c>
      <c r="B5152" s="9">
        <v>3022</v>
      </c>
      <c r="C5152" s="9" t="s">
        <v>10716</v>
      </c>
      <c r="D5152" s="9" t="s">
        <v>15884</v>
      </c>
      <c r="E5152" s="9" t="s">
        <v>21084</v>
      </c>
      <c r="F5152" s="9">
        <v>229</v>
      </c>
      <c r="G5152" s="9">
        <v>199</v>
      </c>
      <c r="H5152" s="9">
        <v>199</v>
      </c>
      <c r="I5152" s="9">
        <v>136</v>
      </c>
      <c r="J5152" s="9">
        <v>62</v>
      </c>
      <c r="K5152" s="18">
        <f>I5152/(I5152+J5152)</f>
        <v>0.68686868686868685</v>
      </c>
      <c r="L5152" s="9">
        <v>5207</v>
      </c>
      <c r="M5152" s="9">
        <v>5207</v>
      </c>
      <c r="N5152" s="10">
        <v>44133.615664351855</v>
      </c>
      <c r="O5152" s="10">
        <v>44133.616518518516</v>
      </c>
      <c r="P5152" s="11">
        <v>3</v>
      </c>
      <c r="R5152" s="9" t="str">
        <f>IF(N5152&gt;O5152,"TIME DRIFT","")</f>
        <v/>
      </c>
      <c r="U5152" s="9">
        <v>0</v>
      </c>
    </row>
    <row r="5153" spans="1:21" x14ac:dyDescent="0.2">
      <c r="A5153" s="9" t="s">
        <v>5485</v>
      </c>
      <c r="B5153" s="9">
        <v>3022</v>
      </c>
      <c r="C5153" s="9" t="s">
        <v>10716</v>
      </c>
      <c r="D5153" s="9" t="s">
        <v>15885</v>
      </c>
      <c r="E5153" s="9" t="s">
        <v>21084</v>
      </c>
      <c r="F5153" s="9">
        <v>232</v>
      </c>
      <c r="G5153" s="9">
        <v>198</v>
      </c>
      <c r="H5153" s="9">
        <v>198</v>
      </c>
      <c r="I5153" s="9">
        <v>126</v>
      </c>
      <c r="J5153" s="9">
        <v>70</v>
      </c>
      <c r="K5153" s="18">
        <f>I5153/(I5153+J5153)</f>
        <v>0.6428571428571429</v>
      </c>
      <c r="L5153" s="9">
        <v>5208</v>
      </c>
      <c r="M5153" s="9">
        <v>5208</v>
      </c>
      <c r="N5153" s="10">
        <v>44133.616386307869</v>
      </c>
      <c r="O5153" s="10">
        <v>44133.616809293984</v>
      </c>
      <c r="P5153" s="11">
        <v>3</v>
      </c>
      <c r="R5153" s="9" t="str">
        <f>IF(N5153&gt;O5153,"TIME DRIFT","")</f>
        <v/>
      </c>
      <c r="U5153" s="9">
        <v>0</v>
      </c>
    </row>
    <row r="5154" spans="1:21" x14ac:dyDescent="0.2">
      <c r="A5154" s="9" t="s">
        <v>5486</v>
      </c>
      <c r="B5154" s="9">
        <v>3023</v>
      </c>
      <c r="C5154" s="9" t="s">
        <v>10717</v>
      </c>
      <c r="D5154" s="9" t="s">
        <v>15886</v>
      </c>
      <c r="E5154" s="9" t="s">
        <v>21084</v>
      </c>
      <c r="F5154" s="9">
        <v>200</v>
      </c>
      <c r="G5154" s="9">
        <v>200</v>
      </c>
      <c r="H5154" s="9">
        <v>199</v>
      </c>
      <c r="I5154" s="9">
        <v>77</v>
      </c>
      <c r="J5154" s="9">
        <v>121</v>
      </c>
      <c r="K5154" s="18">
        <f>I5154/(I5154+J5154)</f>
        <v>0.3888888888888889</v>
      </c>
      <c r="L5154" s="9">
        <v>5209</v>
      </c>
      <c r="M5154" s="9">
        <v>5209</v>
      </c>
      <c r="N5154" s="10">
        <v>44133.616392627315</v>
      </c>
      <c r="O5154" s="10">
        <v>44133.616906053241</v>
      </c>
      <c r="P5154" s="11">
        <v>3</v>
      </c>
      <c r="R5154" s="9" t="str">
        <f>IF(N5154&gt;O5154,"TIME DRIFT","")</f>
        <v/>
      </c>
      <c r="U5154" s="9">
        <v>0</v>
      </c>
    </row>
    <row r="5155" spans="1:21" x14ac:dyDescent="0.2">
      <c r="A5155" s="9" t="s">
        <v>5488</v>
      </c>
      <c r="B5155" s="9">
        <v>3023</v>
      </c>
      <c r="C5155" s="9" t="s">
        <v>10717</v>
      </c>
      <c r="D5155" s="9" t="s">
        <v>15887</v>
      </c>
      <c r="E5155" s="9" t="s">
        <v>21084</v>
      </c>
      <c r="F5155" s="9">
        <v>202</v>
      </c>
      <c r="G5155" s="9">
        <v>200</v>
      </c>
      <c r="H5155" s="9">
        <v>198</v>
      </c>
      <c r="I5155" s="9">
        <v>99</v>
      </c>
      <c r="J5155" s="9">
        <v>93</v>
      </c>
      <c r="K5155" s="18">
        <f>I5155/(I5155+J5155)</f>
        <v>0.515625</v>
      </c>
      <c r="L5155" s="9">
        <v>5211</v>
      </c>
      <c r="M5155" s="9">
        <v>5211</v>
      </c>
      <c r="N5155" s="10">
        <v>44133.616428090281</v>
      </c>
      <c r="O5155" s="10">
        <v>44133.617112037035</v>
      </c>
      <c r="P5155" s="11">
        <v>3</v>
      </c>
      <c r="R5155" s="9" t="str">
        <f>IF(N5155&gt;O5155,"TIME DRIFT","")</f>
        <v/>
      </c>
      <c r="U5155" s="9">
        <v>0</v>
      </c>
    </row>
    <row r="5156" spans="1:21" x14ac:dyDescent="0.2">
      <c r="A5156" s="9" t="s">
        <v>5487</v>
      </c>
      <c r="B5156" s="9">
        <v>3022</v>
      </c>
      <c r="C5156" s="9" t="s">
        <v>10716</v>
      </c>
      <c r="D5156" s="9" t="s">
        <v>15888</v>
      </c>
      <c r="E5156" s="9" t="s">
        <v>21084</v>
      </c>
      <c r="F5156" s="9">
        <v>230</v>
      </c>
      <c r="G5156" s="9">
        <v>199</v>
      </c>
      <c r="H5156" s="9">
        <v>199</v>
      </c>
      <c r="I5156" s="9">
        <v>141</v>
      </c>
      <c r="J5156" s="9">
        <v>58</v>
      </c>
      <c r="K5156" s="18">
        <f>I5156/(I5156+J5156)</f>
        <v>0.70854271356783916</v>
      </c>
      <c r="L5156" s="9">
        <v>5210</v>
      </c>
      <c r="M5156" s="9">
        <v>5210</v>
      </c>
      <c r="N5156" s="10">
        <v>44133.616428240741</v>
      </c>
      <c r="O5156" s="10">
        <v>44133.617004629632</v>
      </c>
      <c r="P5156" s="11">
        <v>3</v>
      </c>
      <c r="R5156" s="9" t="str">
        <f>IF(N5156&gt;O5156,"TIME DRIFT","")</f>
        <v/>
      </c>
      <c r="U5156" s="9">
        <v>0</v>
      </c>
    </row>
    <row r="5157" spans="1:21" x14ac:dyDescent="0.2">
      <c r="A5157" s="9" t="s">
        <v>5489</v>
      </c>
      <c r="B5157" s="9">
        <v>3022</v>
      </c>
      <c r="C5157" s="9" t="s">
        <v>10716</v>
      </c>
      <c r="D5157" s="9" t="s">
        <v>15889</v>
      </c>
      <c r="E5157" s="9" t="s">
        <v>21084</v>
      </c>
      <c r="F5157" s="9">
        <v>233</v>
      </c>
      <c r="G5157" s="9">
        <v>200</v>
      </c>
      <c r="H5157" s="9">
        <v>200</v>
      </c>
      <c r="I5157" s="9">
        <v>141</v>
      </c>
      <c r="J5157" s="9">
        <v>57</v>
      </c>
      <c r="K5157" s="18">
        <f>I5157/(I5157+J5157)</f>
        <v>0.71212121212121215</v>
      </c>
      <c r="L5157" s="9">
        <v>5212</v>
      </c>
      <c r="M5157" s="9">
        <v>5212</v>
      </c>
      <c r="N5157" s="10">
        <v>44133.616641817127</v>
      </c>
      <c r="O5157" s="10">
        <v>44133.617216203704</v>
      </c>
      <c r="P5157" s="11">
        <v>3</v>
      </c>
      <c r="R5157" s="9" t="str">
        <f>IF(N5157&gt;O5157,"TIME DRIFT","")</f>
        <v/>
      </c>
      <c r="U5157" s="9">
        <v>0</v>
      </c>
    </row>
    <row r="5158" spans="1:21" x14ac:dyDescent="0.2">
      <c r="A5158" s="9" t="s">
        <v>5492</v>
      </c>
      <c r="B5158" s="9">
        <v>3022</v>
      </c>
      <c r="C5158" s="9" t="s">
        <v>10716</v>
      </c>
      <c r="D5158" s="9" t="s">
        <v>15890</v>
      </c>
      <c r="E5158" s="9" t="s">
        <v>21084</v>
      </c>
      <c r="F5158" s="9">
        <v>231</v>
      </c>
      <c r="G5158" s="9">
        <v>197</v>
      </c>
      <c r="H5158" s="9">
        <v>197</v>
      </c>
      <c r="I5158" s="9">
        <v>71</v>
      </c>
      <c r="J5158" s="9">
        <v>125</v>
      </c>
      <c r="K5158" s="18">
        <f>I5158/(I5158+J5158)</f>
        <v>0.36224489795918369</v>
      </c>
      <c r="L5158" s="9">
        <v>5215</v>
      </c>
      <c r="M5158" s="9">
        <v>5215</v>
      </c>
      <c r="N5158" s="10">
        <v>44133.616657557868</v>
      </c>
      <c r="O5158" s="10">
        <v>44133.617504131944</v>
      </c>
      <c r="P5158" s="11">
        <v>3</v>
      </c>
      <c r="R5158" s="9" t="str">
        <f>IF(N5158&gt;O5158,"TIME DRIFT","")</f>
        <v/>
      </c>
      <c r="U5158" s="9">
        <v>0</v>
      </c>
    </row>
    <row r="5159" spans="1:21" x14ac:dyDescent="0.2">
      <c r="A5159" s="9" t="s">
        <v>5490</v>
      </c>
      <c r="B5159" s="9">
        <v>3023</v>
      </c>
      <c r="C5159" s="9" t="s">
        <v>10717</v>
      </c>
      <c r="D5159" s="9" t="s">
        <v>15891</v>
      </c>
      <c r="E5159" s="9" t="s">
        <v>21084</v>
      </c>
      <c r="F5159" s="9">
        <v>201</v>
      </c>
      <c r="G5159" s="9">
        <v>196</v>
      </c>
      <c r="H5159" s="9">
        <v>196</v>
      </c>
      <c r="I5159" s="9">
        <v>50</v>
      </c>
      <c r="J5159" s="9">
        <v>146</v>
      </c>
      <c r="K5159" s="18">
        <f>I5159/(I5159+J5159)</f>
        <v>0.25510204081632654</v>
      </c>
      <c r="L5159" s="9">
        <v>5213</v>
      </c>
      <c r="M5159" s="9">
        <v>5213</v>
      </c>
      <c r="N5159" s="10">
        <v>44133.616661539352</v>
      </c>
      <c r="O5159" s="10">
        <v>44133.617314780095</v>
      </c>
      <c r="P5159" s="11">
        <v>3</v>
      </c>
      <c r="R5159" s="9" t="str">
        <f>IF(N5159&gt;O5159,"TIME DRIFT","")</f>
        <v/>
      </c>
      <c r="U5159" s="9">
        <v>0</v>
      </c>
    </row>
    <row r="5160" spans="1:21" x14ac:dyDescent="0.2">
      <c r="A5160" s="9" t="s">
        <v>5491</v>
      </c>
      <c r="B5160" s="9">
        <v>3023</v>
      </c>
      <c r="C5160" s="9" t="s">
        <v>10717</v>
      </c>
      <c r="D5160" s="9" t="s">
        <v>15892</v>
      </c>
      <c r="E5160" s="9" t="s">
        <v>21084</v>
      </c>
      <c r="F5160" s="9">
        <v>203</v>
      </c>
      <c r="G5160" s="9">
        <v>196</v>
      </c>
      <c r="H5160" s="9">
        <v>196</v>
      </c>
      <c r="I5160" s="9">
        <v>89</v>
      </c>
      <c r="J5160" s="9">
        <v>104</v>
      </c>
      <c r="K5160" s="18">
        <f>I5160/(I5160+J5160)</f>
        <v>0.46113989637305697</v>
      </c>
      <c r="L5160" s="9">
        <v>5214</v>
      </c>
      <c r="M5160" s="9">
        <v>5214</v>
      </c>
      <c r="N5160" s="10">
        <v>44133.616665162037</v>
      </c>
      <c r="O5160" s="10">
        <v>44133.617407025464</v>
      </c>
      <c r="P5160" s="11">
        <v>3</v>
      </c>
      <c r="R5160" s="9" t="str">
        <f>IF(N5160&gt;O5160,"TIME DRIFT","")</f>
        <v/>
      </c>
      <c r="U5160" s="9">
        <v>0</v>
      </c>
    </row>
    <row r="5161" spans="1:21" x14ac:dyDescent="0.2">
      <c r="A5161" s="9" t="s">
        <v>5493</v>
      </c>
      <c r="B5161" s="9">
        <v>3023</v>
      </c>
      <c r="C5161" s="9" t="s">
        <v>10717</v>
      </c>
      <c r="D5161" s="9" t="s">
        <v>15893</v>
      </c>
      <c r="E5161" s="9" t="s">
        <v>21084</v>
      </c>
      <c r="F5161" s="9">
        <v>204</v>
      </c>
      <c r="G5161" s="9">
        <v>200</v>
      </c>
      <c r="H5161" s="9">
        <v>199</v>
      </c>
      <c r="I5161" s="9">
        <v>85</v>
      </c>
      <c r="J5161" s="9">
        <v>106</v>
      </c>
      <c r="K5161" s="18">
        <f>I5161/(I5161+J5161)</f>
        <v>0.44502617801047123</v>
      </c>
      <c r="L5161" s="9">
        <v>5216</v>
      </c>
      <c r="M5161" s="9">
        <v>5216</v>
      </c>
      <c r="N5161" s="10">
        <v>44133.616868055557</v>
      </c>
      <c r="O5161" s="10">
        <v>44133.617792210651</v>
      </c>
      <c r="P5161" s="11">
        <v>3</v>
      </c>
      <c r="R5161" s="9" t="str">
        <f>IF(N5161&gt;O5161,"TIME DRIFT","")</f>
        <v/>
      </c>
      <c r="U5161" s="9">
        <v>0</v>
      </c>
    </row>
    <row r="5162" spans="1:21" x14ac:dyDescent="0.2">
      <c r="A5162" s="9" t="s">
        <v>5494</v>
      </c>
      <c r="B5162" s="9">
        <v>3023</v>
      </c>
      <c r="C5162" s="9" t="s">
        <v>10717</v>
      </c>
      <c r="D5162" s="9" t="s">
        <v>15894</v>
      </c>
      <c r="E5162" s="9" t="s">
        <v>21084</v>
      </c>
      <c r="F5162" s="9">
        <v>205</v>
      </c>
      <c r="G5162" s="9">
        <v>200</v>
      </c>
      <c r="H5162" s="9">
        <v>200</v>
      </c>
      <c r="I5162" s="9">
        <v>83</v>
      </c>
      <c r="J5162" s="9">
        <v>107</v>
      </c>
      <c r="K5162" s="18">
        <f>I5162/(I5162+J5162)</f>
        <v>0.43684210526315792</v>
      </c>
      <c r="L5162" s="9">
        <v>5217</v>
      </c>
      <c r="M5162" s="9">
        <v>5217</v>
      </c>
      <c r="N5162" s="10">
        <v>44133.617102083335</v>
      </c>
      <c r="O5162" s="10">
        <v>44133.617895104166</v>
      </c>
      <c r="P5162" s="11">
        <v>3</v>
      </c>
      <c r="R5162" s="9" t="str">
        <f>IF(N5162&gt;O5162,"TIME DRIFT","")</f>
        <v/>
      </c>
      <c r="U5162" s="9">
        <v>0</v>
      </c>
    </row>
    <row r="5163" spans="1:21" x14ac:dyDescent="0.2">
      <c r="A5163" s="9" t="s">
        <v>5496</v>
      </c>
      <c r="B5163" s="9">
        <v>3023</v>
      </c>
      <c r="C5163" s="9" t="s">
        <v>10717</v>
      </c>
      <c r="D5163" s="9" t="s">
        <v>15895</v>
      </c>
      <c r="E5163" s="9" t="s">
        <v>21084</v>
      </c>
      <c r="F5163" s="9">
        <v>211</v>
      </c>
      <c r="G5163" s="9">
        <v>98</v>
      </c>
      <c r="H5163" s="9">
        <v>97</v>
      </c>
      <c r="I5163" s="9">
        <v>42</v>
      </c>
      <c r="J5163" s="9">
        <v>55</v>
      </c>
      <c r="K5163" s="18">
        <f>I5163/(I5163+J5163)</f>
        <v>0.4329896907216495</v>
      </c>
      <c r="L5163" s="9">
        <v>5219</v>
      </c>
      <c r="M5163" s="9">
        <v>5219</v>
      </c>
      <c r="N5163" s="10">
        <v>44133.617742442133</v>
      </c>
      <c r="O5163" s="10">
        <v>44133.618350462966</v>
      </c>
      <c r="P5163" s="11">
        <v>3</v>
      </c>
      <c r="R5163" s="9" t="str">
        <f>IF(N5163&gt;O5163,"TIME DRIFT","")</f>
        <v/>
      </c>
      <c r="U5163" s="9">
        <v>0</v>
      </c>
    </row>
    <row r="5164" spans="1:21" x14ac:dyDescent="0.2">
      <c r="A5164" s="9" t="s">
        <v>5495</v>
      </c>
      <c r="B5164" s="9">
        <v>3023</v>
      </c>
      <c r="C5164" s="9" t="s">
        <v>10717</v>
      </c>
      <c r="D5164" s="9" t="s">
        <v>15896</v>
      </c>
      <c r="E5164" s="9" t="s">
        <v>21084</v>
      </c>
      <c r="F5164" s="9">
        <v>209</v>
      </c>
      <c r="G5164" s="9">
        <v>200</v>
      </c>
      <c r="H5164" s="9">
        <v>200</v>
      </c>
      <c r="I5164" s="9">
        <v>102</v>
      </c>
      <c r="J5164" s="9">
        <v>95</v>
      </c>
      <c r="K5164" s="18">
        <f>I5164/(I5164+J5164)</f>
        <v>0.51776649746192893</v>
      </c>
      <c r="L5164" s="9">
        <v>5218</v>
      </c>
      <c r="M5164" s="9">
        <v>5218</v>
      </c>
      <c r="N5164" s="10">
        <v>44133.61775096065</v>
      </c>
      <c r="O5164" s="10">
        <v>44133.618272187501</v>
      </c>
      <c r="P5164" s="11">
        <v>3</v>
      </c>
      <c r="R5164" s="9" t="str">
        <f>IF(N5164&gt;O5164,"TIME DRIFT","")</f>
        <v/>
      </c>
      <c r="U5164" s="9">
        <v>0</v>
      </c>
    </row>
    <row r="5165" spans="1:21" x14ac:dyDescent="0.2">
      <c r="A5165" s="9" t="s">
        <v>5497</v>
      </c>
      <c r="B5165" s="9">
        <v>3021</v>
      </c>
      <c r="C5165" s="9" t="s">
        <v>10718</v>
      </c>
      <c r="D5165" s="9" t="s">
        <v>15897</v>
      </c>
      <c r="E5165" s="9" t="s">
        <v>21084</v>
      </c>
      <c r="F5165" s="9">
        <v>122</v>
      </c>
      <c r="G5165" s="9">
        <v>186</v>
      </c>
      <c r="H5165" s="9">
        <v>184</v>
      </c>
      <c r="I5165" s="9">
        <v>127</v>
      </c>
      <c r="J5165" s="9">
        <v>55</v>
      </c>
      <c r="K5165" s="18">
        <f>I5165/(I5165+J5165)</f>
        <v>0.69780219780219777</v>
      </c>
      <c r="L5165" s="9">
        <v>5220</v>
      </c>
      <c r="M5165" s="9">
        <v>5220</v>
      </c>
      <c r="N5165" s="10">
        <v>44133.617780439818</v>
      </c>
      <c r="O5165" s="10">
        <v>44133.618418831022</v>
      </c>
      <c r="P5165" s="11">
        <v>3</v>
      </c>
      <c r="R5165" s="9" t="str">
        <f>IF(N5165&gt;O5165,"TIME DRIFT","")</f>
        <v/>
      </c>
      <c r="U5165" s="9">
        <v>0</v>
      </c>
    </row>
    <row r="5166" spans="1:21" x14ac:dyDescent="0.2">
      <c r="A5166" s="9" t="s">
        <v>5498</v>
      </c>
      <c r="B5166" s="9">
        <v>3023</v>
      </c>
      <c r="C5166" s="9" t="s">
        <v>10717</v>
      </c>
      <c r="D5166" s="9" t="s">
        <v>15898</v>
      </c>
      <c r="E5166" s="9" t="s">
        <v>21084</v>
      </c>
      <c r="F5166" s="9">
        <v>207</v>
      </c>
      <c r="G5166" s="9">
        <v>198</v>
      </c>
      <c r="H5166" s="9">
        <v>197</v>
      </c>
      <c r="I5166" s="9">
        <v>79</v>
      </c>
      <c r="J5166" s="9">
        <v>110</v>
      </c>
      <c r="K5166" s="18">
        <f>I5166/(I5166+J5166)</f>
        <v>0.41798941798941797</v>
      </c>
      <c r="L5166" s="9">
        <v>5221</v>
      </c>
      <c r="M5166" s="9">
        <v>5221</v>
      </c>
      <c r="N5166" s="10">
        <v>44133.617827083333</v>
      </c>
      <c r="O5166" s="10">
        <v>44133.618510879627</v>
      </c>
      <c r="P5166" s="11">
        <v>3</v>
      </c>
      <c r="R5166" s="9" t="str">
        <f>IF(N5166&gt;O5166,"TIME DRIFT","")</f>
        <v/>
      </c>
      <c r="U5166" s="9">
        <v>0</v>
      </c>
    </row>
    <row r="5167" spans="1:21" x14ac:dyDescent="0.2">
      <c r="A5167" s="9" t="s">
        <v>5499</v>
      </c>
      <c r="B5167" s="9">
        <v>3023</v>
      </c>
      <c r="C5167" s="9" t="s">
        <v>10717</v>
      </c>
      <c r="D5167" s="9" t="s">
        <v>15899</v>
      </c>
      <c r="E5167" s="9" t="s">
        <v>21084</v>
      </c>
      <c r="F5167" s="9">
        <v>210</v>
      </c>
      <c r="G5167" s="9">
        <v>200</v>
      </c>
      <c r="H5167" s="9">
        <v>199</v>
      </c>
      <c r="I5167" s="9">
        <v>102</v>
      </c>
      <c r="J5167" s="9">
        <v>96</v>
      </c>
      <c r="K5167" s="18">
        <f>I5167/(I5167+J5167)</f>
        <v>0.51515151515151514</v>
      </c>
      <c r="L5167" s="9">
        <v>5222</v>
      </c>
      <c r="M5167" s="9">
        <v>5222</v>
      </c>
      <c r="N5167" s="10">
        <v>44133.618061111112</v>
      </c>
      <c r="O5167" s="10">
        <v>44133.618607986115</v>
      </c>
      <c r="P5167" s="11">
        <v>3</v>
      </c>
      <c r="R5167" s="9" t="str">
        <f>IF(N5167&gt;O5167,"TIME DRIFT","")</f>
        <v/>
      </c>
      <c r="U5167" s="9">
        <v>0</v>
      </c>
    </row>
    <row r="5168" spans="1:21" x14ac:dyDescent="0.2">
      <c r="A5168" s="9" t="s">
        <v>5500</v>
      </c>
      <c r="B5168" s="9">
        <v>3023</v>
      </c>
      <c r="C5168" s="9" t="s">
        <v>10717</v>
      </c>
      <c r="D5168" s="9" t="s">
        <v>15900</v>
      </c>
      <c r="E5168" s="9" t="s">
        <v>21084</v>
      </c>
      <c r="F5168" s="9">
        <v>206</v>
      </c>
      <c r="G5168" s="9">
        <v>200</v>
      </c>
      <c r="H5168" s="9">
        <v>199</v>
      </c>
      <c r="I5168" s="9">
        <v>95</v>
      </c>
      <c r="J5168" s="9">
        <v>100</v>
      </c>
      <c r="K5168" s="18">
        <f>I5168/(I5168+J5168)</f>
        <v>0.48717948717948717</v>
      </c>
      <c r="L5168" s="9">
        <v>5223</v>
      </c>
      <c r="M5168" s="9">
        <v>5223</v>
      </c>
      <c r="N5168" s="10">
        <v>44133.618063807873</v>
      </c>
      <c r="O5168" s="10">
        <v>44133.618708182868</v>
      </c>
      <c r="P5168" s="11">
        <v>3</v>
      </c>
      <c r="R5168" s="9" t="str">
        <f>IF(N5168&gt;O5168,"TIME DRIFT","")</f>
        <v/>
      </c>
      <c r="U5168" s="9">
        <v>0</v>
      </c>
    </row>
    <row r="5169" spans="1:21" x14ac:dyDescent="0.2">
      <c r="A5169" s="9" t="s">
        <v>5501</v>
      </c>
      <c r="B5169" s="9">
        <v>3023</v>
      </c>
      <c r="C5169" s="9" t="s">
        <v>10717</v>
      </c>
      <c r="D5169" s="9" t="s">
        <v>15901</v>
      </c>
      <c r="E5169" s="9" t="s">
        <v>21084</v>
      </c>
      <c r="F5169" s="9">
        <v>208</v>
      </c>
      <c r="G5169" s="9">
        <v>199</v>
      </c>
      <c r="H5169" s="9">
        <v>198</v>
      </c>
      <c r="I5169" s="9">
        <v>95</v>
      </c>
      <c r="J5169" s="9">
        <v>95</v>
      </c>
      <c r="K5169" s="18">
        <f>I5169/(I5169+J5169)</f>
        <v>0.5</v>
      </c>
      <c r="L5169" s="9">
        <v>5224</v>
      </c>
      <c r="M5169" s="9">
        <v>5224</v>
      </c>
      <c r="N5169" s="10">
        <v>44133.618075729166</v>
      </c>
      <c r="O5169" s="10">
        <v>44133.61880802083</v>
      </c>
      <c r="P5169" s="11">
        <v>3</v>
      </c>
      <c r="R5169" s="9" t="str">
        <f>IF(N5169&gt;O5169,"TIME DRIFT","")</f>
        <v/>
      </c>
      <c r="U5169" s="9">
        <v>0</v>
      </c>
    </row>
    <row r="5170" spans="1:21" x14ac:dyDescent="0.2">
      <c r="A5170" s="9" t="s">
        <v>5502</v>
      </c>
      <c r="B5170" s="9">
        <v>3023</v>
      </c>
      <c r="C5170" s="9" t="s">
        <v>10717</v>
      </c>
      <c r="D5170" s="9" t="s">
        <v>15902</v>
      </c>
      <c r="E5170" s="9" t="s">
        <v>21084</v>
      </c>
      <c r="F5170" s="9">
        <v>212</v>
      </c>
      <c r="G5170" s="9">
        <v>200</v>
      </c>
      <c r="H5170" s="9">
        <v>198</v>
      </c>
      <c r="I5170" s="9">
        <v>99</v>
      </c>
      <c r="J5170" s="9">
        <v>96</v>
      </c>
      <c r="K5170" s="18">
        <f>I5170/(I5170+J5170)</f>
        <v>0.50769230769230766</v>
      </c>
      <c r="L5170" s="9">
        <v>5225</v>
      </c>
      <c r="M5170" s="9">
        <v>5225</v>
      </c>
      <c r="N5170" s="10">
        <v>44133.618091863427</v>
      </c>
      <c r="O5170" s="10">
        <v>44133.618907835647</v>
      </c>
      <c r="P5170" s="11">
        <v>3</v>
      </c>
      <c r="R5170" s="9" t="str">
        <f>IF(N5170&gt;O5170,"TIME DRIFT","")</f>
        <v/>
      </c>
      <c r="U5170" s="9">
        <v>0</v>
      </c>
    </row>
    <row r="5171" spans="1:21" x14ac:dyDescent="0.2">
      <c r="A5171" s="9" t="s">
        <v>5503</v>
      </c>
      <c r="B5171" s="9">
        <v>3023</v>
      </c>
      <c r="C5171" s="9" t="s">
        <v>10717</v>
      </c>
      <c r="D5171" s="9" t="s">
        <v>15903</v>
      </c>
      <c r="E5171" s="9" t="s">
        <v>21084</v>
      </c>
      <c r="F5171" s="9">
        <v>213</v>
      </c>
      <c r="G5171" s="9">
        <v>197</v>
      </c>
      <c r="H5171" s="9">
        <v>194</v>
      </c>
      <c r="I5171" s="9">
        <v>82</v>
      </c>
      <c r="J5171" s="9">
        <v>107</v>
      </c>
      <c r="K5171" s="18">
        <f>I5171/(I5171+J5171)</f>
        <v>0.43386243386243384</v>
      </c>
      <c r="L5171" s="9">
        <v>5226</v>
      </c>
      <c r="M5171" s="9">
        <v>5226</v>
      </c>
      <c r="N5171" s="10">
        <v>44133.618316087966</v>
      </c>
      <c r="O5171" s="10">
        <v>44133.619362303238</v>
      </c>
      <c r="P5171" s="11">
        <v>3</v>
      </c>
      <c r="R5171" s="9" t="str">
        <f>IF(N5171&gt;O5171,"TIME DRIFT","")</f>
        <v/>
      </c>
      <c r="U5171" s="9">
        <v>0</v>
      </c>
    </row>
    <row r="5172" spans="1:21" x14ac:dyDescent="0.2">
      <c r="A5172" s="9" t="s">
        <v>5504</v>
      </c>
      <c r="B5172" s="9">
        <v>3023</v>
      </c>
      <c r="C5172" s="9" t="s">
        <v>10717</v>
      </c>
      <c r="D5172" s="9" t="s">
        <v>15904</v>
      </c>
      <c r="E5172" s="9" t="s">
        <v>21084</v>
      </c>
      <c r="F5172" s="9">
        <v>214</v>
      </c>
      <c r="G5172" s="9">
        <v>200</v>
      </c>
      <c r="H5172" s="9">
        <v>198</v>
      </c>
      <c r="I5172" s="9">
        <v>119</v>
      </c>
      <c r="J5172" s="9">
        <v>77</v>
      </c>
      <c r="K5172" s="18">
        <f>I5172/(I5172+J5172)</f>
        <v>0.6071428571428571</v>
      </c>
      <c r="L5172" s="9">
        <v>5227</v>
      </c>
      <c r="M5172" s="9">
        <v>5227</v>
      </c>
      <c r="N5172" s="10">
        <v>44133.618484837963</v>
      </c>
      <c r="O5172" s="10">
        <v>44133.619483645831</v>
      </c>
      <c r="P5172" s="11">
        <v>3</v>
      </c>
      <c r="R5172" s="9" t="str">
        <f>IF(N5172&gt;O5172,"TIME DRIFT","")</f>
        <v/>
      </c>
      <c r="U5172" s="9">
        <v>0</v>
      </c>
    </row>
    <row r="5173" spans="1:21" x14ac:dyDescent="0.2">
      <c r="A5173" s="9" t="s">
        <v>5505</v>
      </c>
      <c r="B5173" s="9">
        <v>3023</v>
      </c>
      <c r="C5173" s="9" t="s">
        <v>10717</v>
      </c>
      <c r="D5173" s="9" t="s">
        <v>15905</v>
      </c>
      <c r="E5173" s="9" t="s">
        <v>21084</v>
      </c>
      <c r="F5173" s="9">
        <v>215</v>
      </c>
      <c r="G5173" s="9">
        <v>200</v>
      </c>
      <c r="H5173" s="9">
        <v>200</v>
      </c>
      <c r="I5173" s="9">
        <v>152</v>
      </c>
      <c r="J5173" s="9">
        <v>46</v>
      </c>
      <c r="K5173" s="18">
        <f>I5173/(I5173+J5173)</f>
        <v>0.76767676767676762</v>
      </c>
      <c r="L5173" s="9">
        <v>5228</v>
      </c>
      <c r="M5173" s="9">
        <v>5228</v>
      </c>
      <c r="N5173" s="10">
        <v>44133.619138194445</v>
      </c>
      <c r="O5173" s="10">
        <v>44133.619578935184</v>
      </c>
      <c r="P5173" s="11">
        <v>3</v>
      </c>
      <c r="R5173" s="9" t="str">
        <f>IF(N5173&gt;O5173,"TIME DRIFT","")</f>
        <v/>
      </c>
      <c r="U5173" s="9">
        <v>0</v>
      </c>
    </row>
    <row r="5174" spans="1:21" x14ac:dyDescent="0.2">
      <c r="A5174" s="9" t="s">
        <v>5506</v>
      </c>
      <c r="B5174" s="9">
        <v>3024</v>
      </c>
      <c r="C5174" s="9" t="s">
        <v>10714</v>
      </c>
      <c r="D5174" s="9" t="s">
        <v>15906</v>
      </c>
      <c r="E5174" s="9" t="s">
        <v>21084</v>
      </c>
      <c r="F5174" s="9">
        <v>219</v>
      </c>
      <c r="G5174" s="9">
        <v>199</v>
      </c>
      <c r="H5174" s="9">
        <v>197</v>
      </c>
      <c r="I5174" s="9">
        <v>101</v>
      </c>
      <c r="J5174" s="9">
        <v>89</v>
      </c>
      <c r="K5174" s="18">
        <f>I5174/(I5174+J5174)</f>
        <v>0.53157894736842104</v>
      </c>
      <c r="L5174" s="9">
        <v>5229</v>
      </c>
      <c r="M5174" s="9">
        <v>5229</v>
      </c>
      <c r="N5174" s="10">
        <v>44133.619173460647</v>
      </c>
      <c r="O5174" s="10">
        <v>44133.619674421294</v>
      </c>
      <c r="P5174" s="11">
        <v>3</v>
      </c>
      <c r="R5174" s="9" t="str">
        <f>IF(N5174&gt;O5174,"TIME DRIFT","")</f>
        <v/>
      </c>
      <c r="U5174" s="9">
        <v>0</v>
      </c>
    </row>
    <row r="5175" spans="1:21" x14ac:dyDescent="0.2">
      <c r="A5175" s="9" t="s">
        <v>5507</v>
      </c>
      <c r="B5175" s="9">
        <v>3024</v>
      </c>
      <c r="C5175" s="9" t="s">
        <v>10714</v>
      </c>
      <c r="D5175" s="9" t="s">
        <v>15907</v>
      </c>
      <c r="E5175" s="9" t="s">
        <v>21084</v>
      </c>
      <c r="F5175" s="9">
        <v>221</v>
      </c>
      <c r="G5175" s="9">
        <v>200</v>
      </c>
      <c r="H5175" s="9">
        <v>199</v>
      </c>
      <c r="I5175" s="9">
        <v>100</v>
      </c>
      <c r="J5175" s="9">
        <v>91</v>
      </c>
      <c r="K5175" s="18">
        <f>I5175/(I5175+J5175)</f>
        <v>0.52356020942408377</v>
      </c>
      <c r="L5175" s="9">
        <v>5230</v>
      </c>
      <c r="M5175" s="9">
        <v>5230</v>
      </c>
      <c r="N5175" s="10">
        <v>44133.619178553243</v>
      </c>
      <c r="O5175" s="10">
        <v>44133.619770289355</v>
      </c>
      <c r="P5175" s="11">
        <v>3</v>
      </c>
      <c r="R5175" s="9" t="str">
        <f>IF(N5175&gt;O5175,"TIME DRIFT","")</f>
        <v/>
      </c>
      <c r="U5175" s="9">
        <v>0</v>
      </c>
    </row>
    <row r="5176" spans="1:21" x14ac:dyDescent="0.2">
      <c r="A5176" s="9" t="s">
        <v>5508</v>
      </c>
      <c r="B5176" s="9">
        <v>3021</v>
      </c>
      <c r="C5176" s="9" t="s">
        <v>10718</v>
      </c>
      <c r="D5176" s="9" t="s">
        <v>15908</v>
      </c>
      <c r="E5176" s="9" t="s">
        <v>21084</v>
      </c>
      <c r="F5176" s="9">
        <v>123</v>
      </c>
      <c r="G5176" s="9">
        <v>199</v>
      </c>
      <c r="H5176" s="9">
        <v>199</v>
      </c>
      <c r="I5176" s="9">
        <v>100</v>
      </c>
      <c r="J5176" s="9">
        <v>96</v>
      </c>
      <c r="K5176" s="18">
        <f>I5176/(I5176+J5176)</f>
        <v>0.51020408163265307</v>
      </c>
      <c r="L5176" s="9">
        <v>5231</v>
      </c>
      <c r="M5176" s="9">
        <v>5231</v>
      </c>
      <c r="N5176" s="10">
        <v>44133.619188460645</v>
      </c>
      <c r="O5176" s="10">
        <v>44133.619868136571</v>
      </c>
      <c r="P5176" s="11">
        <v>3</v>
      </c>
      <c r="R5176" s="9" t="str">
        <f>IF(N5176&gt;O5176,"TIME DRIFT","")</f>
        <v/>
      </c>
      <c r="U5176" s="9">
        <v>0</v>
      </c>
    </row>
    <row r="5177" spans="1:21" x14ac:dyDescent="0.2">
      <c r="A5177" s="9" t="s">
        <v>5509</v>
      </c>
      <c r="B5177" s="9">
        <v>3022</v>
      </c>
      <c r="C5177" s="9" t="s">
        <v>10716</v>
      </c>
      <c r="D5177" s="9" t="s">
        <v>15909</v>
      </c>
      <c r="E5177" s="9" t="s">
        <v>21084</v>
      </c>
      <c r="F5177" s="9">
        <v>234</v>
      </c>
      <c r="G5177" s="9">
        <v>200</v>
      </c>
      <c r="H5177" s="9">
        <v>200</v>
      </c>
      <c r="I5177" s="9">
        <v>135</v>
      </c>
      <c r="J5177" s="9">
        <v>62</v>
      </c>
      <c r="K5177" s="18">
        <f>I5177/(I5177+J5177)</f>
        <v>0.68527918781725883</v>
      </c>
      <c r="L5177" s="9">
        <v>5232</v>
      </c>
      <c r="M5177" s="9">
        <v>5232</v>
      </c>
      <c r="N5177" s="10">
        <v>44133.619389780091</v>
      </c>
      <c r="O5177" s="10">
        <v>44133.620149155089</v>
      </c>
      <c r="P5177" s="11">
        <v>3</v>
      </c>
      <c r="R5177" s="9" t="str">
        <f>IF(N5177&gt;O5177,"TIME DRIFT","")</f>
        <v/>
      </c>
      <c r="U5177" s="9">
        <v>0</v>
      </c>
    </row>
    <row r="5178" spans="1:21" x14ac:dyDescent="0.2">
      <c r="A5178" s="9" t="s">
        <v>5510</v>
      </c>
      <c r="B5178" s="9">
        <v>3023</v>
      </c>
      <c r="C5178" s="9" t="s">
        <v>10717</v>
      </c>
      <c r="D5178" s="9" t="s">
        <v>15910</v>
      </c>
      <c r="E5178" s="9" t="s">
        <v>21084</v>
      </c>
      <c r="F5178" s="9">
        <v>216</v>
      </c>
      <c r="G5178" s="9">
        <v>195</v>
      </c>
      <c r="H5178" s="9">
        <v>195</v>
      </c>
      <c r="I5178" s="9">
        <v>146</v>
      </c>
      <c r="J5178" s="9">
        <v>49</v>
      </c>
      <c r="K5178" s="18">
        <f>I5178/(I5178+J5178)</f>
        <v>0.74871794871794872</v>
      </c>
      <c r="L5178" s="9">
        <v>5233</v>
      </c>
      <c r="M5178" s="9">
        <v>5233</v>
      </c>
      <c r="N5178" s="10">
        <v>44133.619407835649</v>
      </c>
      <c r="O5178" s="10">
        <v>44133.620244641206</v>
      </c>
      <c r="P5178" s="11">
        <v>3</v>
      </c>
      <c r="R5178" s="9" t="str">
        <f>IF(N5178&gt;O5178,"TIME DRIFT","")</f>
        <v/>
      </c>
      <c r="U5178" s="9">
        <v>0</v>
      </c>
    </row>
    <row r="5179" spans="1:21" x14ac:dyDescent="0.2">
      <c r="A5179" s="9" t="s">
        <v>5511</v>
      </c>
      <c r="B5179" s="9">
        <v>3024</v>
      </c>
      <c r="C5179" s="9" t="s">
        <v>10714</v>
      </c>
      <c r="D5179" s="9" t="s">
        <v>15911</v>
      </c>
      <c r="E5179" s="9" t="s">
        <v>21084</v>
      </c>
      <c r="F5179" s="9">
        <v>220</v>
      </c>
      <c r="G5179" s="9">
        <v>199</v>
      </c>
      <c r="H5179" s="9">
        <v>198</v>
      </c>
      <c r="I5179" s="9">
        <v>111</v>
      </c>
      <c r="J5179" s="9">
        <v>78</v>
      </c>
      <c r="K5179" s="18">
        <f>I5179/(I5179+J5179)</f>
        <v>0.58730158730158732</v>
      </c>
      <c r="L5179" s="9">
        <v>5234</v>
      </c>
      <c r="M5179" s="9">
        <v>5234</v>
      </c>
      <c r="N5179" s="10">
        <v>44133.619419409719</v>
      </c>
      <c r="O5179" s="10">
        <v>44133.620349537036</v>
      </c>
      <c r="P5179" s="11">
        <v>3</v>
      </c>
      <c r="R5179" s="9" t="str">
        <f>IF(N5179&gt;O5179,"TIME DRIFT","")</f>
        <v/>
      </c>
      <c r="U5179" s="9">
        <v>0</v>
      </c>
    </row>
    <row r="5180" spans="1:21" x14ac:dyDescent="0.2">
      <c r="A5180" s="9" t="s">
        <v>5512</v>
      </c>
      <c r="B5180" s="9">
        <v>3024</v>
      </c>
      <c r="C5180" s="9" t="s">
        <v>10714</v>
      </c>
      <c r="D5180" s="9" t="s">
        <v>15912</v>
      </c>
      <c r="E5180" s="9" t="s">
        <v>21084</v>
      </c>
      <c r="F5180" s="9">
        <v>222</v>
      </c>
      <c r="G5180" s="9">
        <v>197</v>
      </c>
      <c r="H5180" s="9">
        <v>196</v>
      </c>
      <c r="I5180" s="9">
        <v>84</v>
      </c>
      <c r="J5180" s="9">
        <v>106</v>
      </c>
      <c r="K5180" s="18">
        <f>I5180/(I5180+J5180)</f>
        <v>0.44210526315789472</v>
      </c>
      <c r="L5180" s="9">
        <v>5235</v>
      </c>
      <c r="M5180" s="9">
        <v>5235</v>
      </c>
      <c r="N5180" s="10">
        <v>44133.61946898148</v>
      </c>
      <c r="O5180" s="10">
        <v>44133.620443368054</v>
      </c>
      <c r="P5180" s="11">
        <v>3</v>
      </c>
      <c r="R5180" s="9" t="str">
        <f>IF(N5180&gt;O5180,"TIME DRIFT","")</f>
        <v/>
      </c>
      <c r="U5180" s="9">
        <v>0</v>
      </c>
    </row>
    <row r="5181" spans="1:21" x14ac:dyDescent="0.2">
      <c r="A5181" s="9" t="s">
        <v>5513</v>
      </c>
      <c r="B5181" s="9">
        <v>3024</v>
      </c>
      <c r="C5181" s="9" t="s">
        <v>10714</v>
      </c>
      <c r="D5181" s="9" t="s">
        <v>15913</v>
      </c>
      <c r="E5181" s="9" t="s">
        <v>21084</v>
      </c>
      <c r="F5181" s="9">
        <v>223</v>
      </c>
      <c r="G5181" s="9">
        <v>198</v>
      </c>
      <c r="H5181" s="9">
        <v>198</v>
      </c>
      <c r="I5181" s="9">
        <v>159</v>
      </c>
      <c r="J5181" s="9">
        <v>38</v>
      </c>
      <c r="K5181" s="18">
        <f>I5181/(I5181+J5181)</f>
        <v>0.80710659898477155</v>
      </c>
      <c r="L5181" s="9">
        <v>5236</v>
      </c>
      <c r="M5181" s="9">
        <v>5236</v>
      </c>
      <c r="N5181" s="10">
        <v>44133.619657951385</v>
      </c>
      <c r="O5181" s="10">
        <v>44133.620546990744</v>
      </c>
      <c r="P5181" s="11">
        <v>3</v>
      </c>
      <c r="R5181" s="9" t="str">
        <f>IF(N5181&gt;O5181,"TIME DRIFT","")</f>
        <v/>
      </c>
      <c r="U5181" s="9">
        <v>0</v>
      </c>
    </row>
    <row r="5182" spans="1:21" x14ac:dyDescent="0.2">
      <c r="A5182" s="9" t="s">
        <v>5514</v>
      </c>
      <c r="B5182" s="9">
        <v>3024</v>
      </c>
      <c r="C5182" s="9" t="s">
        <v>10714</v>
      </c>
      <c r="D5182" s="9" t="s">
        <v>15914</v>
      </c>
      <c r="E5182" s="9" t="s">
        <v>21084</v>
      </c>
      <c r="F5182" s="9">
        <v>224</v>
      </c>
      <c r="G5182" s="9">
        <v>199</v>
      </c>
      <c r="H5182" s="9">
        <v>197</v>
      </c>
      <c r="I5182" s="9">
        <v>104</v>
      </c>
      <c r="J5182" s="9">
        <v>89</v>
      </c>
      <c r="K5182" s="18">
        <f>I5182/(I5182+J5182)</f>
        <v>0.53886010362694303</v>
      </c>
      <c r="L5182" s="9">
        <v>5237</v>
      </c>
      <c r="M5182" s="9">
        <v>5237</v>
      </c>
      <c r="N5182" s="10">
        <v>44133.619770983794</v>
      </c>
      <c r="O5182" s="10">
        <v>44133.62067704861</v>
      </c>
      <c r="P5182" s="11">
        <v>3</v>
      </c>
      <c r="R5182" s="9" t="str">
        <f>IF(N5182&gt;O5182,"TIME DRIFT","")</f>
        <v/>
      </c>
      <c r="U5182" s="9">
        <v>0</v>
      </c>
    </row>
    <row r="5183" spans="1:21" x14ac:dyDescent="0.2">
      <c r="A5183" s="9" t="s">
        <v>5515</v>
      </c>
      <c r="B5183" s="9">
        <v>3022</v>
      </c>
      <c r="C5183" s="9" t="s">
        <v>10716</v>
      </c>
      <c r="D5183" s="9" t="s">
        <v>15915</v>
      </c>
      <c r="E5183" s="9" t="s">
        <v>21084</v>
      </c>
      <c r="F5183" s="9">
        <v>235</v>
      </c>
      <c r="G5183" s="9">
        <v>199</v>
      </c>
      <c r="H5183" s="9">
        <v>197</v>
      </c>
      <c r="I5183" s="9">
        <v>132</v>
      </c>
      <c r="J5183" s="9">
        <v>65</v>
      </c>
      <c r="K5183" s="18">
        <f>I5183/(I5183+J5183)</f>
        <v>0.67005076142131981</v>
      </c>
      <c r="L5183" s="9">
        <v>5238</v>
      </c>
      <c r="M5183" s="9">
        <v>5238</v>
      </c>
      <c r="N5183" s="10">
        <v>44133.62053738426</v>
      </c>
      <c r="O5183" s="10">
        <v>44133.621043055558</v>
      </c>
      <c r="P5183" s="11">
        <v>3</v>
      </c>
      <c r="R5183" s="9" t="str">
        <f>IF(N5183&gt;O5183,"TIME DRIFT","")</f>
        <v/>
      </c>
      <c r="U5183" s="9">
        <v>0</v>
      </c>
    </row>
    <row r="5184" spans="1:21" x14ac:dyDescent="0.2">
      <c r="A5184" s="9" t="s">
        <v>5516</v>
      </c>
      <c r="B5184" s="9">
        <v>3024</v>
      </c>
      <c r="C5184" s="9" t="s">
        <v>10714</v>
      </c>
      <c r="D5184" s="9" t="s">
        <v>15916</v>
      </c>
      <c r="E5184" s="9" t="s">
        <v>21084</v>
      </c>
      <c r="F5184" s="9">
        <v>226</v>
      </c>
      <c r="G5184" s="9">
        <v>200</v>
      </c>
      <c r="H5184" s="9">
        <v>197</v>
      </c>
      <c r="I5184" s="9">
        <v>78</v>
      </c>
      <c r="J5184" s="9">
        <v>115</v>
      </c>
      <c r="K5184" s="18">
        <f>I5184/(I5184+J5184)</f>
        <v>0.40414507772020725</v>
      </c>
      <c r="L5184" s="9">
        <v>5239</v>
      </c>
      <c r="M5184" s="9">
        <v>5239</v>
      </c>
      <c r="N5184" s="10">
        <v>44133.620558564813</v>
      </c>
      <c r="O5184" s="10">
        <v>44133.621139814815</v>
      </c>
      <c r="P5184" s="11">
        <v>3</v>
      </c>
      <c r="R5184" s="9" t="str">
        <f>IF(N5184&gt;O5184,"TIME DRIFT","")</f>
        <v/>
      </c>
      <c r="U5184" s="9">
        <v>0</v>
      </c>
    </row>
    <row r="5185" spans="1:21" x14ac:dyDescent="0.2">
      <c r="A5185" s="9" t="s">
        <v>5517</v>
      </c>
      <c r="B5185" s="9">
        <v>3024</v>
      </c>
      <c r="C5185" s="9" t="s">
        <v>10714</v>
      </c>
      <c r="D5185" s="9" t="s">
        <v>15917</v>
      </c>
      <c r="E5185" s="9" t="s">
        <v>21084</v>
      </c>
      <c r="F5185" s="9">
        <v>228</v>
      </c>
      <c r="G5185" s="9">
        <v>200</v>
      </c>
      <c r="H5185" s="9">
        <v>199</v>
      </c>
      <c r="I5185" s="9">
        <v>103</v>
      </c>
      <c r="J5185" s="9">
        <v>92</v>
      </c>
      <c r="K5185" s="18">
        <f>I5185/(I5185+J5185)</f>
        <v>0.52820512820512822</v>
      </c>
      <c r="L5185" s="9">
        <v>5240</v>
      </c>
      <c r="M5185" s="9">
        <v>5240</v>
      </c>
      <c r="N5185" s="10">
        <v>44133.620588043981</v>
      </c>
      <c r="O5185" s="10">
        <v>44133.621238541666</v>
      </c>
      <c r="P5185" s="11">
        <v>3</v>
      </c>
      <c r="R5185" s="9" t="str">
        <f>IF(N5185&gt;O5185,"TIME DRIFT","")</f>
        <v/>
      </c>
      <c r="U5185" s="9">
        <v>0</v>
      </c>
    </row>
    <row r="5186" spans="1:21" x14ac:dyDescent="0.2">
      <c r="A5186" s="9" t="s">
        <v>5518</v>
      </c>
      <c r="B5186" s="9">
        <v>3024</v>
      </c>
      <c r="C5186" s="9" t="s">
        <v>10714</v>
      </c>
      <c r="D5186" s="9" t="s">
        <v>15918</v>
      </c>
      <c r="E5186" s="9" t="s">
        <v>21084</v>
      </c>
      <c r="F5186" s="9">
        <v>230</v>
      </c>
      <c r="G5186" s="9">
        <v>200</v>
      </c>
      <c r="H5186" s="9">
        <v>199</v>
      </c>
      <c r="I5186" s="9">
        <v>108</v>
      </c>
      <c r="J5186" s="9">
        <v>87</v>
      </c>
      <c r="K5186" s="18">
        <f>I5186/(I5186+J5186)</f>
        <v>0.55384615384615388</v>
      </c>
      <c r="L5186" s="9">
        <v>5241</v>
      </c>
      <c r="M5186" s="9">
        <v>5241</v>
      </c>
      <c r="N5186" s="10">
        <v>44133.620608449077</v>
      </c>
      <c r="O5186" s="10">
        <v>44133.621336226854</v>
      </c>
      <c r="P5186" s="11">
        <v>3</v>
      </c>
      <c r="R5186" s="9" t="str">
        <f>IF(N5186&gt;O5186,"TIME DRIFT","")</f>
        <v/>
      </c>
      <c r="U5186" s="9">
        <v>0</v>
      </c>
    </row>
    <row r="5187" spans="1:21" x14ac:dyDescent="0.2">
      <c r="A5187" s="9" t="s">
        <v>5519</v>
      </c>
      <c r="B5187" s="9">
        <v>3024</v>
      </c>
      <c r="C5187" s="9" t="s">
        <v>10714</v>
      </c>
      <c r="D5187" s="9" t="s">
        <v>15919</v>
      </c>
      <c r="E5187" s="9" t="s">
        <v>21084</v>
      </c>
      <c r="F5187" s="9">
        <v>231</v>
      </c>
      <c r="G5187" s="9">
        <v>199</v>
      </c>
      <c r="H5187" s="9">
        <v>198</v>
      </c>
      <c r="I5187" s="9">
        <v>112</v>
      </c>
      <c r="J5187" s="9">
        <v>84</v>
      </c>
      <c r="K5187" s="18">
        <f>I5187/(I5187+J5187)</f>
        <v>0.5714285714285714</v>
      </c>
      <c r="L5187" s="9">
        <v>5242</v>
      </c>
      <c r="M5187" s="9">
        <v>5242</v>
      </c>
      <c r="N5187" s="10">
        <v>44133.620818634263</v>
      </c>
      <c r="O5187" s="10">
        <v>44133.621428090279</v>
      </c>
      <c r="P5187" s="11">
        <v>3</v>
      </c>
      <c r="R5187" s="9" t="str">
        <f>IF(N5187&gt;O5187,"TIME DRIFT","")</f>
        <v/>
      </c>
      <c r="U5187" s="9">
        <v>0</v>
      </c>
    </row>
    <row r="5188" spans="1:21" x14ac:dyDescent="0.2">
      <c r="A5188" s="9" t="s">
        <v>5520</v>
      </c>
      <c r="B5188" s="9">
        <v>3024</v>
      </c>
      <c r="C5188" s="9" t="s">
        <v>10714</v>
      </c>
      <c r="D5188" s="9" t="s">
        <v>15920</v>
      </c>
      <c r="E5188" s="9" t="s">
        <v>21084</v>
      </c>
      <c r="F5188" s="9">
        <v>229</v>
      </c>
      <c r="G5188" s="9">
        <v>199</v>
      </c>
      <c r="H5188" s="9">
        <v>198</v>
      </c>
      <c r="I5188" s="9">
        <v>116</v>
      </c>
      <c r="J5188" s="9">
        <v>79</v>
      </c>
      <c r="K5188" s="18">
        <f>I5188/(I5188+J5188)</f>
        <v>0.59487179487179487</v>
      </c>
      <c r="L5188" s="9">
        <v>5243</v>
      </c>
      <c r="M5188" s="9">
        <v>5243</v>
      </c>
      <c r="N5188" s="10">
        <v>44133.620825115744</v>
      </c>
      <c r="O5188" s="10">
        <v>44133.621525925926</v>
      </c>
      <c r="P5188" s="11">
        <v>3</v>
      </c>
      <c r="R5188" s="9" t="str">
        <f>IF(N5188&gt;O5188,"TIME DRIFT","")</f>
        <v/>
      </c>
      <c r="U5188" s="9">
        <v>0</v>
      </c>
    </row>
    <row r="5189" spans="1:21" x14ac:dyDescent="0.2">
      <c r="A5189" s="9" t="s">
        <v>5521</v>
      </c>
      <c r="B5189" s="9">
        <v>3024</v>
      </c>
      <c r="C5189" s="9" t="s">
        <v>10714</v>
      </c>
      <c r="D5189" s="9" t="s">
        <v>15921</v>
      </c>
      <c r="E5189" s="9" t="s">
        <v>21084</v>
      </c>
      <c r="F5189" s="9">
        <v>227</v>
      </c>
      <c r="G5189" s="9">
        <v>200</v>
      </c>
      <c r="H5189" s="9">
        <v>197</v>
      </c>
      <c r="I5189" s="9">
        <v>83</v>
      </c>
      <c r="J5189" s="9">
        <v>108</v>
      </c>
      <c r="K5189" s="18">
        <f>I5189/(I5189+J5189)</f>
        <v>0.43455497382198954</v>
      </c>
      <c r="L5189" s="9">
        <v>5244</v>
      </c>
      <c r="M5189" s="9">
        <v>5244</v>
      </c>
      <c r="N5189" s="10">
        <v>44133.620854594905</v>
      </c>
      <c r="O5189" s="10">
        <v>44133.621624305553</v>
      </c>
      <c r="P5189" s="11">
        <v>3</v>
      </c>
      <c r="R5189" s="9" t="str">
        <f>IF(N5189&gt;O5189,"TIME DRIFT","")</f>
        <v/>
      </c>
      <c r="U5189" s="9">
        <v>0</v>
      </c>
    </row>
    <row r="5190" spans="1:21" x14ac:dyDescent="0.2">
      <c r="A5190" s="9" t="s">
        <v>5522</v>
      </c>
      <c r="B5190" s="9">
        <v>3024</v>
      </c>
      <c r="C5190" s="9" t="s">
        <v>10714</v>
      </c>
      <c r="D5190" s="9" t="s">
        <v>15922</v>
      </c>
      <c r="E5190" s="9" t="s">
        <v>21084</v>
      </c>
      <c r="F5190" s="9">
        <v>225</v>
      </c>
      <c r="G5190" s="9">
        <v>200</v>
      </c>
      <c r="H5190" s="9">
        <v>199</v>
      </c>
      <c r="I5190" s="9">
        <v>97</v>
      </c>
      <c r="J5190" s="9">
        <v>99</v>
      </c>
      <c r="K5190" s="18">
        <f>I5190/(I5190+J5190)</f>
        <v>0.49489795918367346</v>
      </c>
      <c r="L5190" s="9">
        <v>5245</v>
      </c>
      <c r="M5190" s="9">
        <v>5245</v>
      </c>
      <c r="N5190" s="10">
        <v>44133.620869062499</v>
      </c>
      <c r="O5190" s="10">
        <v>44133.621723229167</v>
      </c>
      <c r="P5190" s="11">
        <v>3</v>
      </c>
      <c r="R5190" s="9" t="str">
        <f>IF(N5190&gt;O5190,"TIME DRIFT","")</f>
        <v/>
      </c>
      <c r="U5190" s="9">
        <v>0</v>
      </c>
    </row>
    <row r="5191" spans="1:21" x14ac:dyDescent="0.2">
      <c r="A5191" s="9" t="s">
        <v>5523</v>
      </c>
      <c r="B5191" s="9">
        <v>3024</v>
      </c>
      <c r="C5191" s="9" t="s">
        <v>10714</v>
      </c>
      <c r="D5191" s="9" t="s">
        <v>15923</v>
      </c>
      <c r="E5191" s="9" t="s">
        <v>21084</v>
      </c>
      <c r="F5191" s="9">
        <v>232</v>
      </c>
      <c r="G5191" s="9">
        <v>199</v>
      </c>
      <c r="H5191" s="9">
        <v>197</v>
      </c>
      <c r="I5191" s="9">
        <v>105</v>
      </c>
      <c r="J5191" s="9">
        <v>85</v>
      </c>
      <c r="K5191" s="18">
        <f>I5191/(I5191+J5191)</f>
        <v>0.55263157894736847</v>
      </c>
      <c r="L5191" s="9">
        <v>5246</v>
      </c>
      <c r="M5191" s="9">
        <v>5246</v>
      </c>
      <c r="N5191" s="10">
        <v>44133.621069641202</v>
      </c>
      <c r="O5191" s="10">
        <v>44133.622170983799</v>
      </c>
      <c r="P5191" s="11">
        <v>3</v>
      </c>
      <c r="R5191" s="9" t="str">
        <f>IF(N5191&gt;O5191,"TIME DRIFT","")</f>
        <v/>
      </c>
      <c r="U5191" s="9">
        <v>0</v>
      </c>
    </row>
    <row r="5192" spans="1:21" x14ac:dyDescent="0.2">
      <c r="A5192" s="9" t="s">
        <v>5524</v>
      </c>
      <c r="B5192" s="9">
        <v>3024</v>
      </c>
      <c r="C5192" s="9" t="s">
        <v>10714</v>
      </c>
      <c r="D5192" s="9" t="s">
        <v>15924</v>
      </c>
      <c r="E5192" s="9" t="s">
        <v>21084</v>
      </c>
      <c r="F5192" s="9">
        <v>233</v>
      </c>
      <c r="G5192" s="9">
        <v>200</v>
      </c>
      <c r="H5192" s="9">
        <v>198</v>
      </c>
      <c r="I5192" s="9">
        <v>98</v>
      </c>
      <c r="J5192" s="9">
        <v>92</v>
      </c>
      <c r="K5192" s="18">
        <f>I5192/(I5192+J5192)</f>
        <v>0.51578947368421058</v>
      </c>
      <c r="L5192" s="9">
        <v>5247</v>
      </c>
      <c r="M5192" s="9">
        <v>5247</v>
      </c>
      <c r="N5192" s="10">
        <v>44133.621240706016</v>
      </c>
      <c r="O5192" s="10">
        <v>44133.622284027777</v>
      </c>
      <c r="P5192" s="11">
        <v>3</v>
      </c>
      <c r="R5192" s="9" t="str">
        <f>IF(N5192&gt;O5192,"TIME DRIFT","")</f>
        <v/>
      </c>
      <c r="U5192" s="9">
        <v>0</v>
      </c>
    </row>
    <row r="5193" spans="1:21" x14ac:dyDescent="0.2">
      <c r="A5193" s="9" t="s">
        <v>5525</v>
      </c>
      <c r="B5193" s="9">
        <v>3024</v>
      </c>
      <c r="C5193" s="9" t="s">
        <v>10714</v>
      </c>
      <c r="D5193" s="9" t="s">
        <v>15925</v>
      </c>
      <c r="E5193" s="9" t="s">
        <v>21084</v>
      </c>
      <c r="F5193" s="9">
        <v>236</v>
      </c>
      <c r="G5193" s="9">
        <v>200</v>
      </c>
      <c r="H5193" s="9">
        <v>198</v>
      </c>
      <c r="I5193" s="9">
        <v>116</v>
      </c>
      <c r="J5193" s="9">
        <v>78</v>
      </c>
      <c r="K5193" s="18">
        <f>I5193/(I5193+J5193)</f>
        <v>0.59793814432989689</v>
      </c>
      <c r="L5193" s="9">
        <v>5248</v>
      </c>
      <c r="M5193" s="9">
        <v>5248</v>
      </c>
      <c r="N5193" s="10">
        <v>44133.621929710651</v>
      </c>
      <c r="O5193" s="10">
        <v>44133.622385300929</v>
      </c>
      <c r="P5193" s="11">
        <v>3</v>
      </c>
      <c r="R5193" s="9" t="str">
        <f>IF(N5193&gt;O5193,"TIME DRIFT","")</f>
        <v/>
      </c>
      <c r="U5193" s="9">
        <v>0</v>
      </c>
    </row>
    <row r="5194" spans="1:21" x14ac:dyDescent="0.2">
      <c r="A5194" s="9" t="s">
        <v>5526</v>
      </c>
      <c r="B5194" s="9">
        <v>3024</v>
      </c>
      <c r="C5194" s="9" t="s">
        <v>10714</v>
      </c>
      <c r="D5194" s="9" t="s">
        <v>15926</v>
      </c>
      <c r="E5194" s="9" t="s">
        <v>21084</v>
      </c>
      <c r="F5194" s="9">
        <v>240</v>
      </c>
      <c r="G5194" s="9">
        <v>197</v>
      </c>
      <c r="H5194" s="9">
        <v>197</v>
      </c>
      <c r="I5194" s="9">
        <v>38</v>
      </c>
      <c r="J5194" s="9">
        <v>158</v>
      </c>
      <c r="K5194" s="18">
        <f>I5194/(I5194+J5194)</f>
        <v>0.19387755102040816</v>
      </c>
      <c r="L5194" s="9">
        <v>5249</v>
      </c>
      <c r="M5194" s="9">
        <v>5249</v>
      </c>
      <c r="N5194" s="10">
        <v>44133.621942013888</v>
      </c>
      <c r="O5194" s="10">
        <v>44133.622493055555</v>
      </c>
      <c r="P5194" s="11">
        <v>3</v>
      </c>
      <c r="R5194" s="9" t="str">
        <f>IF(N5194&gt;O5194,"TIME DRIFT","")</f>
        <v/>
      </c>
      <c r="U5194" s="9">
        <v>0</v>
      </c>
    </row>
    <row r="5195" spans="1:21" x14ac:dyDescent="0.2">
      <c r="A5195" s="9" t="s">
        <v>5527</v>
      </c>
      <c r="B5195" s="9">
        <v>3024</v>
      </c>
      <c r="C5195" s="9" t="s">
        <v>10714</v>
      </c>
      <c r="D5195" s="9" t="s">
        <v>15927</v>
      </c>
      <c r="E5195" s="9" t="s">
        <v>21084</v>
      </c>
      <c r="F5195" s="9">
        <v>234</v>
      </c>
      <c r="G5195" s="9">
        <v>199</v>
      </c>
      <c r="H5195" s="9">
        <v>196</v>
      </c>
      <c r="I5195" s="9">
        <v>75</v>
      </c>
      <c r="J5195" s="9">
        <v>116</v>
      </c>
      <c r="K5195" s="18">
        <f>I5195/(I5195+J5195)</f>
        <v>0.39267015706806285</v>
      </c>
      <c r="L5195" s="9">
        <v>5250</v>
      </c>
      <c r="M5195" s="9">
        <v>5250</v>
      </c>
      <c r="N5195" s="10">
        <v>44133.621978738425</v>
      </c>
      <c r="O5195" s="10">
        <v>44133.622608645834</v>
      </c>
      <c r="P5195" s="11">
        <v>3</v>
      </c>
      <c r="R5195" s="9" t="str">
        <f>IF(N5195&gt;O5195,"TIME DRIFT","")</f>
        <v/>
      </c>
      <c r="U5195" s="9">
        <v>0</v>
      </c>
    </row>
    <row r="5196" spans="1:21" x14ac:dyDescent="0.2">
      <c r="A5196" s="9" t="s">
        <v>5528</v>
      </c>
      <c r="B5196" s="9">
        <v>3024</v>
      </c>
      <c r="C5196" s="9" t="s">
        <v>10714</v>
      </c>
      <c r="D5196" s="9" t="s">
        <v>15928</v>
      </c>
      <c r="E5196" s="9" t="s">
        <v>21084</v>
      </c>
      <c r="F5196" s="9">
        <v>238</v>
      </c>
      <c r="G5196" s="9">
        <v>199</v>
      </c>
      <c r="H5196" s="9">
        <v>196</v>
      </c>
      <c r="I5196" s="9">
        <v>73</v>
      </c>
      <c r="J5196" s="9">
        <v>116</v>
      </c>
      <c r="K5196" s="18">
        <f>I5196/(I5196+J5196)</f>
        <v>0.38624338624338622</v>
      </c>
      <c r="L5196" s="9">
        <v>5251</v>
      </c>
      <c r="M5196" s="9">
        <v>5251</v>
      </c>
      <c r="N5196" s="10">
        <v>44133.621979432872</v>
      </c>
      <c r="O5196" s="10">
        <v>44133.622724189816</v>
      </c>
      <c r="P5196" s="11">
        <v>3</v>
      </c>
      <c r="R5196" s="9" t="str">
        <f>IF(N5196&gt;O5196,"TIME DRIFT","")</f>
        <v/>
      </c>
      <c r="U5196" s="9">
        <v>0</v>
      </c>
    </row>
    <row r="5197" spans="1:21" x14ac:dyDescent="0.2">
      <c r="A5197" s="9" t="s">
        <v>5529</v>
      </c>
      <c r="B5197" s="9">
        <v>6021</v>
      </c>
      <c r="C5197" s="9" t="s">
        <v>10720</v>
      </c>
      <c r="D5197" s="9" t="s">
        <v>15929</v>
      </c>
      <c r="E5197" s="9" t="s">
        <v>21084</v>
      </c>
      <c r="F5197" s="9">
        <v>18</v>
      </c>
      <c r="G5197" s="9">
        <v>200</v>
      </c>
      <c r="H5197" s="9">
        <v>198</v>
      </c>
      <c r="I5197" s="9">
        <v>107</v>
      </c>
      <c r="J5197" s="9">
        <v>91</v>
      </c>
      <c r="K5197" s="18">
        <f>I5197/(I5197+J5197)</f>
        <v>0.54040404040404044</v>
      </c>
      <c r="L5197" s="9">
        <v>5252</v>
      </c>
      <c r="M5197" s="9">
        <v>5252</v>
      </c>
      <c r="N5197" s="10">
        <v>44133.622217094904</v>
      </c>
      <c r="O5197" s="10">
        <v>44133.623102696758</v>
      </c>
      <c r="P5197" s="11">
        <v>3</v>
      </c>
      <c r="R5197" s="9" t="str">
        <f>IF(N5197&gt;O5197,"TIME DRIFT","")</f>
        <v/>
      </c>
      <c r="U5197" s="9">
        <v>0</v>
      </c>
    </row>
    <row r="5198" spans="1:21" x14ac:dyDescent="0.2">
      <c r="A5198" s="9" t="s">
        <v>5530</v>
      </c>
      <c r="B5198" s="9">
        <v>3024</v>
      </c>
      <c r="C5198" s="9" t="s">
        <v>10714</v>
      </c>
      <c r="D5198" s="9" t="s">
        <v>15930</v>
      </c>
      <c r="E5198" s="9" t="s">
        <v>21084</v>
      </c>
      <c r="F5198" s="9">
        <v>239</v>
      </c>
      <c r="G5198" s="9">
        <v>198</v>
      </c>
      <c r="H5198" s="9">
        <v>197</v>
      </c>
      <c r="I5198" s="9">
        <v>102</v>
      </c>
      <c r="J5198" s="9">
        <v>90</v>
      </c>
      <c r="K5198" s="18">
        <f>I5198/(I5198+J5198)</f>
        <v>0.53125</v>
      </c>
      <c r="L5198" s="9">
        <v>5253</v>
      </c>
      <c r="M5198" s="9">
        <v>5253</v>
      </c>
      <c r="N5198" s="10">
        <v>44133.622238229167</v>
      </c>
      <c r="O5198" s="10">
        <v>44133.623212118058</v>
      </c>
      <c r="P5198" s="11">
        <v>3</v>
      </c>
      <c r="R5198" s="9" t="str">
        <f>IF(N5198&gt;O5198,"TIME DRIFT","")</f>
        <v/>
      </c>
      <c r="U5198" s="9">
        <v>0</v>
      </c>
    </row>
    <row r="5199" spans="1:21" x14ac:dyDescent="0.2">
      <c r="A5199" s="9" t="s">
        <v>5532</v>
      </c>
      <c r="B5199" s="9">
        <v>3024</v>
      </c>
      <c r="C5199" s="9" t="s">
        <v>10714</v>
      </c>
      <c r="D5199" s="9" t="s">
        <v>15931</v>
      </c>
      <c r="E5199" s="9" t="s">
        <v>21084</v>
      </c>
      <c r="F5199" s="9">
        <v>237</v>
      </c>
      <c r="G5199" s="9">
        <v>199</v>
      </c>
      <c r="H5199" s="9">
        <v>196</v>
      </c>
      <c r="I5199" s="9">
        <v>96</v>
      </c>
      <c r="J5199" s="9">
        <v>97</v>
      </c>
      <c r="K5199" s="18">
        <f>I5199/(I5199+J5199)</f>
        <v>0.49740932642487046</v>
      </c>
      <c r="L5199" s="9">
        <v>5255</v>
      </c>
      <c r="M5199" s="9">
        <v>5255</v>
      </c>
      <c r="N5199" s="10">
        <v>44133.622240972225</v>
      </c>
      <c r="O5199" s="10">
        <v>44133.623458946757</v>
      </c>
      <c r="P5199" s="11">
        <v>3</v>
      </c>
      <c r="R5199" s="9" t="str">
        <f>IF(N5199&gt;O5199,"TIME DRIFT","")</f>
        <v/>
      </c>
      <c r="U5199" s="9">
        <v>0</v>
      </c>
    </row>
    <row r="5200" spans="1:21" x14ac:dyDescent="0.2">
      <c r="A5200" s="9" t="s">
        <v>5531</v>
      </c>
      <c r="B5200" s="9">
        <v>3024</v>
      </c>
      <c r="C5200" s="9" t="s">
        <v>10714</v>
      </c>
      <c r="D5200" s="9" t="s">
        <v>15932</v>
      </c>
      <c r="E5200" s="9" t="s">
        <v>21084</v>
      </c>
      <c r="F5200" s="9">
        <v>235</v>
      </c>
      <c r="G5200" s="9">
        <v>198</v>
      </c>
      <c r="H5200" s="9">
        <v>196</v>
      </c>
      <c r="I5200" s="9">
        <v>56</v>
      </c>
      <c r="J5200" s="9">
        <v>134</v>
      </c>
      <c r="K5200" s="18">
        <f>I5200/(I5200+J5200)</f>
        <v>0.29473684210526313</v>
      </c>
      <c r="L5200" s="9">
        <v>5254</v>
      </c>
      <c r="M5200" s="9">
        <v>5254</v>
      </c>
      <c r="N5200" s="10">
        <v>44133.62224675926</v>
      </c>
      <c r="O5200" s="10">
        <v>44133.623333645832</v>
      </c>
      <c r="P5200" s="11">
        <v>3</v>
      </c>
      <c r="R5200" s="9" t="str">
        <f>IF(N5200&gt;O5200,"TIME DRIFT","")</f>
        <v/>
      </c>
      <c r="U5200" s="9">
        <v>0</v>
      </c>
    </row>
    <row r="5201" spans="1:21" x14ac:dyDescent="0.2">
      <c r="A5201" s="9" t="s">
        <v>5533</v>
      </c>
      <c r="B5201" s="9">
        <v>6021</v>
      </c>
      <c r="C5201" s="9" t="s">
        <v>10720</v>
      </c>
      <c r="D5201" s="9" t="s">
        <v>15933</v>
      </c>
      <c r="E5201" s="9" t="s">
        <v>21084</v>
      </c>
      <c r="F5201" s="9">
        <v>19</v>
      </c>
      <c r="G5201" s="9">
        <v>200</v>
      </c>
      <c r="H5201" s="9">
        <v>199</v>
      </c>
      <c r="I5201" s="9">
        <v>96</v>
      </c>
      <c r="J5201" s="9">
        <v>98</v>
      </c>
      <c r="K5201" s="18">
        <f>I5201/(I5201+J5201)</f>
        <v>0.49484536082474229</v>
      </c>
      <c r="L5201" s="9">
        <v>5256</v>
      </c>
      <c r="M5201" s="9">
        <v>5256</v>
      </c>
      <c r="N5201" s="10">
        <v>44133.622494872689</v>
      </c>
      <c r="O5201" s="10">
        <v>44133.623574884259</v>
      </c>
      <c r="P5201" s="11">
        <v>3</v>
      </c>
      <c r="R5201" s="9" t="str">
        <f>IF(N5201&gt;O5201,"TIME DRIFT","")</f>
        <v/>
      </c>
      <c r="U5201" s="9">
        <v>0</v>
      </c>
    </row>
    <row r="5202" spans="1:21" x14ac:dyDescent="0.2">
      <c r="A5202" s="9" t="s">
        <v>5534</v>
      </c>
      <c r="B5202" s="9">
        <v>6022</v>
      </c>
      <c r="C5202" s="9" t="s">
        <v>10721</v>
      </c>
      <c r="D5202" s="9" t="s">
        <v>15934</v>
      </c>
      <c r="E5202" s="9" t="s">
        <v>21084</v>
      </c>
      <c r="F5202" s="9">
        <v>32</v>
      </c>
      <c r="G5202" s="9">
        <v>199</v>
      </c>
      <c r="H5202" s="9">
        <v>195</v>
      </c>
      <c r="I5202" s="9">
        <v>93</v>
      </c>
      <c r="J5202" s="9">
        <v>97</v>
      </c>
      <c r="K5202" s="18">
        <f>I5202/(I5202+J5202)</f>
        <v>0.48947368421052634</v>
      </c>
      <c r="L5202" s="9">
        <v>5257</v>
      </c>
      <c r="M5202" s="9">
        <v>5257</v>
      </c>
      <c r="N5202" s="10">
        <v>44133.622807372682</v>
      </c>
      <c r="O5202" s="10">
        <v>44133.62369803241</v>
      </c>
      <c r="P5202" s="11">
        <v>3</v>
      </c>
      <c r="R5202" s="9" t="str">
        <f>IF(N5202&gt;O5202,"TIME DRIFT","")</f>
        <v/>
      </c>
      <c r="U5202" s="9">
        <v>0</v>
      </c>
    </row>
    <row r="5203" spans="1:21" x14ac:dyDescent="0.2">
      <c r="A5203" s="9" t="s">
        <v>5535</v>
      </c>
      <c r="B5203" s="9">
        <v>6022</v>
      </c>
      <c r="C5203" s="9" t="s">
        <v>10721</v>
      </c>
      <c r="D5203" s="9" t="s">
        <v>15935</v>
      </c>
      <c r="E5203" s="9" t="s">
        <v>21084</v>
      </c>
      <c r="F5203" s="9">
        <v>36</v>
      </c>
      <c r="G5203" s="9">
        <v>197</v>
      </c>
      <c r="H5203" s="9">
        <v>197</v>
      </c>
      <c r="I5203" s="9">
        <v>68</v>
      </c>
      <c r="J5203" s="9">
        <v>127</v>
      </c>
      <c r="K5203" s="18">
        <f>I5203/(I5203+J5203)</f>
        <v>0.3487179487179487</v>
      </c>
      <c r="L5203" s="9">
        <v>5258</v>
      </c>
      <c r="M5203" s="9">
        <v>5258</v>
      </c>
      <c r="N5203" s="10">
        <v>44133.623338657409</v>
      </c>
      <c r="O5203" s="10">
        <v>44133.624101307869</v>
      </c>
      <c r="P5203" s="11">
        <v>3</v>
      </c>
      <c r="R5203" s="9" t="str">
        <f>IF(N5203&gt;O5203,"TIME DRIFT","")</f>
        <v/>
      </c>
      <c r="U5203" s="9">
        <v>0</v>
      </c>
    </row>
    <row r="5204" spans="1:21" x14ac:dyDescent="0.2">
      <c r="A5204" s="9" t="s">
        <v>5536</v>
      </c>
      <c r="B5204" s="9">
        <v>3023</v>
      </c>
      <c r="C5204" s="9" t="s">
        <v>10717</v>
      </c>
      <c r="D5204" s="9" t="s">
        <v>15936</v>
      </c>
      <c r="E5204" s="9" t="s">
        <v>21084</v>
      </c>
      <c r="F5204" s="9">
        <v>217</v>
      </c>
      <c r="G5204" s="9">
        <v>197</v>
      </c>
      <c r="H5204" s="9">
        <v>195</v>
      </c>
      <c r="I5204" s="9">
        <v>130</v>
      </c>
      <c r="J5204" s="9">
        <v>62</v>
      </c>
      <c r="K5204" s="18">
        <f>I5204/(I5204+J5204)</f>
        <v>0.67708333333333337</v>
      </c>
      <c r="L5204" s="9">
        <v>5259</v>
      </c>
      <c r="M5204" s="9">
        <v>5259</v>
      </c>
      <c r="N5204" s="10">
        <v>44133.623348460649</v>
      </c>
      <c r="O5204" s="10">
        <v>44133.62421091435</v>
      </c>
      <c r="P5204" s="11">
        <v>3</v>
      </c>
      <c r="R5204" s="9" t="str">
        <f>IF(N5204&gt;O5204,"TIME DRIFT","")</f>
        <v/>
      </c>
      <c r="U5204" s="9">
        <v>0</v>
      </c>
    </row>
    <row r="5205" spans="1:21" x14ac:dyDescent="0.2">
      <c r="A5205" s="9" t="s">
        <v>5537</v>
      </c>
      <c r="B5205" s="9">
        <v>6022</v>
      </c>
      <c r="C5205" s="9" t="s">
        <v>10721</v>
      </c>
      <c r="D5205" s="9" t="s">
        <v>15937</v>
      </c>
      <c r="E5205" s="9" t="s">
        <v>21084</v>
      </c>
      <c r="F5205" s="9">
        <v>34</v>
      </c>
      <c r="G5205" s="9">
        <v>198</v>
      </c>
      <c r="H5205" s="9">
        <v>196</v>
      </c>
      <c r="I5205" s="9">
        <v>106</v>
      </c>
      <c r="J5205" s="9">
        <v>83</v>
      </c>
      <c r="K5205" s="18">
        <f>I5205/(I5205+J5205)</f>
        <v>0.56084656084656082</v>
      </c>
      <c r="L5205" s="9">
        <v>5260</v>
      </c>
      <c r="M5205" s="9">
        <v>5260</v>
      </c>
      <c r="N5205" s="10">
        <v>44133.623365277781</v>
      </c>
      <c r="O5205" s="10">
        <v>44133.624324652781</v>
      </c>
      <c r="P5205" s="11">
        <v>3</v>
      </c>
      <c r="R5205" s="9" t="str">
        <f>IF(N5205&gt;O5205,"TIME DRIFT","")</f>
        <v/>
      </c>
      <c r="U5205" s="9">
        <v>0</v>
      </c>
    </row>
    <row r="5206" spans="1:21" x14ac:dyDescent="0.2">
      <c r="A5206" s="9" t="s">
        <v>5538</v>
      </c>
      <c r="B5206" s="9">
        <v>6022</v>
      </c>
      <c r="C5206" s="9" t="s">
        <v>10721</v>
      </c>
      <c r="D5206" s="9" t="s">
        <v>15938</v>
      </c>
      <c r="E5206" s="9" t="s">
        <v>21084</v>
      </c>
      <c r="F5206" s="9">
        <v>38</v>
      </c>
      <c r="G5206" s="9">
        <v>199</v>
      </c>
      <c r="H5206" s="9">
        <v>198</v>
      </c>
      <c r="I5206" s="9">
        <v>84</v>
      </c>
      <c r="J5206" s="9">
        <v>106</v>
      </c>
      <c r="K5206" s="18">
        <f>I5206/(I5206+J5206)</f>
        <v>0.44210526315789472</v>
      </c>
      <c r="L5206" s="9">
        <v>5261</v>
      </c>
      <c r="M5206" s="9">
        <v>5261</v>
      </c>
      <c r="N5206" s="10">
        <v>44133.62338391204</v>
      </c>
      <c r="O5206" s="10">
        <v>44133.624432442128</v>
      </c>
      <c r="P5206" s="11">
        <v>3</v>
      </c>
      <c r="R5206" s="9" t="str">
        <f>IF(N5206&gt;O5206,"TIME DRIFT","")</f>
        <v/>
      </c>
      <c r="U5206" s="9">
        <v>0</v>
      </c>
    </row>
    <row r="5207" spans="1:21" x14ac:dyDescent="0.2">
      <c r="A5207" s="9" t="s">
        <v>7162</v>
      </c>
      <c r="B5207" s="9">
        <v>6022</v>
      </c>
      <c r="C5207" s="9" t="s">
        <v>10721</v>
      </c>
      <c r="D5207" s="9" t="s">
        <v>15939</v>
      </c>
      <c r="E5207" s="9" t="s">
        <v>21084</v>
      </c>
      <c r="F5207" s="9">
        <v>35</v>
      </c>
      <c r="G5207" s="9">
        <v>199</v>
      </c>
      <c r="H5207" s="9">
        <v>199</v>
      </c>
      <c r="I5207" s="9">
        <v>106</v>
      </c>
      <c r="J5207" s="9">
        <v>92</v>
      </c>
      <c r="K5207" s="18">
        <f>I5207/(I5207+J5207)</f>
        <v>0.53535353535353536</v>
      </c>
      <c r="L5207" s="9">
        <v>7269</v>
      </c>
      <c r="M5207" s="9">
        <v>5262</v>
      </c>
      <c r="N5207" s="10">
        <v>44133.623659687502</v>
      </c>
      <c r="O5207" s="10">
        <v>44133.624544560182</v>
      </c>
      <c r="P5207" s="11">
        <v>3</v>
      </c>
      <c r="R5207" s="9" t="str">
        <f>IF(N5207&gt;O5207,"TIME DRIFT","")</f>
        <v/>
      </c>
      <c r="U5207" s="9">
        <v>0</v>
      </c>
    </row>
    <row r="5208" spans="1:21" x14ac:dyDescent="0.2">
      <c r="A5208" s="9" t="s">
        <v>5540</v>
      </c>
      <c r="B5208" s="9">
        <v>6022</v>
      </c>
      <c r="C5208" s="9" t="s">
        <v>10721</v>
      </c>
      <c r="D5208" s="9" t="s">
        <v>15940</v>
      </c>
      <c r="E5208" s="9" t="s">
        <v>21084</v>
      </c>
      <c r="F5208" s="9">
        <v>37</v>
      </c>
      <c r="G5208" s="9">
        <v>199</v>
      </c>
      <c r="H5208" s="9">
        <v>197</v>
      </c>
      <c r="I5208" s="9">
        <v>83</v>
      </c>
      <c r="J5208" s="9">
        <v>108</v>
      </c>
      <c r="K5208" s="18">
        <f>I5208/(I5208+J5208)</f>
        <v>0.43455497382198954</v>
      </c>
      <c r="L5208" s="9">
        <v>5264</v>
      </c>
      <c r="M5208" s="9">
        <v>5264</v>
      </c>
      <c r="N5208" s="10">
        <v>44133.623721875003</v>
      </c>
      <c r="O5208" s="10">
        <v>44133.624694872684</v>
      </c>
      <c r="P5208" s="11">
        <v>3</v>
      </c>
      <c r="R5208" s="9" t="str">
        <f>IF(N5208&gt;O5208,"TIME DRIFT","")</f>
        <v/>
      </c>
      <c r="U5208" s="9">
        <v>0</v>
      </c>
    </row>
    <row r="5209" spans="1:21" x14ac:dyDescent="0.2">
      <c r="A5209" s="9" t="s">
        <v>5541</v>
      </c>
      <c r="B5209" s="9">
        <v>6022</v>
      </c>
      <c r="C5209" s="9" t="s">
        <v>10721</v>
      </c>
      <c r="D5209" s="9" t="s">
        <v>15941</v>
      </c>
      <c r="E5209" s="9" t="s">
        <v>21084</v>
      </c>
      <c r="F5209" s="9">
        <v>33</v>
      </c>
      <c r="G5209" s="9">
        <v>199</v>
      </c>
      <c r="H5209" s="9">
        <v>193</v>
      </c>
      <c r="I5209" s="9">
        <v>82</v>
      </c>
      <c r="J5209" s="9">
        <v>106</v>
      </c>
      <c r="K5209" s="18">
        <f>I5209/(I5209+J5209)</f>
        <v>0.43617021276595747</v>
      </c>
      <c r="L5209" s="9">
        <v>5265</v>
      </c>
      <c r="M5209" s="9">
        <v>5265</v>
      </c>
      <c r="N5209" s="10">
        <v>44133.623726041667</v>
      </c>
      <c r="O5209" s="10">
        <v>44133.624823611113</v>
      </c>
      <c r="P5209" s="11">
        <v>3</v>
      </c>
      <c r="R5209" s="9" t="str">
        <f>IF(N5209&gt;O5209,"TIME DRIFT","")</f>
        <v/>
      </c>
      <c r="U5209" s="9">
        <v>0</v>
      </c>
    </row>
    <row r="5210" spans="1:21" x14ac:dyDescent="0.2">
      <c r="A5210" s="9" t="s">
        <v>5539</v>
      </c>
      <c r="B5210" s="9">
        <v>6022</v>
      </c>
      <c r="C5210" s="9" t="s">
        <v>10721</v>
      </c>
      <c r="D5210" s="9" t="s">
        <v>15942</v>
      </c>
      <c r="E5210" s="9" t="s">
        <v>21084</v>
      </c>
      <c r="F5210" s="9">
        <v>40</v>
      </c>
      <c r="G5210" s="9">
        <v>56</v>
      </c>
      <c r="H5210" s="9">
        <v>56</v>
      </c>
      <c r="I5210" s="9">
        <v>30</v>
      </c>
      <c r="J5210" s="9">
        <v>26</v>
      </c>
      <c r="K5210" s="18">
        <f>I5210/(I5210+J5210)</f>
        <v>0.5357142857142857</v>
      </c>
      <c r="L5210" s="9">
        <v>5263</v>
      </c>
      <c r="M5210" s="9">
        <v>5263</v>
      </c>
      <c r="N5210" s="10">
        <v>44133.623749189814</v>
      </c>
      <c r="O5210" s="10">
        <v>44133.624622881944</v>
      </c>
      <c r="P5210" s="11">
        <v>3</v>
      </c>
      <c r="R5210" s="9" t="str">
        <f>IF(N5210&gt;O5210,"TIME DRIFT","")</f>
        <v/>
      </c>
      <c r="U5210" s="9">
        <v>0</v>
      </c>
    </row>
    <row r="5211" spans="1:21" x14ac:dyDescent="0.2">
      <c r="A5211" s="9" t="s">
        <v>5542</v>
      </c>
      <c r="B5211" s="9">
        <v>6022</v>
      </c>
      <c r="C5211" s="9" t="s">
        <v>10721</v>
      </c>
      <c r="D5211" s="9" t="s">
        <v>15943</v>
      </c>
      <c r="E5211" s="9" t="s">
        <v>21084</v>
      </c>
      <c r="F5211" s="9">
        <v>39</v>
      </c>
      <c r="G5211" s="9">
        <v>200</v>
      </c>
      <c r="H5211" s="9">
        <v>198</v>
      </c>
      <c r="I5211" s="9">
        <v>116</v>
      </c>
      <c r="J5211" s="9">
        <v>80</v>
      </c>
      <c r="K5211" s="18">
        <f>I5211/(I5211+J5211)</f>
        <v>0.59183673469387754</v>
      </c>
      <c r="L5211" s="9">
        <v>5266</v>
      </c>
      <c r="M5211" s="9">
        <v>5266</v>
      </c>
      <c r="N5211" s="10">
        <v>44133.623758217589</v>
      </c>
      <c r="O5211" s="10">
        <v>44133.624944062503</v>
      </c>
      <c r="P5211" s="11">
        <v>3</v>
      </c>
      <c r="R5211" s="9" t="str">
        <f>IF(N5211&gt;O5211,"TIME DRIFT","")</f>
        <v/>
      </c>
      <c r="U5211" s="9">
        <v>0</v>
      </c>
    </row>
    <row r="5212" spans="1:21" x14ac:dyDescent="0.2">
      <c r="A5212" s="9" t="s">
        <v>5543</v>
      </c>
      <c r="B5212" s="9">
        <v>6022</v>
      </c>
      <c r="C5212" s="9" t="s">
        <v>10721</v>
      </c>
      <c r="D5212" s="9" t="s">
        <v>15944</v>
      </c>
      <c r="E5212" s="9" t="s">
        <v>21084</v>
      </c>
      <c r="F5212" s="9">
        <v>41</v>
      </c>
      <c r="G5212" s="9">
        <v>199</v>
      </c>
      <c r="H5212" s="9">
        <v>198</v>
      </c>
      <c r="I5212" s="9">
        <v>87</v>
      </c>
      <c r="J5212" s="9">
        <v>110</v>
      </c>
      <c r="K5212" s="18">
        <f>I5212/(I5212+J5212)</f>
        <v>0.44162436548223349</v>
      </c>
      <c r="L5212" s="9">
        <v>5267</v>
      </c>
      <c r="M5212" s="9">
        <v>5267</v>
      </c>
      <c r="N5212" s="10">
        <v>44133.624136030092</v>
      </c>
      <c r="O5212" s="10">
        <v>44133.625250578705</v>
      </c>
      <c r="P5212" s="11">
        <v>3</v>
      </c>
      <c r="R5212" s="9" t="str">
        <f>IF(N5212&gt;O5212,"TIME DRIFT","")</f>
        <v/>
      </c>
      <c r="U5212" s="9">
        <v>0</v>
      </c>
    </row>
    <row r="5213" spans="1:21" x14ac:dyDescent="0.2">
      <c r="A5213" s="9" t="s">
        <v>5544</v>
      </c>
      <c r="B5213" s="9">
        <v>6023</v>
      </c>
      <c r="C5213" s="9" t="s">
        <v>10715</v>
      </c>
      <c r="D5213" s="9" t="s">
        <v>15945</v>
      </c>
      <c r="E5213" s="9" t="s">
        <v>21084</v>
      </c>
      <c r="F5213" s="9">
        <v>134</v>
      </c>
      <c r="G5213" s="9">
        <v>36</v>
      </c>
      <c r="H5213" s="9">
        <v>36</v>
      </c>
      <c r="I5213" s="9">
        <v>13</v>
      </c>
      <c r="J5213" s="9">
        <v>21</v>
      </c>
      <c r="K5213" s="18">
        <f>I5213/(I5213+J5213)</f>
        <v>0.38235294117647056</v>
      </c>
      <c r="L5213" s="9">
        <v>5268</v>
      </c>
      <c r="M5213" s="9">
        <v>5268</v>
      </c>
      <c r="N5213" s="10">
        <v>44133.624674386578</v>
      </c>
      <c r="O5213" s="10">
        <v>44133.625333067132</v>
      </c>
      <c r="P5213" s="11">
        <v>3</v>
      </c>
      <c r="R5213" s="9" t="str">
        <f>IF(N5213&gt;O5213,"TIME DRIFT","")</f>
        <v/>
      </c>
      <c r="U5213" s="9">
        <v>0</v>
      </c>
    </row>
    <row r="5214" spans="1:21" x14ac:dyDescent="0.2">
      <c r="A5214" s="9" t="s">
        <v>5545</v>
      </c>
      <c r="B5214" s="9">
        <v>3022</v>
      </c>
      <c r="C5214" s="9" t="s">
        <v>10716</v>
      </c>
      <c r="D5214" s="9" t="s">
        <v>15946</v>
      </c>
      <c r="E5214" s="9" t="s">
        <v>21084</v>
      </c>
      <c r="F5214" s="9">
        <v>236</v>
      </c>
      <c r="G5214" s="9">
        <v>199</v>
      </c>
      <c r="H5214" s="9">
        <v>199</v>
      </c>
      <c r="I5214" s="9">
        <v>123</v>
      </c>
      <c r="J5214" s="9">
        <v>76</v>
      </c>
      <c r="K5214" s="18">
        <f>I5214/(I5214+J5214)</f>
        <v>0.61809045226130654</v>
      </c>
      <c r="L5214" s="9">
        <v>5269</v>
      </c>
      <c r="M5214" s="9">
        <v>5269</v>
      </c>
      <c r="N5214" s="10">
        <v>44133.624743287037</v>
      </c>
      <c r="O5214" s="10">
        <v>44133.625394710645</v>
      </c>
      <c r="P5214" s="11">
        <v>3</v>
      </c>
      <c r="R5214" s="9" t="str">
        <f>IF(N5214&gt;O5214,"TIME DRIFT","")</f>
        <v/>
      </c>
      <c r="U5214" s="9">
        <v>0</v>
      </c>
    </row>
    <row r="5215" spans="1:21" x14ac:dyDescent="0.2">
      <c r="A5215" s="9" t="s">
        <v>5546</v>
      </c>
      <c r="B5215" s="9">
        <v>6022</v>
      </c>
      <c r="C5215" s="9" t="s">
        <v>10721</v>
      </c>
      <c r="D5215" s="9" t="s">
        <v>15947</v>
      </c>
      <c r="E5215" s="9" t="s">
        <v>21084</v>
      </c>
      <c r="F5215" s="9">
        <v>44</v>
      </c>
      <c r="G5215" s="9">
        <v>200</v>
      </c>
      <c r="H5215" s="9">
        <v>200</v>
      </c>
      <c r="I5215" s="9">
        <v>115</v>
      </c>
      <c r="J5215" s="9">
        <v>85</v>
      </c>
      <c r="K5215" s="18">
        <f>I5215/(I5215+J5215)</f>
        <v>0.57499999999999996</v>
      </c>
      <c r="L5215" s="9">
        <v>5270</v>
      </c>
      <c r="M5215" s="9">
        <v>5270</v>
      </c>
      <c r="N5215" s="10">
        <v>44133.624753784723</v>
      </c>
      <c r="O5215" s="10">
        <v>44133.625510648148</v>
      </c>
      <c r="P5215" s="11">
        <v>3</v>
      </c>
      <c r="R5215" s="9" t="str">
        <f>IF(N5215&gt;O5215,"TIME DRIFT","")</f>
        <v/>
      </c>
      <c r="U5215" s="9">
        <v>0</v>
      </c>
    </row>
    <row r="5216" spans="1:21" x14ac:dyDescent="0.2">
      <c r="A5216" s="9" t="s">
        <v>5547</v>
      </c>
      <c r="B5216" s="9">
        <v>6022</v>
      </c>
      <c r="C5216" s="9" t="s">
        <v>10721</v>
      </c>
      <c r="D5216" s="9" t="s">
        <v>15948</v>
      </c>
      <c r="E5216" s="9" t="s">
        <v>21084</v>
      </c>
      <c r="F5216" s="9">
        <v>42</v>
      </c>
      <c r="G5216" s="9">
        <v>196</v>
      </c>
      <c r="H5216" s="9">
        <v>196</v>
      </c>
      <c r="I5216" s="9">
        <v>102</v>
      </c>
      <c r="J5216" s="9">
        <v>87</v>
      </c>
      <c r="K5216" s="18">
        <f>I5216/(I5216+J5216)</f>
        <v>0.53968253968253965</v>
      </c>
      <c r="L5216" s="9">
        <v>5271</v>
      </c>
      <c r="M5216" s="9">
        <v>5271</v>
      </c>
      <c r="N5216" s="10">
        <v>44133.624789236113</v>
      </c>
      <c r="O5216" s="10">
        <v>44133.625630011571</v>
      </c>
      <c r="P5216" s="11">
        <v>3</v>
      </c>
      <c r="R5216" s="9" t="str">
        <f>IF(N5216&gt;O5216,"TIME DRIFT","")</f>
        <v/>
      </c>
      <c r="U5216" s="9">
        <v>0</v>
      </c>
    </row>
    <row r="5217" spans="1:21" x14ac:dyDescent="0.2">
      <c r="A5217" s="9" t="s">
        <v>5548</v>
      </c>
      <c r="B5217" s="9">
        <v>6023</v>
      </c>
      <c r="C5217" s="9" t="s">
        <v>10715</v>
      </c>
      <c r="D5217" s="9" t="s">
        <v>15949</v>
      </c>
      <c r="E5217" s="9" t="s">
        <v>21084</v>
      </c>
      <c r="F5217" s="9">
        <v>135</v>
      </c>
      <c r="G5217" s="9">
        <v>197</v>
      </c>
      <c r="H5217" s="9">
        <v>196</v>
      </c>
      <c r="I5217" s="9">
        <v>82</v>
      </c>
      <c r="J5217" s="9">
        <v>109</v>
      </c>
      <c r="K5217" s="18">
        <f>I5217/(I5217+J5217)</f>
        <v>0.4293193717277487</v>
      </c>
      <c r="L5217" s="9">
        <v>5272</v>
      </c>
      <c r="M5217" s="9">
        <v>5272</v>
      </c>
      <c r="N5217" s="10">
        <v>44133.62488599537</v>
      </c>
      <c r="O5217" s="10">
        <v>44133.625739583331</v>
      </c>
      <c r="P5217" s="11">
        <v>3</v>
      </c>
      <c r="R5217" s="9" t="str">
        <f>IF(N5217&gt;O5217,"TIME DRIFT","")</f>
        <v/>
      </c>
      <c r="U5217" s="9">
        <v>0</v>
      </c>
    </row>
    <row r="5218" spans="1:21" x14ac:dyDescent="0.2">
      <c r="A5218" s="9" t="s">
        <v>5549</v>
      </c>
      <c r="B5218" s="9">
        <v>6022</v>
      </c>
      <c r="C5218" s="9" t="s">
        <v>10721</v>
      </c>
      <c r="D5218" s="9" t="s">
        <v>15950</v>
      </c>
      <c r="E5218" s="9" t="s">
        <v>21084</v>
      </c>
      <c r="F5218" s="9">
        <v>43</v>
      </c>
      <c r="G5218" s="9">
        <v>200</v>
      </c>
      <c r="H5218" s="9">
        <v>200</v>
      </c>
      <c r="I5218" s="9">
        <v>101</v>
      </c>
      <c r="J5218" s="9">
        <v>99</v>
      </c>
      <c r="K5218" s="18">
        <f>I5218/(I5218+J5218)</f>
        <v>0.505</v>
      </c>
      <c r="L5218" s="9">
        <v>5273</v>
      </c>
      <c r="M5218" s="9">
        <v>5273</v>
      </c>
      <c r="N5218" s="10">
        <v>44133.625207326389</v>
      </c>
      <c r="O5218" s="10">
        <v>44133.6260253125</v>
      </c>
      <c r="P5218" s="11">
        <v>3</v>
      </c>
      <c r="R5218" s="9" t="str">
        <f>IF(N5218&gt;O5218,"TIME DRIFT","")</f>
        <v/>
      </c>
      <c r="U5218" s="9">
        <v>0</v>
      </c>
    </row>
    <row r="5219" spans="1:21" x14ac:dyDescent="0.2">
      <c r="A5219" s="9" t="s">
        <v>5550</v>
      </c>
      <c r="B5219" s="9">
        <v>3023</v>
      </c>
      <c r="C5219" s="9" t="s">
        <v>10717</v>
      </c>
      <c r="D5219" s="9" t="s">
        <v>15951</v>
      </c>
      <c r="E5219" s="9" t="s">
        <v>21084</v>
      </c>
      <c r="F5219" s="9">
        <v>218</v>
      </c>
      <c r="G5219" s="9">
        <v>200</v>
      </c>
      <c r="H5219" s="9">
        <v>199</v>
      </c>
      <c r="I5219" s="9">
        <v>121</v>
      </c>
      <c r="J5219" s="9">
        <v>76</v>
      </c>
      <c r="K5219" s="18">
        <f>I5219/(I5219+J5219)</f>
        <v>0.6142131979695431</v>
      </c>
      <c r="L5219" s="9">
        <v>5274</v>
      </c>
      <c r="M5219" s="9">
        <v>5274</v>
      </c>
      <c r="N5219" s="10">
        <v>44133.6252346412</v>
      </c>
      <c r="O5219" s="10">
        <v>44133.626160069442</v>
      </c>
      <c r="P5219" s="11">
        <v>3</v>
      </c>
      <c r="R5219" s="9" t="str">
        <f>IF(N5219&gt;O5219,"TIME DRIFT","")</f>
        <v/>
      </c>
      <c r="U5219" s="9">
        <v>0</v>
      </c>
    </row>
    <row r="5220" spans="1:21" x14ac:dyDescent="0.2">
      <c r="A5220" s="9" t="s">
        <v>5552</v>
      </c>
      <c r="B5220" s="9">
        <v>6023</v>
      </c>
      <c r="C5220" s="9" t="s">
        <v>10715</v>
      </c>
      <c r="D5220" s="9" t="s">
        <v>15952</v>
      </c>
      <c r="E5220" s="9" t="s">
        <v>21084</v>
      </c>
      <c r="F5220" s="9">
        <v>136</v>
      </c>
      <c r="G5220" s="9">
        <v>199</v>
      </c>
      <c r="H5220" s="9">
        <v>198</v>
      </c>
      <c r="I5220" s="9">
        <v>92</v>
      </c>
      <c r="J5220" s="9">
        <v>102</v>
      </c>
      <c r="K5220" s="18">
        <f>I5220/(I5220+J5220)</f>
        <v>0.47422680412371132</v>
      </c>
      <c r="L5220" s="9">
        <v>5276</v>
      </c>
      <c r="M5220" s="9">
        <v>5276</v>
      </c>
      <c r="N5220" s="10">
        <v>44133.625275543978</v>
      </c>
      <c r="O5220" s="10">
        <v>44133.626396412037</v>
      </c>
      <c r="P5220" s="11">
        <v>3</v>
      </c>
      <c r="R5220" s="9" t="str">
        <f>IF(N5220&gt;O5220,"TIME DRIFT","")</f>
        <v/>
      </c>
      <c r="U5220" s="9">
        <v>0</v>
      </c>
    </row>
    <row r="5221" spans="1:21" x14ac:dyDescent="0.2">
      <c r="A5221" s="9" t="s">
        <v>5551</v>
      </c>
      <c r="B5221" s="9">
        <v>6023</v>
      </c>
      <c r="C5221" s="9" t="s">
        <v>10715</v>
      </c>
      <c r="D5221" s="9" t="s">
        <v>15953</v>
      </c>
      <c r="E5221" s="9" t="s">
        <v>21084</v>
      </c>
      <c r="F5221" s="9">
        <v>133</v>
      </c>
      <c r="G5221" s="9">
        <v>199</v>
      </c>
      <c r="H5221" s="9">
        <v>199</v>
      </c>
      <c r="I5221" s="9">
        <v>107</v>
      </c>
      <c r="J5221" s="9">
        <v>85</v>
      </c>
      <c r="K5221" s="18">
        <f>I5221/(I5221+J5221)</f>
        <v>0.55729166666666663</v>
      </c>
      <c r="L5221" s="9">
        <v>5275</v>
      </c>
      <c r="M5221" s="9">
        <v>5275</v>
      </c>
      <c r="N5221" s="10">
        <v>44133.625280405089</v>
      </c>
      <c r="O5221" s="10">
        <v>44133.626278854164</v>
      </c>
      <c r="P5221" s="11">
        <v>3</v>
      </c>
      <c r="R5221" s="9" t="str">
        <f>IF(N5221&gt;O5221,"TIME DRIFT","")</f>
        <v/>
      </c>
      <c r="U5221" s="9">
        <v>0</v>
      </c>
    </row>
    <row r="5222" spans="1:21" x14ac:dyDescent="0.2">
      <c r="A5222" s="9" t="s">
        <v>5553</v>
      </c>
      <c r="B5222" s="9">
        <v>6023</v>
      </c>
      <c r="C5222" s="9" t="s">
        <v>10715</v>
      </c>
      <c r="D5222" s="9" t="s">
        <v>15954</v>
      </c>
      <c r="E5222" s="9" t="s">
        <v>21084</v>
      </c>
      <c r="F5222" s="9">
        <v>137</v>
      </c>
      <c r="G5222" s="9">
        <v>200</v>
      </c>
      <c r="H5222" s="9">
        <v>199</v>
      </c>
      <c r="I5222" s="9">
        <v>66</v>
      </c>
      <c r="J5222" s="9">
        <v>125</v>
      </c>
      <c r="K5222" s="18">
        <f>I5222/(I5222+J5222)</f>
        <v>0.34554973821989526</v>
      </c>
      <c r="L5222" s="9">
        <v>5277</v>
      </c>
      <c r="M5222" s="9">
        <v>5277</v>
      </c>
      <c r="N5222" s="10">
        <v>44133.625599224535</v>
      </c>
      <c r="O5222" s="10">
        <v>44133.626540358797</v>
      </c>
      <c r="P5222" s="11">
        <v>3</v>
      </c>
      <c r="R5222" s="9" t="str">
        <f>IF(N5222&gt;O5222,"TIME DRIFT","")</f>
        <v/>
      </c>
      <c r="U5222" s="9">
        <v>0</v>
      </c>
    </row>
    <row r="5223" spans="1:21" x14ac:dyDescent="0.2">
      <c r="A5223" s="9" t="s">
        <v>5554</v>
      </c>
      <c r="B5223" s="9">
        <v>3022</v>
      </c>
      <c r="C5223" s="9" t="s">
        <v>10716</v>
      </c>
      <c r="D5223" s="9" t="s">
        <v>15955</v>
      </c>
      <c r="E5223" s="9" t="s">
        <v>21084</v>
      </c>
      <c r="F5223" s="9">
        <v>237</v>
      </c>
      <c r="G5223" s="9">
        <v>200</v>
      </c>
      <c r="H5223" s="9">
        <v>200</v>
      </c>
      <c r="I5223" s="9">
        <v>76</v>
      </c>
      <c r="J5223" s="9">
        <v>122</v>
      </c>
      <c r="K5223" s="18">
        <f>I5223/(I5223+J5223)</f>
        <v>0.38383838383838381</v>
      </c>
      <c r="L5223" s="9">
        <v>5278</v>
      </c>
      <c r="M5223" s="9">
        <v>5278</v>
      </c>
      <c r="N5223" s="10">
        <v>44133.626126388888</v>
      </c>
      <c r="O5223" s="10">
        <v>44133.626856678238</v>
      </c>
      <c r="P5223" s="11">
        <v>3</v>
      </c>
      <c r="R5223" s="9" t="str">
        <f>IF(N5223&gt;O5223,"TIME DRIFT","")</f>
        <v/>
      </c>
      <c r="U5223" s="9">
        <v>0</v>
      </c>
    </row>
    <row r="5224" spans="1:21" x14ac:dyDescent="0.2">
      <c r="A5224" s="9" t="s">
        <v>5555</v>
      </c>
      <c r="B5224" s="9">
        <v>6023</v>
      </c>
      <c r="C5224" s="9" t="s">
        <v>10715</v>
      </c>
      <c r="D5224" s="9" t="s">
        <v>15956</v>
      </c>
      <c r="E5224" s="9" t="s">
        <v>21084</v>
      </c>
      <c r="F5224" s="9">
        <v>142</v>
      </c>
      <c r="G5224" s="9">
        <v>199</v>
      </c>
      <c r="H5224" s="9">
        <v>196</v>
      </c>
      <c r="I5224" s="9">
        <v>87</v>
      </c>
      <c r="J5224" s="9">
        <v>107</v>
      </c>
      <c r="K5224" s="18">
        <f>I5224/(I5224+J5224)</f>
        <v>0.4484536082474227</v>
      </c>
      <c r="L5224" s="9">
        <v>5279</v>
      </c>
      <c r="M5224" s="9">
        <v>5279</v>
      </c>
      <c r="N5224" s="10">
        <v>44133.626150462966</v>
      </c>
      <c r="O5224" s="10">
        <v>44133.626974224535</v>
      </c>
      <c r="P5224" s="11">
        <v>3</v>
      </c>
      <c r="R5224" s="9" t="str">
        <f>IF(N5224&gt;O5224,"TIME DRIFT","")</f>
        <v/>
      </c>
      <c r="U5224" s="9">
        <v>0</v>
      </c>
    </row>
    <row r="5225" spans="1:21" x14ac:dyDescent="0.2">
      <c r="A5225" s="9" t="s">
        <v>5556</v>
      </c>
      <c r="B5225" s="9">
        <v>6023</v>
      </c>
      <c r="C5225" s="9" t="s">
        <v>10715</v>
      </c>
      <c r="D5225" s="9" t="s">
        <v>15957</v>
      </c>
      <c r="E5225" s="9" t="s">
        <v>21084</v>
      </c>
      <c r="F5225" s="9">
        <v>140</v>
      </c>
      <c r="G5225" s="9">
        <v>200</v>
      </c>
      <c r="H5225" s="9">
        <v>200</v>
      </c>
      <c r="I5225" s="9">
        <v>102</v>
      </c>
      <c r="J5225" s="9">
        <v>93</v>
      </c>
      <c r="K5225" s="18">
        <f>I5225/(I5225+J5225)</f>
        <v>0.52307692307692311</v>
      </c>
      <c r="L5225" s="9">
        <v>5280</v>
      </c>
      <c r="M5225" s="9">
        <v>5280</v>
      </c>
      <c r="N5225" s="10">
        <v>44133.626153159719</v>
      </c>
      <c r="O5225" s="10">
        <v>44133.627090856484</v>
      </c>
      <c r="P5225" s="11">
        <v>3</v>
      </c>
      <c r="R5225" s="9" t="str">
        <f>IF(N5225&gt;O5225,"TIME DRIFT","")</f>
        <v/>
      </c>
      <c r="U5225" s="9">
        <v>0</v>
      </c>
    </row>
    <row r="5226" spans="1:21" x14ac:dyDescent="0.2">
      <c r="A5226" s="9" t="s">
        <v>5557</v>
      </c>
      <c r="B5226" s="9">
        <v>6023</v>
      </c>
      <c r="C5226" s="9" t="s">
        <v>10715</v>
      </c>
      <c r="D5226" s="9" t="s">
        <v>15958</v>
      </c>
      <c r="E5226" s="9" t="s">
        <v>21084</v>
      </c>
      <c r="F5226" s="9">
        <v>138</v>
      </c>
      <c r="G5226" s="9">
        <v>199</v>
      </c>
      <c r="H5226" s="9">
        <v>195</v>
      </c>
      <c r="I5226" s="9">
        <v>96</v>
      </c>
      <c r="J5226" s="9">
        <v>95</v>
      </c>
      <c r="K5226" s="18">
        <f>I5226/(I5226+J5226)</f>
        <v>0.50261780104712039</v>
      </c>
      <c r="L5226" s="9">
        <v>5281</v>
      </c>
      <c r="M5226" s="9">
        <v>5281</v>
      </c>
      <c r="N5226" s="10">
        <v>44133.626153356483</v>
      </c>
      <c r="O5226" s="10">
        <v>44133.627205324075</v>
      </c>
      <c r="P5226" s="11">
        <v>3</v>
      </c>
      <c r="R5226" s="9" t="str">
        <f>IF(N5226&gt;O5226,"TIME DRIFT","")</f>
        <v/>
      </c>
      <c r="U5226" s="9">
        <v>0</v>
      </c>
    </row>
    <row r="5227" spans="1:21" x14ac:dyDescent="0.2">
      <c r="A5227" s="9" t="s">
        <v>5558</v>
      </c>
      <c r="B5227" s="9">
        <v>6023</v>
      </c>
      <c r="C5227" s="9" t="s">
        <v>10715</v>
      </c>
      <c r="D5227" s="9" t="s">
        <v>15959</v>
      </c>
      <c r="E5227" s="9" t="s">
        <v>21084</v>
      </c>
      <c r="F5227" s="9">
        <v>141</v>
      </c>
      <c r="G5227" s="9">
        <v>199</v>
      </c>
      <c r="H5227" s="9">
        <v>196</v>
      </c>
      <c r="I5227" s="9">
        <v>110</v>
      </c>
      <c r="J5227" s="9">
        <v>82</v>
      </c>
      <c r="K5227" s="18">
        <f>I5227/(I5227+J5227)</f>
        <v>0.57291666666666663</v>
      </c>
      <c r="L5227" s="9">
        <v>5282</v>
      </c>
      <c r="M5227" s="9">
        <v>5282</v>
      </c>
      <c r="N5227" s="10">
        <v>44133.626497685182</v>
      </c>
      <c r="O5227" s="10">
        <v>44133.627319247687</v>
      </c>
      <c r="P5227" s="11">
        <v>3</v>
      </c>
      <c r="R5227" s="9" t="str">
        <f>IF(N5227&gt;O5227,"TIME DRIFT","")</f>
        <v/>
      </c>
      <c r="U5227" s="9">
        <v>0</v>
      </c>
    </row>
    <row r="5228" spans="1:21" x14ac:dyDescent="0.2">
      <c r="A5228" s="9" t="s">
        <v>5559</v>
      </c>
      <c r="B5228" s="9">
        <v>3023</v>
      </c>
      <c r="C5228" s="9" t="s">
        <v>10717</v>
      </c>
      <c r="D5228" s="9" t="s">
        <v>15960</v>
      </c>
      <c r="E5228" s="9" t="s">
        <v>21084</v>
      </c>
      <c r="F5228" s="9">
        <v>219</v>
      </c>
      <c r="G5228" s="9">
        <v>196</v>
      </c>
      <c r="H5228" s="9">
        <v>196</v>
      </c>
      <c r="I5228" s="9">
        <v>110</v>
      </c>
      <c r="J5228" s="9">
        <v>86</v>
      </c>
      <c r="K5228" s="18">
        <f>I5228/(I5228+J5228)</f>
        <v>0.56122448979591832</v>
      </c>
      <c r="L5228" s="9">
        <v>5283</v>
      </c>
      <c r="M5228" s="9">
        <v>5283</v>
      </c>
      <c r="N5228" s="10">
        <v>44133.626538344906</v>
      </c>
      <c r="O5228" s="10">
        <v>44133.627426851854</v>
      </c>
      <c r="P5228" s="11">
        <v>3</v>
      </c>
      <c r="R5228" s="9" t="str">
        <f>IF(N5228&gt;O5228,"TIME DRIFT","")</f>
        <v/>
      </c>
      <c r="U5228" s="9">
        <v>0</v>
      </c>
    </row>
    <row r="5229" spans="1:21" x14ac:dyDescent="0.2">
      <c r="A5229" s="9" t="s">
        <v>5560</v>
      </c>
      <c r="B5229" s="9">
        <v>6023</v>
      </c>
      <c r="C5229" s="9" t="s">
        <v>10715</v>
      </c>
      <c r="D5229" s="9" t="s">
        <v>15961</v>
      </c>
      <c r="E5229" s="9" t="s">
        <v>21084</v>
      </c>
      <c r="F5229" s="9">
        <v>143</v>
      </c>
      <c r="G5229" s="9">
        <v>200</v>
      </c>
      <c r="H5229" s="9">
        <v>198</v>
      </c>
      <c r="I5229" s="9">
        <v>87</v>
      </c>
      <c r="J5229" s="9">
        <v>109</v>
      </c>
      <c r="K5229" s="18">
        <f>I5229/(I5229+J5229)</f>
        <v>0.44387755102040816</v>
      </c>
      <c r="L5229" s="9">
        <v>5284</v>
      </c>
      <c r="M5229" s="9">
        <v>5284</v>
      </c>
      <c r="N5229" s="10">
        <v>44133.626545949075</v>
      </c>
      <c r="O5229" s="10">
        <v>44133.627536458334</v>
      </c>
      <c r="P5229" s="11">
        <v>3</v>
      </c>
      <c r="R5229" s="9" t="str">
        <f>IF(N5229&gt;O5229,"TIME DRIFT","")</f>
        <v/>
      </c>
      <c r="U5229" s="9">
        <v>0</v>
      </c>
    </row>
    <row r="5230" spans="1:21" x14ac:dyDescent="0.2">
      <c r="A5230" s="9" t="s">
        <v>5561</v>
      </c>
      <c r="B5230" s="9">
        <v>6023</v>
      </c>
      <c r="C5230" s="9" t="s">
        <v>10715</v>
      </c>
      <c r="D5230" s="9" t="s">
        <v>15962</v>
      </c>
      <c r="E5230" s="9" t="s">
        <v>21084</v>
      </c>
      <c r="F5230" s="9">
        <v>139</v>
      </c>
      <c r="G5230" s="9">
        <v>199</v>
      </c>
      <c r="H5230" s="9">
        <v>199</v>
      </c>
      <c r="I5230" s="9">
        <v>97</v>
      </c>
      <c r="J5230" s="9">
        <v>95</v>
      </c>
      <c r="K5230" s="18">
        <f>I5230/(I5230+J5230)</f>
        <v>0.50520833333333337</v>
      </c>
      <c r="L5230" s="9">
        <v>5285</v>
      </c>
      <c r="M5230" s="9">
        <v>5285</v>
      </c>
      <c r="N5230" s="10">
        <v>44133.626551388887</v>
      </c>
      <c r="O5230" s="10">
        <v>44133.627642094907</v>
      </c>
      <c r="P5230" s="11">
        <v>3</v>
      </c>
      <c r="R5230" s="9" t="str">
        <f>IF(N5230&gt;O5230,"TIME DRIFT","")</f>
        <v/>
      </c>
      <c r="U5230" s="9">
        <v>0</v>
      </c>
    </row>
    <row r="5231" spans="1:21" x14ac:dyDescent="0.2">
      <c r="A5231" s="9" t="s">
        <v>5562</v>
      </c>
      <c r="B5231" s="9">
        <v>6023</v>
      </c>
      <c r="C5231" s="9" t="s">
        <v>10715</v>
      </c>
      <c r="D5231" s="9" t="s">
        <v>15963</v>
      </c>
      <c r="E5231" s="9" t="s">
        <v>21084</v>
      </c>
      <c r="F5231" s="9">
        <v>144</v>
      </c>
      <c r="G5231" s="9">
        <v>200</v>
      </c>
      <c r="H5231" s="9">
        <v>199</v>
      </c>
      <c r="I5231" s="9">
        <v>99</v>
      </c>
      <c r="J5231" s="9">
        <v>98</v>
      </c>
      <c r="K5231" s="18">
        <f>I5231/(I5231+J5231)</f>
        <v>0.5025380710659898</v>
      </c>
      <c r="L5231" s="9">
        <v>5286</v>
      </c>
      <c r="M5231" s="9">
        <v>5286</v>
      </c>
      <c r="N5231" s="10">
        <v>44133.626885763886</v>
      </c>
      <c r="O5231" s="10">
        <v>44133.627925115739</v>
      </c>
      <c r="P5231" s="11">
        <v>3</v>
      </c>
      <c r="R5231" s="9" t="str">
        <f>IF(N5231&gt;O5231,"TIME DRIFT","")</f>
        <v/>
      </c>
      <c r="U5231" s="9">
        <v>0</v>
      </c>
    </row>
    <row r="5232" spans="1:21" x14ac:dyDescent="0.2">
      <c r="A5232" s="9" t="s">
        <v>5563</v>
      </c>
      <c r="B5232" s="9">
        <v>6023</v>
      </c>
      <c r="C5232" s="9" t="s">
        <v>10715</v>
      </c>
      <c r="D5232" s="9" t="s">
        <v>15964</v>
      </c>
      <c r="E5232" s="9" t="s">
        <v>21084</v>
      </c>
      <c r="F5232" s="9">
        <v>145</v>
      </c>
      <c r="G5232" s="9">
        <v>200</v>
      </c>
      <c r="H5232" s="9">
        <v>198</v>
      </c>
      <c r="I5232" s="9">
        <v>101</v>
      </c>
      <c r="J5232" s="9">
        <v>97</v>
      </c>
      <c r="K5232" s="18">
        <f>I5232/(I5232+J5232)</f>
        <v>0.51010101010101006</v>
      </c>
      <c r="L5232" s="9">
        <v>5287</v>
      </c>
      <c r="M5232" s="9">
        <v>5287</v>
      </c>
      <c r="N5232" s="10">
        <v>44133.627117592594</v>
      </c>
      <c r="O5232" s="10">
        <v>44133.628036307869</v>
      </c>
      <c r="P5232" s="11">
        <v>3</v>
      </c>
      <c r="R5232" s="9" t="str">
        <f>IF(N5232&gt;O5232,"TIME DRIFT","")</f>
        <v/>
      </c>
      <c r="U5232" s="9">
        <v>0</v>
      </c>
    </row>
    <row r="5233" spans="1:21" x14ac:dyDescent="0.2">
      <c r="A5233" s="9" t="s">
        <v>7163</v>
      </c>
      <c r="B5233" s="9">
        <v>6025</v>
      </c>
      <c r="C5233" s="9" t="s">
        <v>10722</v>
      </c>
      <c r="D5233" s="9" t="s">
        <v>15965</v>
      </c>
      <c r="E5233" s="9" t="s">
        <v>21084</v>
      </c>
      <c r="F5233" s="9">
        <v>27</v>
      </c>
      <c r="G5233" s="9">
        <v>200</v>
      </c>
      <c r="H5233" s="9">
        <v>198</v>
      </c>
      <c r="I5233" s="9">
        <v>137</v>
      </c>
      <c r="J5233" s="9">
        <v>60</v>
      </c>
      <c r="K5233" s="18">
        <f>I5233/(I5233+J5233)</f>
        <v>0.69543147208121825</v>
      </c>
      <c r="L5233" s="9">
        <v>7270</v>
      </c>
      <c r="M5233" s="9">
        <v>5289</v>
      </c>
      <c r="N5233" s="10">
        <v>44133.628202511572</v>
      </c>
      <c r="O5233" s="10">
        <v>44133.628685729163</v>
      </c>
      <c r="P5233" s="11">
        <v>3</v>
      </c>
      <c r="R5233" s="9" t="str">
        <f>IF(N5233&gt;O5233,"TIME DRIFT","")</f>
        <v/>
      </c>
      <c r="U5233" s="9">
        <v>0</v>
      </c>
    </row>
    <row r="5234" spans="1:21" x14ac:dyDescent="0.2">
      <c r="A5234" s="9" t="s">
        <v>5564</v>
      </c>
      <c r="B5234" s="9">
        <v>6025</v>
      </c>
      <c r="C5234" s="9" t="s">
        <v>10722</v>
      </c>
      <c r="D5234" s="9" t="s">
        <v>15966</v>
      </c>
      <c r="E5234" s="9" t="s">
        <v>21084</v>
      </c>
      <c r="F5234" s="9">
        <v>29</v>
      </c>
      <c r="G5234" s="9">
        <v>198</v>
      </c>
      <c r="H5234" s="9">
        <v>195</v>
      </c>
      <c r="I5234" s="9">
        <v>113</v>
      </c>
      <c r="J5234" s="9">
        <v>81</v>
      </c>
      <c r="K5234" s="18">
        <f>I5234/(I5234+J5234)</f>
        <v>0.58247422680412375</v>
      </c>
      <c r="L5234" s="9">
        <v>5288</v>
      </c>
      <c r="M5234" s="9">
        <v>5288</v>
      </c>
      <c r="N5234" s="10">
        <v>44133.628203587963</v>
      </c>
      <c r="O5234" s="10">
        <v>44133.628559687502</v>
      </c>
      <c r="P5234" s="11">
        <v>3</v>
      </c>
      <c r="R5234" s="9" t="str">
        <f>IF(N5234&gt;O5234,"TIME DRIFT","")</f>
        <v/>
      </c>
      <c r="U5234" s="9">
        <v>0</v>
      </c>
    </row>
    <row r="5235" spans="1:21" x14ac:dyDescent="0.2">
      <c r="A5235" s="9" t="s">
        <v>5565</v>
      </c>
      <c r="B5235" s="9">
        <v>6021</v>
      </c>
      <c r="C5235" s="9" t="s">
        <v>10720</v>
      </c>
      <c r="D5235" s="9" t="s">
        <v>15967</v>
      </c>
      <c r="E5235" s="9" t="s">
        <v>21084</v>
      </c>
      <c r="F5235" s="9">
        <v>20</v>
      </c>
      <c r="G5235" s="9">
        <v>200</v>
      </c>
      <c r="H5235" s="9">
        <v>199</v>
      </c>
      <c r="I5235" s="9">
        <v>130</v>
      </c>
      <c r="J5235" s="9">
        <v>67</v>
      </c>
      <c r="K5235" s="18">
        <f>I5235/(I5235+J5235)</f>
        <v>0.65989847715736039</v>
      </c>
      <c r="L5235" s="9">
        <v>5290</v>
      </c>
      <c r="M5235" s="9">
        <v>5290</v>
      </c>
      <c r="N5235" s="10">
        <v>44133.628230706017</v>
      </c>
      <c r="O5235" s="10">
        <v>44133.628802199077</v>
      </c>
      <c r="P5235" s="11">
        <v>3</v>
      </c>
      <c r="R5235" s="9" t="str">
        <f>IF(N5235&gt;O5235,"TIME DRIFT","")</f>
        <v/>
      </c>
      <c r="U5235" s="9">
        <v>0</v>
      </c>
    </row>
    <row r="5236" spans="1:21" x14ac:dyDescent="0.2">
      <c r="A5236" s="9" t="s">
        <v>5566</v>
      </c>
      <c r="B5236" s="9">
        <v>3022</v>
      </c>
      <c r="C5236" s="9" t="s">
        <v>10716</v>
      </c>
      <c r="D5236" s="9" t="s">
        <v>15968</v>
      </c>
      <c r="E5236" s="9" t="s">
        <v>21084</v>
      </c>
      <c r="F5236" s="9">
        <v>238</v>
      </c>
      <c r="G5236" s="9">
        <v>199</v>
      </c>
      <c r="H5236" s="9">
        <v>197</v>
      </c>
      <c r="I5236" s="9">
        <v>89</v>
      </c>
      <c r="J5236" s="9">
        <v>102</v>
      </c>
      <c r="K5236" s="18">
        <f>I5236/(I5236+J5236)</f>
        <v>0.46596858638743455</v>
      </c>
      <c r="L5236" s="9">
        <v>5291</v>
      </c>
      <c r="M5236" s="9">
        <v>5291</v>
      </c>
      <c r="N5236" s="10">
        <v>44133.628250960646</v>
      </c>
      <c r="O5236" s="10">
        <v>44133.628918483795</v>
      </c>
      <c r="P5236" s="11">
        <v>3</v>
      </c>
      <c r="R5236" s="9" t="str">
        <f>IF(N5236&gt;O5236,"TIME DRIFT","")</f>
        <v/>
      </c>
      <c r="U5236" s="9">
        <v>0</v>
      </c>
    </row>
    <row r="5237" spans="1:21" x14ac:dyDescent="0.2">
      <c r="A5237" s="9" t="s">
        <v>5567</v>
      </c>
      <c r="B5237" s="9">
        <v>6022</v>
      </c>
      <c r="C5237" s="9" t="s">
        <v>10721</v>
      </c>
      <c r="D5237" s="9" t="s">
        <v>15969</v>
      </c>
      <c r="E5237" s="9" t="s">
        <v>21084</v>
      </c>
      <c r="F5237" s="9">
        <v>45</v>
      </c>
      <c r="G5237" s="9">
        <v>199</v>
      </c>
      <c r="H5237" s="9">
        <v>199</v>
      </c>
      <c r="I5237" s="9">
        <v>103</v>
      </c>
      <c r="J5237" s="9">
        <v>94</v>
      </c>
      <c r="K5237" s="18">
        <f>I5237/(I5237+J5237)</f>
        <v>0.52284263959390864</v>
      </c>
      <c r="L5237" s="9">
        <v>5292</v>
      </c>
      <c r="M5237" s="9">
        <v>5292</v>
      </c>
      <c r="N5237" s="10">
        <v>44133.628607407409</v>
      </c>
      <c r="O5237" s="10">
        <v>44133.62933822917</v>
      </c>
      <c r="P5237" s="11">
        <v>3</v>
      </c>
      <c r="R5237" s="9" t="str">
        <f>IF(N5237&gt;O5237,"TIME DRIFT","")</f>
        <v/>
      </c>
      <c r="U5237" s="9">
        <v>0</v>
      </c>
    </row>
    <row r="5238" spans="1:21" x14ac:dyDescent="0.2">
      <c r="A5238" s="9" t="s">
        <v>5568</v>
      </c>
      <c r="B5238" s="9">
        <v>6025</v>
      </c>
      <c r="C5238" s="9" t="s">
        <v>10722</v>
      </c>
      <c r="D5238" s="9" t="s">
        <v>15970</v>
      </c>
      <c r="E5238" s="9" t="s">
        <v>21084</v>
      </c>
      <c r="F5238" s="9">
        <v>28</v>
      </c>
      <c r="G5238" s="9">
        <v>200</v>
      </c>
      <c r="H5238" s="9">
        <v>200</v>
      </c>
      <c r="I5238" s="9">
        <v>118</v>
      </c>
      <c r="J5238" s="9">
        <v>79</v>
      </c>
      <c r="K5238" s="18">
        <f>I5238/(I5238+J5238)</f>
        <v>0.59898477157360408</v>
      </c>
      <c r="L5238" s="9">
        <v>5293</v>
      </c>
      <c r="M5238" s="9">
        <v>5293</v>
      </c>
      <c r="N5238" s="10">
        <v>44133.628608298612</v>
      </c>
      <c r="O5238" s="10">
        <v>44133.6294494213</v>
      </c>
      <c r="P5238" s="11">
        <v>3</v>
      </c>
      <c r="R5238" s="9" t="str">
        <f>IF(N5238&gt;O5238,"TIME DRIFT","")</f>
        <v/>
      </c>
      <c r="U5238" s="9">
        <v>0</v>
      </c>
    </row>
    <row r="5239" spans="1:21" x14ac:dyDescent="0.2">
      <c r="A5239" s="9" t="s">
        <v>5569</v>
      </c>
      <c r="B5239" s="9">
        <v>3023</v>
      </c>
      <c r="C5239" s="9" t="s">
        <v>10717</v>
      </c>
      <c r="D5239" s="9" t="s">
        <v>15971</v>
      </c>
      <c r="E5239" s="9" t="s">
        <v>21084</v>
      </c>
      <c r="F5239" s="9">
        <v>220</v>
      </c>
      <c r="G5239" s="9">
        <v>198</v>
      </c>
      <c r="H5239" s="9">
        <v>198</v>
      </c>
      <c r="I5239" s="9">
        <v>79</v>
      </c>
      <c r="J5239" s="9">
        <v>118</v>
      </c>
      <c r="K5239" s="18">
        <f>I5239/(I5239+J5239)</f>
        <v>0.40101522842639592</v>
      </c>
      <c r="L5239" s="9">
        <v>5294</v>
      </c>
      <c r="M5239" s="9">
        <v>5294</v>
      </c>
      <c r="N5239" s="10">
        <v>44133.628623495373</v>
      </c>
      <c r="O5239" s="10">
        <v>44133.629562650465</v>
      </c>
      <c r="P5239" s="11">
        <v>3</v>
      </c>
      <c r="R5239" s="9" t="str">
        <f>IF(N5239&gt;O5239,"TIME DRIFT","")</f>
        <v/>
      </c>
      <c r="U5239" s="9">
        <v>0</v>
      </c>
    </row>
    <row r="5240" spans="1:21" x14ac:dyDescent="0.2">
      <c r="A5240" s="9" t="s">
        <v>5570</v>
      </c>
      <c r="B5240" s="9">
        <v>6025</v>
      </c>
      <c r="C5240" s="9" t="s">
        <v>10722</v>
      </c>
      <c r="D5240" s="9" t="s">
        <v>15972</v>
      </c>
      <c r="E5240" s="9" t="s">
        <v>21084</v>
      </c>
      <c r="F5240" s="9">
        <v>30</v>
      </c>
      <c r="G5240" s="9">
        <v>199</v>
      </c>
      <c r="H5240" s="9">
        <v>199</v>
      </c>
      <c r="I5240" s="9">
        <v>83</v>
      </c>
      <c r="J5240" s="9">
        <v>111</v>
      </c>
      <c r="K5240" s="18">
        <f>I5240/(I5240+J5240)</f>
        <v>0.42783505154639173</v>
      </c>
      <c r="L5240" s="9">
        <v>5295</v>
      </c>
      <c r="M5240" s="9">
        <v>5295</v>
      </c>
      <c r="N5240" s="10">
        <v>44133.628648993057</v>
      </c>
      <c r="O5240" s="10">
        <v>44133.629672418981</v>
      </c>
      <c r="P5240" s="11">
        <v>3</v>
      </c>
      <c r="R5240" s="9" t="str">
        <f>IF(N5240&gt;O5240,"TIME DRIFT","")</f>
        <v/>
      </c>
      <c r="U5240" s="9">
        <v>0</v>
      </c>
    </row>
    <row r="5241" spans="1:21" x14ac:dyDescent="0.2">
      <c r="A5241" s="9" t="s">
        <v>5571</v>
      </c>
      <c r="B5241" s="9">
        <v>6025</v>
      </c>
      <c r="C5241" s="9" t="s">
        <v>10722</v>
      </c>
      <c r="D5241" s="9" t="s">
        <v>15973</v>
      </c>
      <c r="E5241" s="9" t="s">
        <v>21084</v>
      </c>
      <c r="F5241" s="9">
        <v>31</v>
      </c>
      <c r="G5241" s="9">
        <v>199</v>
      </c>
      <c r="H5241" s="9">
        <v>196</v>
      </c>
      <c r="I5241" s="9">
        <v>88</v>
      </c>
      <c r="J5241" s="9">
        <v>103</v>
      </c>
      <c r="K5241" s="18">
        <f>I5241/(I5241+J5241)</f>
        <v>0.4607329842931937</v>
      </c>
      <c r="L5241" s="9">
        <v>5296</v>
      </c>
      <c r="M5241" s="9">
        <v>5296</v>
      </c>
      <c r="N5241" s="10">
        <v>44133.629005787036</v>
      </c>
      <c r="O5241" s="10">
        <v>44133.629780752315</v>
      </c>
      <c r="P5241" s="11">
        <v>3</v>
      </c>
      <c r="R5241" s="9" t="str">
        <f>IF(N5241&gt;O5241,"TIME DRIFT","")</f>
        <v/>
      </c>
      <c r="U5241" s="9">
        <v>0</v>
      </c>
    </row>
    <row r="5242" spans="1:21" x14ac:dyDescent="0.2">
      <c r="A5242" s="9" t="s">
        <v>5572</v>
      </c>
      <c r="B5242" s="9">
        <v>6025</v>
      </c>
      <c r="C5242" s="9" t="s">
        <v>10722</v>
      </c>
      <c r="D5242" s="9" t="s">
        <v>15974</v>
      </c>
      <c r="E5242" s="9" t="s">
        <v>21084</v>
      </c>
      <c r="F5242" s="9">
        <v>32</v>
      </c>
      <c r="G5242" s="9">
        <v>196</v>
      </c>
      <c r="H5242" s="9">
        <v>194</v>
      </c>
      <c r="I5242" s="9">
        <v>91</v>
      </c>
      <c r="J5242" s="9">
        <v>96</v>
      </c>
      <c r="K5242" s="18">
        <f>I5242/(I5242+J5242)</f>
        <v>0.48663101604278075</v>
      </c>
      <c r="L5242" s="9">
        <v>5297</v>
      </c>
      <c r="M5242" s="9">
        <v>5297</v>
      </c>
      <c r="N5242" s="10">
        <v>44133.629386655091</v>
      </c>
      <c r="O5242" s="10">
        <v>44133.630060150463</v>
      </c>
      <c r="P5242" s="11">
        <v>3</v>
      </c>
      <c r="R5242" s="9" t="str">
        <f>IF(N5242&gt;O5242,"TIME DRIFT","")</f>
        <v/>
      </c>
      <c r="U5242" s="9">
        <v>0</v>
      </c>
    </row>
    <row r="5243" spans="1:21" x14ac:dyDescent="0.2">
      <c r="A5243" s="9" t="s">
        <v>5573</v>
      </c>
      <c r="B5243" s="9">
        <v>6025</v>
      </c>
      <c r="C5243" s="9" t="s">
        <v>10722</v>
      </c>
      <c r="D5243" s="9" t="s">
        <v>15975</v>
      </c>
      <c r="E5243" s="9" t="s">
        <v>21084</v>
      </c>
      <c r="F5243" s="9">
        <v>34</v>
      </c>
      <c r="G5243" s="9">
        <v>198</v>
      </c>
      <c r="H5243" s="9">
        <v>197</v>
      </c>
      <c r="I5243" s="9">
        <v>134</v>
      </c>
      <c r="J5243" s="9">
        <v>62</v>
      </c>
      <c r="K5243" s="18">
        <f>I5243/(I5243+J5243)</f>
        <v>0.68367346938775508</v>
      </c>
      <c r="L5243" s="9">
        <v>5298</v>
      </c>
      <c r="M5243" s="9">
        <v>5298</v>
      </c>
      <c r="N5243" s="10">
        <v>44133.630265196756</v>
      </c>
      <c r="O5243" s="10">
        <v>44133.63062653935</v>
      </c>
      <c r="P5243" s="11">
        <v>3</v>
      </c>
      <c r="R5243" s="9" t="str">
        <f>IF(N5243&gt;O5243,"TIME DRIFT","")</f>
        <v/>
      </c>
      <c r="U5243" s="9">
        <v>0</v>
      </c>
    </row>
    <row r="5244" spans="1:21" x14ac:dyDescent="0.2">
      <c r="A5244" s="9" t="s">
        <v>5575</v>
      </c>
      <c r="B5244" s="9">
        <v>6025</v>
      </c>
      <c r="C5244" s="9" t="s">
        <v>10722</v>
      </c>
      <c r="D5244" s="9" t="s">
        <v>15976</v>
      </c>
      <c r="E5244" s="9" t="s">
        <v>21084</v>
      </c>
      <c r="F5244" s="9">
        <v>36</v>
      </c>
      <c r="G5244" s="9">
        <v>199</v>
      </c>
      <c r="H5244" s="9">
        <v>199</v>
      </c>
      <c r="I5244" s="9">
        <v>98</v>
      </c>
      <c r="J5244" s="9">
        <v>99</v>
      </c>
      <c r="K5244" s="18">
        <f>I5244/(I5244+J5244)</f>
        <v>0.49746192893401014</v>
      </c>
      <c r="L5244" s="9">
        <v>5300</v>
      </c>
      <c r="M5244" s="9">
        <v>5300</v>
      </c>
      <c r="N5244" s="10">
        <v>44133.63029212963</v>
      </c>
      <c r="O5244" s="10">
        <v>44133.630873958333</v>
      </c>
      <c r="P5244" s="11">
        <v>3</v>
      </c>
      <c r="R5244" s="9" t="str">
        <f>IF(N5244&gt;O5244,"TIME DRIFT","")</f>
        <v/>
      </c>
      <c r="U5244" s="9">
        <v>0</v>
      </c>
    </row>
    <row r="5245" spans="1:21" x14ac:dyDescent="0.2">
      <c r="A5245" s="9" t="s">
        <v>5574</v>
      </c>
      <c r="B5245" s="9">
        <v>3024</v>
      </c>
      <c r="C5245" s="9" t="s">
        <v>10714</v>
      </c>
      <c r="D5245" s="9" t="s">
        <v>15977</v>
      </c>
      <c r="E5245" s="9" t="s">
        <v>21084</v>
      </c>
      <c r="F5245" s="9">
        <v>241</v>
      </c>
      <c r="G5245" s="9">
        <v>198</v>
      </c>
      <c r="H5245" s="9">
        <v>197</v>
      </c>
      <c r="I5245" s="9">
        <v>108</v>
      </c>
      <c r="J5245" s="9">
        <v>88</v>
      </c>
      <c r="K5245" s="18">
        <f>I5245/(I5245+J5245)</f>
        <v>0.55102040816326525</v>
      </c>
      <c r="L5245" s="9">
        <v>5299</v>
      </c>
      <c r="M5245" s="9">
        <v>5299</v>
      </c>
      <c r="N5245" s="10">
        <v>44133.630304085651</v>
      </c>
      <c r="O5245" s="10">
        <v>44133.630756944447</v>
      </c>
      <c r="P5245" s="11">
        <v>3</v>
      </c>
      <c r="R5245" s="9" t="str">
        <f>IF(N5245&gt;O5245,"TIME DRIFT","")</f>
        <v/>
      </c>
      <c r="U5245" s="9">
        <v>0</v>
      </c>
    </row>
    <row r="5246" spans="1:21" x14ac:dyDescent="0.2">
      <c r="A5246" s="9" t="s">
        <v>5576</v>
      </c>
      <c r="B5246" s="9">
        <v>3022</v>
      </c>
      <c r="C5246" s="9" t="s">
        <v>10716</v>
      </c>
      <c r="D5246" s="9" t="s">
        <v>15978</v>
      </c>
      <c r="E5246" s="9" t="s">
        <v>21084</v>
      </c>
      <c r="F5246" s="9">
        <v>239</v>
      </c>
      <c r="G5246" s="9">
        <v>200</v>
      </c>
      <c r="H5246" s="9">
        <v>198</v>
      </c>
      <c r="I5246" s="9">
        <v>102</v>
      </c>
      <c r="J5246" s="9">
        <v>93</v>
      </c>
      <c r="K5246" s="18">
        <f>I5246/(I5246+J5246)</f>
        <v>0.52307692307692311</v>
      </c>
      <c r="L5246" s="9">
        <v>5301</v>
      </c>
      <c r="M5246" s="9">
        <v>5301</v>
      </c>
      <c r="N5246" s="10">
        <v>44133.630308796295</v>
      </c>
      <c r="O5246" s="10">
        <v>44133.630988622688</v>
      </c>
      <c r="P5246" s="11">
        <v>3</v>
      </c>
      <c r="R5246" s="9" t="str">
        <f>IF(N5246&gt;O5246,"TIME DRIFT","")</f>
        <v/>
      </c>
      <c r="U5246" s="9">
        <v>0</v>
      </c>
    </row>
    <row r="5247" spans="1:21" x14ac:dyDescent="0.2">
      <c r="A5247" s="9" t="s">
        <v>5577</v>
      </c>
      <c r="B5247" s="9">
        <v>3023</v>
      </c>
      <c r="C5247" s="9" t="s">
        <v>10717</v>
      </c>
      <c r="D5247" s="9" t="s">
        <v>15979</v>
      </c>
      <c r="E5247" s="9" t="s">
        <v>21084</v>
      </c>
      <c r="F5247" s="9">
        <v>221</v>
      </c>
      <c r="G5247" s="9">
        <v>200</v>
      </c>
      <c r="H5247" s="9">
        <v>200</v>
      </c>
      <c r="I5247" s="9">
        <v>118</v>
      </c>
      <c r="J5247" s="9">
        <v>82</v>
      </c>
      <c r="K5247" s="18">
        <f>I5247/(I5247+J5247)</f>
        <v>0.59</v>
      </c>
      <c r="L5247" s="9">
        <v>5302</v>
      </c>
      <c r="M5247" s="9">
        <v>5302</v>
      </c>
      <c r="N5247" s="10">
        <v>44133.630652048611</v>
      </c>
      <c r="O5247" s="10">
        <v>44133.631363113425</v>
      </c>
      <c r="P5247" s="11">
        <v>3</v>
      </c>
      <c r="R5247" s="9" t="str">
        <f>IF(N5247&gt;O5247,"TIME DRIFT","")</f>
        <v/>
      </c>
      <c r="U5247" s="9">
        <v>0</v>
      </c>
    </row>
    <row r="5248" spans="1:21" x14ac:dyDescent="0.2">
      <c r="A5248" s="9" t="s">
        <v>5578</v>
      </c>
      <c r="B5248" s="9">
        <v>6025</v>
      </c>
      <c r="C5248" s="9" t="s">
        <v>10722</v>
      </c>
      <c r="D5248" s="9" t="s">
        <v>15980</v>
      </c>
      <c r="E5248" s="9" t="s">
        <v>21084</v>
      </c>
      <c r="F5248" s="9">
        <v>33</v>
      </c>
      <c r="G5248" s="9">
        <v>200</v>
      </c>
      <c r="H5248" s="9">
        <v>198</v>
      </c>
      <c r="I5248" s="9">
        <v>97</v>
      </c>
      <c r="J5248" s="9">
        <v>89</v>
      </c>
      <c r="K5248" s="18">
        <f>I5248/(I5248+J5248)</f>
        <v>0.521505376344086</v>
      </c>
      <c r="L5248" s="9">
        <v>5303</v>
      </c>
      <c r="M5248" s="9">
        <v>5303</v>
      </c>
      <c r="N5248" s="10">
        <v>44133.630691631945</v>
      </c>
      <c r="O5248" s="10">
        <v>44133.631479050928</v>
      </c>
      <c r="P5248" s="11">
        <v>3</v>
      </c>
      <c r="R5248" s="9" t="str">
        <f>IF(N5248&gt;O5248,"TIME DRIFT","")</f>
        <v/>
      </c>
      <c r="U5248" s="9">
        <v>0</v>
      </c>
    </row>
    <row r="5249" spans="1:21" x14ac:dyDescent="0.2">
      <c r="A5249" s="9" t="s">
        <v>5579</v>
      </c>
      <c r="B5249" s="9">
        <v>6025</v>
      </c>
      <c r="C5249" s="9" t="s">
        <v>10722</v>
      </c>
      <c r="D5249" s="9" t="s">
        <v>15981</v>
      </c>
      <c r="E5249" s="9" t="s">
        <v>21084</v>
      </c>
      <c r="F5249" s="9">
        <v>37</v>
      </c>
      <c r="G5249" s="9">
        <v>199</v>
      </c>
      <c r="H5249" s="9">
        <v>196</v>
      </c>
      <c r="I5249" s="9">
        <v>89</v>
      </c>
      <c r="J5249" s="9">
        <v>101</v>
      </c>
      <c r="K5249" s="18">
        <f>I5249/(I5249+J5249)</f>
        <v>0.46842105263157896</v>
      </c>
      <c r="L5249" s="9">
        <v>5304</v>
      </c>
      <c r="M5249" s="9">
        <v>5304</v>
      </c>
      <c r="N5249" s="10">
        <v>44133.630724386574</v>
      </c>
      <c r="O5249" s="10">
        <v>44133.631592442129</v>
      </c>
      <c r="P5249" s="11">
        <v>3</v>
      </c>
      <c r="R5249" s="9" t="str">
        <f>IF(N5249&gt;O5249,"TIME DRIFT","")</f>
        <v/>
      </c>
      <c r="U5249" s="9">
        <v>0</v>
      </c>
    </row>
    <row r="5250" spans="1:21" x14ac:dyDescent="0.2">
      <c r="A5250" s="9" t="s">
        <v>5580</v>
      </c>
      <c r="B5250" s="9">
        <v>6025</v>
      </c>
      <c r="C5250" s="9" t="s">
        <v>10722</v>
      </c>
      <c r="D5250" s="9" t="s">
        <v>15982</v>
      </c>
      <c r="E5250" s="9" t="s">
        <v>21084</v>
      </c>
      <c r="F5250" s="9">
        <v>35</v>
      </c>
      <c r="G5250" s="9">
        <v>197</v>
      </c>
      <c r="H5250" s="9">
        <v>197</v>
      </c>
      <c r="I5250" s="9">
        <v>75</v>
      </c>
      <c r="J5250" s="9">
        <v>120</v>
      </c>
      <c r="K5250" s="18">
        <f>I5250/(I5250+J5250)</f>
        <v>0.38461538461538464</v>
      </c>
      <c r="L5250" s="9">
        <v>5305</v>
      </c>
      <c r="M5250" s="9">
        <v>5305</v>
      </c>
      <c r="N5250" s="10">
        <v>44133.630735960651</v>
      </c>
      <c r="O5250" s="10">
        <v>44133.631702928244</v>
      </c>
      <c r="P5250" s="11">
        <v>3</v>
      </c>
      <c r="R5250" s="9" t="str">
        <f>IF(N5250&gt;O5250,"TIME DRIFT","")</f>
        <v/>
      </c>
      <c r="U5250" s="9">
        <v>0</v>
      </c>
    </row>
    <row r="5251" spans="1:21" x14ac:dyDescent="0.2">
      <c r="A5251" s="9" t="s">
        <v>5581</v>
      </c>
      <c r="B5251" s="9">
        <v>6025</v>
      </c>
      <c r="C5251" s="9" t="s">
        <v>10722</v>
      </c>
      <c r="D5251" s="9" t="s">
        <v>15983</v>
      </c>
      <c r="E5251" s="9" t="s">
        <v>21084</v>
      </c>
      <c r="F5251" s="9">
        <v>38</v>
      </c>
      <c r="G5251" s="9">
        <v>200</v>
      </c>
      <c r="H5251" s="9">
        <v>199</v>
      </c>
      <c r="I5251" s="9">
        <v>72</v>
      </c>
      <c r="J5251" s="9">
        <v>124</v>
      </c>
      <c r="K5251" s="18">
        <f>I5251/(I5251+J5251)</f>
        <v>0.36734693877551022</v>
      </c>
      <c r="L5251" s="9">
        <v>5306</v>
      </c>
      <c r="M5251" s="9">
        <v>5306</v>
      </c>
      <c r="N5251" s="10">
        <v>44133.631097997684</v>
      </c>
      <c r="O5251" s="10">
        <v>44133.631814155095</v>
      </c>
      <c r="P5251" s="11">
        <v>3</v>
      </c>
      <c r="R5251" s="9" t="str">
        <f>IF(N5251&gt;O5251,"TIME DRIFT","")</f>
        <v/>
      </c>
      <c r="U5251" s="9">
        <v>0</v>
      </c>
    </row>
    <row r="5252" spans="1:21" x14ac:dyDescent="0.2">
      <c r="A5252" s="9" t="s">
        <v>5582</v>
      </c>
      <c r="B5252" s="9">
        <v>6025</v>
      </c>
      <c r="C5252" s="9" t="s">
        <v>10722</v>
      </c>
      <c r="D5252" s="9" t="s">
        <v>15984</v>
      </c>
      <c r="E5252" s="9" t="s">
        <v>21084</v>
      </c>
      <c r="F5252" s="9">
        <v>39</v>
      </c>
      <c r="G5252" s="9">
        <v>200</v>
      </c>
      <c r="H5252" s="9">
        <v>198</v>
      </c>
      <c r="I5252" s="9">
        <v>109</v>
      </c>
      <c r="J5252" s="9">
        <v>82</v>
      </c>
      <c r="K5252" s="18">
        <f>I5252/(I5252+J5252)</f>
        <v>0.5706806282722513</v>
      </c>
      <c r="L5252" s="9">
        <v>5307</v>
      </c>
      <c r="M5252" s="9">
        <v>5307</v>
      </c>
      <c r="N5252" s="10">
        <v>44133.631411226852</v>
      </c>
      <c r="O5252" s="10">
        <v>44133.632097372683</v>
      </c>
      <c r="P5252" s="11">
        <v>3</v>
      </c>
      <c r="R5252" s="9" t="str">
        <f>IF(N5252&gt;O5252,"TIME DRIFT","")</f>
        <v/>
      </c>
      <c r="U5252" s="9">
        <v>0</v>
      </c>
    </row>
    <row r="5253" spans="1:21" x14ac:dyDescent="0.2">
      <c r="A5253" s="9" t="s">
        <v>5583</v>
      </c>
      <c r="B5253" s="9">
        <v>3022</v>
      </c>
      <c r="C5253" s="9" t="s">
        <v>10716</v>
      </c>
      <c r="D5253" s="9" t="s">
        <v>15985</v>
      </c>
      <c r="E5253" s="9" t="s">
        <v>21084</v>
      </c>
      <c r="F5253" s="9">
        <v>240</v>
      </c>
      <c r="G5253" s="9">
        <v>200</v>
      </c>
      <c r="H5253" s="9">
        <v>198</v>
      </c>
      <c r="I5253" s="9">
        <v>82</v>
      </c>
      <c r="J5253" s="9">
        <v>114</v>
      </c>
      <c r="K5253" s="18">
        <f>I5253/(I5253+J5253)</f>
        <v>0.41836734693877553</v>
      </c>
      <c r="L5253" s="9">
        <v>5308</v>
      </c>
      <c r="M5253" s="9">
        <v>5308</v>
      </c>
      <c r="N5253" s="10">
        <v>44133.632359027775</v>
      </c>
      <c r="O5253" s="10">
        <v>44133.632808252318</v>
      </c>
      <c r="P5253" s="11">
        <v>3</v>
      </c>
      <c r="R5253" s="9" t="str">
        <f>IF(N5253&gt;O5253,"TIME DRIFT","")</f>
        <v/>
      </c>
      <c r="U5253" s="9">
        <v>0</v>
      </c>
    </row>
    <row r="5254" spans="1:21" x14ac:dyDescent="0.2">
      <c r="A5254" s="9" t="s">
        <v>5584</v>
      </c>
      <c r="B5254" s="9">
        <v>3024</v>
      </c>
      <c r="C5254" s="9" t="s">
        <v>10714</v>
      </c>
      <c r="D5254" s="9" t="s">
        <v>15986</v>
      </c>
      <c r="E5254" s="9" t="s">
        <v>21084</v>
      </c>
      <c r="F5254" s="9">
        <v>242</v>
      </c>
      <c r="G5254" s="9">
        <v>199</v>
      </c>
      <c r="H5254" s="9">
        <v>199</v>
      </c>
      <c r="I5254" s="9">
        <v>106</v>
      </c>
      <c r="J5254" s="9">
        <v>92</v>
      </c>
      <c r="K5254" s="18">
        <f>I5254/(I5254+J5254)</f>
        <v>0.53535353535353536</v>
      </c>
      <c r="L5254" s="9">
        <v>5309</v>
      </c>
      <c r="M5254" s="9">
        <v>5309</v>
      </c>
      <c r="N5254" s="10">
        <v>44133.632396099536</v>
      </c>
      <c r="O5254" s="10">
        <v>44133.632927430554</v>
      </c>
      <c r="P5254" s="11">
        <v>3</v>
      </c>
      <c r="R5254" s="9" t="str">
        <f>IF(N5254&gt;O5254,"TIME DRIFT","")</f>
        <v/>
      </c>
      <c r="U5254" s="9">
        <v>0</v>
      </c>
    </row>
    <row r="5255" spans="1:21" x14ac:dyDescent="0.2">
      <c r="A5255" s="9" t="s">
        <v>5585</v>
      </c>
      <c r="B5255" s="9">
        <v>6022</v>
      </c>
      <c r="C5255" s="9" t="s">
        <v>10721</v>
      </c>
      <c r="D5255" s="9" t="s">
        <v>15987</v>
      </c>
      <c r="E5255" s="9" t="s">
        <v>21084</v>
      </c>
      <c r="F5255" s="9">
        <v>46</v>
      </c>
      <c r="G5255" s="9">
        <v>198</v>
      </c>
      <c r="H5255" s="9">
        <v>198</v>
      </c>
      <c r="I5255" s="9">
        <v>98</v>
      </c>
      <c r="J5255" s="9">
        <v>96</v>
      </c>
      <c r="K5255" s="18">
        <f>I5255/(I5255+J5255)</f>
        <v>0.50515463917525771</v>
      </c>
      <c r="L5255" s="9">
        <v>5310</v>
      </c>
      <c r="M5255" s="9">
        <v>5310</v>
      </c>
      <c r="N5255" s="10">
        <v>44133.632397719906</v>
      </c>
      <c r="O5255" s="10">
        <v>44133.633041006942</v>
      </c>
      <c r="P5255" s="11">
        <v>3</v>
      </c>
      <c r="R5255" s="9" t="str">
        <f>IF(N5255&gt;O5255,"TIME DRIFT","")</f>
        <v/>
      </c>
      <c r="U5255" s="9">
        <v>0</v>
      </c>
    </row>
    <row r="5256" spans="1:21" x14ac:dyDescent="0.2">
      <c r="A5256" s="9" t="s">
        <v>5586</v>
      </c>
      <c r="B5256" s="9">
        <v>6023</v>
      </c>
      <c r="C5256" s="9" t="s">
        <v>10715</v>
      </c>
      <c r="D5256" s="9" t="s">
        <v>15988</v>
      </c>
      <c r="E5256" s="9" t="s">
        <v>21084</v>
      </c>
      <c r="F5256" s="9">
        <v>146</v>
      </c>
      <c r="G5256" s="9">
        <v>199</v>
      </c>
      <c r="H5256" s="9">
        <v>199</v>
      </c>
      <c r="I5256" s="9">
        <v>90</v>
      </c>
      <c r="J5256" s="9">
        <v>103</v>
      </c>
      <c r="K5256" s="18">
        <f>I5256/(I5256+J5256)</f>
        <v>0.46632124352331605</v>
      </c>
      <c r="L5256" s="9">
        <v>5311</v>
      </c>
      <c r="M5256" s="9">
        <v>5311</v>
      </c>
      <c r="N5256" s="10">
        <v>44133.632422488423</v>
      </c>
      <c r="O5256" s="10">
        <v>44133.63315170139</v>
      </c>
      <c r="P5256" s="11">
        <v>3</v>
      </c>
      <c r="R5256" s="9" t="str">
        <f>IF(N5256&gt;O5256,"TIME DRIFT","")</f>
        <v/>
      </c>
      <c r="U5256" s="9">
        <v>0</v>
      </c>
    </row>
    <row r="5257" spans="1:21" x14ac:dyDescent="0.2">
      <c r="A5257" s="9" t="s">
        <v>5587</v>
      </c>
      <c r="B5257" s="9">
        <v>6025</v>
      </c>
      <c r="C5257" s="9" t="s">
        <v>10722</v>
      </c>
      <c r="D5257" s="9" t="s">
        <v>15989</v>
      </c>
      <c r="E5257" s="9" t="s">
        <v>21084</v>
      </c>
      <c r="F5257" s="9">
        <v>40</v>
      </c>
      <c r="G5257" s="9">
        <v>198</v>
      </c>
      <c r="H5257" s="9">
        <v>197</v>
      </c>
      <c r="I5257" s="9">
        <v>87</v>
      </c>
      <c r="J5257" s="9">
        <v>106</v>
      </c>
      <c r="K5257" s="18">
        <f>I5257/(I5257+J5257)</f>
        <v>0.45077720207253885</v>
      </c>
      <c r="L5257" s="9">
        <v>5312</v>
      </c>
      <c r="M5257" s="9">
        <v>5312</v>
      </c>
      <c r="N5257" s="10">
        <v>44133.632863194442</v>
      </c>
      <c r="O5257" s="10">
        <v>44133.633436493059</v>
      </c>
      <c r="P5257" s="11">
        <v>3</v>
      </c>
      <c r="R5257" s="9" t="str">
        <f>IF(N5257&gt;O5257,"TIME DRIFT","")</f>
        <v/>
      </c>
      <c r="U5257" s="9">
        <v>0</v>
      </c>
    </row>
    <row r="5258" spans="1:21" x14ac:dyDescent="0.2">
      <c r="A5258" s="9" t="s">
        <v>5588</v>
      </c>
      <c r="B5258" s="9">
        <v>6025</v>
      </c>
      <c r="C5258" s="9" t="s">
        <v>10722</v>
      </c>
      <c r="D5258" s="9" t="s">
        <v>15990</v>
      </c>
      <c r="E5258" s="9" t="s">
        <v>21084</v>
      </c>
      <c r="F5258" s="9">
        <v>41</v>
      </c>
      <c r="G5258" s="9">
        <v>200</v>
      </c>
      <c r="H5258" s="9">
        <v>198</v>
      </c>
      <c r="I5258" s="9">
        <v>107</v>
      </c>
      <c r="J5258" s="9">
        <v>82</v>
      </c>
      <c r="K5258" s="18">
        <f>I5258/(I5258+J5258)</f>
        <v>0.56613756613756616</v>
      </c>
      <c r="L5258" s="9">
        <v>5313</v>
      </c>
      <c r="M5258" s="9">
        <v>5313</v>
      </c>
      <c r="N5258" s="10">
        <v>44133.633759837961</v>
      </c>
      <c r="O5258" s="10">
        <v>44133.634193518519</v>
      </c>
      <c r="P5258" s="11">
        <v>3</v>
      </c>
      <c r="R5258" s="9" t="str">
        <f>IF(N5258&gt;O5258,"TIME DRIFT","")</f>
        <v/>
      </c>
      <c r="U5258" s="9">
        <v>0</v>
      </c>
    </row>
    <row r="5259" spans="1:21" x14ac:dyDescent="0.2">
      <c r="A5259" s="9" t="s">
        <v>5589</v>
      </c>
      <c r="B5259" s="9">
        <v>3022</v>
      </c>
      <c r="C5259" s="9" t="s">
        <v>10716</v>
      </c>
      <c r="D5259" s="9" t="s">
        <v>15991</v>
      </c>
      <c r="E5259" s="9" t="s">
        <v>21084</v>
      </c>
      <c r="F5259" s="9">
        <v>241</v>
      </c>
      <c r="G5259" s="9">
        <v>200</v>
      </c>
      <c r="H5259" s="9">
        <v>197</v>
      </c>
      <c r="I5259" s="9">
        <v>113</v>
      </c>
      <c r="J5259" s="9">
        <v>81</v>
      </c>
      <c r="K5259" s="18">
        <f>I5259/(I5259+J5259)</f>
        <v>0.58247422680412375</v>
      </c>
      <c r="L5259" s="9">
        <v>5314</v>
      </c>
      <c r="M5259" s="9">
        <v>5314</v>
      </c>
      <c r="N5259" s="10">
        <v>44133.633782986108</v>
      </c>
      <c r="O5259" s="10">
        <v>44133.63430474537</v>
      </c>
      <c r="P5259" s="11">
        <v>3</v>
      </c>
      <c r="R5259" s="9" t="str">
        <f>IF(N5259&gt;O5259,"TIME DRIFT","")</f>
        <v/>
      </c>
      <c r="U5259" s="9">
        <v>0</v>
      </c>
    </row>
    <row r="5260" spans="1:21" x14ac:dyDescent="0.2">
      <c r="A5260" s="9" t="s">
        <v>5590</v>
      </c>
      <c r="B5260" s="9">
        <v>3023</v>
      </c>
      <c r="C5260" s="9" t="s">
        <v>10717</v>
      </c>
      <c r="D5260" s="9" t="s">
        <v>15992</v>
      </c>
      <c r="E5260" s="9" t="s">
        <v>21084</v>
      </c>
      <c r="F5260" s="9">
        <v>222</v>
      </c>
      <c r="G5260" s="9">
        <v>199</v>
      </c>
      <c r="H5260" s="9">
        <v>198</v>
      </c>
      <c r="I5260" s="9">
        <v>89</v>
      </c>
      <c r="J5260" s="9">
        <v>105</v>
      </c>
      <c r="K5260" s="18">
        <f>I5260/(I5260+J5260)</f>
        <v>0.45876288659793812</v>
      </c>
      <c r="L5260" s="9">
        <v>5315</v>
      </c>
      <c r="M5260" s="9">
        <v>5315</v>
      </c>
      <c r="N5260" s="10">
        <v>44133.633801076387</v>
      </c>
      <c r="O5260" s="10">
        <v>44133.634418321759</v>
      </c>
      <c r="P5260" s="11">
        <v>3</v>
      </c>
      <c r="R5260" s="9" t="str">
        <f>IF(N5260&gt;O5260,"TIME DRIFT","")</f>
        <v/>
      </c>
      <c r="U5260" s="9">
        <v>0</v>
      </c>
    </row>
    <row r="5261" spans="1:21" x14ac:dyDescent="0.2">
      <c r="A5261" s="9" t="s">
        <v>5591</v>
      </c>
      <c r="B5261" s="9">
        <v>6023</v>
      </c>
      <c r="C5261" s="9" t="s">
        <v>10715</v>
      </c>
      <c r="D5261" s="9" t="s">
        <v>15993</v>
      </c>
      <c r="E5261" s="9" t="s">
        <v>21084</v>
      </c>
      <c r="F5261" s="9">
        <v>147</v>
      </c>
      <c r="G5261" s="9">
        <v>199</v>
      </c>
      <c r="H5261" s="9">
        <v>197</v>
      </c>
      <c r="I5261" s="9">
        <v>95</v>
      </c>
      <c r="J5261" s="9">
        <v>99</v>
      </c>
      <c r="K5261" s="18">
        <f>I5261/(I5261+J5261)</f>
        <v>0.48969072164948452</v>
      </c>
      <c r="L5261" s="9">
        <v>5316</v>
      </c>
      <c r="M5261" s="9">
        <v>5316</v>
      </c>
      <c r="N5261" s="10">
        <v>44133.633815543981</v>
      </c>
      <c r="O5261" s="10">
        <v>44133.634672766202</v>
      </c>
      <c r="P5261" s="11">
        <v>3</v>
      </c>
      <c r="R5261" s="9" t="str">
        <f>IF(N5261&gt;O5261,"TIME DRIFT","")</f>
        <v/>
      </c>
      <c r="U5261" s="9">
        <v>0</v>
      </c>
    </row>
    <row r="5262" spans="1:21" x14ac:dyDescent="0.2">
      <c r="A5262" s="9" t="s">
        <v>5592</v>
      </c>
      <c r="B5262" s="9">
        <v>3023</v>
      </c>
      <c r="C5262" s="9" t="s">
        <v>10717</v>
      </c>
      <c r="D5262" s="9" t="s">
        <v>15994</v>
      </c>
      <c r="E5262" s="9" t="s">
        <v>21084</v>
      </c>
      <c r="F5262" s="9">
        <v>223</v>
      </c>
      <c r="G5262" s="9">
        <v>200</v>
      </c>
      <c r="H5262" s="9">
        <v>200</v>
      </c>
      <c r="I5262" s="9">
        <v>87</v>
      </c>
      <c r="J5262" s="9">
        <v>112</v>
      </c>
      <c r="K5262" s="18">
        <f>I5262/(I5262+J5262)</f>
        <v>0.43718592964824121</v>
      </c>
      <c r="L5262" s="9">
        <v>5317</v>
      </c>
      <c r="M5262" s="9">
        <v>5317</v>
      </c>
      <c r="N5262" s="10">
        <v>44133.634465509262</v>
      </c>
      <c r="O5262" s="10">
        <v>44133.63495324074</v>
      </c>
      <c r="P5262" s="11">
        <v>3</v>
      </c>
      <c r="R5262" s="9" t="str">
        <f>IF(N5262&gt;O5262,"TIME DRIFT","")</f>
        <v/>
      </c>
      <c r="U5262" s="9">
        <v>0</v>
      </c>
    </row>
    <row r="5263" spans="1:21" x14ac:dyDescent="0.2">
      <c r="A5263" s="9" t="s">
        <v>5593</v>
      </c>
      <c r="B5263" s="9">
        <v>6022</v>
      </c>
      <c r="C5263" s="9" t="s">
        <v>10721</v>
      </c>
      <c r="D5263" s="9" t="s">
        <v>15995</v>
      </c>
      <c r="E5263" s="9" t="s">
        <v>21084</v>
      </c>
      <c r="F5263" s="9">
        <v>47</v>
      </c>
      <c r="G5263" s="9">
        <v>200</v>
      </c>
      <c r="H5263" s="9">
        <v>197</v>
      </c>
      <c r="I5263" s="9">
        <v>86</v>
      </c>
      <c r="J5263" s="9">
        <v>108</v>
      </c>
      <c r="K5263" s="18">
        <f>I5263/(I5263+J5263)</f>
        <v>0.44329896907216493</v>
      </c>
      <c r="L5263" s="9">
        <v>5318</v>
      </c>
      <c r="M5263" s="9">
        <v>5318</v>
      </c>
      <c r="N5263" s="10">
        <v>44133.634511956021</v>
      </c>
      <c r="O5263" s="10">
        <v>44133.635068981479</v>
      </c>
      <c r="P5263" s="11">
        <v>3</v>
      </c>
      <c r="R5263" s="9" t="str">
        <f>IF(N5263&gt;O5263,"TIME DRIFT","")</f>
        <v/>
      </c>
      <c r="U5263" s="9">
        <v>0</v>
      </c>
    </row>
    <row r="5264" spans="1:21" x14ac:dyDescent="0.2">
      <c r="A5264" s="9" t="s">
        <v>5595</v>
      </c>
      <c r="B5264" s="9">
        <v>6021</v>
      </c>
      <c r="C5264" s="9" t="s">
        <v>10720</v>
      </c>
      <c r="D5264" s="9" t="s">
        <v>15996</v>
      </c>
      <c r="E5264" s="9" t="s">
        <v>21084</v>
      </c>
      <c r="F5264" s="9">
        <v>21</v>
      </c>
      <c r="G5264" s="9">
        <v>199</v>
      </c>
      <c r="H5264" s="9">
        <v>197</v>
      </c>
      <c r="I5264" s="9">
        <v>87</v>
      </c>
      <c r="J5264" s="9">
        <v>105</v>
      </c>
      <c r="K5264" s="18">
        <f>I5264/(I5264+J5264)</f>
        <v>0.453125</v>
      </c>
      <c r="L5264" s="9">
        <v>5320</v>
      </c>
      <c r="M5264" s="9">
        <v>5320</v>
      </c>
      <c r="N5264" s="10">
        <v>44133.635180902776</v>
      </c>
      <c r="O5264" s="10">
        <v>44133.635564317126</v>
      </c>
      <c r="P5264" s="11">
        <v>3</v>
      </c>
      <c r="R5264" s="9" t="str">
        <f>IF(N5264&gt;O5264,"TIME DRIFT","")</f>
        <v/>
      </c>
      <c r="U5264" s="9">
        <v>0</v>
      </c>
    </row>
    <row r="5265" spans="1:21" x14ac:dyDescent="0.2">
      <c r="A5265" s="9" t="s">
        <v>5594</v>
      </c>
      <c r="B5265" s="9">
        <v>3024</v>
      </c>
      <c r="C5265" s="9" t="s">
        <v>10714</v>
      </c>
      <c r="D5265" s="9" t="s">
        <v>15997</v>
      </c>
      <c r="E5265" s="9" t="s">
        <v>21084</v>
      </c>
      <c r="F5265" s="9">
        <v>243</v>
      </c>
      <c r="G5265" s="9">
        <v>198</v>
      </c>
      <c r="H5265" s="9">
        <v>195</v>
      </c>
      <c r="I5265" s="9">
        <v>85</v>
      </c>
      <c r="J5265" s="9">
        <v>106</v>
      </c>
      <c r="K5265" s="18">
        <f>I5265/(I5265+J5265)</f>
        <v>0.44502617801047123</v>
      </c>
      <c r="L5265" s="9">
        <v>5319</v>
      </c>
      <c r="M5265" s="9">
        <v>5319</v>
      </c>
      <c r="N5265" s="10">
        <v>44133.635189583336</v>
      </c>
      <c r="O5265" s="10">
        <v>44133.635423263891</v>
      </c>
      <c r="P5265" s="11">
        <v>3</v>
      </c>
      <c r="R5265" s="9" t="str">
        <f>IF(N5265&gt;O5265,"TIME DRIFT","")</f>
        <v/>
      </c>
      <c r="U5265" s="9">
        <v>0</v>
      </c>
    </row>
    <row r="5266" spans="1:21" x14ac:dyDescent="0.2">
      <c r="A5266" s="9" t="s">
        <v>5596</v>
      </c>
      <c r="B5266" s="9">
        <v>3022</v>
      </c>
      <c r="C5266" s="9" t="s">
        <v>10716</v>
      </c>
      <c r="D5266" s="9" t="s">
        <v>15998</v>
      </c>
      <c r="E5266" s="9" t="s">
        <v>21084</v>
      </c>
      <c r="F5266" s="9">
        <v>242</v>
      </c>
      <c r="G5266" s="9">
        <v>197</v>
      </c>
      <c r="H5266" s="9">
        <v>195</v>
      </c>
      <c r="I5266" s="9">
        <v>78</v>
      </c>
      <c r="J5266" s="9">
        <v>117</v>
      </c>
      <c r="K5266" s="18">
        <f>I5266/(I5266+J5266)</f>
        <v>0.4</v>
      </c>
      <c r="L5266" s="9">
        <v>5321</v>
      </c>
      <c r="M5266" s="9">
        <v>5321</v>
      </c>
      <c r="N5266" s="10">
        <v>44133.635904479168</v>
      </c>
      <c r="O5266" s="10">
        <v>44133.636130011575</v>
      </c>
      <c r="P5266" s="11">
        <v>3</v>
      </c>
      <c r="R5266" s="9" t="str">
        <f>IF(N5266&gt;O5266,"TIME DRIFT","")</f>
        <v/>
      </c>
      <c r="U5266" s="9">
        <v>0</v>
      </c>
    </row>
    <row r="5267" spans="1:21" x14ac:dyDescent="0.2">
      <c r="A5267" s="9" t="s">
        <v>5598</v>
      </c>
      <c r="B5267" s="9">
        <v>3024</v>
      </c>
      <c r="C5267" s="9" t="s">
        <v>10714</v>
      </c>
      <c r="D5267" s="9" t="s">
        <v>15999</v>
      </c>
      <c r="E5267" s="9" t="s">
        <v>21084</v>
      </c>
      <c r="F5267" s="9">
        <v>244</v>
      </c>
      <c r="G5267" s="9">
        <v>197</v>
      </c>
      <c r="H5267" s="9">
        <v>191</v>
      </c>
      <c r="I5267" s="9">
        <v>62</v>
      </c>
      <c r="J5267" s="9">
        <v>124</v>
      </c>
      <c r="K5267" s="18">
        <f>I5267/(I5267+J5267)</f>
        <v>0.33333333333333331</v>
      </c>
      <c r="L5267" s="9">
        <v>5323</v>
      </c>
      <c r="M5267" s="9">
        <v>5323</v>
      </c>
      <c r="N5267" s="10">
        <v>44133.636607604167</v>
      </c>
      <c r="O5267" s="10">
        <v>44133.63704760417</v>
      </c>
      <c r="P5267" s="11">
        <v>3</v>
      </c>
      <c r="R5267" s="9" t="str">
        <f>IF(N5267&gt;O5267,"TIME DRIFT","")</f>
        <v/>
      </c>
      <c r="U5267" s="9">
        <v>0</v>
      </c>
    </row>
    <row r="5268" spans="1:21" x14ac:dyDescent="0.2">
      <c r="A5268" s="9" t="s">
        <v>5597</v>
      </c>
      <c r="B5268" s="9">
        <v>6025</v>
      </c>
      <c r="C5268" s="9" t="s">
        <v>10722</v>
      </c>
      <c r="D5268" s="9" t="s">
        <v>16000</v>
      </c>
      <c r="E5268" s="9" t="s">
        <v>21084</v>
      </c>
      <c r="F5268" s="9">
        <v>42</v>
      </c>
      <c r="G5268" s="9">
        <v>199</v>
      </c>
      <c r="H5268" s="9">
        <v>199</v>
      </c>
      <c r="I5268" s="9">
        <v>101</v>
      </c>
      <c r="J5268" s="9">
        <v>93</v>
      </c>
      <c r="K5268" s="18">
        <f>I5268/(I5268+J5268)</f>
        <v>0.52061855670103097</v>
      </c>
      <c r="L5268" s="9">
        <v>5322</v>
      </c>
      <c r="M5268" s="9">
        <v>5322</v>
      </c>
      <c r="N5268" s="10">
        <v>44133.636612997689</v>
      </c>
      <c r="O5268" s="10">
        <v>44133.636917939817</v>
      </c>
      <c r="P5268" s="11">
        <v>3</v>
      </c>
      <c r="R5268" s="9" t="str">
        <f>IF(N5268&gt;O5268,"TIME DRIFT","")</f>
        <v/>
      </c>
      <c r="U5268" s="9">
        <v>0</v>
      </c>
    </row>
    <row r="5269" spans="1:21" x14ac:dyDescent="0.2">
      <c r="A5269" s="9" t="s">
        <v>5599</v>
      </c>
      <c r="B5269" s="9">
        <v>6023</v>
      </c>
      <c r="C5269" s="9" t="s">
        <v>10715</v>
      </c>
      <c r="D5269" s="9" t="s">
        <v>16001</v>
      </c>
      <c r="E5269" s="9" t="s">
        <v>21084</v>
      </c>
      <c r="F5269" s="9">
        <v>148</v>
      </c>
      <c r="G5269" s="9">
        <v>200</v>
      </c>
      <c r="H5269" s="9">
        <v>199</v>
      </c>
      <c r="I5269" s="9">
        <v>84</v>
      </c>
      <c r="J5269" s="9">
        <v>108</v>
      </c>
      <c r="K5269" s="18">
        <f>I5269/(I5269+J5269)</f>
        <v>0.4375</v>
      </c>
      <c r="L5269" s="9">
        <v>5324</v>
      </c>
      <c r="M5269" s="9">
        <v>5324</v>
      </c>
      <c r="N5269" s="10">
        <v>44133.636616631942</v>
      </c>
      <c r="O5269" s="10">
        <v>44133.637158483798</v>
      </c>
      <c r="P5269" s="11">
        <v>3</v>
      </c>
      <c r="R5269" s="9" t="str">
        <f>IF(N5269&gt;O5269,"TIME DRIFT","")</f>
        <v/>
      </c>
      <c r="U5269" s="9">
        <v>0</v>
      </c>
    </row>
    <row r="5270" spans="1:21" x14ac:dyDescent="0.2">
      <c r="A5270" s="9" t="s">
        <v>5600</v>
      </c>
      <c r="B5270" s="9">
        <v>3022</v>
      </c>
      <c r="C5270" s="9" t="s">
        <v>10716</v>
      </c>
      <c r="D5270" s="9" t="s">
        <v>16002</v>
      </c>
      <c r="E5270" s="9" t="s">
        <v>21084</v>
      </c>
      <c r="F5270" s="9">
        <v>243</v>
      </c>
      <c r="G5270" s="9">
        <v>196</v>
      </c>
      <c r="H5270" s="9">
        <v>196</v>
      </c>
      <c r="I5270" s="9">
        <v>92</v>
      </c>
      <c r="J5270" s="9">
        <v>101</v>
      </c>
      <c r="K5270" s="18">
        <f>I5270/(I5270+J5270)</f>
        <v>0.47668393782383417</v>
      </c>
      <c r="L5270" s="9">
        <v>5325</v>
      </c>
      <c r="M5270" s="9">
        <v>5325</v>
      </c>
      <c r="N5270" s="10">
        <v>44133.637251238426</v>
      </c>
      <c r="O5270" s="10">
        <v>44133.63754077546</v>
      </c>
      <c r="P5270" s="11">
        <v>3</v>
      </c>
      <c r="R5270" s="9" t="str">
        <f>IF(N5270&gt;O5270,"TIME DRIFT","")</f>
        <v/>
      </c>
      <c r="U5270" s="9">
        <v>0</v>
      </c>
    </row>
    <row r="5271" spans="1:21" x14ac:dyDescent="0.2">
      <c r="A5271" s="9" t="s">
        <v>5601</v>
      </c>
      <c r="B5271" s="9">
        <v>6022</v>
      </c>
      <c r="C5271" s="9" t="s">
        <v>10721</v>
      </c>
      <c r="D5271" s="9" t="s">
        <v>16003</v>
      </c>
      <c r="E5271" s="9" t="s">
        <v>21084</v>
      </c>
      <c r="F5271" s="9">
        <v>48</v>
      </c>
      <c r="G5271" s="9">
        <v>199</v>
      </c>
      <c r="H5271" s="9">
        <v>199</v>
      </c>
      <c r="I5271" s="9">
        <v>109</v>
      </c>
      <c r="J5271" s="9">
        <v>88</v>
      </c>
      <c r="K5271" s="18">
        <f>I5271/(I5271+J5271)</f>
        <v>0.5532994923857868</v>
      </c>
      <c r="L5271" s="9">
        <v>5326</v>
      </c>
      <c r="M5271" s="9">
        <v>5326</v>
      </c>
      <c r="N5271" s="10">
        <v>44133.637272916669</v>
      </c>
      <c r="O5271" s="10">
        <v>44133.637647453703</v>
      </c>
      <c r="P5271" s="11">
        <v>3</v>
      </c>
      <c r="R5271" s="9" t="str">
        <f>IF(N5271&gt;O5271,"TIME DRIFT","")</f>
        <v/>
      </c>
      <c r="U5271" s="9">
        <v>0</v>
      </c>
    </row>
    <row r="5272" spans="1:21" x14ac:dyDescent="0.2">
      <c r="A5272" s="9" t="s">
        <v>5602</v>
      </c>
      <c r="B5272" s="9">
        <v>3021</v>
      </c>
      <c r="C5272" s="9" t="s">
        <v>10718</v>
      </c>
      <c r="D5272" s="9" t="s">
        <v>16004</v>
      </c>
      <c r="E5272" s="9" t="s">
        <v>21084</v>
      </c>
      <c r="F5272" s="9">
        <v>124</v>
      </c>
      <c r="G5272" s="9">
        <v>200</v>
      </c>
      <c r="H5272" s="9">
        <v>200</v>
      </c>
      <c r="I5272" s="9">
        <v>116</v>
      </c>
      <c r="J5272" s="9">
        <v>83</v>
      </c>
      <c r="K5272" s="18">
        <f>I5272/(I5272+J5272)</f>
        <v>0.58291457286432158</v>
      </c>
      <c r="L5272" s="9">
        <v>5327</v>
      </c>
      <c r="M5272" s="9">
        <v>5327</v>
      </c>
      <c r="N5272" s="10">
        <v>44133.637273263892</v>
      </c>
      <c r="O5272" s="10">
        <v>44133.637759224534</v>
      </c>
      <c r="P5272" s="11">
        <v>3</v>
      </c>
      <c r="R5272" s="9" t="str">
        <f>IF(N5272&gt;O5272,"TIME DRIFT","")</f>
        <v/>
      </c>
      <c r="U5272" s="9">
        <v>0</v>
      </c>
    </row>
    <row r="5273" spans="1:21" x14ac:dyDescent="0.2">
      <c r="A5273" s="9" t="s">
        <v>5603</v>
      </c>
      <c r="B5273" s="9">
        <v>3024</v>
      </c>
      <c r="C5273" s="9" t="s">
        <v>10714</v>
      </c>
      <c r="D5273" s="9" t="s">
        <v>16005</v>
      </c>
      <c r="E5273" s="9" t="s">
        <v>21084</v>
      </c>
      <c r="F5273" s="9">
        <v>245</v>
      </c>
      <c r="G5273" s="9">
        <v>199</v>
      </c>
      <c r="H5273" s="9">
        <v>199</v>
      </c>
      <c r="I5273" s="9">
        <v>113</v>
      </c>
      <c r="J5273" s="9">
        <v>84</v>
      </c>
      <c r="K5273" s="18">
        <f>I5273/(I5273+J5273)</f>
        <v>0.57360406091370564</v>
      </c>
      <c r="L5273" s="9">
        <v>5328</v>
      </c>
      <c r="M5273" s="9">
        <v>5328</v>
      </c>
      <c r="N5273" s="10">
        <v>44133.63792361111</v>
      </c>
      <c r="O5273" s="10">
        <v>44133.638098842595</v>
      </c>
      <c r="P5273" s="11">
        <v>3</v>
      </c>
      <c r="R5273" s="9" t="str">
        <f>IF(N5273&gt;O5273,"TIME DRIFT","")</f>
        <v/>
      </c>
      <c r="U5273" s="9">
        <v>0</v>
      </c>
    </row>
    <row r="5274" spans="1:21" x14ac:dyDescent="0.2">
      <c r="A5274" s="9" t="s">
        <v>5604</v>
      </c>
      <c r="B5274" s="9">
        <v>3022</v>
      </c>
      <c r="C5274" s="9" t="s">
        <v>10716</v>
      </c>
      <c r="D5274" s="9" t="s">
        <v>16006</v>
      </c>
      <c r="E5274" s="9" t="s">
        <v>21084</v>
      </c>
      <c r="F5274" s="9">
        <v>244</v>
      </c>
      <c r="G5274" s="9">
        <v>199</v>
      </c>
      <c r="H5274" s="9">
        <v>199</v>
      </c>
      <c r="I5274" s="9">
        <v>117</v>
      </c>
      <c r="J5274" s="9">
        <v>80</v>
      </c>
      <c r="K5274" s="18">
        <f>I5274/(I5274+J5274)</f>
        <v>0.59390862944162437</v>
      </c>
      <c r="L5274" s="9">
        <v>5329</v>
      </c>
      <c r="M5274" s="9">
        <v>5329</v>
      </c>
      <c r="N5274" s="10">
        <v>44133.638584409724</v>
      </c>
      <c r="O5274" s="10">
        <v>44133.639024421296</v>
      </c>
      <c r="P5274" s="11">
        <v>3</v>
      </c>
      <c r="R5274" s="9" t="str">
        <f>IF(N5274&gt;O5274,"TIME DRIFT","")</f>
        <v/>
      </c>
      <c r="U5274" s="9">
        <v>0</v>
      </c>
    </row>
    <row r="5275" spans="1:21" x14ac:dyDescent="0.2">
      <c r="A5275" s="9" t="s">
        <v>5605</v>
      </c>
      <c r="B5275" s="9">
        <v>3023</v>
      </c>
      <c r="C5275" s="9" t="s">
        <v>10717</v>
      </c>
      <c r="D5275" s="9" t="s">
        <v>16007</v>
      </c>
      <c r="E5275" s="9" t="s">
        <v>21084</v>
      </c>
      <c r="F5275" s="9">
        <v>224</v>
      </c>
      <c r="G5275" s="9">
        <v>200</v>
      </c>
      <c r="H5275" s="9">
        <v>199</v>
      </c>
      <c r="I5275" s="9">
        <v>43</v>
      </c>
      <c r="J5275" s="9">
        <v>154</v>
      </c>
      <c r="K5275" s="18">
        <f>I5275/(I5275+J5275)</f>
        <v>0.21827411167512689</v>
      </c>
      <c r="L5275" s="9">
        <v>5330</v>
      </c>
      <c r="M5275" s="9">
        <v>5330</v>
      </c>
      <c r="N5275" s="10">
        <v>44133.638663969905</v>
      </c>
      <c r="O5275" s="10">
        <v>44133.639138344908</v>
      </c>
      <c r="P5275" s="11">
        <v>3</v>
      </c>
      <c r="R5275" s="9" t="str">
        <f>IF(N5275&gt;O5275,"TIME DRIFT","")</f>
        <v/>
      </c>
      <c r="U5275" s="9">
        <v>0</v>
      </c>
    </row>
    <row r="5276" spans="1:21" x14ac:dyDescent="0.2">
      <c r="A5276" s="9" t="s">
        <v>5606</v>
      </c>
      <c r="B5276" s="9">
        <v>6021</v>
      </c>
      <c r="C5276" s="9" t="s">
        <v>10720</v>
      </c>
      <c r="D5276" s="9" t="s">
        <v>16008</v>
      </c>
      <c r="E5276" s="9" t="s">
        <v>21084</v>
      </c>
      <c r="F5276" s="9">
        <v>22</v>
      </c>
      <c r="G5276" s="9">
        <v>199</v>
      </c>
      <c r="H5276" s="9">
        <v>199</v>
      </c>
      <c r="I5276" s="9">
        <v>104</v>
      </c>
      <c r="J5276" s="9">
        <v>92</v>
      </c>
      <c r="K5276" s="18">
        <f>I5276/(I5276+J5276)</f>
        <v>0.53061224489795922</v>
      </c>
      <c r="L5276" s="9">
        <v>5331</v>
      </c>
      <c r="M5276" s="9">
        <v>5331</v>
      </c>
      <c r="N5276" s="10">
        <v>44133.638671412038</v>
      </c>
      <c r="O5276" s="10">
        <v>44133.639252465277</v>
      </c>
      <c r="P5276" s="11">
        <v>3</v>
      </c>
      <c r="R5276" s="9" t="str">
        <f>IF(N5276&gt;O5276,"TIME DRIFT","")</f>
        <v/>
      </c>
      <c r="U5276" s="9">
        <v>0</v>
      </c>
    </row>
    <row r="5277" spans="1:21" x14ac:dyDescent="0.2">
      <c r="A5277" s="9" t="s">
        <v>5607</v>
      </c>
      <c r="B5277" s="9">
        <v>6025</v>
      </c>
      <c r="C5277" s="9" t="s">
        <v>10722</v>
      </c>
      <c r="D5277" s="9" t="s">
        <v>16009</v>
      </c>
      <c r="E5277" s="9" t="s">
        <v>21084</v>
      </c>
      <c r="F5277" s="9">
        <v>43</v>
      </c>
      <c r="G5277" s="9">
        <v>198</v>
      </c>
      <c r="H5277" s="9">
        <v>196</v>
      </c>
      <c r="I5277" s="9">
        <v>112</v>
      </c>
      <c r="J5277" s="9">
        <v>82</v>
      </c>
      <c r="K5277" s="18">
        <f>I5277/(I5277+J5277)</f>
        <v>0.57731958762886593</v>
      </c>
      <c r="L5277" s="9">
        <v>5332</v>
      </c>
      <c r="M5277" s="9">
        <v>5332</v>
      </c>
      <c r="N5277" s="10">
        <v>44133.639330011574</v>
      </c>
      <c r="O5277" s="10">
        <v>44133.639719062499</v>
      </c>
      <c r="P5277" s="11">
        <v>3</v>
      </c>
      <c r="R5277" s="9" t="str">
        <f>IF(N5277&gt;O5277,"TIME DRIFT","")</f>
        <v/>
      </c>
      <c r="U5277" s="9">
        <v>0</v>
      </c>
    </row>
    <row r="5278" spans="1:21" x14ac:dyDescent="0.2">
      <c r="A5278" s="9" t="s">
        <v>5608</v>
      </c>
      <c r="B5278" s="9">
        <v>6023</v>
      </c>
      <c r="C5278" s="9" t="s">
        <v>10715</v>
      </c>
      <c r="D5278" s="9" t="s">
        <v>16010</v>
      </c>
      <c r="E5278" s="9" t="s">
        <v>21084</v>
      </c>
      <c r="F5278" s="9">
        <v>149</v>
      </c>
      <c r="G5278" s="9">
        <v>199</v>
      </c>
      <c r="H5278" s="9">
        <v>196</v>
      </c>
      <c r="I5278" s="9">
        <v>79</v>
      </c>
      <c r="J5278" s="9">
        <v>110</v>
      </c>
      <c r="K5278" s="18">
        <f>I5278/(I5278+J5278)</f>
        <v>0.41798941798941797</v>
      </c>
      <c r="L5278" s="9">
        <v>5333</v>
      </c>
      <c r="M5278" s="9">
        <v>5333</v>
      </c>
      <c r="N5278" s="10">
        <v>44133.639369097225</v>
      </c>
      <c r="O5278" s="10">
        <v>44133.6398275463</v>
      </c>
      <c r="P5278" s="11">
        <v>3</v>
      </c>
      <c r="R5278" s="9" t="str">
        <f>IF(N5278&gt;O5278,"TIME DRIFT","")</f>
        <v/>
      </c>
      <c r="U5278" s="9">
        <v>0</v>
      </c>
    </row>
    <row r="5279" spans="1:21" x14ac:dyDescent="0.2">
      <c r="A5279" s="9" t="s">
        <v>5609</v>
      </c>
      <c r="B5279" s="9">
        <v>3021</v>
      </c>
      <c r="C5279" s="9" t="s">
        <v>10718</v>
      </c>
      <c r="D5279" s="9" t="s">
        <v>16011</v>
      </c>
      <c r="E5279" s="9" t="s">
        <v>21084</v>
      </c>
      <c r="F5279" s="9">
        <v>125</v>
      </c>
      <c r="G5279" s="9">
        <v>198</v>
      </c>
      <c r="H5279" s="9">
        <v>198</v>
      </c>
      <c r="I5279" s="9">
        <v>146</v>
      </c>
      <c r="J5279" s="9">
        <v>52</v>
      </c>
      <c r="K5279" s="18">
        <f>I5279/(I5279+J5279)</f>
        <v>0.73737373737373735</v>
      </c>
      <c r="L5279" s="9">
        <v>5334</v>
      </c>
      <c r="M5279" s="9">
        <v>5334</v>
      </c>
      <c r="N5279" s="10">
        <v>44133.640020289349</v>
      </c>
      <c r="O5279" s="10">
        <v>44133.640248923613</v>
      </c>
      <c r="P5279" s="11">
        <v>3</v>
      </c>
      <c r="R5279" s="9" t="str">
        <f>IF(N5279&gt;O5279,"TIME DRIFT","")</f>
        <v/>
      </c>
      <c r="U5279" s="9">
        <v>0</v>
      </c>
    </row>
    <row r="5280" spans="1:21" x14ac:dyDescent="0.2">
      <c r="A5280" s="9" t="s">
        <v>5610</v>
      </c>
      <c r="B5280" s="9">
        <v>3024</v>
      </c>
      <c r="C5280" s="9" t="s">
        <v>10714</v>
      </c>
      <c r="D5280" s="9" t="s">
        <v>16012</v>
      </c>
      <c r="E5280" s="9" t="s">
        <v>21084</v>
      </c>
      <c r="F5280" s="9">
        <v>246</v>
      </c>
      <c r="G5280" s="9">
        <v>199</v>
      </c>
      <c r="H5280" s="9">
        <v>199</v>
      </c>
      <c r="I5280" s="9">
        <v>109</v>
      </c>
      <c r="J5280" s="9">
        <v>87</v>
      </c>
      <c r="K5280" s="18">
        <f>I5280/(I5280+J5280)</f>
        <v>0.55612244897959184</v>
      </c>
      <c r="L5280" s="9">
        <v>5335</v>
      </c>
      <c r="M5280" s="9">
        <v>5335</v>
      </c>
      <c r="N5280" s="10">
        <v>44133.640699733798</v>
      </c>
      <c r="O5280" s="10">
        <v>44133.640988043982</v>
      </c>
      <c r="P5280" s="11">
        <v>3</v>
      </c>
      <c r="R5280" s="9" t="str">
        <f>IF(N5280&gt;O5280,"TIME DRIFT","")</f>
        <v/>
      </c>
      <c r="U5280" s="9">
        <v>0</v>
      </c>
    </row>
    <row r="5281" spans="1:21" x14ac:dyDescent="0.2">
      <c r="A5281" s="9" t="s">
        <v>5611</v>
      </c>
      <c r="B5281" s="9">
        <v>6022</v>
      </c>
      <c r="C5281" s="9" t="s">
        <v>10721</v>
      </c>
      <c r="D5281" s="9" t="s">
        <v>16013</v>
      </c>
      <c r="E5281" s="9" t="s">
        <v>21084</v>
      </c>
      <c r="F5281" s="9">
        <v>49</v>
      </c>
      <c r="G5281" s="9">
        <v>198</v>
      </c>
      <c r="H5281" s="9">
        <v>197</v>
      </c>
      <c r="I5281" s="9">
        <v>92</v>
      </c>
      <c r="J5281" s="9">
        <v>102</v>
      </c>
      <c r="K5281" s="18">
        <f>I5281/(I5281+J5281)</f>
        <v>0.47422680412371132</v>
      </c>
      <c r="L5281" s="9">
        <v>5336</v>
      </c>
      <c r="M5281" s="9">
        <v>5336</v>
      </c>
      <c r="N5281" s="10">
        <v>44133.640702812503</v>
      </c>
      <c r="O5281" s="10">
        <v>44133.64109690972</v>
      </c>
      <c r="P5281" s="11">
        <v>3</v>
      </c>
      <c r="R5281" s="9" t="str">
        <f>IF(N5281&gt;O5281,"TIME DRIFT","")</f>
        <v/>
      </c>
      <c r="U5281" s="9">
        <v>0</v>
      </c>
    </row>
    <row r="5282" spans="1:21" x14ac:dyDescent="0.2">
      <c r="A5282" s="9" t="s">
        <v>5612</v>
      </c>
      <c r="B5282" s="9">
        <v>3023</v>
      </c>
      <c r="C5282" s="9" t="s">
        <v>10717</v>
      </c>
      <c r="D5282" s="9" t="s">
        <v>16014</v>
      </c>
      <c r="E5282" s="9" t="s">
        <v>21084</v>
      </c>
      <c r="F5282" s="9">
        <v>225</v>
      </c>
      <c r="G5282" s="9">
        <v>199</v>
      </c>
      <c r="H5282" s="9">
        <v>199</v>
      </c>
      <c r="I5282" s="9">
        <v>92</v>
      </c>
      <c r="J5282" s="9">
        <v>107</v>
      </c>
      <c r="K5282" s="18">
        <f>I5282/(I5282+J5282)</f>
        <v>0.46231155778894473</v>
      </c>
      <c r="L5282" s="9">
        <v>5337</v>
      </c>
      <c r="M5282" s="9">
        <v>5337</v>
      </c>
      <c r="N5282" s="10">
        <v>44133.640713310182</v>
      </c>
      <c r="O5282" s="10">
        <v>44133.6412065162</v>
      </c>
      <c r="P5282" s="11">
        <v>3</v>
      </c>
      <c r="R5282" s="9" t="str">
        <f>IF(N5282&gt;O5282,"TIME DRIFT","")</f>
        <v/>
      </c>
      <c r="U5282" s="9">
        <v>0</v>
      </c>
    </row>
    <row r="5283" spans="1:21" x14ac:dyDescent="0.2">
      <c r="A5283" s="9" t="s">
        <v>5613</v>
      </c>
      <c r="B5283" s="9">
        <v>6021</v>
      </c>
      <c r="C5283" s="9" t="s">
        <v>10720</v>
      </c>
      <c r="D5283" s="9" t="s">
        <v>16015</v>
      </c>
      <c r="E5283" s="9" t="s">
        <v>21084</v>
      </c>
      <c r="F5283" s="9">
        <v>23</v>
      </c>
      <c r="G5283" s="9">
        <v>199</v>
      </c>
      <c r="H5283" s="9">
        <v>198</v>
      </c>
      <c r="I5283" s="9">
        <v>92</v>
      </c>
      <c r="J5283" s="9">
        <v>101</v>
      </c>
      <c r="K5283" s="18">
        <f>I5283/(I5283+J5283)</f>
        <v>0.47668393782383417</v>
      </c>
      <c r="L5283" s="9">
        <v>5338</v>
      </c>
      <c r="M5283" s="9">
        <v>5338</v>
      </c>
      <c r="N5283" s="10">
        <v>44133.641423692126</v>
      </c>
      <c r="O5283" s="10">
        <v>44133.641801851853</v>
      </c>
      <c r="P5283" s="11">
        <v>3</v>
      </c>
      <c r="R5283" s="9" t="str">
        <f>IF(N5283&gt;O5283,"TIME DRIFT","")</f>
        <v/>
      </c>
      <c r="U5283" s="9">
        <v>0</v>
      </c>
    </row>
    <row r="5284" spans="1:21" x14ac:dyDescent="0.2">
      <c r="A5284" s="9" t="s">
        <v>5614</v>
      </c>
      <c r="B5284" s="9">
        <v>3022</v>
      </c>
      <c r="C5284" s="9" t="s">
        <v>10716</v>
      </c>
      <c r="D5284" s="9" t="s">
        <v>16016</v>
      </c>
      <c r="E5284" s="9" t="s">
        <v>21084</v>
      </c>
      <c r="F5284" s="9">
        <v>245</v>
      </c>
      <c r="G5284" s="9">
        <v>197</v>
      </c>
      <c r="H5284" s="9">
        <v>197</v>
      </c>
      <c r="I5284" s="9">
        <v>74</v>
      </c>
      <c r="J5284" s="9">
        <v>117</v>
      </c>
      <c r="K5284" s="18">
        <f>I5284/(I5284+J5284)</f>
        <v>0.38743455497382201</v>
      </c>
      <c r="L5284" s="9">
        <v>5339</v>
      </c>
      <c r="M5284" s="9">
        <v>5339</v>
      </c>
      <c r="N5284" s="10">
        <v>44133.641444293979</v>
      </c>
      <c r="O5284" s="10">
        <v>44133.6419340625</v>
      </c>
      <c r="P5284" s="11">
        <v>3</v>
      </c>
      <c r="R5284" s="9" t="str">
        <f>IF(N5284&gt;O5284,"TIME DRIFT","")</f>
        <v/>
      </c>
      <c r="U5284" s="9">
        <v>0</v>
      </c>
    </row>
    <row r="5285" spans="1:21" x14ac:dyDescent="0.2">
      <c r="A5285" s="9" t="s">
        <v>5615</v>
      </c>
      <c r="B5285" s="9">
        <v>3024</v>
      </c>
      <c r="C5285" s="9" t="s">
        <v>10714</v>
      </c>
      <c r="D5285" s="9" t="s">
        <v>16017</v>
      </c>
      <c r="E5285" s="9" t="s">
        <v>21084</v>
      </c>
      <c r="F5285" s="9">
        <v>247</v>
      </c>
      <c r="G5285" s="9">
        <v>200</v>
      </c>
      <c r="H5285" s="9">
        <v>198</v>
      </c>
      <c r="I5285" s="9">
        <v>118</v>
      </c>
      <c r="J5285" s="9">
        <v>80</v>
      </c>
      <c r="K5285" s="18">
        <f>I5285/(I5285+J5285)</f>
        <v>0.59595959595959591</v>
      </c>
      <c r="L5285" s="9">
        <v>5340</v>
      </c>
      <c r="M5285" s="9">
        <v>5340</v>
      </c>
      <c r="N5285" s="10">
        <v>44133.642130787041</v>
      </c>
      <c r="O5285" s="10">
        <v>44133.642387233798</v>
      </c>
      <c r="P5285" s="11">
        <v>3</v>
      </c>
      <c r="R5285" s="9" t="str">
        <f>IF(N5285&gt;O5285,"TIME DRIFT","")</f>
        <v/>
      </c>
      <c r="U5285" s="9">
        <v>0</v>
      </c>
    </row>
    <row r="5286" spans="1:21" x14ac:dyDescent="0.2">
      <c r="A5286" s="9" t="s">
        <v>5616</v>
      </c>
      <c r="B5286" s="9">
        <v>3021</v>
      </c>
      <c r="C5286" s="9" t="s">
        <v>10718</v>
      </c>
      <c r="D5286" s="9" t="s">
        <v>16018</v>
      </c>
      <c r="E5286" s="9" t="s">
        <v>21084</v>
      </c>
      <c r="F5286" s="9">
        <v>126</v>
      </c>
      <c r="G5286" s="9">
        <v>200</v>
      </c>
      <c r="H5286" s="9">
        <v>199</v>
      </c>
      <c r="I5286" s="9">
        <v>126</v>
      </c>
      <c r="J5286" s="9">
        <v>72</v>
      </c>
      <c r="K5286" s="18">
        <f>I5286/(I5286+J5286)</f>
        <v>0.63636363636363635</v>
      </c>
      <c r="L5286" s="9">
        <v>5341</v>
      </c>
      <c r="M5286" s="9">
        <v>5341</v>
      </c>
      <c r="N5286" s="10">
        <v>44133.642143287034</v>
      </c>
      <c r="O5286" s="10">
        <v>44133.642520335648</v>
      </c>
      <c r="P5286" s="11">
        <v>3</v>
      </c>
      <c r="R5286" s="9" t="str">
        <f>IF(N5286&gt;O5286,"TIME DRIFT","")</f>
        <v/>
      </c>
      <c r="U5286" s="9">
        <v>0</v>
      </c>
    </row>
    <row r="5287" spans="1:21" x14ac:dyDescent="0.2">
      <c r="A5287" s="9" t="s">
        <v>5617</v>
      </c>
      <c r="B5287" s="9">
        <v>3022</v>
      </c>
      <c r="C5287" s="9" t="s">
        <v>10716</v>
      </c>
      <c r="D5287" s="9" t="s">
        <v>16019</v>
      </c>
      <c r="E5287" s="9" t="s">
        <v>21084</v>
      </c>
      <c r="F5287" s="9">
        <v>246</v>
      </c>
      <c r="G5287" s="9">
        <v>199</v>
      </c>
      <c r="H5287" s="9">
        <v>195</v>
      </c>
      <c r="I5287" s="9">
        <v>97</v>
      </c>
      <c r="J5287" s="9">
        <v>94</v>
      </c>
      <c r="K5287" s="18">
        <f>I5287/(I5287+J5287)</f>
        <v>0.50785340314136129</v>
      </c>
      <c r="L5287" s="9">
        <v>5342</v>
      </c>
      <c r="M5287" s="9">
        <v>5342</v>
      </c>
      <c r="N5287" s="10">
        <v>44133.642841863424</v>
      </c>
      <c r="O5287" s="10">
        <v>44133.643146261573</v>
      </c>
      <c r="P5287" s="11">
        <v>3</v>
      </c>
      <c r="R5287" s="9" t="str">
        <f>IF(N5287&gt;O5287,"TIME DRIFT","")</f>
        <v/>
      </c>
      <c r="U5287" s="9">
        <v>0</v>
      </c>
    </row>
    <row r="5288" spans="1:21" x14ac:dyDescent="0.2">
      <c r="A5288" s="9" t="s">
        <v>5618</v>
      </c>
      <c r="B5288" s="9">
        <v>6025</v>
      </c>
      <c r="C5288" s="9" t="s">
        <v>10722</v>
      </c>
      <c r="D5288" s="9" t="s">
        <v>16020</v>
      </c>
      <c r="E5288" s="9" t="s">
        <v>21084</v>
      </c>
      <c r="F5288" s="9">
        <v>44</v>
      </c>
      <c r="G5288" s="9">
        <v>198</v>
      </c>
      <c r="H5288" s="9">
        <v>196</v>
      </c>
      <c r="I5288" s="9">
        <v>95</v>
      </c>
      <c r="J5288" s="9">
        <v>94</v>
      </c>
      <c r="K5288" s="18">
        <f>I5288/(I5288+J5288)</f>
        <v>0.50264550264550267</v>
      </c>
      <c r="L5288" s="9">
        <v>5343</v>
      </c>
      <c r="M5288" s="9">
        <v>5343</v>
      </c>
      <c r="N5288" s="10">
        <v>44133.642870983793</v>
      </c>
      <c r="O5288" s="10">
        <v>44133.643283136575</v>
      </c>
      <c r="P5288" s="11">
        <v>3</v>
      </c>
      <c r="R5288" s="9" t="str">
        <f>IF(N5288&gt;O5288,"TIME DRIFT","")</f>
        <v/>
      </c>
      <c r="U5288" s="9">
        <v>0</v>
      </c>
    </row>
    <row r="5289" spans="1:21" x14ac:dyDescent="0.2">
      <c r="A5289" s="9" t="s">
        <v>5619</v>
      </c>
      <c r="B5289" s="9">
        <v>3021</v>
      </c>
      <c r="C5289" s="9" t="s">
        <v>10718</v>
      </c>
      <c r="D5289" s="9" t="s">
        <v>16021</v>
      </c>
      <c r="E5289" s="9" t="s">
        <v>21084</v>
      </c>
      <c r="F5289" s="9">
        <v>127</v>
      </c>
      <c r="G5289" s="9">
        <v>196</v>
      </c>
      <c r="H5289" s="9">
        <v>193</v>
      </c>
      <c r="I5289" s="9">
        <v>90</v>
      </c>
      <c r="J5289" s="9">
        <v>102</v>
      </c>
      <c r="K5289" s="18">
        <f>I5289/(I5289+J5289)</f>
        <v>0.46875</v>
      </c>
      <c r="L5289" s="9">
        <v>5344</v>
      </c>
      <c r="M5289" s="9">
        <v>5344</v>
      </c>
      <c r="N5289" s="10">
        <v>44133.643510798611</v>
      </c>
      <c r="O5289" s="10">
        <v>44133.643800347221</v>
      </c>
      <c r="P5289" s="11">
        <v>3</v>
      </c>
      <c r="R5289" s="9" t="str">
        <f>IF(N5289&gt;O5289,"TIME DRIFT","")</f>
        <v/>
      </c>
      <c r="U5289" s="9">
        <v>0</v>
      </c>
    </row>
    <row r="5290" spans="1:21" x14ac:dyDescent="0.2">
      <c r="A5290" s="9" t="s">
        <v>5620</v>
      </c>
      <c r="B5290" s="9">
        <v>3022</v>
      </c>
      <c r="C5290" s="9" t="s">
        <v>10716</v>
      </c>
      <c r="D5290" s="9" t="s">
        <v>16022</v>
      </c>
      <c r="E5290" s="9" t="s">
        <v>21084</v>
      </c>
      <c r="F5290" s="9">
        <v>247</v>
      </c>
      <c r="G5290" s="9">
        <v>200</v>
      </c>
      <c r="H5290" s="9">
        <v>199</v>
      </c>
      <c r="I5290" s="9">
        <v>74</v>
      </c>
      <c r="J5290" s="9">
        <v>119</v>
      </c>
      <c r="K5290" s="18">
        <f>I5290/(I5290+J5290)</f>
        <v>0.38341968911917096</v>
      </c>
      <c r="L5290" s="9">
        <v>5345</v>
      </c>
      <c r="M5290" s="9">
        <v>5345</v>
      </c>
      <c r="N5290" s="10">
        <v>44133.643542627316</v>
      </c>
      <c r="O5290" s="10">
        <v>44133.643936342596</v>
      </c>
      <c r="P5290" s="11">
        <v>3</v>
      </c>
      <c r="R5290" s="9" t="str">
        <f>IF(N5290&gt;O5290,"TIME DRIFT","")</f>
        <v/>
      </c>
      <c r="U5290" s="9">
        <v>0</v>
      </c>
    </row>
    <row r="5291" spans="1:21" x14ac:dyDescent="0.2">
      <c r="A5291" s="9" t="s">
        <v>5621</v>
      </c>
      <c r="B5291" s="9">
        <v>3023</v>
      </c>
      <c r="C5291" s="9" t="s">
        <v>10717</v>
      </c>
      <c r="D5291" s="9" t="s">
        <v>16023</v>
      </c>
      <c r="E5291" s="9" t="s">
        <v>21084</v>
      </c>
      <c r="F5291" s="9">
        <v>226</v>
      </c>
      <c r="G5291" s="9">
        <v>200</v>
      </c>
      <c r="H5291" s="9">
        <v>200</v>
      </c>
      <c r="I5291" s="9">
        <v>105</v>
      </c>
      <c r="J5291" s="9">
        <v>94</v>
      </c>
      <c r="K5291" s="18">
        <f>I5291/(I5291+J5291)</f>
        <v>0.52763819095477382</v>
      </c>
      <c r="L5291" s="9">
        <v>5346</v>
      </c>
      <c r="M5291" s="9">
        <v>5346</v>
      </c>
      <c r="N5291" s="10">
        <v>44133.644179594907</v>
      </c>
      <c r="O5291" s="10">
        <v>44133.644398611112</v>
      </c>
      <c r="P5291" s="11">
        <v>3</v>
      </c>
      <c r="R5291" s="9" t="str">
        <f>IF(N5291&gt;O5291,"TIME DRIFT","")</f>
        <v/>
      </c>
      <c r="U5291" s="9">
        <v>0</v>
      </c>
    </row>
    <row r="5292" spans="1:21" x14ac:dyDescent="0.2">
      <c r="A5292" s="9" t="s">
        <v>5622</v>
      </c>
      <c r="B5292" s="9">
        <v>3021</v>
      </c>
      <c r="C5292" s="9" t="s">
        <v>10718</v>
      </c>
      <c r="D5292" s="9" t="s">
        <v>16024</v>
      </c>
      <c r="E5292" s="9" t="s">
        <v>21084</v>
      </c>
      <c r="F5292" s="9">
        <v>128</v>
      </c>
      <c r="G5292" s="9">
        <v>198</v>
      </c>
      <c r="H5292" s="9">
        <v>198</v>
      </c>
      <c r="I5292" s="9">
        <v>124</v>
      </c>
      <c r="J5292" s="9">
        <v>74</v>
      </c>
      <c r="K5292" s="18">
        <f>I5292/(I5292+J5292)</f>
        <v>0.6262626262626263</v>
      </c>
      <c r="L5292" s="9">
        <v>5347</v>
      </c>
      <c r="M5292" s="9">
        <v>5347</v>
      </c>
      <c r="N5292" s="10">
        <v>44133.645541319442</v>
      </c>
      <c r="O5292" s="10">
        <v>44133.64598765046</v>
      </c>
      <c r="P5292" s="11">
        <v>3</v>
      </c>
      <c r="R5292" s="9" t="str">
        <f>IF(N5292&gt;O5292,"TIME DRIFT","")</f>
        <v/>
      </c>
      <c r="U5292" s="9">
        <v>0</v>
      </c>
    </row>
    <row r="5293" spans="1:21" x14ac:dyDescent="0.2">
      <c r="A5293" s="9" t="s">
        <v>5623</v>
      </c>
      <c r="B5293" s="9">
        <v>6023</v>
      </c>
      <c r="C5293" s="9" t="s">
        <v>10715</v>
      </c>
      <c r="D5293" s="9" t="s">
        <v>16025</v>
      </c>
      <c r="E5293" s="9" t="s">
        <v>21084</v>
      </c>
      <c r="F5293" s="9">
        <v>150</v>
      </c>
      <c r="G5293" s="9">
        <v>199</v>
      </c>
      <c r="H5293" s="9">
        <v>197</v>
      </c>
      <c r="I5293" s="9">
        <v>82</v>
      </c>
      <c r="J5293" s="9">
        <v>109</v>
      </c>
      <c r="K5293" s="18">
        <f>I5293/(I5293+J5293)</f>
        <v>0.4293193717277487</v>
      </c>
      <c r="L5293" s="9">
        <v>5348</v>
      </c>
      <c r="M5293" s="9">
        <v>5348</v>
      </c>
      <c r="N5293" s="10">
        <v>44133.645605127313</v>
      </c>
      <c r="O5293" s="10">
        <v>44133.646123113424</v>
      </c>
      <c r="P5293" s="11">
        <v>3</v>
      </c>
      <c r="R5293" s="9" t="str">
        <f>IF(N5293&gt;O5293,"TIME DRIFT","")</f>
        <v/>
      </c>
      <c r="U5293" s="9">
        <v>0</v>
      </c>
    </row>
    <row r="5294" spans="1:21" x14ac:dyDescent="0.2">
      <c r="A5294" s="9" t="s">
        <v>5624</v>
      </c>
      <c r="B5294" s="9">
        <v>3024</v>
      </c>
      <c r="C5294" s="9" t="s">
        <v>10714</v>
      </c>
      <c r="D5294" s="9" t="s">
        <v>16026</v>
      </c>
      <c r="E5294" s="9" t="s">
        <v>21084</v>
      </c>
      <c r="F5294" s="9">
        <v>248</v>
      </c>
      <c r="G5294" s="9">
        <v>198</v>
      </c>
      <c r="H5294" s="9">
        <v>195</v>
      </c>
      <c r="I5294" s="9">
        <v>73</v>
      </c>
      <c r="J5294" s="9">
        <v>113</v>
      </c>
      <c r="K5294" s="18">
        <f>I5294/(I5294+J5294)</f>
        <v>0.39247311827956988</v>
      </c>
      <c r="L5294" s="9">
        <v>5349</v>
      </c>
      <c r="M5294" s="9">
        <v>5349</v>
      </c>
      <c r="N5294" s="10">
        <v>44133.645616168978</v>
      </c>
      <c r="O5294" s="10">
        <v>44133.64624065972</v>
      </c>
      <c r="P5294" s="11">
        <v>3</v>
      </c>
      <c r="R5294" s="9" t="str">
        <f>IF(N5294&gt;O5294,"TIME DRIFT","")</f>
        <v/>
      </c>
      <c r="U5294" s="9">
        <v>0</v>
      </c>
    </row>
    <row r="5295" spans="1:21" x14ac:dyDescent="0.2">
      <c r="A5295" s="9" t="s">
        <v>5625</v>
      </c>
      <c r="B5295" s="9">
        <v>3022</v>
      </c>
      <c r="C5295" s="9" t="s">
        <v>10716</v>
      </c>
      <c r="D5295" s="9" t="s">
        <v>16027</v>
      </c>
      <c r="E5295" s="9" t="s">
        <v>21084</v>
      </c>
      <c r="F5295" s="9">
        <v>248</v>
      </c>
      <c r="G5295" s="9">
        <v>200</v>
      </c>
      <c r="H5295" s="9">
        <v>198</v>
      </c>
      <c r="I5295" s="9">
        <v>75</v>
      </c>
      <c r="J5295" s="9">
        <v>113</v>
      </c>
      <c r="K5295" s="18">
        <f>I5295/(I5295+J5295)</f>
        <v>0.39893617021276595</v>
      </c>
      <c r="L5295" s="9">
        <v>5350</v>
      </c>
      <c r="M5295" s="9">
        <v>5350</v>
      </c>
      <c r="N5295" s="10">
        <v>44133.645647800928</v>
      </c>
      <c r="O5295" s="10">
        <v>44133.646360567131</v>
      </c>
      <c r="P5295" s="11">
        <v>3</v>
      </c>
      <c r="R5295" s="9" t="str">
        <f>IF(N5295&gt;O5295,"TIME DRIFT","")</f>
        <v/>
      </c>
      <c r="U5295" s="9">
        <v>0</v>
      </c>
    </row>
    <row r="5296" spans="1:21" x14ac:dyDescent="0.2">
      <c r="A5296" s="9" t="s">
        <v>5626</v>
      </c>
      <c r="B5296" s="9">
        <v>6025</v>
      </c>
      <c r="C5296" s="9" t="s">
        <v>10722</v>
      </c>
      <c r="D5296" s="9" t="s">
        <v>16028</v>
      </c>
      <c r="E5296" s="9" t="s">
        <v>21084</v>
      </c>
      <c r="F5296" s="9">
        <v>45</v>
      </c>
      <c r="G5296" s="9">
        <v>198</v>
      </c>
      <c r="H5296" s="9">
        <v>197</v>
      </c>
      <c r="I5296" s="9">
        <v>82</v>
      </c>
      <c r="J5296" s="9">
        <v>110</v>
      </c>
      <c r="K5296" s="18">
        <f>I5296/(I5296+J5296)</f>
        <v>0.42708333333333331</v>
      </c>
      <c r="L5296" s="9">
        <v>5351</v>
      </c>
      <c r="M5296" s="9">
        <v>5351</v>
      </c>
      <c r="N5296" s="10">
        <v>44133.645744409725</v>
      </c>
      <c r="O5296" s="10">
        <v>44133.646568518518</v>
      </c>
      <c r="P5296" s="11">
        <v>3</v>
      </c>
      <c r="R5296" s="9" t="str">
        <f>IF(N5296&gt;O5296,"TIME DRIFT","")</f>
        <v/>
      </c>
      <c r="U5296" s="9">
        <v>0</v>
      </c>
    </row>
    <row r="5297" spans="1:21" x14ac:dyDescent="0.2">
      <c r="A5297" s="9" t="s">
        <v>5627</v>
      </c>
      <c r="B5297" s="9">
        <v>3023</v>
      </c>
      <c r="C5297" s="9" t="s">
        <v>10717</v>
      </c>
      <c r="D5297" s="9" t="s">
        <v>16029</v>
      </c>
      <c r="E5297" s="9" t="s">
        <v>21084</v>
      </c>
      <c r="F5297" s="9">
        <v>227</v>
      </c>
      <c r="G5297" s="9">
        <v>200</v>
      </c>
      <c r="H5297" s="9">
        <v>197</v>
      </c>
      <c r="I5297" s="9">
        <v>88</v>
      </c>
      <c r="J5297" s="9">
        <v>103</v>
      </c>
      <c r="K5297" s="18">
        <f>I5297/(I5297+J5297)</f>
        <v>0.4607329842931937</v>
      </c>
      <c r="L5297" s="9">
        <v>5352</v>
      </c>
      <c r="M5297" s="9">
        <v>5352</v>
      </c>
      <c r="N5297" s="10">
        <v>44133.646328506948</v>
      </c>
      <c r="O5297" s="10">
        <v>44133.646851736114</v>
      </c>
      <c r="P5297" s="11">
        <v>3</v>
      </c>
      <c r="R5297" s="9" t="str">
        <f>IF(N5297&gt;O5297,"TIME DRIFT","")</f>
        <v/>
      </c>
      <c r="U5297" s="9">
        <v>0</v>
      </c>
    </row>
    <row r="5298" spans="1:21" x14ac:dyDescent="0.2">
      <c r="A5298" s="9" t="s">
        <v>5628</v>
      </c>
      <c r="B5298" s="9">
        <v>6021</v>
      </c>
      <c r="C5298" s="9" t="s">
        <v>10720</v>
      </c>
      <c r="D5298" s="9" t="s">
        <v>16030</v>
      </c>
      <c r="E5298" s="9" t="s">
        <v>21084</v>
      </c>
      <c r="F5298" s="9">
        <v>24</v>
      </c>
      <c r="G5298" s="9">
        <v>200</v>
      </c>
      <c r="H5298" s="9">
        <v>199</v>
      </c>
      <c r="I5298" s="9">
        <v>112</v>
      </c>
      <c r="J5298" s="9">
        <v>83</v>
      </c>
      <c r="K5298" s="18">
        <f>I5298/(I5298+J5298)</f>
        <v>0.57435897435897432</v>
      </c>
      <c r="L5298" s="9">
        <v>5353</v>
      </c>
      <c r="M5298" s="9">
        <v>5353</v>
      </c>
      <c r="N5298" s="10">
        <v>44133.647001423611</v>
      </c>
      <c r="O5298" s="10">
        <v>44133.64727021991</v>
      </c>
      <c r="P5298" s="11">
        <v>3</v>
      </c>
      <c r="R5298" s="9" t="str">
        <f>IF(N5298&gt;O5298,"TIME DRIFT","")</f>
        <v/>
      </c>
      <c r="U5298" s="9">
        <v>0</v>
      </c>
    </row>
    <row r="5299" spans="1:21" x14ac:dyDescent="0.2">
      <c r="A5299" s="9" t="s">
        <v>5629</v>
      </c>
      <c r="B5299" s="9">
        <v>3022</v>
      </c>
      <c r="C5299" s="9" t="s">
        <v>10716</v>
      </c>
      <c r="D5299" s="9" t="s">
        <v>16031</v>
      </c>
      <c r="E5299" s="9" t="s">
        <v>21084</v>
      </c>
      <c r="F5299" s="9">
        <v>249</v>
      </c>
      <c r="G5299" s="9">
        <v>200</v>
      </c>
      <c r="H5299" s="9">
        <v>195</v>
      </c>
      <c r="I5299" s="9">
        <v>79</v>
      </c>
      <c r="J5299" s="9">
        <v>113</v>
      </c>
      <c r="K5299" s="18">
        <f>I5299/(I5299+J5299)</f>
        <v>0.41145833333333331</v>
      </c>
      <c r="L5299" s="9">
        <v>5354</v>
      </c>
      <c r="M5299" s="9">
        <v>5354</v>
      </c>
      <c r="N5299" s="10">
        <v>44133.647009224536</v>
      </c>
      <c r="O5299" s="10">
        <v>44133.647409108795</v>
      </c>
      <c r="P5299" s="11">
        <v>3</v>
      </c>
      <c r="R5299" s="9" t="str">
        <f>IF(N5299&gt;O5299,"TIME DRIFT","")</f>
        <v/>
      </c>
      <c r="U5299" s="9">
        <v>0</v>
      </c>
    </row>
    <row r="5300" spans="1:21" x14ac:dyDescent="0.2">
      <c r="A5300" s="9" t="s">
        <v>5630</v>
      </c>
      <c r="B5300" s="9">
        <v>3021</v>
      </c>
      <c r="C5300" s="9" t="s">
        <v>10718</v>
      </c>
      <c r="D5300" s="9" t="s">
        <v>16032</v>
      </c>
      <c r="E5300" s="9" t="s">
        <v>21084</v>
      </c>
      <c r="F5300" s="9">
        <v>129</v>
      </c>
      <c r="G5300" s="9">
        <v>200</v>
      </c>
      <c r="H5300" s="9">
        <v>199</v>
      </c>
      <c r="I5300" s="9">
        <v>103</v>
      </c>
      <c r="J5300" s="9">
        <v>95</v>
      </c>
      <c r="K5300" s="18">
        <f>I5300/(I5300+J5300)</f>
        <v>0.52020202020202022</v>
      </c>
      <c r="L5300" s="9">
        <v>5355</v>
      </c>
      <c r="M5300" s="9">
        <v>5355</v>
      </c>
      <c r="N5300" s="10">
        <v>44133.647678159723</v>
      </c>
      <c r="O5300" s="10">
        <v>44133.64789753472</v>
      </c>
      <c r="P5300" s="11">
        <v>3</v>
      </c>
      <c r="R5300" s="9" t="str">
        <f>IF(N5300&gt;O5300,"TIME DRIFT","")</f>
        <v/>
      </c>
      <c r="U5300" s="9">
        <v>0</v>
      </c>
    </row>
    <row r="5301" spans="1:21" x14ac:dyDescent="0.2">
      <c r="A5301" s="9" t="s">
        <v>5631</v>
      </c>
      <c r="B5301" s="9">
        <v>3023</v>
      </c>
      <c r="C5301" s="9" t="s">
        <v>10717</v>
      </c>
      <c r="D5301" s="9" t="s">
        <v>16033</v>
      </c>
      <c r="E5301" s="9" t="s">
        <v>21084</v>
      </c>
      <c r="F5301" s="9">
        <v>228</v>
      </c>
      <c r="G5301" s="9">
        <v>200</v>
      </c>
      <c r="H5301" s="9">
        <v>200</v>
      </c>
      <c r="I5301" s="9">
        <v>40</v>
      </c>
      <c r="J5301" s="9">
        <v>157</v>
      </c>
      <c r="K5301" s="18">
        <f>I5301/(I5301+J5301)</f>
        <v>0.20304568527918782</v>
      </c>
      <c r="L5301" s="9">
        <v>5356</v>
      </c>
      <c r="M5301" s="9">
        <v>5356</v>
      </c>
      <c r="N5301" s="10">
        <v>44133.647695868058</v>
      </c>
      <c r="O5301" s="10">
        <v>44133.648036805556</v>
      </c>
      <c r="P5301" s="11">
        <v>3</v>
      </c>
      <c r="R5301" s="9" t="str">
        <f>IF(N5301&gt;O5301,"TIME DRIFT","")</f>
        <v/>
      </c>
      <c r="U5301" s="9">
        <v>0</v>
      </c>
    </row>
    <row r="5302" spans="1:21" x14ac:dyDescent="0.2">
      <c r="A5302" s="9" t="s">
        <v>5632</v>
      </c>
      <c r="B5302" s="9">
        <v>3022</v>
      </c>
      <c r="C5302" s="9" t="s">
        <v>10716</v>
      </c>
      <c r="D5302" s="9" t="s">
        <v>16034</v>
      </c>
      <c r="E5302" s="9" t="s">
        <v>21084</v>
      </c>
      <c r="F5302" s="9">
        <v>250</v>
      </c>
      <c r="G5302" s="9">
        <v>199</v>
      </c>
      <c r="H5302" s="9">
        <v>198</v>
      </c>
      <c r="I5302" s="9">
        <v>105</v>
      </c>
      <c r="J5302" s="9">
        <v>91</v>
      </c>
      <c r="K5302" s="18">
        <f>I5302/(I5302+J5302)</f>
        <v>0.5357142857142857</v>
      </c>
      <c r="L5302" s="9">
        <v>5357</v>
      </c>
      <c r="M5302" s="9">
        <v>5357</v>
      </c>
      <c r="N5302" s="10">
        <v>44133.648386539353</v>
      </c>
      <c r="O5302" s="10">
        <v>44133.648608252312</v>
      </c>
      <c r="P5302" s="11">
        <v>3</v>
      </c>
      <c r="R5302" s="9" t="str">
        <f>IF(N5302&gt;O5302,"TIME DRIFT","")</f>
        <v/>
      </c>
      <c r="U5302" s="9">
        <v>0</v>
      </c>
    </row>
    <row r="5303" spans="1:21" x14ac:dyDescent="0.2">
      <c r="A5303" s="9" t="s">
        <v>5633</v>
      </c>
      <c r="B5303" s="9">
        <v>6022</v>
      </c>
      <c r="C5303" s="9" t="s">
        <v>10721</v>
      </c>
      <c r="D5303" s="9" t="s">
        <v>16035</v>
      </c>
      <c r="E5303" s="9" t="s">
        <v>21084</v>
      </c>
      <c r="F5303" s="9">
        <v>50</v>
      </c>
      <c r="G5303" s="9">
        <v>197</v>
      </c>
      <c r="H5303" s="9">
        <v>197</v>
      </c>
      <c r="I5303" s="9">
        <v>163</v>
      </c>
      <c r="J5303" s="9">
        <v>34</v>
      </c>
      <c r="K5303" s="18">
        <f>I5303/(I5303+J5303)</f>
        <v>0.82741116751269039</v>
      </c>
      <c r="L5303" s="9">
        <v>5358</v>
      </c>
      <c r="M5303" s="9">
        <v>5358</v>
      </c>
      <c r="N5303" s="10">
        <v>44133.649018055556</v>
      </c>
      <c r="O5303" s="10">
        <v>44133.649156215281</v>
      </c>
      <c r="P5303" s="11">
        <v>3</v>
      </c>
      <c r="R5303" s="9" t="str">
        <f>IF(N5303&gt;O5303,"TIME DRIFT","")</f>
        <v/>
      </c>
      <c r="U5303" s="9">
        <v>0</v>
      </c>
    </row>
    <row r="5304" spans="1:21" x14ac:dyDescent="0.2">
      <c r="A5304" s="9" t="s">
        <v>5634</v>
      </c>
      <c r="B5304" s="9">
        <v>3021</v>
      </c>
      <c r="C5304" s="9" t="s">
        <v>10718</v>
      </c>
      <c r="D5304" s="9" t="s">
        <v>16036</v>
      </c>
      <c r="E5304" s="9" t="s">
        <v>21084</v>
      </c>
      <c r="F5304" s="9">
        <v>130</v>
      </c>
      <c r="G5304" s="9">
        <v>199</v>
      </c>
      <c r="H5304" s="9">
        <v>198</v>
      </c>
      <c r="I5304" s="9">
        <v>147</v>
      </c>
      <c r="J5304" s="9">
        <v>47</v>
      </c>
      <c r="K5304" s="18">
        <f>I5304/(I5304+J5304)</f>
        <v>0.75773195876288657</v>
      </c>
      <c r="L5304" s="9">
        <v>5359</v>
      </c>
      <c r="M5304" s="9">
        <v>5359</v>
      </c>
      <c r="N5304" s="10">
        <v>44133.649675231478</v>
      </c>
      <c r="O5304" s="10">
        <v>44133.650010185185</v>
      </c>
      <c r="P5304" s="11">
        <v>3</v>
      </c>
      <c r="R5304" s="9" t="str">
        <f>IF(N5304&gt;O5304,"TIME DRIFT","")</f>
        <v/>
      </c>
      <c r="U5304" s="9">
        <v>0</v>
      </c>
    </row>
    <row r="5305" spans="1:21" x14ac:dyDescent="0.2">
      <c r="A5305" s="9" t="s">
        <v>5635</v>
      </c>
      <c r="B5305" s="9">
        <v>3022</v>
      </c>
      <c r="C5305" s="9" t="s">
        <v>10716</v>
      </c>
      <c r="D5305" s="9" t="s">
        <v>16037</v>
      </c>
      <c r="E5305" s="9" t="s">
        <v>21084</v>
      </c>
      <c r="F5305" s="9">
        <v>251</v>
      </c>
      <c r="G5305" s="9">
        <v>199</v>
      </c>
      <c r="H5305" s="9">
        <v>197</v>
      </c>
      <c r="I5305" s="9">
        <v>85</v>
      </c>
      <c r="J5305" s="9">
        <v>110</v>
      </c>
      <c r="K5305" s="18">
        <f>I5305/(I5305+J5305)</f>
        <v>0.4358974358974359</v>
      </c>
      <c r="L5305" s="9">
        <v>5360</v>
      </c>
      <c r="M5305" s="9">
        <v>5360</v>
      </c>
      <c r="N5305" s="10">
        <v>44133.649741782407</v>
      </c>
      <c r="O5305" s="10">
        <v>44133.650123576386</v>
      </c>
      <c r="P5305" s="11">
        <v>3</v>
      </c>
      <c r="R5305" s="9" t="str">
        <f>IF(N5305&gt;O5305,"TIME DRIFT","")</f>
        <v/>
      </c>
      <c r="U5305" s="9">
        <v>0</v>
      </c>
    </row>
    <row r="5306" spans="1:21" x14ac:dyDescent="0.2">
      <c r="A5306" s="9" t="s">
        <v>5636</v>
      </c>
      <c r="B5306" s="9">
        <v>6023</v>
      </c>
      <c r="C5306" s="9" t="s">
        <v>10715</v>
      </c>
      <c r="D5306" s="9" t="s">
        <v>16038</v>
      </c>
      <c r="E5306" s="9" t="s">
        <v>21084</v>
      </c>
      <c r="F5306" s="9">
        <v>151</v>
      </c>
      <c r="G5306" s="9">
        <v>199</v>
      </c>
      <c r="H5306" s="9">
        <v>197</v>
      </c>
      <c r="I5306" s="9">
        <v>93</v>
      </c>
      <c r="J5306" s="9">
        <v>102</v>
      </c>
      <c r="K5306" s="18">
        <f>I5306/(I5306+J5306)</f>
        <v>0.47692307692307695</v>
      </c>
      <c r="L5306" s="9">
        <v>5361</v>
      </c>
      <c r="M5306" s="9">
        <v>5361</v>
      </c>
      <c r="N5306" s="10">
        <v>44133.649746099538</v>
      </c>
      <c r="O5306" s="10">
        <v>44133.650249074075</v>
      </c>
      <c r="P5306" s="11">
        <v>3</v>
      </c>
      <c r="R5306" s="9" t="str">
        <f>IF(N5306&gt;O5306,"TIME DRIFT","")</f>
        <v/>
      </c>
      <c r="U5306" s="9">
        <v>0</v>
      </c>
    </row>
    <row r="5307" spans="1:21" x14ac:dyDescent="0.2">
      <c r="A5307" s="9" t="s">
        <v>5637</v>
      </c>
      <c r="B5307" s="9">
        <v>3023</v>
      </c>
      <c r="C5307" s="9" t="s">
        <v>10717</v>
      </c>
      <c r="D5307" s="9" t="s">
        <v>16039</v>
      </c>
      <c r="E5307" s="9" t="s">
        <v>21084</v>
      </c>
      <c r="F5307" s="9">
        <v>229</v>
      </c>
      <c r="G5307" s="9">
        <v>198</v>
      </c>
      <c r="H5307" s="9">
        <v>198</v>
      </c>
      <c r="I5307" s="9">
        <v>96</v>
      </c>
      <c r="J5307" s="9">
        <v>100</v>
      </c>
      <c r="K5307" s="18">
        <f>I5307/(I5307+J5307)</f>
        <v>0.48979591836734693</v>
      </c>
      <c r="L5307" s="9">
        <v>5362</v>
      </c>
      <c r="M5307" s="9">
        <v>5362</v>
      </c>
      <c r="N5307" s="10">
        <v>44133.649779201391</v>
      </c>
      <c r="O5307" s="10">
        <v>44133.650376585647</v>
      </c>
      <c r="P5307" s="11">
        <v>3</v>
      </c>
      <c r="R5307" s="9" t="str">
        <f>IF(N5307&gt;O5307,"TIME DRIFT","")</f>
        <v/>
      </c>
      <c r="U5307" s="9">
        <v>0</v>
      </c>
    </row>
    <row r="5308" spans="1:21" x14ac:dyDescent="0.2">
      <c r="A5308" s="9" t="s">
        <v>5638</v>
      </c>
      <c r="B5308" s="9">
        <v>6021</v>
      </c>
      <c r="C5308" s="9" t="s">
        <v>10720</v>
      </c>
      <c r="D5308" s="9" t="s">
        <v>16040</v>
      </c>
      <c r="E5308" s="9" t="s">
        <v>21084</v>
      </c>
      <c r="F5308" s="9">
        <v>25</v>
      </c>
      <c r="G5308" s="9">
        <v>197</v>
      </c>
      <c r="H5308" s="9">
        <v>195</v>
      </c>
      <c r="I5308" s="9">
        <v>119</v>
      </c>
      <c r="J5308" s="9">
        <v>73</v>
      </c>
      <c r="K5308" s="18">
        <f>I5308/(I5308+J5308)</f>
        <v>0.61979166666666663</v>
      </c>
      <c r="L5308" s="9">
        <v>5363</v>
      </c>
      <c r="M5308" s="9">
        <v>5363</v>
      </c>
      <c r="N5308" s="10">
        <v>44133.65053515046</v>
      </c>
      <c r="O5308" s="10">
        <v>44133.650835729168</v>
      </c>
      <c r="P5308" s="11">
        <v>3</v>
      </c>
      <c r="R5308" s="9" t="str">
        <f>IF(N5308&gt;O5308,"TIME DRIFT","")</f>
        <v/>
      </c>
      <c r="U5308" s="9">
        <v>0</v>
      </c>
    </row>
    <row r="5309" spans="1:21" x14ac:dyDescent="0.2">
      <c r="A5309" s="9" t="s">
        <v>5639</v>
      </c>
      <c r="B5309" s="9">
        <v>3023</v>
      </c>
      <c r="C5309" s="9" t="s">
        <v>10717</v>
      </c>
      <c r="D5309" s="9" t="s">
        <v>16041</v>
      </c>
      <c r="E5309" s="9" t="s">
        <v>21084</v>
      </c>
      <c r="F5309" s="9">
        <v>230</v>
      </c>
      <c r="G5309" s="9">
        <v>200</v>
      </c>
      <c r="H5309" s="9">
        <v>200</v>
      </c>
      <c r="I5309" s="9">
        <v>132</v>
      </c>
      <c r="J5309" s="9">
        <v>66</v>
      </c>
      <c r="K5309" s="18">
        <f>I5309/(I5309+J5309)</f>
        <v>0.66666666666666663</v>
      </c>
      <c r="L5309" s="9">
        <v>5364</v>
      </c>
      <c r="M5309" s="9">
        <v>5364</v>
      </c>
      <c r="N5309" s="10">
        <v>44133.651790011572</v>
      </c>
      <c r="O5309" s="10">
        <v>44133.652001817129</v>
      </c>
      <c r="P5309" s="11">
        <v>3</v>
      </c>
      <c r="R5309" s="9" t="str">
        <f>IF(N5309&gt;O5309,"TIME DRIFT","")</f>
        <v/>
      </c>
      <c r="U5309" s="9">
        <v>0</v>
      </c>
    </row>
    <row r="5310" spans="1:21" x14ac:dyDescent="0.2">
      <c r="A5310" s="9" t="s">
        <v>5641</v>
      </c>
      <c r="B5310" s="9">
        <v>6022</v>
      </c>
      <c r="C5310" s="9" t="s">
        <v>10721</v>
      </c>
      <c r="D5310" s="9" t="s">
        <v>16042</v>
      </c>
      <c r="E5310" s="9" t="s">
        <v>21084</v>
      </c>
      <c r="F5310" s="9">
        <v>51</v>
      </c>
      <c r="G5310" s="9">
        <v>200</v>
      </c>
      <c r="H5310" s="9">
        <v>199</v>
      </c>
      <c r="I5310" s="9">
        <v>88</v>
      </c>
      <c r="J5310" s="9">
        <v>107</v>
      </c>
      <c r="K5310" s="18">
        <f>I5310/(I5310+J5310)</f>
        <v>0.45128205128205129</v>
      </c>
      <c r="L5310" s="9">
        <v>5366</v>
      </c>
      <c r="M5310" s="9">
        <v>5366</v>
      </c>
      <c r="N5310" s="10">
        <v>44133.652540162038</v>
      </c>
      <c r="O5310" s="10">
        <v>44133.652885416668</v>
      </c>
      <c r="P5310" s="11">
        <v>3</v>
      </c>
      <c r="R5310" s="9" t="str">
        <f>IF(N5310&gt;O5310,"TIME DRIFT","")</f>
        <v/>
      </c>
      <c r="U5310" s="9">
        <v>0</v>
      </c>
    </row>
    <row r="5311" spans="1:21" x14ac:dyDescent="0.2">
      <c r="A5311" s="9" t="s">
        <v>5640</v>
      </c>
      <c r="B5311" s="9">
        <v>6025</v>
      </c>
      <c r="C5311" s="9" t="s">
        <v>10722</v>
      </c>
      <c r="D5311" s="9" t="s">
        <v>16043</v>
      </c>
      <c r="E5311" s="9" t="s">
        <v>21084</v>
      </c>
      <c r="F5311" s="9">
        <v>46</v>
      </c>
      <c r="G5311" s="9">
        <v>199</v>
      </c>
      <c r="H5311" s="9">
        <v>197</v>
      </c>
      <c r="I5311" s="9">
        <v>48</v>
      </c>
      <c r="J5311" s="9">
        <v>144</v>
      </c>
      <c r="K5311" s="18">
        <f>I5311/(I5311+J5311)</f>
        <v>0.25</v>
      </c>
      <c r="L5311" s="9">
        <v>5365</v>
      </c>
      <c r="M5311" s="9">
        <v>5365</v>
      </c>
      <c r="N5311" s="10">
        <v>44133.652547418984</v>
      </c>
      <c r="O5311" s="10">
        <v>44133.652765891202</v>
      </c>
      <c r="P5311" s="11">
        <v>3</v>
      </c>
      <c r="R5311" s="9" t="str">
        <f>IF(N5311&gt;O5311,"TIME DRIFT","")</f>
        <v/>
      </c>
      <c r="U5311" s="9">
        <v>0</v>
      </c>
    </row>
    <row r="5312" spans="1:21" x14ac:dyDescent="0.2">
      <c r="A5312" s="9" t="s">
        <v>5642</v>
      </c>
      <c r="B5312" s="9">
        <v>3024</v>
      </c>
      <c r="C5312" s="9" t="s">
        <v>10714</v>
      </c>
      <c r="D5312" s="9" t="s">
        <v>16044</v>
      </c>
      <c r="E5312" s="9" t="s">
        <v>21084</v>
      </c>
      <c r="F5312" s="9">
        <v>249</v>
      </c>
      <c r="G5312" s="9">
        <v>178</v>
      </c>
      <c r="H5312" s="9">
        <v>176</v>
      </c>
      <c r="I5312" s="9">
        <v>105</v>
      </c>
      <c r="J5312" s="9">
        <v>71</v>
      </c>
      <c r="K5312" s="18">
        <f>I5312/(I5312+J5312)</f>
        <v>0.59659090909090906</v>
      </c>
      <c r="L5312" s="9">
        <v>5367</v>
      </c>
      <c r="M5312" s="9">
        <v>5367</v>
      </c>
      <c r="N5312" s="10">
        <v>44133.653250694442</v>
      </c>
      <c r="O5312" s="10">
        <v>44133.653501388886</v>
      </c>
      <c r="P5312" s="11">
        <v>3</v>
      </c>
      <c r="R5312" s="9" t="str">
        <f>IF(N5312&gt;O5312,"TIME DRIFT","")</f>
        <v/>
      </c>
      <c r="U5312" s="9">
        <v>0</v>
      </c>
    </row>
    <row r="5313" spans="1:21" x14ac:dyDescent="0.2">
      <c r="A5313" s="9" t="s">
        <v>5643</v>
      </c>
      <c r="B5313" s="9">
        <v>3022</v>
      </c>
      <c r="C5313" s="9" t="s">
        <v>10716</v>
      </c>
      <c r="D5313" s="9" t="s">
        <v>16045</v>
      </c>
      <c r="E5313" s="9" t="s">
        <v>21084</v>
      </c>
      <c r="F5313" s="9">
        <v>252</v>
      </c>
      <c r="G5313" s="9">
        <v>198</v>
      </c>
      <c r="H5313" s="9">
        <v>198</v>
      </c>
      <c r="I5313" s="9">
        <v>40</v>
      </c>
      <c r="J5313" s="9">
        <v>157</v>
      </c>
      <c r="K5313" s="18">
        <f>I5313/(I5313+J5313)</f>
        <v>0.20304568527918782</v>
      </c>
      <c r="L5313" s="9">
        <v>5368</v>
      </c>
      <c r="M5313" s="9">
        <v>5368</v>
      </c>
      <c r="N5313" s="10">
        <v>44133.654049652781</v>
      </c>
      <c r="O5313" s="10">
        <v>44133.654310300924</v>
      </c>
      <c r="P5313" s="11">
        <v>3</v>
      </c>
      <c r="R5313" s="9" t="str">
        <f>IF(N5313&gt;O5313,"TIME DRIFT","")</f>
        <v/>
      </c>
      <c r="U5313" s="9">
        <v>0</v>
      </c>
    </row>
    <row r="5314" spans="1:21" x14ac:dyDescent="0.2">
      <c r="A5314" s="9" t="s">
        <v>5644</v>
      </c>
      <c r="B5314" s="9">
        <v>6021</v>
      </c>
      <c r="C5314" s="9" t="s">
        <v>10720</v>
      </c>
      <c r="D5314" s="9" t="s">
        <v>16046</v>
      </c>
      <c r="E5314" s="9" t="s">
        <v>21084</v>
      </c>
      <c r="F5314" s="9">
        <v>26</v>
      </c>
      <c r="G5314" s="9">
        <v>200</v>
      </c>
      <c r="H5314" s="9">
        <v>199</v>
      </c>
      <c r="I5314" s="9">
        <v>98</v>
      </c>
      <c r="J5314" s="9">
        <v>95</v>
      </c>
      <c r="K5314" s="18">
        <f>I5314/(I5314+J5314)</f>
        <v>0.50777202072538863</v>
      </c>
      <c r="L5314" s="9">
        <v>5369</v>
      </c>
      <c r="M5314" s="9">
        <v>5369</v>
      </c>
      <c r="N5314" s="10">
        <v>44133.654669988427</v>
      </c>
      <c r="O5314" s="10">
        <v>44133.655079050928</v>
      </c>
      <c r="P5314" s="11">
        <v>3</v>
      </c>
      <c r="R5314" s="9" t="str">
        <f>IF(N5314&gt;O5314,"TIME DRIFT","")</f>
        <v/>
      </c>
      <c r="U5314" s="9">
        <v>0</v>
      </c>
    </row>
    <row r="5315" spans="1:21" x14ac:dyDescent="0.2">
      <c r="A5315" s="9" t="s">
        <v>5645</v>
      </c>
      <c r="B5315" s="9">
        <v>3024</v>
      </c>
      <c r="C5315" s="9" t="s">
        <v>10714</v>
      </c>
      <c r="D5315" s="9" t="s">
        <v>16047</v>
      </c>
      <c r="E5315" s="9" t="s">
        <v>21084</v>
      </c>
      <c r="F5315" s="9">
        <v>250</v>
      </c>
      <c r="G5315" s="9">
        <v>197</v>
      </c>
      <c r="H5315" s="9">
        <v>194</v>
      </c>
      <c r="I5315" s="9">
        <v>83</v>
      </c>
      <c r="J5315" s="9">
        <v>107</v>
      </c>
      <c r="K5315" s="18">
        <f>I5315/(I5315+J5315)</f>
        <v>0.43684210526315792</v>
      </c>
      <c r="L5315" s="9">
        <v>5370</v>
      </c>
      <c r="M5315" s="9">
        <v>5370</v>
      </c>
      <c r="N5315" s="10">
        <v>44133.654786076389</v>
      </c>
      <c r="O5315" s="10">
        <v>44133.655191006947</v>
      </c>
      <c r="P5315" s="11">
        <v>3</v>
      </c>
      <c r="R5315" s="9" t="str">
        <f>IF(N5315&gt;O5315,"TIME DRIFT","")</f>
        <v/>
      </c>
      <c r="U5315" s="9">
        <v>0</v>
      </c>
    </row>
    <row r="5316" spans="1:21" x14ac:dyDescent="0.2">
      <c r="A5316" s="9" t="s">
        <v>5647</v>
      </c>
      <c r="B5316" s="9">
        <v>3022</v>
      </c>
      <c r="C5316" s="9" t="s">
        <v>10716</v>
      </c>
      <c r="D5316" s="9" t="s">
        <v>16048</v>
      </c>
      <c r="E5316" s="9" t="s">
        <v>21084</v>
      </c>
      <c r="F5316" s="9">
        <v>253</v>
      </c>
      <c r="G5316" s="9">
        <v>200</v>
      </c>
      <c r="H5316" s="9">
        <v>199</v>
      </c>
      <c r="I5316" s="9">
        <v>56</v>
      </c>
      <c r="J5316" s="9">
        <v>142</v>
      </c>
      <c r="K5316" s="18">
        <f>I5316/(I5316+J5316)</f>
        <v>0.28282828282828282</v>
      </c>
      <c r="L5316" s="9">
        <v>5372</v>
      </c>
      <c r="M5316" s="9">
        <v>5372</v>
      </c>
      <c r="N5316" s="10">
        <v>44133.655359143515</v>
      </c>
      <c r="O5316" s="10">
        <v>44133.655850347219</v>
      </c>
      <c r="P5316" s="11">
        <v>3</v>
      </c>
      <c r="R5316" s="9" t="str">
        <f>IF(N5316&gt;O5316,"TIME DRIFT","")</f>
        <v/>
      </c>
      <c r="U5316" s="9">
        <v>0</v>
      </c>
    </row>
    <row r="5317" spans="1:21" x14ac:dyDescent="0.2">
      <c r="A5317" s="9" t="s">
        <v>5646</v>
      </c>
      <c r="B5317" s="9">
        <v>6025</v>
      </c>
      <c r="C5317" s="9" t="s">
        <v>10722</v>
      </c>
      <c r="D5317" s="9" t="s">
        <v>16049</v>
      </c>
      <c r="E5317" s="9" t="s">
        <v>21084</v>
      </c>
      <c r="F5317" s="9">
        <v>47</v>
      </c>
      <c r="G5317" s="9">
        <v>200</v>
      </c>
      <c r="H5317" s="9">
        <v>198</v>
      </c>
      <c r="I5317" s="9">
        <v>103</v>
      </c>
      <c r="J5317" s="9">
        <v>90</v>
      </c>
      <c r="K5317" s="18">
        <f>I5317/(I5317+J5317)</f>
        <v>0.53367875647668395</v>
      </c>
      <c r="L5317" s="9">
        <v>5371</v>
      </c>
      <c r="M5317" s="9">
        <v>5371</v>
      </c>
      <c r="N5317" s="10">
        <v>44133.655379247684</v>
      </c>
      <c r="O5317" s="10">
        <v>44133.655729016202</v>
      </c>
      <c r="P5317" s="11">
        <v>3</v>
      </c>
      <c r="R5317" s="9" t="str">
        <f>IF(N5317&gt;O5317,"TIME DRIFT","")</f>
        <v/>
      </c>
      <c r="U5317" s="9">
        <v>0</v>
      </c>
    </row>
    <row r="5318" spans="1:21" x14ac:dyDescent="0.2">
      <c r="A5318" s="9" t="s">
        <v>5648</v>
      </c>
      <c r="B5318" s="9">
        <v>6023</v>
      </c>
      <c r="C5318" s="9" t="s">
        <v>10715</v>
      </c>
      <c r="D5318" s="9" t="s">
        <v>16050</v>
      </c>
      <c r="E5318" s="9" t="s">
        <v>21084</v>
      </c>
      <c r="F5318" s="9">
        <v>152</v>
      </c>
      <c r="G5318" s="9">
        <v>200</v>
      </c>
      <c r="H5318" s="9">
        <v>200</v>
      </c>
      <c r="I5318" s="9">
        <v>96</v>
      </c>
      <c r="J5318" s="9">
        <v>97</v>
      </c>
      <c r="K5318" s="18">
        <f>I5318/(I5318+J5318)</f>
        <v>0.49740932642487046</v>
      </c>
      <c r="L5318" s="9">
        <v>5373</v>
      </c>
      <c r="M5318" s="9">
        <v>5373</v>
      </c>
      <c r="N5318" s="10">
        <v>44133.655380127311</v>
      </c>
      <c r="O5318" s="10">
        <v>44133.655976423608</v>
      </c>
      <c r="P5318" s="11">
        <v>3</v>
      </c>
      <c r="R5318" s="9" t="str">
        <f>IF(N5318&gt;O5318,"TIME DRIFT","")</f>
        <v/>
      </c>
      <c r="U5318" s="9">
        <v>0</v>
      </c>
    </row>
    <row r="5319" spans="1:21" x14ac:dyDescent="0.2">
      <c r="A5319" s="9" t="s">
        <v>5649</v>
      </c>
      <c r="B5319" s="9">
        <v>6022</v>
      </c>
      <c r="C5319" s="9" t="s">
        <v>10721</v>
      </c>
      <c r="D5319" s="9" t="s">
        <v>16051</v>
      </c>
      <c r="E5319" s="9" t="s">
        <v>21084</v>
      </c>
      <c r="F5319" s="9">
        <v>52</v>
      </c>
      <c r="G5319" s="9">
        <v>199</v>
      </c>
      <c r="H5319" s="9">
        <v>199</v>
      </c>
      <c r="I5319" s="9">
        <v>66</v>
      </c>
      <c r="J5319" s="9">
        <v>126</v>
      </c>
      <c r="K5319" s="18">
        <f>I5319/(I5319+J5319)</f>
        <v>0.34375</v>
      </c>
      <c r="L5319" s="9">
        <v>5374</v>
      </c>
      <c r="M5319" s="9">
        <v>5374</v>
      </c>
      <c r="N5319" s="10">
        <v>44133.655399849536</v>
      </c>
      <c r="O5319" s="10">
        <v>44133.656104282411</v>
      </c>
      <c r="P5319" s="11">
        <v>3</v>
      </c>
      <c r="R5319" s="9" t="str">
        <f>IF(N5319&gt;O5319,"TIME DRIFT","")</f>
        <v/>
      </c>
      <c r="U5319" s="9">
        <v>0</v>
      </c>
    </row>
    <row r="5320" spans="1:21" x14ac:dyDescent="0.2">
      <c r="A5320" s="9" t="s">
        <v>5650</v>
      </c>
      <c r="B5320" s="9">
        <v>3023</v>
      </c>
      <c r="C5320" s="9" t="s">
        <v>10717</v>
      </c>
      <c r="D5320" s="9" t="s">
        <v>16052</v>
      </c>
      <c r="E5320" s="9" t="s">
        <v>21084</v>
      </c>
      <c r="F5320" s="9">
        <v>231</v>
      </c>
      <c r="G5320" s="9">
        <v>197</v>
      </c>
      <c r="H5320" s="9">
        <v>197</v>
      </c>
      <c r="I5320" s="9">
        <v>83</v>
      </c>
      <c r="J5320" s="9">
        <v>114</v>
      </c>
      <c r="K5320" s="18">
        <f>I5320/(I5320+J5320)</f>
        <v>0.42131979695431471</v>
      </c>
      <c r="L5320" s="9">
        <v>5375</v>
      </c>
      <c r="M5320" s="9">
        <v>5375</v>
      </c>
      <c r="N5320" s="10">
        <v>44133.656051620368</v>
      </c>
      <c r="O5320" s="10">
        <v>44133.656403391207</v>
      </c>
      <c r="P5320" s="11">
        <v>3</v>
      </c>
      <c r="R5320" s="9" t="str">
        <f>IF(N5320&gt;O5320,"TIME DRIFT","")</f>
        <v/>
      </c>
      <c r="U5320" s="9">
        <v>0</v>
      </c>
    </row>
    <row r="5321" spans="1:21" x14ac:dyDescent="0.2">
      <c r="A5321" s="9" t="s">
        <v>5651</v>
      </c>
      <c r="B5321" s="9">
        <v>3024</v>
      </c>
      <c r="C5321" s="9" t="s">
        <v>10714</v>
      </c>
      <c r="D5321" s="9" t="s">
        <v>16053</v>
      </c>
      <c r="E5321" s="9" t="s">
        <v>21084</v>
      </c>
      <c r="F5321" s="9">
        <v>251</v>
      </c>
      <c r="G5321" s="9">
        <v>198</v>
      </c>
      <c r="H5321" s="9">
        <v>197</v>
      </c>
      <c r="I5321" s="9">
        <v>162</v>
      </c>
      <c r="J5321" s="9">
        <v>35</v>
      </c>
      <c r="K5321" s="18">
        <f>I5321/(I5321+J5321)</f>
        <v>0.82233502538071068</v>
      </c>
      <c r="L5321" s="9">
        <v>5376</v>
      </c>
      <c r="M5321" s="9">
        <v>5376</v>
      </c>
      <c r="N5321" s="10">
        <v>44133.65670266204</v>
      </c>
      <c r="O5321" s="10">
        <v>44133.656866354169</v>
      </c>
      <c r="P5321" s="11">
        <v>3</v>
      </c>
      <c r="R5321" s="9" t="str">
        <f>IF(N5321&gt;O5321,"TIME DRIFT","")</f>
        <v/>
      </c>
      <c r="U5321" s="9">
        <v>0</v>
      </c>
    </row>
    <row r="5322" spans="1:21" x14ac:dyDescent="0.2">
      <c r="A5322" s="9" t="s">
        <v>5652</v>
      </c>
      <c r="B5322" s="9">
        <v>3022</v>
      </c>
      <c r="C5322" s="9" t="s">
        <v>10716</v>
      </c>
      <c r="D5322" s="9" t="s">
        <v>16054</v>
      </c>
      <c r="E5322" s="9" t="s">
        <v>21084</v>
      </c>
      <c r="F5322" s="9">
        <v>254</v>
      </c>
      <c r="G5322" s="9">
        <v>198</v>
      </c>
      <c r="H5322" s="9">
        <v>198</v>
      </c>
      <c r="I5322" s="9">
        <v>139</v>
      </c>
      <c r="J5322" s="9">
        <v>58</v>
      </c>
      <c r="K5322" s="18">
        <f>I5322/(I5322+J5322)</f>
        <v>0.70558375634517767</v>
      </c>
      <c r="L5322" s="9">
        <v>5377</v>
      </c>
      <c r="M5322" s="9">
        <v>5377</v>
      </c>
      <c r="N5322" s="10">
        <v>44133.657352430557</v>
      </c>
      <c r="O5322" s="10">
        <v>44133.65750760417</v>
      </c>
      <c r="P5322" s="11">
        <v>3</v>
      </c>
      <c r="R5322" s="9" t="str">
        <f>IF(N5322&gt;O5322,"TIME DRIFT","")</f>
        <v/>
      </c>
      <c r="U5322" s="9">
        <v>0</v>
      </c>
    </row>
    <row r="5323" spans="1:21" x14ac:dyDescent="0.2">
      <c r="A5323" s="9" t="s">
        <v>5653</v>
      </c>
      <c r="B5323" s="9">
        <v>3023</v>
      </c>
      <c r="C5323" s="9" t="s">
        <v>10717</v>
      </c>
      <c r="D5323" s="9" t="s">
        <v>16055</v>
      </c>
      <c r="E5323" s="9" t="s">
        <v>21084</v>
      </c>
      <c r="F5323" s="9">
        <v>232</v>
      </c>
      <c r="G5323" s="9">
        <v>199</v>
      </c>
      <c r="H5323" s="9">
        <v>198</v>
      </c>
      <c r="I5323" s="9">
        <v>76</v>
      </c>
      <c r="J5323" s="9">
        <v>120</v>
      </c>
      <c r="K5323" s="18">
        <f>I5323/(I5323+J5323)</f>
        <v>0.38775510204081631</v>
      </c>
      <c r="L5323" s="9">
        <v>5378</v>
      </c>
      <c r="M5323" s="9">
        <v>5378</v>
      </c>
      <c r="N5323" s="10">
        <v>44133.658077430555</v>
      </c>
      <c r="O5323" s="10">
        <v>44133.658401354165</v>
      </c>
      <c r="P5323" s="11">
        <v>3</v>
      </c>
      <c r="R5323" s="9" t="str">
        <f>IF(N5323&gt;O5323,"TIME DRIFT","")</f>
        <v/>
      </c>
      <c r="U5323" s="9">
        <v>0</v>
      </c>
    </row>
    <row r="5324" spans="1:21" x14ac:dyDescent="0.2">
      <c r="A5324" s="9" t="s">
        <v>5654</v>
      </c>
      <c r="B5324" s="9">
        <v>3024</v>
      </c>
      <c r="C5324" s="9" t="s">
        <v>10714</v>
      </c>
      <c r="D5324" s="9" t="s">
        <v>16056</v>
      </c>
      <c r="E5324" s="9" t="s">
        <v>21084</v>
      </c>
      <c r="F5324" s="9">
        <v>252</v>
      </c>
      <c r="G5324" s="9">
        <v>200</v>
      </c>
      <c r="H5324" s="9">
        <v>199</v>
      </c>
      <c r="I5324" s="9">
        <v>121</v>
      </c>
      <c r="J5324" s="9">
        <v>72</v>
      </c>
      <c r="K5324" s="18">
        <f>I5324/(I5324+J5324)</f>
        <v>0.62694300518134716</v>
      </c>
      <c r="L5324" s="9">
        <v>5379</v>
      </c>
      <c r="M5324" s="9">
        <v>5379</v>
      </c>
      <c r="N5324" s="10">
        <v>44133.658088310185</v>
      </c>
      <c r="O5324" s="10">
        <v>44133.658539895834</v>
      </c>
      <c r="P5324" s="11">
        <v>3</v>
      </c>
      <c r="R5324" s="9" t="str">
        <f>IF(N5324&gt;O5324,"TIME DRIFT","")</f>
        <v/>
      </c>
      <c r="U5324" s="9">
        <v>0</v>
      </c>
    </row>
    <row r="5325" spans="1:21" x14ac:dyDescent="0.2">
      <c r="A5325" s="9" t="s">
        <v>5655</v>
      </c>
      <c r="B5325" s="9">
        <v>6023</v>
      </c>
      <c r="C5325" s="9" t="s">
        <v>10715</v>
      </c>
      <c r="D5325" s="9" t="s">
        <v>16057</v>
      </c>
      <c r="E5325" s="9" t="s">
        <v>21084</v>
      </c>
      <c r="F5325" s="9">
        <v>153</v>
      </c>
      <c r="G5325" s="9">
        <v>199</v>
      </c>
      <c r="H5325" s="9">
        <v>197</v>
      </c>
      <c r="I5325" s="9">
        <v>102</v>
      </c>
      <c r="J5325" s="9">
        <v>92</v>
      </c>
      <c r="K5325" s="18">
        <f>I5325/(I5325+J5325)</f>
        <v>0.52577319587628868</v>
      </c>
      <c r="L5325" s="9">
        <v>5380</v>
      </c>
      <c r="M5325" s="9">
        <v>5380</v>
      </c>
      <c r="N5325" s="10">
        <v>44133.658136921294</v>
      </c>
      <c r="O5325" s="10">
        <v>44133.658662847221</v>
      </c>
      <c r="P5325" s="11">
        <v>3</v>
      </c>
      <c r="R5325" s="9" t="str">
        <f>IF(N5325&gt;O5325,"TIME DRIFT","")</f>
        <v/>
      </c>
      <c r="U5325" s="9">
        <v>0</v>
      </c>
    </row>
    <row r="5326" spans="1:21" x14ac:dyDescent="0.2">
      <c r="A5326" s="9" t="s">
        <v>5656</v>
      </c>
      <c r="B5326" s="9">
        <v>6022</v>
      </c>
      <c r="C5326" s="9" t="s">
        <v>10721</v>
      </c>
      <c r="D5326" s="9" t="s">
        <v>16058</v>
      </c>
      <c r="E5326" s="9" t="s">
        <v>21084</v>
      </c>
      <c r="F5326" s="9">
        <v>53</v>
      </c>
      <c r="G5326" s="9">
        <v>200</v>
      </c>
      <c r="H5326" s="9">
        <v>199</v>
      </c>
      <c r="I5326" s="9">
        <v>93</v>
      </c>
      <c r="J5326" s="9">
        <v>104</v>
      </c>
      <c r="K5326" s="18">
        <f>I5326/(I5326+J5326)</f>
        <v>0.4720812182741117</v>
      </c>
      <c r="L5326" s="9">
        <v>5381</v>
      </c>
      <c r="M5326" s="9">
        <v>5381</v>
      </c>
      <c r="N5326" s="10">
        <v>44133.658803703707</v>
      </c>
      <c r="O5326" s="10">
        <v>44133.65909922454</v>
      </c>
      <c r="P5326" s="11">
        <v>3</v>
      </c>
      <c r="R5326" s="9" t="str">
        <f>IF(N5326&gt;O5326,"TIME DRIFT","")</f>
        <v/>
      </c>
      <c r="U5326" s="9">
        <v>0</v>
      </c>
    </row>
    <row r="5327" spans="1:21" x14ac:dyDescent="0.2">
      <c r="A5327" s="9" t="s">
        <v>5658</v>
      </c>
      <c r="B5327" s="9">
        <v>3024</v>
      </c>
      <c r="C5327" s="9" t="s">
        <v>10714</v>
      </c>
      <c r="D5327" s="9" t="s">
        <v>16059</v>
      </c>
      <c r="E5327" s="9" t="s">
        <v>21084</v>
      </c>
      <c r="F5327" s="9">
        <v>253</v>
      </c>
      <c r="G5327" s="9">
        <v>101</v>
      </c>
      <c r="H5327" s="9">
        <v>101</v>
      </c>
      <c r="I5327" s="9">
        <v>46</v>
      </c>
      <c r="J5327" s="9">
        <v>53</v>
      </c>
      <c r="K5327" s="18">
        <f>I5327/(I5327+J5327)</f>
        <v>0.46464646464646464</v>
      </c>
      <c r="L5327" s="9">
        <v>5383</v>
      </c>
      <c r="M5327" s="9">
        <v>5383</v>
      </c>
      <c r="N5327" s="10">
        <v>44133.659441203701</v>
      </c>
      <c r="O5327" s="10">
        <v>44133.659899652775</v>
      </c>
      <c r="P5327" s="11">
        <v>3</v>
      </c>
      <c r="R5327" s="9" t="str">
        <f>IF(N5327&gt;O5327,"TIME DRIFT","")</f>
        <v/>
      </c>
      <c r="U5327" s="9">
        <v>0</v>
      </c>
    </row>
    <row r="5328" spans="1:21" x14ac:dyDescent="0.2">
      <c r="A5328" s="9" t="s">
        <v>5657</v>
      </c>
      <c r="B5328" s="9">
        <v>3023</v>
      </c>
      <c r="C5328" s="9" t="s">
        <v>10717</v>
      </c>
      <c r="D5328" s="9" t="s">
        <v>16060</v>
      </c>
      <c r="E5328" s="9" t="s">
        <v>21084</v>
      </c>
      <c r="F5328" s="9">
        <v>233</v>
      </c>
      <c r="G5328" s="9">
        <v>200</v>
      </c>
      <c r="H5328" s="9">
        <v>198</v>
      </c>
      <c r="I5328" s="9">
        <v>115</v>
      </c>
      <c r="J5328" s="9">
        <v>78</v>
      </c>
      <c r="K5328" s="18">
        <f>I5328/(I5328+J5328)</f>
        <v>0.59585492227979275</v>
      </c>
      <c r="L5328" s="9">
        <v>5382</v>
      </c>
      <c r="M5328" s="9">
        <v>5382</v>
      </c>
      <c r="N5328" s="10">
        <v>44133.65944826389</v>
      </c>
      <c r="O5328" s="10">
        <v>44133.659802002316</v>
      </c>
      <c r="P5328" s="11">
        <v>3</v>
      </c>
      <c r="R5328" s="9" t="str">
        <f>IF(N5328&gt;O5328,"TIME DRIFT","")</f>
        <v/>
      </c>
      <c r="U5328" s="9">
        <v>0</v>
      </c>
    </row>
    <row r="5329" spans="1:21" x14ac:dyDescent="0.2">
      <c r="A5329" s="9" t="s">
        <v>5659</v>
      </c>
      <c r="B5329" s="9">
        <v>3022</v>
      </c>
      <c r="C5329" s="9" t="s">
        <v>10716</v>
      </c>
      <c r="D5329" s="9" t="s">
        <v>16061</v>
      </c>
      <c r="E5329" s="9" t="s">
        <v>21084</v>
      </c>
      <c r="F5329" s="9">
        <v>255</v>
      </c>
      <c r="G5329" s="9">
        <v>199</v>
      </c>
      <c r="H5329" s="9">
        <v>198</v>
      </c>
      <c r="I5329" s="9">
        <v>83</v>
      </c>
      <c r="J5329" s="9">
        <v>113</v>
      </c>
      <c r="K5329" s="18">
        <f>I5329/(I5329+J5329)</f>
        <v>0.42346938775510207</v>
      </c>
      <c r="L5329" s="9">
        <v>5384</v>
      </c>
      <c r="M5329" s="9">
        <v>5384</v>
      </c>
      <c r="N5329" s="10">
        <v>44133.659528553238</v>
      </c>
      <c r="O5329" s="10">
        <v>44133.65998773148</v>
      </c>
      <c r="P5329" s="11">
        <v>3</v>
      </c>
      <c r="R5329" s="9" t="str">
        <f>IF(N5329&gt;O5329,"TIME DRIFT","")</f>
        <v/>
      </c>
      <c r="U5329" s="9">
        <v>0</v>
      </c>
    </row>
    <row r="5330" spans="1:21" x14ac:dyDescent="0.2">
      <c r="A5330" s="9" t="s">
        <v>5661</v>
      </c>
      <c r="B5330" s="9">
        <v>3022</v>
      </c>
      <c r="C5330" s="9" t="s">
        <v>10716</v>
      </c>
      <c r="D5330" s="9" t="s">
        <v>16062</v>
      </c>
      <c r="E5330" s="9" t="s">
        <v>21084</v>
      </c>
      <c r="F5330" s="9">
        <v>256</v>
      </c>
      <c r="G5330" s="9">
        <v>199</v>
      </c>
      <c r="H5330" s="9">
        <v>198</v>
      </c>
      <c r="I5330" s="9">
        <v>105</v>
      </c>
      <c r="J5330" s="9">
        <v>92</v>
      </c>
      <c r="K5330" s="18">
        <f>I5330/(I5330+J5330)</f>
        <v>0.53299492385786806</v>
      </c>
      <c r="L5330" s="9">
        <v>5386</v>
      </c>
      <c r="M5330" s="9">
        <v>5386</v>
      </c>
      <c r="N5330" s="10">
        <v>44133.660888692131</v>
      </c>
      <c r="O5330" s="10">
        <v>44133.661234490741</v>
      </c>
      <c r="P5330" s="11">
        <v>3</v>
      </c>
      <c r="R5330" s="9" t="str">
        <f>IF(N5330&gt;O5330,"TIME DRIFT","")</f>
        <v/>
      </c>
      <c r="U5330" s="9">
        <v>0</v>
      </c>
    </row>
    <row r="5331" spans="1:21" x14ac:dyDescent="0.2">
      <c r="A5331" s="9" t="s">
        <v>5660</v>
      </c>
      <c r="B5331" s="9">
        <v>3024</v>
      </c>
      <c r="C5331" s="9" t="s">
        <v>10714</v>
      </c>
      <c r="D5331" s="9" t="s">
        <v>16063</v>
      </c>
      <c r="E5331" s="9" t="s">
        <v>21084</v>
      </c>
      <c r="F5331" s="9">
        <v>254</v>
      </c>
      <c r="G5331" s="9">
        <v>199</v>
      </c>
      <c r="H5331" s="9">
        <v>198</v>
      </c>
      <c r="I5331" s="9">
        <v>86</v>
      </c>
      <c r="J5331" s="9">
        <v>108</v>
      </c>
      <c r="K5331" s="18">
        <f>I5331/(I5331+J5331)</f>
        <v>0.44329896907216493</v>
      </c>
      <c r="L5331" s="9">
        <v>5385</v>
      </c>
      <c r="M5331" s="9">
        <v>5385</v>
      </c>
      <c r="N5331" s="10">
        <v>44133.660889039355</v>
      </c>
      <c r="O5331" s="10">
        <v>44133.66111458333</v>
      </c>
      <c r="P5331" s="11">
        <v>3</v>
      </c>
      <c r="R5331" s="9" t="str">
        <f>IF(N5331&gt;O5331,"TIME DRIFT","")</f>
        <v/>
      </c>
      <c r="U5331" s="9">
        <v>0</v>
      </c>
    </row>
    <row r="5332" spans="1:21" x14ac:dyDescent="0.2">
      <c r="A5332" s="9" t="s">
        <v>5662</v>
      </c>
      <c r="B5332" s="9">
        <v>3022</v>
      </c>
      <c r="C5332" s="9" t="s">
        <v>10716</v>
      </c>
      <c r="D5332" s="9" t="s">
        <v>16064</v>
      </c>
      <c r="E5332" s="9" t="s">
        <v>21084</v>
      </c>
      <c r="F5332" s="9">
        <v>257</v>
      </c>
      <c r="G5332" s="9">
        <v>196</v>
      </c>
      <c r="H5332" s="9">
        <v>195</v>
      </c>
      <c r="I5332" s="9">
        <v>97</v>
      </c>
      <c r="J5332" s="9">
        <v>95</v>
      </c>
      <c r="K5332" s="18">
        <f>I5332/(I5332+J5332)</f>
        <v>0.50520833333333337</v>
      </c>
      <c r="L5332" s="9">
        <v>5387</v>
      </c>
      <c r="M5332" s="9">
        <v>5387</v>
      </c>
      <c r="N5332" s="10">
        <v>44133.662244675928</v>
      </c>
      <c r="O5332" s="10">
        <v>44133.662545983796</v>
      </c>
      <c r="P5332" s="11">
        <v>3</v>
      </c>
      <c r="R5332" s="9" t="str">
        <f>IF(N5332&gt;O5332,"TIME DRIFT","")</f>
        <v/>
      </c>
      <c r="U5332" s="9">
        <v>0</v>
      </c>
    </row>
    <row r="5333" spans="1:21" x14ac:dyDescent="0.2">
      <c r="A5333" s="9" t="s">
        <v>5663</v>
      </c>
      <c r="B5333" s="9">
        <v>3023</v>
      </c>
      <c r="C5333" s="9" t="s">
        <v>10717</v>
      </c>
      <c r="D5333" s="9" t="s">
        <v>16065</v>
      </c>
      <c r="E5333" s="9" t="s">
        <v>21084</v>
      </c>
      <c r="F5333" s="9">
        <v>234</v>
      </c>
      <c r="G5333" s="9">
        <v>199</v>
      </c>
      <c r="H5333" s="9">
        <v>199</v>
      </c>
      <c r="I5333" s="9">
        <v>81</v>
      </c>
      <c r="J5333" s="9">
        <v>116</v>
      </c>
      <c r="K5333" s="18">
        <f>I5333/(I5333+J5333)</f>
        <v>0.41116751269035534</v>
      </c>
      <c r="L5333" s="9">
        <v>5388</v>
      </c>
      <c r="M5333" s="9">
        <v>5388</v>
      </c>
      <c r="N5333" s="10">
        <v>44133.662251886577</v>
      </c>
      <c r="O5333" s="10">
        <v>44133.662663692128</v>
      </c>
      <c r="P5333" s="11">
        <v>3</v>
      </c>
      <c r="R5333" s="9" t="str">
        <f>IF(N5333&gt;O5333,"TIME DRIFT","")</f>
        <v/>
      </c>
      <c r="U5333" s="9">
        <v>0</v>
      </c>
    </row>
    <row r="5334" spans="1:21" x14ac:dyDescent="0.2">
      <c r="A5334" s="9" t="s">
        <v>5664</v>
      </c>
      <c r="B5334" s="9">
        <v>6023</v>
      </c>
      <c r="C5334" s="9" t="s">
        <v>10715</v>
      </c>
      <c r="D5334" s="9" t="s">
        <v>16066</v>
      </c>
      <c r="E5334" s="9" t="s">
        <v>21084</v>
      </c>
      <c r="F5334" s="9">
        <v>154</v>
      </c>
      <c r="G5334" s="9">
        <v>199</v>
      </c>
      <c r="H5334" s="9">
        <v>199</v>
      </c>
      <c r="I5334" s="9">
        <v>94</v>
      </c>
      <c r="J5334" s="9">
        <v>98</v>
      </c>
      <c r="K5334" s="18">
        <f>I5334/(I5334+J5334)</f>
        <v>0.48958333333333331</v>
      </c>
      <c r="L5334" s="9">
        <v>5389</v>
      </c>
      <c r="M5334" s="9">
        <v>5389</v>
      </c>
      <c r="N5334" s="10">
        <v>44133.662320601848</v>
      </c>
      <c r="O5334" s="10">
        <v>44133.662794444448</v>
      </c>
      <c r="P5334" s="11">
        <v>3</v>
      </c>
      <c r="R5334" s="9" t="str">
        <f>IF(N5334&gt;O5334,"TIME DRIFT","")</f>
        <v/>
      </c>
      <c r="U5334" s="9">
        <v>0</v>
      </c>
    </row>
    <row r="5335" spans="1:21" x14ac:dyDescent="0.2">
      <c r="A5335" s="9" t="s">
        <v>5665</v>
      </c>
      <c r="B5335" s="9">
        <v>3024</v>
      </c>
      <c r="C5335" s="9" t="s">
        <v>10714</v>
      </c>
      <c r="D5335" s="9" t="s">
        <v>16067</v>
      </c>
      <c r="E5335" s="9" t="s">
        <v>21084</v>
      </c>
      <c r="F5335" s="9">
        <v>255</v>
      </c>
      <c r="G5335" s="9">
        <v>200</v>
      </c>
      <c r="H5335" s="9">
        <v>200</v>
      </c>
      <c r="I5335" s="9">
        <v>125</v>
      </c>
      <c r="J5335" s="9">
        <v>71</v>
      </c>
      <c r="K5335" s="18">
        <f>I5335/(I5335+J5335)</f>
        <v>0.63775510204081631</v>
      </c>
      <c r="L5335" s="9">
        <v>5390</v>
      </c>
      <c r="M5335" s="9">
        <v>5390</v>
      </c>
      <c r="N5335" s="10">
        <v>44133.663040740743</v>
      </c>
      <c r="O5335" s="10">
        <v>44133.663298645835</v>
      </c>
      <c r="P5335" s="11">
        <v>3</v>
      </c>
      <c r="R5335" s="9" t="str">
        <f>IF(N5335&gt;O5335,"TIME DRIFT","")</f>
        <v/>
      </c>
      <c r="U5335" s="9">
        <v>0</v>
      </c>
    </row>
    <row r="5336" spans="1:21" x14ac:dyDescent="0.2">
      <c r="A5336" s="9" t="s">
        <v>5666</v>
      </c>
      <c r="B5336" s="9">
        <v>3022</v>
      </c>
      <c r="C5336" s="9" t="s">
        <v>10716</v>
      </c>
      <c r="D5336" s="9" t="s">
        <v>16068</v>
      </c>
      <c r="E5336" s="9" t="s">
        <v>21084</v>
      </c>
      <c r="F5336" s="9">
        <v>258</v>
      </c>
      <c r="G5336" s="9">
        <v>199</v>
      </c>
      <c r="H5336" s="9">
        <v>199</v>
      </c>
      <c r="I5336" s="9">
        <v>77</v>
      </c>
      <c r="J5336" s="9">
        <v>122</v>
      </c>
      <c r="K5336" s="18">
        <f>I5336/(I5336+J5336)</f>
        <v>0.38693467336683418</v>
      </c>
      <c r="L5336" s="9">
        <v>5391</v>
      </c>
      <c r="M5336" s="9">
        <v>5391</v>
      </c>
      <c r="N5336" s="10">
        <v>44133.663689085646</v>
      </c>
      <c r="O5336" s="10">
        <v>44133.663923460648</v>
      </c>
      <c r="P5336" s="11">
        <v>3</v>
      </c>
      <c r="R5336" s="9" t="str">
        <f>IF(N5336&gt;O5336,"TIME DRIFT","")</f>
        <v/>
      </c>
      <c r="U5336" s="9">
        <v>0</v>
      </c>
    </row>
    <row r="5337" spans="1:21" x14ac:dyDescent="0.2">
      <c r="A5337" s="9" t="s">
        <v>5667</v>
      </c>
      <c r="B5337" s="9">
        <v>6022</v>
      </c>
      <c r="C5337" s="9" t="s">
        <v>10721</v>
      </c>
      <c r="D5337" s="9" t="s">
        <v>16069</v>
      </c>
      <c r="E5337" s="9" t="s">
        <v>21084</v>
      </c>
      <c r="F5337" s="9">
        <v>54</v>
      </c>
      <c r="G5337" s="9">
        <v>198</v>
      </c>
      <c r="H5337" s="9">
        <v>193</v>
      </c>
      <c r="I5337" s="9">
        <v>101</v>
      </c>
      <c r="J5337" s="9">
        <v>85</v>
      </c>
      <c r="K5337" s="18">
        <f>I5337/(I5337+J5337)</f>
        <v>0.543010752688172</v>
      </c>
      <c r="L5337" s="9">
        <v>5392</v>
      </c>
      <c r="M5337" s="9">
        <v>5392</v>
      </c>
      <c r="N5337" s="10">
        <v>44133.663712037036</v>
      </c>
      <c r="O5337" s="10">
        <v>44133.664066516205</v>
      </c>
      <c r="P5337" s="11">
        <v>3</v>
      </c>
      <c r="R5337" s="9" t="str">
        <f>IF(N5337&gt;O5337,"TIME DRIFT","")</f>
        <v/>
      </c>
      <c r="U5337" s="9">
        <v>0</v>
      </c>
    </row>
    <row r="5338" spans="1:21" x14ac:dyDescent="0.2">
      <c r="A5338" s="9" t="s">
        <v>5668</v>
      </c>
      <c r="B5338" s="9">
        <v>3023</v>
      </c>
      <c r="C5338" s="9" t="s">
        <v>10717</v>
      </c>
      <c r="D5338" s="9" t="s">
        <v>16070</v>
      </c>
      <c r="E5338" s="9" t="s">
        <v>21084</v>
      </c>
      <c r="F5338" s="9">
        <v>235</v>
      </c>
      <c r="G5338" s="9">
        <v>199</v>
      </c>
      <c r="H5338" s="9">
        <v>197</v>
      </c>
      <c r="I5338" s="9">
        <v>115</v>
      </c>
      <c r="J5338" s="9">
        <v>81</v>
      </c>
      <c r="K5338" s="18">
        <f>I5338/(I5338+J5338)</f>
        <v>0.58673469387755106</v>
      </c>
      <c r="L5338" s="9">
        <v>5393</v>
      </c>
      <c r="M5338" s="9">
        <v>5393</v>
      </c>
      <c r="N5338" s="10">
        <v>44133.664344097226</v>
      </c>
      <c r="O5338" s="10">
        <v>44133.664556249998</v>
      </c>
      <c r="P5338" s="11">
        <v>3</v>
      </c>
      <c r="R5338" s="9" t="str">
        <f>IF(N5338&gt;O5338,"TIME DRIFT","")</f>
        <v/>
      </c>
      <c r="U5338" s="9">
        <v>0</v>
      </c>
    </row>
    <row r="5339" spans="1:21" x14ac:dyDescent="0.2">
      <c r="A5339" s="9" t="s">
        <v>5669</v>
      </c>
      <c r="B5339" s="9">
        <v>3022</v>
      </c>
      <c r="C5339" s="9" t="s">
        <v>10716</v>
      </c>
      <c r="D5339" s="9" t="s">
        <v>16071</v>
      </c>
      <c r="E5339" s="9" t="s">
        <v>21084</v>
      </c>
      <c r="F5339" s="9">
        <v>259</v>
      </c>
      <c r="G5339" s="9">
        <v>198</v>
      </c>
      <c r="H5339" s="9">
        <v>197</v>
      </c>
      <c r="I5339" s="9">
        <v>78</v>
      </c>
      <c r="J5339" s="9">
        <v>114</v>
      </c>
      <c r="K5339" s="18">
        <f>I5339/(I5339+J5339)</f>
        <v>0.40625</v>
      </c>
      <c r="L5339" s="9">
        <v>5394</v>
      </c>
      <c r="M5339" s="9">
        <v>5394</v>
      </c>
      <c r="N5339" s="10">
        <v>44133.665097303237</v>
      </c>
      <c r="O5339" s="10">
        <v>44133.665427546293</v>
      </c>
      <c r="P5339" s="11">
        <v>3</v>
      </c>
      <c r="R5339" s="9" t="str">
        <f>IF(N5339&gt;O5339,"TIME DRIFT","")</f>
        <v/>
      </c>
      <c r="U5339" s="9">
        <v>0</v>
      </c>
    </row>
    <row r="5340" spans="1:21" x14ac:dyDescent="0.2">
      <c r="A5340" s="9" t="s">
        <v>5670</v>
      </c>
      <c r="B5340" s="9">
        <v>3024</v>
      </c>
      <c r="C5340" s="9" t="s">
        <v>10714</v>
      </c>
      <c r="D5340" s="9" t="s">
        <v>16072</v>
      </c>
      <c r="E5340" s="9" t="s">
        <v>21084</v>
      </c>
      <c r="F5340" s="9">
        <v>256</v>
      </c>
      <c r="G5340" s="9">
        <v>199</v>
      </c>
      <c r="H5340" s="9">
        <v>199</v>
      </c>
      <c r="I5340" s="9">
        <v>153</v>
      </c>
      <c r="J5340" s="9">
        <v>45</v>
      </c>
      <c r="K5340" s="18">
        <f>I5340/(I5340+J5340)</f>
        <v>0.77272727272727271</v>
      </c>
      <c r="L5340" s="9">
        <v>5395</v>
      </c>
      <c r="M5340" s="9">
        <v>5395</v>
      </c>
      <c r="N5340" s="10">
        <v>44133.665723379629</v>
      </c>
      <c r="O5340" s="10">
        <v>44133.665906793984</v>
      </c>
      <c r="P5340" s="11">
        <v>3</v>
      </c>
      <c r="R5340" s="9" t="str">
        <f>IF(N5340&gt;O5340,"TIME DRIFT","")</f>
        <v/>
      </c>
      <c r="U5340" s="9">
        <v>0</v>
      </c>
    </row>
    <row r="5341" spans="1:21" x14ac:dyDescent="0.2">
      <c r="A5341" s="9" t="s">
        <v>5671</v>
      </c>
      <c r="B5341" s="9">
        <v>6025</v>
      </c>
      <c r="C5341" s="9" t="s">
        <v>10722</v>
      </c>
      <c r="D5341" s="9" t="s">
        <v>16073</v>
      </c>
      <c r="E5341" s="9" t="s">
        <v>21084</v>
      </c>
      <c r="F5341" s="9">
        <v>48</v>
      </c>
      <c r="G5341" s="9">
        <v>199</v>
      </c>
      <c r="H5341" s="9">
        <v>198</v>
      </c>
      <c r="I5341" s="9">
        <v>141</v>
      </c>
      <c r="J5341" s="9">
        <v>57</v>
      </c>
      <c r="K5341" s="18">
        <f>I5341/(I5341+J5341)</f>
        <v>0.71212121212121215</v>
      </c>
      <c r="L5341" s="9">
        <v>5396</v>
      </c>
      <c r="M5341" s="9">
        <v>5396</v>
      </c>
      <c r="N5341" s="10">
        <v>44133.666374618057</v>
      </c>
      <c r="O5341" s="10">
        <v>44133.666665775461</v>
      </c>
      <c r="P5341" s="11">
        <v>3</v>
      </c>
      <c r="R5341" s="9" t="str">
        <f>IF(N5341&gt;O5341,"TIME DRIFT","")</f>
        <v/>
      </c>
      <c r="U5341" s="9">
        <v>0</v>
      </c>
    </row>
    <row r="5342" spans="1:21" x14ac:dyDescent="0.2">
      <c r="A5342" s="9" t="s">
        <v>5672</v>
      </c>
      <c r="B5342" s="9">
        <v>3023</v>
      </c>
      <c r="C5342" s="9" t="s">
        <v>10717</v>
      </c>
      <c r="D5342" s="9" t="s">
        <v>16074</v>
      </c>
      <c r="E5342" s="9" t="s">
        <v>21084</v>
      </c>
      <c r="F5342" s="9">
        <v>236</v>
      </c>
      <c r="G5342" s="9">
        <v>200</v>
      </c>
      <c r="H5342" s="9">
        <v>198</v>
      </c>
      <c r="I5342" s="9">
        <v>114</v>
      </c>
      <c r="J5342" s="9">
        <v>84</v>
      </c>
      <c r="K5342" s="18">
        <f>I5342/(I5342+J5342)</f>
        <v>0.5757575757575758</v>
      </c>
      <c r="L5342" s="9">
        <v>5397</v>
      </c>
      <c r="M5342" s="9">
        <v>5397</v>
      </c>
      <c r="N5342" s="10">
        <v>44133.666433761573</v>
      </c>
      <c r="O5342" s="10">
        <v>44133.666797256941</v>
      </c>
      <c r="P5342" s="11">
        <v>3</v>
      </c>
      <c r="R5342" s="9" t="str">
        <f>IF(N5342&gt;O5342,"TIME DRIFT","")</f>
        <v/>
      </c>
      <c r="U5342" s="9">
        <v>0</v>
      </c>
    </row>
    <row r="5343" spans="1:21" x14ac:dyDescent="0.2">
      <c r="A5343" s="9" t="s">
        <v>5673</v>
      </c>
      <c r="B5343" s="9">
        <v>6022</v>
      </c>
      <c r="C5343" s="9" t="s">
        <v>10721</v>
      </c>
      <c r="D5343" s="9" t="s">
        <v>16075</v>
      </c>
      <c r="E5343" s="9" t="s">
        <v>21084</v>
      </c>
      <c r="F5343" s="9">
        <v>55</v>
      </c>
      <c r="G5343" s="9">
        <v>199</v>
      </c>
      <c r="H5343" s="9">
        <v>199</v>
      </c>
      <c r="I5343" s="9">
        <v>111</v>
      </c>
      <c r="J5343" s="9">
        <v>86</v>
      </c>
      <c r="K5343" s="18">
        <f>I5343/(I5343+J5343)</f>
        <v>0.56345177664974622</v>
      </c>
      <c r="L5343" s="9">
        <v>5398</v>
      </c>
      <c r="M5343" s="9">
        <v>5398</v>
      </c>
      <c r="N5343" s="10">
        <v>44133.666454166669</v>
      </c>
      <c r="O5343" s="10">
        <v>44133.666915162037</v>
      </c>
      <c r="P5343" s="11">
        <v>3</v>
      </c>
      <c r="R5343" s="9" t="str">
        <f>IF(N5343&gt;O5343,"TIME DRIFT","")</f>
        <v/>
      </c>
      <c r="U5343" s="9">
        <v>0</v>
      </c>
    </row>
    <row r="5344" spans="1:21" x14ac:dyDescent="0.2">
      <c r="A5344" s="9" t="s">
        <v>5674</v>
      </c>
      <c r="B5344" s="9">
        <v>6023</v>
      </c>
      <c r="C5344" s="9" t="s">
        <v>10715</v>
      </c>
      <c r="D5344" s="9" t="s">
        <v>16076</v>
      </c>
      <c r="E5344" s="9" t="s">
        <v>21084</v>
      </c>
      <c r="F5344" s="9">
        <v>155</v>
      </c>
      <c r="G5344" s="9">
        <v>199</v>
      </c>
      <c r="H5344" s="9">
        <v>199</v>
      </c>
      <c r="I5344" s="9">
        <v>115</v>
      </c>
      <c r="J5344" s="9">
        <v>81</v>
      </c>
      <c r="K5344" s="18">
        <f>I5344/(I5344+J5344)</f>
        <v>0.58673469387755106</v>
      </c>
      <c r="L5344" s="9">
        <v>5399</v>
      </c>
      <c r="M5344" s="9">
        <v>5399</v>
      </c>
      <c r="N5344" s="10">
        <v>44133.666456909719</v>
      </c>
      <c r="O5344" s="10">
        <v>44133.66703271991</v>
      </c>
      <c r="P5344" s="11">
        <v>3</v>
      </c>
      <c r="R5344" s="9" t="str">
        <f>IF(N5344&gt;O5344,"TIME DRIFT","")</f>
        <v/>
      </c>
      <c r="U5344" s="9">
        <v>0</v>
      </c>
    </row>
    <row r="5345" spans="1:21" x14ac:dyDescent="0.2">
      <c r="A5345" s="9" t="s">
        <v>5675</v>
      </c>
      <c r="B5345" s="9">
        <v>3024</v>
      </c>
      <c r="C5345" s="9" t="s">
        <v>10714</v>
      </c>
      <c r="D5345" s="9" t="s">
        <v>16077</v>
      </c>
      <c r="E5345" s="9" t="s">
        <v>21084</v>
      </c>
      <c r="F5345" s="9">
        <v>257</v>
      </c>
      <c r="G5345" s="9">
        <v>200</v>
      </c>
      <c r="H5345" s="9">
        <v>199</v>
      </c>
      <c r="I5345" s="9">
        <v>136</v>
      </c>
      <c r="J5345" s="9">
        <v>58</v>
      </c>
      <c r="K5345" s="18">
        <f>I5345/(I5345+J5345)</f>
        <v>0.7010309278350515</v>
      </c>
      <c r="L5345" s="9">
        <v>5400</v>
      </c>
      <c r="M5345" s="9">
        <v>5400</v>
      </c>
      <c r="N5345" s="10">
        <v>44133.667161805555</v>
      </c>
      <c r="O5345" s="10">
        <v>44133.667434918978</v>
      </c>
      <c r="P5345" s="11">
        <v>3</v>
      </c>
      <c r="R5345" s="9" t="str">
        <f>IF(N5345&gt;O5345,"TIME DRIFT","")</f>
        <v/>
      </c>
      <c r="U5345" s="9">
        <v>0</v>
      </c>
    </row>
    <row r="5346" spans="1:21" x14ac:dyDescent="0.2">
      <c r="A5346" s="9" t="s">
        <v>5676</v>
      </c>
      <c r="B5346" s="9">
        <v>3022</v>
      </c>
      <c r="C5346" s="9" t="s">
        <v>10716</v>
      </c>
      <c r="D5346" s="9" t="s">
        <v>16078</v>
      </c>
      <c r="E5346" s="9" t="s">
        <v>21084</v>
      </c>
      <c r="F5346" s="9">
        <v>260</v>
      </c>
      <c r="G5346" s="9">
        <v>198</v>
      </c>
      <c r="H5346" s="9">
        <v>195</v>
      </c>
      <c r="I5346" s="9">
        <v>70</v>
      </c>
      <c r="J5346" s="9">
        <v>119</v>
      </c>
      <c r="K5346" s="18">
        <f>I5346/(I5346+J5346)</f>
        <v>0.37037037037037035</v>
      </c>
      <c r="L5346" s="9">
        <v>5401</v>
      </c>
      <c r="M5346" s="9">
        <v>5401</v>
      </c>
      <c r="N5346" s="10">
        <v>44133.667891898149</v>
      </c>
      <c r="O5346" s="10">
        <v>44133.668200810185</v>
      </c>
      <c r="P5346" s="11">
        <v>3</v>
      </c>
      <c r="R5346" s="9" t="str">
        <f>IF(N5346&gt;O5346,"TIME DRIFT","")</f>
        <v/>
      </c>
      <c r="U5346" s="9">
        <v>0</v>
      </c>
    </row>
    <row r="5347" spans="1:21" x14ac:dyDescent="0.2">
      <c r="A5347" s="9" t="s">
        <v>5677</v>
      </c>
      <c r="B5347" s="9">
        <v>3023</v>
      </c>
      <c r="C5347" s="9" t="s">
        <v>10717</v>
      </c>
      <c r="D5347" s="9" t="s">
        <v>16079</v>
      </c>
      <c r="E5347" s="9" t="s">
        <v>21084</v>
      </c>
      <c r="F5347" s="9">
        <v>237</v>
      </c>
      <c r="G5347" s="9">
        <v>198</v>
      </c>
      <c r="H5347" s="9">
        <v>197</v>
      </c>
      <c r="I5347" s="9">
        <v>90</v>
      </c>
      <c r="J5347" s="9">
        <v>103</v>
      </c>
      <c r="K5347" s="18">
        <f>I5347/(I5347+J5347)</f>
        <v>0.46632124352331605</v>
      </c>
      <c r="L5347" s="9">
        <v>5402</v>
      </c>
      <c r="M5347" s="9">
        <v>5402</v>
      </c>
      <c r="N5347" s="10">
        <v>44133.668512928241</v>
      </c>
      <c r="O5347" s="10">
        <v>44133.668729050929</v>
      </c>
      <c r="P5347" s="11">
        <v>3</v>
      </c>
      <c r="R5347" s="9" t="str">
        <f>IF(N5347&gt;O5347,"TIME DRIFT","")</f>
        <v/>
      </c>
      <c r="U5347" s="9">
        <v>0</v>
      </c>
    </row>
    <row r="5348" spans="1:21" x14ac:dyDescent="0.2">
      <c r="A5348" s="9" t="s">
        <v>5678</v>
      </c>
      <c r="B5348" s="9">
        <v>3022</v>
      </c>
      <c r="C5348" s="9" t="s">
        <v>10716</v>
      </c>
      <c r="D5348" s="9" t="s">
        <v>16080</v>
      </c>
      <c r="E5348" s="9" t="s">
        <v>21084</v>
      </c>
      <c r="F5348" s="9">
        <v>261</v>
      </c>
      <c r="G5348" s="9">
        <v>200</v>
      </c>
      <c r="H5348" s="9">
        <v>200</v>
      </c>
      <c r="I5348" s="9">
        <v>60</v>
      </c>
      <c r="J5348" s="9">
        <v>139</v>
      </c>
      <c r="K5348" s="18">
        <f>I5348/(I5348+J5348)</f>
        <v>0.30150753768844218</v>
      </c>
      <c r="L5348" s="9">
        <v>5403</v>
      </c>
      <c r="M5348" s="9">
        <v>5403</v>
      </c>
      <c r="N5348" s="10">
        <v>44133.669247337966</v>
      </c>
      <c r="O5348" s="10">
        <v>44133.669492013891</v>
      </c>
      <c r="P5348" s="11">
        <v>3</v>
      </c>
      <c r="R5348" s="9" t="str">
        <f>IF(N5348&gt;O5348,"TIME DRIFT","")</f>
        <v/>
      </c>
      <c r="U5348" s="9">
        <v>0</v>
      </c>
    </row>
    <row r="5349" spans="1:21" x14ac:dyDescent="0.2">
      <c r="A5349" s="9" t="s">
        <v>5679</v>
      </c>
      <c r="B5349" s="9">
        <v>6022</v>
      </c>
      <c r="C5349" s="9" t="s">
        <v>10721</v>
      </c>
      <c r="D5349" s="9" t="s">
        <v>16081</v>
      </c>
      <c r="E5349" s="9" t="s">
        <v>21084</v>
      </c>
      <c r="F5349" s="9">
        <v>56</v>
      </c>
      <c r="G5349" s="9">
        <v>200</v>
      </c>
      <c r="H5349" s="9">
        <v>200</v>
      </c>
      <c r="I5349" s="9">
        <v>113</v>
      </c>
      <c r="J5349" s="9">
        <v>86</v>
      </c>
      <c r="K5349" s="18">
        <f>I5349/(I5349+J5349)</f>
        <v>0.56783919597989951</v>
      </c>
      <c r="L5349" s="9">
        <v>5404</v>
      </c>
      <c r="M5349" s="9">
        <v>5404</v>
      </c>
      <c r="N5349" s="10">
        <v>44133.669890937497</v>
      </c>
      <c r="O5349" s="10">
        <v>44133.670214317128</v>
      </c>
      <c r="P5349" s="11">
        <v>3</v>
      </c>
      <c r="R5349" s="9" t="str">
        <f>IF(N5349&gt;O5349,"TIME DRIFT","")</f>
        <v/>
      </c>
      <c r="U5349" s="9">
        <v>0</v>
      </c>
    </row>
    <row r="5350" spans="1:21" x14ac:dyDescent="0.2">
      <c r="A5350" s="9" t="s">
        <v>5680</v>
      </c>
      <c r="B5350" s="9">
        <v>3023</v>
      </c>
      <c r="C5350" s="9" t="s">
        <v>10717</v>
      </c>
      <c r="D5350" s="9" t="s">
        <v>16082</v>
      </c>
      <c r="E5350" s="9" t="s">
        <v>21084</v>
      </c>
      <c r="F5350" s="9">
        <v>238</v>
      </c>
      <c r="G5350" s="9">
        <v>200</v>
      </c>
      <c r="H5350" s="9">
        <v>200</v>
      </c>
      <c r="I5350" s="9">
        <v>136</v>
      </c>
      <c r="J5350" s="9">
        <v>64</v>
      </c>
      <c r="K5350" s="18">
        <f>I5350/(I5350+J5350)</f>
        <v>0.68</v>
      </c>
      <c r="L5350" s="9">
        <v>5405</v>
      </c>
      <c r="M5350" s="9">
        <v>5405</v>
      </c>
      <c r="N5350" s="10">
        <v>44133.669901423615</v>
      </c>
      <c r="O5350" s="10">
        <v>44133.670354479167</v>
      </c>
      <c r="P5350" s="11">
        <v>3</v>
      </c>
      <c r="R5350" s="9" t="str">
        <f>IF(N5350&gt;O5350,"TIME DRIFT","")</f>
        <v/>
      </c>
      <c r="U5350" s="9">
        <v>0</v>
      </c>
    </row>
    <row r="5351" spans="1:21" x14ac:dyDescent="0.2">
      <c r="A5351" s="9" t="s">
        <v>5681</v>
      </c>
      <c r="B5351" s="9">
        <v>3024</v>
      </c>
      <c r="C5351" s="9" t="s">
        <v>10714</v>
      </c>
      <c r="D5351" s="9" t="s">
        <v>16083</v>
      </c>
      <c r="E5351" s="9" t="s">
        <v>21084</v>
      </c>
      <c r="F5351" s="9">
        <v>258</v>
      </c>
      <c r="G5351" s="9">
        <v>199</v>
      </c>
      <c r="H5351" s="9">
        <v>199</v>
      </c>
      <c r="I5351" s="9">
        <v>84</v>
      </c>
      <c r="J5351" s="9">
        <v>113</v>
      </c>
      <c r="K5351" s="18">
        <f>I5351/(I5351+J5351)</f>
        <v>0.42639593908629442</v>
      </c>
      <c r="L5351" s="9">
        <v>5406</v>
      </c>
      <c r="M5351" s="9">
        <v>5406</v>
      </c>
      <c r="N5351" s="10">
        <v>44133.669975578705</v>
      </c>
      <c r="O5351" s="10">
        <v>44133.670479629633</v>
      </c>
      <c r="P5351" s="11">
        <v>3</v>
      </c>
      <c r="R5351" s="9" t="str">
        <f>IF(N5351&gt;O5351,"TIME DRIFT","")</f>
        <v/>
      </c>
      <c r="U5351" s="9">
        <v>0</v>
      </c>
    </row>
    <row r="5352" spans="1:21" x14ac:dyDescent="0.2">
      <c r="A5352" s="9" t="s">
        <v>5682</v>
      </c>
      <c r="B5352" s="9">
        <v>3021</v>
      </c>
      <c r="C5352" s="9" t="s">
        <v>10718</v>
      </c>
      <c r="D5352" s="9" t="s">
        <v>16084</v>
      </c>
      <c r="E5352" s="9" t="s">
        <v>21084</v>
      </c>
      <c r="F5352" s="9">
        <v>131</v>
      </c>
      <c r="G5352" s="9">
        <v>200</v>
      </c>
      <c r="H5352" s="9">
        <v>200</v>
      </c>
      <c r="I5352" s="9">
        <v>82</v>
      </c>
      <c r="J5352" s="9">
        <v>110</v>
      </c>
      <c r="K5352" s="18">
        <f>I5352/(I5352+J5352)</f>
        <v>0.42708333333333331</v>
      </c>
      <c r="L5352" s="9">
        <v>5407</v>
      </c>
      <c r="M5352" s="9">
        <v>5407</v>
      </c>
      <c r="N5352" s="10">
        <v>44133.670674340276</v>
      </c>
      <c r="O5352" s="10">
        <v>44133.671051273152</v>
      </c>
      <c r="P5352" s="11">
        <v>3</v>
      </c>
      <c r="R5352" s="9" t="str">
        <f>IF(N5352&gt;O5352,"TIME DRIFT","")</f>
        <v/>
      </c>
      <c r="U5352" s="9">
        <v>0</v>
      </c>
    </row>
    <row r="5353" spans="1:21" x14ac:dyDescent="0.2">
      <c r="A5353" s="9" t="s">
        <v>5683</v>
      </c>
      <c r="B5353" s="9">
        <v>3022</v>
      </c>
      <c r="C5353" s="9" t="s">
        <v>10716</v>
      </c>
      <c r="D5353" s="9" t="s">
        <v>16085</v>
      </c>
      <c r="E5353" s="9" t="s">
        <v>21084</v>
      </c>
      <c r="F5353" s="9">
        <v>262</v>
      </c>
      <c r="G5353" s="9">
        <v>198</v>
      </c>
      <c r="H5353" s="9">
        <v>197</v>
      </c>
      <c r="I5353" s="9">
        <v>64</v>
      </c>
      <c r="J5353" s="9">
        <v>131</v>
      </c>
      <c r="K5353" s="18">
        <f>I5353/(I5353+J5353)</f>
        <v>0.3282051282051282</v>
      </c>
      <c r="L5353" s="9">
        <v>5408</v>
      </c>
      <c r="M5353" s="9">
        <v>5408</v>
      </c>
      <c r="N5353" s="10">
        <v>44133.670703819444</v>
      </c>
      <c r="O5353" s="10">
        <v>44133.671185451392</v>
      </c>
      <c r="P5353" s="11">
        <v>3</v>
      </c>
      <c r="R5353" s="9" t="str">
        <f>IF(N5353&gt;O5353,"TIME DRIFT","")</f>
        <v/>
      </c>
      <c r="U5353" s="9">
        <v>0</v>
      </c>
    </row>
    <row r="5354" spans="1:21" x14ac:dyDescent="0.2">
      <c r="A5354" s="9" t="s">
        <v>5684</v>
      </c>
      <c r="B5354" s="9">
        <v>6025</v>
      </c>
      <c r="C5354" s="9" t="s">
        <v>10722</v>
      </c>
      <c r="D5354" s="9" t="s">
        <v>16086</v>
      </c>
      <c r="E5354" s="9" t="s">
        <v>21084</v>
      </c>
      <c r="F5354" s="9">
        <v>49</v>
      </c>
      <c r="G5354" s="9">
        <v>198</v>
      </c>
      <c r="H5354" s="9">
        <v>198</v>
      </c>
      <c r="I5354" s="9">
        <v>112</v>
      </c>
      <c r="J5354" s="9">
        <v>86</v>
      </c>
      <c r="K5354" s="18">
        <f>I5354/(I5354+J5354)</f>
        <v>0.56565656565656564</v>
      </c>
      <c r="L5354" s="9">
        <v>5409</v>
      </c>
      <c r="M5354" s="9">
        <v>5409</v>
      </c>
      <c r="N5354" s="10">
        <v>44133.671286689816</v>
      </c>
      <c r="O5354" s="10">
        <v>44133.671605902775</v>
      </c>
      <c r="P5354" s="11">
        <v>3</v>
      </c>
      <c r="R5354" s="9" t="str">
        <f>IF(N5354&gt;O5354,"TIME DRIFT","")</f>
        <v/>
      </c>
      <c r="U5354" s="9">
        <v>0</v>
      </c>
    </row>
    <row r="5355" spans="1:21" x14ac:dyDescent="0.2">
      <c r="A5355" s="9" t="s">
        <v>5685</v>
      </c>
      <c r="B5355" s="9">
        <v>3024</v>
      </c>
      <c r="C5355" s="9" t="s">
        <v>10714</v>
      </c>
      <c r="D5355" s="9" t="s">
        <v>16087</v>
      </c>
      <c r="E5355" s="9" t="s">
        <v>21084</v>
      </c>
      <c r="F5355" s="9">
        <v>259</v>
      </c>
      <c r="G5355" s="9">
        <v>199</v>
      </c>
      <c r="H5355" s="9">
        <v>197</v>
      </c>
      <c r="I5355" s="9">
        <v>94</v>
      </c>
      <c r="J5355" s="9">
        <v>99</v>
      </c>
      <c r="K5355" s="18">
        <f>I5355/(I5355+J5355)</f>
        <v>0.48704663212435234</v>
      </c>
      <c r="L5355" s="9">
        <v>5410</v>
      </c>
      <c r="M5355" s="9">
        <v>5410</v>
      </c>
      <c r="N5355" s="10">
        <v>44133.671315474538</v>
      </c>
      <c r="O5355" s="10">
        <v>44133.671741747683</v>
      </c>
      <c r="P5355" s="11">
        <v>3</v>
      </c>
      <c r="R5355" s="9" t="str">
        <f>IF(N5355&gt;O5355,"TIME DRIFT","")</f>
        <v/>
      </c>
      <c r="U5355" s="9">
        <v>0</v>
      </c>
    </row>
    <row r="5356" spans="1:21" x14ac:dyDescent="0.2">
      <c r="A5356" s="9" t="s">
        <v>5686</v>
      </c>
      <c r="B5356" s="9">
        <v>6022</v>
      </c>
      <c r="C5356" s="9" t="s">
        <v>10721</v>
      </c>
      <c r="D5356" s="9" t="s">
        <v>16088</v>
      </c>
      <c r="E5356" s="9" t="s">
        <v>21084</v>
      </c>
      <c r="F5356" s="9">
        <v>57</v>
      </c>
      <c r="G5356" s="9">
        <v>200</v>
      </c>
      <c r="H5356" s="9">
        <v>200</v>
      </c>
      <c r="I5356" s="9">
        <v>151</v>
      </c>
      <c r="J5356" s="9">
        <v>47</v>
      </c>
      <c r="K5356" s="18">
        <f>I5356/(I5356+J5356)</f>
        <v>0.76262626262626265</v>
      </c>
      <c r="L5356" s="9">
        <v>5411</v>
      </c>
      <c r="M5356" s="9">
        <v>5411</v>
      </c>
      <c r="N5356" s="10">
        <v>44133.672655358794</v>
      </c>
      <c r="O5356" s="10">
        <v>44133.67279355324</v>
      </c>
      <c r="P5356" s="11">
        <v>3</v>
      </c>
      <c r="R5356" s="9" t="str">
        <f>IF(N5356&gt;O5356,"TIME DRIFT","")</f>
        <v/>
      </c>
      <c r="U5356" s="9">
        <v>0</v>
      </c>
    </row>
    <row r="5357" spans="1:21" x14ac:dyDescent="0.2">
      <c r="A5357" s="9" t="s">
        <v>5687</v>
      </c>
      <c r="B5357" s="9">
        <v>3021</v>
      </c>
      <c r="C5357" s="9" t="s">
        <v>10718</v>
      </c>
      <c r="D5357" s="9" t="s">
        <v>16089</v>
      </c>
      <c r="E5357" s="9" t="s">
        <v>21084</v>
      </c>
      <c r="F5357" s="9">
        <v>132</v>
      </c>
      <c r="G5357" s="9">
        <v>197</v>
      </c>
      <c r="H5357" s="9">
        <v>197</v>
      </c>
      <c r="I5357" s="9">
        <v>101</v>
      </c>
      <c r="J5357" s="9">
        <v>95</v>
      </c>
      <c r="K5357" s="18">
        <f>I5357/(I5357+J5357)</f>
        <v>0.51530612244897955</v>
      </c>
      <c r="L5357" s="9">
        <v>5412</v>
      </c>
      <c r="M5357" s="9">
        <v>5412</v>
      </c>
      <c r="N5357" s="10">
        <v>44133.672747766206</v>
      </c>
      <c r="O5357" s="10">
        <v>44133.673095752318</v>
      </c>
      <c r="P5357" s="11">
        <v>3</v>
      </c>
      <c r="R5357" s="9" t="str">
        <f>IF(N5357&gt;O5357,"TIME DRIFT","")</f>
        <v/>
      </c>
      <c r="U5357" s="9">
        <v>0</v>
      </c>
    </row>
    <row r="5358" spans="1:21" x14ac:dyDescent="0.2">
      <c r="A5358" s="9" t="s">
        <v>5688</v>
      </c>
      <c r="B5358" s="9">
        <v>3022</v>
      </c>
      <c r="C5358" s="9" t="s">
        <v>10716</v>
      </c>
      <c r="D5358" s="9" t="s">
        <v>16090</v>
      </c>
      <c r="E5358" s="9" t="s">
        <v>21084</v>
      </c>
      <c r="F5358" s="9">
        <v>263</v>
      </c>
      <c r="G5358" s="9">
        <v>198</v>
      </c>
      <c r="H5358" s="9">
        <v>197</v>
      </c>
      <c r="I5358" s="9">
        <v>87</v>
      </c>
      <c r="J5358" s="9">
        <v>108</v>
      </c>
      <c r="K5358" s="18">
        <f>I5358/(I5358+J5358)</f>
        <v>0.44615384615384618</v>
      </c>
      <c r="L5358" s="9">
        <v>5413</v>
      </c>
      <c r="M5358" s="9">
        <v>5413</v>
      </c>
      <c r="N5358" s="10">
        <v>44133.673383449073</v>
      </c>
      <c r="O5358" s="10">
        <v>44133.673690162039</v>
      </c>
      <c r="P5358" s="11">
        <v>3</v>
      </c>
      <c r="R5358" s="9" t="str">
        <f>IF(N5358&gt;O5358,"TIME DRIFT","")</f>
        <v/>
      </c>
      <c r="U5358" s="9">
        <v>0</v>
      </c>
    </row>
    <row r="5359" spans="1:21" x14ac:dyDescent="0.2">
      <c r="A5359" s="9" t="s">
        <v>5689</v>
      </c>
      <c r="B5359" s="9">
        <v>6025</v>
      </c>
      <c r="C5359" s="9" t="s">
        <v>10722</v>
      </c>
      <c r="D5359" s="9" t="s">
        <v>16091</v>
      </c>
      <c r="E5359" s="9" t="s">
        <v>21084</v>
      </c>
      <c r="F5359" s="9">
        <v>50</v>
      </c>
      <c r="G5359" s="9">
        <v>200</v>
      </c>
      <c r="H5359" s="9">
        <v>197</v>
      </c>
      <c r="I5359" s="9">
        <v>73</v>
      </c>
      <c r="J5359" s="9">
        <v>120</v>
      </c>
      <c r="K5359" s="18">
        <f>I5359/(I5359+J5359)</f>
        <v>0.37823834196891193</v>
      </c>
      <c r="L5359" s="9">
        <v>5415</v>
      </c>
      <c r="M5359" s="9">
        <v>5415</v>
      </c>
      <c r="N5359" s="10">
        <v>44133.674116203707</v>
      </c>
      <c r="O5359" s="10">
        <v>44133.674405057871</v>
      </c>
      <c r="P5359" s="11">
        <v>3</v>
      </c>
      <c r="R5359" s="9" t="str">
        <f>IF(N5359&gt;O5359,"TIME DRIFT","")</f>
        <v/>
      </c>
      <c r="U5359" s="9">
        <v>0</v>
      </c>
    </row>
    <row r="5360" spans="1:21" x14ac:dyDescent="0.2">
      <c r="A5360" s="9" t="s">
        <v>5690</v>
      </c>
      <c r="B5360" s="9">
        <v>3024</v>
      </c>
      <c r="C5360" s="9" t="s">
        <v>10714</v>
      </c>
      <c r="D5360" s="9" t="s">
        <v>16092</v>
      </c>
      <c r="E5360" s="9" t="s">
        <v>21084</v>
      </c>
      <c r="F5360" s="9">
        <v>260</v>
      </c>
      <c r="G5360" s="9">
        <v>198</v>
      </c>
      <c r="H5360" s="9">
        <v>196</v>
      </c>
      <c r="I5360" s="9">
        <v>80</v>
      </c>
      <c r="J5360" s="9">
        <v>113</v>
      </c>
      <c r="K5360" s="18">
        <f>I5360/(I5360+J5360)</f>
        <v>0.41450777202072536</v>
      </c>
      <c r="L5360" s="9">
        <v>5416</v>
      </c>
      <c r="M5360" s="9">
        <v>5416</v>
      </c>
      <c r="N5360" s="10">
        <v>44133.674135567133</v>
      </c>
      <c r="O5360" s="10">
        <v>44133.674527858799</v>
      </c>
      <c r="P5360" s="11">
        <v>3</v>
      </c>
      <c r="R5360" s="9" t="str">
        <f>IF(N5360&gt;O5360,"TIME DRIFT","")</f>
        <v/>
      </c>
      <c r="U5360" s="9">
        <v>0</v>
      </c>
    </row>
    <row r="5361" spans="1:21" x14ac:dyDescent="0.2">
      <c r="A5361" s="9" t="s">
        <v>5691</v>
      </c>
      <c r="B5361" s="9">
        <v>3023</v>
      </c>
      <c r="C5361" s="9" t="s">
        <v>10717</v>
      </c>
      <c r="D5361" s="9" t="s">
        <v>16093</v>
      </c>
      <c r="E5361" s="9" t="s">
        <v>21084</v>
      </c>
      <c r="F5361" s="9">
        <v>239</v>
      </c>
      <c r="G5361" s="9">
        <v>36</v>
      </c>
      <c r="H5361" s="9">
        <v>36</v>
      </c>
      <c r="I5361" s="9">
        <v>19</v>
      </c>
      <c r="J5361" s="9">
        <v>16</v>
      </c>
      <c r="K5361" s="18">
        <f>I5361/(I5361+J5361)</f>
        <v>0.54285714285714282</v>
      </c>
      <c r="L5361" s="9">
        <v>5417</v>
      </c>
      <c r="M5361" s="9">
        <v>5417</v>
      </c>
      <c r="N5361" s="10">
        <v>44133.674699456016</v>
      </c>
      <c r="O5361" s="10">
        <v>44133.674778506946</v>
      </c>
      <c r="P5361" s="11">
        <v>3</v>
      </c>
      <c r="R5361" s="9" t="str">
        <f>IF(N5361&gt;O5361,"TIME DRIFT","")</f>
        <v/>
      </c>
      <c r="U5361" s="9">
        <v>0</v>
      </c>
    </row>
    <row r="5362" spans="1:21" x14ac:dyDescent="0.2">
      <c r="A5362" s="9" t="s">
        <v>5692</v>
      </c>
      <c r="B5362" s="9">
        <v>3021</v>
      </c>
      <c r="C5362" s="9" t="s">
        <v>10718</v>
      </c>
      <c r="D5362" s="9" t="s">
        <v>16094</v>
      </c>
      <c r="E5362" s="9" t="s">
        <v>21084</v>
      </c>
      <c r="F5362" s="9">
        <v>133</v>
      </c>
      <c r="G5362" s="9">
        <v>199</v>
      </c>
      <c r="H5362" s="9">
        <v>198</v>
      </c>
      <c r="I5362" s="9">
        <v>80</v>
      </c>
      <c r="J5362" s="9">
        <v>116</v>
      </c>
      <c r="K5362" s="18">
        <f>I5362/(I5362+J5362)</f>
        <v>0.40816326530612246</v>
      </c>
      <c r="L5362" s="9">
        <v>5418</v>
      </c>
      <c r="M5362" s="9">
        <v>5418</v>
      </c>
      <c r="N5362" s="10">
        <v>44133.674805787035</v>
      </c>
      <c r="O5362" s="10">
        <v>44133.675031134262</v>
      </c>
      <c r="P5362" s="11">
        <v>3</v>
      </c>
      <c r="R5362" s="9" t="str">
        <f>IF(N5362&gt;O5362,"TIME DRIFT","")</f>
        <v/>
      </c>
      <c r="U5362" s="9">
        <v>0</v>
      </c>
    </row>
    <row r="5363" spans="1:21" x14ac:dyDescent="0.2">
      <c r="A5363" s="9" t="s">
        <v>5693</v>
      </c>
      <c r="B5363" s="9">
        <v>3024</v>
      </c>
      <c r="C5363" s="9" t="s">
        <v>10714</v>
      </c>
      <c r="D5363" s="9" t="s">
        <v>16095</v>
      </c>
      <c r="E5363" s="9" t="s">
        <v>21084</v>
      </c>
      <c r="F5363" s="9">
        <v>261</v>
      </c>
      <c r="G5363" s="9">
        <v>95</v>
      </c>
      <c r="H5363" s="9">
        <v>95</v>
      </c>
      <c r="I5363" s="9">
        <v>61</v>
      </c>
      <c r="J5363" s="9">
        <v>32</v>
      </c>
      <c r="K5363" s="18">
        <f>I5363/(I5363+J5363)</f>
        <v>0.65591397849462363</v>
      </c>
      <c r="L5363" s="9">
        <v>5419</v>
      </c>
      <c r="M5363" s="9">
        <v>5419</v>
      </c>
      <c r="N5363" s="10">
        <v>44133.67543260417</v>
      </c>
      <c r="O5363" s="10">
        <v>44133.675656331019</v>
      </c>
      <c r="P5363" s="11">
        <v>3</v>
      </c>
      <c r="R5363" s="9" t="str">
        <f>IF(N5363&gt;O5363,"TIME DRIFT","")</f>
        <v/>
      </c>
      <c r="U5363" s="9">
        <v>0</v>
      </c>
    </row>
    <row r="5364" spans="1:21" x14ac:dyDescent="0.2">
      <c r="A5364" s="9" t="s">
        <v>5694</v>
      </c>
      <c r="B5364" s="9">
        <v>3022</v>
      </c>
      <c r="C5364" s="9" t="s">
        <v>10716</v>
      </c>
      <c r="D5364" s="9" t="s">
        <v>16096</v>
      </c>
      <c r="E5364" s="9" t="s">
        <v>21084</v>
      </c>
      <c r="F5364" s="9">
        <v>264</v>
      </c>
      <c r="G5364" s="9">
        <v>199</v>
      </c>
      <c r="H5364" s="9">
        <v>198</v>
      </c>
      <c r="I5364" s="9">
        <v>80</v>
      </c>
      <c r="J5364" s="9">
        <v>116</v>
      </c>
      <c r="K5364" s="18">
        <f>I5364/(I5364+J5364)</f>
        <v>0.40816326530612246</v>
      </c>
      <c r="L5364" s="9">
        <v>5420</v>
      </c>
      <c r="M5364" s="9">
        <v>5420</v>
      </c>
      <c r="N5364" s="10">
        <v>44133.675455752316</v>
      </c>
      <c r="O5364" s="10">
        <v>44133.675749270835</v>
      </c>
      <c r="P5364" s="11">
        <v>3</v>
      </c>
      <c r="R5364" s="9" t="str">
        <f>IF(N5364&gt;O5364,"TIME DRIFT","")</f>
        <v/>
      </c>
      <c r="U5364" s="9">
        <v>0</v>
      </c>
    </row>
    <row r="5365" spans="1:21" x14ac:dyDescent="0.2">
      <c r="A5365" s="9" t="s">
        <v>5695</v>
      </c>
      <c r="B5365" s="9">
        <v>3022</v>
      </c>
      <c r="C5365" s="9" t="s">
        <v>10716</v>
      </c>
      <c r="D5365" s="9" t="s">
        <v>16097</v>
      </c>
      <c r="E5365" s="9" t="s">
        <v>21084</v>
      </c>
      <c r="F5365" s="9">
        <v>265</v>
      </c>
      <c r="G5365" s="9">
        <v>200</v>
      </c>
      <c r="H5365" s="9">
        <v>197</v>
      </c>
      <c r="I5365" s="9">
        <v>80</v>
      </c>
      <c r="J5365" s="9">
        <v>116</v>
      </c>
      <c r="K5365" s="18">
        <f>I5365/(I5365+J5365)</f>
        <v>0.40816326530612246</v>
      </c>
      <c r="L5365" s="9">
        <v>5421</v>
      </c>
      <c r="M5365" s="9">
        <v>5421</v>
      </c>
      <c r="N5365" s="10">
        <v>44133.676137349539</v>
      </c>
      <c r="O5365" s="10">
        <v>44133.676410995373</v>
      </c>
      <c r="P5365" s="11">
        <v>3</v>
      </c>
      <c r="R5365" s="9" t="str">
        <f>IF(N5365&gt;O5365,"TIME DRIFT","")</f>
        <v/>
      </c>
      <c r="U5365" s="9">
        <v>0</v>
      </c>
    </row>
    <row r="5366" spans="1:21" x14ac:dyDescent="0.2">
      <c r="A5366" s="9" t="s">
        <v>5696</v>
      </c>
      <c r="B5366" s="9">
        <v>3021</v>
      </c>
      <c r="C5366" s="9" t="s">
        <v>10718</v>
      </c>
      <c r="D5366" s="9" t="s">
        <v>16098</v>
      </c>
      <c r="E5366" s="9" t="s">
        <v>21084</v>
      </c>
      <c r="F5366" s="9">
        <v>134</v>
      </c>
      <c r="G5366" s="9">
        <v>200</v>
      </c>
      <c r="H5366" s="9">
        <v>198</v>
      </c>
      <c r="I5366" s="9">
        <v>63</v>
      </c>
      <c r="J5366" s="9">
        <v>132</v>
      </c>
      <c r="K5366" s="18">
        <f>I5366/(I5366+J5366)</f>
        <v>0.32307692307692309</v>
      </c>
      <c r="L5366" s="9">
        <v>5422</v>
      </c>
      <c r="M5366" s="9">
        <v>5422</v>
      </c>
      <c r="N5366" s="10">
        <v>44133.676145486112</v>
      </c>
      <c r="O5366" s="10">
        <v>44133.676541203706</v>
      </c>
      <c r="P5366" s="11">
        <v>3</v>
      </c>
      <c r="R5366" s="9" t="str">
        <f>IF(N5366&gt;O5366,"TIME DRIFT","")</f>
        <v/>
      </c>
      <c r="U5366" s="9">
        <v>0</v>
      </c>
    </row>
    <row r="5367" spans="1:21" x14ac:dyDescent="0.2">
      <c r="A5367" s="9" t="s">
        <v>5697</v>
      </c>
      <c r="B5367" s="9">
        <v>6025</v>
      </c>
      <c r="C5367" s="9" t="s">
        <v>10722</v>
      </c>
      <c r="D5367" s="9" t="s">
        <v>16099</v>
      </c>
      <c r="E5367" s="9" t="s">
        <v>21084</v>
      </c>
      <c r="F5367" s="9">
        <v>51</v>
      </c>
      <c r="G5367" s="9">
        <v>196</v>
      </c>
      <c r="H5367" s="9">
        <v>196</v>
      </c>
      <c r="I5367" s="9">
        <v>149</v>
      </c>
      <c r="J5367" s="9">
        <v>47</v>
      </c>
      <c r="K5367" s="18">
        <f>I5367/(I5367+J5367)</f>
        <v>0.76020408163265307</v>
      </c>
      <c r="L5367" s="9">
        <v>5423</v>
      </c>
      <c r="M5367" s="9">
        <v>5423</v>
      </c>
      <c r="N5367" s="10">
        <v>44133.676801770831</v>
      </c>
      <c r="O5367" s="10">
        <v>44133.677130358796</v>
      </c>
      <c r="P5367" s="11">
        <v>3</v>
      </c>
      <c r="R5367" s="9" t="str">
        <f>IF(N5367&gt;O5367,"TIME DRIFT","")</f>
        <v/>
      </c>
      <c r="U5367" s="9">
        <v>0</v>
      </c>
    </row>
    <row r="5368" spans="1:21" x14ac:dyDescent="0.2">
      <c r="A5368" s="9" t="s">
        <v>5698</v>
      </c>
      <c r="B5368" s="9">
        <v>3023</v>
      </c>
      <c r="C5368" s="9" t="s">
        <v>10717</v>
      </c>
      <c r="D5368" s="9" t="s">
        <v>16100</v>
      </c>
      <c r="E5368" s="9" t="s">
        <v>21084</v>
      </c>
      <c r="F5368" s="9">
        <v>240</v>
      </c>
      <c r="G5368" s="9">
        <v>198</v>
      </c>
      <c r="H5368" s="9">
        <v>198</v>
      </c>
      <c r="I5368" s="9">
        <v>133</v>
      </c>
      <c r="J5368" s="9">
        <v>63</v>
      </c>
      <c r="K5368" s="18">
        <f>I5368/(I5368+J5368)</f>
        <v>0.6785714285714286</v>
      </c>
      <c r="L5368" s="9">
        <v>5424</v>
      </c>
      <c r="M5368" s="9">
        <v>5424</v>
      </c>
      <c r="N5368" s="10">
        <v>44133.67681261574</v>
      </c>
      <c r="O5368" s="10">
        <v>44133.677266550927</v>
      </c>
      <c r="P5368" s="11">
        <v>3</v>
      </c>
      <c r="R5368" s="9" t="str">
        <f>IF(N5368&gt;O5368,"TIME DRIFT","")</f>
        <v/>
      </c>
      <c r="U5368" s="9">
        <v>0</v>
      </c>
    </row>
    <row r="5369" spans="1:21" x14ac:dyDescent="0.2">
      <c r="A5369" s="9" t="s">
        <v>5699</v>
      </c>
      <c r="B5369" s="9">
        <v>6023</v>
      </c>
      <c r="C5369" s="9" t="s">
        <v>10715</v>
      </c>
      <c r="D5369" s="9" t="s">
        <v>16101</v>
      </c>
      <c r="E5369" s="9" t="s">
        <v>21084</v>
      </c>
      <c r="F5369" s="9">
        <v>157</v>
      </c>
      <c r="G5369" s="9">
        <v>200</v>
      </c>
      <c r="H5369" s="9">
        <v>198</v>
      </c>
      <c r="I5369" s="9">
        <v>107</v>
      </c>
      <c r="J5369" s="9">
        <v>88</v>
      </c>
      <c r="K5369" s="18">
        <f>I5369/(I5369+J5369)</f>
        <v>0.54871794871794877</v>
      </c>
      <c r="L5369" s="9">
        <v>5425</v>
      </c>
      <c r="M5369" s="9">
        <v>5425</v>
      </c>
      <c r="N5369" s="10">
        <v>44133.676887650465</v>
      </c>
      <c r="O5369" s="10">
        <v>44133.677385185183</v>
      </c>
      <c r="P5369" s="11">
        <v>3</v>
      </c>
      <c r="R5369" s="9" t="str">
        <f>IF(N5369&gt;O5369,"TIME DRIFT","")</f>
        <v/>
      </c>
      <c r="U5369" s="9">
        <v>0</v>
      </c>
    </row>
    <row r="5370" spans="1:21" x14ac:dyDescent="0.2">
      <c r="A5370" s="9" t="s">
        <v>5701</v>
      </c>
      <c r="B5370" s="9">
        <v>3021</v>
      </c>
      <c r="C5370" s="9" t="s">
        <v>10718</v>
      </c>
      <c r="D5370" s="9" t="s">
        <v>16102</v>
      </c>
      <c r="E5370" s="9" t="s">
        <v>21084</v>
      </c>
      <c r="F5370" s="9">
        <v>135</v>
      </c>
      <c r="G5370" s="9">
        <v>200</v>
      </c>
      <c r="H5370" s="9">
        <v>200</v>
      </c>
      <c r="I5370" s="9">
        <v>101</v>
      </c>
      <c r="J5370" s="9">
        <v>99</v>
      </c>
      <c r="K5370" s="18">
        <f>I5370/(I5370+J5370)</f>
        <v>0.505</v>
      </c>
      <c r="L5370" s="9">
        <v>5427</v>
      </c>
      <c r="M5370" s="9">
        <v>5427</v>
      </c>
      <c r="N5370" s="10">
        <v>44133.67822681713</v>
      </c>
      <c r="O5370" s="10">
        <v>44133.678527233795</v>
      </c>
      <c r="P5370" s="11">
        <v>3</v>
      </c>
      <c r="R5370" s="9" t="str">
        <f>IF(N5370&gt;O5370,"TIME DRIFT","")</f>
        <v/>
      </c>
      <c r="U5370" s="9">
        <v>0</v>
      </c>
    </row>
    <row r="5371" spans="1:21" x14ac:dyDescent="0.2">
      <c r="A5371" s="9" t="s">
        <v>5700</v>
      </c>
      <c r="B5371" s="9">
        <v>3024</v>
      </c>
      <c r="C5371" s="9" t="s">
        <v>10714</v>
      </c>
      <c r="D5371" s="9" t="s">
        <v>16103</v>
      </c>
      <c r="E5371" s="9" t="s">
        <v>21084</v>
      </c>
      <c r="F5371" s="9">
        <v>262</v>
      </c>
      <c r="G5371" s="9">
        <v>197</v>
      </c>
      <c r="H5371" s="9">
        <v>197</v>
      </c>
      <c r="I5371" s="9">
        <v>150</v>
      </c>
      <c r="J5371" s="9">
        <v>45</v>
      </c>
      <c r="K5371" s="18">
        <f>I5371/(I5371+J5371)</f>
        <v>0.76923076923076927</v>
      </c>
      <c r="L5371" s="9">
        <v>5426</v>
      </c>
      <c r="M5371" s="9">
        <v>5426</v>
      </c>
      <c r="N5371" s="10">
        <v>44133.678249074073</v>
      </c>
      <c r="O5371" s="10">
        <v>44133.678398807868</v>
      </c>
      <c r="P5371" s="11">
        <v>3</v>
      </c>
      <c r="R5371" s="9" t="str">
        <f>IF(N5371&gt;O5371,"TIME DRIFT","")</f>
        <v/>
      </c>
      <c r="U5371" s="9">
        <v>0</v>
      </c>
    </row>
    <row r="5372" spans="1:21" x14ac:dyDescent="0.2">
      <c r="A5372" s="9" t="s">
        <v>5702</v>
      </c>
      <c r="B5372" s="9">
        <v>3023</v>
      </c>
      <c r="C5372" s="9" t="s">
        <v>10717</v>
      </c>
      <c r="D5372" s="9" t="s">
        <v>16104</v>
      </c>
      <c r="E5372" s="9" t="s">
        <v>21084</v>
      </c>
      <c r="F5372" s="9">
        <v>241</v>
      </c>
      <c r="G5372" s="9">
        <v>200</v>
      </c>
      <c r="H5372" s="9">
        <v>200</v>
      </c>
      <c r="I5372" s="9">
        <v>120</v>
      </c>
      <c r="J5372" s="9">
        <v>79</v>
      </c>
      <c r="K5372" s="18">
        <f>I5372/(I5372+J5372)</f>
        <v>0.60301507537688437</v>
      </c>
      <c r="L5372" s="9">
        <v>5428</v>
      </c>
      <c r="M5372" s="9">
        <v>5428</v>
      </c>
      <c r="N5372" s="10">
        <v>44133.678920370374</v>
      </c>
      <c r="O5372" s="10">
        <v>44133.679116932872</v>
      </c>
      <c r="P5372" s="11">
        <v>3</v>
      </c>
      <c r="R5372" s="9" t="str">
        <f>IF(N5372&gt;O5372,"TIME DRIFT","")</f>
        <v/>
      </c>
      <c r="U5372" s="9">
        <v>0</v>
      </c>
    </row>
    <row r="5373" spans="1:21" x14ac:dyDescent="0.2">
      <c r="A5373" s="9" t="s">
        <v>5703</v>
      </c>
      <c r="B5373" s="9">
        <v>6022</v>
      </c>
      <c r="C5373" s="9" t="s">
        <v>10721</v>
      </c>
      <c r="D5373" s="9" t="s">
        <v>16105</v>
      </c>
      <c r="E5373" s="9" t="s">
        <v>21084</v>
      </c>
      <c r="F5373" s="9">
        <v>58</v>
      </c>
      <c r="G5373" s="9">
        <v>200</v>
      </c>
      <c r="H5373" s="9">
        <v>200</v>
      </c>
      <c r="I5373" s="9">
        <v>79</v>
      </c>
      <c r="J5373" s="9">
        <v>118</v>
      </c>
      <c r="K5373" s="18">
        <f>I5373/(I5373+J5373)</f>
        <v>0.40101522842639592</v>
      </c>
      <c r="L5373" s="9">
        <v>5429</v>
      </c>
      <c r="M5373" s="9">
        <v>5429</v>
      </c>
      <c r="N5373" s="10">
        <v>44133.679598148148</v>
      </c>
      <c r="O5373" s="10">
        <v>44133.679966932868</v>
      </c>
      <c r="P5373" s="11">
        <v>3</v>
      </c>
      <c r="R5373" s="9" t="str">
        <f>IF(N5373&gt;O5373,"TIME DRIFT","")</f>
        <v/>
      </c>
      <c r="U5373" s="9">
        <v>0</v>
      </c>
    </row>
    <row r="5374" spans="1:21" x14ac:dyDescent="0.2">
      <c r="A5374" s="9" t="s">
        <v>5704</v>
      </c>
      <c r="B5374" s="9">
        <v>6023</v>
      </c>
      <c r="C5374" s="9" t="s">
        <v>10715</v>
      </c>
      <c r="D5374" s="9" t="s">
        <v>16106</v>
      </c>
      <c r="E5374" s="9" t="s">
        <v>21084</v>
      </c>
      <c r="F5374" s="9">
        <v>158</v>
      </c>
      <c r="G5374" s="9">
        <v>200</v>
      </c>
      <c r="H5374" s="9">
        <v>198</v>
      </c>
      <c r="I5374" s="9">
        <v>106</v>
      </c>
      <c r="J5374" s="9">
        <v>89</v>
      </c>
      <c r="K5374" s="18">
        <f>I5374/(I5374+J5374)</f>
        <v>0.54358974358974355</v>
      </c>
      <c r="L5374" s="9">
        <v>5430</v>
      </c>
      <c r="M5374" s="9">
        <v>5430</v>
      </c>
      <c r="N5374" s="10">
        <v>44133.679678275461</v>
      </c>
      <c r="O5374" s="10">
        <v>44133.680082141203</v>
      </c>
      <c r="P5374" s="11">
        <v>3</v>
      </c>
      <c r="R5374" s="9" t="str">
        <f>IF(N5374&gt;O5374,"TIME DRIFT","")</f>
        <v/>
      </c>
      <c r="U5374" s="9">
        <v>0</v>
      </c>
    </row>
    <row r="5375" spans="1:21" x14ac:dyDescent="0.2">
      <c r="A5375" s="9" t="s">
        <v>5705</v>
      </c>
      <c r="B5375" s="9">
        <v>3021</v>
      </c>
      <c r="C5375" s="9" t="s">
        <v>10718</v>
      </c>
      <c r="D5375" s="9" t="s">
        <v>16107</v>
      </c>
      <c r="E5375" s="9" t="s">
        <v>21084</v>
      </c>
      <c r="F5375" s="9">
        <v>136</v>
      </c>
      <c r="G5375" s="9">
        <v>199</v>
      </c>
      <c r="H5375" s="9">
        <v>198</v>
      </c>
      <c r="I5375" s="9">
        <v>125</v>
      </c>
      <c r="J5375" s="9">
        <v>71</v>
      </c>
      <c r="K5375" s="18">
        <f>I5375/(I5375+J5375)</f>
        <v>0.63775510204081631</v>
      </c>
      <c r="L5375" s="9">
        <v>5431</v>
      </c>
      <c r="M5375" s="9">
        <v>5431</v>
      </c>
      <c r="N5375" s="10">
        <v>44133.680332407406</v>
      </c>
      <c r="O5375" s="10">
        <v>44133.680665162035</v>
      </c>
      <c r="P5375" s="11">
        <v>3</v>
      </c>
      <c r="R5375" s="9" t="str">
        <f>IF(N5375&gt;O5375,"TIME DRIFT","")</f>
        <v/>
      </c>
      <c r="U5375" s="9">
        <v>0</v>
      </c>
    </row>
    <row r="5376" spans="1:21" x14ac:dyDescent="0.2">
      <c r="A5376" s="9" t="s">
        <v>5706</v>
      </c>
      <c r="B5376" s="9">
        <v>3024</v>
      </c>
      <c r="C5376" s="9" t="s">
        <v>10714</v>
      </c>
      <c r="D5376" s="9" t="s">
        <v>16108</v>
      </c>
      <c r="E5376" s="9" t="s">
        <v>21084</v>
      </c>
      <c r="F5376" s="9">
        <v>263</v>
      </c>
      <c r="G5376" s="9">
        <v>199</v>
      </c>
      <c r="H5376" s="9">
        <v>198</v>
      </c>
      <c r="I5376" s="9">
        <v>82</v>
      </c>
      <c r="J5376" s="9">
        <v>113</v>
      </c>
      <c r="K5376" s="18">
        <f>I5376/(I5376+J5376)</f>
        <v>0.42051282051282052</v>
      </c>
      <c r="L5376" s="9">
        <v>5432</v>
      </c>
      <c r="M5376" s="9">
        <v>5432</v>
      </c>
      <c r="N5376" s="10">
        <v>44133.680376157405</v>
      </c>
      <c r="O5376" s="10">
        <v>44133.680801354167</v>
      </c>
      <c r="P5376" s="11">
        <v>3</v>
      </c>
      <c r="R5376" s="9" t="str">
        <f>IF(N5376&gt;O5376,"TIME DRIFT","")</f>
        <v/>
      </c>
      <c r="U5376" s="9">
        <v>0</v>
      </c>
    </row>
    <row r="5377" spans="1:21" x14ac:dyDescent="0.2">
      <c r="A5377" s="9" t="s">
        <v>5707</v>
      </c>
      <c r="B5377" s="9">
        <v>3023</v>
      </c>
      <c r="C5377" s="9" t="s">
        <v>10717</v>
      </c>
      <c r="D5377" s="9" t="s">
        <v>16109</v>
      </c>
      <c r="E5377" s="9" t="s">
        <v>21084</v>
      </c>
      <c r="F5377" s="9">
        <v>242</v>
      </c>
      <c r="G5377" s="9">
        <v>198</v>
      </c>
      <c r="H5377" s="9">
        <v>198</v>
      </c>
      <c r="I5377" s="9">
        <v>101</v>
      </c>
      <c r="J5377" s="9">
        <v>96</v>
      </c>
      <c r="K5377" s="18">
        <f>I5377/(I5377+J5377)</f>
        <v>0.51269035532994922</v>
      </c>
      <c r="L5377" s="9">
        <v>5433</v>
      </c>
      <c r="M5377" s="9">
        <v>5433</v>
      </c>
      <c r="N5377" s="10">
        <v>44133.68101670139</v>
      </c>
      <c r="O5377" s="10">
        <v>44133.681236655095</v>
      </c>
      <c r="P5377" s="11">
        <v>3</v>
      </c>
      <c r="R5377" s="9" t="str">
        <f>IF(N5377&gt;O5377,"TIME DRIFT","")</f>
        <v/>
      </c>
      <c r="U5377" s="9">
        <v>0</v>
      </c>
    </row>
    <row r="5378" spans="1:21" x14ac:dyDescent="0.2">
      <c r="A5378" s="9" t="s">
        <v>5708</v>
      </c>
      <c r="B5378" s="9">
        <v>6025</v>
      </c>
      <c r="C5378" s="9" t="s">
        <v>10722</v>
      </c>
      <c r="D5378" s="9" t="s">
        <v>16110</v>
      </c>
      <c r="E5378" s="9" t="s">
        <v>21084</v>
      </c>
      <c r="F5378" s="9">
        <v>52</v>
      </c>
      <c r="G5378" s="9">
        <v>200</v>
      </c>
      <c r="H5378" s="9">
        <v>199</v>
      </c>
      <c r="I5378" s="9">
        <v>68</v>
      </c>
      <c r="J5378" s="9">
        <v>126</v>
      </c>
      <c r="K5378" s="18">
        <f>I5378/(I5378+J5378)</f>
        <v>0.35051546391752575</v>
      </c>
      <c r="L5378" s="9">
        <v>5434</v>
      </c>
      <c r="M5378" s="9">
        <v>5434</v>
      </c>
      <c r="N5378" s="10">
        <v>44133.681698842593</v>
      </c>
      <c r="O5378" s="10">
        <v>44133.681920405092</v>
      </c>
      <c r="P5378" s="11">
        <v>3</v>
      </c>
      <c r="R5378" s="9" t="str">
        <f>IF(N5378&gt;O5378,"TIME DRIFT","")</f>
        <v/>
      </c>
      <c r="U5378" s="9">
        <v>0</v>
      </c>
    </row>
    <row r="5379" spans="1:21" x14ac:dyDescent="0.2">
      <c r="A5379" s="9" t="s">
        <v>5709</v>
      </c>
      <c r="B5379" s="9">
        <v>3024</v>
      </c>
      <c r="C5379" s="9" t="s">
        <v>10714</v>
      </c>
      <c r="D5379" s="9" t="s">
        <v>16111</v>
      </c>
      <c r="E5379" s="9" t="s">
        <v>21084</v>
      </c>
      <c r="F5379" s="9">
        <v>264</v>
      </c>
      <c r="G5379" s="9">
        <v>198</v>
      </c>
      <c r="H5379" s="9">
        <v>197</v>
      </c>
      <c r="I5379" s="9">
        <v>124</v>
      </c>
      <c r="J5379" s="9">
        <v>71</v>
      </c>
      <c r="K5379" s="18">
        <f>I5379/(I5379+J5379)</f>
        <v>0.63589743589743586</v>
      </c>
      <c r="L5379" s="9">
        <v>5435</v>
      </c>
      <c r="M5379" s="9">
        <v>5435</v>
      </c>
      <c r="N5379" s="10">
        <v>44133.682437766205</v>
      </c>
      <c r="O5379" s="10">
        <v>44133.682734756941</v>
      </c>
      <c r="P5379" s="11">
        <v>3</v>
      </c>
      <c r="R5379" s="9" t="str">
        <f>IF(N5379&gt;O5379,"TIME DRIFT","")</f>
        <v/>
      </c>
      <c r="U5379" s="9">
        <v>0</v>
      </c>
    </row>
    <row r="5380" spans="1:21" x14ac:dyDescent="0.2">
      <c r="A5380" s="9" t="s">
        <v>5710</v>
      </c>
      <c r="B5380" s="9">
        <v>3021</v>
      </c>
      <c r="C5380" s="9" t="s">
        <v>10718</v>
      </c>
      <c r="D5380" s="9" t="s">
        <v>16112</v>
      </c>
      <c r="E5380" s="9" t="s">
        <v>21084</v>
      </c>
      <c r="F5380" s="9">
        <v>137</v>
      </c>
      <c r="G5380" s="9">
        <v>200</v>
      </c>
      <c r="H5380" s="9">
        <v>199</v>
      </c>
      <c r="I5380" s="9">
        <v>94</v>
      </c>
      <c r="J5380" s="9">
        <v>102</v>
      </c>
      <c r="K5380" s="18">
        <f>I5380/(I5380+J5380)</f>
        <v>0.47959183673469385</v>
      </c>
      <c r="L5380" s="9">
        <v>5436</v>
      </c>
      <c r="M5380" s="9">
        <v>5436</v>
      </c>
      <c r="N5380" s="10">
        <v>44133.682499618059</v>
      </c>
      <c r="O5380" s="10">
        <v>44133.682874189813</v>
      </c>
      <c r="P5380" s="11">
        <v>3</v>
      </c>
      <c r="R5380" s="9" t="str">
        <f>IF(N5380&gt;O5380,"TIME DRIFT","")</f>
        <v/>
      </c>
      <c r="U5380" s="9">
        <v>0</v>
      </c>
    </row>
    <row r="5381" spans="1:21" x14ac:dyDescent="0.2">
      <c r="A5381" s="9" t="s">
        <v>5711</v>
      </c>
      <c r="B5381" s="9">
        <v>6022</v>
      </c>
      <c r="C5381" s="9" t="s">
        <v>10721</v>
      </c>
      <c r="D5381" s="9" t="s">
        <v>16113</v>
      </c>
      <c r="E5381" s="9" t="s">
        <v>21084</v>
      </c>
      <c r="F5381" s="9">
        <v>59</v>
      </c>
      <c r="G5381" s="9">
        <v>197</v>
      </c>
      <c r="H5381" s="9">
        <v>197</v>
      </c>
      <c r="I5381" s="9">
        <v>130</v>
      </c>
      <c r="J5381" s="9">
        <v>67</v>
      </c>
      <c r="K5381" s="18">
        <f>I5381/(I5381+J5381)</f>
        <v>0.65989847715736039</v>
      </c>
      <c r="L5381" s="9">
        <v>5437</v>
      </c>
      <c r="M5381" s="9">
        <v>5437</v>
      </c>
      <c r="N5381" s="10">
        <v>44133.683058796298</v>
      </c>
      <c r="O5381" s="10">
        <v>44133.683291006942</v>
      </c>
      <c r="P5381" s="11">
        <v>3</v>
      </c>
      <c r="R5381" s="9" t="str">
        <f>IF(N5381&gt;O5381,"TIME DRIFT","")</f>
        <v/>
      </c>
      <c r="U5381" s="9">
        <v>0</v>
      </c>
    </row>
    <row r="5382" spans="1:21" x14ac:dyDescent="0.2">
      <c r="A5382" s="9" t="s">
        <v>5712</v>
      </c>
      <c r="B5382" s="9">
        <v>3023</v>
      </c>
      <c r="C5382" s="9" t="s">
        <v>10717</v>
      </c>
      <c r="D5382" s="9" t="s">
        <v>16114</v>
      </c>
      <c r="E5382" s="9" t="s">
        <v>21084</v>
      </c>
      <c r="F5382" s="9">
        <v>243</v>
      </c>
      <c r="G5382" s="9">
        <v>197</v>
      </c>
      <c r="H5382" s="9">
        <v>197</v>
      </c>
      <c r="I5382" s="9">
        <v>107</v>
      </c>
      <c r="J5382" s="9">
        <v>85</v>
      </c>
      <c r="K5382" s="18">
        <f>I5382/(I5382+J5382)</f>
        <v>0.55729166666666663</v>
      </c>
      <c r="L5382" s="9">
        <v>5438</v>
      </c>
      <c r="M5382" s="9">
        <v>5438</v>
      </c>
      <c r="N5382" s="10">
        <v>44133.683094791668</v>
      </c>
      <c r="O5382" s="10">
        <v>44133.683415081017</v>
      </c>
      <c r="P5382" s="11">
        <v>3</v>
      </c>
      <c r="R5382" s="9" t="str">
        <f>IF(N5382&gt;O5382,"TIME DRIFT","")</f>
        <v/>
      </c>
      <c r="U5382" s="9">
        <v>0</v>
      </c>
    </row>
    <row r="5383" spans="1:21" x14ac:dyDescent="0.2">
      <c r="A5383" s="9" t="s">
        <v>5713</v>
      </c>
      <c r="B5383" s="9">
        <v>6023</v>
      </c>
      <c r="C5383" s="9" t="s">
        <v>10715</v>
      </c>
      <c r="D5383" s="9" t="s">
        <v>16115</v>
      </c>
      <c r="E5383" s="9" t="s">
        <v>21084</v>
      </c>
      <c r="F5383" s="9">
        <v>159</v>
      </c>
      <c r="G5383" s="9">
        <v>200</v>
      </c>
      <c r="H5383" s="9">
        <v>199</v>
      </c>
      <c r="I5383" s="9">
        <v>87</v>
      </c>
      <c r="J5383" s="9">
        <v>107</v>
      </c>
      <c r="K5383" s="18">
        <f>I5383/(I5383+J5383)</f>
        <v>0.4484536082474227</v>
      </c>
      <c r="L5383" s="9">
        <v>5439</v>
      </c>
      <c r="M5383" s="9">
        <v>5439</v>
      </c>
      <c r="N5383" s="10">
        <v>44133.684546261575</v>
      </c>
      <c r="O5383" s="10">
        <v>44133.684823495372</v>
      </c>
      <c r="P5383" s="11">
        <v>3</v>
      </c>
      <c r="R5383" s="9" t="str">
        <f>IF(N5383&gt;O5383,"TIME DRIFT","")</f>
        <v/>
      </c>
      <c r="U5383" s="9">
        <v>0</v>
      </c>
    </row>
    <row r="5384" spans="1:21" x14ac:dyDescent="0.2">
      <c r="A5384" s="9" t="s">
        <v>5714</v>
      </c>
      <c r="B5384" s="9">
        <v>3023</v>
      </c>
      <c r="C5384" s="9" t="s">
        <v>10717</v>
      </c>
      <c r="D5384" s="9" t="s">
        <v>16116</v>
      </c>
      <c r="E5384" s="9" t="s">
        <v>21084</v>
      </c>
      <c r="F5384" s="9">
        <v>244</v>
      </c>
      <c r="G5384" s="9">
        <v>197</v>
      </c>
      <c r="H5384" s="9">
        <v>196</v>
      </c>
      <c r="I5384" s="9">
        <v>86</v>
      </c>
      <c r="J5384" s="9">
        <v>110</v>
      </c>
      <c r="K5384" s="18">
        <f>I5384/(I5384+J5384)</f>
        <v>0.43877551020408162</v>
      </c>
      <c r="L5384" s="9">
        <v>5440</v>
      </c>
      <c r="M5384" s="9">
        <v>5440</v>
      </c>
      <c r="N5384" s="10">
        <v>44133.685218634258</v>
      </c>
      <c r="O5384" s="10">
        <v>44133.685477430554</v>
      </c>
      <c r="P5384" s="11">
        <v>3</v>
      </c>
      <c r="R5384" s="9" t="str">
        <f>IF(N5384&gt;O5384,"TIME DRIFT","")</f>
        <v/>
      </c>
      <c r="U5384" s="9">
        <v>0</v>
      </c>
    </row>
    <row r="5385" spans="1:21" x14ac:dyDescent="0.2">
      <c r="A5385" s="9" t="s">
        <v>5715</v>
      </c>
      <c r="B5385" s="9">
        <v>3024</v>
      </c>
      <c r="C5385" s="9" t="s">
        <v>10714</v>
      </c>
      <c r="D5385" s="9" t="s">
        <v>16117</v>
      </c>
      <c r="E5385" s="9" t="s">
        <v>21084</v>
      </c>
      <c r="F5385" s="9">
        <v>265</v>
      </c>
      <c r="G5385" s="9">
        <v>195</v>
      </c>
      <c r="H5385" s="9">
        <v>195</v>
      </c>
      <c r="I5385" s="9">
        <v>112</v>
      </c>
      <c r="J5385" s="9">
        <v>83</v>
      </c>
      <c r="K5385" s="18">
        <f>I5385/(I5385+J5385)</f>
        <v>0.57435897435897432</v>
      </c>
      <c r="L5385" s="9">
        <v>5441</v>
      </c>
      <c r="M5385" s="9">
        <v>5441</v>
      </c>
      <c r="N5385" s="10">
        <v>44133.685245567132</v>
      </c>
      <c r="O5385" s="10">
        <v>44133.685628437503</v>
      </c>
      <c r="P5385" s="11">
        <v>3</v>
      </c>
      <c r="R5385" s="9" t="str">
        <f>IF(N5385&gt;O5385,"TIME DRIFT","")</f>
        <v/>
      </c>
      <c r="U5385" s="9">
        <v>0</v>
      </c>
    </row>
    <row r="5386" spans="1:21" x14ac:dyDescent="0.2">
      <c r="A5386" s="9" t="s">
        <v>5716</v>
      </c>
      <c r="B5386" s="9">
        <v>6022</v>
      </c>
      <c r="C5386" s="9" t="s">
        <v>10721</v>
      </c>
      <c r="D5386" s="9" t="s">
        <v>16118</v>
      </c>
      <c r="E5386" s="9" t="s">
        <v>21084</v>
      </c>
      <c r="F5386" s="9">
        <v>60</v>
      </c>
      <c r="G5386" s="9">
        <v>199</v>
      </c>
      <c r="H5386" s="9">
        <v>198</v>
      </c>
      <c r="I5386" s="9">
        <v>90</v>
      </c>
      <c r="J5386" s="9">
        <v>99</v>
      </c>
      <c r="K5386" s="18">
        <f>I5386/(I5386+J5386)</f>
        <v>0.47619047619047616</v>
      </c>
      <c r="L5386" s="9">
        <v>5442</v>
      </c>
      <c r="M5386" s="9">
        <v>5442</v>
      </c>
      <c r="N5386" s="10">
        <v>44133.685977430556</v>
      </c>
      <c r="O5386" s="10">
        <v>44133.686249652776</v>
      </c>
      <c r="P5386" s="11">
        <v>3</v>
      </c>
      <c r="R5386" s="9" t="str">
        <f>IF(N5386&gt;O5386,"TIME DRIFT","")</f>
        <v/>
      </c>
      <c r="U5386" s="9">
        <v>0</v>
      </c>
    </row>
    <row r="5387" spans="1:21" x14ac:dyDescent="0.2">
      <c r="A5387" s="9" t="s">
        <v>5717</v>
      </c>
      <c r="B5387" s="9">
        <v>3024</v>
      </c>
      <c r="C5387" s="9" t="s">
        <v>10714</v>
      </c>
      <c r="D5387" s="9" t="s">
        <v>16119</v>
      </c>
      <c r="E5387" s="9" t="s">
        <v>21084</v>
      </c>
      <c r="F5387" s="9">
        <v>266</v>
      </c>
      <c r="G5387" s="9">
        <v>199</v>
      </c>
      <c r="H5387" s="9">
        <v>199</v>
      </c>
      <c r="I5387" s="9">
        <v>156</v>
      </c>
      <c r="J5387" s="9">
        <v>41</v>
      </c>
      <c r="K5387" s="18">
        <f>I5387/(I5387+J5387)</f>
        <v>0.79187817258883253</v>
      </c>
      <c r="L5387" s="9">
        <v>5443</v>
      </c>
      <c r="M5387" s="9">
        <v>5443</v>
      </c>
      <c r="N5387" s="10">
        <v>44133.68656519676</v>
      </c>
      <c r="O5387" s="10">
        <v>44133.68673105324</v>
      </c>
      <c r="P5387" s="11">
        <v>3</v>
      </c>
      <c r="R5387" s="9" t="str">
        <f>IF(N5387&gt;O5387,"TIME DRIFT","")</f>
        <v/>
      </c>
      <c r="U5387" s="9">
        <v>0</v>
      </c>
    </row>
    <row r="5388" spans="1:21" x14ac:dyDescent="0.2">
      <c r="A5388" s="9" t="s">
        <v>5718</v>
      </c>
      <c r="B5388" s="9">
        <v>3023</v>
      </c>
      <c r="C5388" s="9" t="s">
        <v>10717</v>
      </c>
      <c r="D5388" s="9" t="s">
        <v>16120</v>
      </c>
      <c r="E5388" s="9" t="s">
        <v>21084</v>
      </c>
      <c r="F5388" s="9">
        <v>245</v>
      </c>
      <c r="G5388" s="9">
        <v>199</v>
      </c>
      <c r="H5388" s="9">
        <v>199</v>
      </c>
      <c r="I5388" s="9">
        <v>122</v>
      </c>
      <c r="J5388" s="9">
        <v>76</v>
      </c>
      <c r="K5388" s="18">
        <f>I5388/(I5388+J5388)</f>
        <v>0.61616161616161613</v>
      </c>
      <c r="L5388" s="9">
        <v>5444</v>
      </c>
      <c r="M5388" s="9">
        <v>5444</v>
      </c>
      <c r="N5388" s="10">
        <v>44133.687263078704</v>
      </c>
      <c r="O5388" s="10">
        <v>44133.687413391206</v>
      </c>
      <c r="P5388" s="11">
        <v>3</v>
      </c>
      <c r="R5388" s="9" t="str">
        <f>IF(N5388&gt;O5388,"TIME DRIFT","")</f>
        <v/>
      </c>
      <c r="U5388" s="9">
        <v>0</v>
      </c>
    </row>
    <row r="5389" spans="1:21" x14ac:dyDescent="0.2">
      <c r="A5389" s="9" t="s">
        <v>5719</v>
      </c>
      <c r="B5389" s="9">
        <v>6022</v>
      </c>
      <c r="C5389" s="9" t="s">
        <v>10721</v>
      </c>
      <c r="D5389" s="9" t="s">
        <v>16121</v>
      </c>
      <c r="E5389" s="9" t="s">
        <v>21084</v>
      </c>
      <c r="F5389" s="9">
        <v>61</v>
      </c>
      <c r="G5389" s="9">
        <v>198</v>
      </c>
      <c r="H5389" s="9">
        <v>198</v>
      </c>
      <c r="I5389" s="9">
        <v>94</v>
      </c>
      <c r="J5389" s="9">
        <v>101</v>
      </c>
      <c r="K5389" s="18">
        <f>I5389/(I5389+J5389)</f>
        <v>0.48205128205128206</v>
      </c>
      <c r="L5389" s="9">
        <v>5445</v>
      </c>
      <c r="M5389" s="9">
        <v>5445</v>
      </c>
      <c r="N5389" s="10">
        <v>44133.688730324073</v>
      </c>
      <c r="O5389" s="10">
        <v>44133.688977048609</v>
      </c>
      <c r="P5389" s="11">
        <v>3</v>
      </c>
      <c r="R5389" s="9" t="str">
        <f>IF(N5389&gt;O5389,"TIME DRIFT","")</f>
        <v/>
      </c>
      <c r="U5389" s="9">
        <v>0</v>
      </c>
    </row>
    <row r="5390" spans="1:21" x14ac:dyDescent="0.2">
      <c r="A5390" s="9" t="s">
        <v>5720</v>
      </c>
      <c r="B5390" s="9">
        <v>3023</v>
      </c>
      <c r="C5390" s="9" t="s">
        <v>10717</v>
      </c>
      <c r="D5390" s="9" t="s">
        <v>16122</v>
      </c>
      <c r="E5390" s="9" t="s">
        <v>21084</v>
      </c>
      <c r="F5390" s="9">
        <v>246</v>
      </c>
      <c r="G5390" s="9">
        <v>198</v>
      </c>
      <c r="H5390" s="9">
        <v>197</v>
      </c>
      <c r="I5390" s="9">
        <v>92</v>
      </c>
      <c r="J5390" s="9">
        <v>101</v>
      </c>
      <c r="K5390" s="18">
        <f>I5390/(I5390+J5390)</f>
        <v>0.47668393782383417</v>
      </c>
      <c r="L5390" s="9">
        <v>5446</v>
      </c>
      <c r="M5390" s="9">
        <v>5446</v>
      </c>
      <c r="N5390" s="10">
        <v>44133.689353506947</v>
      </c>
      <c r="O5390" s="10">
        <v>44133.689543252316</v>
      </c>
      <c r="P5390" s="11">
        <v>3</v>
      </c>
      <c r="R5390" s="9" t="str">
        <f>IF(N5390&gt;O5390,"TIME DRIFT","")</f>
        <v/>
      </c>
      <c r="U5390" s="9">
        <v>0</v>
      </c>
    </row>
    <row r="5391" spans="1:21" x14ac:dyDescent="0.2">
      <c r="A5391" s="9" t="s">
        <v>5722</v>
      </c>
      <c r="B5391" s="9">
        <v>3023</v>
      </c>
      <c r="C5391" s="9" t="s">
        <v>10717</v>
      </c>
      <c r="D5391" s="9" t="s">
        <v>16123</v>
      </c>
      <c r="E5391" s="9" t="s">
        <v>21084</v>
      </c>
      <c r="F5391" s="9">
        <v>247</v>
      </c>
      <c r="G5391" s="9">
        <v>200</v>
      </c>
      <c r="H5391" s="9">
        <v>199</v>
      </c>
      <c r="I5391" s="9">
        <v>73</v>
      </c>
      <c r="J5391" s="9">
        <v>123</v>
      </c>
      <c r="K5391" s="18">
        <f>I5391/(I5391+J5391)</f>
        <v>0.37244897959183676</v>
      </c>
      <c r="L5391" s="9">
        <v>5448</v>
      </c>
      <c r="M5391" s="9">
        <v>5448</v>
      </c>
      <c r="N5391" s="10">
        <v>44133.690845023149</v>
      </c>
      <c r="O5391" s="10">
        <v>44133.691249965275</v>
      </c>
      <c r="P5391" s="11">
        <v>3</v>
      </c>
      <c r="R5391" s="9" t="str">
        <f>IF(N5391&gt;O5391,"TIME DRIFT","")</f>
        <v/>
      </c>
      <c r="U5391" s="9">
        <v>0</v>
      </c>
    </row>
    <row r="5392" spans="1:21" x14ac:dyDescent="0.2">
      <c r="A5392" s="9" t="s">
        <v>5721</v>
      </c>
      <c r="B5392" s="9">
        <v>3024</v>
      </c>
      <c r="C5392" s="9" t="s">
        <v>10714</v>
      </c>
      <c r="D5392" s="9" t="s">
        <v>16124</v>
      </c>
      <c r="E5392" s="9" t="s">
        <v>21084</v>
      </c>
      <c r="F5392" s="9">
        <v>267</v>
      </c>
      <c r="G5392" s="9">
        <v>193</v>
      </c>
      <c r="H5392" s="9">
        <v>191</v>
      </c>
      <c r="I5392" s="9">
        <v>108</v>
      </c>
      <c r="J5392" s="9">
        <v>82</v>
      </c>
      <c r="K5392" s="18">
        <f>I5392/(I5392+J5392)</f>
        <v>0.56842105263157894</v>
      </c>
      <c r="L5392" s="9">
        <v>5447</v>
      </c>
      <c r="M5392" s="9">
        <v>5447</v>
      </c>
      <c r="N5392" s="10">
        <v>44133.690847916667</v>
      </c>
      <c r="O5392" s="10">
        <v>44133.691114895832</v>
      </c>
      <c r="P5392" s="11">
        <v>3</v>
      </c>
      <c r="R5392" s="9" t="str">
        <f>IF(N5392&gt;O5392,"TIME DRIFT","")</f>
        <v/>
      </c>
      <c r="U5392" s="9">
        <v>0</v>
      </c>
    </row>
    <row r="5393" spans="1:21" x14ac:dyDescent="0.2">
      <c r="A5393" s="9" t="s">
        <v>5723</v>
      </c>
      <c r="B5393" s="9">
        <v>3024</v>
      </c>
      <c r="C5393" s="9" t="s">
        <v>10714</v>
      </c>
      <c r="D5393" s="9" t="s">
        <v>16125</v>
      </c>
      <c r="E5393" s="9" t="s">
        <v>21084</v>
      </c>
      <c r="F5393" s="9">
        <v>268</v>
      </c>
      <c r="G5393" s="9">
        <v>199</v>
      </c>
      <c r="H5393" s="9">
        <v>198</v>
      </c>
      <c r="I5393" s="9">
        <v>103</v>
      </c>
      <c r="J5393" s="9">
        <v>90</v>
      </c>
      <c r="K5393" s="18">
        <f>I5393/(I5393+J5393)</f>
        <v>0.53367875647668395</v>
      </c>
      <c r="L5393" s="9">
        <v>5449</v>
      </c>
      <c r="M5393" s="9">
        <v>5449</v>
      </c>
      <c r="N5393" s="10">
        <v>44133.69220153935</v>
      </c>
      <c r="O5393" s="10">
        <v>44133.692475381948</v>
      </c>
      <c r="P5393" s="11">
        <v>3</v>
      </c>
      <c r="R5393" s="9" t="str">
        <f>IF(N5393&gt;O5393,"TIME DRIFT","")</f>
        <v/>
      </c>
      <c r="U5393" s="9">
        <v>0</v>
      </c>
    </row>
    <row r="5394" spans="1:21" x14ac:dyDescent="0.2">
      <c r="A5394" s="9" t="s">
        <v>5724</v>
      </c>
      <c r="B5394" s="9">
        <v>3021</v>
      </c>
      <c r="C5394" s="9" t="s">
        <v>10718</v>
      </c>
      <c r="D5394" s="9" t="s">
        <v>16126</v>
      </c>
      <c r="E5394" s="9" t="s">
        <v>21084</v>
      </c>
      <c r="F5394" s="9">
        <v>138</v>
      </c>
      <c r="G5394" s="9">
        <v>185</v>
      </c>
      <c r="H5394" s="9">
        <v>185</v>
      </c>
      <c r="I5394" s="9">
        <v>117</v>
      </c>
      <c r="J5394" s="9">
        <v>65</v>
      </c>
      <c r="K5394" s="18">
        <f>I5394/(I5394+J5394)</f>
        <v>0.6428571428571429</v>
      </c>
      <c r="L5394" s="9">
        <v>5450</v>
      </c>
      <c r="M5394" s="9">
        <v>5450</v>
      </c>
      <c r="N5394" s="10">
        <v>44133.692898726855</v>
      </c>
      <c r="O5394" s="10">
        <v>44133.693147916667</v>
      </c>
      <c r="P5394" s="11">
        <v>3</v>
      </c>
      <c r="R5394" s="9" t="str">
        <f>IF(N5394&gt;O5394,"TIME DRIFT","")</f>
        <v/>
      </c>
      <c r="U5394" s="9">
        <v>0</v>
      </c>
    </row>
    <row r="5395" spans="1:21" x14ac:dyDescent="0.2">
      <c r="A5395" s="9" t="s">
        <v>5725</v>
      </c>
      <c r="B5395" s="9">
        <v>6022</v>
      </c>
      <c r="C5395" s="9" t="s">
        <v>10721</v>
      </c>
      <c r="D5395" s="9" t="s">
        <v>16127</v>
      </c>
      <c r="E5395" s="9" t="s">
        <v>21084</v>
      </c>
      <c r="F5395" s="9">
        <v>62</v>
      </c>
      <c r="G5395" s="9">
        <v>200</v>
      </c>
      <c r="H5395" s="9">
        <v>198</v>
      </c>
      <c r="I5395" s="9">
        <v>96</v>
      </c>
      <c r="J5395" s="9">
        <v>98</v>
      </c>
      <c r="K5395" s="18">
        <f>I5395/(I5395+J5395)</f>
        <v>0.49484536082474229</v>
      </c>
      <c r="L5395" s="9">
        <v>5451</v>
      </c>
      <c r="M5395" s="9">
        <v>5451</v>
      </c>
      <c r="N5395" s="10">
        <v>44133.695005208334</v>
      </c>
      <c r="O5395" s="10">
        <v>44133.695363506944</v>
      </c>
      <c r="P5395" s="11">
        <v>3</v>
      </c>
      <c r="R5395" s="9" t="str">
        <f>IF(N5395&gt;O5395,"TIME DRIFT","")</f>
        <v/>
      </c>
      <c r="U5395" s="9">
        <v>0</v>
      </c>
    </row>
    <row r="5396" spans="1:21" x14ac:dyDescent="0.2">
      <c r="A5396" s="9" t="s">
        <v>5726</v>
      </c>
      <c r="B5396" s="9">
        <v>6023</v>
      </c>
      <c r="C5396" s="9" t="s">
        <v>10715</v>
      </c>
      <c r="D5396" s="9" t="s">
        <v>16128</v>
      </c>
      <c r="E5396" s="9" t="s">
        <v>21084</v>
      </c>
      <c r="F5396" s="9">
        <v>160</v>
      </c>
      <c r="G5396" s="9">
        <v>199</v>
      </c>
      <c r="H5396" s="9">
        <v>198</v>
      </c>
      <c r="I5396" s="9">
        <v>81</v>
      </c>
      <c r="J5396" s="9">
        <v>108</v>
      </c>
      <c r="K5396" s="18">
        <f>I5396/(I5396+J5396)</f>
        <v>0.42857142857142855</v>
      </c>
      <c r="L5396" s="9">
        <v>5452</v>
      </c>
      <c r="M5396" s="9">
        <v>5452</v>
      </c>
      <c r="N5396" s="10">
        <v>44133.695049155096</v>
      </c>
      <c r="O5396" s="10">
        <v>44133.695496608794</v>
      </c>
      <c r="P5396" s="11">
        <v>3</v>
      </c>
      <c r="R5396" s="9" t="str">
        <f>IF(N5396&gt;O5396,"TIME DRIFT","")</f>
        <v/>
      </c>
      <c r="U5396" s="9">
        <v>0</v>
      </c>
    </row>
    <row r="5397" spans="1:21" x14ac:dyDescent="0.2">
      <c r="A5397" s="9" t="s">
        <v>5727</v>
      </c>
      <c r="B5397" s="9">
        <v>3024</v>
      </c>
      <c r="C5397" s="9" t="s">
        <v>10714</v>
      </c>
      <c r="D5397" s="9" t="s">
        <v>16129</v>
      </c>
      <c r="E5397" s="9" t="s">
        <v>21084</v>
      </c>
      <c r="F5397" s="9">
        <v>269</v>
      </c>
      <c r="G5397" s="9">
        <v>200</v>
      </c>
      <c r="H5397" s="9">
        <v>199</v>
      </c>
      <c r="I5397" s="9">
        <v>103</v>
      </c>
      <c r="J5397" s="9">
        <v>91</v>
      </c>
      <c r="K5397" s="18">
        <f>I5397/(I5397+J5397)</f>
        <v>0.53092783505154639</v>
      </c>
      <c r="L5397" s="9">
        <v>5453</v>
      </c>
      <c r="M5397" s="9">
        <v>5453</v>
      </c>
      <c r="N5397" s="10">
        <v>44133.69571177083</v>
      </c>
      <c r="O5397" s="10">
        <v>44133.696079629626</v>
      </c>
      <c r="P5397" s="11">
        <v>3</v>
      </c>
      <c r="R5397" s="9" t="str">
        <f>IF(N5397&gt;O5397,"TIME DRIFT","")</f>
        <v/>
      </c>
      <c r="U5397" s="9">
        <v>0</v>
      </c>
    </row>
    <row r="5398" spans="1:21" x14ac:dyDescent="0.2">
      <c r="A5398" s="9" t="s">
        <v>5728</v>
      </c>
      <c r="B5398" s="9">
        <v>3023</v>
      </c>
      <c r="C5398" s="9" t="s">
        <v>10717</v>
      </c>
      <c r="D5398" s="9" t="s">
        <v>16130</v>
      </c>
      <c r="E5398" s="9" t="s">
        <v>21084</v>
      </c>
      <c r="F5398" s="9">
        <v>248</v>
      </c>
      <c r="G5398" s="9">
        <v>195</v>
      </c>
      <c r="H5398" s="9">
        <v>193</v>
      </c>
      <c r="I5398" s="9">
        <v>73</v>
      </c>
      <c r="J5398" s="9">
        <v>112</v>
      </c>
      <c r="K5398" s="18">
        <f>I5398/(I5398+J5398)</f>
        <v>0.39459459459459462</v>
      </c>
      <c r="L5398" s="9">
        <v>5454</v>
      </c>
      <c r="M5398" s="9">
        <v>5454</v>
      </c>
      <c r="N5398" s="10">
        <v>44133.695735451387</v>
      </c>
      <c r="O5398" s="10">
        <v>44133.696213807867</v>
      </c>
      <c r="P5398" s="11">
        <v>3</v>
      </c>
      <c r="R5398" s="9" t="str">
        <f>IF(N5398&gt;O5398,"TIME DRIFT","")</f>
        <v/>
      </c>
      <c r="U5398" s="9">
        <v>0</v>
      </c>
    </row>
    <row r="5399" spans="1:21" x14ac:dyDescent="0.2">
      <c r="A5399" s="9" t="s">
        <v>5729</v>
      </c>
      <c r="B5399" s="9">
        <v>3021</v>
      </c>
      <c r="C5399" s="9" t="s">
        <v>10718</v>
      </c>
      <c r="D5399" s="9" t="s">
        <v>16131</v>
      </c>
      <c r="E5399" s="9" t="s">
        <v>21084</v>
      </c>
      <c r="F5399" s="9">
        <v>139</v>
      </c>
      <c r="G5399" s="9">
        <v>198</v>
      </c>
      <c r="H5399" s="9">
        <v>195</v>
      </c>
      <c r="I5399" s="9">
        <v>79</v>
      </c>
      <c r="J5399" s="9">
        <v>112</v>
      </c>
      <c r="K5399" s="18">
        <f>I5399/(I5399+J5399)</f>
        <v>0.41361256544502617</v>
      </c>
      <c r="L5399" s="9">
        <v>5455</v>
      </c>
      <c r="M5399" s="9">
        <v>5455</v>
      </c>
      <c r="N5399" s="10">
        <v>44133.696353587962</v>
      </c>
      <c r="O5399" s="10">
        <v>44133.69665489583</v>
      </c>
      <c r="P5399" s="11">
        <v>3</v>
      </c>
      <c r="R5399" s="9" t="str">
        <f>IF(N5399&gt;O5399,"TIME DRIFT","")</f>
        <v/>
      </c>
      <c r="U5399" s="9">
        <v>0</v>
      </c>
    </row>
    <row r="5400" spans="1:21" x14ac:dyDescent="0.2">
      <c r="A5400" s="9" t="s">
        <v>5730</v>
      </c>
      <c r="B5400" s="9">
        <v>6022</v>
      </c>
      <c r="C5400" s="9" t="s">
        <v>10721</v>
      </c>
      <c r="D5400" s="9" t="s">
        <v>16132</v>
      </c>
      <c r="E5400" s="9" t="s">
        <v>21084</v>
      </c>
      <c r="F5400" s="9">
        <v>63</v>
      </c>
      <c r="G5400" s="9">
        <v>200</v>
      </c>
      <c r="H5400" s="9">
        <v>195</v>
      </c>
      <c r="I5400" s="9">
        <v>87</v>
      </c>
      <c r="J5400" s="9">
        <v>104</v>
      </c>
      <c r="K5400" s="18">
        <f>I5400/(I5400+J5400)</f>
        <v>0.45549738219895286</v>
      </c>
      <c r="L5400" s="9">
        <v>5456</v>
      </c>
      <c r="M5400" s="9">
        <v>5456</v>
      </c>
      <c r="N5400" s="10">
        <v>44133.697064120373</v>
      </c>
      <c r="O5400" s="10">
        <v>44133.697347187503</v>
      </c>
      <c r="P5400" s="11">
        <v>3</v>
      </c>
      <c r="R5400" s="9" t="str">
        <f>IF(N5400&gt;O5400,"TIME DRIFT","")</f>
        <v/>
      </c>
      <c r="U5400" s="9">
        <v>0</v>
      </c>
    </row>
    <row r="5401" spans="1:21" x14ac:dyDescent="0.2">
      <c r="A5401" s="9" t="s">
        <v>5731</v>
      </c>
      <c r="B5401" s="9">
        <v>3023</v>
      </c>
      <c r="C5401" s="9" t="s">
        <v>10717</v>
      </c>
      <c r="D5401" s="9" t="s">
        <v>16133</v>
      </c>
      <c r="E5401" s="9" t="s">
        <v>21084</v>
      </c>
      <c r="F5401" s="9">
        <v>249</v>
      </c>
      <c r="G5401" s="9">
        <v>200</v>
      </c>
      <c r="H5401" s="9">
        <v>200</v>
      </c>
      <c r="I5401" s="9">
        <v>61</v>
      </c>
      <c r="J5401" s="9">
        <v>138</v>
      </c>
      <c r="K5401" s="18">
        <f>I5401/(I5401+J5401)</f>
        <v>0.30653266331658291</v>
      </c>
      <c r="L5401" s="9">
        <v>5457</v>
      </c>
      <c r="M5401" s="9">
        <v>5457</v>
      </c>
      <c r="N5401" s="10">
        <v>44133.697721493052</v>
      </c>
      <c r="O5401" s="10">
        <v>44133.698033831017</v>
      </c>
      <c r="P5401" s="11">
        <v>3</v>
      </c>
      <c r="R5401" s="9" t="str">
        <f>IF(N5401&gt;O5401,"TIME DRIFT","")</f>
        <v/>
      </c>
      <c r="U5401" s="9">
        <v>0</v>
      </c>
    </row>
    <row r="5402" spans="1:21" x14ac:dyDescent="0.2">
      <c r="A5402" s="9" t="s">
        <v>5732</v>
      </c>
      <c r="B5402" s="9">
        <v>6023</v>
      </c>
      <c r="C5402" s="9" t="s">
        <v>10715</v>
      </c>
      <c r="D5402" s="9" t="s">
        <v>16134</v>
      </c>
      <c r="E5402" s="9" t="s">
        <v>21084</v>
      </c>
      <c r="F5402" s="9">
        <v>161</v>
      </c>
      <c r="G5402" s="9">
        <v>199</v>
      </c>
      <c r="H5402" s="9">
        <v>196</v>
      </c>
      <c r="I5402" s="9">
        <v>73</v>
      </c>
      <c r="J5402" s="9">
        <v>119</v>
      </c>
      <c r="K5402" s="18">
        <f>I5402/(I5402+J5402)</f>
        <v>0.38020833333333331</v>
      </c>
      <c r="L5402" s="9">
        <v>5458</v>
      </c>
      <c r="M5402" s="9">
        <v>5458</v>
      </c>
      <c r="N5402" s="10">
        <v>44133.697754594905</v>
      </c>
      <c r="O5402" s="10">
        <v>44133.698164583337</v>
      </c>
      <c r="P5402" s="11">
        <v>3</v>
      </c>
      <c r="R5402" s="9" t="str">
        <f>IF(N5402&gt;O5402,"TIME DRIFT","")</f>
        <v/>
      </c>
      <c r="U5402" s="9">
        <v>0</v>
      </c>
    </row>
    <row r="5403" spans="1:21" x14ac:dyDescent="0.2">
      <c r="A5403" s="9" t="s">
        <v>5733</v>
      </c>
      <c r="B5403" s="9">
        <v>3021</v>
      </c>
      <c r="C5403" s="9" t="s">
        <v>10718</v>
      </c>
      <c r="D5403" s="9" t="s">
        <v>16135</v>
      </c>
      <c r="E5403" s="9" t="s">
        <v>21084</v>
      </c>
      <c r="F5403" s="9">
        <v>140</v>
      </c>
      <c r="G5403" s="9">
        <v>200</v>
      </c>
      <c r="H5403" s="9">
        <v>199</v>
      </c>
      <c r="I5403" s="9">
        <v>77</v>
      </c>
      <c r="J5403" s="9">
        <v>121</v>
      </c>
      <c r="K5403" s="18">
        <f>I5403/(I5403+J5403)</f>
        <v>0.3888888888888889</v>
      </c>
      <c r="L5403" s="9">
        <v>5459</v>
      </c>
      <c r="M5403" s="9">
        <v>5459</v>
      </c>
      <c r="N5403" s="10">
        <v>44133.698416122686</v>
      </c>
      <c r="O5403" s="10">
        <v>44133.69868090278</v>
      </c>
      <c r="P5403" s="11">
        <v>3</v>
      </c>
      <c r="R5403" s="9" t="str">
        <f>IF(N5403&gt;O5403,"TIME DRIFT","")</f>
        <v/>
      </c>
      <c r="U5403" s="9">
        <v>0</v>
      </c>
    </row>
    <row r="5404" spans="1:21" x14ac:dyDescent="0.2">
      <c r="A5404" s="9" t="s">
        <v>5734</v>
      </c>
      <c r="B5404" s="9">
        <v>3024</v>
      </c>
      <c r="C5404" s="9" t="s">
        <v>10714</v>
      </c>
      <c r="D5404" s="9" t="s">
        <v>16136</v>
      </c>
      <c r="E5404" s="9" t="s">
        <v>21084</v>
      </c>
      <c r="F5404" s="9">
        <v>270</v>
      </c>
      <c r="G5404" s="9">
        <v>200</v>
      </c>
      <c r="H5404" s="9">
        <v>199</v>
      </c>
      <c r="I5404" s="9">
        <v>95</v>
      </c>
      <c r="J5404" s="9">
        <v>98</v>
      </c>
      <c r="K5404" s="18">
        <f>I5404/(I5404+J5404)</f>
        <v>0.49222797927461137</v>
      </c>
      <c r="L5404" s="9">
        <v>5460</v>
      </c>
      <c r="M5404" s="9">
        <v>5460</v>
      </c>
      <c r="N5404" s="10">
        <v>44133.700525196757</v>
      </c>
      <c r="O5404" s="10">
        <v>44133.700776388891</v>
      </c>
      <c r="P5404" s="11">
        <v>3</v>
      </c>
      <c r="R5404" s="9" t="str">
        <f>IF(N5404&gt;O5404,"TIME DRIFT","")</f>
        <v/>
      </c>
      <c r="U5404" s="9">
        <v>0</v>
      </c>
    </row>
    <row r="5405" spans="1:21" x14ac:dyDescent="0.2">
      <c r="A5405" s="9" t="s">
        <v>5735</v>
      </c>
      <c r="B5405" s="9">
        <v>6022</v>
      </c>
      <c r="C5405" s="9" t="s">
        <v>10721</v>
      </c>
      <c r="D5405" s="9" t="s">
        <v>16137</v>
      </c>
      <c r="E5405" s="9" t="s">
        <v>21084</v>
      </c>
      <c r="F5405" s="9">
        <v>64</v>
      </c>
      <c r="G5405" s="9">
        <v>200</v>
      </c>
      <c r="H5405" s="9">
        <v>196</v>
      </c>
      <c r="I5405" s="9">
        <v>106</v>
      </c>
      <c r="J5405" s="9">
        <v>85</v>
      </c>
      <c r="K5405" s="18">
        <f>I5405/(I5405+J5405)</f>
        <v>0.55497382198952883</v>
      </c>
      <c r="L5405" s="9">
        <v>5461</v>
      </c>
      <c r="M5405" s="9">
        <v>5461</v>
      </c>
      <c r="N5405" s="10">
        <v>44133.701191053238</v>
      </c>
      <c r="O5405" s="10">
        <v>44133.701462696758</v>
      </c>
      <c r="P5405" s="11">
        <v>3</v>
      </c>
      <c r="R5405" s="9" t="str">
        <f>IF(N5405&gt;O5405,"TIME DRIFT","")</f>
        <v/>
      </c>
      <c r="U5405" s="9">
        <v>0</v>
      </c>
    </row>
    <row r="5406" spans="1:21" x14ac:dyDescent="0.2">
      <c r="A5406" s="9" t="s">
        <v>5736</v>
      </c>
      <c r="B5406" s="9">
        <v>3021</v>
      </c>
      <c r="C5406" s="9" t="s">
        <v>10718</v>
      </c>
      <c r="D5406" s="9" t="s">
        <v>16138</v>
      </c>
      <c r="E5406" s="9" t="s">
        <v>21084</v>
      </c>
      <c r="F5406" s="9">
        <v>141</v>
      </c>
      <c r="G5406" s="9">
        <v>196</v>
      </c>
      <c r="H5406" s="9">
        <v>195</v>
      </c>
      <c r="I5406" s="9">
        <v>95</v>
      </c>
      <c r="J5406" s="9">
        <v>96</v>
      </c>
      <c r="K5406" s="18">
        <f>I5406/(I5406+J5406)</f>
        <v>0.49738219895287961</v>
      </c>
      <c r="L5406" s="9">
        <v>5462</v>
      </c>
      <c r="M5406" s="9">
        <v>5462</v>
      </c>
      <c r="N5406" s="10">
        <v>44133.701857835651</v>
      </c>
      <c r="O5406" s="10">
        <v>44133.702194016201</v>
      </c>
      <c r="P5406" s="11">
        <v>3</v>
      </c>
      <c r="R5406" s="9" t="str">
        <f>IF(N5406&gt;O5406,"TIME DRIFT","")</f>
        <v/>
      </c>
      <c r="U5406" s="9">
        <v>0</v>
      </c>
    </row>
    <row r="5407" spans="1:21" x14ac:dyDescent="0.2">
      <c r="A5407" s="9" t="s">
        <v>5737</v>
      </c>
      <c r="B5407" s="9">
        <v>3024</v>
      </c>
      <c r="C5407" s="9" t="s">
        <v>10714</v>
      </c>
      <c r="D5407" s="9" t="s">
        <v>16139</v>
      </c>
      <c r="E5407" s="9" t="s">
        <v>21084</v>
      </c>
      <c r="F5407" s="9">
        <v>271</v>
      </c>
      <c r="G5407" s="9">
        <v>200</v>
      </c>
      <c r="H5407" s="9">
        <v>199</v>
      </c>
      <c r="I5407" s="9">
        <v>109</v>
      </c>
      <c r="J5407" s="9">
        <v>86</v>
      </c>
      <c r="K5407" s="18">
        <f>I5407/(I5407+J5407)</f>
        <v>0.55897435897435899</v>
      </c>
      <c r="L5407" s="9">
        <v>5463</v>
      </c>
      <c r="M5407" s="9">
        <v>5463</v>
      </c>
      <c r="N5407" s="10">
        <v>44133.701911192133</v>
      </c>
      <c r="O5407" s="10">
        <v>44133.702317361109</v>
      </c>
      <c r="P5407" s="11">
        <v>3</v>
      </c>
      <c r="R5407" s="9" t="str">
        <f>IF(N5407&gt;O5407,"TIME DRIFT","")</f>
        <v/>
      </c>
      <c r="U5407" s="9">
        <v>0</v>
      </c>
    </row>
    <row r="5408" spans="1:21" x14ac:dyDescent="0.2">
      <c r="A5408" s="9" t="s">
        <v>5738</v>
      </c>
      <c r="B5408" s="9">
        <v>3023</v>
      </c>
      <c r="C5408" s="9" t="s">
        <v>10717</v>
      </c>
      <c r="D5408" s="9" t="s">
        <v>16140</v>
      </c>
      <c r="E5408" s="9" t="s">
        <v>21084</v>
      </c>
      <c r="F5408" s="9">
        <v>250</v>
      </c>
      <c r="G5408" s="9">
        <v>192</v>
      </c>
      <c r="H5408" s="9">
        <v>191</v>
      </c>
      <c r="I5408" s="9">
        <v>114</v>
      </c>
      <c r="J5408" s="9">
        <v>74</v>
      </c>
      <c r="K5408" s="18">
        <f>I5408/(I5408+J5408)</f>
        <v>0.6063829787234043</v>
      </c>
      <c r="L5408" s="9">
        <v>5464</v>
      </c>
      <c r="M5408" s="9">
        <v>5464</v>
      </c>
      <c r="N5408" s="10">
        <v>44133.702588622684</v>
      </c>
      <c r="O5408" s="10">
        <v>44133.702838923607</v>
      </c>
      <c r="P5408" s="11">
        <v>3</v>
      </c>
      <c r="R5408" s="9" t="str">
        <f>IF(N5408&gt;O5408,"TIME DRIFT","")</f>
        <v/>
      </c>
      <c r="U5408" s="9">
        <v>0</v>
      </c>
    </row>
    <row r="5409" spans="1:21" x14ac:dyDescent="0.2">
      <c r="A5409" s="9" t="s">
        <v>5739</v>
      </c>
      <c r="B5409" s="9">
        <v>6023</v>
      </c>
      <c r="C5409" s="9" t="s">
        <v>10715</v>
      </c>
      <c r="D5409" s="9" t="s">
        <v>16141</v>
      </c>
      <c r="E5409" s="9" t="s">
        <v>21084</v>
      </c>
      <c r="F5409" s="9">
        <v>162</v>
      </c>
      <c r="G5409" s="9">
        <v>197</v>
      </c>
      <c r="H5409" s="9">
        <v>197</v>
      </c>
      <c r="I5409" s="9">
        <v>89</v>
      </c>
      <c r="J5409" s="9">
        <v>103</v>
      </c>
      <c r="K5409" s="18">
        <f>I5409/(I5409+J5409)</f>
        <v>0.46354166666666669</v>
      </c>
      <c r="L5409" s="9">
        <v>5465</v>
      </c>
      <c r="M5409" s="9">
        <v>5465</v>
      </c>
      <c r="N5409" s="10">
        <v>44133.70326840278</v>
      </c>
      <c r="O5409" s="10">
        <v>44133.703540243056</v>
      </c>
      <c r="P5409" s="11">
        <v>3</v>
      </c>
      <c r="R5409" s="9" t="str">
        <f>IF(N5409&gt;O5409,"TIME DRIFT","")</f>
        <v/>
      </c>
      <c r="U5409" s="9">
        <v>0</v>
      </c>
    </row>
    <row r="5410" spans="1:21" x14ac:dyDescent="0.2">
      <c r="A5410" s="9" t="s">
        <v>5740</v>
      </c>
      <c r="B5410" s="9">
        <v>3021</v>
      </c>
      <c r="C5410" s="9" t="s">
        <v>10718</v>
      </c>
      <c r="D5410" s="9" t="s">
        <v>16142</v>
      </c>
      <c r="E5410" s="9" t="s">
        <v>21084</v>
      </c>
      <c r="F5410" s="9">
        <v>142</v>
      </c>
      <c r="G5410" s="9">
        <v>200</v>
      </c>
      <c r="H5410" s="9">
        <v>197</v>
      </c>
      <c r="I5410" s="9">
        <v>106</v>
      </c>
      <c r="J5410" s="9">
        <v>82</v>
      </c>
      <c r="K5410" s="18">
        <f>I5410/(I5410+J5410)</f>
        <v>0.56382978723404253</v>
      </c>
      <c r="L5410" s="9">
        <v>5466</v>
      </c>
      <c r="M5410" s="9">
        <v>5466</v>
      </c>
      <c r="N5410" s="10">
        <v>44133.703289004632</v>
      </c>
      <c r="O5410" s="10">
        <v>44133.703682905092</v>
      </c>
      <c r="P5410" s="11">
        <v>3</v>
      </c>
      <c r="R5410" s="9" t="str">
        <f>IF(N5410&gt;O5410,"TIME DRIFT","")</f>
        <v/>
      </c>
      <c r="U5410" s="9">
        <v>0</v>
      </c>
    </row>
    <row r="5411" spans="1:21" x14ac:dyDescent="0.2">
      <c r="A5411" s="9" t="s">
        <v>5741</v>
      </c>
      <c r="B5411" s="9">
        <v>3024</v>
      </c>
      <c r="C5411" s="9" t="s">
        <v>10714</v>
      </c>
      <c r="D5411" s="9" t="s">
        <v>16143</v>
      </c>
      <c r="E5411" s="9" t="s">
        <v>21084</v>
      </c>
      <c r="F5411" s="9">
        <v>272</v>
      </c>
      <c r="G5411" s="9">
        <v>200</v>
      </c>
      <c r="H5411" s="9">
        <v>195</v>
      </c>
      <c r="I5411" s="9">
        <v>104</v>
      </c>
      <c r="J5411" s="9">
        <v>86</v>
      </c>
      <c r="K5411" s="18">
        <f>I5411/(I5411+J5411)</f>
        <v>0.54736842105263162</v>
      </c>
      <c r="L5411" s="9">
        <v>5467</v>
      </c>
      <c r="M5411" s="9">
        <v>5467</v>
      </c>
      <c r="N5411" s="10">
        <v>44133.703998495374</v>
      </c>
      <c r="O5411" s="10">
        <v>44133.704254050928</v>
      </c>
      <c r="P5411" s="11">
        <v>3</v>
      </c>
      <c r="R5411" s="9" t="str">
        <f>IF(N5411&gt;O5411,"TIME DRIFT","")</f>
        <v/>
      </c>
      <c r="U5411" s="9">
        <v>0</v>
      </c>
    </row>
    <row r="5412" spans="1:21" x14ac:dyDescent="0.2">
      <c r="A5412" s="9" t="s">
        <v>5742</v>
      </c>
      <c r="B5412" s="9">
        <v>3023</v>
      </c>
      <c r="C5412" s="9" t="s">
        <v>10717</v>
      </c>
      <c r="D5412" s="9" t="s">
        <v>16144</v>
      </c>
      <c r="E5412" s="9" t="s">
        <v>21084</v>
      </c>
      <c r="F5412" s="9">
        <v>251</v>
      </c>
      <c r="G5412" s="9">
        <v>200</v>
      </c>
      <c r="H5412" s="9">
        <v>200</v>
      </c>
      <c r="I5412" s="9">
        <v>103</v>
      </c>
      <c r="J5412" s="9">
        <v>96</v>
      </c>
      <c r="K5412" s="18">
        <f>I5412/(I5412+J5412)</f>
        <v>0.51758793969849248</v>
      </c>
      <c r="L5412" s="9">
        <v>5468</v>
      </c>
      <c r="M5412" s="9">
        <v>5468</v>
      </c>
      <c r="N5412" s="10">
        <v>44133.705302233793</v>
      </c>
      <c r="O5412" s="10">
        <v>44133.705465740743</v>
      </c>
      <c r="P5412" s="11">
        <v>3</v>
      </c>
      <c r="R5412" s="9" t="str">
        <f>IF(N5412&gt;O5412,"TIME DRIFT","")</f>
        <v/>
      </c>
      <c r="U5412" s="9">
        <v>0</v>
      </c>
    </row>
    <row r="5413" spans="1:21" x14ac:dyDescent="0.2">
      <c r="A5413" s="9" t="s">
        <v>5744</v>
      </c>
      <c r="B5413" s="9">
        <v>3021</v>
      </c>
      <c r="C5413" s="9" t="s">
        <v>10718</v>
      </c>
      <c r="D5413" s="9" t="s">
        <v>16145</v>
      </c>
      <c r="E5413" s="9" t="s">
        <v>21084</v>
      </c>
      <c r="F5413" s="9">
        <v>143</v>
      </c>
      <c r="G5413" s="9">
        <v>200</v>
      </c>
      <c r="H5413" s="9">
        <v>199</v>
      </c>
      <c r="I5413" s="9">
        <v>75</v>
      </c>
      <c r="J5413" s="9">
        <v>121</v>
      </c>
      <c r="K5413" s="18">
        <f>I5413/(I5413+J5413)</f>
        <v>0.38265306122448978</v>
      </c>
      <c r="L5413" s="9">
        <v>5470</v>
      </c>
      <c r="M5413" s="9">
        <v>5470</v>
      </c>
      <c r="N5413" s="10">
        <v>44133.705430092596</v>
      </c>
      <c r="O5413" s="10">
        <v>44133.705901932874</v>
      </c>
      <c r="P5413" s="11">
        <v>3</v>
      </c>
      <c r="R5413" s="9" t="str">
        <f>IF(N5413&gt;O5413,"TIME DRIFT","")</f>
        <v/>
      </c>
      <c r="U5413" s="9">
        <v>0</v>
      </c>
    </row>
    <row r="5414" spans="1:21" x14ac:dyDescent="0.2">
      <c r="A5414" s="9" t="s">
        <v>5743</v>
      </c>
      <c r="B5414" s="9">
        <v>3024</v>
      </c>
      <c r="C5414" s="9" t="s">
        <v>10714</v>
      </c>
      <c r="D5414" s="9" t="s">
        <v>16146</v>
      </c>
      <c r="E5414" s="9" t="s">
        <v>21084</v>
      </c>
      <c r="F5414" s="9">
        <v>273</v>
      </c>
      <c r="G5414" s="9">
        <v>197</v>
      </c>
      <c r="H5414" s="9">
        <v>192</v>
      </c>
      <c r="I5414" s="9">
        <v>76</v>
      </c>
      <c r="J5414" s="9">
        <v>109</v>
      </c>
      <c r="K5414" s="18">
        <f>I5414/(I5414+J5414)</f>
        <v>0.41081081081081083</v>
      </c>
      <c r="L5414" s="9">
        <v>5469</v>
      </c>
      <c r="M5414" s="9">
        <v>5469</v>
      </c>
      <c r="N5414" s="10">
        <v>44133.705430439812</v>
      </c>
      <c r="O5414" s="10">
        <v>44133.70577951389</v>
      </c>
      <c r="P5414" s="11">
        <v>3</v>
      </c>
      <c r="R5414" s="9" t="str">
        <f>IF(N5414&gt;O5414,"TIME DRIFT","")</f>
        <v/>
      </c>
      <c r="U5414" s="9">
        <v>0</v>
      </c>
    </row>
    <row r="5415" spans="1:21" x14ac:dyDescent="0.2">
      <c r="A5415" s="9" t="s">
        <v>5745</v>
      </c>
      <c r="B5415" s="9">
        <v>6022</v>
      </c>
      <c r="C5415" s="9" t="s">
        <v>10721</v>
      </c>
      <c r="D5415" s="9" t="s">
        <v>16147</v>
      </c>
      <c r="E5415" s="9" t="s">
        <v>21084</v>
      </c>
      <c r="F5415" s="9">
        <v>65</v>
      </c>
      <c r="G5415" s="9">
        <v>200</v>
      </c>
      <c r="H5415" s="9">
        <v>199</v>
      </c>
      <c r="I5415" s="9">
        <v>113</v>
      </c>
      <c r="J5415" s="9">
        <v>81</v>
      </c>
      <c r="K5415" s="18">
        <f>I5415/(I5415+J5415)</f>
        <v>0.58247422680412375</v>
      </c>
      <c r="L5415" s="9">
        <v>5471</v>
      </c>
      <c r="M5415" s="9">
        <v>5471</v>
      </c>
      <c r="N5415" s="10">
        <v>44133.706039351855</v>
      </c>
      <c r="O5415" s="10">
        <v>44133.706258761573</v>
      </c>
      <c r="P5415" s="11">
        <v>3</v>
      </c>
      <c r="R5415" s="9" t="str">
        <f>IF(N5415&gt;O5415,"TIME DRIFT","")</f>
        <v/>
      </c>
      <c r="U5415" s="9">
        <v>0</v>
      </c>
    </row>
    <row r="5416" spans="1:21" x14ac:dyDescent="0.2">
      <c r="A5416" s="9" t="s">
        <v>5746</v>
      </c>
      <c r="B5416" s="9">
        <v>3021</v>
      </c>
      <c r="C5416" s="9" t="s">
        <v>10718</v>
      </c>
      <c r="D5416" s="9" t="s">
        <v>16148</v>
      </c>
      <c r="E5416" s="9" t="s">
        <v>21084</v>
      </c>
      <c r="F5416" s="9">
        <v>144</v>
      </c>
      <c r="G5416" s="9">
        <v>198</v>
      </c>
      <c r="H5416" s="9">
        <v>195</v>
      </c>
      <c r="I5416" s="9">
        <v>95</v>
      </c>
      <c r="J5416" s="9">
        <v>92</v>
      </c>
      <c r="K5416" s="18">
        <f>I5416/(I5416+J5416)</f>
        <v>0.50802139037433158</v>
      </c>
      <c r="L5416" s="9">
        <v>5472</v>
      </c>
      <c r="M5416" s="9">
        <v>5472</v>
      </c>
      <c r="N5416" s="10">
        <v>44133.70677503472</v>
      </c>
      <c r="O5416" s="10">
        <v>44133.707081215274</v>
      </c>
      <c r="P5416" s="11">
        <v>3</v>
      </c>
      <c r="R5416" s="9" t="str">
        <f>IF(N5416&gt;O5416,"TIME DRIFT","")</f>
        <v/>
      </c>
      <c r="U5416" s="9">
        <v>0</v>
      </c>
    </row>
    <row r="5417" spans="1:21" x14ac:dyDescent="0.2">
      <c r="A5417" s="9" t="s">
        <v>5747</v>
      </c>
      <c r="B5417" s="9">
        <v>3024</v>
      </c>
      <c r="C5417" s="9" t="s">
        <v>10714</v>
      </c>
      <c r="D5417" s="9" t="s">
        <v>16149</v>
      </c>
      <c r="E5417" s="9" t="s">
        <v>21084</v>
      </c>
      <c r="F5417" s="9">
        <v>274</v>
      </c>
      <c r="G5417" s="9">
        <v>196</v>
      </c>
      <c r="H5417" s="9">
        <v>194</v>
      </c>
      <c r="I5417" s="9">
        <v>72</v>
      </c>
      <c r="J5417" s="9">
        <v>119</v>
      </c>
      <c r="K5417" s="18">
        <f>I5417/(I5417+J5417)</f>
        <v>0.37696335078534032</v>
      </c>
      <c r="L5417" s="9">
        <v>5473</v>
      </c>
      <c r="M5417" s="9">
        <v>5473</v>
      </c>
      <c r="N5417" s="10">
        <v>44133.707434756943</v>
      </c>
      <c r="O5417" s="10">
        <v>44133.707692824071</v>
      </c>
      <c r="P5417" s="11">
        <v>3</v>
      </c>
      <c r="R5417" s="9" t="str">
        <f>IF(N5417&gt;O5417,"TIME DRIFT","")</f>
        <v/>
      </c>
      <c r="U5417" s="9">
        <v>0</v>
      </c>
    </row>
    <row r="5418" spans="1:21" x14ac:dyDescent="0.2">
      <c r="A5418" s="9" t="s">
        <v>5748</v>
      </c>
      <c r="B5418" s="9">
        <v>3022</v>
      </c>
      <c r="C5418" s="9" t="s">
        <v>10716</v>
      </c>
      <c r="D5418" s="9" t="s">
        <v>16150</v>
      </c>
      <c r="E5418" s="9" t="s">
        <v>21084</v>
      </c>
      <c r="F5418" s="9">
        <v>266</v>
      </c>
      <c r="G5418" s="9">
        <v>199</v>
      </c>
      <c r="H5418" s="9">
        <v>198</v>
      </c>
      <c r="I5418" s="9">
        <v>123</v>
      </c>
      <c r="J5418" s="9">
        <v>74</v>
      </c>
      <c r="K5418" s="18">
        <f>I5418/(I5418+J5418)</f>
        <v>0.62436548223350252</v>
      </c>
      <c r="L5418" s="9">
        <v>5474</v>
      </c>
      <c r="M5418" s="9">
        <v>5474</v>
      </c>
      <c r="N5418" s="10">
        <v>44133.708104976853</v>
      </c>
      <c r="O5418" s="10">
        <v>44133.708442974537</v>
      </c>
      <c r="P5418" s="11">
        <v>3</v>
      </c>
      <c r="R5418" s="9" t="str">
        <f>IF(N5418&gt;O5418,"TIME DRIFT","")</f>
        <v/>
      </c>
      <c r="U5418" s="9">
        <v>0</v>
      </c>
    </row>
    <row r="5419" spans="1:21" x14ac:dyDescent="0.2">
      <c r="A5419" s="9" t="s">
        <v>5749</v>
      </c>
      <c r="B5419" s="9">
        <v>6023</v>
      </c>
      <c r="C5419" s="9" t="s">
        <v>10715</v>
      </c>
      <c r="D5419" s="9" t="s">
        <v>16151</v>
      </c>
      <c r="E5419" s="9" t="s">
        <v>21084</v>
      </c>
      <c r="F5419" s="9">
        <v>163</v>
      </c>
      <c r="G5419" s="9">
        <v>200</v>
      </c>
      <c r="H5419" s="9">
        <v>199</v>
      </c>
      <c r="I5419" s="9">
        <v>92</v>
      </c>
      <c r="J5419" s="9">
        <v>99</v>
      </c>
      <c r="K5419" s="18">
        <f>I5419/(I5419+J5419)</f>
        <v>0.48167539267015708</v>
      </c>
      <c r="L5419" s="9">
        <v>5475</v>
      </c>
      <c r="M5419" s="9">
        <v>5475</v>
      </c>
      <c r="N5419" s="10">
        <v>44133.708152511572</v>
      </c>
      <c r="O5419" s="10">
        <v>44133.708584756947</v>
      </c>
      <c r="P5419" s="11">
        <v>3</v>
      </c>
      <c r="R5419" s="9" t="str">
        <f>IF(N5419&gt;O5419,"TIME DRIFT","")</f>
        <v/>
      </c>
      <c r="U5419" s="9">
        <v>0</v>
      </c>
    </row>
    <row r="5420" spans="1:21" x14ac:dyDescent="0.2">
      <c r="A5420" s="9" t="s">
        <v>5750</v>
      </c>
      <c r="B5420" s="9">
        <v>3024</v>
      </c>
      <c r="C5420" s="9" t="s">
        <v>10714</v>
      </c>
      <c r="D5420" s="9" t="s">
        <v>16152</v>
      </c>
      <c r="E5420" s="9" t="s">
        <v>21084</v>
      </c>
      <c r="F5420" s="9">
        <v>275</v>
      </c>
      <c r="G5420" s="9">
        <v>200</v>
      </c>
      <c r="H5420" s="9">
        <v>199</v>
      </c>
      <c r="I5420" s="9">
        <v>115</v>
      </c>
      <c r="J5420" s="9">
        <v>82</v>
      </c>
      <c r="K5420" s="18">
        <f>I5420/(I5420+J5420)</f>
        <v>0.58375634517766495</v>
      </c>
      <c r="L5420" s="9">
        <v>5476</v>
      </c>
      <c r="M5420" s="9">
        <v>5476</v>
      </c>
      <c r="N5420" s="10">
        <v>44133.708835381942</v>
      </c>
      <c r="O5420" s="10">
        <v>44133.709120405096</v>
      </c>
      <c r="P5420" s="11">
        <v>3</v>
      </c>
      <c r="R5420" s="9" t="str">
        <f>IF(N5420&gt;O5420,"TIME DRIFT","")</f>
        <v/>
      </c>
      <c r="U5420" s="9">
        <v>0</v>
      </c>
    </row>
    <row r="5421" spans="1:21" x14ac:dyDescent="0.2">
      <c r="A5421" s="9" t="s">
        <v>5751</v>
      </c>
      <c r="B5421" s="9">
        <v>6022</v>
      </c>
      <c r="C5421" s="9" t="s">
        <v>10721</v>
      </c>
      <c r="D5421" s="9" t="s">
        <v>16153</v>
      </c>
      <c r="E5421" s="9" t="s">
        <v>21084</v>
      </c>
      <c r="F5421" s="9">
        <v>66</v>
      </c>
      <c r="G5421" s="9">
        <v>198</v>
      </c>
      <c r="H5421" s="9">
        <v>196</v>
      </c>
      <c r="I5421" s="9">
        <v>111</v>
      </c>
      <c r="J5421" s="9">
        <v>81</v>
      </c>
      <c r="K5421" s="18">
        <f>I5421/(I5421+J5421)</f>
        <v>0.578125</v>
      </c>
      <c r="L5421" s="9">
        <v>5477</v>
      </c>
      <c r="M5421" s="9">
        <v>5477</v>
      </c>
      <c r="N5421" s="10">
        <v>44133.709514814815</v>
      </c>
      <c r="O5421" s="10">
        <v>44133.709724618056</v>
      </c>
      <c r="P5421" s="11">
        <v>3</v>
      </c>
      <c r="R5421" s="9" t="str">
        <f>IF(N5421&gt;O5421,"TIME DRIFT","")</f>
        <v/>
      </c>
      <c r="U5421" s="9">
        <v>0</v>
      </c>
    </row>
    <row r="5422" spans="1:21" x14ac:dyDescent="0.2">
      <c r="A5422" s="9" t="s">
        <v>5752</v>
      </c>
      <c r="B5422" s="9">
        <v>3023</v>
      </c>
      <c r="C5422" s="9" t="s">
        <v>10717</v>
      </c>
      <c r="D5422" s="9" t="s">
        <v>16154</v>
      </c>
      <c r="E5422" s="9" t="s">
        <v>21084</v>
      </c>
      <c r="F5422" s="9">
        <v>252</v>
      </c>
      <c r="G5422" s="9">
        <v>196</v>
      </c>
      <c r="H5422" s="9">
        <v>196</v>
      </c>
      <c r="I5422" s="9">
        <v>135</v>
      </c>
      <c r="J5422" s="9">
        <v>60</v>
      </c>
      <c r="K5422" s="18">
        <f>I5422/(I5422+J5422)</f>
        <v>0.69230769230769229</v>
      </c>
      <c r="L5422" s="9">
        <v>5478</v>
      </c>
      <c r="M5422" s="9">
        <v>5478</v>
      </c>
      <c r="N5422" s="10">
        <v>44133.710179780093</v>
      </c>
      <c r="O5422" s="10">
        <v>44133.710389236112</v>
      </c>
      <c r="P5422" s="11">
        <v>3</v>
      </c>
      <c r="R5422" s="9" t="str">
        <f>IF(N5422&gt;O5422,"TIME DRIFT","")</f>
        <v/>
      </c>
      <c r="U5422" s="9">
        <v>0</v>
      </c>
    </row>
    <row r="5423" spans="1:21" x14ac:dyDescent="0.2">
      <c r="A5423" s="9" t="s">
        <v>5753</v>
      </c>
      <c r="B5423" s="9">
        <v>3022</v>
      </c>
      <c r="C5423" s="9" t="s">
        <v>10716</v>
      </c>
      <c r="D5423" s="9" t="s">
        <v>16155</v>
      </c>
      <c r="E5423" s="9" t="s">
        <v>21084</v>
      </c>
      <c r="F5423" s="9">
        <v>267</v>
      </c>
      <c r="G5423" s="9">
        <v>198</v>
      </c>
      <c r="H5423" s="9">
        <v>197</v>
      </c>
      <c r="I5423" s="9">
        <v>99</v>
      </c>
      <c r="J5423" s="9">
        <v>93</v>
      </c>
      <c r="K5423" s="18">
        <f>I5423/(I5423+J5423)</f>
        <v>0.515625</v>
      </c>
      <c r="L5423" s="9">
        <v>5479</v>
      </c>
      <c r="M5423" s="9">
        <v>5479</v>
      </c>
      <c r="N5423" s="10">
        <v>44133.71086284722</v>
      </c>
      <c r="O5423" s="10">
        <v>44133.711103738424</v>
      </c>
      <c r="P5423" s="11">
        <v>3</v>
      </c>
      <c r="R5423" s="9" t="str">
        <f>IF(N5423&gt;O5423,"TIME DRIFT","")</f>
        <v/>
      </c>
      <c r="U5423" s="9">
        <v>0</v>
      </c>
    </row>
    <row r="5424" spans="1:21" x14ac:dyDescent="0.2">
      <c r="A5424" s="9" t="s">
        <v>5754</v>
      </c>
      <c r="B5424" s="9">
        <v>6023</v>
      </c>
      <c r="C5424" s="9" t="s">
        <v>10715</v>
      </c>
      <c r="D5424" s="9" t="s">
        <v>16156</v>
      </c>
      <c r="E5424" s="9" t="s">
        <v>21084</v>
      </c>
      <c r="F5424" s="9">
        <v>164</v>
      </c>
      <c r="G5424" s="9">
        <v>199</v>
      </c>
      <c r="H5424" s="9">
        <v>199</v>
      </c>
      <c r="I5424" s="9">
        <v>106</v>
      </c>
      <c r="J5424" s="9">
        <v>88</v>
      </c>
      <c r="K5424" s="18">
        <f>I5424/(I5424+J5424)</f>
        <v>0.54639175257731953</v>
      </c>
      <c r="L5424" s="9">
        <v>5480</v>
      </c>
      <c r="M5424" s="9">
        <v>5480</v>
      </c>
      <c r="N5424" s="10">
        <v>44133.711586377314</v>
      </c>
      <c r="O5424" s="10">
        <v>44133.711785335647</v>
      </c>
      <c r="P5424" s="11">
        <v>3</v>
      </c>
      <c r="R5424" s="9" t="str">
        <f>IF(N5424&gt;O5424,"TIME DRIFT","")</f>
        <v/>
      </c>
      <c r="U5424" s="9">
        <v>0</v>
      </c>
    </row>
    <row r="5425" spans="1:21" x14ac:dyDescent="0.2">
      <c r="A5425" s="9" t="s">
        <v>5755</v>
      </c>
      <c r="B5425" s="9">
        <v>6022</v>
      </c>
      <c r="C5425" s="9" t="s">
        <v>10721</v>
      </c>
      <c r="D5425" s="9" t="s">
        <v>16157</v>
      </c>
      <c r="E5425" s="9" t="s">
        <v>21084</v>
      </c>
      <c r="F5425" s="9">
        <v>67</v>
      </c>
      <c r="G5425" s="9">
        <v>200</v>
      </c>
      <c r="H5425" s="9">
        <v>198</v>
      </c>
      <c r="I5425" s="9">
        <v>119</v>
      </c>
      <c r="J5425" s="9">
        <v>76</v>
      </c>
      <c r="K5425" s="18">
        <f>I5425/(I5425+J5425)</f>
        <v>0.61025641025641031</v>
      </c>
      <c r="L5425" s="9">
        <v>5481</v>
      </c>
      <c r="M5425" s="9">
        <v>5481</v>
      </c>
      <c r="N5425" s="10">
        <v>44133.712314467593</v>
      </c>
      <c r="O5425" s="10">
        <v>44133.712595335652</v>
      </c>
      <c r="P5425" s="11">
        <v>3</v>
      </c>
      <c r="R5425" s="9" t="str">
        <f>IF(N5425&gt;O5425,"TIME DRIFT","")</f>
        <v/>
      </c>
      <c r="U5425" s="9">
        <v>0</v>
      </c>
    </row>
    <row r="5426" spans="1:21" x14ac:dyDescent="0.2">
      <c r="A5426" s="9" t="s">
        <v>5756</v>
      </c>
      <c r="B5426" s="9">
        <v>6025</v>
      </c>
      <c r="C5426" s="9" t="s">
        <v>10722</v>
      </c>
      <c r="D5426" s="9" t="s">
        <v>16158</v>
      </c>
      <c r="E5426" s="9" t="s">
        <v>21084</v>
      </c>
      <c r="F5426" s="9">
        <v>53</v>
      </c>
      <c r="G5426" s="9">
        <v>198</v>
      </c>
      <c r="H5426" s="9">
        <v>197</v>
      </c>
      <c r="I5426" s="9">
        <v>86</v>
      </c>
      <c r="J5426" s="9">
        <v>105</v>
      </c>
      <c r="K5426" s="18">
        <f>I5426/(I5426+J5426)</f>
        <v>0.45026178010471202</v>
      </c>
      <c r="L5426" s="9">
        <v>5482</v>
      </c>
      <c r="M5426" s="9">
        <v>5482</v>
      </c>
      <c r="N5426" s="10">
        <v>44133.712317557867</v>
      </c>
      <c r="O5426" s="10">
        <v>44133.712715775466</v>
      </c>
      <c r="P5426" s="11">
        <v>3</v>
      </c>
      <c r="R5426" s="9" t="str">
        <f>IF(N5426&gt;O5426,"TIME DRIFT","")</f>
        <v/>
      </c>
      <c r="U5426" s="9">
        <v>0</v>
      </c>
    </row>
    <row r="5427" spans="1:21" x14ac:dyDescent="0.2">
      <c r="A5427" s="9" t="s">
        <v>5757</v>
      </c>
      <c r="B5427" s="9">
        <v>3023</v>
      </c>
      <c r="C5427" s="9" t="s">
        <v>10717</v>
      </c>
      <c r="D5427" s="9" t="s">
        <v>16159</v>
      </c>
      <c r="E5427" s="9" t="s">
        <v>21084</v>
      </c>
      <c r="F5427" s="9">
        <v>253</v>
      </c>
      <c r="G5427" s="9">
        <v>195</v>
      </c>
      <c r="H5427" s="9">
        <v>194</v>
      </c>
      <c r="I5427" s="9">
        <v>90</v>
      </c>
      <c r="J5427" s="9">
        <v>97</v>
      </c>
      <c r="K5427" s="18">
        <f>I5427/(I5427+J5427)</f>
        <v>0.48128342245989303</v>
      </c>
      <c r="L5427" s="9">
        <v>5483</v>
      </c>
      <c r="M5427" s="9">
        <v>5483</v>
      </c>
      <c r="N5427" s="10">
        <v>44133.713053935186</v>
      </c>
      <c r="O5427" s="10">
        <v>44133.713340775466</v>
      </c>
      <c r="P5427" s="11">
        <v>3</v>
      </c>
      <c r="R5427" s="9" t="str">
        <f>IF(N5427&gt;O5427,"TIME DRIFT","")</f>
        <v/>
      </c>
      <c r="U5427" s="9">
        <v>0</v>
      </c>
    </row>
    <row r="5428" spans="1:21" x14ac:dyDescent="0.2">
      <c r="A5428" s="9" t="s">
        <v>5758</v>
      </c>
      <c r="B5428" s="9">
        <v>3024</v>
      </c>
      <c r="C5428" s="9" t="s">
        <v>10714</v>
      </c>
      <c r="D5428" s="9" t="s">
        <v>16160</v>
      </c>
      <c r="E5428" s="9" t="s">
        <v>21084</v>
      </c>
      <c r="F5428" s="9">
        <v>276</v>
      </c>
      <c r="G5428" s="9">
        <v>199</v>
      </c>
      <c r="H5428" s="9">
        <v>199</v>
      </c>
      <c r="I5428" s="9">
        <v>114</v>
      </c>
      <c r="J5428" s="9">
        <v>83</v>
      </c>
      <c r="K5428" s="18">
        <f>I5428/(I5428+J5428)</f>
        <v>0.57868020304568524</v>
      </c>
      <c r="L5428" s="9">
        <v>5484</v>
      </c>
      <c r="M5428" s="9">
        <v>5484</v>
      </c>
      <c r="N5428" s="10">
        <v>44133.71435934028</v>
      </c>
      <c r="O5428" s="10">
        <v>44133.714654513889</v>
      </c>
      <c r="P5428" s="11">
        <v>3</v>
      </c>
      <c r="R5428" s="9" t="str">
        <f>IF(N5428&gt;O5428,"TIME DRIFT","")</f>
        <v/>
      </c>
      <c r="U5428" s="9">
        <v>0</v>
      </c>
    </row>
    <row r="5429" spans="1:21" x14ac:dyDescent="0.2">
      <c r="A5429" s="9" t="s">
        <v>5759</v>
      </c>
      <c r="B5429" s="9">
        <v>6023</v>
      </c>
      <c r="C5429" s="9" t="s">
        <v>10715</v>
      </c>
      <c r="D5429" s="9" t="s">
        <v>16161</v>
      </c>
      <c r="E5429" s="9" t="s">
        <v>21084</v>
      </c>
      <c r="F5429" s="9">
        <v>165</v>
      </c>
      <c r="G5429" s="9">
        <v>196</v>
      </c>
      <c r="H5429" s="9">
        <v>194</v>
      </c>
      <c r="I5429" s="9">
        <v>92</v>
      </c>
      <c r="J5429" s="9">
        <v>98</v>
      </c>
      <c r="K5429" s="18">
        <f>I5429/(I5429+J5429)</f>
        <v>0.48421052631578948</v>
      </c>
      <c r="L5429" s="9">
        <v>5485</v>
      </c>
      <c r="M5429" s="9">
        <v>5485</v>
      </c>
      <c r="N5429" s="10">
        <v>44133.714396064817</v>
      </c>
      <c r="O5429" s="10">
        <v>44133.714785266202</v>
      </c>
      <c r="P5429" s="11">
        <v>3</v>
      </c>
      <c r="R5429" s="9" t="str">
        <f>IF(N5429&gt;O5429,"TIME DRIFT","")</f>
        <v/>
      </c>
      <c r="U5429" s="9">
        <v>0</v>
      </c>
    </row>
    <row r="5430" spans="1:21" x14ac:dyDescent="0.2">
      <c r="A5430" s="9" t="s">
        <v>5760</v>
      </c>
      <c r="B5430" s="9">
        <v>3024</v>
      </c>
      <c r="C5430" s="9" t="s">
        <v>10714</v>
      </c>
      <c r="D5430" s="9" t="s">
        <v>16162</v>
      </c>
      <c r="E5430" s="9" t="s">
        <v>21084</v>
      </c>
      <c r="F5430" s="9">
        <v>277</v>
      </c>
      <c r="G5430" s="9">
        <v>57</v>
      </c>
      <c r="H5430" s="9">
        <v>56</v>
      </c>
      <c r="I5430" s="9">
        <v>28</v>
      </c>
      <c r="J5430" s="9">
        <v>28</v>
      </c>
      <c r="K5430" s="18">
        <f>I5430/(I5430+J5430)</f>
        <v>0.5</v>
      </c>
      <c r="L5430" s="9">
        <v>5486</v>
      </c>
      <c r="M5430" s="9">
        <v>5486</v>
      </c>
      <c r="N5430" s="10">
        <v>44133.715701967594</v>
      </c>
      <c r="O5430" s="10">
        <v>44133.715983020833</v>
      </c>
      <c r="P5430" s="11">
        <v>3</v>
      </c>
      <c r="R5430" s="9" t="str">
        <f>IF(N5430&gt;O5430,"TIME DRIFT","")</f>
        <v/>
      </c>
      <c r="U5430" s="9">
        <v>0</v>
      </c>
    </row>
    <row r="5431" spans="1:21" x14ac:dyDescent="0.2">
      <c r="A5431" s="9" t="s">
        <v>5761</v>
      </c>
      <c r="B5431" s="9">
        <v>6022</v>
      </c>
      <c r="C5431" s="9" t="s">
        <v>10721</v>
      </c>
      <c r="D5431" s="9" t="s">
        <v>16163</v>
      </c>
      <c r="E5431" s="9" t="s">
        <v>21084</v>
      </c>
      <c r="F5431" s="9">
        <v>68</v>
      </c>
      <c r="G5431" s="9">
        <v>199</v>
      </c>
      <c r="H5431" s="9">
        <v>199</v>
      </c>
      <c r="I5431" s="9">
        <v>79</v>
      </c>
      <c r="J5431" s="9">
        <v>118</v>
      </c>
      <c r="K5431" s="18">
        <f>I5431/(I5431+J5431)</f>
        <v>0.40101522842639592</v>
      </c>
      <c r="L5431" s="9">
        <v>5487</v>
      </c>
      <c r="M5431" s="9">
        <v>5487</v>
      </c>
      <c r="N5431" s="10">
        <v>44133.715757523147</v>
      </c>
      <c r="O5431" s="10">
        <v>44133.716066238427</v>
      </c>
      <c r="P5431" s="11">
        <v>3</v>
      </c>
      <c r="R5431" s="9" t="str">
        <f>IF(N5431&gt;O5431,"TIME DRIFT","")</f>
        <v/>
      </c>
      <c r="U5431" s="9">
        <v>0</v>
      </c>
    </row>
    <row r="5432" spans="1:21" x14ac:dyDescent="0.2">
      <c r="A5432" s="9" t="s">
        <v>5762</v>
      </c>
      <c r="B5432" s="9">
        <v>3023</v>
      </c>
      <c r="C5432" s="9" t="s">
        <v>10717</v>
      </c>
      <c r="D5432" s="9" t="s">
        <v>16164</v>
      </c>
      <c r="E5432" s="9" t="s">
        <v>21084</v>
      </c>
      <c r="F5432" s="9">
        <v>254</v>
      </c>
      <c r="G5432" s="9">
        <v>197</v>
      </c>
      <c r="H5432" s="9">
        <v>194</v>
      </c>
      <c r="I5432" s="9">
        <v>87</v>
      </c>
      <c r="J5432" s="9">
        <v>105</v>
      </c>
      <c r="K5432" s="18">
        <f>I5432/(I5432+J5432)</f>
        <v>0.453125</v>
      </c>
      <c r="L5432" s="9">
        <v>5488</v>
      </c>
      <c r="M5432" s="9">
        <v>5488</v>
      </c>
      <c r="N5432" s="10">
        <v>44133.715785879627</v>
      </c>
      <c r="O5432" s="10">
        <v>44133.716191354164</v>
      </c>
      <c r="P5432" s="11">
        <v>3</v>
      </c>
      <c r="R5432" s="9" t="str">
        <f>IF(N5432&gt;O5432,"TIME DRIFT","")</f>
        <v/>
      </c>
      <c r="U5432" s="9">
        <v>0</v>
      </c>
    </row>
    <row r="5433" spans="1:21" x14ac:dyDescent="0.2">
      <c r="A5433" s="9" t="s">
        <v>5763</v>
      </c>
      <c r="B5433" s="9">
        <v>3022</v>
      </c>
      <c r="C5433" s="9" t="s">
        <v>10716</v>
      </c>
      <c r="D5433" s="9" t="s">
        <v>16165</v>
      </c>
      <c r="E5433" s="9" t="s">
        <v>21084</v>
      </c>
      <c r="F5433" s="9">
        <v>268</v>
      </c>
      <c r="G5433" s="9">
        <v>199</v>
      </c>
      <c r="H5433" s="9">
        <v>198</v>
      </c>
      <c r="I5433" s="9">
        <v>85</v>
      </c>
      <c r="J5433" s="9">
        <v>105</v>
      </c>
      <c r="K5433" s="18">
        <f>I5433/(I5433+J5433)</f>
        <v>0.44736842105263158</v>
      </c>
      <c r="L5433" s="9">
        <v>5489</v>
      </c>
      <c r="M5433" s="9">
        <v>5489</v>
      </c>
      <c r="N5433" s="10">
        <v>44133.716546180556</v>
      </c>
      <c r="O5433" s="10">
        <v>44133.71683391204</v>
      </c>
      <c r="P5433" s="11">
        <v>3</v>
      </c>
      <c r="R5433" s="9" t="str">
        <f>IF(N5433&gt;O5433,"TIME DRIFT","")</f>
        <v/>
      </c>
      <c r="U5433" s="9">
        <v>0</v>
      </c>
    </row>
    <row r="5434" spans="1:21" x14ac:dyDescent="0.2">
      <c r="A5434" s="9" t="s">
        <v>5764</v>
      </c>
      <c r="B5434" s="9">
        <v>6025</v>
      </c>
      <c r="C5434" s="9" t="s">
        <v>10722</v>
      </c>
      <c r="D5434" s="9" t="s">
        <v>16166</v>
      </c>
      <c r="E5434" s="9" t="s">
        <v>21084</v>
      </c>
      <c r="F5434" s="9">
        <v>54</v>
      </c>
      <c r="G5434" s="9">
        <v>199</v>
      </c>
      <c r="H5434" s="9">
        <v>199</v>
      </c>
      <c r="I5434" s="9">
        <v>95</v>
      </c>
      <c r="J5434" s="9">
        <v>104</v>
      </c>
      <c r="K5434" s="18">
        <f>I5434/(I5434+J5434)</f>
        <v>0.47738693467336685</v>
      </c>
      <c r="L5434" s="9">
        <v>5490</v>
      </c>
      <c r="M5434" s="9">
        <v>5490</v>
      </c>
      <c r="N5434" s="10">
        <v>44133.717856053241</v>
      </c>
      <c r="O5434" s="10">
        <v>44133.718147951389</v>
      </c>
      <c r="P5434" s="11">
        <v>3</v>
      </c>
      <c r="R5434" s="9" t="str">
        <f>IF(N5434&gt;O5434,"TIME DRIFT","")</f>
        <v/>
      </c>
      <c r="U5434" s="9">
        <v>0</v>
      </c>
    </row>
    <row r="5435" spans="1:21" x14ac:dyDescent="0.2">
      <c r="A5435" s="9" t="s">
        <v>5765</v>
      </c>
      <c r="B5435" s="9">
        <v>3022</v>
      </c>
      <c r="C5435" s="9" t="s">
        <v>10716</v>
      </c>
      <c r="D5435" s="9" t="s">
        <v>16167</v>
      </c>
      <c r="E5435" s="9" t="s">
        <v>21084</v>
      </c>
      <c r="F5435" s="9">
        <v>269</v>
      </c>
      <c r="G5435" s="9">
        <v>197</v>
      </c>
      <c r="H5435" s="9">
        <v>197</v>
      </c>
      <c r="I5435" s="9">
        <v>54</v>
      </c>
      <c r="J5435" s="9">
        <v>141</v>
      </c>
      <c r="K5435" s="18">
        <f>I5435/(I5435+J5435)</f>
        <v>0.27692307692307694</v>
      </c>
      <c r="L5435" s="9">
        <v>5491</v>
      </c>
      <c r="M5435" s="9">
        <v>5491</v>
      </c>
      <c r="N5435" s="10">
        <v>44133.717901076387</v>
      </c>
      <c r="O5435" s="10">
        <v>44133.718287384261</v>
      </c>
      <c r="P5435" s="11">
        <v>3</v>
      </c>
      <c r="R5435" s="9" t="str">
        <f>IF(N5435&gt;O5435,"TIME DRIFT","")</f>
        <v/>
      </c>
      <c r="U5435" s="9">
        <v>0</v>
      </c>
    </row>
    <row r="5436" spans="1:21" x14ac:dyDescent="0.2">
      <c r="A5436" s="9" t="s">
        <v>5766</v>
      </c>
      <c r="B5436" s="9">
        <v>6022</v>
      </c>
      <c r="C5436" s="9" t="s">
        <v>10721</v>
      </c>
      <c r="D5436" s="9" t="s">
        <v>16168</v>
      </c>
      <c r="E5436" s="9" t="s">
        <v>21084</v>
      </c>
      <c r="F5436" s="9">
        <v>69</v>
      </c>
      <c r="G5436" s="9">
        <v>200</v>
      </c>
      <c r="H5436" s="9">
        <v>200</v>
      </c>
      <c r="I5436" s="9">
        <v>92</v>
      </c>
      <c r="J5436" s="9">
        <v>104</v>
      </c>
      <c r="K5436" s="18">
        <f>I5436/(I5436+J5436)</f>
        <v>0.46938775510204084</v>
      </c>
      <c r="L5436" s="9">
        <v>5492</v>
      </c>
      <c r="M5436" s="9">
        <v>5492</v>
      </c>
      <c r="N5436" s="10">
        <v>44133.718524074073</v>
      </c>
      <c r="O5436" s="10">
        <v>44133.718890659722</v>
      </c>
      <c r="P5436" s="11">
        <v>3</v>
      </c>
      <c r="R5436" s="9" t="str">
        <f>IF(N5436&gt;O5436,"TIME DRIFT","")</f>
        <v/>
      </c>
      <c r="U5436" s="9">
        <v>0</v>
      </c>
    </row>
    <row r="5437" spans="1:21" x14ac:dyDescent="0.2">
      <c r="A5437" s="9" t="s">
        <v>5767</v>
      </c>
      <c r="B5437" s="9">
        <v>3022</v>
      </c>
      <c r="C5437" s="9" t="s">
        <v>10716</v>
      </c>
      <c r="D5437" s="9" t="s">
        <v>16169</v>
      </c>
      <c r="E5437" s="9" t="s">
        <v>21084</v>
      </c>
      <c r="F5437" s="9">
        <v>270</v>
      </c>
      <c r="G5437" s="9">
        <v>200</v>
      </c>
      <c r="H5437" s="9">
        <v>199</v>
      </c>
      <c r="I5437" s="9">
        <v>115</v>
      </c>
      <c r="J5437" s="9">
        <v>83</v>
      </c>
      <c r="K5437" s="18">
        <f>I5437/(I5437+J5437)</f>
        <v>0.58080808080808077</v>
      </c>
      <c r="L5437" s="9">
        <v>5493</v>
      </c>
      <c r="M5437" s="9">
        <v>5493</v>
      </c>
      <c r="N5437" s="10">
        <v>44133.71855972222</v>
      </c>
      <c r="O5437" s="10">
        <v>44133.719020868055</v>
      </c>
      <c r="P5437" s="11">
        <v>3</v>
      </c>
      <c r="R5437" s="9" t="str">
        <f>IF(N5437&gt;O5437,"TIME DRIFT","")</f>
        <v/>
      </c>
      <c r="U5437" s="9">
        <v>0</v>
      </c>
    </row>
    <row r="5438" spans="1:21" x14ac:dyDescent="0.2">
      <c r="A5438" s="9" t="s">
        <v>5768</v>
      </c>
      <c r="B5438" s="9">
        <v>3023</v>
      </c>
      <c r="C5438" s="9" t="s">
        <v>10717</v>
      </c>
      <c r="D5438" s="9" t="s">
        <v>16170</v>
      </c>
      <c r="E5438" s="9" t="s">
        <v>21084</v>
      </c>
      <c r="F5438" s="9">
        <v>255</v>
      </c>
      <c r="G5438" s="9">
        <v>199</v>
      </c>
      <c r="H5438" s="9">
        <v>199</v>
      </c>
      <c r="I5438" s="9">
        <v>92</v>
      </c>
      <c r="J5438" s="9">
        <v>101</v>
      </c>
      <c r="K5438" s="18">
        <f>I5438/(I5438+J5438)</f>
        <v>0.47668393782383417</v>
      </c>
      <c r="L5438" s="9">
        <v>5494</v>
      </c>
      <c r="M5438" s="9">
        <v>5494</v>
      </c>
      <c r="N5438" s="10">
        <v>44133.718593865742</v>
      </c>
      <c r="O5438" s="10">
        <v>44133.719140046298</v>
      </c>
      <c r="P5438" s="11">
        <v>3</v>
      </c>
      <c r="R5438" s="9" t="str">
        <f>IF(N5438&gt;O5438,"TIME DRIFT","")</f>
        <v/>
      </c>
      <c r="U5438" s="9">
        <v>0</v>
      </c>
    </row>
    <row r="5439" spans="1:21" x14ac:dyDescent="0.2">
      <c r="A5439" s="9" t="s">
        <v>5769</v>
      </c>
      <c r="B5439" s="9">
        <v>3024</v>
      </c>
      <c r="C5439" s="9" t="s">
        <v>10714</v>
      </c>
      <c r="D5439" s="9" t="s">
        <v>16171</v>
      </c>
      <c r="E5439" s="9" t="s">
        <v>21084</v>
      </c>
      <c r="F5439" s="9">
        <v>278</v>
      </c>
      <c r="G5439" s="9">
        <v>199</v>
      </c>
      <c r="H5439" s="9">
        <v>199</v>
      </c>
      <c r="I5439" s="9">
        <v>101</v>
      </c>
      <c r="J5439" s="9">
        <v>97</v>
      </c>
      <c r="K5439" s="18">
        <f>I5439/(I5439+J5439)</f>
        <v>0.51010101010101006</v>
      </c>
      <c r="L5439" s="9">
        <v>5495</v>
      </c>
      <c r="M5439" s="9">
        <v>5495</v>
      </c>
      <c r="N5439" s="10">
        <v>44133.719227928239</v>
      </c>
      <c r="O5439" s="10">
        <v>44133.719441354166</v>
      </c>
      <c r="P5439" s="11">
        <v>3</v>
      </c>
      <c r="R5439" s="9" t="str">
        <f>IF(N5439&gt;O5439,"TIME DRIFT","")</f>
        <v/>
      </c>
      <c r="U5439" s="9">
        <v>0</v>
      </c>
    </row>
    <row r="5440" spans="1:21" x14ac:dyDescent="0.2">
      <c r="A5440" s="9" t="s">
        <v>5770</v>
      </c>
      <c r="B5440" s="9">
        <v>6023</v>
      </c>
      <c r="C5440" s="9" t="s">
        <v>10715</v>
      </c>
      <c r="D5440" s="9" t="s">
        <v>16172</v>
      </c>
      <c r="E5440" s="9" t="s">
        <v>21084</v>
      </c>
      <c r="F5440" s="9">
        <v>166</v>
      </c>
      <c r="G5440" s="9">
        <v>200</v>
      </c>
      <c r="H5440" s="9">
        <v>200</v>
      </c>
      <c r="I5440" s="9">
        <v>88</v>
      </c>
      <c r="J5440" s="9">
        <v>109</v>
      </c>
      <c r="K5440" s="18">
        <f>I5440/(I5440+J5440)</f>
        <v>0.4467005076142132</v>
      </c>
      <c r="L5440" s="9">
        <v>5496</v>
      </c>
      <c r="M5440" s="9">
        <v>5496</v>
      </c>
      <c r="N5440" s="10">
        <v>44133.72062349537</v>
      </c>
      <c r="O5440" s="10">
        <v>44133.720938391205</v>
      </c>
      <c r="P5440" s="11">
        <v>3</v>
      </c>
      <c r="R5440" s="9" t="str">
        <f>IF(N5440&gt;O5440,"TIME DRIFT","")</f>
        <v/>
      </c>
      <c r="U5440" s="9">
        <v>0</v>
      </c>
    </row>
    <row r="5441" spans="1:21" x14ac:dyDescent="0.2">
      <c r="A5441" s="9" t="s">
        <v>5771</v>
      </c>
      <c r="B5441" s="9">
        <v>3024</v>
      </c>
      <c r="C5441" s="9" t="s">
        <v>10714</v>
      </c>
      <c r="D5441" s="9" t="s">
        <v>16173</v>
      </c>
      <c r="E5441" s="9" t="s">
        <v>21084</v>
      </c>
      <c r="F5441" s="9">
        <v>279</v>
      </c>
      <c r="G5441" s="9">
        <v>200</v>
      </c>
      <c r="H5441" s="9">
        <v>198</v>
      </c>
      <c r="I5441" s="9">
        <v>89</v>
      </c>
      <c r="J5441" s="9">
        <v>103</v>
      </c>
      <c r="K5441" s="18">
        <f>I5441/(I5441+J5441)</f>
        <v>0.46354166666666669</v>
      </c>
      <c r="L5441" s="9">
        <v>5497</v>
      </c>
      <c r="M5441" s="9">
        <v>5497</v>
      </c>
      <c r="N5441" s="10">
        <v>44133.720636724538</v>
      </c>
      <c r="O5441" s="10">
        <v>44133.721068599538</v>
      </c>
      <c r="P5441" s="11">
        <v>3</v>
      </c>
      <c r="R5441" s="9" t="str">
        <f>IF(N5441&gt;O5441,"TIME DRIFT","")</f>
        <v/>
      </c>
      <c r="U5441" s="9">
        <v>0</v>
      </c>
    </row>
    <row r="5442" spans="1:21" x14ac:dyDescent="0.2">
      <c r="A5442" s="9" t="s">
        <v>5772</v>
      </c>
      <c r="B5442" s="9">
        <v>6025</v>
      </c>
      <c r="C5442" s="9" t="s">
        <v>10722</v>
      </c>
      <c r="D5442" s="9" t="s">
        <v>16174</v>
      </c>
      <c r="E5442" s="9" t="s">
        <v>21084</v>
      </c>
      <c r="F5442" s="9">
        <v>55</v>
      </c>
      <c r="G5442" s="9">
        <v>199</v>
      </c>
      <c r="H5442" s="9">
        <v>197</v>
      </c>
      <c r="I5442" s="9">
        <v>91</v>
      </c>
      <c r="J5442" s="9">
        <v>98</v>
      </c>
      <c r="K5442" s="18">
        <f>I5442/(I5442+J5442)</f>
        <v>0.48148148148148145</v>
      </c>
      <c r="L5442" s="9">
        <v>5498</v>
      </c>
      <c r="M5442" s="9">
        <v>5498</v>
      </c>
      <c r="N5442" s="10">
        <v>44133.720651006945</v>
      </c>
      <c r="O5442" s="10">
        <v>44133.721189386575</v>
      </c>
      <c r="P5442" s="11">
        <v>3</v>
      </c>
      <c r="R5442" s="9" t="str">
        <f>IF(N5442&gt;O5442,"TIME DRIFT","")</f>
        <v/>
      </c>
      <c r="U5442" s="9">
        <v>0</v>
      </c>
    </row>
    <row r="5443" spans="1:21" x14ac:dyDescent="0.2">
      <c r="A5443" s="9" t="s">
        <v>5773</v>
      </c>
      <c r="B5443" s="9">
        <v>6022</v>
      </c>
      <c r="C5443" s="9" t="s">
        <v>10721</v>
      </c>
      <c r="D5443" s="9" t="s">
        <v>16175</v>
      </c>
      <c r="E5443" s="9" t="s">
        <v>21084</v>
      </c>
      <c r="F5443" s="9">
        <v>70</v>
      </c>
      <c r="G5443" s="9">
        <v>200</v>
      </c>
      <c r="H5443" s="9">
        <v>199</v>
      </c>
      <c r="I5443" s="9">
        <v>109</v>
      </c>
      <c r="J5443" s="9">
        <v>87</v>
      </c>
      <c r="K5443" s="18">
        <f>I5443/(I5443+J5443)</f>
        <v>0.55612244897959184</v>
      </c>
      <c r="L5443" s="9">
        <v>5499</v>
      </c>
      <c r="M5443" s="9">
        <v>5499</v>
      </c>
      <c r="N5443" s="10">
        <v>44133.72198869213</v>
      </c>
      <c r="O5443" s="10">
        <v>44133.722255474539</v>
      </c>
      <c r="P5443" s="11">
        <v>3</v>
      </c>
      <c r="R5443" s="9" t="str">
        <f>IF(N5443&gt;O5443,"TIME DRIFT","")</f>
        <v/>
      </c>
      <c r="U5443" s="9">
        <v>0</v>
      </c>
    </row>
    <row r="5444" spans="1:21" x14ac:dyDescent="0.2">
      <c r="A5444" s="9" t="s">
        <v>5774</v>
      </c>
      <c r="B5444" s="9">
        <v>3021</v>
      </c>
      <c r="C5444" s="9" t="s">
        <v>10718</v>
      </c>
      <c r="D5444" s="9" t="s">
        <v>16176</v>
      </c>
      <c r="E5444" s="9" t="s">
        <v>21084</v>
      </c>
      <c r="F5444" s="9">
        <v>145</v>
      </c>
      <c r="G5444" s="9">
        <v>199</v>
      </c>
      <c r="H5444" s="9">
        <v>199</v>
      </c>
      <c r="I5444" s="9">
        <v>130</v>
      </c>
      <c r="J5444" s="9">
        <v>68</v>
      </c>
      <c r="K5444" s="18">
        <f>I5444/(I5444+J5444)</f>
        <v>0.65656565656565657</v>
      </c>
      <c r="L5444" s="9">
        <v>5500</v>
      </c>
      <c r="M5444" s="9">
        <v>5500</v>
      </c>
      <c r="N5444" s="10">
        <v>44133.722027233795</v>
      </c>
      <c r="O5444" s="10">
        <v>44133.722378819446</v>
      </c>
      <c r="P5444" s="11">
        <v>3</v>
      </c>
      <c r="R5444" s="9" t="str">
        <f>IF(N5444&gt;O5444,"TIME DRIFT","")</f>
        <v/>
      </c>
      <c r="U5444" s="9">
        <v>0</v>
      </c>
    </row>
    <row r="5445" spans="1:21" x14ac:dyDescent="0.2">
      <c r="A5445" s="9" t="s">
        <v>5775</v>
      </c>
      <c r="B5445" s="9">
        <v>6023</v>
      </c>
      <c r="C5445" s="9" t="s">
        <v>10715</v>
      </c>
      <c r="D5445" s="9" t="s">
        <v>16177</v>
      </c>
      <c r="E5445" s="9" t="s">
        <v>21084</v>
      </c>
      <c r="F5445" s="9">
        <v>167</v>
      </c>
      <c r="G5445" s="9">
        <v>200</v>
      </c>
      <c r="H5445" s="9">
        <v>197</v>
      </c>
      <c r="I5445" s="9">
        <v>98</v>
      </c>
      <c r="J5445" s="9">
        <v>96</v>
      </c>
      <c r="K5445" s="18">
        <f>I5445/(I5445+J5445)</f>
        <v>0.50515463917525771</v>
      </c>
      <c r="L5445" s="9">
        <v>5501</v>
      </c>
      <c r="M5445" s="9">
        <v>5501</v>
      </c>
      <c r="N5445" s="10">
        <v>44133.723415196757</v>
      </c>
      <c r="O5445" s="10">
        <v>44133.723729201389</v>
      </c>
      <c r="P5445" s="11">
        <v>3</v>
      </c>
      <c r="R5445" s="9" t="str">
        <f>IF(N5445&gt;O5445,"TIME DRIFT","")</f>
        <v/>
      </c>
      <c r="U5445" s="9">
        <v>0</v>
      </c>
    </row>
    <row r="5446" spans="1:21" x14ac:dyDescent="0.2">
      <c r="A5446" s="9" t="s">
        <v>5776</v>
      </c>
      <c r="B5446" s="9">
        <v>3024</v>
      </c>
      <c r="C5446" s="9" t="s">
        <v>10714</v>
      </c>
      <c r="D5446" s="9" t="s">
        <v>16178</v>
      </c>
      <c r="E5446" s="9" t="s">
        <v>21084</v>
      </c>
      <c r="F5446" s="9">
        <v>280</v>
      </c>
      <c r="G5446" s="9">
        <v>196</v>
      </c>
      <c r="H5446" s="9">
        <v>196</v>
      </c>
      <c r="I5446" s="9">
        <v>90</v>
      </c>
      <c r="J5446" s="9">
        <v>106</v>
      </c>
      <c r="K5446" s="18">
        <f>I5446/(I5446+J5446)</f>
        <v>0.45918367346938777</v>
      </c>
      <c r="L5446" s="9">
        <v>5502</v>
      </c>
      <c r="M5446" s="9">
        <v>5502</v>
      </c>
      <c r="N5446" s="10">
        <v>44133.723428969904</v>
      </c>
      <c r="O5446" s="10">
        <v>44133.723862847219</v>
      </c>
      <c r="P5446" s="11">
        <v>3</v>
      </c>
      <c r="R5446" s="9" t="str">
        <f>IF(N5446&gt;O5446,"TIME DRIFT","")</f>
        <v/>
      </c>
      <c r="U5446" s="9">
        <v>0</v>
      </c>
    </row>
    <row r="5447" spans="1:21" x14ac:dyDescent="0.2">
      <c r="A5447" s="9" t="s">
        <v>5777</v>
      </c>
      <c r="B5447" s="9">
        <v>3023</v>
      </c>
      <c r="C5447" s="9" t="s">
        <v>10717</v>
      </c>
      <c r="D5447" s="9" t="s">
        <v>16179</v>
      </c>
      <c r="E5447" s="9" t="s">
        <v>21084</v>
      </c>
      <c r="F5447" s="9">
        <v>256</v>
      </c>
      <c r="G5447" s="9">
        <v>200</v>
      </c>
      <c r="H5447" s="9">
        <v>200</v>
      </c>
      <c r="I5447" s="9">
        <v>111</v>
      </c>
      <c r="J5447" s="9">
        <v>89</v>
      </c>
      <c r="K5447" s="18">
        <f>I5447/(I5447+J5447)</f>
        <v>0.55500000000000005</v>
      </c>
      <c r="L5447" s="9">
        <v>5503</v>
      </c>
      <c r="M5447" s="9">
        <v>5503</v>
      </c>
      <c r="N5447" s="10">
        <v>44133.724089386575</v>
      </c>
      <c r="O5447" s="10">
        <v>44133.724331400466</v>
      </c>
      <c r="P5447" s="11">
        <v>3</v>
      </c>
      <c r="R5447" s="9" t="str">
        <f>IF(N5447&gt;O5447,"TIME DRIFT","")</f>
        <v/>
      </c>
      <c r="U5447" s="9">
        <v>0</v>
      </c>
    </row>
    <row r="5448" spans="1:21" x14ac:dyDescent="0.2">
      <c r="A5448" s="9" t="s">
        <v>5778</v>
      </c>
      <c r="B5448" s="9">
        <v>6022</v>
      </c>
      <c r="C5448" s="9" t="s">
        <v>10721</v>
      </c>
      <c r="D5448" s="9" t="s">
        <v>16180</v>
      </c>
      <c r="E5448" s="9" t="s">
        <v>21084</v>
      </c>
      <c r="F5448" s="9">
        <v>71</v>
      </c>
      <c r="G5448" s="9">
        <v>190</v>
      </c>
      <c r="H5448" s="9">
        <v>190</v>
      </c>
      <c r="I5448" s="9">
        <v>109</v>
      </c>
      <c r="J5448" s="9">
        <v>77</v>
      </c>
      <c r="K5448" s="18">
        <f>I5448/(I5448+J5448)</f>
        <v>0.58602150537634412</v>
      </c>
      <c r="L5448" s="9">
        <v>5504</v>
      </c>
      <c r="M5448" s="9">
        <v>5504</v>
      </c>
      <c r="N5448" s="10">
        <v>44133.724758530094</v>
      </c>
      <c r="O5448" s="10">
        <v>44133.724996909725</v>
      </c>
      <c r="P5448" s="11">
        <v>3</v>
      </c>
      <c r="R5448" s="9" t="str">
        <f>IF(N5448&gt;O5448,"TIME DRIFT","")</f>
        <v/>
      </c>
      <c r="U5448" s="9">
        <v>0</v>
      </c>
    </row>
    <row r="5449" spans="1:21" x14ac:dyDescent="0.2">
      <c r="A5449" s="9" t="s">
        <v>5779</v>
      </c>
      <c r="B5449" s="9">
        <v>3021</v>
      </c>
      <c r="C5449" s="9" t="s">
        <v>10718</v>
      </c>
      <c r="D5449" s="9" t="s">
        <v>16181</v>
      </c>
      <c r="E5449" s="9" t="s">
        <v>21084</v>
      </c>
      <c r="F5449" s="9">
        <v>146</v>
      </c>
      <c r="G5449" s="9">
        <v>199</v>
      </c>
      <c r="H5449" s="9">
        <v>199</v>
      </c>
      <c r="I5449" s="9">
        <v>102</v>
      </c>
      <c r="J5449" s="9">
        <v>96</v>
      </c>
      <c r="K5449" s="18">
        <f>I5449/(I5449+J5449)</f>
        <v>0.51515151515151514</v>
      </c>
      <c r="L5449" s="9">
        <v>5505</v>
      </c>
      <c r="M5449" s="9">
        <v>5505</v>
      </c>
      <c r="N5449" s="10">
        <v>44133.72478167824</v>
      </c>
      <c r="O5449" s="10">
        <v>44133.725128391205</v>
      </c>
      <c r="P5449" s="11">
        <v>3</v>
      </c>
      <c r="R5449" s="9" t="str">
        <f>IF(N5449&gt;O5449,"TIME DRIFT","")</f>
        <v/>
      </c>
      <c r="U5449" s="9">
        <v>0</v>
      </c>
    </row>
    <row r="5450" spans="1:21" x14ac:dyDescent="0.2">
      <c r="A5450" s="9" t="s">
        <v>5780</v>
      </c>
      <c r="B5450" s="9">
        <v>6023</v>
      </c>
      <c r="C5450" s="9" t="s">
        <v>10715</v>
      </c>
      <c r="D5450" s="9" t="s">
        <v>16182</v>
      </c>
      <c r="E5450" s="9" t="s">
        <v>21084</v>
      </c>
      <c r="F5450" s="9">
        <v>168</v>
      </c>
      <c r="G5450" s="9">
        <v>199</v>
      </c>
      <c r="H5450" s="9">
        <v>197</v>
      </c>
      <c r="I5450" s="9">
        <v>159</v>
      </c>
      <c r="J5450" s="9">
        <v>37</v>
      </c>
      <c r="K5450" s="18">
        <f>I5450/(I5450+J5450)</f>
        <v>0.81122448979591832</v>
      </c>
      <c r="L5450" s="9">
        <v>5506</v>
      </c>
      <c r="M5450" s="9">
        <v>5506</v>
      </c>
      <c r="N5450" s="10">
        <v>44133.726180011574</v>
      </c>
      <c r="O5450" s="10">
        <v>44133.726559259259</v>
      </c>
      <c r="P5450" s="11">
        <v>3</v>
      </c>
      <c r="R5450" s="9" t="str">
        <f>IF(N5450&gt;O5450,"TIME DRIFT","")</f>
        <v/>
      </c>
      <c r="U5450" s="9">
        <v>0</v>
      </c>
    </row>
    <row r="5451" spans="1:21" x14ac:dyDescent="0.2">
      <c r="A5451" s="9" t="s">
        <v>5781</v>
      </c>
      <c r="B5451" s="9">
        <v>3024</v>
      </c>
      <c r="C5451" s="9" t="s">
        <v>10714</v>
      </c>
      <c r="D5451" s="9" t="s">
        <v>16183</v>
      </c>
      <c r="E5451" s="9" t="s">
        <v>21084</v>
      </c>
      <c r="F5451" s="9">
        <v>281</v>
      </c>
      <c r="G5451" s="9">
        <v>198</v>
      </c>
      <c r="H5451" s="9">
        <v>197</v>
      </c>
      <c r="I5451" s="9">
        <v>125</v>
      </c>
      <c r="J5451" s="9">
        <v>69</v>
      </c>
      <c r="K5451" s="18">
        <f>I5451/(I5451+J5451)</f>
        <v>0.64432989690721654</v>
      </c>
      <c r="L5451" s="9">
        <v>5507</v>
      </c>
      <c r="M5451" s="9">
        <v>5507</v>
      </c>
      <c r="N5451" s="10">
        <v>44133.726220520832</v>
      </c>
      <c r="O5451" s="10">
        <v>44133.726688576389</v>
      </c>
      <c r="P5451" s="11">
        <v>3</v>
      </c>
      <c r="R5451" s="9" t="str">
        <f>IF(N5451&gt;O5451,"TIME DRIFT","")</f>
        <v/>
      </c>
      <c r="U5451" s="9">
        <v>0</v>
      </c>
    </row>
    <row r="5452" spans="1:21" x14ac:dyDescent="0.2">
      <c r="A5452" s="9" t="s">
        <v>5782</v>
      </c>
      <c r="B5452" s="9">
        <v>3023</v>
      </c>
      <c r="C5452" s="9" t="s">
        <v>10717</v>
      </c>
      <c r="D5452" s="9" t="s">
        <v>16184</v>
      </c>
      <c r="E5452" s="9" t="s">
        <v>21084</v>
      </c>
      <c r="F5452" s="9">
        <v>257</v>
      </c>
      <c r="G5452" s="9">
        <v>199</v>
      </c>
      <c r="H5452" s="9">
        <v>197</v>
      </c>
      <c r="I5452" s="9">
        <v>94</v>
      </c>
      <c r="J5452" s="9">
        <v>97</v>
      </c>
      <c r="K5452" s="18">
        <f>I5452/(I5452+J5452)</f>
        <v>0.49214659685863876</v>
      </c>
      <c r="L5452" s="9">
        <v>5508</v>
      </c>
      <c r="M5452" s="9">
        <v>5508</v>
      </c>
      <c r="N5452" s="10">
        <v>44133.726263738426</v>
      </c>
      <c r="O5452" s="10">
        <v>44133.726809571759</v>
      </c>
      <c r="P5452" s="11">
        <v>3</v>
      </c>
      <c r="R5452" s="9" t="str">
        <f>IF(N5452&gt;O5452,"TIME DRIFT","")</f>
        <v/>
      </c>
      <c r="U5452" s="9">
        <v>0</v>
      </c>
    </row>
    <row r="5453" spans="1:21" x14ac:dyDescent="0.2">
      <c r="A5453" s="9" t="s">
        <v>5783</v>
      </c>
      <c r="B5453" s="9">
        <v>3021</v>
      </c>
      <c r="C5453" s="9" t="s">
        <v>10718</v>
      </c>
      <c r="D5453" s="9" t="s">
        <v>16185</v>
      </c>
      <c r="E5453" s="9" t="s">
        <v>21084</v>
      </c>
      <c r="F5453" s="9">
        <v>147</v>
      </c>
      <c r="G5453" s="9">
        <v>199</v>
      </c>
      <c r="H5453" s="9">
        <v>199</v>
      </c>
      <c r="I5453" s="9">
        <v>80</v>
      </c>
      <c r="J5453" s="9">
        <v>117</v>
      </c>
      <c r="K5453" s="18">
        <f>I5453/(I5453+J5453)</f>
        <v>0.40609137055837563</v>
      </c>
      <c r="L5453" s="9">
        <v>5509</v>
      </c>
      <c r="M5453" s="9">
        <v>5509</v>
      </c>
      <c r="N5453" s="10">
        <v>44133.726880439812</v>
      </c>
      <c r="O5453" s="10">
        <v>44133.727103437501</v>
      </c>
      <c r="P5453" s="11">
        <v>3</v>
      </c>
      <c r="R5453" s="9" t="str">
        <f>IF(N5453&gt;O5453,"TIME DRIFT","")</f>
        <v/>
      </c>
      <c r="U5453" s="9">
        <v>0</v>
      </c>
    </row>
    <row r="5454" spans="1:21" x14ac:dyDescent="0.2">
      <c r="A5454" s="9" t="s">
        <v>5784</v>
      </c>
      <c r="B5454" s="9">
        <v>6025</v>
      </c>
      <c r="C5454" s="9" t="s">
        <v>10722</v>
      </c>
      <c r="D5454" s="9" t="s">
        <v>16186</v>
      </c>
      <c r="E5454" s="9" t="s">
        <v>21084</v>
      </c>
      <c r="F5454" s="9">
        <v>56</v>
      </c>
      <c r="G5454" s="9">
        <v>186</v>
      </c>
      <c r="H5454" s="9">
        <v>185</v>
      </c>
      <c r="I5454" s="9">
        <v>148</v>
      </c>
      <c r="J5454" s="9">
        <v>36</v>
      </c>
      <c r="K5454" s="18">
        <f>I5454/(I5454+J5454)</f>
        <v>0.80434782608695654</v>
      </c>
      <c r="L5454" s="9">
        <v>5510</v>
      </c>
      <c r="M5454" s="9">
        <v>5510</v>
      </c>
      <c r="N5454" s="10">
        <v>44133.728217511576</v>
      </c>
      <c r="O5454" s="10">
        <v>44133.728526770836</v>
      </c>
      <c r="P5454" s="11">
        <v>3</v>
      </c>
      <c r="R5454" s="9" t="str">
        <f>IF(N5454&gt;O5454,"TIME DRIFT","")</f>
        <v/>
      </c>
      <c r="U5454" s="9">
        <v>0</v>
      </c>
    </row>
    <row r="5455" spans="1:21" x14ac:dyDescent="0.2">
      <c r="A5455" s="9" t="s">
        <v>5785</v>
      </c>
      <c r="B5455" s="9">
        <v>3023</v>
      </c>
      <c r="C5455" s="9" t="s">
        <v>10717</v>
      </c>
      <c r="D5455" s="9" t="s">
        <v>16187</v>
      </c>
      <c r="E5455" s="9" t="s">
        <v>21084</v>
      </c>
      <c r="F5455" s="9">
        <v>258</v>
      </c>
      <c r="G5455" s="9">
        <v>195</v>
      </c>
      <c r="H5455" s="9">
        <v>195</v>
      </c>
      <c r="I5455" s="9">
        <v>79</v>
      </c>
      <c r="J5455" s="9">
        <v>109</v>
      </c>
      <c r="K5455" s="18">
        <f>I5455/(I5455+J5455)</f>
        <v>0.42021276595744683</v>
      </c>
      <c r="L5455" s="9">
        <v>5511</v>
      </c>
      <c r="M5455" s="9">
        <v>5511</v>
      </c>
      <c r="N5455" s="10">
        <v>44133.728256562499</v>
      </c>
      <c r="O5455" s="10">
        <v>44133.72866241898</v>
      </c>
      <c r="P5455" s="11">
        <v>3</v>
      </c>
      <c r="R5455" s="9" t="str">
        <f>IF(N5455&gt;O5455,"TIME DRIFT","")</f>
        <v/>
      </c>
      <c r="U5455" s="9">
        <v>0</v>
      </c>
    </row>
    <row r="5456" spans="1:21" x14ac:dyDescent="0.2">
      <c r="A5456" s="9" t="s">
        <v>5786</v>
      </c>
      <c r="B5456" s="9">
        <v>3021</v>
      </c>
      <c r="C5456" s="9" t="s">
        <v>10718</v>
      </c>
      <c r="D5456" s="9" t="s">
        <v>16188</v>
      </c>
      <c r="E5456" s="9" t="s">
        <v>21084</v>
      </c>
      <c r="F5456" s="9">
        <v>148</v>
      </c>
      <c r="G5456" s="9">
        <v>199</v>
      </c>
      <c r="H5456" s="9">
        <v>196</v>
      </c>
      <c r="I5456" s="9">
        <v>78</v>
      </c>
      <c r="J5456" s="9">
        <v>111</v>
      </c>
      <c r="K5456" s="18">
        <f>I5456/(I5456+J5456)</f>
        <v>0.41269841269841268</v>
      </c>
      <c r="L5456" s="9">
        <v>5512</v>
      </c>
      <c r="M5456" s="9">
        <v>5512</v>
      </c>
      <c r="N5456" s="10">
        <v>44133.728302696756</v>
      </c>
      <c r="O5456" s="10">
        <v>44133.728778703706</v>
      </c>
      <c r="P5456" s="11">
        <v>3</v>
      </c>
      <c r="R5456" s="9" t="str">
        <f>IF(N5456&gt;O5456,"TIME DRIFT","")</f>
        <v/>
      </c>
      <c r="U5456" s="9">
        <v>0</v>
      </c>
    </row>
    <row r="5457" spans="1:21" x14ac:dyDescent="0.2">
      <c r="A5457" s="9" t="s">
        <v>5788</v>
      </c>
      <c r="B5457" s="9">
        <v>6023</v>
      </c>
      <c r="C5457" s="9" t="s">
        <v>10715</v>
      </c>
      <c r="D5457" s="9" t="s">
        <v>16189</v>
      </c>
      <c r="E5457" s="9" t="s">
        <v>21084</v>
      </c>
      <c r="F5457" s="9">
        <v>169</v>
      </c>
      <c r="G5457" s="9">
        <v>198</v>
      </c>
      <c r="H5457" s="9">
        <v>198</v>
      </c>
      <c r="I5457" s="9">
        <v>67</v>
      </c>
      <c r="J5457" s="9">
        <v>127</v>
      </c>
      <c r="K5457" s="18">
        <f>I5457/(I5457+J5457)</f>
        <v>0.34536082474226804</v>
      </c>
      <c r="L5457" s="9">
        <v>5514</v>
      </c>
      <c r="M5457" s="9">
        <v>5514</v>
      </c>
      <c r="N5457" s="10">
        <v>44133.728949918979</v>
      </c>
      <c r="O5457" s="10">
        <v>44133.729484178242</v>
      </c>
      <c r="P5457" s="11">
        <v>3</v>
      </c>
      <c r="R5457" s="9" t="str">
        <f>IF(N5457&gt;O5457,"TIME DRIFT","")</f>
        <v/>
      </c>
      <c r="U5457" s="9">
        <v>0</v>
      </c>
    </row>
    <row r="5458" spans="1:21" x14ac:dyDescent="0.2">
      <c r="A5458" s="9" t="s">
        <v>5787</v>
      </c>
      <c r="B5458" s="9">
        <v>6022</v>
      </c>
      <c r="C5458" s="9" t="s">
        <v>10721</v>
      </c>
      <c r="D5458" s="9" t="s">
        <v>16190</v>
      </c>
      <c r="E5458" s="9" t="s">
        <v>21084</v>
      </c>
      <c r="F5458" s="9">
        <v>72</v>
      </c>
      <c r="G5458" s="9">
        <v>199</v>
      </c>
      <c r="H5458" s="9">
        <v>199</v>
      </c>
      <c r="I5458" s="9">
        <v>86</v>
      </c>
      <c r="J5458" s="9">
        <v>109</v>
      </c>
      <c r="K5458" s="18">
        <f>I5458/(I5458+J5458)</f>
        <v>0.44102564102564101</v>
      </c>
      <c r="L5458" s="9">
        <v>5513</v>
      </c>
      <c r="M5458" s="9">
        <v>5513</v>
      </c>
      <c r="N5458" s="10">
        <v>44133.728964930553</v>
      </c>
      <c r="O5458" s="10">
        <v>44133.729348530091</v>
      </c>
      <c r="P5458" s="11">
        <v>3</v>
      </c>
      <c r="R5458" s="9" t="str">
        <f>IF(N5458&gt;O5458,"TIME DRIFT","")</f>
        <v/>
      </c>
      <c r="U5458" s="9">
        <v>0</v>
      </c>
    </row>
    <row r="5459" spans="1:21" x14ac:dyDescent="0.2">
      <c r="A5459" s="9" t="s">
        <v>5789</v>
      </c>
      <c r="B5459" s="9">
        <v>3024</v>
      </c>
      <c r="C5459" s="9" t="s">
        <v>10714</v>
      </c>
      <c r="D5459" s="9" t="s">
        <v>16191</v>
      </c>
      <c r="E5459" s="9" t="s">
        <v>21084</v>
      </c>
      <c r="F5459" s="9">
        <v>282</v>
      </c>
      <c r="G5459" s="9">
        <v>197</v>
      </c>
      <c r="H5459" s="9">
        <v>195</v>
      </c>
      <c r="I5459" s="9">
        <v>76</v>
      </c>
      <c r="J5459" s="9">
        <v>110</v>
      </c>
      <c r="K5459" s="18">
        <f>I5459/(I5459+J5459)</f>
        <v>0.40860215053763443</v>
      </c>
      <c r="L5459" s="9">
        <v>5515</v>
      </c>
      <c r="M5459" s="9">
        <v>5515</v>
      </c>
      <c r="N5459" s="10">
        <v>44133.72903707176</v>
      </c>
      <c r="O5459" s="10">
        <v>44133.729604050925</v>
      </c>
      <c r="P5459" s="11">
        <v>3</v>
      </c>
      <c r="R5459" s="9" t="str">
        <f>IF(N5459&gt;O5459,"TIME DRIFT","")</f>
        <v/>
      </c>
      <c r="U5459" s="9">
        <v>0</v>
      </c>
    </row>
    <row r="5460" spans="1:21" x14ac:dyDescent="0.2">
      <c r="A5460" s="9" t="s">
        <v>5790</v>
      </c>
      <c r="B5460" s="9">
        <v>3023</v>
      </c>
      <c r="C5460" s="9" t="s">
        <v>10717</v>
      </c>
      <c r="D5460" s="9" t="s">
        <v>16192</v>
      </c>
      <c r="E5460" s="9" t="s">
        <v>21084</v>
      </c>
      <c r="F5460" s="9">
        <v>259</v>
      </c>
      <c r="G5460" s="9">
        <v>199</v>
      </c>
      <c r="H5460" s="9">
        <v>199</v>
      </c>
      <c r="I5460" s="9">
        <v>123</v>
      </c>
      <c r="J5460" s="9">
        <v>75</v>
      </c>
      <c r="K5460" s="18">
        <f>I5460/(I5460+J5460)</f>
        <v>0.62121212121212122</v>
      </c>
      <c r="L5460" s="9">
        <v>5516</v>
      </c>
      <c r="M5460" s="9">
        <v>5516</v>
      </c>
      <c r="N5460" s="10">
        <v>44133.731019988423</v>
      </c>
      <c r="O5460" s="10">
        <v>44133.731215659725</v>
      </c>
      <c r="P5460" s="11">
        <v>3</v>
      </c>
      <c r="R5460" s="9" t="str">
        <f>IF(N5460&gt;O5460,"TIME DRIFT","")</f>
        <v/>
      </c>
      <c r="U5460" s="9">
        <v>0</v>
      </c>
    </row>
    <row r="5461" spans="1:21" x14ac:dyDescent="0.2">
      <c r="A5461" s="9" t="s">
        <v>5791</v>
      </c>
      <c r="B5461" s="9">
        <v>6022</v>
      </c>
      <c r="C5461" s="9" t="s">
        <v>10721</v>
      </c>
      <c r="D5461" s="9" t="s">
        <v>16193</v>
      </c>
      <c r="E5461" s="9" t="s">
        <v>21084</v>
      </c>
      <c r="F5461" s="9">
        <v>73</v>
      </c>
      <c r="G5461" s="9">
        <v>200</v>
      </c>
      <c r="H5461" s="9">
        <v>196</v>
      </c>
      <c r="I5461" s="9">
        <v>101</v>
      </c>
      <c r="J5461" s="9">
        <v>85</v>
      </c>
      <c r="K5461" s="18">
        <f>I5461/(I5461+J5461)</f>
        <v>0.543010752688172</v>
      </c>
      <c r="L5461" s="9">
        <v>5517</v>
      </c>
      <c r="M5461" s="9">
        <v>5517</v>
      </c>
      <c r="N5461" s="10">
        <v>44133.731764155091</v>
      </c>
      <c r="O5461" s="10">
        <v>44133.732014814814</v>
      </c>
      <c r="P5461" s="11">
        <v>3</v>
      </c>
      <c r="R5461" s="9" t="str">
        <f>IF(N5461&gt;O5461,"TIME DRIFT","")</f>
        <v/>
      </c>
      <c r="U5461" s="9">
        <v>0</v>
      </c>
    </row>
    <row r="5462" spans="1:21" x14ac:dyDescent="0.2">
      <c r="A5462" s="9" t="s">
        <v>5792</v>
      </c>
      <c r="B5462" s="9">
        <v>3023</v>
      </c>
      <c r="C5462" s="9" t="s">
        <v>10717</v>
      </c>
      <c r="D5462" s="9" t="s">
        <v>16194</v>
      </c>
      <c r="E5462" s="9" t="s">
        <v>21084</v>
      </c>
      <c r="F5462" s="9">
        <v>260</v>
      </c>
      <c r="G5462" s="9">
        <v>200</v>
      </c>
      <c r="H5462" s="9">
        <v>198</v>
      </c>
      <c r="I5462" s="9">
        <v>106</v>
      </c>
      <c r="J5462" s="9">
        <v>92</v>
      </c>
      <c r="K5462" s="18">
        <f>I5462/(I5462+J5462)</f>
        <v>0.53535353535353536</v>
      </c>
      <c r="L5462" s="9">
        <v>5518</v>
      </c>
      <c r="M5462" s="9">
        <v>5518</v>
      </c>
      <c r="N5462" s="10">
        <v>44133.732417013889</v>
      </c>
      <c r="O5462" s="10">
        <v>44133.732715243059</v>
      </c>
      <c r="P5462" s="11">
        <v>3</v>
      </c>
      <c r="R5462" s="9" t="str">
        <f>IF(N5462&gt;O5462,"TIME DRIFT","")</f>
        <v/>
      </c>
      <c r="U5462" s="9">
        <v>0</v>
      </c>
    </row>
    <row r="5463" spans="1:21" x14ac:dyDescent="0.2">
      <c r="A5463" s="9" t="s">
        <v>5793</v>
      </c>
      <c r="B5463" s="9">
        <v>3021</v>
      </c>
      <c r="C5463" s="9" t="s">
        <v>10718</v>
      </c>
      <c r="D5463" s="9" t="s">
        <v>16195</v>
      </c>
      <c r="E5463" s="9" t="s">
        <v>21084</v>
      </c>
      <c r="F5463" s="9">
        <v>149</v>
      </c>
      <c r="G5463" s="9">
        <v>200</v>
      </c>
      <c r="H5463" s="9">
        <v>199</v>
      </c>
      <c r="I5463" s="9">
        <v>87</v>
      </c>
      <c r="J5463" s="9">
        <v>111</v>
      </c>
      <c r="K5463" s="18">
        <f>I5463/(I5463+J5463)</f>
        <v>0.43939393939393939</v>
      </c>
      <c r="L5463" s="9">
        <v>5519</v>
      </c>
      <c r="M5463" s="9">
        <v>5519</v>
      </c>
      <c r="N5463" s="10">
        <v>44133.732464583336</v>
      </c>
      <c r="O5463" s="10">
        <v>44133.732855011571</v>
      </c>
      <c r="P5463" s="11">
        <v>3</v>
      </c>
      <c r="R5463" s="9" t="str">
        <f>IF(N5463&gt;O5463,"TIME DRIFT","")</f>
        <v/>
      </c>
      <c r="U5463" s="9">
        <v>0</v>
      </c>
    </row>
    <row r="5464" spans="1:21" x14ac:dyDescent="0.2">
      <c r="A5464" s="9" t="s">
        <v>5794</v>
      </c>
      <c r="B5464" s="9">
        <v>3022</v>
      </c>
      <c r="C5464" s="9" t="s">
        <v>10716</v>
      </c>
      <c r="D5464" s="9" t="s">
        <v>16196</v>
      </c>
      <c r="E5464" s="9" t="s">
        <v>21084</v>
      </c>
      <c r="F5464" s="9">
        <v>271</v>
      </c>
      <c r="G5464" s="9">
        <v>199</v>
      </c>
      <c r="H5464" s="9">
        <v>198</v>
      </c>
      <c r="I5464" s="9">
        <v>94</v>
      </c>
      <c r="J5464" s="9">
        <v>102</v>
      </c>
      <c r="K5464" s="18">
        <f>I5464/(I5464+J5464)</f>
        <v>0.47959183673469385</v>
      </c>
      <c r="L5464" s="9">
        <v>5520</v>
      </c>
      <c r="M5464" s="9">
        <v>5520</v>
      </c>
      <c r="N5464" s="10">
        <v>44133.733203668984</v>
      </c>
      <c r="O5464" s="10">
        <v>44133.733500810187</v>
      </c>
      <c r="P5464" s="11">
        <v>3</v>
      </c>
      <c r="R5464" s="9" t="str">
        <f>IF(N5464&gt;O5464,"TIME DRIFT","")</f>
        <v/>
      </c>
      <c r="U5464" s="9">
        <v>0</v>
      </c>
    </row>
    <row r="5465" spans="1:21" x14ac:dyDescent="0.2">
      <c r="A5465" s="9" t="s">
        <v>5795</v>
      </c>
      <c r="B5465" s="9">
        <v>3024</v>
      </c>
      <c r="C5465" s="9" t="s">
        <v>10714</v>
      </c>
      <c r="D5465" s="9" t="s">
        <v>16197</v>
      </c>
      <c r="E5465" s="9" t="s">
        <v>21084</v>
      </c>
      <c r="F5465" s="9">
        <v>283</v>
      </c>
      <c r="G5465" s="9">
        <v>200</v>
      </c>
      <c r="H5465" s="9">
        <v>199</v>
      </c>
      <c r="I5465" s="9">
        <v>160</v>
      </c>
      <c r="J5465" s="9">
        <v>38</v>
      </c>
      <c r="K5465" s="18">
        <f>I5465/(I5465+J5465)</f>
        <v>0.80808080808080807</v>
      </c>
      <c r="L5465" s="9">
        <v>5521</v>
      </c>
      <c r="M5465" s="9">
        <v>5521</v>
      </c>
      <c r="N5465" s="10">
        <v>44133.733876770835</v>
      </c>
      <c r="O5465" s="10">
        <v>44133.734101770831</v>
      </c>
      <c r="P5465" s="11">
        <v>3</v>
      </c>
      <c r="R5465" s="9" t="str">
        <f>IF(N5465&gt;O5465,"TIME DRIFT","")</f>
        <v/>
      </c>
      <c r="U5465" s="9">
        <v>0</v>
      </c>
    </row>
    <row r="5466" spans="1:21" x14ac:dyDescent="0.2">
      <c r="A5466" s="9" t="s">
        <v>5796</v>
      </c>
      <c r="B5466" s="9">
        <v>6022</v>
      </c>
      <c r="C5466" s="9" t="s">
        <v>10721</v>
      </c>
      <c r="D5466" s="9" t="s">
        <v>16198</v>
      </c>
      <c r="E5466" s="9" t="s">
        <v>21084</v>
      </c>
      <c r="F5466" s="9">
        <v>74</v>
      </c>
      <c r="G5466" s="9">
        <v>197</v>
      </c>
      <c r="H5466" s="9">
        <v>197</v>
      </c>
      <c r="I5466" s="9">
        <v>99</v>
      </c>
      <c r="J5466" s="9">
        <v>97</v>
      </c>
      <c r="K5466" s="18">
        <f>I5466/(I5466+J5466)</f>
        <v>0.50510204081632648</v>
      </c>
      <c r="L5466" s="9">
        <v>5522</v>
      </c>
      <c r="M5466" s="9">
        <v>5522</v>
      </c>
      <c r="N5466" s="10">
        <v>44133.734523298612</v>
      </c>
      <c r="O5466" s="10">
        <v>44133.73482766204</v>
      </c>
      <c r="P5466" s="11">
        <v>3</v>
      </c>
      <c r="R5466" s="9" t="str">
        <f>IF(N5466&gt;O5466,"TIME DRIFT","")</f>
        <v/>
      </c>
      <c r="U5466" s="9">
        <v>0</v>
      </c>
    </row>
    <row r="5467" spans="1:21" x14ac:dyDescent="0.2">
      <c r="A5467" s="9" t="s">
        <v>5797</v>
      </c>
      <c r="B5467" s="9">
        <v>3021</v>
      </c>
      <c r="C5467" s="9" t="s">
        <v>10718</v>
      </c>
      <c r="D5467" s="9" t="s">
        <v>16199</v>
      </c>
      <c r="E5467" s="9" t="s">
        <v>21084</v>
      </c>
      <c r="F5467" s="9">
        <v>150</v>
      </c>
      <c r="G5467" s="9">
        <v>199</v>
      </c>
      <c r="H5467" s="9">
        <v>198</v>
      </c>
      <c r="I5467" s="9">
        <v>90</v>
      </c>
      <c r="J5467" s="9">
        <v>105</v>
      </c>
      <c r="K5467" s="18">
        <f>I5467/(I5467+J5467)</f>
        <v>0.46153846153846156</v>
      </c>
      <c r="L5467" s="9">
        <v>5523</v>
      </c>
      <c r="M5467" s="9">
        <v>5523</v>
      </c>
      <c r="N5467" s="10">
        <v>44133.734532175928</v>
      </c>
      <c r="O5467" s="10">
        <v>44133.734968368059</v>
      </c>
      <c r="P5467" s="11">
        <v>3</v>
      </c>
      <c r="R5467" s="9" t="str">
        <f>IF(N5467&gt;O5467,"TIME DRIFT","")</f>
        <v/>
      </c>
      <c r="U5467" s="9">
        <v>0</v>
      </c>
    </row>
    <row r="5468" spans="1:21" x14ac:dyDescent="0.2">
      <c r="A5468" s="9" t="s">
        <v>5798</v>
      </c>
      <c r="B5468" s="9">
        <v>3022</v>
      </c>
      <c r="C5468" s="9" t="s">
        <v>10716</v>
      </c>
      <c r="D5468" s="9" t="s">
        <v>16200</v>
      </c>
      <c r="E5468" s="9" t="s">
        <v>21084</v>
      </c>
      <c r="F5468" s="9">
        <v>272</v>
      </c>
      <c r="G5468" s="9">
        <v>200</v>
      </c>
      <c r="H5468" s="9">
        <v>196</v>
      </c>
      <c r="I5468" s="9">
        <v>106</v>
      </c>
      <c r="J5468" s="9">
        <v>82</v>
      </c>
      <c r="K5468" s="18">
        <f>I5468/(I5468+J5468)</f>
        <v>0.56382978723404253</v>
      </c>
      <c r="L5468" s="9">
        <v>5524</v>
      </c>
      <c r="M5468" s="9">
        <v>5524</v>
      </c>
      <c r="N5468" s="10">
        <v>44133.734564004626</v>
      </c>
      <c r="O5468" s="10">
        <v>44133.735086307868</v>
      </c>
      <c r="P5468" s="11">
        <v>3</v>
      </c>
      <c r="R5468" s="9" t="str">
        <f>IF(N5468&gt;O5468,"TIME DRIFT","")</f>
        <v/>
      </c>
      <c r="U5468" s="9">
        <v>0</v>
      </c>
    </row>
    <row r="5469" spans="1:21" x14ac:dyDescent="0.2">
      <c r="A5469" s="9" t="s">
        <v>5799</v>
      </c>
      <c r="B5469" s="9">
        <v>3024</v>
      </c>
      <c r="C5469" s="9" t="s">
        <v>10714</v>
      </c>
      <c r="D5469" s="9" t="s">
        <v>16201</v>
      </c>
      <c r="E5469" s="9" t="s">
        <v>21084</v>
      </c>
      <c r="F5469" s="9">
        <v>284</v>
      </c>
      <c r="G5469" s="9">
        <v>200</v>
      </c>
      <c r="H5469" s="9">
        <v>200</v>
      </c>
      <c r="I5469" s="9">
        <v>144</v>
      </c>
      <c r="J5469" s="9">
        <v>55</v>
      </c>
      <c r="K5469" s="18">
        <f>I5469/(I5469+J5469)</f>
        <v>0.72361809045226133</v>
      </c>
      <c r="L5469" s="9">
        <v>5525</v>
      </c>
      <c r="M5469" s="9">
        <v>5525</v>
      </c>
      <c r="N5469" s="10">
        <v>44133.735184837962</v>
      </c>
      <c r="O5469" s="10">
        <v>44133.735565358795</v>
      </c>
      <c r="P5469" s="11">
        <v>3</v>
      </c>
      <c r="R5469" s="9" t="str">
        <f>IF(N5469&gt;O5469,"TIME DRIFT","")</f>
        <v/>
      </c>
      <c r="U5469" s="9">
        <v>0</v>
      </c>
    </row>
    <row r="5470" spans="1:21" x14ac:dyDescent="0.2">
      <c r="A5470" s="9" t="s">
        <v>5800</v>
      </c>
      <c r="B5470" s="9">
        <v>6023</v>
      </c>
      <c r="C5470" s="9" t="s">
        <v>10715</v>
      </c>
      <c r="D5470" s="9" t="s">
        <v>16202</v>
      </c>
      <c r="E5470" s="9" t="s">
        <v>21084</v>
      </c>
      <c r="F5470" s="9">
        <v>170</v>
      </c>
      <c r="G5470" s="9">
        <v>200</v>
      </c>
      <c r="H5470" s="9">
        <v>200</v>
      </c>
      <c r="I5470" s="9">
        <v>122</v>
      </c>
      <c r="J5470" s="9">
        <v>77</v>
      </c>
      <c r="K5470" s="18">
        <f>I5470/(I5470+J5470)</f>
        <v>0.61306532663316582</v>
      </c>
      <c r="L5470" s="9">
        <v>5526</v>
      </c>
      <c r="M5470" s="9">
        <v>5526</v>
      </c>
      <c r="N5470" s="10">
        <v>44133.735207407408</v>
      </c>
      <c r="O5470" s="10">
        <v>44133.735697719909</v>
      </c>
      <c r="P5470" s="11">
        <v>3</v>
      </c>
      <c r="R5470" s="9" t="str">
        <f>IF(N5470&gt;O5470,"TIME DRIFT","")</f>
        <v/>
      </c>
      <c r="U5470" s="9">
        <v>0</v>
      </c>
    </row>
    <row r="5471" spans="1:21" x14ac:dyDescent="0.2">
      <c r="A5471" s="9" t="s">
        <v>5801</v>
      </c>
      <c r="B5471" s="9">
        <v>3023</v>
      </c>
      <c r="C5471" s="9" t="s">
        <v>10717</v>
      </c>
      <c r="D5471" s="9" t="s">
        <v>16203</v>
      </c>
      <c r="E5471" s="9" t="s">
        <v>21084</v>
      </c>
      <c r="F5471" s="9">
        <v>261</v>
      </c>
      <c r="G5471" s="9">
        <v>199</v>
      </c>
      <c r="H5471" s="9">
        <v>196</v>
      </c>
      <c r="I5471" s="9">
        <v>76</v>
      </c>
      <c r="J5471" s="9">
        <v>119</v>
      </c>
      <c r="K5471" s="18">
        <f>I5471/(I5471+J5471)</f>
        <v>0.38974358974358975</v>
      </c>
      <c r="L5471" s="9">
        <v>5527</v>
      </c>
      <c r="M5471" s="9">
        <v>5527</v>
      </c>
      <c r="N5471" s="10">
        <v>44133.735251932871</v>
      </c>
      <c r="O5471" s="10">
        <v>44133.735816550929</v>
      </c>
      <c r="P5471" s="11">
        <v>3</v>
      </c>
      <c r="R5471" s="9" t="str">
        <f>IF(N5471&gt;O5471,"TIME DRIFT","")</f>
        <v/>
      </c>
      <c r="U5471" s="9">
        <v>0</v>
      </c>
    </row>
    <row r="5472" spans="1:21" x14ac:dyDescent="0.2">
      <c r="A5472" s="9" t="s">
        <v>5802</v>
      </c>
      <c r="B5472" s="9">
        <v>3021</v>
      </c>
      <c r="C5472" s="9" t="s">
        <v>10718</v>
      </c>
      <c r="D5472" s="9" t="s">
        <v>16204</v>
      </c>
      <c r="E5472" s="9" t="s">
        <v>21084</v>
      </c>
      <c r="F5472" s="9">
        <v>151</v>
      </c>
      <c r="G5472" s="9">
        <v>200</v>
      </c>
      <c r="H5472" s="9">
        <v>200</v>
      </c>
      <c r="I5472" s="9">
        <v>94</v>
      </c>
      <c r="J5472" s="9">
        <v>106</v>
      </c>
      <c r="K5472" s="18">
        <f>I5472/(I5472+J5472)</f>
        <v>0.47</v>
      </c>
      <c r="L5472" s="9">
        <v>5528</v>
      </c>
      <c r="M5472" s="9">
        <v>5528</v>
      </c>
      <c r="N5472" s="10">
        <v>44133.73588197917</v>
      </c>
      <c r="O5472" s="10">
        <v>44133.736105173608</v>
      </c>
      <c r="P5472" s="11">
        <v>3</v>
      </c>
      <c r="R5472" s="9" t="str">
        <f>IF(N5472&gt;O5472,"TIME DRIFT","")</f>
        <v/>
      </c>
      <c r="U5472" s="9">
        <v>0</v>
      </c>
    </row>
    <row r="5473" spans="1:21" x14ac:dyDescent="0.2">
      <c r="A5473" s="9" t="s">
        <v>5803</v>
      </c>
      <c r="B5473" s="9">
        <v>3024</v>
      </c>
      <c r="C5473" s="9" t="s">
        <v>10714</v>
      </c>
      <c r="D5473" s="9" t="s">
        <v>16205</v>
      </c>
      <c r="E5473" s="9" t="s">
        <v>21084</v>
      </c>
      <c r="F5473" s="9">
        <v>285</v>
      </c>
      <c r="G5473" s="9">
        <v>198</v>
      </c>
      <c r="H5473" s="9">
        <v>194</v>
      </c>
      <c r="I5473" s="9">
        <v>87</v>
      </c>
      <c r="J5473" s="9">
        <v>100</v>
      </c>
      <c r="K5473" s="18">
        <f>I5473/(I5473+J5473)</f>
        <v>0.46524064171122997</v>
      </c>
      <c r="L5473" s="9">
        <v>5529</v>
      </c>
      <c r="M5473" s="9">
        <v>5529</v>
      </c>
      <c r="N5473" s="10">
        <v>44133.736627233797</v>
      </c>
      <c r="O5473" s="10">
        <v>44133.736902858793</v>
      </c>
      <c r="P5473" s="11">
        <v>3</v>
      </c>
      <c r="R5473" s="9" t="str">
        <f>IF(N5473&gt;O5473,"TIME DRIFT","")</f>
        <v/>
      </c>
      <c r="U5473" s="9">
        <v>0</v>
      </c>
    </row>
    <row r="5474" spans="1:21" x14ac:dyDescent="0.2">
      <c r="A5474" s="9" t="s">
        <v>5804</v>
      </c>
      <c r="B5474" s="9">
        <v>6022</v>
      </c>
      <c r="C5474" s="9" t="s">
        <v>10721</v>
      </c>
      <c r="D5474" s="9" t="s">
        <v>16206</v>
      </c>
      <c r="E5474" s="9" t="s">
        <v>21084</v>
      </c>
      <c r="F5474" s="9">
        <v>75</v>
      </c>
      <c r="G5474" s="9">
        <v>200</v>
      </c>
      <c r="H5474" s="9">
        <v>198</v>
      </c>
      <c r="I5474" s="9">
        <v>105</v>
      </c>
      <c r="J5474" s="9">
        <v>87</v>
      </c>
      <c r="K5474" s="18">
        <f>I5474/(I5474+J5474)</f>
        <v>0.546875</v>
      </c>
      <c r="L5474" s="9">
        <v>5530</v>
      </c>
      <c r="M5474" s="9">
        <v>5530</v>
      </c>
      <c r="N5474" s="10">
        <v>44133.737321145833</v>
      </c>
      <c r="O5474" s="10">
        <v>44133.737562037037</v>
      </c>
      <c r="P5474" s="11">
        <v>3</v>
      </c>
      <c r="R5474" s="9" t="str">
        <f>IF(N5474&gt;O5474,"TIME DRIFT","")</f>
        <v/>
      </c>
      <c r="U5474" s="9">
        <v>0</v>
      </c>
    </row>
    <row r="5475" spans="1:21" x14ac:dyDescent="0.2">
      <c r="A5475" s="9" t="s">
        <v>5805</v>
      </c>
      <c r="B5475" s="9">
        <v>3023</v>
      </c>
      <c r="C5475" s="9" t="s">
        <v>10717</v>
      </c>
      <c r="D5475" s="9" t="s">
        <v>16207</v>
      </c>
      <c r="E5475" s="9" t="s">
        <v>21084</v>
      </c>
      <c r="F5475" s="9">
        <v>262</v>
      </c>
      <c r="G5475" s="9">
        <v>199</v>
      </c>
      <c r="H5475" s="9">
        <v>198</v>
      </c>
      <c r="I5475" s="9">
        <v>81</v>
      </c>
      <c r="J5475" s="9">
        <v>112</v>
      </c>
      <c r="K5475" s="18">
        <f>I5475/(I5475+J5475)</f>
        <v>0.41968911917098445</v>
      </c>
      <c r="L5475" s="9">
        <v>5531</v>
      </c>
      <c r="M5475" s="9">
        <v>5531</v>
      </c>
      <c r="N5475" s="10">
        <v>44133.737954479169</v>
      </c>
      <c r="O5475" s="10">
        <v>44133.738206562499</v>
      </c>
      <c r="P5475" s="11">
        <v>3</v>
      </c>
      <c r="R5475" s="9" t="str">
        <f>IF(N5475&gt;O5475,"TIME DRIFT","")</f>
        <v/>
      </c>
      <c r="U5475" s="9">
        <v>0</v>
      </c>
    </row>
    <row r="5476" spans="1:21" x14ac:dyDescent="0.2">
      <c r="A5476" s="9" t="s">
        <v>5806</v>
      </c>
      <c r="B5476" s="9">
        <v>6023</v>
      </c>
      <c r="C5476" s="9" t="s">
        <v>10715</v>
      </c>
      <c r="D5476" s="9" t="s">
        <v>16208</v>
      </c>
      <c r="E5476" s="9" t="s">
        <v>21084</v>
      </c>
      <c r="F5476" s="9">
        <v>171</v>
      </c>
      <c r="G5476" s="9">
        <v>199</v>
      </c>
      <c r="H5476" s="9">
        <v>197</v>
      </c>
      <c r="I5476" s="9">
        <v>101</v>
      </c>
      <c r="J5476" s="9">
        <v>90</v>
      </c>
      <c r="K5476" s="18">
        <f>I5476/(I5476+J5476)</f>
        <v>0.52879581151832455</v>
      </c>
      <c r="L5476" s="9">
        <v>5532</v>
      </c>
      <c r="M5476" s="9">
        <v>5532</v>
      </c>
      <c r="N5476" s="10">
        <v>44133.737994594907</v>
      </c>
      <c r="O5476" s="10">
        <v>44133.738339664349</v>
      </c>
      <c r="P5476" s="11">
        <v>3</v>
      </c>
      <c r="R5476" s="9" t="str">
        <f>IF(N5476&gt;O5476,"TIME DRIFT","")</f>
        <v/>
      </c>
      <c r="U5476" s="9">
        <v>0</v>
      </c>
    </row>
    <row r="5477" spans="1:21" x14ac:dyDescent="0.2">
      <c r="A5477" s="9" t="s">
        <v>5807</v>
      </c>
      <c r="B5477" s="9">
        <v>3024</v>
      </c>
      <c r="C5477" s="9" t="s">
        <v>10714</v>
      </c>
      <c r="D5477" s="9" t="s">
        <v>16209</v>
      </c>
      <c r="E5477" s="9" t="s">
        <v>21084</v>
      </c>
      <c r="F5477" s="9">
        <v>286</v>
      </c>
      <c r="G5477" s="9">
        <v>200</v>
      </c>
      <c r="H5477" s="9">
        <v>200</v>
      </c>
      <c r="I5477" s="9">
        <v>82</v>
      </c>
      <c r="J5477" s="9">
        <v>114</v>
      </c>
      <c r="K5477" s="18">
        <f>I5477/(I5477+J5477)</f>
        <v>0.41836734693877553</v>
      </c>
      <c r="L5477" s="9">
        <v>5533</v>
      </c>
      <c r="M5477" s="9">
        <v>5533</v>
      </c>
      <c r="N5477" s="10">
        <v>44133.738709293983</v>
      </c>
      <c r="O5477" s="10">
        <v>44133.738904826387</v>
      </c>
      <c r="P5477" s="11">
        <v>3</v>
      </c>
      <c r="R5477" s="9" t="str">
        <f>IF(N5477&gt;O5477,"TIME DRIFT","")</f>
        <v/>
      </c>
      <c r="U5477" s="9">
        <v>0</v>
      </c>
    </row>
    <row r="5478" spans="1:21" x14ac:dyDescent="0.2">
      <c r="A5478" s="9" t="s">
        <v>5808</v>
      </c>
      <c r="B5478" s="9">
        <v>3023</v>
      </c>
      <c r="C5478" s="9" t="s">
        <v>10717</v>
      </c>
      <c r="D5478" s="9" t="s">
        <v>16210</v>
      </c>
      <c r="E5478" s="9" t="s">
        <v>21084</v>
      </c>
      <c r="F5478" s="9">
        <v>263</v>
      </c>
      <c r="G5478" s="9">
        <v>196</v>
      </c>
      <c r="H5478" s="9">
        <v>196</v>
      </c>
      <c r="I5478" s="9">
        <v>81</v>
      </c>
      <c r="J5478" s="9">
        <v>115</v>
      </c>
      <c r="K5478" s="18">
        <f>I5478/(I5478+J5478)</f>
        <v>0.41326530612244899</v>
      </c>
      <c r="L5478" s="9">
        <v>5534</v>
      </c>
      <c r="M5478" s="9">
        <v>5534</v>
      </c>
      <c r="N5478" s="10">
        <v>44133.739990775466</v>
      </c>
      <c r="O5478" s="10">
        <v>44133.740130208331</v>
      </c>
      <c r="P5478" s="11">
        <v>3</v>
      </c>
      <c r="R5478" s="9" t="str">
        <f>IF(N5478&gt;O5478,"TIME DRIFT","")</f>
        <v/>
      </c>
      <c r="U5478" s="9">
        <v>0</v>
      </c>
    </row>
    <row r="5479" spans="1:21" x14ac:dyDescent="0.2">
      <c r="A5479" s="9" t="s">
        <v>5809</v>
      </c>
      <c r="B5479" s="9">
        <v>6023</v>
      </c>
      <c r="C5479" s="9" t="s">
        <v>10715</v>
      </c>
      <c r="D5479" s="9" t="s">
        <v>16211</v>
      </c>
      <c r="E5479" s="9" t="s">
        <v>21084</v>
      </c>
      <c r="F5479" s="9">
        <v>172</v>
      </c>
      <c r="G5479" s="9">
        <v>200</v>
      </c>
      <c r="H5479" s="9">
        <v>196</v>
      </c>
      <c r="I5479" s="9">
        <v>92</v>
      </c>
      <c r="J5479" s="9">
        <v>100</v>
      </c>
      <c r="K5479" s="18">
        <f>I5479/(I5479+J5479)</f>
        <v>0.47916666666666669</v>
      </c>
      <c r="L5479" s="9">
        <v>5535</v>
      </c>
      <c r="M5479" s="9">
        <v>5535</v>
      </c>
      <c r="N5479" s="10">
        <v>44133.740831331015</v>
      </c>
      <c r="O5479" s="10">
        <v>44133.741103506945</v>
      </c>
      <c r="P5479" s="11">
        <v>3</v>
      </c>
      <c r="R5479" s="9" t="str">
        <f>IF(N5479&gt;O5479,"TIME DRIFT","")</f>
        <v/>
      </c>
      <c r="U5479" s="9">
        <v>0</v>
      </c>
    </row>
    <row r="5480" spans="1:21" x14ac:dyDescent="0.2">
      <c r="A5480" s="9" t="s">
        <v>5810</v>
      </c>
      <c r="B5480" s="9">
        <v>6022</v>
      </c>
      <c r="C5480" s="9" t="s">
        <v>10721</v>
      </c>
      <c r="D5480" s="9" t="s">
        <v>16212</v>
      </c>
      <c r="E5480" s="9" t="s">
        <v>21084</v>
      </c>
      <c r="F5480" s="9">
        <v>76</v>
      </c>
      <c r="G5480" s="9">
        <v>200</v>
      </c>
      <c r="H5480" s="9">
        <v>197</v>
      </c>
      <c r="I5480" s="9">
        <v>90</v>
      </c>
      <c r="J5480" s="9">
        <v>100</v>
      </c>
      <c r="K5480" s="18">
        <f>I5480/(I5480+J5480)</f>
        <v>0.47368421052631576</v>
      </c>
      <c r="L5480" s="9">
        <v>5536</v>
      </c>
      <c r="M5480" s="9">
        <v>5536</v>
      </c>
      <c r="N5480" s="10">
        <v>44133.740854479169</v>
      </c>
      <c r="O5480" s="10">
        <v>44133.741236076392</v>
      </c>
      <c r="P5480" s="11">
        <v>3</v>
      </c>
      <c r="R5480" s="9" t="str">
        <f>IF(N5480&gt;O5480,"TIME DRIFT","")</f>
        <v/>
      </c>
      <c r="U5480" s="9">
        <v>0</v>
      </c>
    </row>
    <row r="5481" spans="1:21" x14ac:dyDescent="0.2">
      <c r="A5481" s="9" t="s">
        <v>5811</v>
      </c>
      <c r="B5481" s="9">
        <v>3024</v>
      </c>
      <c r="C5481" s="9" t="s">
        <v>10714</v>
      </c>
      <c r="D5481" s="9" t="s">
        <v>16213</v>
      </c>
      <c r="E5481" s="9" t="s">
        <v>21084</v>
      </c>
      <c r="F5481" s="9">
        <v>287</v>
      </c>
      <c r="G5481" s="9">
        <v>200</v>
      </c>
      <c r="H5481" s="9">
        <v>199</v>
      </c>
      <c r="I5481" s="9">
        <v>108</v>
      </c>
      <c r="J5481" s="9">
        <v>89</v>
      </c>
      <c r="K5481" s="18">
        <f>I5481/(I5481+J5481)</f>
        <v>0.54822335025380708</v>
      </c>
      <c r="L5481" s="9">
        <v>5537</v>
      </c>
      <c r="M5481" s="9">
        <v>5537</v>
      </c>
      <c r="N5481" s="10">
        <v>44133.742127280093</v>
      </c>
      <c r="O5481" s="10">
        <v>44133.742442476854</v>
      </c>
      <c r="P5481" s="11">
        <v>3</v>
      </c>
      <c r="R5481" s="9" t="str">
        <f>IF(N5481&gt;O5481,"TIME DRIFT","")</f>
        <v/>
      </c>
      <c r="U5481" s="9">
        <v>0</v>
      </c>
    </row>
    <row r="5482" spans="1:21" x14ac:dyDescent="0.2">
      <c r="A5482" s="9" t="s">
        <v>5812</v>
      </c>
      <c r="B5482" s="9">
        <v>6023</v>
      </c>
      <c r="C5482" s="9" t="s">
        <v>10715</v>
      </c>
      <c r="D5482" s="9" t="s">
        <v>16214</v>
      </c>
      <c r="E5482" s="9" t="s">
        <v>21084</v>
      </c>
      <c r="F5482" s="9">
        <v>173</v>
      </c>
      <c r="G5482" s="9">
        <v>107</v>
      </c>
      <c r="H5482" s="9">
        <v>107</v>
      </c>
      <c r="I5482" s="9">
        <v>56</v>
      </c>
      <c r="J5482" s="9">
        <v>49</v>
      </c>
      <c r="K5482" s="18">
        <f>I5482/(I5482+J5482)</f>
        <v>0.53333333333333333</v>
      </c>
      <c r="L5482" s="9">
        <v>5538</v>
      </c>
      <c r="M5482" s="9">
        <v>5538</v>
      </c>
      <c r="N5482" s="10">
        <v>44133.74213846065</v>
      </c>
      <c r="O5482" s="10">
        <v>44133.742551006944</v>
      </c>
      <c r="P5482" s="11">
        <v>3</v>
      </c>
      <c r="R5482" s="9" t="str">
        <f>IF(N5482&gt;O5482,"TIME DRIFT","")</f>
        <v/>
      </c>
      <c r="U5482" s="9">
        <v>0</v>
      </c>
    </row>
    <row r="5483" spans="1:21" x14ac:dyDescent="0.2">
      <c r="A5483" s="9" t="s">
        <v>5813</v>
      </c>
      <c r="B5483" s="9">
        <v>3021</v>
      </c>
      <c r="C5483" s="9" t="s">
        <v>10718</v>
      </c>
      <c r="D5483" s="9" t="s">
        <v>16215</v>
      </c>
      <c r="E5483" s="9" t="s">
        <v>21084</v>
      </c>
      <c r="F5483" s="9">
        <v>152</v>
      </c>
      <c r="G5483" s="9">
        <v>198</v>
      </c>
      <c r="H5483" s="9">
        <v>198</v>
      </c>
      <c r="I5483" s="9">
        <v>100</v>
      </c>
      <c r="J5483" s="9">
        <v>96</v>
      </c>
      <c r="K5483" s="18">
        <f>I5483/(I5483+J5483)</f>
        <v>0.51020408163265307</v>
      </c>
      <c r="L5483" s="9">
        <v>5539</v>
      </c>
      <c r="M5483" s="9">
        <v>5539</v>
      </c>
      <c r="N5483" s="10">
        <v>44133.74221099537</v>
      </c>
      <c r="O5483" s="10">
        <v>44133.742652083332</v>
      </c>
      <c r="P5483" s="11">
        <v>3</v>
      </c>
      <c r="R5483" s="9" t="str">
        <f>IF(N5483&gt;O5483,"TIME DRIFT","")</f>
        <v/>
      </c>
      <c r="U5483" s="9">
        <v>0</v>
      </c>
    </row>
    <row r="5484" spans="1:21" x14ac:dyDescent="0.2">
      <c r="A5484" s="9" t="s">
        <v>5814</v>
      </c>
      <c r="B5484" s="9">
        <v>6025</v>
      </c>
      <c r="C5484" s="9" t="s">
        <v>10722</v>
      </c>
      <c r="D5484" s="9" t="s">
        <v>16216</v>
      </c>
      <c r="E5484" s="9" t="s">
        <v>21084</v>
      </c>
      <c r="F5484" s="9">
        <v>57</v>
      </c>
      <c r="G5484" s="9">
        <v>199</v>
      </c>
      <c r="H5484" s="9">
        <v>199</v>
      </c>
      <c r="I5484" s="9">
        <v>58</v>
      </c>
      <c r="J5484" s="9">
        <v>141</v>
      </c>
      <c r="K5484" s="18">
        <f>I5484/(I5484+J5484)</f>
        <v>0.29145728643216079</v>
      </c>
      <c r="L5484" s="9">
        <v>5540</v>
      </c>
      <c r="M5484" s="9">
        <v>5540</v>
      </c>
      <c r="N5484" s="10">
        <v>44133.742884837964</v>
      </c>
      <c r="O5484" s="10">
        <v>44133.743165706015</v>
      </c>
      <c r="P5484" s="11">
        <v>3</v>
      </c>
      <c r="R5484" s="9" t="str">
        <f>IF(N5484&gt;O5484,"TIME DRIFT","")</f>
        <v/>
      </c>
      <c r="U5484" s="9">
        <v>0</v>
      </c>
    </row>
    <row r="5485" spans="1:21" x14ac:dyDescent="0.2">
      <c r="A5485" s="9" t="s">
        <v>5815</v>
      </c>
      <c r="B5485" s="9">
        <v>3022</v>
      </c>
      <c r="C5485" s="9" t="s">
        <v>10716</v>
      </c>
      <c r="D5485" s="9" t="s">
        <v>16217</v>
      </c>
      <c r="E5485" s="9" t="s">
        <v>21084</v>
      </c>
      <c r="F5485" s="9">
        <v>273</v>
      </c>
      <c r="G5485" s="9">
        <v>170</v>
      </c>
      <c r="H5485" s="9">
        <v>170</v>
      </c>
      <c r="I5485" s="9">
        <v>80</v>
      </c>
      <c r="J5485" s="9">
        <v>89</v>
      </c>
      <c r="K5485" s="18">
        <f>I5485/(I5485+J5485)</f>
        <v>0.47337278106508873</v>
      </c>
      <c r="L5485" s="9">
        <v>5541</v>
      </c>
      <c r="M5485" s="9">
        <v>5541</v>
      </c>
      <c r="N5485" s="10">
        <v>44133.742924421298</v>
      </c>
      <c r="O5485" s="10">
        <v>44133.743289930557</v>
      </c>
      <c r="P5485" s="11">
        <v>3</v>
      </c>
      <c r="R5485" s="9" t="str">
        <f>IF(N5485&gt;O5485,"TIME DRIFT","")</f>
        <v/>
      </c>
      <c r="U5485" s="9">
        <v>0</v>
      </c>
    </row>
    <row r="5486" spans="1:21" x14ac:dyDescent="0.2">
      <c r="A5486" s="9" t="s">
        <v>5816</v>
      </c>
      <c r="B5486" s="9">
        <v>6022</v>
      </c>
      <c r="C5486" s="9" t="s">
        <v>10721</v>
      </c>
      <c r="D5486" s="9" t="s">
        <v>16218</v>
      </c>
      <c r="E5486" s="9" t="s">
        <v>21084</v>
      </c>
      <c r="F5486" s="9">
        <v>77</v>
      </c>
      <c r="G5486" s="9">
        <v>199</v>
      </c>
      <c r="H5486" s="9">
        <v>198</v>
      </c>
      <c r="I5486" s="9">
        <v>101</v>
      </c>
      <c r="J5486" s="9">
        <v>89</v>
      </c>
      <c r="K5486" s="18">
        <f>I5486/(I5486+J5486)</f>
        <v>0.53157894736842104</v>
      </c>
      <c r="L5486" s="9">
        <v>5542</v>
      </c>
      <c r="M5486" s="9">
        <v>5542</v>
      </c>
      <c r="N5486" s="10">
        <v>44133.743633877311</v>
      </c>
      <c r="O5486" s="10">
        <v>44133.743881828705</v>
      </c>
      <c r="P5486" s="11">
        <v>3</v>
      </c>
      <c r="R5486" s="9" t="str">
        <f>IF(N5486&gt;O5486,"TIME DRIFT","")</f>
        <v/>
      </c>
      <c r="U5486" s="9">
        <v>0</v>
      </c>
    </row>
    <row r="5487" spans="1:21" x14ac:dyDescent="0.2">
      <c r="A5487" s="9" t="s">
        <v>5817</v>
      </c>
      <c r="B5487" s="9">
        <v>3023</v>
      </c>
      <c r="C5487" s="9" t="s">
        <v>10717</v>
      </c>
      <c r="D5487" s="9" t="s">
        <v>16219</v>
      </c>
      <c r="E5487" s="9" t="s">
        <v>21084</v>
      </c>
      <c r="F5487" s="9">
        <v>264</v>
      </c>
      <c r="G5487" s="9">
        <v>193</v>
      </c>
      <c r="H5487" s="9">
        <v>193</v>
      </c>
      <c r="I5487" s="9">
        <v>144</v>
      </c>
      <c r="J5487" s="9">
        <v>47</v>
      </c>
      <c r="K5487" s="18">
        <f>I5487/(I5487+J5487)</f>
        <v>0.75392670157068065</v>
      </c>
      <c r="L5487" s="9">
        <v>5543</v>
      </c>
      <c r="M5487" s="9">
        <v>5543</v>
      </c>
      <c r="N5487" s="10">
        <v>44133.744242939814</v>
      </c>
      <c r="O5487" s="10">
        <v>44133.744624918982</v>
      </c>
      <c r="P5487" s="11">
        <v>3</v>
      </c>
      <c r="R5487" s="9" t="str">
        <f>IF(N5487&gt;O5487,"TIME DRIFT","")</f>
        <v/>
      </c>
      <c r="U5487" s="9">
        <v>0</v>
      </c>
    </row>
    <row r="5488" spans="1:21" x14ac:dyDescent="0.2">
      <c r="A5488" s="9" t="s">
        <v>5818</v>
      </c>
      <c r="B5488" s="9">
        <v>3021</v>
      </c>
      <c r="C5488" s="9" t="s">
        <v>10718</v>
      </c>
      <c r="D5488" s="9" t="s">
        <v>16220</v>
      </c>
      <c r="E5488" s="9" t="s">
        <v>21084</v>
      </c>
      <c r="F5488" s="9">
        <v>153</v>
      </c>
      <c r="G5488" s="9">
        <v>198</v>
      </c>
      <c r="H5488" s="9">
        <v>195</v>
      </c>
      <c r="I5488" s="9">
        <v>82</v>
      </c>
      <c r="J5488" s="9">
        <v>104</v>
      </c>
      <c r="K5488" s="18">
        <f>I5488/(I5488+J5488)</f>
        <v>0.44086021505376344</v>
      </c>
      <c r="L5488" s="9">
        <v>5544</v>
      </c>
      <c r="M5488" s="9">
        <v>5544</v>
      </c>
      <c r="N5488" s="10">
        <v>44133.744331400463</v>
      </c>
      <c r="O5488" s="10">
        <v>44133.744761111113</v>
      </c>
      <c r="P5488" s="11">
        <v>3</v>
      </c>
      <c r="R5488" s="9" t="str">
        <f>IF(N5488&gt;O5488,"TIME DRIFT","")</f>
        <v/>
      </c>
      <c r="U5488" s="9">
        <v>0</v>
      </c>
    </row>
    <row r="5489" spans="1:21" x14ac:dyDescent="0.2">
      <c r="A5489" s="9" t="s">
        <v>5819</v>
      </c>
      <c r="B5489" s="9">
        <v>3024</v>
      </c>
      <c r="C5489" s="9" t="s">
        <v>10714</v>
      </c>
      <c r="D5489" s="9" t="s">
        <v>16221</v>
      </c>
      <c r="E5489" s="9" t="s">
        <v>21084</v>
      </c>
      <c r="F5489" s="9">
        <v>288</v>
      </c>
      <c r="G5489" s="9">
        <v>198</v>
      </c>
      <c r="H5489" s="9">
        <v>197</v>
      </c>
      <c r="I5489" s="9">
        <v>119</v>
      </c>
      <c r="J5489" s="9">
        <v>73</v>
      </c>
      <c r="K5489" s="18">
        <f>I5489/(I5489+J5489)</f>
        <v>0.61979166666666663</v>
      </c>
      <c r="L5489" s="9">
        <v>5545</v>
      </c>
      <c r="M5489" s="9">
        <v>5545</v>
      </c>
      <c r="N5489" s="10">
        <v>44133.744334293981</v>
      </c>
      <c r="O5489" s="10">
        <v>44133.744892210649</v>
      </c>
      <c r="P5489" s="11">
        <v>3</v>
      </c>
      <c r="R5489" s="9" t="str">
        <f>IF(N5489&gt;O5489,"TIME DRIFT","")</f>
        <v/>
      </c>
      <c r="U5489" s="9">
        <v>0</v>
      </c>
    </row>
    <row r="5490" spans="1:21" x14ac:dyDescent="0.2">
      <c r="A5490" s="9" t="s">
        <v>5820</v>
      </c>
      <c r="B5490" s="9">
        <v>6023</v>
      </c>
      <c r="C5490" s="9" t="s">
        <v>10715</v>
      </c>
      <c r="D5490" s="9" t="s">
        <v>16222</v>
      </c>
      <c r="E5490" s="9" t="s">
        <v>21084</v>
      </c>
      <c r="F5490" s="9">
        <v>174</v>
      </c>
      <c r="G5490" s="9">
        <v>91</v>
      </c>
      <c r="H5490" s="9">
        <v>89</v>
      </c>
      <c r="I5490" s="9">
        <v>39</v>
      </c>
      <c r="J5490" s="9">
        <v>48</v>
      </c>
      <c r="K5490" s="18">
        <f>I5490/(I5490+J5490)</f>
        <v>0.44827586206896552</v>
      </c>
      <c r="L5490" s="9">
        <v>5546</v>
      </c>
      <c r="M5490" s="9">
        <v>5546</v>
      </c>
      <c r="N5490" s="10">
        <v>44133.744912465278</v>
      </c>
      <c r="O5490" s="10">
        <v>44133.745172141207</v>
      </c>
      <c r="P5490" s="11">
        <v>3</v>
      </c>
      <c r="R5490" s="9" t="str">
        <f>IF(N5490&gt;O5490,"TIME DRIFT","")</f>
        <v/>
      </c>
      <c r="U5490" s="9">
        <v>0</v>
      </c>
    </row>
    <row r="5491" spans="1:21" x14ac:dyDescent="0.2">
      <c r="A5491" s="9" t="s">
        <v>5821</v>
      </c>
      <c r="B5491" s="9">
        <v>3024</v>
      </c>
      <c r="C5491" s="9" t="s">
        <v>10714</v>
      </c>
      <c r="D5491" s="9" t="s">
        <v>16223</v>
      </c>
      <c r="E5491" s="9" t="s">
        <v>21084</v>
      </c>
      <c r="F5491" s="9">
        <v>289</v>
      </c>
      <c r="G5491" s="9">
        <v>199</v>
      </c>
      <c r="H5491" s="9">
        <v>199</v>
      </c>
      <c r="I5491" s="9">
        <v>120</v>
      </c>
      <c r="J5491" s="9">
        <v>78</v>
      </c>
      <c r="K5491" s="18">
        <f>I5491/(I5491+J5491)</f>
        <v>0.60606060606060608</v>
      </c>
      <c r="L5491" s="9">
        <v>5547</v>
      </c>
      <c r="M5491" s="9">
        <v>5547</v>
      </c>
      <c r="N5491" s="10">
        <v>44133.745640162037</v>
      </c>
      <c r="O5491" s="10">
        <v>44133.745982719905</v>
      </c>
      <c r="P5491" s="11">
        <v>3</v>
      </c>
      <c r="R5491" s="9" t="str">
        <f>IF(N5491&gt;O5491,"TIME DRIFT","")</f>
        <v/>
      </c>
      <c r="U5491" s="9">
        <v>0</v>
      </c>
    </row>
    <row r="5492" spans="1:21" x14ac:dyDescent="0.2">
      <c r="A5492" s="9" t="s">
        <v>5822</v>
      </c>
      <c r="B5492" s="9">
        <v>3021</v>
      </c>
      <c r="C5492" s="9" t="s">
        <v>10718</v>
      </c>
      <c r="D5492" s="9" t="s">
        <v>16224</v>
      </c>
      <c r="E5492" s="9" t="s">
        <v>21084</v>
      </c>
      <c r="F5492" s="9">
        <v>154</v>
      </c>
      <c r="G5492" s="9">
        <v>199</v>
      </c>
      <c r="H5492" s="9">
        <v>197</v>
      </c>
      <c r="I5492" s="9">
        <v>104</v>
      </c>
      <c r="J5492" s="9">
        <v>79</v>
      </c>
      <c r="K5492" s="18">
        <f>I5492/(I5492+J5492)</f>
        <v>0.56830601092896171</v>
      </c>
      <c r="L5492" s="9">
        <v>5548</v>
      </c>
      <c r="M5492" s="9">
        <v>5548</v>
      </c>
      <c r="N5492" s="10">
        <v>44133.745722453707</v>
      </c>
      <c r="O5492" s="10">
        <v>44133.74611871528</v>
      </c>
      <c r="P5492" s="11">
        <v>3</v>
      </c>
      <c r="R5492" s="9" t="str">
        <f>IF(N5492&gt;O5492,"TIME DRIFT","")</f>
        <v/>
      </c>
      <c r="U5492" s="9">
        <v>0</v>
      </c>
    </row>
    <row r="5493" spans="1:21" x14ac:dyDescent="0.2">
      <c r="A5493" s="9" t="s">
        <v>5823</v>
      </c>
      <c r="B5493" s="9">
        <v>6025</v>
      </c>
      <c r="C5493" s="9" t="s">
        <v>10722</v>
      </c>
      <c r="D5493" s="9" t="s">
        <v>16225</v>
      </c>
      <c r="E5493" s="9" t="s">
        <v>21084</v>
      </c>
      <c r="F5493" s="9">
        <v>58</v>
      </c>
      <c r="G5493" s="9">
        <v>197</v>
      </c>
      <c r="H5493" s="9">
        <v>196</v>
      </c>
      <c r="I5493" s="9">
        <v>108</v>
      </c>
      <c r="J5493" s="9">
        <v>81</v>
      </c>
      <c r="K5493" s="18">
        <f>I5493/(I5493+J5493)</f>
        <v>0.5714285714285714</v>
      </c>
      <c r="L5493" s="9">
        <v>5549</v>
      </c>
      <c r="M5493" s="9">
        <v>5549</v>
      </c>
      <c r="N5493" s="10">
        <v>44133.746381979166</v>
      </c>
      <c r="O5493" s="10">
        <v>44133.746732673608</v>
      </c>
      <c r="P5493" s="11">
        <v>3</v>
      </c>
      <c r="R5493" s="9" t="str">
        <f>IF(N5493&gt;O5493,"TIME DRIFT","")</f>
        <v/>
      </c>
      <c r="U5493" s="9">
        <v>0</v>
      </c>
    </row>
    <row r="5494" spans="1:21" x14ac:dyDescent="0.2">
      <c r="A5494" s="9" t="s">
        <v>5824</v>
      </c>
      <c r="B5494" s="9">
        <v>3023</v>
      </c>
      <c r="C5494" s="9" t="s">
        <v>10717</v>
      </c>
      <c r="D5494" s="9" t="s">
        <v>16226</v>
      </c>
      <c r="E5494" s="9" t="s">
        <v>21084</v>
      </c>
      <c r="F5494" s="9">
        <v>265</v>
      </c>
      <c r="G5494" s="9">
        <v>200</v>
      </c>
      <c r="H5494" s="9">
        <v>200</v>
      </c>
      <c r="I5494" s="9">
        <v>66</v>
      </c>
      <c r="J5494" s="9">
        <v>133</v>
      </c>
      <c r="K5494" s="18">
        <f>I5494/(I5494+J5494)</f>
        <v>0.33165829145728642</v>
      </c>
      <c r="L5494" s="9">
        <v>5550</v>
      </c>
      <c r="M5494" s="9">
        <v>5550</v>
      </c>
      <c r="N5494" s="10">
        <v>44133.746405868056</v>
      </c>
      <c r="O5494" s="10">
        <v>44133.746868831018</v>
      </c>
      <c r="P5494" s="11">
        <v>3</v>
      </c>
      <c r="R5494" s="9" t="str">
        <f>IF(N5494&gt;O5494,"TIME DRIFT","")</f>
        <v/>
      </c>
      <c r="U5494" s="9">
        <v>0</v>
      </c>
    </row>
    <row r="5495" spans="1:21" x14ac:dyDescent="0.2">
      <c r="A5495" s="9" t="s">
        <v>5825</v>
      </c>
      <c r="B5495" s="9">
        <v>3021</v>
      </c>
      <c r="C5495" s="9" t="s">
        <v>10718</v>
      </c>
      <c r="D5495" s="9" t="s">
        <v>16227</v>
      </c>
      <c r="E5495" s="9" t="s">
        <v>21084</v>
      </c>
      <c r="F5495" s="9">
        <v>155</v>
      </c>
      <c r="G5495" s="9">
        <v>200</v>
      </c>
      <c r="H5495" s="9">
        <v>200</v>
      </c>
      <c r="I5495" s="9">
        <v>101</v>
      </c>
      <c r="J5495" s="9">
        <v>98</v>
      </c>
      <c r="K5495" s="18">
        <f>I5495/(I5495+J5495)</f>
        <v>0.50753768844221103</v>
      </c>
      <c r="L5495" s="9">
        <v>5551</v>
      </c>
      <c r="M5495" s="9">
        <v>5551</v>
      </c>
      <c r="N5495" s="10">
        <v>44133.747036111112</v>
      </c>
      <c r="O5495" s="10">
        <v>44133.747295104164</v>
      </c>
      <c r="P5495" s="11">
        <v>3</v>
      </c>
      <c r="R5495" s="9" t="str">
        <f>IF(N5495&gt;O5495,"TIME DRIFT","")</f>
        <v/>
      </c>
      <c r="U5495" s="9">
        <v>0</v>
      </c>
    </row>
    <row r="5496" spans="1:21" x14ac:dyDescent="0.2">
      <c r="A5496" s="9" t="s">
        <v>5826</v>
      </c>
      <c r="B5496" s="9">
        <v>6022</v>
      </c>
      <c r="C5496" s="9" t="s">
        <v>10721</v>
      </c>
      <c r="D5496" s="9" t="s">
        <v>16228</v>
      </c>
      <c r="E5496" s="9" t="s">
        <v>21084</v>
      </c>
      <c r="F5496" s="9">
        <v>78</v>
      </c>
      <c r="G5496" s="9">
        <v>200</v>
      </c>
      <c r="H5496" s="9">
        <v>198</v>
      </c>
      <c r="I5496" s="9">
        <v>94</v>
      </c>
      <c r="J5496" s="9">
        <v>95</v>
      </c>
      <c r="K5496" s="18">
        <f>I5496/(I5496+J5496)</f>
        <v>0.49735449735449733</v>
      </c>
      <c r="L5496" s="9">
        <v>5552</v>
      </c>
      <c r="M5496" s="9">
        <v>5552</v>
      </c>
      <c r="N5496" s="10">
        <v>44133.747749884256</v>
      </c>
      <c r="O5496" s="10">
        <v>44133.747962037036</v>
      </c>
      <c r="P5496" s="11">
        <v>3</v>
      </c>
      <c r="R5496" s="9" t="str">
        <f>IF(N5496&gt;O5496,"TIME DRIFT","")</f>
        <v/>
      </c>
      <c r="U5496" s="9">
        <v>0</v>
      </c>
    </row>
    <row r="5497" spans="1:21" x14ac:dyDescent="0.2">
      <c r="A5497" s="9" t="s">
        <v>5827</v>
      </c>
      <c r="B5497" s="9">
        <v>3023</v>
      </c>
      <c r="C5497" s="9" t="s">
        <v>10717</v>
      </c>
      <c r="D5497" s="9" t="s">
        <v>16229</v>
      </c>
      <c r="E5497" s="9" t="s">
        <v>21084</v>
      </c>
      <c r="F5497" s="9">
        <v>266</v>
      </c>
      <c r="G5497" s="9">
        <v>198</v>
      </c>
      <c r="H5497" s="9">
        <v>197</v>
      </c>
      <c r="I5497" s="9">
        <v>125</v>
      </c>
      <c r="J5497" s="9">
        <v>72</v>
      </c>
      <c r="K5497" s="18">
        <f>I5497/(I5497+J5497)</f>
        <v>0.63451776649746194</v>
      </c>
      <c r="L5497" s="9">
        <v>5553</v>
      </c>
      <c r="M5497" s="9">
        <v>5553</v>
      </c>
      <c r="N5497" s="10">
        <v>44133.749068055557</v>
      </c>
      <c r="O5497" s="10">
        <v>44133.749290891203</v>
      </c>
      <c r="P5497" s="11">
        <v>3</v>
      </c>
      <c r="R5497" s="9" t="str">
        <f>IF(N5497&gt;O5497,"TIME DRIFT","")</f>
        <v/>
      </c>
      <c r="U5497" s="9">
        <v>0</v>
      </c>
    </row>
    <row r="5498" spans="1:21" x14ac:dyDescent="0.2">
      <c r="A5498" s="9" t="s">
        <v>5828</v>
      </c>
      <c r="B5498" s="9">
        <v>3021</v>
      </c>
      <c r="C5498" s="9" t="s">
        <v>10718</v>
      </c>
      <c r="D5498" s="9" t="s">
        <v>16230</v>
      </c>
      <c r="E5498" s="9" t="s">
        <v>21084</v>
      </c>
      <c r="F5498" s="9">
        <v>156</v>
      </c>
      <c r="G5498" s="9">
        <v>198</v>
      </c>
      <c r="H5498" s="9">
        <v>197</v>
      </c>
      <c r="I5498" s="9">
        <v>99</v>
      </c>
      <c r="J5498" s="9">
        <v>96</v>
      </c>
      <c r="K5498" s="18">
        <f>I5498/(I5498+J5498)</f>
        <v>0.50769230769230766</v>
      </c>
      <c r="L5498" s="9">
        <v>5554</v>
      </c>
      <c r="M5498" s="9">
        <v>5554</v>
      </c>
      <c r="N5498" s="10">
        <v>44133.749086886572</v>
      </c>
      <c r="O5498" s="10">
        <v>44133.749410613425</v>
      </c>
      <c r="P5498" s="11">
        <v>3</v>
      </c>
      <c r="R5498" s="9" t="str">
        <f>IF(N5498&gt;O5498,"TIME DRIFT","")</f>
        <v/>
      </c>
      <c r="U5498" s="9">
        <v>0</v>
      </c>
    </row>
    <row r="5499" spans="1:21" x14ac:dyDescent="0.2">
      <c r="A5499" s="9" t="s">
        <v>5829</v>
      </c>
      <c r="B5499" s="9">
        <v>6023</v>
      </c>
      <c r="C5499" s="9" t="s">
        <v>10715</v>
      </c>
      <c r="D5499" s="9" t="s">
        <v>16231</v>
      </c>
      <c r="E5499" s="9" t="s">
        <v>21084</v>
      </c>
      <c r="F5499" s="9">
        <v>175</v>
      </c>
      <c r="G5499" s="9">
        <v>199</v>
      </c>
      <c r="H5499" s="9">
        <v>197</v>
      </c>
      <c r="I5499" s="9">
        <v>93</v>
      </c>
      <c r="J5499" s="9">
        <v>103</v>
      </c>
      <c r="K5499" s="18">
        <f>I5499/(I5499+J5499)</f>
        <v>0.47448979591836737</v>
      </c>
      <c r="L5499" s="9">
        <v>5555</v>
      </c>
      <c r="M5499" s="9">
        <v>5555</v>
      </c>
      <c r="N5499" s="10">
        <v>44133.749125381946</v>
      </c>
      <c r="O5499" s="10">
        <v>44133.749535381947</v>
      </c>
      <c r="P5499" s="11">
        <v>3</v>
      </c>
      <c r="R5499" s="9" t="str">
        <f>IF(N5499&gt;O5499,"TIME DRIFT","")</f>
        <v/>
      </c>
      <c r="U5499" s="9">
        <v>0</v>
      </c>
    </row>
    <row r="5500" spans="1:21" x14ac:dyDescent="0.2">
      <c r="A5500" s="9" t="s">
        <v>5831</v>
      </c>
      <c r="B5500" s="9">
        <v>3022</v>
      </c>
      <c r="C5500" s="9" t="s">
        <v>10716</v>
      </c>
      <c r="D5500" s="9" t="s">
        <v>16232</v>
      </c>
      <c r="E5500" s="9" t="s">
        <v>21084</v>
      </c>
      <c r="F5500" s="9">
        <v>274</v>
      </c>
      <c r="G5500" s="9">
        <v>188</v>
      </c>
      <c r="H5500" s="9">
        <v>188</v>
      </c>
      <c r="I5500" s="9">
        <v>116</v>
      </c>
      <c r="J5500" s="9">
        <v>72</v>
      </c>
      <c r="K5500" s="18">
        <f>I5500/(I5500+J5500)</f>
        <v>0.61702127659574468</v>
      </c>
      <c r="L5500" s="9">
        <v>5557</v>
      </c>
      <c r="M5500" s="9">
        <v>5557</v>
      </c>
      <c r="N5500" s="10">
        <v>44133.749790162037</v>
      </c>
      <c r="O5500" s="10">
        <v>44133.750149884261</v>
      </c>
      <c r="P5500" s="11">
        <v>3</v>
      </c>
      <c r="R5500" s="9" t="str">
        <f>IF(N5500&gt;O5500,"TIME DRIFT","")</f>
        <v/>
      </c>
      <c r="U5500" s="9">
        <v>0</v>
      </c>
    </row>
    <row r="5501" spans="1:21" x14ac:dyDescent="0.2">
      <c r="A5501" s="9" t="s">
        <v>5830</v>
      </c>
      <c r="B5501" s="9">
        <v>6025</v>
      </c>
      <c r="C5501" s="9" t="s">
        <v>10722</v>
      </c>
      <c r="D5501" s="9" t="s">
        <v>16233</v>
      </c>
      <c r="E5501" s="9" t="s">
        <v>21084</v>
      </c>
      <c r="F5501" s="9">
        <v>59</v>
      </c>
      <c r="G5501" s="9">
        <v>200</v>
      </c>
      <c r="H5501" s="9">
        <v>199</v>
      </c>
      <c r="I5501" s="9">
        <v>100</v>
      </c>
      <c r="J5501" s="9">
        <v>99</v>
      </c>
      <c r="K5501" s="18">
        <f>I5501/(I5501+J5501)</f>
        <v>0.50251256281407031</v>
      </c>
      <c r="L5501" s="9">
        <v>5556</v>
      </c>
      <c r="M5501" s="9">
        <v>5556</v>
      </c>
      <c r="N5501" s="10">
        <v>44133.749793252318</v>
      </c>
      <c r="O5501" s="10">
        <v>44133.750031249998</v>
      </c>
      <c r="P5501" s="11">
        <v>3</v>
      </c>
      <c r="R5501" s="9" t="str">
        <f>IF(N5501&gt;O5501,"TIME DRIFT","")</f>
        <v/>
      </c>
      <c r="U5501" s="9">
        <v>0</v>
      </c>
    </row>
    <row r="5502" spans="1:21" x14ac:dyDescent="0.2">
      <c r="A5502" s="9" t="s">
        <v>5832</v>
      </c>
      <c r="B5502" s="9">
        <v>3021</v>
      </c>
      <c r="C5502" s="9" t="s">
        <v>10718</v>
      </c>
      <c r="D5502" s="9" t="s">
        <v>16234</v>
      </c>
      <c r="E5502" s="9" t="s">
        <v>21084</v>
      </c>
      <c r="F5502" s="9">
        <v>157</v>
      </c>
      <c r="G5502" s="9">
        <v>200</v>
      </c>
      <c r="H5502" s="9">
        <v>199</v>
      </c>
      <c r="I5502" s="9">
        <v>107</v>
      </c>
      <c r="J5502" s="9">
        <v>90</v>
      </c>
      <c r="K5502" s="18">
        <f>I5502/(I5502+J5502)</f>
        <v>0.54314720812182737</v>
      </c>
      <c r="L5502" s="9">
        <v>5558</v>
      </c>
      <c r="M5502" s="9">
        <v>5558</v>
      </c>
      <c r="N5502" s="10">
        <v>44133.750482094911</v>
      </c>
      <c r="O5502" s="10">
        <v>44133.750718090276</v>
      </c>
      <c r="P5502" s="11">
        <v>3</v>
      </c>
      <c r="R5502" s="9" t="str">
        <f>IF(N5502&gt;O5502,"TIME DRIFT","")</f>
        <v/>
      </c>
      <c r="U5502" s="9">
        <v>0</v>
      </c>
    </row>
    <row r="5503" spans="1:21" x14ac:dyDescent="0.2">
      <c r="A5503" s="9" t="s">
        <v>5833</v>
      </c>
      <c r="B5503" s="9">
        <v>6022</v>
      </c>
      <c r="C5503" s="9" t="s">
        <v>10721</v>
      </c>
      <c r="D5503" s="9" t="s">
        <v>16235</v>
      </c>
      <c r="E5503" s="9" t="s">
        <v>21084</v>
      </c>
      <c r="F5503" s="9">
        <v>79</v>
      </c>
      <c r="G5503" s="9">
        <v>199</v>
      </c>
      <c r="H5503" s="9">
        <v>198</v>
      </c>
      <c r="I5503" s="9">
        <v>92</v>
      </c>
      <c r="J5503" s="9">
        <v>102</v>
      </c>
      <c r="K5503" s="18">
        <f>I5503/(I5503+J5503)</f>
        <v>0.47422680412371132</v>
      </c>
      <c r="L5503" s="9">
        <v>5559</v>
      </c>
      <c r="M5503" s="9">
        <v>5559</v>
      </c>
      <c r="N5503" s="10">
        <v>44133.750514120373</v>
      </c>
      <c r="O5503" s="10">
        <v>44133.750842511574</v>
      </c>
      <c r="P5503" s="11">
        <v>3</v>
      </c>
      <c r="R5503" s="9" t="str">
        <f>IF(N5503&gt;O5503,"TIME DRIFT","")</f>
        <v/>
      </c>
      <c r="U5503" s="9">
        <v>0</v>
      </c>
    </row>
    <row r="5504" spans="1:21" x14ac:dyDescent="0.2">
      <c r="A5504" s="9" t="s">
        <v>5834</v>
      </c>
      <c r="B5504" s="9">
        <v>3022</v>
      </c>
      <c r="C5504" s="9" t="s">
        <v>10716</v>
      </c>
      <c r="D5504" s="9" t="s">
        <v>16236</v>
      </c>
      <c r="E5504" s="9" t="s">
        <v>21084</v>
      </c>
      <c r="F5504" s="9">
        <v>275</v>
      </c>
      <c r="G5504" s="9">
        <v>200</v>
      </c>
      <c r="H5504" s="9">
        <v>199</v>
      </c>
      <c r="I5504" s="9">
        <v>132</v>
      </c>
      <c r="J5504" s="9">
        <v>67</v>
      </c>
      <c r="K5504" s="18">
        <f>I5504/(I5504+J5504)</f>
        <v>0.66331658291457285</v>
      </c>
      <c r="L5504" s="9">
        <v>5560</v>
      </c>
      <c r="M5504" s="9">
        <v>5560</v>
      </c>
      <c r="N5504" s="10">
        <v>44133.751829398148</v>
      </c>
      <c r="O5504" s="10">
        <v>44133.752016932871</v>
      </c>
      <c r="P5504" s="11">
        <v>3</v>
      </c>
      <c r="R5504" s="9" t="str">
        <f>IF(N5504&gt;O5504,"TIME DRIFT","")</f>
        <v/>
      </c>
      <c r="U5504" s="9">
        <v>0</v>
      </c>
    </row>
    <row r="5505" spans="1:21" x14ac:dyDescent="0.2">
      <c r="A5505" s="9" t="s">
        <v>5835</v>
      </c>
      <c r="B5505" s="9">
        <v>3021</v>
      </c>
      <c r="C5505" s="9" t="s">
        <v>10718</v>
      </c>
      <c r="D5505" s="9" t="s">
        <v>16237</v>
      </c>
      <c r="E5505" s="9" t="s">
        <v>21084</v>
      </c>
      <c r="F5505" s="9">
        <v>158</v>
      </c>
      <c r="G5505" s="9">
        <v>200</v>
      </c>
      <c r="H5505" s="9">
        <v>200</v>
      </c>
      <c r="I5505" s="9">
        <v>111</v>
      </c>
      <c r="J5505" s="9">
        <v>79</v>
      </c>
      <c r="K5505" s="18">
        <f>I5505/(I5505+J5505)</f>
        <v>0.58421052631578951</v>
      </c>
      <c r="L5505" s="9">
        <v>5561</v>
      </c>
      <c r="M5505" s="9">
        <v>5561</v>
      </c>
      <c r="N5505" s="10">
        <v>44133.752576817133</v>
      </c>
      <c r="O5505" s="10">
        <v>44133.752812118059</v>
      </c>
      <c r="P5505" s="11">
        <v>3</v>
      </c>
      <c r="R5505" s="9" t="str">
        <f>IF(N5505&gt;O5505,"TIME DRIFT","")</f>
        <v/>
      </c>
      <c r="U5505" s="9">
        <v>0</v>
      </c>
    </row>
    <row r="5506" spans="1:21" x14ac:dyDescent="0.2">
      <c r="A5506" s="9" t="s">
        <v>5837</v>
      </c>
      <c r="B5506" s="9">
        <v>3021</v>
      </c>
      <c r="C5506" s="9" t="s">
        <v>10718</v>
      </c>
      <c r="D5506" s="9" t="s">
        <v>16238</v>
      </c>
      <c r="E5506" s="9" t="s">
        <v>21084</v>
      </c>
      <c r="F5506" s="9">
        <v>163</v>
      </c>
      <c r="G5506" s="9">
        <v>197</v>
      </c>
      <c r="H5506" s="9">
        <v>196</v>
      </c>
      <c r="I5506" s="9">
        <v>123</v>
      </c>
      <c r="J5506" s="9">
        <v>72</v>
      </c>
      <c r="K5506" s="18">
        <f>I5506/(I5506+J5506)</f>
        <v>0.63076923076923075</v>
      </c>
      <c r="L5506" s="9">
        <v>5563</v>
      </c>
      <c r="M5506" s="9">
        <v>5563</v>
      </c>
      <c r="N5506" s="10">
        <v>44134.424036076387</v>
      </c>
      <c r="O5506" s="10">
        <v>44134.424500497684</v>
      </c>
      <c r="P5506" s="11">
        <v>3</v>
      </c>
      <c r="R5506" s="9" t="str">
        <f>IF(N5506&gt;O5506,"TIME DRIFT","")</f>
        <v/>
      </c>
      <c r="U5506" s="9">
        <v>0</v>
      </c>
    </row>
    <row r="5507" spans="1:21" x14ac:dyDescent="0.2">
      <c r="A5507" s="9" t="s">
        <v>5836</v>
      </c>
      <c r="B5507" s="9">
        <v>3021</v>
      </c>
      <c r="C5507" s="9" t="s">
        <v>10718</v>
      </c>
      <c r="D5507" s="9" t="s">
        <v>16239</v>
      </c>
      <c r="E5507" s="9" t="s">
        <v>21084</v>
      </c>
      <c r="F5507" s="9">
        <v>165</v>
      </c>
      <c r="G5507" s="9">
        <v>199</v>
      </c>
      <c r="H5507" s="9">
        <v>199</v>
      </c>
      <c r="I5507" s="9">
        <v>139</v>
      </c>
      <c r="J5507" s="9">
        <v>58</v>
      </c>
      <c r="K5507" s="18">
        <f>I5507/(I5507+J5507)</f>
        <v>0.70558375634517767</v>
      </c>
      <c r="L5507" s="9">
        <v>5562</v>
      </c>
      <c r="M5507" s="9">
        <v>5562</v>
      </c>
      <c r="N5507" s="10">
        <v>44134.424053784722</v>
      </c>
      <c r="O5507" s="10">
        <v>44134.42434297454</v>
      </c>
      <c r="P5507" s="11">
        <v>3</v>
      </c>
      <c r="R5507" s="9" t="str">
        <f>IF(N5507&gt;O5507,"TIME DRIFT","")</f>
        <v/>
      </c>
      <c r="U5507" s="9">
        <v>0</v>
      </c>
    </row>
    <row r="5508" spans="1:21" x14ac:dyDescent="0.2">
      <c r="A5508" s="9" t="s">
        <v>5838</v>
      </c>
      <c r="B5508" s="9">
        <v>3021</v>
      </c>
      <c r="C5508" s="9" t="s">
        <v>10718</v>
      </c>
      <c r="D5508" s="9" t="s">
        <v>16240</v>
      </c>
      <c r="E5508" s="9" t="s">
        <v>21084</v>
      </c>
      <c r="F5508" s="9">
        <v>159</v>
      </c>
      <c r="G5508" s="9">
        <v>200</v>
      </c>
      <c r="H5508" s="9">
        <v>198</v>
      </c>
      <c r="I5508" s="9">
        <v>98</v>
      </c>
      <c r="J5508" s="9">
        <v>99</v>
      </c>
      <c r="K5508" s="18">
        <f>I5508/(I5508+J5508)</f>
        <v>0.49746192893401014</v>
      </c>
      <c r="L5508" s="9">
        <v>5564</v>
      </c>
      <c r="M5508" s="9">
        <v>5564</v>
      </c>
      <c r="N5508" s="10">
        <v>44134.424066284722</v>
      </c>
      <c r="O5508" s="10">
        <v>44134.424651701389</v>
      </c>
      <c r="P5508" s="11">
        <v>3</v>
      </c>
      <c r="R5508" s="9" t="str">
        <f>IF(N5508&gt;O5508,"TIME DRIFT","")</f>
        <v/>
      </c>
      <c r="U5508" s="9">
        <v>0</v>
      </c>
    </row>
    <row r="5509" spans="1:21" x14ac:dyDescent="0.2">
      <c r="A5509" s="9" t="s">
        <v>5839</v>
      </c>
      <c r="B5509" s="9">
        <v>3021</v>
      </c>
      <c r="C5509" s="9" t="s">
        <v>10718</v>
      </c>
      <c r="D5509" s="9" t="s">
        <v>16241</v>
      </c>
      <c r="E5509" s="9" t="s">
        <v>21084</v>
      </c>
      <c r="F5509" s="9">
        <v>161</v>
      </c>
      <c r="G5509" s="9">
        <v>197</v>
      </c>
      <c r="H5509" s="9">
        <v>196</v>
      </c>
      <c r="I5509" s="9">
        <v>108</v>
      </c>
      <c r="J5509" s="9">
        <v>86</v>
      </c>
      <c r="K5509" s="18">
        <f>I5509/(I5509+J5509)</f>
        <v>0.55670103092783507</v>
      </c>
      <c r="L5509" s="9">
        <v>5565</v>
      </c>
      <c r="M5509" s="9">
        <v>5565</v>
      </c>
      <c r="N5509" s="10">
        <v>44134.424102777775</v>
      </c>
      <c r="O5509" s="10">
        <v>44134.424791666665</v>
      </c>
      <c r="P5509" s="11">
        <v>3</v>
      </c>
      <c r="R5509" s="9" t="str">
        <f>IF(N5509&gt;O5509,"TIME DRIFT","")</f>
        <v/>
      </c>
      <c r="U5509" s="9">
        <v>0</v>
      </c>
    </row>
    <row r="5510" spans="1:21" x14ac:dyDescent="0.2">
      <c r="A5510" s="9" t="s">
        <v>5840</v>
      </c>
      <c r="B5510" s="9">
        <v>3021</v>
      </c>
      <c r="C5510" s="9" t="s">
        <v>10718</v>
      </c>
      <c r="D5510" s="9" t="s">
        <v>16242</v>
      </c>
      <c r="E5510" s="9" t="s">
        <v>21084</v>
      </c>
      <c r="F5510" s="9">
        <v>164</v>
      </c>
      <c r="G5510" s="9">
        <v>200</v>
      </c>
      <c r="H5510" s="9">
        <v>199</v>
      </c>
      <c r="I5510" s="9">
        <v>121</v>
      </c>
      <c r="J5510" s="9">
        <v>77</v>
      </c>
      <c r="K5510" s="18">
        <f>I5510/(I5510+J5510)</f>
        <v>0.61111111111111116</v>
      </c>
      <c r="L5510" s="9">
        <v>5566</v>
      </c>
      <c r="M5510" s="9">
        <v>5566</v>
      </c>
      <c r="N5510" s="10">
        <v>44134.424361030091</v>
      </c>
      <c r="O5510" s="10">
        <v>44134.425105787035</v>
      </c>
      <c r="P5510" s="11">
        <v>3</v>
      </c>
      <c r="R5510" s="9" t="str">
        <f>IF(N5510&gt;O5510,"TIME DRIFT","")</f>
        <v/>
      </c>
      <c r="U5510" s="9">
        <v>0</v>
      </c>
    </row>
    <row r="5511" spans="1:21" x14ac:dyDescent="0.2">
      <c r="A5511" s="9" t="s">
        <v>5841</v>
      </c>
      <c r="B5511" s="9">
        <v>3021</v>
      </c>
      <c r="C5511" s="9" t="s">
        <v>10718</v>
      </c>
      <c r="D5511" s="9" t="s">
        <v>16243</v>
      </c>
      <c r="E5511" s="9" t="s">
        <v>21084</v>
      </c>
      <c r="F5511" s="9">
        <v>162</v>
      </c>
      <c r="G5511" s="9">
        <v>200</v>
      </c>
      <c r="H5511" s="9">
        <v>199</v>
      </c>
      <c r="I5511" s="9">
        <v>145</v>
      </c>
      <c r="J5511" s="9">
        <v>52</v>
      </c>
      <c r="K5511" s="18">
        <f>I5511/(I5511+J5511)</f>
        <v>0.73604060913705582</v>
      </c>
      <c r="L5511" s="9">
        <v>5567</v>
      </c>
      <c r="M5511" s="9">
        <v>5567</v>
      </c>
      <c r="N5511" s="10">
        <v>44134.424407523147</v>
      </c>
      <c r="O5511" s="10">
        <v>44134.425230555556</v>
      </c>
      <c r="P5511" s="11">
        <v>3</v>
      </c>
      <c r="R5511" s="9" t="str">
        <f>IF(N5511&gt;O5511,"TIME DRIFT","")</f>
        <v/>
      </c>
      <c r="U5511" s="9">
        <v>0</v>
      </c>
    </row>
    <row r="5512" spans="1:21" x14ac:dyDescent="0.2">
      <c r="A5512" s="9" t="s">
        <v>5842</v>
      </c>
      <c r="B5512" s="9">
        <v>3022</v>
      </c>
      <c r="C5512" s="9" t="s">
        <v>10716</v>
      </c>
      <c r="D5512" s="9" t="s">
        <v>16244</v>
      </c>
      <c r="E5512" s="9" t="s">
        <v>21084</v>
      </c>
      <c r="F5512" s="9">
        <v>276</v>
      </c>
      <c r="G5512" s="9">
        <v>198</v>
      </c>
      <c r="H5512" s="9">
        <v>198</v>
      </c>
      <c r="I5512" s="9">
        <v>59</v>
      </c>
      <c r="J5512" s="9">
        <v>138</v>
      </c>
      <c r="K5512" s="18">
        <f>I5512/(I5512+J5512)</f>
        <v>0.29949238578680204</v>
      </c>
      <c r="L5512" s="9">
        <v>5568</v>
      </c>
      <c r="M5512" s="9">
        <v>5568</v>
      </c>
      <c r="N5512" s="10">
        <v>44134.42445309028</v>
      </c>
      <c r="O5512" s="10">
        <v>44134.425356597225</v>
      </c>
      <c r="P5512" s="11">
        <v>3</v>
      </c>
      <c r="R5512" s="9" t="str">
        <f>IF(N5512&gt;O5512,"TIME DRIFT","")</f>
        <v/>
      </c>
      <c r="U5512" s="9">
        <v>0</v>
      </c>
    </row>
    <row r="5513" spans="1:21" x14ac:dyDescent="0.2">
      <c r="A5513" s="9" t="s">
        <v>5843</v>
      </c>
      <c r="B5513" s="9">
        <v>3021</v>
      </c>
      <c r="C5513" s="9" t="s">
        <v>10718</v>
      </c>
      <c r="D5513" s="9" t="s">
        <v>16245</v>
      </c>
      <c r="E5513" s="9" t="s">
        <v>21084</v>
      </c>
      <c r="F5513" s="9">
        <v>160</v>
      </c>
      <c r="G5513" s="9">
        <v>199</v>
      </c>
      <c r="H5513" s="9">
        <v>198</v>
      </c>
      <c r="I5513" s="9">
        <v>70</v>
      </c>
      <c r="J5513" s="9">
        <v>124</v>
      </c>
      <c r="K5513" s="18">
        <f>I5513/(I5513+J5513)</f>
        <v>0.36082474226804123</v>
      </c>
      <c r="L5513" s="9">
        <v>5569</v>
      </c>
      <c r="M5513" s="9">
        <v>5569</v>
      </c>
      <c r="N5513" s="10">
        <v>44134.424517476851</v>
      </c>
      <c r="O5513" s="10">
        <v>44134.425489699075</v>
      </c>
      <c r="P5513" s="11">
        <v>3</v>
      </c>
      <c r="R5513" s="9" t="str">
        <f>IF(N5513&gt;O5513,"TIME DRIFT","")</f>
        <v/>
      </c>
      <c r="U5513" s="9">
        <v>0</v>
      </c>
    </row>
    <row r="5514" spans="1:21" x14ac:dyDescent="0.2">
      <c r="A5514" s="9" t="s">
        <v>5844</v>
      </c>
      <c r="B5514" s="9">
        <v>3022</v>
      </c>
      <c r="C5514" s="9" t="s">
        <v>10716</v>
      </c>
      <c r="D5514" s="9" t="s">
        <v>16246</v>
      </c>
      <c r="E5514" s="9" t="s">
        <v>21084</v>
      </c>
      <c r="F5514" s="9">
        <v>277</v>
      </c>
      <c r="G5514" s="9">
        <v>200</v>
      </c>
      <c r="H5514" s="9">
        <v>200</v>
      </c>
      <c r="I5514" s="9">
        <v>99</v>
      </c>
      <c r="J5514" s="9">
        <v>100</v>
      </c>
      <c r="K5514" s="18">
        <f>I5514/(I5514+J5514)</f>
        <v>0.49748743718592964</v>
      </c>
      <c r="L5514" s="9">
        <v>5570</v>
      </c>
      <c r="M5514" s="9">
        <v>5570</v>
      </c>
      <c r="N5514" s="10">
        <v>44134.424909918984</v>
      </c>
      <c r="O5514" s="10">
        <v>44134.42561377315</v>
      </c>
      <c r="P5514" s="11">
        <v>3</v>
      </c>
      <c r="R5514" s="9" t="str">
        <f>IF(N5514&gt;O5514,"TIME DRIFT","")</f>
        <v/>
      </c>
      <c r="U5514" s="9">
        <v>0</v>
      </c>
    </row>
    <row r="5515" spans="1:21" x14ac:dyDescent="0.2">
      <c r="A5515" s="9" t="s">
        <v>5845</v>
      </c>
      <c r="B5515" s="9">
        <v>3022</v>
      </c>
      <c r="C5515" s="9" t="s">
        <v>10716</v>
      </c>
      <c r="D5515" s="9" t="s">
        <v>16247</v>
      </c>
      <c r="E5515" s="9" t="s">
        <v>21084</v>
      </c>
      <c r="F5515" s="9">
        <v>278</v>
      </c>
      <c r="G5515" s="9">
        <v>200</v>
      </c>
      <c r="H5515" s="9">
        <v>200</v>
      </c>
      <c r="I5515" s="9">
        <v>68</v>
      </c>
      <c r="J5515" s="9">
        <v>131</v>
      </c>
      <c r="K5515" s="18">
        <f>I5515/(I5515+J5515)</f>
        <v>0.34170854271356782</v>
      </c>
      <c r="L5515" s="9">
        <v>5571</v>
      </c>
      <c r="M5515" s="9">
        <v>5571</v>
      </c>
      <c r="N5515" s="10">
        <v>44134.425116782404</v>
      </c>
      <c r="O5515" s="10">
        <v>44134.42591435185</v>
      </c>
      <c r="P5515" s="11">
        <v>3</v>
      </c>
      <c r="R5515" s="9" t="str">
        <f>IF(N5515&gt;O5515,"TIME DRIFT","")</f>
        <v/>
      </c>
      <c r="U5515" s="9">
        <v>0</v>
      </c>
    </row>
    <row r="5516" spans="1:21" x14ac:dyDescent="0.2">
      <c r="A5516" s="9" t="s">
        <v>5846</v>
      </c>
      <c r="B5516" s="9">
        <v>3022</v>
      </c>
      <c r="C5516" s="9" t="s">
        <v>10716</v>
      </c>
      <c r="D5516" s="9" t="s">
        <v>16248</v>
      </c>
      <c r="E5516" s="9" t="s">
        <v>21084</v>
      </c>
      <c r="F5516" s="9">
        <v>280</v>
      </c>
      <c r="G5516" s="9">
        <v>200</v>
      </c>
      <c r="H5516" s="9">
        <v>200</v>
      </c>
      <c r="I5516" s="9">
        <v>96</v>
      </c>
      <c r="J5516" s="9">
        <v>103</v>
      </c>
      <c r="K5516" s="18">
        <f>I5516/(I5516+J5516)</f>
        <v>0.48241206030150752</v>
      </c>
      <c r="L5516" s="9">
        <v>5572</v>
      </c>
      <c r="M5516" s="9">
        <v>5572</v>
      </c>
      <c r="N5516" s="10">
        <v>44134.42604903935</v>
      </c>
      <c r="O5516" s="10">
        <v>44134.426558136576</v>
      </c>
      <c r="P5516" s="11">
        <v>3</v>
      </c>
      <c r="R5516" s="9" t="str">
        <f>IF(N5516&gt;O5516,"TIME DRIFT","")</f>
        <v/>
      </c>
      <c r="U5516" s="9">
        <v>0</v>
      </c>
    </row>
    <row r="5517" spans="1:21" x14ac:dyDescent="0.2">
      <c r="A5517" s="9" t="s">
        <v>5847</v>
      </c>
      <c r="B5517" s="9">
        <v>3021</v>
      </c>
      <c r="C5517" s="9" t="s">
        <v>10718</v>
      </c>
      <c r="D5517" s="9" t="s">
        <v>16249</v>
      </c>
      <c r="E5517" s="9" t="s">
        <v>21084</v>
      </c>
      <c r="F5517" s="9">
        <v>166</v>
      </c>
      <c r="G5517" s="9">
        <v>197</v>
      </c>
      <c r="H5517" s="9">
        <v>195</v>
      </c>
      <c r="I5517" s="9">
        <v>100</v>
      </c>
      <c r="J5517" s="9">
        <v>93</v>
      </c>
      <c r="K5517" s="18">
        <f>I5517/(I5517+J5517)</f>
        <v>0.51813471502590669</v>
      </c>
      <c r="L5517" s="9">
        <v>5573</v>
      </c>
      <c r="M5517" s="9">
        <v>5573</v>
      </c>
      <c r="N5517" s="10">
        <v>44134.426133483794</v>
      </c>
      <c r="O5517" s="10">
        <v>44134.42671728009</v>
      </c>
      <c r="P5517" s="11">
        <v>3</v>
      </c>
      <c r="R5517" s="9" t="str">
        <f>IF(N5517&gt;O5517,"TIME DRIFT","")</f>
        <v/>
      </c>
      <c r="U5517" s="9">
        <v>0</v>
      </c>
    </row>
    <row r="5518" spans="1:21" x14ac:dyDescent="0.2">
      <c r="A5518" s="9" t="s">
        <v>5848</v>
      </c>
      <c r="B5518" s="9">
        <v>3022</v>
      </c>
      <c r="C5518" s="9" t="s">
        <v>10716</v>
      </c>
      <c r="D5518" s="9" t="s">
        <v>16250</v>
      </c>
      <c r="E5518" s="9" t="s">
        <v>21084</v>
      </c>
      <c r="F5518" s="9">
        <v>282</v>
      </c>
      <c r="G5518" s="9">
        <v>200</v>
      </c>
      <c r="H5518" s="9">
        <v>197</v>
      </c>
      <c r="I5518" s="9">
        <v>77</v>
      </c>
      <c r="J5518" s="9">
        <v>113</v>
      </c>
      <c r="K5518" s="18">
        <f>I5518/(I5518+J5518)</f>
        <v>0.40526315789473683</v>
      </c>
      <c r="L5518" s="9">
        <v>5574</v>
      </c>
      <c r="M5518" s="9">
        <v>5574</v>
      </c>
      <c r="N5518" s="10">
        <v>44134.426176157409</v>
      </c>
      <c r="O5518" s="10">
        <v>44134.426882210646</v>
      </c>
      <c r="P5518" s="11">
        <v>3</v>
      </c>
      <c r="R5518" s="9" t="str">
        <f>IF(N5518&gt;O5518,"TIME DRIFT","")</f>
        <v/>
      </c>
      <c r="U5518" s="9">
        <v>0</v>
      </c>
    </row>
    <row r="5519" spans="1:21" x14ac:dyDescent="0.2">
      <c r="A5519" s="9" t="s">
        <v>5849</v>
      </c>
      <c r="B5519" s="9">
        <v>3022</v>
      </c>
      <c r="C5519" s="9" t="s">
        <v>10716</v>
      </c>
      <c r="D5519" s="9" t="s">
        <v>16251</v>
      </c>
      <c r="E5519" s="9" t="s">
        <v>21084</v>
      </c>
      <c r="F5519" s="9">
        <v>284</v>
      </c>
      <c r="G5519" s="9">
        <v>200</v>
      </c>
      <c r="H5519" s="9">
        <v>198</v>
      </c>
      <c r="I5519" s="9">
        <v>86</v>
      </c>
      <c r="J5519" s="9">
        <v>107</v>
      </c>
      <c r="K5519" s="18">
        <f>I5519/(I5519+J5519)</f>
        <v>0.44559585492227977</v>
      </c>
      <c r="L5519" s="9">
        <v>5575</v>
      </c>
      <c r="M5519" s="9">
        <v>5575</v>
      </c>
      <c r="N5519" s="10">
        <v>44134.426202581017</v>
      </c>
      <c r="O5519" s="10">
        <v>44134.427065775461</v>
      </c>
      <c r="P5519" s="11">
        <v>3</v>
      </c>
      <c r="R5519" s="9" t="str">
        <f>IF(N5519&gt;O5519,"TIME DRIFT","")</f>
        <v/>
      </c>
      <c r="U5519" s="9">
        <v>0</v>
      </c>
    </row>
    <row r="5520" spans="1:21" x14ac:dyDescent="0.2">
      <c r="A5520" s="9" t="s">
        <v>5850</v>
      </c>
      <c r="B5520" s="9">
        <v>3022</v>
      </c>
      <c r="C5520" s="9" t="s">
        <v>10716</v>
      </c>
      <c r="D5520" s="9" t="s">
        <v>16252</v>
      </c>
      <c r="E5520" s="9" t="s">
        <v>21084</v>
      </c>
      <c r="F5520" s="9">
        <v>283</v>
      </c>
      <c r="G5520" s="9">
        <v>199</v>
      </c>
      <c r="H5520" s="9">
        <v>195</v>
      </c>
      <c r="I5520" s="9">
        <v>82</v>
      </c>
      <c r="J5520" s="9">
        <v>106</v>
      </c>
      <c r="K5520" s="18">
        <f>I5520/(I5520+J5520)</f>
        <v>0.43617021276595747</v>
      </c>
      <c r="L5520" s="9">
        <v>5576</v>
      </c>
      <c r="M5520" s="9">
        <v>5576</v>
      </c>
      <c r="N5520" s="10">
        <v>44134.426638576391</v>
      </c>
      <c r="O5520" s="10">
        <v>44134.427376817126</v>
      </c>
      <c r="P5520" s="11">
        <v>3</v>
      </c>
      <c r="R5520" s="9" t="str">
        <f>IF(N5520&gt;O5520,"TIME DRIFT","")</f>
        <v/>
      </c>
      <c r="U5520" s="9">
        <v>0</v>
      </c>
    </row>
    <row r="5521" spans="1:21" x14ac:dyDescent="0.2">
      <c r="A5521" s="9" t="s">
        <v>5852</v>
      </c>
      <c r="B5521" s="9">
        <v>3022</v>
      </c>
      <c r="C5521" s="9" t="s">
        <v>10716</v>
      </c>
      <c r="D5521" s="9" t="s">
        <v>16253</v>
      </c>
      <c r="E5521" s="9" t="s">
        <v>21084</v>
      </c>
      <c r="F5521" s="9">
        <v>279</v>
      </c>
      <c r="G5521" s="9">
        <v>200</v>
      </c>
      <c r="H5521" s="9">
        <v>199</v>
      </c>
      <c r="I5521" s="9">
        <v>86</v>
      </c>
      <c r="J5521" s="9">
        <v>110</v>
      </c>
      <c r="K5521" s="18">
        <f>I5521/(I5521+J5521)</f>
        <v>0.43877551020408162</v>
      </c>
      <c r="L5521" s="9">
        <v>5578</v>
      </c>
      <c r="M5521" s="9">
        <v>5578</v>
      </c>
      <c r="N5521" s="10">
        <v>44134.426689039348</v>
      </c>
      <c r="O5521" s="10">
        <v>44134.427633449071</v>
      </c>
      <c r="P5521" s="11">
        <v>3</v>
      </c>
      <c r="R5521" s="9" t="str">
        <f>IF(N5521&gt;O5521,"TIME DRIFT","")</f>
        <v/>
      </c>
      <c r="U5521" s="9">
        <v>0</v>
      </c>
    </row>
    <row r="5522" spans="1:21" x14ac:dyDescent="0.2">
      <c r="A5522" s="9" t="s">
        <v>5851</v>
      </c>
      <c r="B5522" s="9">
        <v>3022</v>
      </c>
      <c r="C5522" s="9" t="s">
        <v>10716</v>
      </c>
      <c r="D5522" s="9" t="s">
        <v>16254</v>
      </c>
      <c r="E5522" s="9" t="s">
        <v>21084</v>
      </c>
      <c r="F5522" s="9">
        <v>281</v>
      </c>
      <c r="G5522" s="9">
        <v>199</v>
      </c>
      <c r="H5522" s="9">
        <v>197</v>
      </c>
      <c r="I5522" s="9">
        <v>90</v>
      </c>
      <c r="J5522" s="9">
        <v>100</v>
      </c>
      <c r="K5522" s="18">
        <f>I5522/(I5522+J5522)</f>
        <v>0.47368421052631576</v>
      </c>
      <c r="L5522" s="9">
        <v>5577</v>
      </c>
      <c r="M5522" s="9">
        <v>5577</v>
      </c>
      <c r="N5522" s="10">
        <v>44134.426700613425</v>
      </c>
      <c r="O5522" s="10">
        <v>44134.427510451387</v>
      </c>
      <c r="P5522" s="11">
        <v>3</v>
      </c>
      <c r="R5522" s="9" t="str">
        <f>IF(N5522&gt;O5522,"TIME DRIFT","")</f>
        <v/>
      </c>
      <c r="U5522" s="9">
        <v>0</v>
      </c>
    </row>
    <row r="5523" spans="1:21" x14ac:dyDescent="0.2">
      <c r="A5523" s="9" t="s">
        <v>5853</v>
      </c>
      <c r="B5523" s="9">
        <v>3022</v>
      </c>
      <c r="C5523" s="9" t="s">
        <v>10716</v>
      </c>
      <c r="D5523" s="9" t="s">
        <v>16255</v>
      </c>
      <c r="E5523" s="9" t="s">
        <v>21084</v>
      </c>
      <c r="F5523" s="9">
        <v>285</v>
      </c>
      <c r="G5523" s="9">
        <v>198</v>
      </c>
      <c r="H5523" s="9">
        <v>196</v>
      </c>
      <c r="I5523" s="9">
        <v>79</v>
      </c>
      <c r="J5523" s="9">
        <v>108</v>
      </c>
      <c r="K5523" s="18">
        <f>I5523/(I5523+J5523)</f>
        <v>0.42245989304812837</v>
      </c>
      <c r="L5523" s="9">
        <v>5579</v>
      </c>
      <c r="M5523" s="9">
        <v>5579</v>
      </c>
      <c r="N5523" s="10">
        <v>44134.426733912034</v>
      </c>
      <c r="O5523" s="10">
        <v>44134.427788969908</v>
      </c>
      <c r="P5523" s="11">
        <v>3</v>
      </c>
      <c r="R5523" s="9" t="str">
        <f>IF(N5523&gt;O5523,"TIME DRIFT","")</f>
        <v/>
      </c>
      <c r="U5523" s="9">
        <v>0</v>
      </c>
    </row>
    <row r="5524" spans="1:21" x14ac:dyDescent="0.2">
      <c r="A5524" s="9" t="s">
        <v>5854</v>
      </c>
      <c r="B5524" s="9">
        <v>3022</v>
      </c>
      <c r="C5524" s="9" t="s">
        <v>10716</v>
      </c>
      <c r="D5524" s="9" t="s">
        <v>16256</v>
      </c>
      <c r="E5524" s="9" t="s">
        <v>21084</v>
      </c>
      <c r="F5524" s="9">
        <v>286</v>
      </c>
      <c r="G5524" s="9">
        <v>195</v>
      </c>
      <c r="H5524" s="9">
        <v>194</v>
      </c>
      <c r="I5524" s="9">
        <v>73</v>
      </c>
      <c r="J5524" s="9">
        <v>120</v>
      </c>
      <c r="K5524" s="18">
        <f>I5524/(I5524+J5524)</f>
        <v>0.37823834196891193</v>
      </c>
      <c r="L5524" s="9">
        <v>5580</v>
      </c>
      <c r="M5524" s="9">
        <v>5580</v>
      </c>
      <c r="N5524" s="10">
        <v>44134.42734170139</v>
      </c>
      <c r="O5524" s="10">
        <v>44134.428084108797</v>
      </c>
      <c r="P5524" s="11">
        <v>3</v>
      </c>
      <c r="R5524" s="9" t="str">
        <f>IF(N5524&gt;O5524,"TIME DRIFT","")</f>
        <v/>
      </c>
      <c r="U5524" s="9">
        <v>0</v>
      </c>
    </row>
    <row r="5525" spans="1:21" x14ac:dyDescent="0.2">
      <c r="A5525" s="9" t="s">
        <v>5855</v>
      </c>
      <c r="B5525" s="9">
        <v>3022</v>
      </c>
      <c r="C5525" s="9" t="s">
        <v>10716</v>
      </c>
      <c r="D5525" s="9" t="s">
        <v>16257</v>
      </c>
      <c r="E5525" s="9" t="s">
        <v>21084</v>
      </c>
      <c r="F5525" s="9">
        <v>287</v>
      </c>
      <c r="G5525" s="9">
        <v>200</v>
      </c>
      <c r="H5525" s="9">
        <v>197</v>
      </c>
      <c r="I5525" s="9">
        <v>81</v>
      </c>
      <c r="J5525" s="9">
        <v>112</v>
      </c>
      <c r="K5525" s="18">
        <f>I5525/(I5525+J5525)</f>
        <v>0.41968911917098445</v>
      </c>
      <c r="L5525" s="9">
        <v>5581</v>
      </c>
      <c r="M5525" s="9">
        <v>5581</v>
      </c>
      <c r="N5525" s="10">
        <v>44134.427635069442</v>
      </c>
      <c r="O5525" s="10">
        <v>44134.428216122687</v>
      </c>
      <c r="P5525" s="11">
        <v>3</v>
      </c>
      <c r="R5525" s="9" t="str">
        <f>IF(N5525&gt;O5525,"TIME DRIFT","")</f>
        <v/>
      </c>
      <c r="U5525" s="9">
        <v>0</v>
      </c>
    </row>
    <row r="5526" spans="1:21" x14ac:dyDescent="0.2">
      <c r="A5526" s="9" t="s">
        <v>5856</v>
      </c>
      <c r="B5526" s="9">
        <v>3023</v>
      </c>
      <c r="C5526" s="9" t="s">
        <v>10717</v>
      </c>
      <c r="D5526" s="9" t="s">
        <v>16258</v>
      </c>
      <c r="E5526" s="9" t="s">
        <v>21084</v>
      </c>
      <c r="F5526" s="9">
        <v>268</v>
      </c>
      <c r="G5526" s="9">
        <v>199</v>
      </c>
      <c r="H5526" s="9">
        <v>199</v>
      </c>
      <c r="I5526" s="9">
        <v>101</v>
      </c>
      <c r="J5526" s="9">
        <v>97</v>
      </c>
      <c r="K5526" s="18">
        <f>I5526/(I5526+J5526)</f>
        <v>0.51010101010101006</v>
      </c>
      <c r="L5526" s="9">
        <v>5582</v>
      </c>
      <c r="M5526" s="9">
        <v>5582</v>
      </c>
      <c r="N5526" s="10">
        <v>44134.428797685185</v>
      </c>
      <c r="O5526" s="10">
        <v>44134.429652199076</v>
      </c>
      <c r="P5526" s="11">
        <v>3</v>
      </c>
      <c r="R5526" s="9" t="str">
        <f>IF(N5526&gt;O5526,"TIME DRIFT","")</f>
        <v/>
      </c>
      <c r="U5526" s="9">
        <v>0</v>
      </c>
    </row>
    <row r="5527" spans="1:21" x14ac:dyDescent="0.2">
      <c r="A5527" s="9" t="s">
        <v>5857</v>
      </c>
      <c r="B5527" s="9">
        <v>3023</v>
      </c>
      <c r="C5527" s="9" t="s">
        <v>10717</v>
      </c>
      <c r="D5527" s="9" t="s">
        <v>16259</v>
      </c>
      <c r="E5527" s="9" t="s">
        <v>21084</v>
      </c>
      <c r="F5527" s="9">
        <v>270</v>
      </c>
      <c r="G5527" s="9">
        <v>200</v>
      </c>
      <c r="H5527" s="9">
        <v>198</v>
      </c>
      <c r="I5527" s="9">
        <v>104</v>
      </c>
      <c r="J5527" s="9">
        <v>92</v>
      </c>
      <c r="K5527" s="18">
        <f>I5527/(I5527+J5527)</f>
        <v>0.53061224489795922</v>
      </c>
      <c r="L5527" s="9">
        <v>5583</v>
      </c>
      <c r="M5527" s="9">
        <v>5583</v>
      </c>
      <c r="N5527" s="10">
        <v>44134.428825543982</v>
      </c>
      <c r="O5527" s="10">
        <v>44134.429832870374</v>
      </c>
      <c r="P5527" s="11">
        <v>3</v>
      </c>
      <c r="R5527" s="9" t="str">
        <f>IF(N5527&gt;O5527,"TIME DRIFT","")</f>
        <v/>
      </c>
      <c r="U5527" s="9">
        <v>0</v>
      </c>
    </row>
    <row r="5528" spans="1:21" x14ac:dyDescent="0.2">
      <c r="A5528" s="9" t="s">
        <v>5858</v>
      </c>
      <c r="B5528" s="9">
        <v>3022</v>
      </c>
      <c r="C5528" s="9" t="s">
        <v>10716</v>
      </c>
      <c r="D5528" s="9" t="s">
        <v>16260</v>
      </c>
      <c r="E5528" s="9" t="s">
        <v>21084</v>
      </c>
      <c r="F5528" s="9">
        <v>289</v>
      </c>
      <c r="G5528" s="9">
        <v>171</v>
      </c>
      <c r="H5528" s="9">
        <v>169</v>
      </c>
      <c r="I5528" s="9">
        <v>79</v>
      </c>
      <c r="J5528" s="9">
        <v>81</v>
      </c>
      <c r="K5528" s="18">
        <f>I5528/(I5528+J5528)</f>
        <v>0.49375000000000002</v>
      </c>
      <c r="L5528" s="9">
        <v>5584</v>
      </c>
      <c r="M5528" s="9">
        <v>5584</v>
      </c>
      <c r="N5528" s="10">
        <v>44134.428904050925</v>
      </c>
      <c r="O5528" s="10">
        <v>44134.430059641207</v>
      </c>
      <c r="P5528" s="11">
        <v>3</v>
      </c>
      <c r="R5528" s="9" t="str">
        <f>IF(N5528&gt;O5528,"TIME DRIFT","")</f>
        <v/>
      </c>
      <c r="U5528" s="9">
        <v>0</v>
      </c>
    </row>
    <row r="5529" spans="1:21" x14ac:dyDescent="0.2">
      <c r="A5529" s="9" t="s">
        <v>5859</v>
      </c>
      <c r="B5529" s="9">
        <v>3021</v>
      </c>
      <c r="C5529" s="9" t="s">
        <v>10718</v>
      </c>
      <c r="D5529" s="9" t="s">
        <v>16261</v>
      </c>
      <c r="E5529" s="9" t="s">
        <v>21084</v>
      </c>
      <c r="F5529" s="9">
        <v>167</v>
      </c>
      <c r="G5529" s="9">
        <v>199</v>
      </c>
      <c r="H5529" s="9">
        <v>198</v>
      </c>
      <c r="I5529" s="9">
        <v>60</v>
      </c>
      <c r="J5529" s="9">
        <v>132</v>
      </c>
      <c r="K5529" s="18">
        <f>I5529/(I5529+J5529)</f>
        <v>0.3125</v>
      </c>
      <c r="L5529" s="9">
        <v>5585</v>
      </c>
      <c r="M5529" s="9">
        <v>5585</v>
      </c>
      <c r="N5529" s="10">
        <v>44134.428933136573</v>
      </c>
      <c r="O5529" s="10">
        <v>44134.430474502318</v>
      </c>
      <c r="P5529" s="11">
        <v>3</v>
      </c>
      <c r="R5529" s="9" t="str">
        <f>IF(N5529&gt;O5529,"TIME DRIFT","")</f>
        <v/>
      </c>
      <c r="U5529" s="9">
        <v>0</v>
      </c>
    </row>
    <row r="5530" spans="1:21" x14ac:dyDescent="0.2">
      <c r="A5530" s="9" t="s">
        <v>5860</v>
      </c>
      <c r="B5530" s="9">
        <v>3023</v>
      </c>
      <c r="C5530" s="9" t="s">
        <v>10717</v>
      </c>
      <c r="D5530" s="9" t="s">
        <v>16262</v>
      </c>
      <c r="E5530" s="9" t="s">
        <v>21084</v>
      </c>
      <c r="F5530" s="9">
        <v>267</v>
      </c>
      <c r="G5530" s="9">
        <v>200</v>
      </c>
      <c r="H5530" s="9">
        <v>199</v>
      </c>
      <c r="I5530" s="9">
        <v>107</v>
      </c>
      <c r="J5530" s="9">
        <v>91</v>
      </c>
      <c r="K5530" s="18">
        <f>I5530/(I5530+J5530)</f>
        <v>0.54040404040404044</v>
      </c>
      <c r="L5530" s="9">
        <v>5586</v>
      </c>
      <c r="M5530" s="9">
        <v>5586</v>
      </c>
      <c r="N5530" s="10">
        <v>44134.429730324075</v>
      </c>
      <c r="O5530" s="10">
        <v>44134.431136956016</v>
      </c>
      <c r="P5530" s="11">
        <v>3</v>
      </c>
      <c r="R5530" s="9" t="str">
        <f>IF(N5530&gt;O5530,"TIME DRIFT","")</f>
        <v/>
      </c>
      <c r="U5530" s="9">
        <v>0</v>
      </c>
    </row>
    <row r="5531" spans="1:21" x14ac:dyDescent="0.2">
      <c r="A5531" s="9" t="s">
        <v>5861</v>
      </c>
      <c r="B5531" s="9">
        <v>3023</v>
      </c>
      <c r="C5531" s="9" t="s">
        <v>10717</v>
      </c>
      <c r="D5531" s="9" t="s">
        <v>16263</v>
      </c>
      <c r="E5531" s="9" t="s">
        <v>21084</v>
      </c>
      <c r="F5531" s="9">
        <v>271</v>
      </c>
      <c r="G5531" s="9">
        <v>200</v>
      </c>
      <c r="H5531" s="9">
        <v>200</v>
      </c>
      <c r="I5531" s="9">
        <v>113</v>
      </c>
      <c r="J5531" s="9">
        <v>87</v>
      </c>
      <c r="K5531" s="18">
        <f>I5531/(I5531+J5531)</f>
        <v>0.56499999999999995</v>
      </c>
      <c r="L5531" s="9">
        <v>5587</v>
      </c>
      <c r="M5531" s="9">
        <v>5587</v>
      </c>
      <c r="N5531" s="10">
        <v>44134.429733761572</v>
      </c>
      <c r="O5531" s="10">
        <v>44134.431319594907</v>
      </c>
      <c r="P5531" s="11">
        <v>3</v>
      </c>
      <c r="R5531" s="9" t="str">
        <f>IF(N5531&gt;O5531,"TIME DRIFT","")</f>
        <v/>
      </c>
      <c r="U5531" s="9">
        <v>0</v>
      </c>
    </row>
    <row r="5532" spans="1:21" x14ac:dyDescent="0.2">
      <c r="A5532" s="9" t="s">
        <v>5862</v>
      </c>
      <c r="B5532" s="9">
        <v>3023</v>
      </c>
      <c r="C5532" s="9" t="s">
        <v>10717</v>
      </c>
      <c r="D5532" s="9" t="s">
        <v>16264</v>
      </c>
      <c r="E5532" s="9" t="s">
        <v>21084</v>
      </c>
      <c r="F5532" s="9">
        <v>269</v>
      </c>
      <c r="G5532" s="9">
        <v>199</v>
      </c>
      <c r="H5532" s="9">
        <v>196</v>
      </c>
      <c r="I5532" s="9">
        <v>69</v>
      </c>
      <c r="J5532" s="9">
        <v>120</v>
      </c>
      <c r="K5532" s="18">
        <f>I5532/(I5532+J5532)</f>
        <v>0.36507936507936506</v>
      </c>
      <c r="L5532" s="9">
        <v>5588</v>
      </c>
      <c r="M5532" s="9">
        <v>5588</v>
      </c>
      <c r="N5532" s="10">
        <v>44134.429971377314</v>
      </c>
      <c r="O5532" s="10">
        <v>44134.431508564812</v>
      </c>
      <c r="P5532" s="11">
        <v>3</v>
      </c>
      <c r="R5532" s="9" t="str">
        <f>IF(N5532&gt;O5532,"TIME DRIFT","")</f>
        <v/>
      </c>
      <c r="U5532" s="9">
        <v>0</v>
      </c>
    </row>
    <row r="5533" spans="1:21" x14ac:dyDescent="0.2">
      <c r="A5533" s="9" t="s">
        <v>5863</v>
      </c>
      <c r="B5533" s="9">
        <v>3022</v>
      </c>
      <c r="C5533" s="9" t="s">
        <v>10716</v>
      </c>
      <c r="D5533" s="9" t="s">
        <v>16265</v>
      </c>
      <c r="E5533" s="9" t="s">
        <v>21084</v>
      </c>
      <c r="F5533" s="9">
        <v>288</v>
      </c>
      <c r="G5533" s="9">
        <v>200</v>
      </c>
      <c r="H5533" s="9">
        <v>199</v>
      </c>
      <c r="I5533" s="9">
        <v>94</v>
      </c>
      <c r="J5533" s="9">
        <v>102</v>
      </c>
      <c r="K5533" s="18">
        <f>I5533/(I5533+J5533)</f>
        <v>0.47959183673469385</v>
      </c>
      <c r="L5533" s="9">
        <v>5589</v>
      </c>
      <c r="M5533" s="9">
        <v>5589</v>
      </c>
      <c r="N5533" s="10">
        <v>44134.430014583333</v>
      </c>
      <c r="O5533" s="10">
        <v>44134.431860335651</v>
      </c>
      <c r="P5533" s="11">
        <v>3</v>
      </c>
      <c r="R5533" s="9" t="str">
        <f>IF(N5533&gt;O5533,"TIME DRIFT","")</f>
        <v/>
      </c>
      <c r="U5533" s="9">
        <v>0</v>
      </c>
    </row>
    <row r="5534" spans="1:21" x14ac:dyDescent="0.2">
      <c r="A5534" s="9" t="s">
        <v>5864</v>
      </c>
      <c r="B5534" s="9">
        <v>3023</v>
      </c>
      <c r="C5534" s="9" t="s">
        <v>10717</v>
      </c>
      <c r="D5534" s="9" t="s">
        <v>16266</v>
      </c>
      <c r="E5534" s="9" t="s">
        <v>21084</v>
      </c>
      <c r="F5534" s="9">
        <v>272</v>
      </c>
      <c r="G5534" s="9">
        <v>199</v>
      </c>
      <c r="H5534" s="9">
        <v>197</v>
      </c>
      <c r="I5534" s="9">
        <v>131</v>
      </c>
      <c r="J5534" s="9">
        <v>65</v>
      </c>
      <c r="K5534" s="18">
        <f>I5534/(I5534+J5534)</f>
        <v>0.66836734693877553</v>
      </c>
      <c r="L5534" s="9">
        <v>5590</v>
      </c>
      <c r="M5534" s="9">
        <v>5590</v>
      </c>
      <c r="N5534" s="10">
        <v>44134.431273645831</v>
      </c>
      <c r="O5534" s="10">
        <v>44134.432499074072</v>
      </c>
      <c r="P5534" s="11">
        <v>3</v>
      </c>
      <c r="R5534" s="9" t="str">
        <f>IF(N5534&gt;O5534,"TIME DRIFT","")</f>
        <v/>
      </c>
      <c r="U5534" s="9">
        <v>0</v>
      </c>
    </row>
    <row r="5535" spans="1:21" x14ac:dyDescent="0.2">
      <c r="A5535" s="9" t="s">
        <v>5865</v>
      </c>
      <c r="B5535" s="9">
        <v>3023</v>
      </c>
      <c r="C5535" s="9" t="s">
        <v>10717</v>
      </c>
      <c r="D5535" s="9" t="s">
        <v>16267</v>
      </c>
      <c r="E5535" s="9" t="s">
        <v>21084</v>
      </c>
      <c r="F5535" s="9">
        <v>273</v>
      </c>
      <c r="G5535" s="9">
        <v>200</v>
      </c>
      <c r="H5535" s="9">
        <v>198</v>
      </c>
      <c r="I5535" s="9">
        <v>96</v>
      </c>
      <c r="J5535" s="9">
        <v>98</v>
      </c>
      <c r="K5535" s="18">
        <f>I5535/(I5535+J5535)</f>
        <v>0.49484536082474229</v>
      </c>
      <c r="L5535" s="9">
        <v>5591</v>
      </c>
      <c r="M5535" s="9">
        <v>5591</v>
      </c>
      <c r="N5535" s="10">
        <v>44134.432008761571</v>
      </c>
      <c r="O5535" s="10">
        <v>44134.432673379626</v>
      </c>
      <c r="P5535" s="11">
        <v>3</v>
      </c>
      <c r="R5535" s="9" t="str">
        <f>IF(N5535&gt;O5535,"TIME DRIFT","")</f>
        <v/>
      </c>
      <c r="U5535" s="9">
        <v>0</v>
      </c>
    </row>
    <row r="5536" spans="1:21" x14ac:dyDescent="0.2">
      <c r="A5536" s="9" t="s">
        <v>5866</v>
      </c>
      <c r="B5536" s="9">
        <v>3021</v>
      </c>
      <c r="C5536" s="9" t="s">
        <v>10718</v>
      </c>
      <c r="D5536" s="9" t="s">
        <v>16268</v>
      </c>
      <c r="E5536" s="9" t="s">
        <v>21084</v>
      </c>
      <c r="F5536" s="9">
        <v>172</v>
      </c>
      <c r="G5536" s="9">
        <v>200</v>
      </c>
      <c r="H5536" s="9">
        <v>199</v>
      </c>
      <c r="I5536" s="9">
        <v>142</v>
      </c>
      <c r="J5536" s="9">
        <v>55</v>
      </c>
      <c r="K5536" s="18">
        <f>I5536/(I5536+J5536)</f>
        <v>0.7208121827411168</v>
      </c>
      <c r="L5536" s="9">
        <v>5592</v>
      </c>
      <c r="M5536" s="9">
        <v>5592</v>
      </c>
      <c r="N5536" s="10">
        <v>44134.439851122683</v>
      </c>
      <c r="O5536" s="10">
        <v>44134.440072488425</v>
      </c>
      <c r="P5536" s="11">
        <v>3</v>
      </c>
      <c r="R5536" s="9" t="str">
        <f>IF(N5536&gt;O5536,"TIME DRIFT","")</f>
        <v/>
      </c>
      <c r="U5536" s="9">
        <v>0</v>
      </c>
    </row>
    <row r="5537" spans="1:21" x14ac:dyDescent="0.2">
      <c r="A5537" s="9" t="s">
        <v>5867</v>
      </c>
      <c r="B5537" s="9">
        <v>3021</v>
      </c>
      <c r="C5537" s="9" t="s">
        <v>10718</v>
      </c>
      <c r="D5537" s="9" t="s">
        <v>16269</v>
      </c>
      <c r="E5537" s="9" t="s">
        <v>21084</v>
      </c>
      <c r="F5537" s="9">
        <v>168</v>
      </c>
      <c r="G5537" s="9">
        <v>200</v>
      </c>
      <c r="H5537" s="9">
        <v>200</v>
      </c>
      <c r="I5537" s="9">
        <v>83</v>
      </c>
      <c r="J5537" s="9">
        <v>117</v>
      </c>
      <c r="K5537" s="18">
        <f>I5537/(I5537+J5537)</f>
        <v>0.41499999999999998</v>
      </c>
      <c r="L5537" s="9">
        <v>5593</v>
      </c>
      <c r="M5537" s="9">
        <v>5593</v>
      </c>
      <c r="N5537" s="10">
        <v>44134.439861423612</v>
      </c>
      <c r="O5537" s="10">
        <v>44134.440215740738</v>
      </c>
      <c r="P5537" s="11">
        <v>3</v>
      </c>
      <c r="R5537" s="9" t="str">
        <f>IF(N5537&gt;O5537,"TIME DRIFT","")</f>
        <v/>
      </c>
      <c r="U5537" s="9">
        <v>0</v>
      </c>
    </row>
    <row r="5538" spans="1:21" x14ac:dyDescent="0.2">
      <c r="A5538" s="9" t="s">
        <v>5868</v>
      </c>
      <c r="B5538" s="9">
        <v>3021</v>
      </c>
      <c r="C5538" s="9" t="s">
        <v>10718</v>
      </c>
      <c r="D5538" s="9" t="s">
        <v>16270</v>
      </c>
      <c r="E5538" s="9" t="s">
        <v>21084</v>
      </c>
      <c r="F5538" s="9">
        <v>170</v>
      </c>
      <c r="G5538" s="9">
        <v>200</v>
      </c>
      <c r="H5538" s="9">
        <v>200</v>
      </c>
      <c r="I5538" s="9">
        <v>68</v>
      </c>
      <c r="J5538" s="9">
        <v>132</v>
      </c>
      <c r="K5538" s="18">
        <f>I5538/(I5538+J5538)</f>
        <v>0.34</v>
      </c>
      <c r="L5538" s="9">
        <v>5594</v>
      </c>
      <c r="M5538" s="9">
        <v>5594</v>
      </c>
      <c r="N5538" s="10">
        <v>44134.439896678239</v>
      </c>
      <c r="O5538" s="10">
        <v>44134.44039984954</v>
      </c>
      <c r="P5538" s="11">
        <v>3</v>
      </c>
      <c r="R5538" s="9" t="str">
        <f>IF(N5538&gt;O5538,"TIME DRIFT","")</f>
        <v/>
      </c>
      <c r="U5538" s="9">
        <v>0</v>
      </c>
    </row>
    <row r="5539" spans="1:21" x14ac:dyDescent="0.2">
      <c r="A5539" s="9" t="s">
        <v>5869</v>
      </c>
      <c r="B5539" s="9">
        <v>3022</v>
      </c>
      <c r="C5539" s="9" t="s">
        <v>10716</v>
      </c>
      <c r="D5539" s="9" t="s">
        <v>16271</v>
      </c>
      <c r="E5539" s="9" t="s">
        <v>21084</v>
      </c>
      <c r="F5539" s="9">
        <v>291</v>
      </c>
      <c r="G5539" s="9">
        <v>200</v>
      </c>
      <c r="H5539" s="9">
        <v>200</v>
      </c>
      <c r="I5539" s="9">
        <v>92</v>
      </c>
      <c r="J5539" s="9">
        <v>103</v>
      </c>
      <c r="K5539" s="18">
        <f>I5539/(I5539+J5539)</f>
        <v>0.47179487179487178</v>
      </c>
      <c r="L5539" s="9">
        <v>5595</v>
      </c>
      <c r="M5539" s="9">
        <v>5595</v>
      </c>
      <c r="N5539" s="10">
        <v>44134.440034143518</v>
      </c>
      <c r="O5539" s="10">
        <v>44134.440747766203</v>
      </c>
      <c r="P5539" s="11">
        <v>3</v>
      </c>
      <c r="R5539" s="9" t="str">
        <f>IF(N5539&gt;O5539,"TIME DRIFT","")</f>
        <v/>
      </c>
      <c r="U5539" s="9">
        <v>0</v>
      </c>
    </row>
    <row r="5540" spans="1:21" x14ac:dyDescent="0.2">
      <c r="A5540" s="9" t="s">
        <v>5870</v>
      </c>
      <c r="B5540" s="9">
        <v>3021</v>
      </c>
      <c r="C5540" s="9" t="s">
        <v>10718</v>
      </c>
      <c r="D5540" s="9" t="s">
        <v>16272</v>
      </c>
      <c r="E5540" s="9" t="s">
        <v>21084</v>
      </c>
      <c r="F5540" s="9">
        <v>171</v>
      </c>
      <c r="G5540" s="9">
        <v>200</v>
      </c>
      <c r="H5540" s="9">
        <v>200</v>
      </c>
      <c r="I5540" s="9">
        <v>76</v>
      </c>
      <c r="J5540" s="9">
        <v>121</v>
      </c>
      <c r="K5540" s="18">
        <f>I5540/(I5540+J5540)</f>
        <v>0.38578680203045684</v>
      </c>
      <c r="L5540" s="9">
        <v>5596</v>
      </c>
      <c r="M5540" s="9">
        <v>5596</v>
      </c>
      <c r="N5540" s="10">
        <v>44134.440150428243</v>
      </c>
      <c r="O5540" s="10">
        <v>44134.440900775466</v>
      </c>
      <c r="P5540" s="11">
        <v>3</v>
      </c>
      <c r="R5540" s="9" t="str">
        <f>IF(N5540&gt;O5540,"TIME DRIFT","")</f>
        <v/>
      </c>
      <c r="U5540" s="9">
        <v>0</v>
      </c>
    </row>
    <row r="5541" spans="1:21" x14ac:dyDescent="0.2">
      <c r="A5541" s="9" t="s">
        <v>5871</v>
      </c>
      <c r="B5541" s="9">
        <v>3021</v>
      </c>
      <c r="C5541" s="9" t="s">
        <v>10718</v>
      </c>
      <c r="D5541" s="9" t="s">
        <v>16273</v>
      </c>
      <c r="E5541" s="9" t="s">
        <v>21084</v>
      </c>
      <c r="F5541" s="9">
        <v>169</v>
      </c>
      <c r="G5541" s="9">
        <v>199</v>
      </c>
      <c r="H5541" s="9">
        <v>199</v>
      </c>
      <c r="I5541" s="9">
        <v>31</v>
      </c>
      <c r="J5541" s="9">
        <v>168</v>
      </c>
      <c r="K5541" s="18">
        <f>I5541/(I5541+J5541)</f>
        <v>0.15577889447236182</v>
      </c>
      <c r="L5541" s="9">
        <v>5597</v>
      </c>
      <c r="M5541" s="9">
        <v>5597</v>
      </c>
      <c r="N5541" s="10">
        <v>44134.440193483795</v>
      </c>
      <c r="O5541" s="10">
        <v>44134.441064432867</v>
      </c>
      <c r="P5541" s="11">
        <v>3</v>
      </c>
      <c r="R5541" s="9" t="str">
        <f>IF(N5541&gt;O5541,"TIME DRIFT","")</f>
        <v/>
      </c>
      <c r="U5541" s="9">
        <v>0</v>
      </c>
    </row>
    <row r="5542" spans="1:21" x14ac:dyDescent="0.2">
      <c r="A5542" s="9" t="s">
        <v>5872</v>
      </c>
      <c r="B5542" s="9">
        <v>3022</v>
      </c>
      <c r="C5542" s="9" t="s">
        <v>10716</v>
      </c>
      <c r="D5542" s="9" t="s">
        <v>16274</v>
      </c>
      <c r="E5542" s="9" t="s">
        <v>21084</v>
      </c>
      <c r="F5542" s="9">
        <v>290</v>
      </c>
      <c r="G5542" s="9">
        <v>199</v>
      </c>
      <c r="H5542" s="9">
        <v>196</v>
      </c>
      <c r="I5542" s="9">
        <v>65</v>
      </c>
      <c r="J5542" s="9">
        <v>126</v>
      </c>
      <c r="K5542" s="18">
        <f>I5542/(I5542+J5542)</f>
        <v>0.34031413612565448</v>
      </c>
      <c r="L5542" s="9">
        <v>5598</v>
      </c>
      <c r="M5542" s="9">
        <v>5598</v>
      </c>
      <c r="N5542" s="10">
        <v>44134.440351157406</v>
      </c>
      <c r="O5542" s="10">
        <v>44134.441221759262</v>
      </c>
      <c r="P5542" s="11">
        <v>3</v>
      </c>
      <c r="R5542" s="9" t="str">
        <f>IF(N5542&gt;O5542,"TIME DRIFT","")</f>
        <v/>
      </c>
      <c r="U5542" s="9">
        <v>0</v>
      </c>
    </row>
    <row r="5543" spans="1:21" x14ac:dyDescent="0.2">
      <c r="A5543" s="9" t="s">
        <v>5873</v>
      </c>
      <c r="B5543" s="9">
        <v>3022</v>
      </c>
      <c r="C5543" s="9" t="s">
        <v>10716</v>
      </c>
      <c r="D5543" s="9" t="s">
        <v>16275</v>
      </c>
      <c r="E5543" s="9" t="s">
        <v>21084</v>
      </c>
      <c r="F5543" s="9">
        <v>293</v>
      </c>
      <c r="G5543" s="9">
        <v>171</v>
      </c>
      <c r="H5543" s="9">
        <v>171</v>
      </c>
      <c r="I5543" s="9">
        <v>91</v>
      </c>
      <c r="J5543" s="9">
        <v>76</v>
      </c>
      <c r="K5543" s="18">
        <f>I5543/(I5543+J5543)</f>
        <v>0.54491017964071853</v>
      </c>
      <c r="L5543" s="9">
        <v>5599</v>
      </c>
      <c r="M5543" s="9">
        <v>5599</v>
      </c>
      <c r="N5543" s="10">
        <v>44134.440817361108</v>
      </c>
      <c r="O5543" s="10">
        <v>44134.441510034725</v>
      </c>
      <c r="P5543" s="11">
        <v>3</v>
      </c>
      <c r="R5543" s="9" t="str">
        <f>IF(N5543&gt;O5543,"TIME DRIFT","")</f>
        <v/>
      </c>
      <c r="U5543" s="9">
        <v>0</v>
      </c>
    </row>
    <row r="5544" spans="1:21" x14ac:dyDescent="0.2">
      <c r="A5544" s="9" t="s">
        <v>5874</v>
      </c>
      <c r="B5544" s="9">
        <v>3022</v>
      </c>
      <c r="C5544" s="9" t="s">
        <v>10716</v>
      </c>
      <c r="D5544" s="9" t="s">
        <v>16276</v>
      </c>
      <c r="E5544" s="9" t="s">
        <v>21084</v>
      </c>
      <c r="F5544" s="9">
        <v>292</v>
      </c>
      <c r="G5544" s="9">
        <v>161</v>
      </c>
      <c r="H5544" s="9">
        <v>160</v>
      </c>
      <c r="I5544" s="9">
        <v>73</v>
      </c>
      <c r="J5544" s="9">
        <v>83</v>
      </c>
      <c r="K5544" s="18">
        <f>I5544/(I5544+J5544)</f>
        <v>0.46794871794871795</v>
      </c>
      <c r="L5544" s="9">
        <v>5600</v>
      </c>
      <c r="M5544" s="9">
        <v>5600</v>
      </c>
      <c r="N5544" s="10">
        <v>44134.440877581015</v>
      </c>
      <c r="O5544" s="10">
        <v>44134.441619641206</v>
      </c>
      <c r="P5544" s="11">
        <v>3</v>
      </c>
      <c r="R5544" s="9" t="str">
        <f>IF(N5544&gt;O5544,"TIME DRIFT","")</f>
        <v/>
      </c>
      <c r="U5544" s="9">
        <v>0</v>
      </c>
    </row>
    <row r="5545" spans="1:21" x14ac:dyDescent="0.2">
      <c r="A5545" s="9" t="s">
        <v>5875</v>
      </c>
      <c r="B5545" s="9">
        <v>3022</v>
      </c>
      <c r="C5545" s="9" t="s">
        <v>10716</v>
      </c>
      <c r="D5545" s="9" t="s">
        <v>16277</v>
      </c>
      <c r="E5545" s="9" t="s">
        <v>21084</v>
      </c>
      <c r="F5545" s="9">
        <v>294</v>
      </c>
      <c r="G5545" s="9">
        <v>199</v>
      </c>
      <c r="H5545" s="9">
        <v>198</v>
      </c>
      <c r="I5545" s="9">
        <v>101</v>
      </c>
      <c r="J5545" s="9">
        <v>96</v>
      </c>
      <c r="K5545" s="18">
        <f>I5545/(I5545+J5545)</f>
        <v>0.51269035532994922</v>
      </c>
      <c r="L5545" s="9">
        <v>5601</v>
      </c>
      <c r="M5545" s="9">
        <v>5601</v>
      </c>
      <c r="N5545" s="10">
        <v>44134.441306562498</v>
      </c>
      <c r="O5545" s="10">
        <v>44134.441725428238</v>
      </c>
      <c r="P5545" s="11">
        <v>3</v>
      </c>
      <c r="R5545" s="9" t="str">
        <f>IF(N5545&gt;O5545,"TIME DRIFT","")</f>
        <v/>
      </c>
      <c r="U5545" s="9">
        <v>0</v>
      </c>
    </row>
    <row r="5546" spans="1:21" x14ac:dyDescent="0.2">
      <c r="A5546" s="9" t="s">
        <v>5876</v>
      </c>
      <c r="B5546" s="9">
        <v>3022</v>
      </c>
      <c r="C5546" s="9" t="s">
        <v>10716</v>
      </c>
      <c r="D5546" s="9" t="s">
        <v>16278</v>
      </c>
      <c r="E5546" s="9" t="s">
        <v>21084</v>
      </c>
      <c r="F5546" s="9">
        <v>295</v>
      </c>
      <c r="G5546" s="9">
        <v>198</v>
      </c>
      <c r="H5546" s="9">
        <v>198</v>
      </c>
      <c r="I5546" s="9">
        <v>145</v>
      </c>
      <c r="J5546" s="9">
        <v>52</v>
      </c>
      <c r="K5546" s="18">
        <f>I5546/(I5546+J5546)</f>
        <v>0.73604060913705582</v>
      </c>
      <c r="L5546" s="9">
        <v>5602</v>
      </c>
      <c r="M5546" s="9">
        <v>5602</v>
      </c>
      <c r="N5546" s="10">
        <v>44134.442062847222</v>
      </c>
      <c r="O5546" s="10">
        <v>44134.442467245368</v>
      </c>
      <c r="P5546" s="11">
        <v>3</v>
      </c>
      <c r="R5546" s="9" t="str">
        <f>IF(N5546&gt;O5546,"TIME DRIFT","")</f>
        <v/>
      </c>
      <c r="U5546" s="9">
        <v>0</v>
      </c>
    </row>
    <row r="5547" spans="1:21" x14ac:dyDescent="0.2">
      <c r="A5547" s="9" t="s">
        <v>5878</v>
      </c>
      <c r="B5547" s="9">
        <v>3023</v>
      </c>
      <c r="C5547" s="9" t="s">
        <v>10717</v>
      </c>
      <c r="D5547" s="9" t="s">
        <v>16279</v>
      </c>
      <c r="E5547" s="9" t="s">
        <v>21084</v>
      </c>
      <c r="F5547" s="9">
        <v>278</v>
      </c>
      <c r="G5547" s="9">
        <v>155</v>
      </c>
      <c r="H5547" s="9">
        <v>155</v>
      </c>
      <c r="I5547" s="9">
        <v>64</v>
      </c>
      <c r="J5547" s="9">
        <v>90</v>
      </c>
      <c r="K5547" s="18">
        <f>I5547/(I5547+J5547)</f>
        <v>0.41558441558441561</v>
      </c>
      <c r="L5547" s="9">
        <v>5604</v>
      </c>
      <c r="M5547" s="9">
        <v>5604</v>
      </c>
      <c r="N5547" s="10">
        <v>44134.442080937501</v>
      </c>
      <c r="O5547" s="10">
        <v>44134.442767094908</v>
      </c>
      <c r="P5547" s="11">
        <v>3</v>
      </c>
      <c r="R5547" s="9" t="str">
        <f>IF(N5547&gt;O5547,"TIME DRIFT","")</f>
        <v/>
      </c>
      <c r="U5547" s="9">
        <v>0</v>
      </c>
    </row>
    <row r="5548" spans="1:21" x14ac:dyDescent="0.2">
      <c r="A5548" s="9" t="s">
        <v>5877</v>
      </c>
      <c r="B5548" s="9">
        <v>3023</v>
      </c>
      <c r="C5548" s="9" t="s">
        <v>10717</v>
      </c>
      <c r="D5548" s="9" t="s">
        <v>16280</v>
      </c>
      <c r="E5548" s="9" t="s">
        <v>21084</v>
      </c>
      <c r="F5548" s="9">
        <v>276</v>
      </c>
      <c r="G5548" s="9">
        <v>200</v>
      </c>
      <c r="H5548" s="9">
        <v>200</v>
      </c>
      <c r="I5548" s="9">
        <v>68</v>
      </c>
      <c r="J5548" s="9">
        <v>130</v>
      </c>
      <c r="K5548" s="18">
        <f>I5548/(I5548+J5548)</f>
        <v>0.34343434343434343</v>
      </c>
      <c r="L5548" s="9">
        <v>5603</v>
      </c>
      <c r="M5548" s="9">
        <v>5603</v>
      </c>
      <c r="N5548" s="10">
        <v>44134.442110960648</v>
      </c>
      <c r="O5548" s="10">
        <v>44134.442628738427</v>
      </c>
      <c r="P5548" s="11">
        <v>3</v>
      </c>
      <c r="R5548" s="9" t="str">
        <f>IF(N5548&gt;O5548,"TIME DRIFT","")</f>
        <v/>
      </c>
      <c r="U5548" s="9">
        <v>0</v>
      </c>
    </row>
    <row r="5549" spans="1:21" x14ac:dyDescent="0.2">
      <c r="A5549" s="9" t="s">
        <v>5879</v>
      </c>
      <c r="B5549" s="9">
        <v>3023</v>
      </c>
      <c r="C5549" s="9" t="s">
        <v>10717</v>
      </c>
      <c r="D5549" s="9" t="s">
        <v>16281</v>
      </c>
      <c r="E5549" s="9" t="s">
        <v>21084</v>
      </c>
      <c r="F5549" s="9">
        <v>274</v>
      </c>
      <c r="G5549" s="9">
        <v>200</v>
      </c>
      <c r="H5549" s="9">
        <v>200</v>
      </c>
      <c r="I5549" s="9">
        <v>51</v>
      </c>
      <c r="J5549" s="9">
        <v>147</v>
      </c>
      <c r="K5549" s="18">
        <f>I5549/(I5549+J5549)</f>
        <v>0.25757575757575757</v>
      </c>
      <c r="L5549" s="9">
        <v>5605</v>
      </c>
      <c r="M5549" s="9">
        <v>5605</v>
      </c>
      <c r="N5549" s="10">
        <v>44134.442123807872</v>
      </c>
      <c r="O5549" s="10">
        <v>44134.442883912037</v>
      </c>
      <c r="P5549" s="11">
        <v>3</v>
      </c>
      <c r="R5549" s="9" t="str">
        <f>IF(N5549&gt;O5549,"TIME DRIFT","")</f>
        <v/>
      </c>
      <c r="U5549" s="9">
        <v>0</v>
      </c>
    </row>
    <row r="5550" spans="1:21" x14ac:dyDescent="0.2">
      <c r="A5550" s="9" t="s">
        <v>5880</v>
      </c>
      <c r="B5550" s="9">
        <v>3023</v>
      </c>
      <c r="C5550" s="9" t="s">
        <v>10717</v>
      </c>
      <c r="D5550" s="9" t="s">
        <v>16282</v>
      </c>
      <c r="E5550" s="9" t="s">
        <v>21084</v>
      </c>
      <c r="F5550" s="9">
        <v>277</v>
      </c>
      <c r="G5550" s="9">
        <v>200</v>
      </c>
      <c r="H5550" s="9">
        <v>200</v>
      </c>
      <c r="I5550" s="9">
        <v>98</v>
      </c>
      <c r="J5550" s="9">
        <v>101</v>
      </c>
      <c r="K5550" s="18">
        <f>I5550/(I5550+J5550)</f>
        <v>0.49246231155778897</v>
      </c>
      <c r="L5550" s="9">
        <v>5606</v>
      </c>
      <c r="M5550" s="9">
        <v>5606</v>
      </c>
      <c r="N5550" s="10">
        <v>44134.442477349534</v>
      </c>
      <c r="O5550" s="10">
        <v>44134.443180671296</v>
      </c>
      <c r="P5550" s="11">
        <v>3</v>
      </c>
      <c r="R5550" s="9" t="str">
        <f>IF(N5550&gt;O5550,"TIME DRIFT","")</f>
        <v/>
      </c>
      <c r="U5550" s="9">
        <v>0</v>
      </c>
    </row>
    <row r="5551" spans="1:21" x14ac:dyDescent="0.2">
      <c r="A5551" s="9" t="s">
        <v>5881</v>
      </c>
      <c r="B5551" s="9">
        <v>3023</v>
      </c>
      <c r="C5551" s="9" t="s">
        <v>10717</v>
      </c>
      <c r="D5551" s="9" t="s">
        <v>16283</v>
      </c>
      <c r="E5551" s="9" t="s">
        <v>21084</v>
      </c>
      <c r="F5551" s="9">
        <v>275</v>
      </c>
      <c r="G5551" s="9">
        <v>199</v>
      </c>
      <c r="H5551" s="9">
        <v>198</v>
      </c>
      <c r="I5551" s="9">
        <v>95</v>
      </c>
      <c r="J5551" s="9">
        <v>102</v>
      </c>
      <c r="K5551" s="18">
        <f>I5551/(I5551+J5551)</f>
        <v>0.48223350253807107</v>
      </c>
      <c r="L5551" s="9">
        <v>5607</v>
      </c>
      <c r="M5551" s="9">
        <v>5607</v>
      </c>
      <c r="N5551" s="10">
        <v>44134.442513159724</v>
      </c>
      <c r="O5551" s="10">
        <v>44134.443308912036</v>
      </c>
      <c r="P5551" s="11">
        <v>3</v>
      </c>
      <c r="R5551" s="9" t="str">
        <f>IF(N5551&gt;O5551,"TIME DRIFT","")</f>
        <v/>
      </c>
      <c r="U5551" s="9">
        <v>0</v>
      </c>
    </row>
    <row r="5552" spans="1:21" x14ac:dyDescent="0.2">
      <c r="A5552" s="9" t="s">
        <v>5882</v>
      </c>
      <c r="B5552" s="9">
        <v>3023</v>
      </c>
      <c r="C5552" s="9" t="s">
        <v>10717</v>
      </c>
      <c r="D5552" s="9" t="s">
        <v>16284</v>
      </c>
      <c r="E5552" s="9" t="s">
        <v>21084</v>
      </c>
      <c r="F5552" s="9">
        <v>279</v>
      </c>
      <c r="G5552" s="9">
        <v>199</v>
      </c>
      <c r="H5552" s="9">
        <v>199</v>
      </c>
      <c r="I5552" s="9">
        <v>124</v>
      </c>
      <c r="J5552" s="9">
        <v>75</v>
      </c>
      <c r="K5552" s="18">
        <f>I5552/(I5552+J5552)</f>
        <v>0.62311557788944727</v>
      </c>
      <c r="L5552" s="9">
        <v>5608</v>
      </c>
      <c r="M5552" s="9">
        <v>5608</v>
      </c>
      <c r="N5552" s="10">
        <v>44134.442557442133</v>
      </c>
      <c r="O5552" s="10">
        <v>44134.443467858793</v>
      </c>
      <c r="P5552" s="11">
        <v>3</v>
      </c>
      <c r="R5552" s="9" t="str">
        <f>IF(N5552&gt;O5552,"TIME DRIFT","")</f>
        <v/>
      </c>
      <c r="U5552" s="9">
        <v>0</v>
      </c>
    </row>
    <row r="5553" spans="1:21" x14ac:dyDescent="0.2">
      <c r="A5553" s="9" t="s">
        <v>5883</v>
      </c>
      <c r="B5553" s="9">
        <v>3022</v>
      </c>
      <c r="C5553" s="9" t="s">
        <v>10716</v>
      </c>
      <c r="D5553" s="9" t="s">
        <v>16285</v>
      </c>
      <c r="E5553" s="9" t="s">
        <v>21084</v>
      </c>
      <c r="F5553" s="9">
        <v>296</v>
      </c>
      <c r="G5553" s="9">
        <v>198</v>
      </c>
      <c r="H5553" s="9">
        <v>196</v>
      </c>
      <c r="I5553" s="9">
        <v>81</v>
      </c>
      <c r="J5553" s="9">
        <v>111</v>
      </c>
      <c r="K5553" s="18">
        <f>I5553/(I5553+J5553)</f>
        <v>0.421875</v>
      </c>
      <c r="L5553" s="9">
        <v>5609</v>
      </c>
      <c r="M5553" s="9">
        <v>5609</v>
      </c>
      <c r="N5553" s="10">
        <v>44134.442588043981</v>
      </c>
      <c r="O5553" s="10">
        <v>44134.443583414351</v>
      </c>
      <c r="P5553" s="11">
        <v>3</v>
      </c>
      <c r="R5553" s="9" t="str">
        <f>IF(N5553&gt;O5553,"TIME DRIFT","")</f>
        <v/>
      </c>
      <c r="U5553" s="9">
        <v>0</v>
      </c>
    </row>
    <row r="5554" spans="1:21" x14ac:dyDescent="0.2">
      <c r="A5554" s="9" t="s">
        <v>5884</v>
      </c>
      <c r="B5554" s="9">
        <v>3023</v>
      </c>
      <c r="C5554" s="9" t="s">
        <v>10717</v>
      </c>
      <c r="D5554" s="9" t="s">
        <v>16286</v>
      </c>
      <c r="E5554" s="9" t="s">
        <v>21084</v>
      </c>
      <c r="F5554" s="9">
        <v>280</v>
      </c>
      <c r="G5554" s="9">
        <v>197</v>
      </c>
      <c r="H5554" s="9">
        <v>197</v>
      </c>
      <c r="I5554" s="9">
        <v>147</v>
      </c>
      <c r="J5554" s="9">
        <v>49</v>
      </c>
      <c r="K5554" s="18">
        <f>I5554/(I5554+J5554)</f>
        <v>0.75</v>
      </c>
      <c r="L5554" s="9">
        <v>5610</v>
      </c>
      <c r="M5554" s="9">
        <v>5610</v>
      </c>
      <c r="N5554" s="10">
        <v>44134.442961840279</v>
      </c>
      <c r="O5554" s="10">
        <v>44134.443708182873</v>
      </c>
      <c r="P5554" s="11">
        <v>3</v>
      </c>
      <c r="R5554" s="9" t="str">
        <f>IF(N5554&gt;O5554,"TIME DRIFT","")</f>
        <v/>
      </c>
      <c r="U5554" s="9">
        <v>0</v>
      </c>
    </row>
    <row r="5555" spans="1:21" x14ac:dyDescent="0.2">
      <c r="A5555" s="9" t="s">
        <v>5885</v>
      </c>
      <c r="B5555" s="9">
        <v>3023</v>
      </c>
      <c r="C5555" s="9" t="s">
        <v>10717</v>
      </c>
      <c r="D5555" s="9" t="s">
        <v>16287</v>
      </c>
      <c r="E5555" s="9" t="s">
        <v>21084</v>
      </c>
      <c r="F5555" s="9">
        <v>281</v>
      </c>
      <c r="G5555" s="9">
        <v>199</v>
      </c>
      <c r="H5555" s="9">
        <v>198</v>
      </c>
      <c r="I5555" s="9">
        <v>106</v>
      </c>
      <c r="J5555" s="9">
        <v>90</v>
      </c>
      <c r="K5555" s="18">
        <f>I5555/(I5555+J5555)</f>
        <v>0.54081632653061229</v>
      </c>
      <c r="L5555" s="9">
        <v>5611</v>
      </c>
      <c r="M5555" s="9">
        <v>5611</v>
      </c>
      <c r="N5555" s="10">
        <v>44134.443245405091</v>
      </c>
      <c r="O5555" s="10">
        <v>44134.444016354166</v>
      </c>
      <c r="P5555" s="11">
        <v>3</v>
      </c>
      <c r="R5555" s="9" t="str">
        <f>IF(N5555&gt;O5555,"TIME DRIFT","")</f>
        <v/>
      </c>
      <c r="U5555" s="9">
        <v>0</v>
      </c>
    </row>
    <row r="5556" spans="1:21" x14ac:dyDescent="0.2">
      <c r="A5556" s="9" t="s">
        <v>5887</v>
      </c>
      <c r="B5556" s="9">
        <v>3023</v>
      </c>
      <c r="C5556" s="9" t="s">
        <v>10717</v>
      </c>
      <c r="D5556" s="9" t="s">
        <v>16288</v>
      </c>
      <c r="E5556" s="9" t="s">
        <v>21084</v>
      </c>
      <c r="F5556" s="9">
        <v>286</v>
      </c>
      <c r="G5556" s="9">
        <v>198</v>
      </c>
      <c r="H5556" s="9">
        <v>197</v>
      </c>
      <c r="I5556" s="9">
        <v>114</v>
      </c>
      <c r="J5556" s="9">
        <v>79</v>
      </c>
      <c r="K5556" s="18">
        <f>I5556/(I5556+J5556)</f>
        <v>0.59067357512953367</v>
      </c>
      <c r="L5556" s="9">
        <v>5613</v>
      </c>
      <c r="M5556" s="9">
        <v>5613</v>
      </c>
      <c r="N5556" s="10">
        <v>44134.444037847221</v>
      </c>
      <c r="O5556" s="10">
        <v>44134.444605555553</v>
      </c>
      <c r="P5556" s="11">
        <v>3</v>
      </c>
      <c r="R5556" s="9" t="str">
        <f>IF(N5556&gt;O5556,"TIME DRIFT","")</f>
        <v/>
      </c>
      <c r="U5556" s="9">
        <v>0</v>
      </c>
    </row>
    <row r="5557" spans="1:21" x14ac:dyDescent="0.2">
      <c r="A5557" s="9" t="s">
        <v>5886</v>
      </c>
      <c r="B5557" s="9">
        <v>3023</v>
      </c>
      <c r="C5557" s="9" t="s">
        <v>10717</v>
      </c>
      <c r="D5557" s="9" t="s">
        <v>16289</v>
      </c>
      <c r="E5557" s="9" t="s">
        <v>21084</v>
      </c>
      <c r="F5557" s="9">
        <v>284</v>
      </c>
      <c r="G5557" s="9">
        <v>198</v>
      </c>
      <c r="H5557" s="9">
        <v>198</v>
      </c>
      <c r="I5557" s="9">
        <v>116</v>
      </c>
      <c r="J5557" s="9">
        <v>77</v>
      </c>
      <c r="K5557" s="18">
        <f>I5557/(I5557+J5557)</f>
        <v>0.60103626943005184</v>
      </c>
      <c r="L5557" s="9">
        <v>5612</v>
      </c>
      <c r="M5557" s="9">
        <v>5612</v>
      </c>
      <c r="N5557" s="10">
        <v>44134.444053935185</v>
      </c>
      <c r="O5557" s="10">
        <v>44134.444442442131</v>
      </c>
      <c r="P5557" s="11">
        <v>3</v>
      </c>
      <c r="R5557" s="9" t="str">
        <f>IF(N5557&gt;O5557,"TIME DRIFT","")</f>
        <v/>
      </c>
      <c r="U5557" s="9">
        <v>0</v>
      </c>
    </row>
    <row r="5558" spans="1:21" x14ac:dyDescent="0.2">
      <c r="A5558" s="9" t="s">
        <v>5888</v>
      </c>
      <c r="B5558" s="9">
        <v>3023</v>
      </c>
      <c r="C5558" s="9" t="s">
        <v>10717</v>
      </c>
      <c r="D5558" s="9" t="s">
        <v>16290</v>
      </c>
      <c r="E5558" s="9" t="s">
        <v>21084</v>
      </c>
      <c r="F5558" s="9">
        <v>288</v>
      </c>
      <c r="G5558" s="9">
        <v>200</v>
      </c>
      <c r="H5558" s="9">
        <v>199</v>
      </c>
      <c r="I5558" s="9">
        <v>101</v>
      </c>
      <c r="J5558" s="9">
        <v>91</v>
      </c>
      <c r="K5558" s="18">
        <f>I5558/(I5558+J5558)</f>
        <v>0.52604166666666663</v>
      </c>
      <c r="L5558" s="9">
        <v>5614</v>
      </c>
      <c r="M5558" s="9">
        <v>5614</v>
      </c>
      <c r="N5558" s="10">
        <v>44134.444079826389</v>
      </c>
      <c r="O5558" s="10">
        <v>44134.444744444445</v>
      </c>
      <c r="P5558" s="11">
        <v>3</v>
      </c>
      <c r="R5558" s="9" t="str">
        <f>IF(N5558&gt;O5558,"TIME DRIFT","")</f>
        <v/>
      </c>
      <c r="U5558" s="9">
        <v>0</v>
      </c>
    </row>
    <row r="5559" spans="1:21" x14ac:dyDescent="0.2">
      <c r="A5559" s="9" t="s">
        <v>5889</v>
      </c>
      <c r="B5559" s="9">
        <v>3023</v>
      </c>
      <c r="C5559" s="9" t="s">
        <v>10717</v>
      </c>
      <c r="D5559" s="9" t="s">
        <v>16291</v>
      </c>
      <c r="E5559" s="9" t="s">
        <v>21084</v>
      </c>
      <c r="F5559" s="9">
        <v>282</v>
      </c>
      <c r="G5559" s="9">
        <v>200</v>
      </c>
      <c r="H5559" s="9">
        <v>200</v>
      </c>
      <c r="I5559" s="9">
        <v>96</v>
      </c>
      <c r="J5559" s="9">
        <v>99</v>
      </c>
      <c r="K5559" s="18">
        <f>I5559/(I5559+J5559)</f>
        <v>0.49230769230769234</v>
      </c>
      <c r="L5559" s="9">
        <v>5615</v>
      </c>
      <c r="M5559" s="9">
        <v>5615</v>
      </c>
      <c r="N5559" s="10">
        <v>44134.444099537039</v>
      </c>
      <c r="O5559" s="10">
        <v>44134.44487392361</v>
      </c>
      <c r="P5559" s="11">
        <v>3</v>
      </c>
      <c r="R5559" s="9" t="str">
        <f>IF(N5559&gt;O5559,"TIME DRIFT","")</f>
        <v/>
      </c>
      <c r="U5559" s="9">
        <v>0</v>
      </c>
    </row>
    <row r="5560" spans="1:21" x14ac:dyDescent="0.2">
      <c r="A5560" s="9" t="s">
        <v>5890</v>
      </c>
      <c r="B5560" s="9">
        <v>3023</v>
      </c>
      <c r="C5560" s="9" t="s">
        <v>10717</v>
      </c>
      <c r="D5560" s="9" t="s">
        <v>16292</v>
      </c>
      <c r="E5560" s="9" t="s">
        <v>21084</v>
      </c>
      <c r="F5560" s="9">
        <v>289</v>
      </c>
      <c r="G5560" s="9">
        <v>200</v>
      </c>
      <c r="H5560" s="9">
        <v>199</v>
      </c>
      <c r="I5560" s="9">
        <v>93</v>
      </c>
      <c r="J5560" s="9">
        <v>104</v>
      </c>
      <c r="K5560" s="18">
        <f>I5560/(I5560+J5560)</f>
        <v>0.4720812182741117</v>
      </c>
      <c r="L5560" s="9">
        <v>5616</v>
      </c>
      <c r="M5560" s="9">
        <v>5616</v>
      </c>
      <c r="N5560" s="10">
        <v>44134.44446608796</v>
      </c>
      <c r="O5560" s="10">
        <v>44134.445269062497</v>
      </c>
      <c r="P5560" s="11">
        <v>3</v>
      </c>
      <c r="R5560" s="9" t="str">
        <f>IF(N5560&gt;O5560,"TIME DRIFT","")</f>
        <v/>
      </c>
      <c r="U5560" s="9">
        <v>0</v>
      </c>
    </row>
    <row r="5561" spans="1:21" x14ac:dyDescent="0.2">
      <c r="A5561" s="9" t="s">
        <v>5891</v>
      </c>
      <c r="B5561" s="9">
        <v>3023</v>
      </c>
      <c r="C5561" s="9" t="s">
        <v>10717</v>
      </c>
      <c r="D5561" s="9" t="s">
        <v>16293</v>
      </c>
      <c r="E5561" s="9" t="s">
        <v>21084</v>
      </c>
      <c r="F5561" s="9">
        <v>283</v>
      </c>
      <c r="G5561" s="9">
        <v>200</v>
      </c>
      <c r="H5561" s="9">
        <v>200</v>
      </c>
      <c r="I5561" s="9">
        <v>56</v>
      </c>
      <c r="J5561" s="9">
        <v>143</v>
      </c>
      <c r="K5561" s="18">
        <f>I5561/(I5561+J5561)</f>
        <v>0.28140703517587939</v>
      </c>
      <c r="L5561" s="9">
        <v>5617</v>
      </c>
      <c r="M5561" s="9">
        <v>5617</v>
      </c>
      <c r="N5561" s="10">
        <v>44134.444497569442</v>
      </c>
      <c r="O5561" s="10">
        <v>44134.445403784724</v>
      </c>
      <c r="P5561" s="11">
        <v>3</v>
      </c>
      <c r="R5561" s="9" t="str">
        <f>IF(N5561&gt;O5561,"TIME DRIFT","")</f>
        <v/>
      </c>
      <c r="U5561" s="9">
        <v>0</v>
      </c>
    </row>
    <row r="5562" spans="1:21" x14ac:dyDescent="0.2">
      <c r="A5562" s="9" t="s">
        <v>5892</v>
      </c>
      <c r="B5562" s="9">
        <v>3023</v>
      </c>
      <c r="C5562" s="9" t="s">
        <v>10717</v>
      </c>
      <c r="D5562" s="9" t="s">
        <v>16294</v>
      </c>
      <c r="E5562" s="9" t="s">
        <v>21084</v>
      </c>
      <c r="F5562" s="9">
        <v>287</v>
      </c>
      <c r="G5562" s="9">
        <v>200</v>
      </c>
      <c r="H5562" s="9">
        <v>200</v>
      </c>
      <c r="I5562" s="9">
        <v>116</v>
      </c>
      <c r="J5562" s="9">
        <v>81</v>
      </c>
      <c r="K5562" s="18">
        <f>I5562/(I5562+J5562)</f>
        <v>0.58883248730964466</v>
      </c>
      <c r="L5562" s="9">
        <v>5618</v>
      </c>
      <c r="M5562" s="9">
        <v>5618</v>
      </c>
      <c r="N5562" s="10">
        <v>44134.444534108799</v>
      </c>
      <c r="O5562" s="10">
        <v>44134.445537962965</v>
      </c>
      <c r="P5562" s="11">
        <v>3</v>
      </c>
      <c r="R5562" s="9" t="str">
        <f>IF(N5562&gt;O5562,"TIME DRIFT","")</f>
        <v/>
      </c>
      <c r="U5562" s="9">
        <v>0</v>
      </c>
    </row>
    <row r="5563" spans="1:21" x14ac:dyDescent="0.2">
      <c r="A5563" s="9" t="s">
        <v>5893</v>
      </c>
      <c r="B5563" s="9">
        <v>3023</v>
      </c>
      <c r="C5563" s="9" t="s">
        <v>10717</v>
      </c>
      <c r="D5563" s="9" t="s">
        <v>16295</v>
      </c>
      <c r="E5563" s="9" t="s">
        <v>21084</v>
      </c>
      <c r="F5563" s="9">
        <v>285</v>
      </c>
      <c r="G5563" s="9">
        <v>200</v>
      </c>
      <c r="H5563" s="9">
        <v>199</v>
      </c>
      <c r="I5563" s="9">
        <v>62</v>
      </c>
      <c r="J5563" s="9">
        <v>131</v>
      </c>
      <c r="K5563" s="18">
        <f>I5563/(I5563+J5563)</f>
        <v>0.32124352331606215</v>
      </c>
      <c r="L5563" s="9">
        <v>5619</v>
      </c>
      <c r="M5563" s="9">
        <v>5619</v>
      </c>
      <c r="N5563" s="10">
        <v>44134.444535185183</v>
      </c>
      <c r="O5563" s="10">
        <v>44134.445666747684</v>
      </c>
      <c r="P5563" s="11">
        <v>3</v>
      </c>
      <c r="R5563" s="9" t="str">
        <f>IF(N5563&gt;O5563,"TIME DRIFT","")</f>
        <v/>
      </c>
      <c r="U5563" s="9">
        <v>0</v>
      </c>
    </row>
    <row r="5564" spans="1:21" x14ac:dyDescent="0.2">
      <c r="A5564" s="9" t="s">
        <v>5894</v>
      </c>
      <c r="B5564" s="9">
        <v>3023</v>
      </c>
      <c r="C5564" s="9" t="s">
        <v>10717</v>
      </c>
      <c r="D5564" s="9" t="s">
        <v>16296</v>
      </c>
      <c r="E5564" s="9" t="s">
        <v>21084</v>
      </c>
      <c r="F5564" s="9">
        <v>290</v>
      </c>
      <c r="G5564" s="9">
        <v>198</v>
      </c>
      <c r="H5564" s="9">
        <v>196</v>
      </c>
      <c r="I5564" s="9">
        <v>80</v>
      </c>
      <c r="J5564" s="9">
        <v>115</v>
      </c>
      <c r="K5564" s="18">
        <f>I5564/(I5564+J5564)</f>
        <v>0.41025641025641024</v>
      </c>
      <c r="L5564" s="9">
        <v>5620</v>
      </c>
      <c r="M5564" s="9">
        <v>5620</v>
      </c>
      <c r="N5564" s="10">
        <v>44134.444976273146</v>
      </c>
      <c r="O5564" s="10">
        <v>44134.445787534722</v>
      </c>
      <c r="P5564" s="11">
        <v>3</v>
      </c>
      <c r="R5564" s="9" t="str">
        <f>IF(N5564&gt;O5564,"TIME DRIFT","")</f>
        <v/>
      </c>
      <c r="U5564" s="9">
        <v>0</v>
      </c>
    </row>
    <row r="5565" spans="1:21" x14ac:dyDescent="0.2">
      <c r="A5565" s="9" t="s">
        <v>5895</v>
      </c>
      <c r="B5565" s="9">
        <v>3023</v>
      </c>
      <c r="C5565" s="9" t="s">
        <v>10717</v>
      </c>
      <c r="D5565" s="9" t="s">
        <v>16297</v>
      </c>
      <c r="E5565" s="9" t="s">
        <v>21084</v>
      </c>
      <c r="F5565" s="9">
        <v>291</v>
      </c>
      <c r="G5565" s="9">
        <v>199</v>
      </c>
      <c r="H5565" s="9">
        <v>199</v>
      </c>
      <c r="I5565" s="9">
        <v>114</v>
      </c>
      <c r="J5565" s="9">
        <v>82</v>
      </c>
      <c r="K5565" s="18">
        <f>I5565/(I5565+J5565)</f>
        <v>0.58163265306122447</v>
      </c>
      <c r="L5565" s="9">
        <v>5621</v>
      </c>
      <c r="M5565" s="9">
        <v>5621</v>
      </c>
      <c r="N5565" s="10">
        <v>44134.445305011577</v>
      </c>
      <c r="O5565" s="10">
        <v>44134.446103854163</v>
      </c>
      <c r="P5565" s="11">
        <v>3</v>
      </c>
      <c r="R5565" s="9" t="str">
        <f>IF(N5565&gt;O5565,"TIME DRIFT","")</f>
        <v/>
      </c>
      <c r="U5565" s="9">
        <v>0</v>
      </c>
    </row>
    <row r="5566" spans="1:21" x14ac:dyDescent="0.2">
      <c r="A5566" s="9" t="s">
        <v>5896</v>
      </c>
      <c r="B5566" s="9">
        <v>3023</v>
      </c>
      <c r="C5566" s="9" t="s">
        <v>10717</v>
      </c>
      <c r="D5566" s="9" t="s">
        <v>16298</v>
      </c>
      <c r="E5566" s="9" t="s">
        <v>21084</v>
      </c>
      <c r="F5566" s="9">
        <v>294</v>
      </c>
      <c r="G5566" s="9">
        <v>197</v>
      </c>
      <c r="H5566" s="9">
        <v>196</v>
      </c>
      <c r="I5566" s="9">
        <v>137</v>
      </c>
      <c r="J5566" s="9">
        <v>59</v>
      </c>
      <c r="K5566" s="18">
        <f>I5566/(I5566+J5566)</f>
        <v>0.69897959183673475</v>
      </c>
      <c r="L5566" s="9">
        <v>5622</v>
      </c>
      <c r="M5566" s="9">
        <v>5622</v>
      </c>
      <c r="N5566" s="10">
        <v>44134.446071990744</v>
      </c>
      <c r="O5566" s="10">
        <v>44134.446582719909</v>
      </c>
      <c r="P5566" s="11">
        <v>3</v>
      </c>
      <c r="R5566" s="9" t="str">
        <f>IF(N5566&gt;O5566,"TIME DRIFT","")</f>
        <v/>
      </c>
      <c r="U5566" s="9">
        <v>0</v>
      </c>
    </row>
    <row r="5567" spans="1:21" x14ac:dyDescent="0.2">
      <c r="A5567" s="9" t="s">
        <v>5897</v>
      </c>
      <c r="B5567" s="9">
        <v>3023</v>
      </c>
      <c r="C5567" s="9" t="s">
        <v>10717</v>
      </c>
      <c r="D5567" s="9" t="s">
        <v>16299</v>
      </c>
      <c r="E5567" s="9" t="s">
        <v>21084</v>
      </c>
      <c r="F5567" s="9">
        <v>296</v>
      </c>
      <c r="G5567" s="9">
        <v>199</v>
      </c>
      <c r="H5567" s="9">
        <v>195</v>
      </c>
      <c r="I5567" s="9">
        <v>107</v>
      </c>
      <c r="J5567" s="9">
        <v>82</v>
      </c>
      <c r="K5567" s="18">
        <f>I5567/(I5567+J5567)</f>
        <v>0.56613756613756616</v>
      </c>
      <c r="L5567" s="9">
        <v>5623</v>
      </c>
      <c r="M5567" s="9">
        <v>5623</v>
      </c>
      <c r="N5567" s="10">
        <v>44134.446094212966</v>
      </c>
      <c r="O5567" s="10">
        <v>44134.446774965276</v>
      </c>
      <c r="P5567" s="11">
        <v>3</v>
      </c>
      <c r="R5567" s="9" t="str">
        <f>IF(N5567&gt;O5567,"TIME DRIFT","")</f>
        <v/>
      </c>
      <c r="U5567" s="9">
        <v>0</v>
      </c>
    </row>
    <row r="5568" spans="1:21" x14ac:dyDescent="0.2">
      <c r="A5568" s="9" t="s">
        <v>5898</v>
      </c>
      <c r="B5568" s="9">
        <v>3022</v>
      </c>
      <c r="C5568" s="9" t="s">
        <v>10716</v>
      </c>
      <c r="D5568" s="9" t="s">
        <v>16300</v>
      </c>
      <c r="E5568" s="9" t="s">
        <v>21084</v>
      </c>
      <c r="F5568" s="9">
        <v>297</v>
      </c>
      <c r="G5568" s="9">
        <v>196</v>
      </c>
      <c r="H5568" s="9">
        <v>195</v>
      </c>
      <c r="I5568" s="9">
        <v>90</v>
      </c>
      <c r="J5568" s="9">
        <v>102</v>
      </c>
      <c r="K5568" s="18">
        <f>I5568/(I5568+J5568)</f>
        <v>0.46875</v>
      </c>
      <c r="L5568" s="9">
        <v>5624</v>
      </c>
      <c r="M5568" s="9">
        <v>5624</v>
      </c>
      <c r="N5568" s="10">
        <v>44134.446132025463</v>
      </c>
      <c r="O5568" s="10">
        <v>44134.44692253472</v>
      </c>
      <c r="P5568" s="11">
        <v>3</v>
      </c>
      <c r="R5568" s="9" t="str">
        <f>IF(N5568&gt;O5568,"TIME DRIFT","")</f>
        <v/>
      </c>
      <c r="U5568" s="9">
        <v>0</v>
      </c>
    </row>
    <row r="5569" spans="1:21" x14ac:dyDescent="0.2">
      <c r="A5569" s="9" t="s">
        <v>5899</v>
      </c>
      <c r="B5569" s="9">
        <v>3023</v>
      </c>
      <c r="C5569" s="9" t="s">
        <v>10717</v>
      </c>
      <c r="D5569" s="9" t="s">
        <v>16301</v>
      </c>
      <c r="E5569" s="9" t="s">
        <v>21084</v>
      </c>
      <c r="F5569" s="9">
        <v>292</v>
      </c>
      <c r="G5569" s="9">
        <v>199</v>
      </c>
      <c r="H5569" s="9">
        <v>196</v>
      </c>
      <c r="I5569" s="9">
        <v>86</v>
      </c>
      <c r="J5569" s="9">
        <v>108</v>
      </c>
      <c r="K5569" s="18">
        <f>I5569/(I5569+J5569)</f>
        <v>0.44329896907216493</v>
      </c>
      <c r="L5569" s="9">
        <v>5625</v>
      </c>
      <c r="M5569" s="9">
        <v>5625</v>
      </c>
      <c r="N5569" s="10">
        <v>44134.446151388889</v>
      </c>
      <c r="O5569" s="10">
        <v>44134.447067743058</v>
      </c>
      <c r="P5569" s="11">
        <v>3</v>
      </c>
      <c r="R5569" s="9" t="str">
        <f>IF(N5569&gt;O5569,"TIME DRIFT","")</f>
        <v/>
      </c>
      <c r="U5569" s="9">
        <v>0</v>
      </c>
    </row>
    <row r="5570" spans="1:21" x14ac:dyDescent="0.2">
      <c r="A5570" s="9" t="s">
        <v>5900</v>
      </c>
      <c r="B5570" s="9">
        <v>3023</v>
      </c>
      <c r="C5570" s="9" t="s">
        <v>10717</v>
      </c>
      <c r="D5570" s="9" t="s">
        <v>16302</v>
      </c>
      <c r="E5570" s="9" t="s">
        <v>21084</v>
      </c>
      <c r="F5570" s="9">
        <v>293</v>
      </c>
      <c r="G5570" s="9">
        <v>198</v>
      </c>
      <c r="H5570" s="9">
        <v>196</v>
      </c>
      <c r="I5570" s="9">
        <v>86</v>
      </c>
      <c r="J5570" s="9">
        <v>109</v>
      </c>
      <c r="K5570" s="18">
        <f>I5570/(I5570+J5570)</f>
        <v>0.44102564102564101</v>
      </c>
      <c r="L5570" s="9">
        <v>5626</v>
      </c>
      <c r="M5570" s="9">
        <v>5626</v>
      </c>
      <c r="N5570" s="10">
        <v>44134.446606747682</v>
      </c>
      <c r="O5570" s="10">
        <v>44134.44749741898</v>
      </c>
      <c r="P5570" s="11">
        <v>3</v>
      </c>
      <c r="R5570" s="9" t="str">
        <f>IF(N5570&gt;O5570,"TIME DRIFT","")</f>
        <v/>
      </c>
      <c r="U5570" s="9">
        <v>0</v>
      </c>
    </row>
    <row r="5571" spans="1:21" x14ac:dyDescent="0.2">
      <c r="A5571" s="9" t="s">
        <v>5901</v>
      </c>
      <c r="B5571" s="9">
        <v>3023</v>
      </c>
      <c r="C5571" s="9" t="s">
        <v>10717</v>
      </c>
      <c r="D5571" s="9" t="s">
        <v>16303</v>
      </c>
      <c r="E5571" s="9" t="s">
        <v>21084</v>
      </c>
      <c r="F5571" s="9">
        <v>295</v>
      </c>
      <c r="G5571" s="9">
        <v>200</v>
      </c>
      <c r="H5571" s="9">
        <v>199</v>
      </c>
      <c r="I5571" s="9">
        <v>83</v>
      </c>
      <c r="J5571" s="9">
        <v>113</v>
      </c>
      <c r="K5571" s="18">
        <f>I5571/(I5571+J5571)</f>
        <v>0.42346938775510207</v>
      </c>
      <c r="L5571" s="9">
        <v>5627</v>
      </c>
      <c r="M5571" s="9">
        <v>5627</v>
      </c>
      <c r="N5571" s="10">
        <v>44134.446628969905</v>
      </c>
      <c r="O5571" s="10">
        <v>44134.447621840278</v>
      </c>
      <c r="P5571" s="11">
        <v>3</v>
      </c>
      <c r="R5571" s="9" t="str">
        <f>IF(N5571&gt;O5571,"TIME DRIFT","")</f>
        <v/>
      </c>
      <c r="U5571" s="9">
        <v>0</v>
      </c>
    </row>
    <row r="5572" spans="1:21" x14ac:dyDescent="0.2">
      <c r="A5572" s="9" t="s">
        <v>5902</v>
      </c>
      <c r="B5572" s="9">
        <v>3022</v>
      </c>
      <c r="C5572" s="9" t="s">
        <v>10716</v>
      </c>
      <c r="D5572" s="9" t="s">
        <v>16304</v>
      </c>
      <c r="E5572" s="9" t="s">
        <v>21084</v>
      </c>
      <c r="F5572" s="9">
        <v>298</v>
      </c>
      <c r="G5572" s="9">
        <v>198</v>
      </c>
      <c r="H5572" s="9">
        <v>196</v>
      </c>
      <c r="I5572" s="9">
        <v>84</v>
      </c>
      <c r="J5572" s="9">
        <v>105</v>
      </c>
      <c r="K5572" s="18">
        <f>I5572/(I5572+J5572)</f>
        <v>0.44444444444444442</v>
      </c>
      <c r="L5572" s="9">
        <v>5628</v>
      </c>
      <c r="M5572" s="9">
        <v>5628</v>
      </c>
      <c r="N5572" s="10">
        <v>44134.446736030091</v>
      </c>
      <c r="O5572" s="10">
        <v>44134.447754398148</v>
      </c>
      <c r="P5572" s="11">
        <v>3</v>
      </c>
      <c r="R5572" s="9" t="str">
        <f>IF(N5572&gt;O5572,"TIME DRIFT","")</f>
        <v/>
      </c>
      <c r="U5572" s="9">
        <v>0</v>
      </c>
    </row>
    <row r="5573" spans="1:21" x14ac:dyDescent="0.2">
      <c r="A5573" s="9" t="s">
        <v>5903</v>
      </c>
      <c r="B5573" s="9">
        <v>3023</v>
      </c>
      <c r="C5573" s="9" t="s">
        <v>10717</v>
      </c>
      <c r="D5573" s="9" t="s">
        <v>16305</v>
      </c>
      <c r="E5573" s="9" t="s">
        <v>21084</v>
      </c>
      <c r="F5573" s="9">
        <v>297</v>
      </c>
      <c r="G5573" s="9">
        <v>199</v>
      </c>
      <c r="H5573" s="9">
        <v>197</v>
      </c>
      <c r="I5573" s="9">
        <v>97</v>
      </c>
      <c r="J5573" s="9">
        <v>97</v>
      </c>
      <c r="K5573" s="18">
        <f>I5573/(I5573+J5573)</f>
        <v>0.5</v>
      </c>
      <c r="L5573" s="9">
        <v>5629</v>
      </c>
      <c r="M5573" s="9">
        <v>5629</v>
      </c>
      <c r="N5573" s="10">
        <v>44134.446745833331</v>
      </c>
      <c r="O5573" s="10">
        <v>44134.447877199076</v>
      </c>
      <c r="P5573" s="11">
        <v>3</v>
      </c>
      <c r="R5573" s="9" t="str">
        <f>IF(N5573&gt;O5573,"TIME DRIFT","")</f>
        <v/>
      </c>
      <c r="U5573" s="9">
        <v>0</v>
      </c>
    </row>
    <row r="5574" spans="1:21" x14ac:dyDescent="0.2">
      <c r="A5574" s="9" t="s">
        <v>5904</v>
      </c>
      <c r="B5574" s="9">
        <v>3023</v>
      </c>
      <c r="C5574" s="9" t="s">
        <v>10717</v>
      </c>
      <c r="D5574" s="9" t="s">
        <v>16306</v>
      </c>
      <c r="E5574" s="9" t="s">
        <v>21084</v>
      </c>
      <c r="F5574" s="9">
        <v>298</v>
      </c>
      <c r="G5574" s="9">
        <v>193</v>
      </c>
      <c r="H5574" s="9">
        <v>193</v>
      </c>
      <c r="I5574" s="9">
        <v>128</v>
      </c>
      <c r="J5574" s="9">
        <v>64</v>
      </c>
      <c r="K5574" s="18">
        <f>I5574/(I5574+J5574)</f>
        <v>0.66666666666666663</v>
      </c>
      <c r="L5574" s="9">
        <v>5630</v>
      </c>
      <c r="M5574" s="9">
        <v>5630</v>
      </c>
      <c r="N5574" s="10">
        <v>44134.447232638886</v>
      </c>
      <c r="O5574" s="10">
        <v>44134.4479965625</v>
      </c>
      <c r="P5574" s="11">
        <v>3</v>
      </c>
      <c r="R5574" s="9" t="str">
        <f>IF(N5574&gt;O5574,"TIME DRIFT","")</f>
        <v/>
      </c>
      <c r="U5574" s="9">
        <v>0</v>
      </c>
    </row>
    <row r="5575" spans="1:21" x14ac:dyDescent="0.2">
      <c r="A5575" s="9" t="s">
        <v>5905</v>
      </c>
      <c r="B5575" s="9">
        <v>3023</v>
      </c>
      <c r="C5575" s="9" t="s">
        <v>10717</v>
      </c>
      <c r="D5575" s="9" t="s">
        <v>16307</v>
      </c>
      <c r="E5575" s="9" t="s">
        <v>21084</v>
      </c>
      <c r="F5575" s="9">
        <v>299</v>
      </c>
      <c r="G5575" s="9">
        <v>197</v>
      </c>
      <c r="H5575" s="9">
        <v>197</v>
      </c>
      <c r="I5575" s="9">
        <v>135</v>
      </c>
      <c r="J5575" s="9">
        <v>61</v>
      </c>
      <c r="K5575" s="18">
        <f>I5575/(I5575+J5575)</f>
        <v>0.68877551020408168</v>
      </c>
      <c r="L5575" s="9">
        <v>5631</v>
      </c>
      <c r="M5575" s="9">
        <v>5631</v>
      </c>
      <c r="N5575" s="10">
        <v>44134.447529976853</v>
      </c>
      <c r="O5575" s="10">
        <v>44134.448574189817</v>
      </c>
      <c r="P5575" s="11">
        <v>3</v>
      </c>
      <c r="R5575" s="9" t="str">
        <f>IF(N5575&gt;O5575,"TIME DRIFT","")</f>
        <v/>
      </c>
      <c r="U5575" s="9">
        <v>0</v>
      </c>
    </row>
    <row r="5576" spans="1:21" x14ac:dyDescent="0.2">
      <c r="A5576" s="9" t="s">
        <v>5906</v>
      </c>
      <c r="B5576" s="9">
        <v>3024</v>
      </c>
      <c r="C5576" s="9" t="s">
        <v>10714</v>
      </c>
      <c r="D5576" s="9" t="s">
        <v>16308</v>
      </c>
      <c r="E5576" s="9" t="s">
        <v>21084</v>
      </c>
      <c r="F5576" s="9">
        <v>294</v>
      </c>
      <c r="G5576" s="9">
        <v>199</v>
      </c>
      <c r="H5576" s="9">
        <v>198</v>
      </c>
      <c r="I5576" s="9">
        <v>109</v>
      </c>
      <c r="J5576" s="9">
        <v>86</v>
      </c>
      <c r="K5576" s="18">
        <f>I5576/(I5576+J5576)</f>
        <v>0.55897435897435899</v>
      </c>
      <c r="L5576" s="9">
        <v>5632</v>
      </c>
      <c r="M5576" s="9">
        <v>5632</v>
      </c>
      <c r="N5576" s="10">
        <v>44134.448142673609</v>
      </c>
      <c r="O5576" s="10">
        <v>44134.448736770835</v>
      </c>
      <c r="P5576" s="11">
        <v>3</v>
      </c>
      <c r="R5576" s="9" t="str">
        <f>IF(N5576&gt;O5576,"TIME DRIFT","")</f>
        <v/>
      </c>
      <c r="U5576" s="9">
        <v>0</v>
      </c>
    </row>
    <row r="5577" spans="1:21" x14ac:dyDescent="0.2">
      <c r="A5577" s="9" t="s">
        <v>5907</v>
      </c>
      <c r="B5577" s="9">
        <v>3024</v>
      </c>
      <c r="C5577" s="9" t="s">
        <v>10714</v>
      </c>
      <c r="D5577" s="9" t="s">
        <v>16309</v>
      </c>
      <c r="E5577" s="9" t="s">
        <v>21084</v>
      </c>
      <c r="F5577" s="9">
        <v>292</v>
      </c>
      <c r="G5577" s="9">
        <v>200</v>
      </c>
      <c r="H5577" s="9">
        <v>198</v>
      </c>
      <c r="I5577" s="9">
        <v>87</v>
      </c>
      <c r="J5577" s="9">
        <v>109</v>
      </c>
      <c r="K5577" s="18">
        <f>I5577/(I5577+J5577)</f>
        <v>0.44387755102040816</v>
      </c>
      <c r="L5577" s="9">
        <v>5633</v>
      </c>
      <c r="M5577" s="9">
        <v>5633</v>
      </c>
      <c r="N5577" s="10">
        <v>44134.448166550923</v>
      </c>
      <c r="O5577" s="10">
        <v>44134.448877465278</v>
      </c>
      <c r="P5577" s="11">
        <v>3</v>
      </c>
      <c r="R5577" s="9" t="str">
        <f>IF(N5577&gt;O5577,"TIME DRIFT","")</f>
        <v/>
      </c>
      <c r="U5577" s="9">
        <v>0</v>
      </c>
    </row>
    <row r="5578" spans="1:21" x14ac:dyDescent="0.2">
      <c r="A5578" s="9" t="s">
        <v>5908</v>
      </c>
      <c r="B5578" s="9">
        <v>3024</v>
      </c>
      <c r="C5578" s="9" t="s">
        <v>10714</v>
      </c>
      <c r="D5578" s="9" t="s">
        <v>16310</v>
      </c>
      <c r="E5578" s="9" t="s">
        <v>21084</v>
      </c>
      <c r="F5578" s="9">
        <v>290</v>
      </c>
      <c r="G5578" s="9">
        <v>199</v>
      </c>
      <c r="H5578" s="9">
        <v>196</v>
      </c>
      <c r="I5578" s="9">
        <v>114</v>
      </c>
      <c r="J5578" s="9">
        <v>81</v>
      </c>
      <c r="K5578" s="18">
        <f>I5578/(I5578+J5578)</f>
        <v>0.58461538461538465</v>
      </c>
      <c r="L5578" s="9">
        <v>5634</v>
      </c>
      <c r="M5578" s="9">
        <v>5634</v>
      </c>
      <c r="N5578" s="10">
        <v>44134.448187847222</v>
      </c>
      <c r="O5578" s="10">
        <v>44134.449010185184</v>
      </c>
      <c r="P5578" s="11">
        <v>3</v>
      </c>
      <c r="R5578" s="9" t="str">
        <f>IF(N5578&gt;O5578,"TIME DRIFT","")</f>
        <v/>
      </c>
      <c r="U5578" s="9">
        <v>0</v>
      </c>
    </row>
    <row r="5579" spans="1:21" x14ac:dyDescent="0.2">
      <c r="A5579" s="9" t="s">
        <v>5909</v>
      </c>
      <c r="B5579" s="9">
        <v>3022</v>
      </c>
      <c r="C5579" s="9" t="s">
        <v>10716</v>
      </c>
      <c r="D5579" s="9" t="s">
        <v>16311</v>
      </c>
      <c r="E5579" s="9" t="s">
        <v>21084</v>
      </c>
      <c r="F5579" s="9">
        <v>299</v>
      </c>
      <c r="G5579" s="9">
        <v>200</v>
      </c>
      <c r="H5579" s="9">
        <v>197</v>
      </c>
      <c r="I5579" s="9">
        <v>90</v>
      </c>
      <c r="J5579" s="9">
        <v>105</v>
      </c>
      <c r="K5579" s="18">
        <f>I5579/(I5579+J5579)</f>
        <v>0.46153846153846156</v>
      </c>
      <c r="L5579" s="9">
        <v>5635</v>
      </c>
      <c r="M5579" s="9">
        <v>5635</v>
      </c>
      <c r="N5579" s="10">
        <v>44134.448216087963</v>
      </c>
      <c r="O5579" s="10">
        <v>44134.44914853009</v>
      </c>
      <c r="P5579" s="11">
        <v>3</v>
      </c>
      <c r="R5579" s="9" t="str">
        <f>IF(N5579&gt;O5579,"TIME DRIFT","")</f>
        <v/>
      </c>
      <c r="U5579" s="9">
        <v>0</v>
      </c>
    </row>
    <row r="5580" spans="1:21" x14ac:dyDescent="0.2">
      <c r="A5580" s="9" t="s">
        <v>5910</v>
      </c>
      <c r="B5580" s="9">
        <v>3024</v>
      </c>
      <c r="C5580" s="9" t="s">
        <v>10714</v>
      </c>
      <c r="D5580" s="9" t="s">
        <v>16312</v>
      </c>
      <c r="E5580" s="9" t="s">
        <v>21084</v>
      </c>
      <c r="F5580" s="9">
        <v>295</v>
      </c>
      <c r="G5580" s="9">
        <v>200</v>
      </c>
      <c r="H5580" s="9">
        <v>200</v>
      </c>
      <c r="I5580" s="9">
        <v>76</v>
      </c>
      <c r="J5580" s="9">
        <v>122</v>
      </c>
      <c r="K5580" s="18">
        <f>I5580/(I5580+J5580)</f>
        <v>0.38383838383838381</v>
      </c>
      <c r="L5580" s="9">
        <v>5636</v>
      </c>
      <c r="M5580" s="9">
        <v>5636</v>
      </c>
      <c r="N5580" s="10">
        <v>44134.448583761572</v>
      </c>
      <c r="O5580" s="10">
        <v>44134.449443865742</v>
      </c>
      <c r="P5580" s="11">
        <v>3</v>
      </c>
      <c r="R5580" s="9" t="str">
        <f>IF(N5580&gt;O5580,"TIME DRIFT","")</f>
        <v/>
      </c>
      <c r="U5580" s="9">
        <v>0</v>
      </c>
    </row>
    <row r="5581" spans="1:21" x14ac:dyDescent="0.2">
      <c r="A5581" s="9" t="s">
        <v>5911</v>
      </c>
      <c r="B5581" s="9">
        <v>3023</v>
      </c>
      <c r="C5581" s="9" t="s">
        <v>10717</v>
      </c>
      <c r="D5581" s="9" t="s">
        <v>16313</v>
      </c>
      <c r="E5581" s="9" t="s">
        <v>21084</v>
      </c>
      <c r="F5581" s="9">
        <v>300</v>
      </c>
      <c r="G5581" s="9">
        <v>192</v>
      </c>
      <c r="H5581" s="9">
        <v>189</v>
      </c>
      <c r="I5581" s="9">
        <v>124</v>
      </c>
      <c r="J5581" s="9">
        <v>65</v>
      </c>
      <c r="K5581" s="18">
        <f>I5581/(I5581+J5581)</f>
        <v>0.65608465608465605</v>
      </c>
      <c r="L5581" s="9">
        <v>5637</v>
      </c>
      <c r="M5581" s="9">
        <v>5637</v>
      </c>
      <c r="N5581" s="10">
        <v>44134.448615046298</v>
      </c>
      <c r="O5581" s="10">
        <v>44134.44955853009</v>
      </c>
      <c r="P5581" s="11">
        <v>3</v>
      </c>
      <c r="R5581" s="9" t="str">
        <f>IF(N5581&gt;O5581,"TIME DRIFT","")</f>
        <v/>
      </c>
      <c r="U5581" s="9">
        <v>0</v>
      </c>
    </row>
    <row r="5582" spans="1:21" x14ac:dyDescent="0.2">
      <c r="A5582" s="9" t="s">
        <v>5912</v>
      </c>
      <c r="B5582" s="9">
        <v>3024</v>
      </c>
      <c r="C5582" s="9" t="s">
        <v>10714</v>
      </c>
      <c r="D5582" s="9" t="s">
        <v>16314</v>
      </c>
      <c r="E5582" s="9" t="s">
        <v>21084</v>
      </c>
      <c r="F5582" s="9">
        <v>291</v>
      </c>
      <c r="G5582" s="9">
        <v>193</v>
      </c>
      <c r="H5582" s="9">
        <v>193</v>
      </c>
      <c r="I5582" s="9">
        <v>134</v>
      </c>
      <c r="J5582" s="9">
        <v>54</v>
      </c>
      <c r="K5582" s="18">
        <f>I5582/(I5582+J5582)</f>
        <v>0.71276595744680848</v>
      </c>
      <c r="L5582" s="9">
        <v>5638</v>
      </c>
      <c r="M5582" s="9">
        <v>5638</v>
      </c>
      <c r="N5582" s="10">
        <v>44134.448628935184</v>
      </c>
      <c r="O5582" s="10">
        <v>44134.449675347219</v>
      </c>
      <c r="P5582" s="11">
        <v>3</v>
      </c>
      <c r="R5582" s="9" t="str">
        <f>IF(N5582&gt;O5582,"TIME DRIFT","")</f>
        <v/>
      </c>
      <c r="U5582" s="9">
        <v>0</v>
      </c>
    </row>
    <row r="5583" spans="1:21" x14ac:dyDescent="0.2">
      <c r="A5583" s="9" t="s">
        <v>5913</v>
      </c>
      <c r="B5583" s="9">
        <v>3024</v>
      </c>
      <c r="C5583" s="9" t="s">
        <v>10714</v>
      </c>
      <c r="D5583" s="9" t="s">
        <v>16315</v>
      </c>
      <c r="E5583" s="9" t="s">
        <v>21084</v>
      </c>
      <c r="F5583" s="9">
        <v>293</v>
      </c>
      <c r="G5583" s="9">
        <v>200</v>
      </c>
      <c r="H5583" s="9">
        <v>199</v>
      </c>
      <c r="I5583" s="9">
        <v>102</v>
      </c>
      <c r="J5583" s="9">
        <v>95</v>
      </c>
      <c r="K5583" s="18">
        <f>I5583/(I5583+J5583)</f>
        <v>0.51776649746192893</v>
      </c>
      <c r="L5583" s="9">
        <v>5639</v>
      </c>
      <c r="M5583" s="9">
        <v>5639</v>
      </c>
      <c r="N5583" s="10">
        <v>44134.448640891205</v>
      </c>
      <c r="O5583" s="10">
        <v>44134.449799571761</v>
      </c>
      <c r="P5583" s="11">
        <v>3</v>
      </c>
      <c r="R5583" s="9" t="str">
        <f>IF(N5583&gt;O5583,"TIME DRIFT","")</f>
        <v/>
      </c>
      <c r="U5583" s="9">
        <v>0</v>
      </c>
    </row>
    <row r="5584" spans="1:21" x14ac:dyDescent="0.2">
      <c r="A5584" s="9" t="s">
        <v>5914</v>
      </c>
      <c r="B5584" s="9">
        <v>3024</v>
      </c>
      <c r="C5584" s="9" t="s">
        <v>10714</v>
      </c>
      <c r="D5584" s="9" t="s">
        <v>16316</v>
      </c>
      <c r="E5584" s="9" t="s">
        <v>21084</v>
      </c>
      <c r="F5584" s="9">
        <v>296</v>
      </c>
      <c r="G5584" s="9">
        <v>199</v>
      </c>
      <c r="H5584" s="9">
        <v>197</v>
      </c>
      <c r="I5584" s="9">
        <v>87</v>
      </c>
      <c r="J5584" s="9">
        <v>107</v>
      </c>
      <c r="K5584" s="18">
        <f>I5584/(I5584+J5584)</f>
        <v>0.4484536082474227</v>
      </c>
      <c r="L5584" s="9">
        <v>5640</v>
      </c>
      <c r="M5584" s="9">
        <v>5640</v>
      </c>
      <c r="N5584" s="10">
        <v>44134.448991006946</v>
      </c>
      <c r="O5584" s="10">
        <v>44134.449923460648</v>
      </c>
      <c r="P5584" s="11">
        <v>3</v>
      </c>
      <c r="R5584" s="9" t="str">
        <f>IF(N5584&gt;O5584,"TIME DRIFT","")</f>
        <v/>
      </c>
      <c r="U5584" s="9">
        <v>0</v>
      </c>
    </row>
    <row r="5585" spans="1:21" x14ac:dyDescent="0.2">
      <c r="A5585" s="9" t="s">
        <v>5915</v>
      </c>
      <c r="B5585" s="9">
        <v>3024</v>
      </c>
      <c r="C5585" s="9" t="s">
        <v>10714</v>
      </c>
      <c r="D5585" s="9" t="s">
        <v>16317</v>
      </c>
      <c r="E5585" s="9" t="s">
        <v>21084</v>
      </c>
      <c r="F5585" s="9">
        <v>297</v>
      </c>
      <c r="G5585" s="9">
        <v>199</v>
      </c>
      <c r="H5585" s="9">
        <v>198</v>
      </c>
      <c r="I5585" s="9">
        <v>120</v>
      </c>
      <c r="J5585" s="9">
        <v>76</v>
      </c>
      <c r="K5585" s="18">
        <f>I5585/(I5585+J5585)</f>
        <v>0.61224489795918369</v>
      </c>
      <c r="L5585" s="9">
        <v>5641</v>
      </c>
      <c r="M5585" s="9">
        <v>5641</v>
      </c>
      <c r="N5585" s="10">
        <v>44134.449251041668</v>
      </c>
      <c r="O5585" s="10">
        <v>44134.450044247686</v>
      </c>
      <c r="P5585" s="11">
        <v>3</v>
      </c>
      <c r="R5585" s="9" t="str">
        <f>IF(N5585&gt;O5585,"TIME DRIFT","")</f>
        <v/>
      </c>
      <c r="U5585" s="9">
        <v>0</v>
      </c>
    </row>
    <row r="5586" spans="1:21" x14ac:dyDescent="0.2">
      <c r="A5586" s="9" t="s">
        <v>5917</v>
      </c>
      <c r="B5586" s="9">
        <v>3024</v>
      </c>
      <c r="C5586" s="9" t="s">
        <v>10714</v>
      </c>
      <c r="D5586" s="9" t="s">
        <v>16318</v>
      </c>
      <c r="E5586" s="9" t="s">
        <v>21084</v>
      </c>
      <c r="F5586" s="9">
        <v>298</v>
      </c>
      <c r="G5586" s="9">
        <v>198</v>
      </c>
      <c r="H5586" s="9">
        <v>198</v>
      </c>
      <c r="I5586" s="9">
        <v>100</v>
      </c>
      <c r="J5586" s="9">
        <v>96</v>
      </c>
      <c r="K5586" s="18">
        <f>I5586/(I5586+J5586)</f>
        <v>0.51020408163265307</v>
      </c>
      <c r="L5586" s="9">
        <v>5643</v>
      </c>
      <c r="M5586" s="9">
        <v>5643</v>
      </c>
      <c r="N5586" s="10">
        <v>44134.4502321412</v>
      </c>
      <c r="O5586" s="10">
        <v>44134.450801817133</v>
      </c>
      <c r="P5586" s="11">
        <v>3</v>
      </c>
      <c r="R5586" s="9" t="str">
        <f>IF(N5586&gt;O5586,"TIME DRIFT","")</f>
        <v/>
      </c>
      <c r="U5586" s="9">
        <v>0</v>
      </c>
    </row>
    <row r="5587" spans="1:21" x14ac:dyDescent="0.2">
      <c r="A5587" s="9" t="s">
        <v>5916</v>
      </c>
      <c r="B5587" s="9">
        <v>3021</v>
      </c>
      <c r="C5587" s="9" t="s">
        <v>10718</v>
      </c>
      <c r="D5587" s="9" t="s">
        <v>16319</v>
      </c>
      <c r="E5587" s="9" t="s">
        <v>21084</v>
      </c>
      <c r="F5587" s="9">
        <v>173</v>
      </c>
      <c r="G5587" s="9">
        <v>200</v>
      </c>
      <c r="H5587" s="9">
        <v>198</v>
      </c>
      <c r="I5587" s="9">
        <v>155</v>
      </c>
      <c r="J5587" s="9">
        <v>43</v>
      </c>
      <c r="K5587" s="18">
        <f>I5587/(I5587+J5587)</f>
        <v>0.78282828282828287</v>
      </c>
      <c r="L5587" s="9">
        <v>5642</v>
      </c>
      <c r="M5587" s="9">
        <v>5642</v>
      </c>
      <c r="N5587" s="10">
        <v>44134.450233020834</v>
      </c>
      <c r="O5587" s="10">
        <v>44134.450653900465</v>
      </c>
      <c r="P5587" s="11">
        <v>3</v>
      </c>
      <c r="R5587" s="9" t="str">
        <f>IF(N5587&gt;O5587,"TIME DRIFT","")</f>
        <v/>
      </c>
      <c r="U5587" s="9">
        <v>0</v>
      </c>
    </row>
    <row r="5588" spans="1:21" x14ac:dyDescent="0.2">
      <c r="A5588" s="9" t="s">
        <v>5918</v>
      </c>
      <c r="B5588" s="9">
        <v>3024</v>
      </c>
      <c r="C5588" s="9" t="s">
        <v>10714</v>
      </c>
      <c r="D5588" s="9" t="s">
        <v>16320</v>
      </c>
      <c r="E5588" s="9" t="s">
        <v>21084</v>
      </c>
      <c r="F5588" s="9">
        <v>302</v>
      </c>
      <c r="G5588" s="9">
        <v>200</v>
      </c>
      <c r="H5588" s="9">
        <v>197</v>
      </c>
      <c r="I5588" s="9">
        <v>82</v>
      </c>
      <c r="J5588" s="9">
        <v>106</v>
      </c>
      <c r="K5588" s="18">
        <f>I5588/(I5588+J5588)</f>
        <v>0.43617021276595747</v>
      </c>
      <c r="L5588" s="9">
        <v>5644</v>
      </c>
      <c r="M5588" s="9">
        <v>5644</v>
      </c>
      <c r="N5588" s="10">
        <v>44134.450258530094</v>
      </c>
      <c r="O5588" s="10">
        <v>44134.450949918981</v>
      </c>
      <c r="P5588" s="11">
        <v>3</v>
      </c>
      <c r="R5588" s="9" t="str">
        <f>IF(N5588&gt;O5588,"TIME DRIFT","")</f>
        <v/>
      </c>
      <c r="U5588" s="9">
        <v>0</v>
      </c>
    </row>
    <row r="5589" spans="1:21" x14ac:dyDescent="0.2">
      <c r="A5589" s="9" t="s">
        <v>5919</v>
      </c>
      <c r="B5589" s="9">
        <v>3024</v>
      </c>
      <c r="C5589" s="9" t="s">
        <v>10714</v>
      </c>
      <c r="D5589" s="9" t="s">
        <v>16321</v>
      </c>
      <c r="E5589" s="9" t="s">
        <v>21084</v>
      </c>
      <c r="F5589" s="9">
        <v>300</v>
      </c>
      <c r="G5589" s="9">
        <v>200</v>
      </c>
      <c r="H5589" s="9">
        <v>199</v>
      </c>
      <c r="I5589" s="9">
        <v>97</v>
      </c>
      <c r="J5589" s="9">
        <v>98</v>
      </c>
      <c r="K5589" s="18">
        <f>I5589/(I5589+J5589)</f>
        <v>0.49743589743589745</v>
      </c>
      <c r="L5589" s="9">
        <v>5645</v>
      </c>
      <c r="M5589" s="9">
        <v>5645</v>
      </c>
      <c r="N5589" s="10">
        <v>44134.450277349541</v>
      </c>
      <c r="O5589" s="10">
        <v>44134.451076504629</v>
      </c>
      <c r="P5589" s="11">
        <v>3</v>
      </c>
      <c r="R5589" s="9" t="str">
        <f>IF(N5589&gt;O5589,"TIME DRIFT","")</f>
        <v/>
      </c>
      <c r="U5589" s="9">
        <v>0</v>
      </c>
    </row>
    <row r="5590" spans="1:21" x14ac:dyDescent="0.2">
      <c r="A5590" s="9" t="s">
        <v>5920</v>
      </c>
      <c r="B5590" s="9">
        <v>3024</v>
      </c>
      <c r="C5590" s="9" t="s">
        <v>10714</v>
      </c>
      <c r="D5590" s="9" t="s">
        <v>16322</v>
      </c>
      <c r="E5590" s="9" t="s">
        <v>21084</v>
      </c>
      <c r="F5590" s="9">
        <v>301</v>
      </c>
      <c r="G5590" s="9">
        <v>200</v>
      </c>
      <c r="H5590" s="9">
        <v>200</v>
      </c>
      <c r="I5590" s="9">
        <v>105</v>
      </c>
      <c r="J5590" s="9">
        <v>95</v>
      </c>
      <c r="K5590" s="18">
        <f>I5590/(I5590+J5590)</f>
        <v>0.52500000000000002</v>
      </c>
      <c r="L5590" s="9">
        <v>5646</v>
      </c>
      <c r="M5590" s="9">
        <v>5646</v>
      </c>
      <c r="N5590" s="10">
        <v>44134.450698726854</v>
      </c>
      <c r="O5590" s="10">
        <v>44134.451451967594</v>
      </c>
      <c r="P5590" s="11">
        <v>3</v>
      </c>
      <c r="R5590" s="9" t="str">
        <f>IF(N5590&gt;O5590,"TIME DRIFT","")</f>
        <v/>
      </c>
      <c r="U5590" s="9">
        <v>0</v>
      </c>
    </row>
    <row r="5591" spans="1:21" x14ac:dyDescent="0.2">
      <c r="A5591" s="9" t="s">
        <v>5921</v>
      </c>
      <c r="B5591" s="9">
        <v>3024</v>
      </c>
      <c r="C5591" s="9" t="s">
        <v>10714</v>
      </c>
      <c r="D5591" s="9" t="s">
        <v>16323</v>
      </c>
      <c r="E5591" s="9" t="s">
        <v>21084</v>
      </c>
      <c r="F5591" s="9">
        <v>299</v>
      </c>
      <c r="G5591" s="9">
        <v>200</v>
      </c>
      <c r="H5591" s="9">
        <v>199</v>
      </c>
      <c r="I5591" s="9">
        <v>60</v>
      </c>
      <c r="J5591" s="9">
        <v>135</v>
      </c>
      <c r="K5591" s="18">
        <f>I5591/(I5591+J5591)</f>
        <v>0.30769230769230771</v>
      </c>
      <c r="L5591" s="9">
        <v>5647</v>
      </c>
      <c r="M5591" s="9">
        <v>5647</v>
      </c>
      <c r="N5591" s="10">
        <v>44134.45071099537</v>
      </c>
      <c r="O5591" s="10">
        <v>44134.451585763891</v>
      </c>
      <c r="P5591" s="11">
        <v>3</v>
      </c>
      <c r="R5591" s="9" t="str">
        <f>IF(N5591&gt;O5591,"TIME DRIFT","")</f>
        <v/>
      </c>
      <c r="U5591" s="9">
        <v>0</v>
      </c>
    </row>
    <row r="5592" spans="1:21" x14ac:dyDescent="0.2">
      <c r="A5592" s="9" t="s">
        <v>5922</v>
      </c>
      <c r="B5592" s="9">
        <v>3024</v>
      </c>
      <c r="C5592" s="9" t="s">
        <v>10714</v>
      </c>
      <c r="D5592" s="9" t="s">
        <v>16324</v>
      </c>
      <c r="E5592" s="9" t="s">
        <v>21084</v>
      </c>
      <c r="F5592" s="9">
        <v>303</v>
      </c>
      <c r="G5592" s="9">
        <v>198</v>
      </c>
      <c r="H5592" s="9">
        <v>197</v>
      </c>
      <c r="I5592" s="9">
        <v>104</v>
      </c>
      <c r="J5592" s="9">
        <v>90</v>
      </c>
      <c r="K5592" s="18">
        <f>I5592/(I5592+J5592)</f>
        <v>0.53608247422680411</v>
      </c>
      <c r="L5592" s="9">
        <v>5648</v>
      </c>
      <c r="M5592" s="9">
        <v>5648</v>
      </c>
      <c r="N5592" s="10">
        <v>44134.450723692127</v>
      </c>
      <c r="O5592" s="10">
        <v>44134.451739849537</v>
      </c>
      <c r="P5592" s="11">
        <v>3</v>
      </c>
      <c r="R5592" s="9" t="str">
        <f>IF(N5592&gt;O5592,"TIME DRIFT","")</f>
        <v/>
      </c>
      <c r="U5592" s="9">
        <v>0</v>
      </c>
    </row>
    <row r="5593" spans="1:21" x14ac:dyDescent="0.2">
      <c r="A5593" s="9" t="s">
        <v>5923</v>
      </c>
      <c r="B5593" s="9">
        <v>3023</v>
      </c>
      <c r="C5593" s="9" t="s">
        <v>10717</v>
      </c>
      <c r="D5593" s="9" t="s">
        <v>16325</v>
      </c>
      <c r="E5593" s="9" t="s">
        <v>21084</v>
      </c>
      <c r="F5593" s="9">
        <v>301</v>
      </c>
      <c r="G5593" s="9">
        <v>200</v>
      </c>
      <c r="H5593" s="9">
        <v>199</v>
      </c>
      <c r="I5593" s="9">
        <v>25</v>
      </c>
      <c r="J5593" s="9">
        <v>174</v>
      </c>
      <c r="K5593" s="18">
        <f>I5593/(I5593+J5593)</f>
        <v>0.12562814070351758</v>
      </c>
      <c r="L5593" s="9">
        <v>5649</v>
      </c>
      <c r="M5593" s="9">
        <v>5649</v>
      </c>
      <c r="N5593" s="10">
        <v>44134.450725659721</v>
      </c>
      <c r="O5593" s="10">
        <v>44134.451886689814</v>
      </c>
      <c r="P5593" s="11">
        <v>3</v>
      </c>
      <c r="R5593" s="9" t="str">
        <f>IF(N5593&gt;O5593,"TIME DRIFT","")</f>
        <v/>
      </c>
      <c r="U5593" s="9">
        <v>0</v>
      </c>
    </row>
    <row r="5594" spans="1:21" x14ac:dyDescent="0.2">
      <c r="A5594" s="9" t="s">
        <v>5924</v>
      </c>
      <c r="B5594" s="9">
        <v>3024</v>
      </c>
      <c r="C5594" s="9" t="s">
        <v>10714</v>
      </c>
      <c r="D5594" s="9" t="s">
        <v>16326</v>
      </c>
      <c r="E5594" s="9" t="s">
        <v>21084</v>
      </c>
      <c r="F5594" s="9">
        <v>304</v>
      </c>
      <c r="G5594" s="9">
        <v>197</v>
      </c>
      <c r="H5594" s="9">
        <v>197</v>
      </c>
      <c r="I5594" s="9">
        <v>101</v>
      </c>
      <c r="J5594" s="9">
        <v>92</v>
      </c>
      <c r="K5594" s="18">
        <f>I5594/(I5594+J5594)</f>
        <v>0.52331606217616577</v>
      </c>
      <c r="L5594" s="9">
        <v>5650</v>
      </c>
      <c r="M5594" s="9">
        <v>5650</v>
      </c>
      <c r="N5594" s="10">
        <v>44134.451090428243</v>
      </c>
      <c r="O5594" s="10">
        <v>44134.452034641203</v>
      </c>
      <c r="P5594" s="11">
        <v>3</v>
      </c>
      <c r="R5594" s="9" t="str">
        <f>IF(N5594&gt;O5594,"TIME DRIFT","")</f>
        <v/>
      </c>
      <c r="U5594" s="9">
        <v>0</v>
      </c>
    </row>
    <row r="5595" spans="1:21" x14ac:dyDescent="0.2">
      <c r="A5595" s="9" t="s">
        <v>5925</v>
      </c>
      <c r="B5595" s="9">
        <v>3024</v>
      </c>
      <c r="C5595" s="9" t="s">
        <v>10714</v>
      </c>
      <c r="D5595" s="9" t="s">
        <v>16327</v>
      </c>
      <c r="E5595" s="9" t="s">
        <v>21084</v>
      </c>
      <c r="F5595" s="9">
        <v>305</v>
      </c>
      <c r="G5595" s="9">
        <v>200</v>
      </c>
      <c r="H5595" s="9">
        <v>200</v>
      </c>
      <c r="I5595" s="9">
        <v>105</v>
      </c>
      <c r="J5595" s="9">
        <v>91</v>
      </c>
      <c r="K5595" s="18">
        <f>I5595/(I5595+J5595)</f>
        <v>0.5357142857142857</v>
      </c>
      <c r="L5595" s="9">
        <v>5651</v>
      </c>
      <c r="M5595" s="9">
        <v>5651</v>
      </c>
      <c r="N5595" s="10">
        <v>44134.451308877316</v>
      </c>
      <c r="O5595" s="10">
        <v>44134.45215853009</v>
      </c>
      <c r="P5595" s="11">
        <v>3</v>
      </c>
      <c r="R5595" s="9" t="str">
        <f>IF(N5595&gt;O5595,"TIME DRIFT","")</f>
        <v/>
      </c>
      <c r="U5595" s="9">
        <v>0</v>
      </c>
    </row>
    <row r="5596" spans="1:21" x14ac:dyDescent="0.2">
      <c r="A5596" s="9" t="s">
        <v>5926</v>
      </c>
      <c r="B5596" s="9">
        <v>3024</v>
      </c>
      <c r="C5596" s="9" t="s">
        <v>10714</v>
      </c>
      <c r="D5596" s="9" t="s">
        <v>16328</v>
      </c>
      <c r="E5596" s="9" t="s">
        <v>21084</v>
      </c>
      <c r="F5596" s="9">
        <v>308</v>
      </c>
      <c r="G5596" s="9">
        <v>199</v>
      </c>
      <c r="H5596" s="9">
        <v>199</v>
      </c>
      <c r="I5596" s="9">
        <v>100</v>
      </c>
      <c r="J5596" s="9">
        <v>97</v>
      </c>
      <c r="K5596" s="18">
        <f>I5596/(I5596+J5596)</f>
        <v>0.50761421319796951</v>
      </c>
      <c r="L5596" s="9">
        <v>5652</v>
      </c>
      <c r="M5596" s="9">
        <v>5652</v>
      </c>
      <c r="N5596" s="10">
        <v>44134.451601655092</v>
      </c>
      <c r="O5596" s="10">
        <v>44134.45257681713</v>
      </c>
      <c r="P5596" s="11">
        <v>3</v>
      </c>
      <c r="R5596" s="9" t="str">
        <f>IF(N5596&gt;O5596,"TIME DRIFT","")</f>
        <v/>
      </c>
      <c r="U5596" s="9">
        <v>0</v>
      </c>
    </row>
    <row r="5597" spans="1:21" x14ac:dyDescent="0.2">
      <c r="A5597" s="9" t="s">
        <v>5927</v>
      </c>
      <c r="B5597" s="9">
        <v>3024</v>
      </c>
      <c r="C5597" s="9" t="s">
        <v>10714</v>
      </c>
      <c r="D5597" s="9" t="s">
        <v>16329</v>
      </c>
      <c r="E5597" s="9" t="s">
        <v>21084</v>
      </c>
      <c r="F5597" s="9">
        <v>306</v>
      </c>
      <c r="G5597" s="9">
        <v>199</v>
      </c>
      <c r="H5597" s="9">
        <v>199</v>
      </c>
      <c r="I5597" s="9">
        <v>127</v>
      </c>
      <c r="J5597" s="9">
        <v>72</v>
      </c>
      <c r="K5597" s="18">
        <f>I5597/(I5597+J5597)</f>
        <v>0.63819095477386933</v>
      </c>
      <c r="L5597" s="9">
        <v>5653</v>
      </c>
      <c r="M5597" s="9">
        <v>5653</v>
      </c>
      <c r="N5597" s="10">
        <v>44134.451626423608</v>
      </c>
      <c r="O5597" s="10">
        <v>44134.45269672454</v>
      </c>
      <c r="P5597" s="11">
        <v>3</v>
      </c>
      <c r="R5597" s="9" t="str">
        <f>IF(N5597&gt;O5597,"TIME DRIFT","")</f>
        <v/>
      </c>
      <c r="U5597" s="9">
        <v>0</v>
      </c>
    </row>
    <row r="5598" spans="1:21" x14ac:dyDescent="0.2">
      <c r="A5598" s="9" t="s">
        <v>5928</v>
      </c>
      <c r="B5598" s="9">
        <v>3024</v>
      </c>
      <c r="C5598" s="9" t="s">
        <v>10714</v>
      </c>
      <c r="D5598" s="9" t="s">
        <v>16330</v>
      </c>
      <c r="E5598" s="9" t="s">
        <v>21084</v>
      </c>
      <c r="F5598" s="9">
        <v>310</v>
      </c>
      <c r="G5598" s="9">
        <v>200</v>
      </c>
      <c r="H5598" s="9">
        <v>200</v>
      </c>
      <c r="I5598" s="9">
        <v>100</v>
      </c>
      <c r="J5598" s="9">
        <v>99</v>
      </c>
      <c r="K5598" s="18">
        <f>I5598/(I5598+J5598)</f>
        <v>0.50251256281407031</v>
      </c>
      <c r="L5598" s="9">
        <v>5654</v>
      </c>
      <c r="M5598" s="9">
        <v>5654</v>
      </c>
      <c r="N5598" s="10">
        <v>44134.45164417824</v>
      </c>
      <c r="O5598" s="10">
        <v>44134.452820219907</v>
      </c>
      <c r="P5598" s="11">
        <v>3</v>
      </c>
      <c r="R5598" s="9" t="str">
        <f>IF(N5598&gt;O5598,"TIME DRIFT","")</f>
        <v/>
      </c>
      <c r="U5598" s="9">
        <v>0</v>
      </c>
    </row>
    <row r="5599" spans="1:21" x14ac:dyDescent="0.2">
      <c r="A5599" s="9" t="s">
        <v>5929</v>
      </c>
      <c r="B5599" s="9">
        <v>3022</v>
      </c>
      <c r="C5599" s="9" t="s">
        <v>10716</v>
      </c>
      <c r="D5599" s="9" t="s">
        <v>16331</v>
      </c>
      <c r="E5599" s="9" t="s">
        <v>21084</v>
      </c>
      <c r="F5599" s="9">
        <v>300</v>
      </c>
      <c r="G5599" s="9">
        <v>198</v>
      </c>
      <c r="H5599" s="9">
        <v>197</v>
      </c>
      <c r="I5599" s="9">
        <v>73</v>
      </c>
      <c r="J5599" s="9">
        <v>122</v>
      </c>
      <c r="K5599" s="18">
        <f>I5599/(I5599+J5599)</f>
        <v>0.37435897435897436</v>
      </c>
      <c r="L5599" s="9">
        <v>5655</v>
      </c>
      <c r="M5599" s="9">
        <v>5655</v>
      </c>
      <c r="N5599" s="10">
        <v>44134.451647222224</v>
      </c>
      <c r="O5599" s="10">
        <v>44134.452958020833</v>
      </c>
      <c r="P5599" s="11">
        <v>3</v>
      </c>
      <c r="R5599" s="9" t="str">
        <f>IF(N5599&gt;O5599,"TIME DRIFT","")</f>
        <v/>
      </c>
      <c r="U5599" s="9">
        <v>0</v>
      </c>
    </row>
    <row r="5600" spans="1:21" x14ac:dyDescent="0.2">
      <c r="A5600" s="9" t="s">
        <v>5930</v>
      </c>
      <c r="B5600" s="9">
        <v>3023</v>
      </c>
      <c r="C5600" s="9" t="s">
        <v>10717</v>
      </c>
      <c r="D5600" s="9" t="s">
        <v>16332</v>
      </c>
      <c r="E5600" s="9" t="s">
        <v>21084</v>
      </c>
      <c r="F5600" s="9">
        <v>302</v>
      </c>
      <c r="G5600" s="9">
        <v>199</v>
      </c>
      <c r="H5600" s="9">
        <v>197</v>
      </c>
      <c r="I5600" s="9">
        <v>97</v>
      </c>
      <c r="J5600" s="9">
        <v>99</v>
      </c>
      <c r="K5600" s="18">
        <f>I5600/(I5600+J5600)</f>
        <v>0.49489795918367346</v>
      </c>
      <c r="L5600" s="9">
        <v>5656</v>
      </c>
      <c r="M5600" s="9">
        <v>5656</v>
      </c>
      <c r="N5600" s="10">
        <v>44134.451968402776</v>
      </c>
      <c r="O5600" s="10">
        <v>44134.453128935187</v>
      </c>
      <c r="P5600" s="11">
        <v>3</v>
      </c>
      <c r="R5600" s="9" t="str">
        <f>IF(N5600&gt;O5600,"TIME DRIFT","")</f>
        <v/>
      </c>
      <c r="U5600" s="9">
        <v>0</v>
      </c>
    </row>
    <row r="5601" spans="1:21" x14ac:dyDescent="0.2">
      <c r="A5601" s="9" t="s">
        <v>5931</v>
      </c>
      <c r="B5601" s="9">
        <v>3024</v>
      </c>
      <c r="C5601" s="9" t="s">
        <v>10714</v>
      </c>
      <c r="D5601" s="9" t="s">
        <v>16333</v>
      </c>
      <c r="E5601" s="9" t="s">
        <v>21084</v>
      </c>
      <c r="F5601" s="9">
        <v>307</v>
      </c>
      <c r="G5601" s="9">
        <v>200</v>
      </c>
      <c r="H5601" s="9">
        <v>199</v>
      </c>
      <c r="I5601" s="9">
        <v>60</v>
      </c>
      <c r="J5601" s="9">
        <v>136</v>
      </c>
      <c r="K5601" s="18">
        <f>I5601/(I5601+J5601)</f>
        <v>0.30612244897959184</v>
      </c>
      <c r="L5601" s="9">
        <v>5657</v>
      </c>
      <c r="M5601" s="9">
        <v>5657</v>
      </c>
      <c r="N5601" s="10">
        <v>44134.451989780093</v>
      </c>
      <c r="O5601" s="10">
        <v>44134.453264201387</v>
      </c>
      <c r="P5601" s="11">
        <v>3</v>
      </c>
      <c r="R5601" s="9" t="str">
        <f>IF(N5601&gt;O5601,"TIME DRIFT","")</f>
        <v/>
      </c>
      <c r="U5601" s="9">
        <v>0</v>
      </c>
    </row>
    <row r="5602" spans="1:21" x14ac:dyDescent="0.2">
      <c r="A5602" s="9" t="s">
        <v>5932</v>
      </c>
      <c r="B5602" s="9">
        <v>3024</v>
      </c>
      <c r="C5602" s="9" t="s">
        <v>10714</v>
      </c>
      <c r="D5602" s="9" t="s">
        <v>16334</v>
      </c>
      <c r="E5602" s="9" t="s">
        <v>21084</v>
      </c>
      <c r="F5602" s="9">
        <v>309</v>
      </c>
      <c r="G5602" s="9">
        <v>200</v>
      </c>
      <c r="H5602" s="9">
        <v>199</v>
      </c>
      <c r="I5602" s="9">
        <v>123</v>
      </c>
      <c r="J5602" s="9">
        <v>75</v>
      </c>
      <c r="K5602" s="18">
        <f>I5602/(I5602+J5602)</f>
        <v>0.62121212121212122</v>
      </c>
      <c r="L5602" s="9">
        <v>5658</v>
      </c>
      <c r="M5602" s="9">
        <v>5658</v>
      </c>
      <c r="N5602" s="10">
        <v>44134.452011805559</v>
      </c>
      <c r="O5602" s="10">
        <v>44134.453421724538</v>
      </c>
      <c r="P5602" s="11">
        <v>3</v>
      </c>
      <c r="R5602" s="9" t="str">
        <f>IF(N5602&gt;O5602,"TIME DRIFT","")</f>
        <v/>
      </c>
      <c r="U5602" s="9">
        <v>0</v>
      </c>
    </row>
    <row r="5603" spans="1:21" x14ac:dyDescent="0.2">
      <c r="A5603" s="9" t="s">
        <v>5933</v>
      </c>
      <c r="B5603" s="9">
        <v>3024</v>
      </c>
      <c r="C5603" s="9" t="s">
        <v>10714</v>
      </c>
      <c r="D5603" s="9" t="s">
        <v>16335</v>
      </c>
      <c r="E5603" s="9" t="s">
        <v>21084</v>
      </c>
      <c r="F5603" s="9">
        <v>311</v>
      </c>
      <c r="G5603" s="9">
        <v>200</v>
      </c>
      <c r="H5603" s="9">
        <v>200</v>
      </c>
      <c r="I5603" s="9">
        <v>75</v>
      </c>
      <c r="J5603" s="9">
        <v>123</v>
      </c>
      <c r="K5603" s="18">
        <f>I5603/(I5603+J5603)</f>
        <v>0.37878787878787878</v>
      </c>
      <c r="L5603" s="9">
        <v>5659</v>
      </c>
      <c r="M5603" s="9">
        <v>5659</v>
      </c>
      <c r="N5603" s="10">
        <v>44134.45203695602</v>
      </c>
      <c r="O5603" s="10">
        <v>44134.453586261574</v>
      </c>
      <c r="P5603" s="11">
        <v>3</v>
      </c>
      <c r="R5603" s="9" t="str">
        <f>IF(N5603&gt;O5603,"TIME DRIFT","")</f>
        <v/>
      </c>
      <c r="U5603" s="9">
        <v>0</v>
      </c>
    </row>
    <row r="5604" spans="1:21" x14ac:dyDescent="0.2">
      <c r="A5604" s="9" t="s">
        <v>5934</v>
      </c>
      <c r="B5604" s="9">
        <v>3024</v>
      </c>
      <c r="C5604" s="9" t="s">
        <v>10714</v>
      </c>
      <c r="D5604" s="9" t="s">
        <v>16336</v>
      </c>
      <c r="E5604" s="9" t="s">
        <v>21084</v>
      </c>
      <c r="F5604" s="9">
        <v>312</v>
      </c>
      <c r="G5604" s="9">
        <v>200</v>
      </c>
      <c r="H5604" s="9">
        <v>200</v>
      </c>
      <c r="I5604" s="9">
        <v>85</v>
      </c>
      <c r="J5604" s="9">
        <v>111</v>
      </c>
      <c r="K5604" s="18">
        <f>I5604/(I5604+J5604)</f>
        <v>0.43367346938775508</v>
      </c>
      <c r="L5604" s="9">
        <v>5660</v>
      </c>
      <c r="M5604" s="9">
        <v>5660</v>
      </c>
      <c r="N5604" s="10">
        <v>44134.452368437502</v>
      </c>
      <c r="O5604" s="10">
        <v>44134.453735497686</v>
      </c>
      <c r="P5604" s="11">
        <v>3</v>
      </c>
      <c r="R5604" s="9" t="str">
        <f>IF(N5604&gt;O5604,"TIME DRIFT","")</f>
        <v/>
      </c>
      <c r="U5604" s="9">
        <v>0</v>
      </c>
    </row>
    <row r="5605" spans="1:21" x14ac:dyDescent="0.2">
      <c r="A5605" s="9" t="s">
        <v>5935</v>
      </c>
      <c r="B5605" s="9">
        <v>3024</v>
      </c>
      <c r="C5605" s="9" t="s">
        <v>10714</v>
      </c>
      <c r="D5605" s="9" t="s">
        <v>16337</v>
      </c>
      <c r="E5605" s="9" t="s">
        <v>21084</v>
      </c>
      <c r="F5605" s="9">
        <v>313</v>
      </c>
      <c r="G5605" s="9">
        <v>198</v>
      </c>
      <c r="H5605" s="9">
        <v>197</v>
      </c>
      <c r="I5605" s="9">
        <v>123</v>
      </c>
      <c r="J5605" s="9">
        <v>73</v>
      </c>
      <c r="K5605" s="18">
        <f>I5605/(I5605+J5605)</f>
        <v>0.62755102040816324</v>
      </c>
      <c r="L5605" s="9">
        <v>5661</v>
      </c>
      <c r="M5605" s="9">
        <v>5661</v>
      </c>
      <c r="N5605" s="10">
        <v>44134.452580590281</v>
      </c>
      <c r="O5605" s="10">
        <v>44134.454165162038</v>
      </c>
      <c r="P5605" s="11">
        <v>3</v>
      </c>
      <c r="R5605" s="9" t="str">
        <f>IF(N5605&gt;O5605,"TIME DRIFT","")</f>
        <v/>
      </c>
      <c r="U5605" s="9">
        <v>0</v>
      </c>
    </row>
    <row r="5606" spans="1:21" x14ac:dyDescent="0.2">
      <c r="A5606" s="9" t="s">
        <v>5936</v>
      </c>
      <c r="B5606" s="9">
        <v>3024</v>
      </c>
      <c r="C5606" s="9" t="s">
        <v>10714</v>
      </c>
      <c r="D5606" s="9" t="s">
        <v>16338</v>
      </c>
      <c r="E5606" s="9" t="s">
        <v>21084</v>
      </c>
      <c r="F5606" s="9">
        <v>314</v>
      </c>
      <c r="G5606" s="9">
        <v>200</v>
      </c>
      <c r="H5606" s="9">
        <v>198</v>
      </c>
      <c r="I5606" s="9">
        <v>89</v>
      </c>
      <c r="J5606" s="9">
        <v>104</v>
      </c>
      <c r="K5606" s="18">
        <f>I5606/(I5606+J5606)</f>
        <v>0.46113989637305697</v>
      </c>
      <c r="L5606" s="9">
        <v>5662</v>
      </c>
      <c r="M5606" s="9">
        <v>5662</v>
      </c>
      <c r="N5606" s="10">
        <v>44134.452984606483</v>
      </c>
      <c r="O5606" s="10">
        <v>44134.454289930552</v>
      </c>
      <c r="P5606" s="11">
        <v>3</v>
      </c>
      <c r="R5606" s="9" t="str">
        <f>IF(N5606&gt;O5606,"TIME DRIFT","")</f>
        <v/>
      </c>
      <c r="U5606" s="9">
        <v>0</v>
      </c>
    </row>
    <row r="5607" spans="1:21" x14ac:dyDescent="0.2">
      <c r="A5607" s="9" t="s">
        <v>5937</v>
      </c>
      <c r="B5607" s="9">
        <v>3024</v>
      </c>
      <c r="C5607" s="9" t="s">
        <v>10714</v>
      </c>
      <c r="D5607" s="9" t="s">
        <v>16339</v>
      </c>
      <c r="E5607" s="9" t="s">
        <v>21084</v>
      </c>
      <c r="F5607" s="9">
        <v>318</v>
      </c>
      <c r="G5607" s="9">
        <v>200</v>
      </c>
      <c r="H5607" s="9">
        <v>198</v>
      </c>
      <c r="I5607" s="9">
        <v>104</v>
      </c>
      <c r="J5607" s="9">
        <v>93</v>
      </c>
      <c r="K5607" s="18">
        <f>I5607/(I5607+J5607)</f>
        <v>0.52791878172588835</v>
      </c>
      <c r="L5607" s="9">
        <v>5663</v>
      </c>
      <c r="M5607" s="9">
        <v>5663</v>
      </c>
      <c r="N5607" s="10">
        <v>44134.453024537041</v>
      </c>
      <c r="O5607" s="10">
        <v>44134.45441273148</v>
      </c>
      <c r="P5607" s="11">
        <v>3</v>
      </c>
      <c r="R5607" s="9" t="str">
        <f>IF(N5607&gt;O5607,"TIME DRIFT","")</f>
        <v/>
      </c>
      <c r="U5607" s="9">
        <v>0</v>
      </c>
    </row>
    <row r="5608" spans="1:21" x14ac:dyDescent="0.2">
      <c r="A5608" s="9" t="s">
        <v>5938</v>
      </c>
      <c r="B5608" s="9">
        <v>3021</v>
      </c>
      <c r="C5608" s="9" t="s">
        <v>10718</v>
      </c>
      <c r="D5608" s="9" t="s">
        <v>16340</v>
      </c>
      <c r="E5608" s="9" t="s">
        <v>21084</v>
      </c>
      <c r="F5608" s="9">
        <v>174</v>
      </c>
      <c r="G5608" s="9">
        <v>195</v>
      </c>
      <c r="H5608" s="9">
        <v>190</v>
      </c>
      <c r="I5608" s="9">
        <v>127</v>
      </c>
      <c r="J5608" s="9">
        <v>62</v>
      </c>
      <c r="K5608" s="18">
        <f>I5608/(I5608+J5608)</f>
        <v>0.67195767195767198</v>
      </c>
      <c r="L5608" s="9">
        <v>5664</v>
      </c>
      <c r="M5608" s="9">
        <v>5664</v>
      </c>
      <c r="N5608" s="10">
        <v>44134.453072453703</v>
      </c>
      <c r="O5608" s="10">
        <v>44134.454529745373</v>
      </c>
      <c r="P5608" s="11">
        <v>3</v>
      </c>
      <c r="R5608" s="9" t="str">
        <f>IF(N5608&gt;O5608,"TIME DRIFT","")</f>
        <v/>
      </c>
      <c r="U5608" s="9">
        <v>0</v>
      </c>
    </row>
    <row r="5609" spans="1:21" x14ac:dyDescent="0.2">
      <c r="A5609" s="9" t="s">
        <v>5939</v>
      </c>
      <c r="B5609" s="9">
        <v>3024</v>
      </c>
      <c r="C5609" s="9" t="s">
        <v>10714</v>
      </c>
      <c r="D5609" s="9" t="s">
        <v>16341</v>
      </c>
      <c r="E5609" s="9" t="s">
        <v>21084</v>
      </c>
      <c r="F5609" s="9">
        <v>316</v>
      </c>
      <c r="G5609" s="9">
        <v>200</v>
      </c>
      <c r="H5609" s="9">
        <v>199</v>
      </c>
      <c r="I5609" s="9">
        <v>109</v>
      </c>
      <c r="J5609" s="9">
        <v>90</v>
      </c>
      <c r="K5609" s="18">
        <f>I5609/(I5609+J5609)</f>
        <v>0.54773869346733672</v>
      </c>
      <c r="L5609" s="9">
        <v>5665</v>
      </c>
      <c r="M5609" s="9">
        <v>5665</v>
      </c>
      <c r="N5609" s="10">
        <v>44134.453097997684</v>
      </c>
      <c r="O5609" s="10">
        <v>44134.454657407405</v>
      </c>
      <c r="P5609" s="11">
        <v>3</v>
      </c>
      <c r="R5609" s="9" t="str">
        <f>IF(N5609&gt;O5609,"TIME DRIFT","")</f>
        <v/>
      </c>
      <c r="U5609" s="9">
        <v>0</v>
      </c>
    </row>
    <row r="5610" spans="1:21" x14ac:dyDescent="0.2">
      <c r="A5610" s="9" t="s">
        <v>5940</v>
      </c>
      <c r="B5610" s="9">
        <v>3023</v>
      </c>
      <c r="C5610" s="9" t="s">
        <v>10717</v>
      </c>
      <c r="D5610" s="9" t="s">
        <v>16342</v>
      </c>
      <c r="E5610" s="9" t="s">
        <v>21084</v>
      </c>
      <c r="F5610" s="9">
        <v>303</v>
      </c>
      <c r="G5610" s="9">
        <v>200</v>
      </c>
      <c r="H5610" s="9">
        <v>200</v>
      </c>
      <c r="I5610" s="9">
        <v>72</v>
      </c>
      <c r="J5610" s="9">
        <v>125</v>
      </c>
      <c r="K5610" s="18">
        <f>I5610/(I5610+J5610)</f>
        <v>0.36548223350253806</v>
      </c>
      <c r="L5610" s="9">
        <v>5666</v>
      </c>
      <c r="M5610" s="9">
        <v>5666</v>
      </c>
      <c r="N5610" s="10">
        <v>44134.453514618057</v>
      </c>
      <c r="O5610" s="10">
        <v>44134.454772604164</v>
      </c>
      <c r="P5610" s="11">
        <v>3</v>
      </c>
      <c r="R5610" s="9" t="str">
        <f>IF(N5610&gt;O5610,"TIME DRIFT","")</f>
        <v/>
      </c>
      <c r="U5610" s="9">
        <v>0</v>
      </c>
    </row>
    <row r="5611" spans="1:21" x14ac:dyDescent="0.2">
      <c r="A5611" s="9" t="s">
        <v>5941</v>
      </c>
      <c r="B5611" s="9">
        <v>3024</v>
      </c>
      <c r="C5611" s="9" t="s">
        <v>10714</v>
      </c>
      <c r="D5611" s="9" t="s">
        <v>16343</v>
      </c>
      <c r="E5611" s="9" t="s">
        <v>21084</v>
      </c>
      <c r="F5611" s="9">
        <v>317</v>
      </c>
      <c r="G5611" s="9">
        <v>200</v>
      </c>
      <c r="H5611" s="9">
        <v>200</v>
      </c>
      <c r="I5611" s="9">
        <v>60</v>
      </c>
      <c r="J5611" s="9">
        <v>140</v>
      </c>
      <c r="K5611" s="18">
        <f>I5611/(I5611+J5611)</f>
        <v>0.3</v>
      </c>
      <c r="L5611" s="9">
        <v>5667</v>
      </c>
      <c r="M5611" s="9">
        <v>5667</v>
      </c>
      <c r="N5611" s="10">
        <v>44134.45352476852</v>
      </c>
      <c r="O5611" s="10">
        <v>44134.454898495373</v>
      </c>
      <c r="P5611" s="11">
        <v>3</v>
      </c>
      <c r="R5611" s="9" t="str">
        <f>IF(N5611&gt;O5611,"TIME DRIFT","")</f>
        <v/>
      </c>
      <c r="U5611" s="9">
        <v>0</v>
      </c>
    </row>
    <row r="5612" spans="1:21" x14ac:dyDescent="0.2">
      <c r="A5612" s="9" t="s">
        <v>5942</v>
      </c>
      <c r="B5612" s="9">
        <v>3024</v>
      </c>
      <c r="C5612" s="9" t="s">
        <v>10714</v>
      </c>
      <c r="D5612" s="9" t="s">
        <v>16344</v>
      </c>
      <c r="E5612" s="9" t="s">
        <v>21084</v>
      </c>
      <c r="F5612" s="9">
        <v>315</v>
      </c>
      <c r="G5612" s="9">
        <v>199</v>
      </c>
      <c r="H5612" s="9">
        <v>198</v>
      </c>
      <c r="I5612" s="9">
        <v>37</v>
      </c>
      <c r="J5612" s="9">
        <v>159</v>
      </c>
      <c r="K5612" s="18">
        <f>I5612/(I5612+J5612)</f>
        <v>0.18877551020408162</v>
      </c>
      <c r="L5612" s="9">
        <v>5668</v>
      </c>
      <c r="M5612" s="9">
        <v>5668</v>
      </c>
      <c r="N5612" s="10">
        <v>44134.45354934028</v>
      </c>
      <c r="O5612" s="10">
        <v>44134.45502306713</v>
      </c>
      <c r="P5612" s="11">
        <v>3</v>
      </c>
      <c r="R5612" s="9" t="str">
        <f>IF(N5612&gt;O5612,"TIME DRIFT","")</f>
        <v/>
      </c>
      <c r="U5612" s="9">
        <v>0</v>
      </c>
    </row>
    <row r="5613" spans="1:21" x14ac:dyDescent="0.2">
      <c r="A5613" s="9" t="s">
        <v>5943</v>
      </c>
      <c r="B5613" s="9">
        <v>3024</v>
      </c>
      <c r="C5613" s="9" t="s">
        <v>10714</v>
      </c>
      <c r="D5613" s="9" t="s">
        <v>16345</v>
      </c>
      <c r="E5613" s="9" t="s">
        <v>21084</v>
      </c>
      <c r="F5613" s="9">
        <v>319</v>
      </c>
      <c r="G5613" s="9">
        <v>200</v>
      </c>
      <c r="H5613" s="9">
        <v>197</v>
      </c>
      <c r="I5613" s="9">
        <v>99</v>
      </c>
      <c r="J5613" s="9">
        <v>92</v>
      </c>
      <c r="K5613" s="18">
        <f>I5613/(I5613+J5613)</f>
        <v>0.51832460732984298</v>
      </c>
      <c r="L5613" s="9">
        <v>5669</v>
      </c>
      <c r="M5613" s="9">
        <v>5669</v>
      </c>
      <c r="N5613" s="10">
        <v>44134.453569988429</v>
      </c>
      <c r="O5613" s="10">
        <v>44134.455191817127</v>
      </c>
      <c r="P5613" s="11">
        <v>3</v>
      </c>
      <c r="R5613" s="9" t="str">
        <f>IF(N5613&gt;O5613,"TIME DRIFT","")</f>
        <v/>
      </c>
      <c r="U5613" s="9">
        <v>0</v>
      </c>
    </row>
    <row r="5614" spans="1:21" x14ac:dyDescent="0.2">
      <c r="A5614" s="9" t="s">
        <v>5944</v>
      </c>
      <c r="B5614" s="9">
        <v>3024</v>
      </c>
      <c r="C5614" s="9" t="s">
        <v>10714</v>
      </c>
      <c r="D5614" s="9" t="s">
        <v>16346</v>
      </c>
      <c r="E5614" s="9" t="s">
        <v>21084</v>
      </c>
      <c r="F5614" s="9">
        <v>320</v>
      </c>
      <c r="G5614" s="9">
        <v>200</v>
      </c>
      <c r="H5614" s="9">
        <v>200</v>
      </c>
      <c r="I5614" s="9">
        <v>30</v>
      </c>
      <c r="J5614" s="9">
        <v>166</v>
      </c>
      <c r="K5614" s="18">
        <f>I5614/(I5614+J5614)</f>
        <v>0.15306122448979592</v>
      </c>
      <c r="L5614" s="9">
        <v>5670</v>
      </c>
      <c r="M5614" s="9">
        <v>5670</v>
      </c>
      <c r="N5614" s="10">
        <v>44134.453949386574</v>
      </c>
      <c r="O5614" s="10">
        <v>44134.455325810188</v>
      </c>
      <c r="P5614" s="11">
        <v>3</v>
      </c>
      <c r="R5614" s="9" t="str">
        <f>IF(N5614&gt;O5614,"TIME DRIFT","")</f>
        <v/>
      </c>
      <c r="U5614" s="9">
        <v>0</v>
      </c>
    </row>
    <row r="5615" spans="1:21" x14ac:dyDescent="0.2">
      <c r="A5615" s="9" t="s">
        <v>5945</v>
      </c>
      <c r="B5615" s="9">
        <v>3024</v>
      </c>
      <c r="C5615" s="9" t="s">
        <v>10714</v>
      </c>
      <c r="D5615" s="9" t="s">
        <v>16347</v>
      </c>
      <c r="E5615" s="9" t="s">
        <v>21084</v>
      </c>
      <c r="F5615" s="9">
        <v>321</v>
      </c>
      <c r="G5615" s="9">
        <v>199</v>
      </c>
      <c r="H5615" s="9">
        <v>197</v>
      </c>
      <c r="I5615" s="9">
        <v>101</v>
      </c>
      <c r="J5615" s="9">
        <v>90</v>
      </c>
      <c r="K5615" s="18">
        <f>I5615/(I5615+J5615)</f>
        <v>0.52879581151832455</v>
      </c>
      <c r="L5615" s="9">
        <v>5671</v>
      </c>
      <c r="M5615" s="9">
        <v>5671</v>
      </c>
      <c r="N5615" s="10">
        <v>44134.454228090275</v>
      </c>
      <c r="O5615" s="10">
        <v>44134.455659490741</v>
      </c>
      <c r="P5615" s="11">
        <v>3</v>
      </c>
      <c r="R5615" s="9" t="str">
        <f>IF(N5615&gt;O5615,"TIME DRIFT","")</f>
        <v/>
      </c>
      <c r="U5615" s="9">
        <v>0</v>
      </c>
    </row>
    <row r="5616" spans="1:21" x14ac:dyDescent="0.2">
      <c r="A5616" s="9" t="s">
        <v>5946</v>
      </c>
      <c r="B5616" s="9">
        <v>3022</v>
      </c>
      <c r="C5616" s="9" t="s">
        <v>10716</v>
      </c>
      <c r="D5616" s="9" t="s">
        <v>16348</v>
      </c>
      <c r="E5616" s="9" t="s">
        <v>21084</v>
      </c>
      <c r="F5616" s="9">
        <v>301</v>
      </c>
      <c r="G5616" s="9">
        <v>199</v>
      </c>
      <c r="H5616" s="9">
        <v>199</v>
      </c>
      <c r="I5616" s="9">
        <v>94</v>
      </c>
      <c r="J5616" s="9">
        <v>104</v>
      </c>
      <c r="K5616" s="18">
        <f>I5616/(I5616+J5616)</f>
        <v>0.47474747474747475</v>
      </c>
      <c r="L5616" s="9">
        <v>5672</v>
      </c>
      <c r="M5616" s="9">
        <v>5672</v>
      </c>
      <c r="N5616" s="10">
        <v>44134.455084374997</v>
      </c>
      <c r="O5616" s="10">
        <v>44134.455803784724</v>
      </c>
      <c r="P5616" s="11">
        <v>3</v>
      </c>
      <c r="R5616" s="9" t="str">
        <f>IF(N5616&gt;O5616,"TIME DRIFT","")</f>
        <v/>
      </c>
      <c r="U5616" s="9">
        <v>0</v>
      </c>
    </row>
    <row r="5617" spans="1:21" x14ac:dyDescent="0.2">
      <c r="A5617" s="9" t="s">
        <v>5947</v>
      </c>
      <c r="B5617" s="9">
        <v>3024</v>
      </c>
      <c r="C5617" s="9" t="s">
        <v>10714</v>
      </c>
      <c r="D5617" s="9" t="s">
        <v>16349</v>
      </c>
      <c r="E5617" s="9" t="s">
        <v>21084</v>
      </c>
      <c r="F5617" s="9">
        <v>322</v>
      </c>
      <c r="G5617" s="9">
        <v>199</v>
      </c>
      <c r="H5617" s="9">
        <v>196</v>
      </c>
      <c r="I5617" s="9">
        <v>74</v>
      </c>
      <c r="J5617" s="9">
        <v>121</v>
      </c>
      <c r="K5617" s="18">
        <f>I5617/(I5617+J5617)</f>
        <v>0.37948717948717947</v>
      </c>
      <c r="L5617" s="9">
        <v>5673</v>
      </c>
      <c r="M5617" s="9">
        <v>5673</v>
      </c>
      <c r="N5617" s="10">
        <v>44134.455096840276</v>
      </c>
      <c r="O5617" s="10">
        <v>44134.455932175922</v>
      </c>
      <c r="P5617" s="11">
        <v>3</v>
      </c>
      <c r="R5617" s="9" t="str">
        <f>IF(N5617&gt;O5617,"TIME DRIFT","")</f>
        <v/>
      </c>
      <c r="U5617" s="9">
        <v>0</v>
      </c>
    </row>
    <row r="5618" spans="1:21" x14ac:dyDescent="0.2">
      <c r="A5618" s="9" t="s">
        <v>5948</v>
      </c>
      <c r="B5618" s="9">
        <v>3024</v>
      </c>
      <c r="C5618" s="9" t="s">
        <v>10714</v>
      </c>
      <c r="D5618" s="9" t="s">
        <v>16350</v>
      </c>
      <c r="E5618" s="9" t="s">
        <v>21084</v>
      </c>
      <c r="F5618" s="9">
        <v>324</v>
      </c>
      <c r="G5618" s="9">
        <v>197</v>
      </c>
      <c r="H5618" s="9">
        <v>197</v>
      </c>
      <c r="I5618" s="9">
        <v>86</v>
      </c>
      <c r="J5618" s="9">
        <v>107</v>
      </c>
      <c r="K5618" s="18">
        <f>I5618/(I5618+J5618)</f>
        <v>0.44559585492227977</v>
      </c>
      <c r="L5618" s="9">
        <v>5674</v>
      </c>
      <c r="M5618" s="9">
        <v>5674</v>
      </c>
      <c r="N5618" s="10">
        <v>44134.455151122682</v>
      </c>
      <c r="O5618" s="10">
        <v>44134.456052627313</v>
      </c>
      <c r="P5618" s="11">
        <v>3</v>
      </c>
      <c r="R5618" s="9" t="str">
        <f>IF(N5618&gt;O5618,"TIME DRIFT","")</f>
        <v/>
      </c>
      <c r="U5618" s="9">
        <v>0</v>
      </c>
    </row>
    <row r="5619" spans="1:21" x14ac:dyDescent="0.2">
      <c r="A5619" s="9" t="s">
        <v>5949</v>
      </c>
      <c r="B5619" s="9">
        <v>3024</v>
      </c>
      <c r="C5619" s="9" t="s">
        <v>10714</v>
      </c>
      <c r="D5619" s="9" t="s">
        <v>16351</v>
      </c>
      <c r="E5619" s="9" t="s">
        <v>21084</v>
      </c>
      <c r="F5619" s="9">
        <v>326</v>
      </c>
      <c r="G5619" s="9">
        <v>199</v>
      </c>
      <c r="H5619" s="9">
        <v>196</v>
      </c>
      <c r="I5619" s="9">
        <v>112</v>
      </c>
      <c r="J5619" s="9">
        <v>81</v>
      </c>
      <c r="K5619" s="18">
        <f>I5619/(I5619+J5619)</f>
        <v>0.5803108808290155</v>
      </c>
      <c r="L5619" s="9">
        <v>5675</v>
      </c>
      <c r="M5619" s="9">
        <v>5675</v>
      </c>
      <c r="N5619" s="10">
        <v>44134.455188344909</v>
      </c>
      <c r="O5619" s="10">
        <v>44134.456187534721</v>
      </c>
      <c r="P5619" s="11">
        <v>3</v>
      </c>
      <c r="R5619" s="9" t="str">
        <f>IF(N5619&gt;O5619,"TIME DRIFT","")</f>
        <v/>
      </c>
      <c r="U5619" s="9">
        <v>0</v>
      </c>
    </row>
    <row r="5620" spans="1:21" x14ac:dyDescent="0.2">
      <c r="A5620" s="9" t="s">
        <v>5950</v>
      </c>
      <c r="B5620" s="9">
        <v>3023</v>
      </c>
      <c r="C5620" s="9" t="s">
        <v>10717</v>
      </c>
      <c r="D5620" s="9" t="s">
        <v>16352</v>
      </c>
      <c r="E5620" s="9" t="s">
        <v>21084</v>
      </c>
      <c r="F5620" s="9">
        <v>304</v>
      </c>
      <c r="G5620" s="9">
        <v>199</v>
      </c>
      <c r="H5620" s="9">
        <v>199</v>
      </c>
      <c r="I5620" s="9">
        <v>60</v>
      </c>
      <c r="J5620" s="9">
        <v>139</v>
      </c>
      <c r="K5620" s="18">
        <f>I5620/(I5620+J5620)</f>
        <v>0.30150753768844218</v>
      </c>
      <c r="L5620" s="9">
        <v>5676</v>
      </c>
      <c r="M5620" s="9">
        <v>5676</v>
      </c>
      <c r="N5620" s="10">
        <v>44134.455589814817</v>
      </c>
      <c r="O5620" s="10">
        <v>44134.456514502315</v>
      </c>
      <c r="P5620" s="11">
        <v>3</v>
      </c>
      <c r="R5620" s="9" t="str">
        <f>IF(N5620&gt;O5620,"TIME DRIFT","")</f>
        <v/>
      </c>
      <c r="U5620" s="9">
        <v>0</v>
      </c>
    </row>
    <row r="5621" spans="1:21" x14ac:dyDescent="0.2">
      <c r="A5621" s="9" t="s">
        <v>5953</v>
      </c>
      <c r="B5621" s="9">
        <v>3024</v>
      </c>
      <c r="C5621" s="9" t="s">
        <v>10714</v>
      </c>
      <c r="D5621" s="9" t="s">
        <v>16353</v>
      </c>
      <c r="E5621" s="9" t="s">
        <v>21084</v>
      </c>
      <c r="F5621" s="9">
        <v>325</v>
      </c>
      <c r="G5621" s="9">
        <v>197</v>
      </c>
      <c r="H5621" s="9">
        <v>197</v>
      </c>
      <c r="I5621" s="9">
        <v>79</v>
      </c>
      <c r="J5621" s="9">
        <v>117</v>
      </c>
      <c r="K5621" s="18">
        <f>I5621/(I5621+J5621)</f>
        <v>0.40306122448979592</v>
      </c>
      <c r="L5621" s="9">
        <v>5679</v>
      </c>
      <c r="M5621" s="9">
        <v>5679</v>
      </c>
      <c r="N5621" s="10">
        <v>44134.455603391201</v>
      </c>
      <c r="O5621" s="10">
        <v>44134.456949618056</v>
      </c>
      <c r="P5621" s="11">
        <v>3</v>
      </c>
      <c r="R5621" s="9" t="str">
        <f>IF(N5621&gt;O5621,"TIME DRIFT","")</f>
        <v/>
      </c>
      <c r="U5621" s="9">
        <v>0</v>
      </c>
    </row>
    <row r="5622" spans="1:21" x14ac:dyDescent="0.2">
      <c r="A5622" s="9" t="s">
        <v>5951</v>
      </c>
      <c r="B5622" s="9">
        <v>3024</v>
      </c>
      <c r="C5622" s="9" t="s">
        <v>10714</v>
      </c>
      <c r="D5622" s="9" t="s">
        <v>16354</v>
      </c>
      <c r="E5622" s="9" t="s">
        <v>21084</v>
      </c>
      <c r="F5622" s="9">
        <v>327</v>
      </c>
      <c r="G5622" s="9">
        <v>197</v>
      </c>
      <c r="H5622" s="9">
        <v>197</v>
      </c>
      <c r="I5622" s="9">
        <v>134</v>
      </c>
      <c r="J5622" s="9">
        <v>63</v>
      </c>
      <c r="K5622" s="18">
        <f>I5622/(I5622+J5622)</f>
        <v>0.68020304568527923</v>
      </c>
      <c r="L5622" s="9">
        <v>5677</v>
      </c>
      <c r="M5622" s="9">
        <v>5677</v>
      </c>
      <c r="N5622" s="10">
        <v>44134.45561099537</v>
      </c>
      <c r="O5622" s="10">
        <v>44134.456646331018</v>
      </c>
      <c r="P5622" s="11">
        <v>3</v>
      </c>
      <c r="R5622" s="9" t="str">
        <f>IF(N5622&gt;O5622,"TIME DRIFT","")</f>
        <v/>
      </c>
      <c r="U5622" s="9">
        <v>0</v>
      </c>
    </row>
    <row r="5623" spans="1:21" x14ac:dyDescent="0.2">
      <c r="A5623" s="9" t="s">
        <v>5952</v>
      </c>
      <c r="B5623" s="9">
        <v>3024</v>
      </c>
      <c r="C5623" s="9" t="s">
        <v>10714</v>
      </c>
      <c r="D5623" s="9" t="s">
        <v>16355</v>
      </c>
      <c r="E5623" s="9" t="s">
        <v>21084</v>
      </c>
      <c r="F5623" s="9">
        <v>323</v>
      </c>
      <c r="G5623" s="9">
        <v>200</v>
      </c>
      <c r="H5623" s="9">
        <v>200</v>
      </c>
      <c r="I5623" s="9">
        <v>66</v>
      </c>
      <c r="J5623" s="9">
        <v>132</v>
      </c>
      <c r="K5623" s="18">
        <f>I5623/(I5623+J5623)</f>
        <v>0.33333333333333331</v>
      </c>
      <c r="L5623" s="9">
        <v>5678</v>
      </c>
      <c r="M5623" s="9">
        <v>5678</v>
      </c>
      <c r="N5623" s="10">
        <v>44134.455614236111</v>
      </c>
      <c r="O5623" s="10">
        <v>44134.45681851852</v>
      </c>
      <c r="P5623" s="11">
        <v>3</v>
      </c>
      <c r="R5623" s="9" t="str">
        <f>IF(N5623&gt;O5623,"TIME DRIFT","")</f>
        <v/>
      </c>
      <c r="U5623" s="9">
        <v>0</v>
      </c>
    </row>
    <row r="5624" spans="1:21" x14ac:dyDescent="0.2">
      <c r="A5624" s="9" t="s">
        <v>5954</v>
      </c>
      <c r="B5624" s="9">
        <v>3024</v>
      </c>
      <c r="C5624" s="9" t="s">
        <v>10714</v>
      </c>
      <c r="D5624" s="9" t="s">
        <v>16356</v>
      </c>
      <c r="E5624" s="9" t="s">
        <v>21084</v>
      </c>
      <c r="F5624" s="9">
        <v>328</v>
      </c>
      <c r="G5624" s="9">
        <v>199</v>
      </c>
      <c r="H5624" s="9">
        <v>199</v>
      </c>
      <c r="I5624" s="9">
        <v>90</v>
      </c>
      <c r="J5624" s="9">
        <v>108</v>
      </c>
      <c r="K5624" s="18">
        <f>I5624/(I5624+J5624)</f>
        <v>0.45454545454545453</v>
      </c>
      <c r="L5624" s="9">
        <v>5680</v>
      </c>
      <c r="M5624" s="9">
        <v>5680</v>
      </c>
      <c r="N5624" s="10">
        <v>44134.455940659725</v>
      </c>
      <c r="O5624" s="10">
        <v>44134.457094131947</v>
      </c>
      <c r="P5624" s="11">
        <v>3</v>
      </c>
      <c r="R5624" s="9" t="str">
        <f>IF(N5624&gt;O5624,"TIME DRIFT","")</f>
        <v/>
      </c>
      <c r="U5624" s="9">
        <v>0</v>
      </c>
    </row>
    <row r="5625" spans="1:21" x14ac:dyDescent="0.2">
      <c r="A5625" s="9" t="s">
        <v>5955</v>
      </c>
      <c r="B5625" s="9">
        <v>3024</v>
      </c>
      <c r="C5625" s="9" t="s">
        <v>10714</v>
      </c>
      <c r="D5625" s="9" t="s">
        <v>16357</v>
      </c>
      <c r="E5625" s="9" t="s">
        <v>21084</v>
      </c>
      <c r="F5625" s="9">
        <v>329</v>
      </c>
      <c r="G5625" s="9">
        <v>199</v>
      </c>
      <c r="H5625" s="9">
        <v>198</v>
      </c>
      <c r="I5625" s="9">
        <v>71</v>
      </c>
      <c r="J5625" s="9">
        <v>122</v>
      </c>
      <c r="K5625" s="18">
        <f>I5625/(I5625+J5625)</f>
        <v>0.36787564766839376</v>
      </c>
      <c r="L5625" s="9">
        <v>5681</v>
      </c>
      <c r="M5625" s="9">
        <v>5681</v>
      </c>
      <c r="N5625" s="10">
        <v>44134.456135798609</v>
      </c>
      <c r="O5625" s="10">
        <v>44134.457267164355</v>
      </c>
      <c r="P5625" s="11">
        <v>3</v>
      </c>
      <c r="R5625" s="9" t="str">
        <f>IF(N5625&gt;O5625,"TIME DRIFT","")</f>
        <v/>
      </c>
      <c r="U5625" s="9">
        <v>0</v>
      </c>
    </row>
    <row r="5626" spans="1:21" x14ac:dyDescent="0.2">
      <c r="A5626" s="9" t="s">
        <v>5956</v>
      </c>
      <c r="B5626" s="9">
        <v>6022</v>
      </c>
      <c r="C5626" s="9" t="s">
        <v>10721</v>
      </c>
      <c r="D5626" s="9" t="s">
        <v>16358</v>
      </c>
      <c r="E5626" s="9" t="s">
        <v>21084</v>
      </c>
      <c r="F5626" s="9">
        <v>82</v>
      </c>
      <c r="G5626" s="9">
        <v>200</v>
      </c>
      <c r="H5626" s="9">
        <v>199</v>
      </c>
      <c r="I5626" s="9">
        <v>117</v>
      </c>
      <c r="J5626" s="9">
        <v>81</v>
      </c>
      <c r="K5626" s="18">
        <f>I5626/(I5626+J5626)</f>
        <v>0.59090909090909094</v>
      </c>
      <c r="L5626" s="9">
        <v>5682</v>
      </c>
      <c r="M5626" s="9">
        <v>5682</v>
      </c>
      <c r="N5626" s="10">
        <v>44134.456504016205</v>
      </c>
      <c r="O5626" s="10">
        <v>44134.457578587964</v>
      </c>
      <c r="P5626" s="11">
        <v>3</v>
      </c>
      <c r="R5626" s="9" t="str">
        <f>IF(N5626&gt;O5626,"TIME DRIFT","")</f>
        <v/>
      </c>
      <c r="U5626" s="9">
        <v>0</v>
      </c>
    </row>
    <row r="5627" spans="1:21" x14ac:dyDescent="0.2">
      <c r="A5627" s="9" t="s">
        <v>5957</v>
      </c>
      <c r="B5627" s="9">
        <v>3023</v>
      </c>
      <c r="C5627" s="9" t="s">
        <v>10717</v>
      </c>
      <c r="D5627" s="9" t="s">
        <v>16359</v>
      </c>
      <c r="E5627" s="9" t="s">
        <v>21084</v>
      </c>
      <c r="F5627" s="9">
        <v>305</v>
      </c>
      <c r="G5627" s="9">
        <v>199</v>
      </c>
      <c r="H5627" s="9">
        <v>199</v>
      </c>
      <c r="I5627" s="9">
        <v>106</v>
      </c>
      <c r="J5627" s="9">
        <v>90</v>
      </c>
      <c r="K5627" s="18">
        <f>I5627/(I5627+J5627)</f>
        <v>0.54081632653061229</v>
      </c>
      <c r="L5627" s="9">
        <v>5683</v>
      </c>
      <c r="M5627" s="9">
        <v>5683</v>
      </c>
      <c r="N5627" s="10">
        <v>44134.456513576391</v>
      </c>
      <c r="O5627" s="10">
        <v>44134.457699224535</v>
      </c>
      <c r="P5627" s="11">
        <v>3</v>
      </c>
      <c r="R5627" s="9" t="str">
        <f>IF(N5627&gt;O5627,"TIME DRIFT","")</f>
        <v/>
      </c>
      <c r="U5627" s="9">
        <v>0</v>
      </c>
    </row>
    <row r="5628" spans="1:21" x14ac:dyDescent="0.2">
      <c r="A5628" s="9" t="s">
        <v>5958</v>
      </c>
      <c r="B5628" s="9">
        <v>6022</v>
      </c>
      <c r="C5628" s="9" t="s">
        <v>10721</v>
      </c>
      <c r="D5628" s="9" t="s">
        <v>16360</v>
      </c>
      <c r="E5628" s="9" t="s">
        <v>21084</v>
      </c>
      <c r="F5628" s="9">
        <v>80</v>
      </c>
      <c r="G5628" s="9">
        <v>199</v>
      </c>
      <c r="H5628" s="9">
        <v>199</v>
      </c>
      <c r="I5628" s="9">
        <v>128</v>
      </c>
      <c r="J5628" s="9">
        <v>69</v>
      </c>
      <c r="K5628" s="18">
        <f>I5628/(I5628+J5628)</f>
        <v>0.64974619289340096</v>
      </c>
      <c r="L5628" s="9">
        <v>5684</v>
      </c>
      <c r="M5628" s="9">
        <v>5684</v>
      </c>
      <c r="N5628" s="10">
        <v>44134.456534027777</v>
      </c>
      <c r="O5628" s="10">
        <v>44134.457832141205</v>
      </c>
      <c r="P5628" s="11">
        <v>3</v>
      </c>
      <c r="R5628" s="9" t="str">
        <f>IF(N5628&gt;O5628,"TIME DRIFT","")</f>
        <v/>
      </c>
      <c r="U5628" s="9">
        <v>0</v>
      </c>
    </row>
    <row r="5629" spans="1:21" x14ac:dyDescent="0.2">
      <c r="A5629" s="9" t="s">
        <v>5959</v>
      </c>
      <c r="B5629" s="9">
        <v>6022</v>
      </c>
      <c r="C5629" s="9" t="s">
        <v>10721</v>
      </c>
      <c r="D5629" s="9" t="s">
        <v>16361</v>
      </c>
      <c r="E5629" s="9" t="s">
        <v>21084</v>
      </c>
      <c r="F5629" s="9">
        <v>84</v>
      </c>
      <c r="G5629" s="9">
        <v>199</v>
      </c>
      <c r="H5629" s="9">
        <v>197</v>
      </c>
      <c r="I5629" s="9">
        <v>71</v>
      </c>
      <c r="J5629" s="9">
        <v>125</v>
      </c>
      <c r="K5629" s="18">
        <f>I5629/(I5629+J5629)</f>
        <v>0.36224489795918369</v>
      </c>
      <c r="L5629" s="9">
        <v>5685</v>
      </c>
      <c r="M5629" s="9">
        <v>5685</v>
      </c>
      <c r="N5629" s="10">
        <v>44134.456579942133</v>
      </c>
      <c r="O5629" s="10">
        <v>44134.457961458334</v>
      </c>
      <c r="P5629" s="11">
        <v>3</v>
      </c>
      <c r="R5629" s="9" t="str">
        <f>IF(N5629&gt;O5629,"TIME DRIFT","")</f>
        <v/>
      </c>
      <c r="U5629" s="9">
        <v>0</v>
      </c>
    </row>
    <row r="5630" spans="1:21" x14ac:dyDescent="0.2">
      <c r="A5630" s="9" t="s">
        <v>5960</v>
      </c>
      <c r="B5630" s="9">
        <v>3024</v>
      </c>
      <c r="C5630" s="9" t="s">
        <v>10714</v>
      </c>
      <c r="D5630" s="9" t="s">
        <v>16362</v>
      </c>
      <c r="E5630" s="9" t="s">
        <v>21084</v>
      </c>
      <c r="F5630" s="9">
        <v>330</v>
      </c>
      <c r="G5630" s="9">
        <v>200</v>
      </c>
      <c r="H5630" s="9">
        <v>199</v>
      </c>
      <c r="I5630" s="9">
        <v>46</v>
      </c>
      <c r="J5630" s="9">
        <v>150</v>
      </c>
      <c r="K5630" s="18">
        <f>I5630/(I5630+J5630)</f>
        <v>0.23469387755102042</v>
      </c>
      <c r="L5630" s="9">
        <v>5686</v>
      </c>
      <c r="M5630" s="9">
        <v>5686</v>
      </c>
      <c r="N5630" s="10">
        <v>44134.457058298613</v>
      </c>
      <c r="O5630" s="10">
        <v>44134.458085497688</v>
      </c>
      <c r="P5630" s="11">
        <v>3</v>
      </c>
      <c r="R5630" s="9" t="str">
        <f>IF(N5630&gt;O5630,"TIME DRIFT","")</f>
        <v/>
      </c>
      <c r="U5630" s="9">
        <v>0</v>
      </c>
    </row>
    <row r="5631" spans="1:21" x14ac:dyDescent="0.2">
      <c r="A5631" s="9" t="s">
        <v>5961</v>
      </c>
      <c r="B5631" s="9">
        <v>6022</v>
      </c>
      <c r="C5631" s="9" t="s">
        <v>10721</v>
      </c>
      <c r="D5631" s="9" t="s">
        <v>16363</v>
      </c>
      <c r="E5631" s="9" t="s">
        <v>21084</v>
      </c>
      <c r="F5631" s="9">
        <v>83</v>
      </c>
      <c r="G5631" s="9">
        <v>176</v>
      </c>
      <c r="H5631" s="9">
        <v>174</v>
      </c>
      <c r="I5631" s="9">
        <v>92</v>
      </c>
      <c r="J5631" s="9">
        <v>81</v>
      </c>
      <c r="K5631" s="18">
        <f>I5631/(I5631+J5631)</f>
        <v>0.53179190751445082</v>
      </c>
      <c r="L5631" s="9">
        <v>5687</v>
      </c>
      <c r="M5631" s="9">
        <v>5687</v>
      </c>
      <c r="N5631" s="10">
        <v>44134.457080358799</v>
      </c>
      <c r="O5631" s="10">
        <v>44134.458206678239</v>
      </c>
      <c r="P5631" s="11">
        <v>3</v>
      </c>
      <c r="R5631" s="9" t="str">
        <f>IF(N5631&gt;O5631,"TIME DRIFT","")</f>
        <v/>
      </c>
      <c r="U5631" s="9">
        <v>0</v>
      </c>
    </row>
    <row r="5632" spans="1:21" x14ac:dyDescent="0.2">
      <c r="A5632" s="9" t="s">
        <v>5962</v>
      </c>
      <c r="B5632" s="9">
        <v>6022</v>
      </c>
      <c r="C5632" s="9" t="s">
        <v>10721</v>
      </c>
      <c r="D5632" s="9" t="s">
        <v>16364</v>
      </c>
      <c r="E5632" s="9" t="s">
        <v>21084</v>
      </c>
      <c r="F5632" s="9">
        <v>81</v>
      </c>
      <c r="G5632" s="9">
        <v>200</v>
      </c>
      <c r="H5632" s="9">
        <v>200</v>
      </c>
      <c r="I5632" s="9">
        <v>100</v>
      </c>
      <c r="J5632" s="9">
        <v>94</v>
      </c>
      <c r="K5632" s="18">
        <f>I5632/(I5632+J5632)</f>
        <v>0.51546391752577314</v>
      </c>
      <c r="L5632" s="9">
        <v>5688</v>
      </c>
      <c r="M5632" s="9">
        <v>5688</v>
      </c>
      <c r="N5632" s="10">
        <v>44134.457109108793</v>
      </c>
      <c r="O5632" s="10">
        <v>44134.458313923613</v>
      </c>
      <c r="P5632" s="11">
        <v>3</v>
      </c>
      <c r="R5632" s="9" t="str">
        <f>IF(N5632&gt;O5632,"TIME DRIFT","")</f>
        <v/>
      </c>
      <c r="U5632" s="9">
        <v>0</v>
      </c>
    </row>
    <row r="5633" spans="1:21" x14ac:dyDescent="0.2">
      <c r="A5633" s="9" t="s">
        <v>5963</v>
      </c>
      <c r="B5633" s="9">
        <v>6022</v>
      </c>
      <c r="C5633" s="9" t="s">
        <v>10721</v>
      </c>
      <c r="D5633" s="9" t="s">
        <v>16365</v>
      </c>
      <c r="E5633" s="9" t="s">
        <v>21084</v>
      </c>
      <c r="F5633" s="9">
        <v>85</v>
      </c>
      <c r="G5633" s="9">
        <v>200</v>
      </c>
      <c r="H5633" s="9">
        <v>198</v>
      </c>
      <c r="I5633" s="9">
        <v>87</v>
      </c>
      <c r="J5633" s="9">
        <v>108</v>
      </c>
      <c r="K5633" s="18">
        <f>I5633/(I5633+J5633)</f>
        <v>0.44615384615384618</v>
      </c>
      <c r="L5633" s="9">
        <v>5689</v>
      </c>
      <c r="M5633" s="9">
        <v>5689</v>
      </c>
      <c r="N5633" s="10">
        <v>44134.457152511575</v>
      </c>
      <c r="O5633" s="10">
        <v>44134.458438159723</v>
      </c>
      <c r="P5633" s="11">
        <v>3</v>
      </c>
      <c r="R5633" s="9" t="str">
        <f>IF(N5633&gt;O5633,"TIME DRIFT","")</f>
        <v/>
      </c>
      <c r="U5633" s="9">
        <v>0</v>
      </c>
    </row>
    <row r="5634" spans="1:21" x14ac:dyDescent="0.2">
      <c r="A5634" s="9" t="s">
        <v>5964</v>
      </c>
      <c r="B5634" s="9">
        <v>6022</v>
      </c>
      <c r="C5634" s="9" t="s">
        <v>10721</v>
      </c>
      <c r="D5634" s="9" t="s">
        <v>16366</v>
      </c>
      <c r="E5634" s="9" t="s">
        <v>21084</v>
      </c>
      <c r="F5634" s="9">
        <v>86</v>
      </c>
      <c r="G5634" s="9">
        <v>198</v>
      </c>
      <c r="H5634" s="9">
        <v>198</v>
      </c>
      <c r="I5634" s="9">
        <v>99</v>
      </c>
      <c r="J5634" s="9">
        <v>93</v>
      </c>
      <c r="K5634" s="18">
        <f>I5634/(I5634+J5634)</f>
        <v>0.515625</v>
      </c>
      <c r="L5634" s="9">
        <v>5690</v>
      </c>
      <c r="M5634" s="9">
        <v>5690</v>
      </c>
      <c r="N5634" s="10">
        <v>44134.457640243054</v>
      </c>
      <c r="O5634" s="10">
        <v>44134.458955011571</v>
      </c>
      <c r="P5634" s="11">
        <v>3</v>
      </c>
      <c r="R5634" s="9" t="str">
        <f>IF(N5634&gt;O5634,"TIME DRIFT","")</f>
        <v/>
      </c>
      <c r="U5634" s="9">
        <v>0</v>
      </c>
    </row>
    <row r="5635" spans="1:21" x14ac:dyDescent="0.2">
      <c r="A5635" s="9" t="s">
        <v>5965</v>
      </c>
      <c r="B5635" s="9">
        <v>6022</v>
      </c>
      <c r="C5635" s="9" t="s">
        <v>10721</v>
      </c>
      <c r="D5635" s="9" t="s">
        <v>16367</v>
      </c>
      <c r="E5635" s="9" t="s">
        <v>21084</v>
      </c>
      <c r="F5635" s="9">
        <v>87</v>
      </c>
      <c r="G5635" s="9">
        <v>198</v>
      </c>
      <c r="H5635" s="9">
        <v>197</v>
      </c>
      <c r="I5635" s="9">
        <v>112</v>
      </c>
      <c r="J5635" s="9">
        <v>84</v>
      </c>
      <c r="K5635" s="18">
        <f>I5635/(I5635+J5635)</f>
        <v>0.5714285714285714</v>
      </c>
      <c r="L5635" s="9">
        <v>5691</v>
      </c>
      <c r="M5635" s="9">
        <v>5691</v>
      </c>
      <c r="N5635" s="10">
        <v>44134.45794803241</v>
      </c>
      <c r="O5635" s="10">
        <v>44134.459115972226</v>
      </c>
      <c r="P5635" s="11">
        <v>3</v>
      </c>
      <c r="R5635" s="9" t="str">
        <f>IF(N5635&gt;O5635,"TIME DRIFT","")</f>
        <v/>
      </c>
      <c r="U5635" s="9">
        <v>0</v>
      </c>
    </row>
    <row r="5636" spans="1:21" x14ac:dyDescent="0.2">
      <c r="A5636" s="9" t="s">
        <v>5967</v>
      </c>
      <c r="B5636" s="9">
        <v>3024</v>
      </c>
      <c r="C5636" s="9" t="s">
        <v>10714</v>
      </c>
      <c r="D5636" s="9" t="s">
        <v>16368</v>
      </c>
      <c r="E5636" s="9" t="s">
        <v>21084</v>
      </c>
      <c r="F5636" s="9">
        <v>331</v>
      </c>
      <c r="G5636" s="9">
        <v>198</v>
      </c>
      <c r="H5636" s="9">
        <v>198</v>
      </c>
      <c r="I5636" s="9">
        <v>91</v>
      </c>
      <c r="J5636" s="9">
        <v>104</v>
      </c>
      <c r="K5636" s="18">
        <f>I5636/(I5636+J5636)</f>
        <v>0.46666666666666667</v>
      </c>
      <c r="L5636" s="9">
        <v>5693</v>
      </c>
      <c r="M5636" s="9">
        <v>5693</v>
      </c>
      <c r="N5636" s="10">
        <v>44134.458562731481</v>
      </c>
      <c r="O5636" s="10">
        <v>44134.459403854169</v>
      </c>
      <c r="P5636" s="11">
        <v>3</v>
      </c>
      <c r="R5636" s="9" t="str">
        <f>IF(N5636&gt;O5636,"TIME DRIFT","")</f>
        <v/>
      </c>
      <c r="U5636" s="9">
        <v>0</v>
      </c>
    </row>
    <row r="5637" spans="1:21" x14ac:dyDescent="0.2">
      <c r="A5637" s="9" t="s">
        <v>5966</v>
      </c>
      <c r="B5637" s="9">
        <v>6022</v>
      </c>
      <c r="C5637" s="9" t="s">
        <v>10721</v>
      </c>
      <c r="D5637" s="9" t="s">
        <v>16369</v>
      </c>
      <c r="E5637" s="9" t="s">
        <v>21084</v>
      </c>
      <c r="F5637" s="9">
        <v>89</v>
      </c>
      <c r="G5637" s="9">
        <v>199</v>
      </c>
      <c r="H5637" s="9">
        <v>199</v>
      </c>
      <c r="I5637" s="9">
        <v>130</v>
      </c>
      <c r="J5637" s="9">
        <v>67</v>
      </c>
      <c r="K5637" s="18">
        <f>I5637/(I5637+J5637)</f>
        <v>0.65989847715736039</v>
      </c>
      <c r="L5637" s="9">
        <v>5692</v>
      </c>
      <c r="M5637" s="9">
        <v>5692</v>
      </c>
      <c r="N5637" s="10">
        <v>44134.458572488424</v>
      </c>
      <c r="O5637" s="10">
        <v>44134.459261724536</v>
      </c>
      <c r="P5637" s="11">
        <v>3</v>
      </c>
      <c r="R5637" s="9" t="str">
        <f>IF(N5637&gt;O5637,"TIME DRIFT","")</f>
        <v/>
      </c>
      <c r="U5637" s="9">
        <v>0</v>
      </c>
    </row>
    <row r="5638" spans="1:21" x14ac:dyDescent="0.2">
      <c r="A5638" s="9" t="s">
        <v>5968</v>
      </c>
      <c r="B5638" s="9">
        <v>6022</v>
      </c>
      <c r="C5638" s="9" t="s">
        <v>10721</v>
      </c>
      <c r="D5638" s="9" t="s">
        <v>16370</v>
      </c>
      <c r="E5638" s="9" t="s">
        <v>21084</v>
      </c>
      <c r="F5638" s="9">
        <v>93</v>
      </c>
      <c r="G5638" s="9">
        <v>196</v>
      </c>
      <c r="H5638" s="9">
        <v>196</v>
      </c>
      <c r="I5638" s="9">
        <v>105</v>
      </c>
      <c r="J5638" s="9">
        <v>90</v>
      </c>
      <c r="K5638" s="18">
        <f>I5638/(I5638+J5638)</f>
        <v>0.53846153846153844</v>
      </c>
      <c r="L5638" s="9">
        <v>5694</v>
      </c>
      <c r="M5638" s="9">
        <v>5694</v>
      </c>
      <c r="N5638" s="10">
        <v>44134.458608298613</v>
      </c>
      <c r="O5638" s="10">
        <v>44134.459523229169</v>
      </c>
      <c r="P5638" s="11">
        <v>3</v>
      </c>
      <c r="R5638" s="9" t="str">
        <f>IF(N5638&gt;O5638,"TIME DRIFT","")</f>
        <v/>
      </c>
      <c r="U5638" s="9">
        <v>0</v>
      </c>
    </row>
    <row r="5639" spans="1:21" x14ac:dyDescent="0.2">
      <c r="A5639" s="9" t="s">
        <v>5969</v>
      </c>
      <c r="B5639" s="9">
        <v>6022</v>
      </c>
      <c r="C5639" s="9" t="s">
        <v>10721</v>
      </c>
      <c r="D5639" s="9" t="s">
        <v>16371</v>
      </c>
      <c r="E5639" s="9" t="s">
        <v>21084</v>
      </c>
      <c r="F5639" s="9">
        <v>91</v>
      </c>
      <c r="G5639" s="9">
        <v>200</v>
      </c>
      <c r="H5639" s="9">
        <v>199</v>
      </c>
      <c r="I5639" s="9">
        <v>73</v>
      </c>
      <c r="J5639" s="9">
        <v>125</v>
      </c>
      <c r="K5639" s="18">
        <f>I5639/(I5639+J5639)</f>
        <v>0.36868686868686867</v>
      </c>
      <c r="L5639" s="9">
        <v>5695</v>
      </c>
      <c r="M5639" s="9">
        <v>5695</v>
      </c>
      <c r="N5639" s="10">
        <v>44134.458640312499</v>
      </c>
      <c r="O5639" s="10">
        <v>44134.459660844906</v>
      </c>
      <c r="P5639" s="11">
        <v>3</v>
      </c>
      <c r="R5639" s="9" t="str">
        <f>IF(N5639&gt;O5639,"TIME DRIFT","")</f>
        <v/>
      </c>
      <c r="U5639" s="9">
        <v>0</v>
      </c>
    </row>
    <row r="5640" spans="1:21" x14ac:dyDescent="0.2">
      <c r="A5640" s="9" t="s">
        <v>5970</v>
      </c>
      <c r="B5640" s="9">
        <v>6022</v>
      </c>
      <c r="C5640" s="9" t="s">
        <v>10721</v>
      </c>
      <c r="D5640" s="9" t="s">
        <v>16372</v>
      </c>
      <c r="E5640" s="9" t="s">
        <v>21084</v>
      </c>
      <c r="F5640" s="9">
        <v>92</v>
      </c>
      <c r="G5640" s="9">
        <v>95</v>
      </c>
      <c r="H5640" s="9">
        <v>94</v>
      </c>
      <c r="I5640" s="9">
        <v>48</v>
      </c>
      <c r="J5640" s="9">
        <v>46</v>
      </c>
      <c r="K5640" s="18">
        <f>I5640/(I5640+J5640)</f>
        <v>0.51063829787234039</v>
      </c>
      <c r="L5640" s="9">
        <v>5696</v>
      </c>
      <c r="M5640" s="9">
        <v>5696</v>
      </c>
      <c r="N5640" s="10">
        <v>44134.45897832176</v>
      </c>
      <c r="O5640" s="10">
        <v>44134.460104085651</v>
      </c>
      <c r="P5640" s="11">
        <v>3</v>
      </c>
      <c r="R5640" s="9" t="str">
        <f>IF(N5640&gt;O5640,"TIME DRIFT","")</f>
        <v/>
      </c>
      <c r="U5640" s="9">
        <v>0</v>
      </c>
    </row>
    <row r="5641" spans="1:21" x14ac:dyDescent="0.2">
      <c r="A5641" s="9" t="s">
        <v>5971</v>
      </c>
      <c r="B5641" s="9">
        <v>6022</v>
      </c>
      <c r="C5641" s="9" t="s">
        <v>10721</v>
      </c>
      <c r="D5641" s="9" t="s">
        <v>16373</v>
      </c>
      <c r="E5641" s="9" t="s">
        <v>21084</v>
      </c>
      <c r="F5641" s="9">
        <v>90</v>
      </c>
      <c r="G5641" s="9">
        <v>200</v>
      </c>
      <c r="H5641" s="9">
        <v>200</v>
      </c>
      <c r="I5641" s="9">
        <v>119</v>
      </c>
      <c r="J5641" s="9">
        <v>80</v>
      </c>
      <c r="K5641" s="18">
        <f>I5641/(I5641+J5641)</f>
        <v>0.59798994974874375</v>
      </c>
      <c r="L5641" s="9">
        <v>5697</v>
      </c>
      <c r="M5641" s="9">
        <v>5697</v>
      </c>
      <c r="N5641" s="10">
        <v>44134.459020636576</v>
      </c>
      <c r="O5641" s="10">
        <v>44134.460186724536</v>
      </c>
      <c r="P5641" s="11">
        <v>3</v>
      </c>
      <c r="R5641" s="9" t="str">
        <f>IF(N5641&gt;O5641,"TIME DRIFT","")</f>
        <v/>
      </c>
      <c r="U5641" s="9">
        <v>0</v>
      </c>
    </row>
    <row r="5642" spans="1:21" x14ac:dyDescent="0.2">
      <c r="A5642" s="9" t="s">
        <v>5972</v>
      </c>
      <c r="B5642" s="9">
        <v>6022</v>
      </c>
      <c r="C5642" s="9" t="s">
        <v>10721</v>
      </c>
      <c r="D5642" s="9" t="s">
        <v>16374</v>
      </c>
      <c r="E5642" s="9" t="s">
        <v>21084</v>
      </c>
      <c r="F5642" s="9">
        <v>94</v>
      </c>
      <c r="G5642" s="9">
        <v>200</v>
      </c>
      <c r="H5642" s="9">
        <v>200</v>
      </c>
      <c r="I5642" s="9">
        <v>75</v>
      </c>
      <c r="J5642" s="9">
        <v>124</v>
      </c>
      <c r="K5642" s="18">
        <f>I5642/(I5642+J5642)</f>
        <v>0.37688442211055279</v>
      </c>
      <c r="L5642" s="9">
        <v>5698</v>
      </c>
      <c r="M5642" s="9">
        <v>5698</v>
      </c>
      <c r="N5642" s="10">
        <v>44134.459048842589</v>
      </c>
      <c r="O5642" s="10">
        <v>44134.460301192128</v>
      </c>
      <c r="P5642" s="11">
        <v>3</v>
      </c>
      <c r="R5642" s="9" t="str">
        <f>IF(N5642&gt;O5642,"TIME DRIFT","")</f>
        <v/>
      </c>
      <c r="U5642" s="9">
        <v>0</v>
      </c>
    </row>
    <row r="5643" spans="1:21" x14ac:dyDescent="0.2">
      <c r="A5643" s="9" t="s">
        <v>5973</v>
      </c>
      <c r="B5643" s="9">
        <v>6022</v>
      </c>
      <c r="C5643" s="9" t="s">
        <v>10721</v>
      </c>
      <c r="D5643" s="9" t="s">
        <v>16375</v>
      </c>
      <c r="E5643" s="9" t="s">
        <v>21084</v>
      </c>
      <c r="F5643" s="9">
        <v>88</v>
      </c>
      <c r="G5643" s="9">
        <v>199</v>
      </c>
      <c r="H5643" s="9">
        <v>197</v>
      </c>
      <c r="I5643" s="9">
        <v>77</v>
      </c>
      <c r="J5643" s="9">
        <v>115</v>
      </c>
      <c r="K5643" s="18">
        <f>I5643/(I5643+J5643)</f>
        <v>0.40104166666666669</v>
      </c>
      <c r="L5643" s="9">
        <v>5699</v>
      </c>
      <c r="M5643" s="9">
        <v>5699</v>
      </c>
      <c r="N5643" s="10">
        <v>44134.45913761574</v>
      </c>
      <c r="O5643" s="10">
        <v>44134.460421493059</v>
      </c>
      <c r="P5643" s="11">
        <v>3</v>
      </c>
      <c r="R5643" s="9" t="str">
        <f>IF(N5643&gt;O5643,"TIME DRIFT","")</f>
        <v/>
      </c>
      <c r="U5643" s="9">
        <v>0</v>
      </c>
    </row>
    <row r="5644" spans="1:21" x14ac:dyDescent="0.2">
      <c r="A5644" s="9" t="s">
        <v>5974</v>
      </c>
      <c r="B5644" s="9">
        <v>6022</v>
      </c>
      <c r="C5644" s="9" t="s">
        <v>10721</v>
      </c>
      <c r="D5644" s="9" t="s">
        <v>16376</v>
      </c>
      <c r="E5644" s="9" t="s">
        <v>21084</v>
      </c>
      <c r="F5644" s="9">
        <v>95</v>
      </c>
      <c r="G5644" s="9">
        <v>200</v>
      </c>
      <c r="H5644" s="9">
        <v>198</v>
      </c>
      <c r="I5644" s="9">
        <v>111</v>
      </c>
      <c r="J5644" s="9">
        <v>85</v>
      </c>
      <c r="K5644" s="18">
        <f>I5644/(I5644+J5644)</f>
        <v>0.56632653061224492</v>
      </c>
      <c r="L5644" s="9">
        <v>5700</v>
      </c>
      <c r="M5644" s="9">
        <v>5700</v>
      </c>
      <c r="N5644" s="10">
        <v>44134.459583946758</v>
      </c>
      <c r="O5644" s="10">
        <v>44134.460540277774</v>
      </c>
      <c r="P5644" s="11">
        <v>3</v>
      </c>
      <c r="R5644" s="9" t="str">
        <f>IF(N5644&gt;O5644,"TIME DRIFT","")</f>
        <v/>
      </c>
      <c r="U5644" s="9">
        <v>0</v>
      </c>
    </row>
    <row r="5645" spans="1:21" x14ac:dyDescent="0.2">
      <c r="A5645" s="9" t="s">
        <v>5975</v>
      </c>
      <c r="B5645" s="9">
        <v>6022</v>
      </c>
      <c r="C5645" s="9" t="s">
        <v>10721</v>
      </c>
      <c r="D5645" s="9" t="s">
        <v>16377</v>
      </c>
      <c r="E5645" s="9" t="s">
        <v>21084</v>
      </c>
      <c r="F5645" s="9">
        <v>96</v>
      </c>
      <c r="G5645" s="9">
        <v>195</v>
      </c>
      <c r="H5645" s="9">
        <v>194</v>
      </c>
      <c r="I5645" s="9">
        <v>83</v>
      </c>
      <c r="J5645" s="9">
        <v>110</v>
      </c>
      <c r="K5645" s="18">
        <f>I5645/(I5645+J5645)</f>
        <v>0.43005181347150256</v>
      </c>
      <c r="L5645" s="9">
        <v>5701</v>
      </c>
      <c r="M5645" s="9">
        <v>5701</v>
      </c>
      <c r="N5645" s="10">
        <v>44134.459872766201</v>
      </c>
      <c r="O5645" s="10">
        <v>44134.460683530095</v>
      </c>
      <c r="P5645" s="11">
        <v>3</v>
      </c>
      <c r="R5645" s="9" t="str">
        <f>IF(N5645&gt;O5645,"TIME DRIFT","")</f>
        <v/>
      </c>
      <c r="U5645" s="9">
        <v>0</v>
      </c>
    </row>
    <row r="5646" spans="1:21" x14ac:dyDescent="0.2">
      <c r="A5646" s="9" t="s">
        <v>5976</v>
      </c>
      <c r="B5646" s="9">
        <v>6022</v>
      </c>
      <c r="C5646" s="9" t="s">
        <v>10721</v>
      </c>
      <c r="D5646" s="9" t="s">
        <v>16378</v>
      </c>
      <c r="E5646" s="9" t="s">
        <v>21084</v>
      </c>
      <c r="F5646" s="9">
        <v>100</v>
      </c>
      <c r="G5646" s="9">
        <v>199</v>
      </c>
      <c r="H5646" s="9">
        <v>199</v>
      </c>
      <c r="I5646" s="9">
        <v>125</v>
      </c>
      <c r="J5646" s="9">
        <v>74</v>
      </c>
      <c r="K5646" s="18">
        <f>I5646/(I5646+J5646)</f>
        <v>0.62814070351758799</v>
      </c>
      <c r="L5646" s="9">
        <v>5702</v>
      </c>
      <c r="M5646" s="9">
        <v>5702</v>
      </c>
      <c r="N5646" s="10">
        <v>44134.460628159723</v>
      </c>
      <c r="O5646" s="10">
        <v>44134.461127314818</v>
      </c>
      <c r="P5646" s="11">
        <v>3</v>
      </c>
      <c r="R5646" s="9" t="str">
        <f>IF(N5646&gt;O5646,"TIME DRIFT","")</f>
        <v/>
      </c>
      <c r="U5646" s="9">
        <v>0</v>
      </c>
    </row>
    <row r="5647" spans="1:21" x14ac:dyDescent="0.2">
      <c r="A5647" s="9" t="s">
        <v>5977</v>
      </c>
      <c r="B5647" s="9">
        <v>6022</v>
      </c>
      <c r="C5647" s="9" t="s">
        <v>10721</v>
      </c>
      <c r="D5647" s="9" t="s">
        <v>16379</v>
      </c>
      <c r="E5647" s="9" t="s">
        <v>21084</v>
      </c>
      <c r="F5647" s="9">
        <v>98</v>
      </c>
      <c r="G5647" s="9">
        <v>199</v>
      </c>
      <c r="H5647" s="9">
        <v>198</v>
      </c>
      <c r="I5647" s="9">
        <v>93</v>
      </c>
      <c r="J5647" s="9">
        <v>105</v>
      </c>
      <c r="K5647" s="18">
        <f>I5647/(I5647+J5647)</f>
        <v>0.46969696969696972</v>
      </c>
      <c r="L5647" s="9">
        <v>5703</v>
      </c>
      <c r="M5647" s="9">
        <v>5703</v>
      </c>
      <c r="N5647" s="10">
        <v>44134.46069216435</v>
      </c>
      <c r="O5647" s="10">
        <v>44134.461258796298</v>
      </c>
      <c r="P5647" s="11">
        <v>3</v>
      </c>
      <c r="R5647" s="9" t="str">
        <f>IF(N5647&gt;O5647,"TIME DRIFT","")</f>
        <v/>
      </c>
      <c r="U5647" s="9">
        <v>0</v>
      </c>
    </row>
    <row r="5648" spans="1:21" x14ac:dyDescent="0.2">
      <c r="A5648" s="9" t="s">
        <v>5978</v>
      </c>
      <c r="B5648" s="9">
        <v>3024</v>
      </c>
      <c r="C5648" s="9" t="s">
        <v>10714</v>
      </c>
      <c r="D5648" s="9" t="s">
        <v>16380</v>
      </c>
      <c r="E5648" s="9" t="s">
        <v>21084</v>
      </c>
      <c r="F5648" s="9">
        <v>332</v>
      </c>
      <c r="G5648" s="9">
        <v>200</v>
      </c>
      <c r="H5648" s="9">
        <v>197</v>
      </c>
      <c r="I5648" s="9">
        <v>88</v>
      </c>
      <c r="J5648" s="9">
        <v>103</v>
      </c>
      <c r="K5648" s="18">
        <f>I5648/(I5648+J5648)</f>
        <v>0.4607329842931937</v>
      </c>
      <c r="L5648" s="9">
        <v>5704</v>
      </c>
      <c r="M5648" s="9">
        <v>5704</v>
      </c>
      <c r="N5648" s="10">
        <v>44134.46071929398</v>
      </c>
      <c r="O5648" s="10">
        <v>44134.461389895834</v>
      </c>
      <c r="P5648" s="11">
        <v>3</v>
      </c>
      <c r="R5648" s="9" t="str">
        <f>IF(N5648&gt;O5648,"TIME DRIFT","")</f>
        <v/>
      </c>
      <c r="U5648" s="9">
        <v>0</v>
      </c>
    </row>
    <row r="5649" spans="1:21" x14ac:dyDescent="0.2">
      <c r="A5649" s="9" t="s">
        <v>5979</v>
      </c>
      <c r="B5649" s="9">
        <v>3023</v>
      </c>
      <c r="C5649" s="9" t="s">
        <v>10717</v>
      </c>
      <c r="D5649" s="9" t="s">
        <v>16381</v>
      </c>
      <c r="E5649" s="9" t="s">
        <v>21084</v>
      </c>
      <c r="F5649" s="9">
        <v>306</v>
      </c>
      <c r="G5649" s="9">
        <v>199</v>
      </c>
      <c r="H5649" s="9">
        <v>199</v>
      </c>
      <c r="I5649" s="9">
        <v>109</v>
      </c>
      <c r="J5649" s="9">
        <v>88</v>
      </c>
      <c r="K5649" s="18">
        <f>I5649/(I5649+J5649)</f>
        <v>0.5532994923857868</v>
      </c>
      <c r="L5649" s="9">
        <v>5705</v>
      </c>
      <c r="M5649" s="9">
        <v>5705</v>
      </c>
      <c r="N5649" s="10">
        <v>44134.460733217595</v>
      </c>
      <c r="O5649" s="10">
        <v>44134.461509803237</v>
      </c>
      <c r="P5649" s="11">
        <v>3</v>
      </c>
      <c r="R5649" s="9" t="str">
        <f>IF(N5649&gt;O5649,"TIME DRIFT","")</f>
        <v/>
      </c>
      <c r="U5649" s="9">
        <v>0</v>
      </c>
    </row>
    <row r="5650" spans="1:21" x14ac:dyDescent="0.2">
      <c r="A5650" s="9" t="s">
        <v>5980</v>
      </c>
      <c r="B5650" s="9">
        <v>6022</v>
      </c>
      <c r="C5650" s="9" t="s">
        <v>10721</v>
      </c>
      <c r="D5650" s="9" t="s">
        <v>16382</v>
      </c>
      <c r="E5650" s="9" t="s">
        <v>21084</v>
      </c>
      <c r="F5650" s="9">
        <v>97</v>
      </c>
      <c r="G5650" s="9">
        <v>199</v>
      </c>
      <c r="H5650" s="9">
        <v>199</v>
      </c>
      <c r="I5650" s="9">
        <v>134</v>
      </c>
      <c r="J5650" s="9">
        <v>64</v>
      </c>
      <c r="K5650" s="18">
        <f>I5650/(I5650+J5650)</f>
        <v>0.6767676767676768</v>
      </c>
      <c r="L5650" s="9">
        <v>5706</v>
      </c>
      <c r="M5650" s="9">
        <v>5706</v>
      </c>
      <c r="N5650" s="10">
        <v>44134.461133993056</v>
      </c>
      <c r="O5650" s="10">
        <v>44134.461810335648</v>
      </c>
      <c r="P5650" s="11">
        <v>3</v>
      </c>
      <c r="R5650" s="9" t="str">
        <f>IF(N5650&gt;O5650,"TIME DRIFT","")</f>
        <v/>
      </c>
      <c r="U5650" s="9">
        <v>0</v>
      </c>
    </row>
    <row r="5651" spans="1:21" x14ac:dyDescent="0.2">
      <c r="A5651" s="9" t="s">
        <v>5981</v>
      </c>
      <c r="B5651" s="9">
        <v>6022</v>
      </c>
      <c r="C5651" s="9" t="s">
        <v>10721</v>
      </c>
      <c r="D5651" s="9" t="s">
        <v>16383</v>
      </c>
      <c r="E5651" s="9" t="s">
        <v>21084</v>
      </c>
      <c r="F5651" s="9">
        <v>101</v>
      </c>
      <c r="G5651" s="9">
        <v>200</v>
      </c>
      <c r="H5651" s="9">
        <v>200</v>
      </c>
      <c r="I5651" s="9">
        <v>130</v>
      </c>
      <c r="J5651" s="9">
        <v>68</v>
      </c>
      <c r="K5651" s="18">
        <f>I5651/(I5651+J5651)</f>
        <v>0.65656565656565657</v>
      </c>
      <c r="L5651" s="9">
        <v>5707</v>
      </c>
      <c r="M5651" s="9">
        <v>5707</v>
      </c>
      <c r="N5651" s="10">
        <v>44134.461158020837</v>
      </c>
      <c r="O5651" s="10">
        <v>44134.461944560186</v>
      </c>
      <c r="P5651" s="11">
        <v>3</v>
      </c>
      <c r="R5651" s="9" t="str">
        <f>IF(N5651&gt;O5651,"TIME DRIFT","")</f>
        <v/>
      </c>
      <c r="U5651" s="9">
        <v>0</v>
      </c>
    </row>
    <row r="5652" spans="1:21" x14ac:dyDescent="0.2">
      <c r="A5652" s="9" t="s">
        <v>5983</v>
      </c>
      <c r="B5652" s="9">
        <v>6022</v>
      </c>
      <c r="C5652" s="9" t="s">
        <v>10721</v>
      </c>
      <c r="D5652" s="9" t="s">
        <v>16384</v>
      </c>
      <c r="E5652" s="9" t="s">
        <v>21084</v>
      </c>
      <c r="F5652" s="9">
        <v>99</v>
      </c>
      <c r="G5652" s="9">
        <v>200</v>
      </c>
      <c r="H5652" s="9">
        <v>199</v>
      </c>
      <c r="I5652" s="9">
        <v>74</v>
      </c>
      <c r="J5652" s="9">
        <v>125</v>
      </c>
      <c r="K5652" s="18">
        <f>I5652/(I5652+J5652)</f>
        <v>0.37185929648241206</v>
      </c>
      <c r="L5652" s="9">
        <v>5709</v>
      </c>
      <c r="M5652" s="9">
        <v>5709</v>
      </c>
      <c r="N5652" s="10">
        <v>44134.461188425928</v>
      </c>
      <c r="O5652" s="10">
        <v>44134.462181099538</v>
      </c>
      <c r="P5652" s="11">
        <v>3</v>
      </c>
      <c r="R5652" s="9" t="str">
        <f>IF(N5652&gt;O5652,"TIME DRIFT","")</f>
        <v/>
      </c>
      <c r="U5652" s="9">
        <v>0</v>
      </c>
    </row>
    <row r="5653" spans="1:21" x14ac:dyDescent="0.2">
      <c r="A5653" s="9" t="s">
        <v>5982</v>
      </c>
      <c r="B5653" s="9">
        <v>3023</v>
      </c>
      <c r="C5653" s="9" t="s">
        <v>10717</v>
      </c>
      <c r="D5653" s="9" t="s">
        <v>16385</v>
      </c>
      <c r="E5653" s="9" t="s">
        <v>21084</v>
      </c>
      <c r="F5653" s="9">
        <v>307</v>
      </c>
      <c r="G5653" s="9">
        <v>200</v>
      </c>
      <c r="H5653" s="9">
        <v>199</v>
      </c>
      <c r="I5653" s="9">
        <v>121</v>
      </c>
      <c r="J5653" s="9">
        <v>75</v>
      </c>
      <c r="K5653" s="18">
        <f>I5653/(I5653+J5653)</f>
        <v>0.61734693877551017</v>
      </c>
      <c r="L5653" s="9">
        <v>5708</v>
      </c>
      <c r="M5653" s="9">
        <v>5708</v>
      </c>
      <c r="N5653" s="10">
        <v>44134.461191469905</v>
      </c>
      <c r="O5653" s="10">
        <v>44134.462062615741</v>
      </c>
      <c r="P5653" s="11">
        <v>3</v>
      </c>
      <c r="R5653" s="9" t="str">
        <f>IF(N5653&gt;O5653,"TIME DRIFT","")</f>
        <v/>
      </c>
      <c r="U5653" s="9">
        <v>0</v>
      </c>
    </row>
    <row r="5654" spans="1:21" x14ac:dyDescent="0.2">
      <c r="A5654" s="9" t="s">
        <v>5984</v>
      </c>
      <c r="B5654" s="9">
        <v>6022</v>
      </c>
      <c r="C5654" s="9" t="s">
        <v>10721</v>
      </c>
      <c r="D5654" s="9" t="s">
        <v>16386</v>
      </c>
      <c r="E5654" s="9" t="s">
        <v>21084</v>
      </c>
      <c r="F5654" s="9">
        <v>102</v>
      </c>
      <c r="G5654" s="9">
        <v>200</v>
      </c>
      <c r="H5654" s="9">
        <v>200</v>
      </c>
      <c r="I5654" s="9">
        <v>107</v>
      </c>
      <c r="J5654" s="9">
        <v>91</v>
      </c>
      <c r="K5654" s="18">
        <f>I5654/(I5654+J5654)</f>
        <v>0.54040404040404044</v>
      </c>
      <c r="L5654" s="9">
        <v>5710</v>
      </c>
      <c r="M5654" s="9">
        <v>5710</v>
      </c>
      <c r="N5654" s="10">
        <v>44134.461497453703</v>
      </c>
      <c r="O5654" s="10">
        <v>44134.46229880787</v>
      </c>
      <c r="P5654" s="11">
        <v>3</v>
      </c>
      <c r="R5654" s="9" t="str">
        <f>IF(N5654&gt;O5654,"TIME DRIFT","")</f>
        <v/>
      </c>
      <c r="U5654" s="9">
        <v>0</v>
      </c>
    </row>
    <row r="5655" spans="1:21" x14ac:dyDescent="0.2">
      <c r="A5655" s="9" t="s">
        <v>5985</v>
      </c>
      <c r="B5655" s="9">
        <v>6022</v>
      </c>
      <c r="C5655" s="9" t="s">
        <v>10721</v>
      </c>
      <c r="D5655" s="9" t="s">
        <v>16387</v>
      </c>
      <c r="E5655" s="9" t="s">
        <v>21084</v>
      </c>
      <c r="F5655" s="9">
        <v>103</v>
      </c>
      <c r="G5655" s="9">
        <v>200</v>
      </c>
      <c r="H5655" s="9">
        <v>198</v>
      </c>
      <c r="I5655" s="9">
        <v>99</v>
      </c>
      <c r="J5655" s="9">
        <v>98</v>
      </c>
      <c r="K5655" s="18">
        <f>I5655/(I5655+J5655)</f>
        <v>0.5025380710659898</v>
      </c>
      <c r="L5655" s="9">
        <v>5711</v>
      </c>
      <c r="M5655" s="9">
        <v>5711</v>
      </c>
      <c r="N5655" s="10">
        <v>44134.461798379627</v>
      </c>
      <c r="O5655" s="10">
        <v>44134.462594328703</v>
      </c>
      <c r="P5655" s="11">
        <v>3</v>
      </c>
      <c r="R5655" s="9" t="str">
        <f>IF(N5655&gt;O5655,"TIME DRIFT","")</f>
        <v/>
      </c>
      <c r="U5655" s="9">
        <v>0</v>
      </c>
    </row>
    <row r="5656" spans="1:21" x14ac:dyDescent="0.2">
      <c r="A5656" s="9" t="s">
        <v>5986</v>
      </c>
      <c r="B5656" s="9">
        <v>6022</v>
      </c>
      <c r="C5656" s="9" t="s">
        <v>10721</v>
      </c>
      <c r="D5656" s="9" t="s">
        <v>16388</v>
      </c>
      <c r="E5656" s="9" t="s">
        <v>21084</v>
      </c>
      <c r="F5656" s="9">
        <v>104</v>
      </c>
      <c r="G5656" s="9">
        <v>200</v>
      </c>
      <c r="H5656" s="9">
        <v>199</v>
      </c>
      <c r="I5656" s="9">
        <v>92</v>
      </c>
      <c r="J5656" s="9">
        <v>104</v>
      </c>
      <c r="K5656" s="18">
        <f>I5656/(I5656+J5656)</f>
        <v>0.46938775510204084</v>
      </c>
      <c r="L5656" s="9">
        <v>5712</v>
      </c>
      <c r="M5656" s="9">
        <v>5712</v>
      </c>
      <c r="N5656" s="10">
        <v>44134.462758680558</v>
      </c>
      <c r="O5656" s="10">
        <v>44134.463135416663</v>
      </c>
      <c r="P5656" s="11">
        <v>3</v>
      </c>
      <c r="R5656" s="9" t="str">
        <f>IF(N5656&gt;O5656,"TIME DRIFT","")</f>
        <v/>
      </c>
      <c r="U5656" s="9">
        <v>0</v>
      </c>
    </row>
    <row r="5657" spans="1:21" x14ac:dyDescent="0.2">
      <c r="A5657" s="9" t="s">
        <v>5987</v>
      </c>
      <c r="B5657" s="9">
        <v>6022</v>
      </c>
      <c r="C5657" s="9" t="s">
        <v>10721</v>
      </c>
      <c r="D5657" s="9" t="s">
        <v>16389</v>
      </c>
      <c r="E5657" s="9" t="s">
        <v>21084</v>
      </c>
      <c r="F5657" s="9">
        <v>108</v>
      </c>
      <c r="G5657" s="9">
        <v>199</v>
      </c>
      <c r="H5657" s="9">
        <v>198</v>
      </c>
      <c r="I5657" s="9">
        <v>59</v>
      </c>
      <c r="J5657" s="9">
        <v>137</v>
      </c>
      <c r="K5657" s="18">
        <f>I5657/(I5657+J5657)</f>
        <v>0.30102040816326531</v>
      </c>
      <c r="L5657" s="9">
        <v>5713</v>
      </c>
      <c r="M5657" s="9">
        <v>5713</v>
      </c>
      <c r="N5657" s="10">
        <v>44134.462768634257</v>
      </c>
      <c r="O5657" s="10">
        <v>44134.463289664352</v>
      </c>
      <c r="P5657" s="11">
        <v>3</v>
      </c>
      <c r="R5657" s="9" t="str">
        <f>IF(N5657&gt;O5657,"TIME DRIFT","")</f>
        <v/>
      </c>
      <c r="U5657" s="9">
        <v>0</v>
      </c>
    </row>
    <row r="5658" spans="1:21" x14ac:dyDescent="0.2">
      <c r="A5658" s="9" t="s">
        <v>5988</v>
      </c>
      <c r="B5658" s="9">
        <v>6022</v>
      </c>
      <c r="C5658" s="9" t="s">
        <v>10721</v>
      </c>
      <c r="D5658" s="9" t="s">
        <v>16390</v>
      </c>
      <c r="E5658" s="9" t="s">
        <v>21084</v>
      </c>
      <c r="F5658" s="9">
        <v>106</v>
      </c>
      <c r="G5658" s="9">
        <v>198</v>
      </c>
      <c r="H5658" s="9">
        <v>198</v>
      </c>
      <c r="I5658" s="9">
        <v>77</v>
      </c>
      <c r="J5658" s="9">
        <v>118</v>
      </c>
      <c r="K5658" s="18">
        <f>I5658/(I5658+J5658)</f>
        <v>0.39487179487179486</v>
      </c>
      <c r="L5658" s="9">
        <v>5714</v>
      </c>
      <c r="M5658" s="9">
        <v>5714</v>
      </c>
      <c r="N5658" s="10">
        <v>44134.462780902781</v>
      </c>
      <c r="O5658" s="10">
        <v>44134.463427812501</v>
      </c>
      <c r="P5658" s="11">
        <v>3</v>
      </c>
      <c r="R5658" s="9" t="str">
        <f>IF(N5658&gt;O5658,"TIME DRIFT","")</f>
        <v/>
      </c>
      <c r="U5658" s="9">
        <v>0</v>
      </c>
    </row>
    <row r="5659" spans="1:21" x14ac:dyDescent="0.2">
      <c r="A5659" s="9" t="s">
        <v>5989</v>
      </c>
      <c r="B5659" s="9">
        <v>3023</v>
      </c>
      <c r="C5659" s="9" t="s">
        <v>10717</v>
      </c>
      <c r="D5659" s="9" t="s">
        <v>16391</v>
      </c>
      <c r="E5659" s="9" t="s">
        <v>21084</v>
      </c>
      <c r="F5659" s="9">
        <v>308</v>
      </c>
      <c r="G5659" s="9">
        <v>198</v>
      </c>
      <c r="H5659" s="9">
        <v>195</v>
      </c>
      <c r="I5659" s="9">
        <v>82</v>
      </c>
      <c r="J5659" s="9">
        <v>106</v>
      </c>
      <c r="K5659" s="18">
        <f>I5659/(I5659+J5659)</f>
        <v>0.43617021276595747</v>
      </c>
      <c r="L5659" s="9">
        <v>5715</v>
      </c>
      <c r="M5659" s="9">
        <v>5715</v>
      </c>
      <c r="N5659" s="10">
        <v>44134.462806053241</v>
      </c>
      <c r="O5659" s="10">
        <v>44134.463556944444</v>
      </c>
      <c r="P5659" s="11">
        <v>3</v>
      </c>
      <c r="R5659" s="9" t="str">
        <f>IF(N5659&gt;O5659,"TIME DRIFT","")</f>
        <v/>
      </c>
      <c r="U5659" s="9">
        <v>0</v>
      </c>
    </row>
    <row r="5660" spans="1:21" x14ac:dyDescent="0.2">
      <c r="A5660" s="9" t="s">
        <v>5990</v>
      </c>
      <c r="B5660" s="9">
        <v>6022</v>
      </c>
      <c r="C5660" s="9" t="s">
        <v>10721</v>
      </c>
      <c r="D5660" s="9" t="s">
        <v>16392</v>
      </c>
      <c r="E5660" s="9" t="s">
        <v>21084</v>
      </c>
      <c r="F5660" s="9">
        <v>107</v>
      </c>
      <c r="G5660" s="9">
        <v>200</v>
      </c>
      <c r="H5660" s="9">
        <v>200</v>
      </c>
      <c r="I5660" s="9">
        <v>128</v>
      </c>
      <c r="J5660" s="9">
        <v>70</v>
      </c>
      <c r="K5660" s="18">
        <f>I5660/(I5660+J5660)</f>
        <v>0.64646464646464652</v>
      </c>
      <c r="L5660" s="9">
        <v>5716</v>
      </c>
      <c r="M5660" s="9">
        <v>5716</v>
      </c>
      <c r="N5660" s="10">
        <v>44134.463154016201</v>
      </c>
      <c r="O5660" s="10">
        <v>44134.463849918982</v>
      </c>
      <c r="P5660" s="11">
        <v>3</v>
      </c>
      <c r="R5660" s="9" t="str">
        <f>IF(N5660&gt;O5660,"TIME DRIFT","")</f>
        <v/>
      </c>
      <c r="U5660" s="9">
        <v>0</v>
      </c>
    </row>
    <row r="5661" spans="1:21" x14ac:dyDescent="0.2">
      <c r="A5661" s="9" t="s">
        <v>5991</v>
      </c>
      <c r="B5661" s="9">
        <v>6022</v>
      </c>
      <c r="C5661" s="9" t="s">
        <v>10721</v>
      </c>
      <c r="D5661" s="9" t="s">
        <v>16393</v>
      </c>
      <c r="E5661" s="9" t="s">
        <v>21084</v>
      </c>
      <c r="F5661" s="9">
        <v>105</v>
      </c>
      <c r="G5661" s="9">
        <v>200</v>
      </c>
      <c r="H5661" s="9">
        <v>200</v>
      </c>
      <c r="I5661" s="9">
        <v>87</v>
      </c>
      <c r="J5661" s="9">
        <v>110</v>
      </c>
      <c r="K5661" s="18">
        <f>I5661/(I5661+J5661)</f>
        <v>0.44162436548223349</v>
      </c>
      <c r="L5661" s="9">
        <v>5717</v>
      </c>
      <c r="M5661" s="9">
        <v>5717</v>
      </c>
      <c r="N5661" s="10">
        <v>44134.463194525466</v>
      </c>
      <c r="O5661" s="10">
        <v>44134.463968553238</v>
      </c>
      <c r="P5661" s="11">
        <v>3</v>
      </c>
      <c r="R5661" s="9" t="str">
        <f>IF(N5661&gt;O5661,"TIME DRIFT","")</f>
        <v/>
      </c>
      <c r="U5661" s="9">
        <v>0</v>
      </c>
    </row>
    <row r="5662" spans="1:21" x14ac:dyDescent="0.2">
      <c r="A5662" s="9" t="s">
        <v>5992</v>
      </c>
      <c r="B5662" s="9">
        <v>3024</v>
      </c>
      <c r="C5662" s="9" t="s">
        <v>10714</v>
      </c>
      <c r="D5662" s="9" t="s">
        <v>16394</v>
      </c>
      <c r="E5662" s="9" t="s">
        <v>21084</v>
      </c>
      <c r="F5662" s="9">
        <v>333</v>
      </c>
      <c r="G5662" s="9">
        <v>199</v>
      </c>
      <c r="H5662" s="9">
        <v>196</v>
      </c>
      <c r="I5662" s="9">
        <v>100</v>
      </c>
      <c r="J5662" s="9">
        <v>89</v>
      </c>
      <c r="K5662" s="18">
        <f>I5662/(I5662+J5662)</f>
        <v>0.52910052910052907</v>
      </c>
      <c r="L5662" s="9">
        <v>5718</v>
      </c>
      <c r="M5662" s="9">
        <v>5718</v>
      </c>
      <c r="N5662" s="10">
        <v>44134.463211145834</v>
      </c>
      <c r="O5662" s="10">
        <v>44134.464092245369</v>
      </c>
      <c r="P5662" s="11">
        <v>3</v>
      </c>
      <c r="R5662" s="9" t="str">
        <f>IF(N5662&gt;O5662,"TIME DRIFT","")</f>
        <v/>
      </c>
      <c r="U5662" s="9">
        <v>0</v>
      </c>
    </row>
    <row r="5663" spans="1:21" x14ac:dyDescent="0.2">
      <c r="A5663" s="9" t="s">
        <v>5993</v>
      </c>
      <c r="B5663" s="9">
        <v>6022</v>
      </c>
      <c r="C5663" s="9" t="s">
        <v>10721</v>
      </c>
      <c r="D5663" s="9" t="s">
        <v>16395</v>
      </c>
      <c r="E5663" s="9" t="s">
        <v>21084</v>
      </c>
      <c r="F5663" s="9">
        <v>109</v>
      </c>
      <c r="G5663" s="9">
        <v>200</v>
      </c>
      <c r="H5663" s="9">
        <v>200</v>
      </c>
      <c r="I5663" s="9">
        <v>55</v>
      </c>
      <c r="J5663" s="9">
        <v>144</v>
      </c>
      <c r="K5663" s="18">
        <f>I5663/(I5663+J5663)</f>
        <v>0.27638190954773867</v>
      </c>
      <c r="L5663" s="9">
        <v>5719</v>
      </c>
      <c r="M5663" s="9">
        <v>5719</v>
      </c>
      <c r="N5663" s="10">
        <v>44134.463238807868</v>
      </c>
      <c r="O5663" s="10">
        <v>44134.46423784722</v>
      </c>
      <c r="P5663" s="11">
        <v>3</v>
      </c>
      <c r="R5663" s="9" t="str">
        <f>IF(N5663&gt;O5663,"TIME DRIFT","")</f>
        <v/>
      </c>
      <c r="U5663" s="9">
        <v>0</v>
      </c>
    </row>
    <row r="5664" spans="1:21" x14ac:dyDescent="0.2">
      <c r="A5664" s="9" t="s">
        <v>5994</v>
      </c>
      <c r="B5664" s="9">
        <v>6022</v>
      </c>
      <c r="C5664" s="9" t="s">
        <v>10721</v>
      </c>
      <c r="D5664" s="9" t="s">
        <v>16396</v>
      </c>
      <c r="E5664" s="9" t="s">
        <v>21084</v>
      </c>
      <c r="F5664" s="9">
        <v>110</v>
      </c>
      <c r="G5664" s="9">
        <v>200</v>
      </c>
      <c r="H5664" s="9">
        <v>200</v>
      </c>
      <c r="I5664" s="9">
        <v>84</v>
      </c>
      <c r="J5664" s="9">
        <v>115</v>
      </c>
      <c r="K5664" s="18">
        <f>I5664/(I5664+J5664)</f>
        <v>0.42211055276381909</v>
      </c>
      <c r="L5664" s="9">
        <v>5720</v>
      </c>
      <c r="M5664" s="9">
        <v>5720</v>
      </c>
      <c r="N5664" s="10">
        <v>44134.463605208337</v>
      </c>
      <c r="O5664" s="10">
        <v>44134.464367511573</v>
      </c>
      <c r="P5664" s="11">
        <v>3</v>
      </c>
      <c r="R5664" s="9" t="str">
        <f>IF(N5664&gt;O5664,"TIME DRIFT","")</f>
        <v/>
      </c>
      <c r="U5664" s="9">
        <v>0</v>
      </c>
    </row>
    <row r="5665" spans="1:21" x14ac:dyDescent="0.2">
      <c r="A5665" s="9" t="s">
        <v>5995</v>
      </c>
      <c r="B5665" s="9">
        <v>6023</v>
      </c>
      <c r="C5665" s="9" t="s">
        <v>10715</v>
      </c>
      <c r="D5665" s="9" t="s">
        <v>16397</v>
      </c>
      <c r="E5665" s="9" t="s">
        <v>21084</v>
      </c>
      <c r="F5665" s="9">
        <v>176</v>
      </c>
      <c r="G5665" s="9">
        <v>199</v>
      </c>
      <c r="H5665" s="9">
        <v>198</v>
      </c>
      <c r="I5665" s="9">
        <v>117</v>
      </c>
      <c r="J5665" s="9">
        <v>79</v>
      </c>
      <c r="K5665" s="18">
        <f>I5665/(I5665+J5665)</f>
        <v>0.59693877551020413</v>
      </c>
      <c r="L5665" s="9">
        <v>5721</v>
      </c>
      <c r="M5665" s="9">
        <v>5721</v>
      </c>
      <c r="N5665" s="10">
        <v>44134.463847719904</v>
      </c>
      <c r="O5665" s="10">
        <v>44134.465073692132</v>
      </c>
      <c r="P5665" s="11">
        <v>3</v>
      </c>
      <c r="R5665" s="9" t="str">
        <f>IF(N5665&gt;O5665,"TIME DRIFT","")</f>
        <v/>
      </c>
      <c r="U5665" s="9">
        <v>0</v>
      </c>
    </row>
    <row r="5666" spans="1:21" x14ac:dyDescent="0.2">
      <c r="A5666" s="9" t="s">
        <v>5996</v>
      </c>
      <c r="B5666" s="9">
        <v>6023</v>
      </c>
      <c r="C5666" s="9" t="s">
        <v>10715</v>
      </c>
      <c r="D5666" s="9" t="s">
        <v>16398</v>
      </c>
      <c r="E5666" s="9" t="s">
        <v>21084</v>
      </c>
      <c r="F5666" s="9">
        <v>181</v>
      </c>
      <c r="G5666" s="9">
        <v>198</v>
      </c>
      <c r="H5666" s="9">
        <v>197</v>
      </c>
      <c r="I5666" s="9">
        <v>51</v>
      </c>
      <c r="J5666" s="9">
        <v>146</v>
      </c>
      <c r="K5666" s="18">
        <f>I5666/(I5666+J5666)</f>
        <v>0.25888324873096447</v>
      </c>
      <c r="L5666" s="9">
        <v>5722</v>
      </c>
      <c r="M5666" s="9">
        <v>5722</v>
      </c>
      <c r="N5666" s="10">
        <v>44134.464116817129</v>
      </c>
      <c r="O5666" s="10">
        <v>44134.465203900465</v>
      </c>
      <c r="P5666" s="11">
        <v>3</v>
      </c>
      <c r="R5666" s="9" t="str">
        <f>IF(N5666&gt;O5666,"TIME DRIFT","")</f>
        <v/>
      </c>
      <c r="U5666" s="9">
        <v>0</v>
      </c>
    </row>
    <row r="5667" spans="1:21" x14ac:dyDescent="0.2">
      <c r="A5667" s="9" t="s">
        <v>5997</v>
      </c>
      <c r="B5667" s="9">
        <v>6023</v>
      </c>
      <c r="C5667" s="9" t="s">
        <v>10715</v>
      </c>
      <c r="D5667" s="9" t="s">
        <v>16399</v>
      </c>
      <c r="E5667" s="9" t="s">
        <v>21084</v>
      </c>
      <c r="F5667" s="9">
        <v>179</v>
      </c>
      <c r="G5667" s="9">
        <v>200</v>
      </c>
      <c r="H5667" s="9">
        <v>199</v>
      </c>
      <c r="I5667" s="9">
        <v>110</v>
      </c>
      <c r="J5667" s="9">
        <v>86</v>
      </c>
      <c r="K5667" s="18">
        <f>I5667/(I5667+J5667)</f>
        <v>0.56122448979591832</v>
      </c>
      <c r="L5667" s="9">
        <v>5723</v>
      </c>
      <c r="M5667" s="9">
        <v>5723</v>
      </c>
      <c r="N5667" s="10">
        <v>44134.464125497689</v>
      </c>
      <c r="O5667" s="10">
        <v>44134.465330127314</v>
      </c>
      <c r="P5667" s="11">
        <v>3</v>
      </c>
      <c r="R5667" s="9" t="str">
        <f>IF(N5667&gt;O5667,"TIME DRIFT","")</f>
        <v/>
      </c>
      <c r="U5667" s="9">
        <v>0</v>
      </c>
    </row>
    <row r="5668" spans="1:21" x14ac:dyDescent="0.2">
      <c r="A5668" s="9" t="s">
        <v>5998</v>
      </c>
      <c r="B5668" s="9">
        <v>6023</v>
      </c>
      <c r="C5668" s="9" t="s">
        <v>10715</v>
      </c>
      <c r="D5668" s="9" t="s">
        <v>16400</v>
      </c>
      <c r="E5668" s="9" t="s">
        <v>21084</v>
      </c>
      <c r="F5668" s="9">
        <v>177</v>
      </c>
      <c r="G5668" s="9">
        <v>199</v>
      </c>
      <c r="H5668" s="9">
        <v>198</v>
      </c>
      <c r="I5668" s="9">
        <v>93</v>
      </c>
      <c r="J5668" s="9">
        <v>105</v>
      </c>
      <c r="K5668" s="18">
        <f>I5668/(I5668+J5668)</f>
        <v>0.46969696969696972</v>
      </c>
      <c r="L5668" s="9">
        <v>5724</v>
      </c>
      <c r="M5668" s="9">
        <v>5724</v>
      </c>
      <c r="N5668" s="10">
        <v>44134.464164386576</v>
      </c>
      <c r="O5668" s="10">
        <v>44134.465462881948</v>
      </c>
      <c r="P5668" s="11">
        <v>3</v>
      </c>
      <c r="R5668" s="9" t="str">
        <f>IF(N5668&gt;O5668,"TIME DRIFT","")</f>
        <v/>
      </c>
      <c r="U5668" s="9">
        <v>0</v>
      </c>
    </row>
    <row r="5669" spans="1:21" x14ac:dyDescent="0.2">
      <c r="A5669" s="9" t="s">
        <v>5999</v>
      </c>
      <c r="B5669" s="9">
        <v>3023</v>
      </c>
      <c r="C5669" s="9" t="s">
        <v>10717</v>
      </c>
      <c r="D5669" s="9" t="s">
        <v>16401</v>
      </c>
      <c r="E5669" s="9" t="s">
        <v>21084</v>
      </c>
      <c r="F5669" s="9">
        <v>309</v>
      </c>
      <c r="G5669" s="9">
        <v>200</v>
      </c>
      <c r="H5669" s="9">
        <v>198</v>
      </c>
      <c r="I5669" s="9">
        <v>74</v>
      </c>
      <c r="J5669" s="9">
        <v>114</v>
      </c>
      <c r="K5669" s="18">
        <f>I5669/(I5669+J5669)</f>
        <v>0.39361702127659576</v>
      </c>
      <c r="L5669" s="9">
        <v>5725</v>
      </c>
      <c r="M5669" s="9">
        <v>5725</v>
      </c>
      <c r="N5669" s="10">
        <v>44134.464188275466</v>
      </c>
      <c r="O5669" s="10">
        <v>44134.465577511575</v>
      </c>
      <c r="P5669" s="11">
        <v>3</v>
      </c>
      <c r="R5669" s="9" t="str">
        <f>IF(N5669&gt;O5669,"TIME DRIFT","")</f>
        <v/>
      </c>
      <c r="U5669" s="9">
        <v>0</v>
      </c>
    </row>
    <row r="5670" spans="1:21" x14ac:dyDescent="0.2">
      <c r="A5670" s="9" t="s">
        <v>6000</v>
      </c>
      <c r="B5670" s="9">
        <v>6023</v>
      </c>
      <c r="C5670" s="9" t="s">
        <v>10715</v>
      </c>
      <c r="D5670" s="9" t="s">
        <v>16402</v>
      </c>
      <c r="E5670" s="9" t="s">
        <v>21084</v>
      </c>
      <c r="F5670" s="9">
        <v>180</v>
      </c>
      <c r="G5670" s="9">
        <v>198</v>
      </c>
      <c r="H5670" s="9">
        <v>196</v>
      </c>
      <c r="I5670" s="9">
        <v>101</v>
      </c>
      <c r="J5670" s="9">
        <v>92</v>
      </c>
      <c r="K5670" s="18">
        <f>I5670/(I5670+J5670)</f>
        <v>0.52331606217616577</v>
      </c>
      <c r="L5670" s="9">
        <v>5726</v>
      </c>
      <c r="M5670" s="9">
        <v>5726</v>
      </c>
      <c r="N5670" s="10">
        <v>44134.464576539351</v>
      </c>
      <c r="O5670" s="10">
        <v>44134.465693981481</v>
      </c>
      <c r="P5670" s="11">
        <v>3</v>
      </c>
      <c r="R5670" s="9" t="str">
        <f>IF(N5670&gt;O5670,"TIME DRIFT","")</f>
        <v/>
      </c>
      <c r="U5670" s="9">
        <v>0</v>
      </c>
    </row>
    <row r="5671" spans="1:21" x14ac:dyDescent="0.2">
      <c r="A5671" s="9" t="s">
        <v>6001</v>
      </c>
      <c r="B5671" s="9">
        <v>6023</v>
      </c>
      <c r="C5671" s="9" t="s">
        <v>10715</v>
      </c>
      <c r="D5671" s="9" t="s">
        <v>16403</v>
      </c>
      <c r="E5671" s="9" t="s">
        <v>21084</v>
      </c>
      <c r="F5671" s="9">
        <v>182</v>
      </c>
      <c r="G5671" s="9">
        <v>200</v>
      </c>
      <c r="H5671" s="9">
        <v>200</v>
      </c>
      <c r="I5671" s="9">
        <v>89</v>
      </c>
      <c r="J5671" s="9">
        <v>110</v>
      </c>
      <c r="K5671" s="18">
        <f>I5671/(I5671+J5671)</f>
        <v>0.44723618090452261</v>
      </c>
      <c r="L5671" s="9">
        <v>5727</v>
      </c>
      <c r="M5671" s="9">
        <v>5727</v>
      </c>
      <c r="N5671" s="10">
        <v>44134.464579976855</v>
      </c>
      <c r="O5671" s="10">
        <v>44134.465812615737</v>
      </c>
      <c r="P5671" s="11">
        <v>3</v>
      </c>
      <c r="R5671" s="9" t="str">
        <f>IF(N5671&gt;O5671,"TIME DRIFT","")</f>
        <v/>
      </c>
      <c r="U5671" s="9">
        <v>0</v>
      </c>
    </row>
    <row r="5672" spans="1:21" x14ac:dyDescent="0.2">
      <c r="A5672" s="9" t="s">
        <v>6002</v>
      </c>
      <c r="B5672" s="9">
        <v>6023</v>
      </c>
      <c r="C5672" s="9" t="s">
        <v>10715</v>
      </c>
      <c r="D5672" s="9" t="s">
        <v>16404</v>
      </c>
      <c r="E5672" s="9" t="s">
        <v>21084</v>
      </c>
      <c r="F5672" s="9">
        <v>178</v>
      </c>
      <c r="G5672" s="9">
        <v>200</v>
      </c>
      <c r="H5672" s="9">
        <v>199</v>
      </c>
      <c r="I5672" s="9">
        <v>97</v>
      </c>
      <c r="J5672" s="9">
        <v>95</v>
      </c>
      <c r="K5672" s="18">
        <f>I5672/(I5672+J5672)</f>
        <v>0.50520833333333337</v>
      </c>
      <c r="L5672" s="9">
        <v>5728</v>
      </c>
      <c r="M5672" s="9">
        <v>5728</v>
      </c>
      <c r="N5672" s="10">
        <v>44134.464610532406</v>
      </c>
      <c r="O5672" s="10">
        <v>44134.465933252315</v>
      </c>
      <c r="P5672" s="11">
        <v>3</v>
      </c>
      <c r="R5672" s="9" t="str">
        <f>IF(N5672&gt;O5672,"TIME DRIFT","")</f>
        <v/>
      </c>
      <c r="U5672" s="9">
        <v>0</v>
      </c>
    </row>
    <row r="5673" spans="1:21" x14ac:dyDescent="0.2">
      <c r="A5673" s="9" t="s">
        <v>6003</v>
      </c>
      <c r="B5673" s="9">
        <v>3024</v>
      </c>
      <c r="C5673" s="9" t="s">
        <v>10714</v>
      </c>
      <c r="D5673" s="9" t="s">
        <v>16405</v>
      </c>
      <c r="E5673" s="9" t="s">
        <v>21084</v>
      </c>
      <c r="F5673" s="9">
        <v>334</v>
      </c>
      <c r="G5673" s="9">
        <v>199</v>
      </c>
      <c r="H5673" s="9">
        <v>194</v>
      </c>
      <c r="I5673" s="9">
        <v>92</v>
      </c>
      <c r="J5673" s="9">
        <v>94</v>
      </c>
      <c r="K5673" s="18">
        <f>I5673/(I5673+J5673)</f>
        <v>0.4946236559139785</v>
      </c>
      <c r="L5673" s="9">
        <v>5729</v>
      </c>
      <c r="M5673" s="9">
        <v>5729</v>
      </c>
      <c r="N5673" s="10">
        <v>44134.464663506944</v>
      </c>
      <c r="O5673" s="10">
        <v>44134.466047916663</v>
      </c>
      <c r="P5673" s="11">
        <v>3</v>
      </c>
      <c r="R5673" s="9" t="str">
        <f>IF(N5673&gt;O5673,"TIME DRIFT","")</f>
        <v/>
      </c>
      <c r="U5673" s="9">
        <v>0</v>
      </c>
    </row>
    <row r="5674" spans="1:21" x14ac:dyDescent="0.2">
      <c r="A5674" s="9" t="s">
        <v>6004</v>
      </c>
      <c r="B5674" s="9">
        <v>6023</v>
      </c>
      <c r="C5674" s="9" t="s">
        <v>10715</v>
      </c>
      <c r="D5674" s="9" t="s">
        <v>16406</v>
      </c>
      <c r="E5674" s="9" t="s">
        <v>21084</v>
      </c>
      <c r="F5674" s="9">
        <v>183</v>
      </c>
      <c r="G5674" s="9">
        <v>198</v>
      </c>
      <c r="H5674" s="9">
        <v>193</v>
      </c>
      <c r="I5674" s="9">
        <v>87</v>
      </c>
      <c r="J5674" s="9">
        <v>100</v>
      </c>
      <c r="K5674" s="18">
        <f>I5674/(I5674+J5674)</f>
        <v>0.46524064171122997</v>
      </c>
      <c r="L5674" s="9">
        <v>5730</v>
      </c>
      <c r="M5674" s="9">
        <v>5730</v>
      </c>
      <c r="N5674" s="10">
        <v>44134.465144756941</v>
      </c>
      <c r="O5674" s="10">
        <v>44134.466679247686</v>
      </c>
      <c r="P5674" s="11">
        <v>3</v>
      </c>
      <c r="R5674" s="9" t="str">
        <f>IF(N5674&gt;O5674,"TIME DRIFT","")</f>
        <v/>
      </c>
      <c r="U5674" s="9">
        <v>0</v>
      </c>
    </row>
    <row r="5675" spans="1:21" x14ac:dyDescent="0.2">
      <c r="A5675" s="9" t="s">
        <v>6005</v>
      </c>
      <c r="B5675" s="9">
        <v>6023</v>
      </c>
      <c r="C5675" s="9" t="s">
        <v>10715</v>
      </c>
      <c r="D5675" s="9" t="s">
        <v>16407</v>
      </c>
      <c r="E5675" s="9" t="s">
        <v>21084</v>
      </c>
      <c r="F5675" s="9">
        <v>184</v>
      </c>
      <c r="G5675" s="9">
        <v>200</v>
      </c>
      <c r="H5675" s="9">
        <v>200</v>
      </c>
      <c r="I5675" s="9">
        <v>167</v>
      </c>
      <c r="J5675" s="9">
        <v>31</v>
      </c>
      <c r="K5675" s="18">
        <f>I5675/(I5675+J5675)</f>
        <v>0.84343434343434343</v>
      </c>
      <c r="L5675" s="9">
        <v>5731</v>
      </c>
      <c r="M5675" s="9">
        <v>5731</v>
      </c>
      <c r="N5675" s="10">
        <v>44134.465463391207</v>
      </c>
      <c r="O5675" s="10">
        <v>44134.466825729163</v>
      </c>
      <c r="P5675" s="11">
        <v>3</v>
      </c>
      <c r="R5675" s="9" t="str">
        <f>IF(N5675&gt;O5675,"TIME DRIFT","")</f>
        <v/>
      </c>
      <c r="U5675" s="9">
        <v>0</v>
      </c>
    </row>
    <row r="5676" spans="1:21" x14ac:dyDescent="0.2">
      <c r="A5676" s="9" t="s">
        <v>6006</v>
      </c>
      <c r="B5676" s="9">
        <v>3023</v>
      </c>
      <c r="C5676" s="9" t="s">
        <v>10717</v>
      </c>
      <c r="D5676" s="9" t="s">
        <v>16408</v>
      </c>
      <c r="E5676" s="9" t="s">
        <v>21084</v>
      </c>
      <c r="F5676" s="9">
        <v>310</v>
      </c>
      <c r="G5676" s="9">
        <v>200</v>
      </c>
      <c r="H5676" s="9">
        <v>200</v>
      </c>
      <c r="I5676" s="9">
        <v>86</v>
      </c>
      <c r="J5676" s="9">
        <v>110</v>
      </c>
      <c r="K5676" s="18">
        <f>I5676/(I5676+J5676)</f>
        <v>0.43877551020408162</v>
      </c>
      <c r="L5676" s="9">
        <v>5732</v>
      </c>
      <c r="M5676" s="9">
        <v>5732</v>
      </c>
      <c r="N5676" s="10">
        <v>44134.466198530092</v>
      </c>
      <c r="O5676" s="10">
        <v>44134.466959722224</v>
      </c>
      <c r="P5676" s="11">
        <v>3</v>
      </c>
      <c r="R5676" s="9" t="str">
        <f>IF(N5676&gt;O5676,"TIME DRIFT","")</f>
        <v/>
      </c>
      <c r="U5676" s="9">
        <v>0</v>
      </c>
    </row>
    <row r="5677" spans="1:21" x14ac:dyDescent="0.2">
      <c r="A5677" s="9" t="s">
        <v>6007</v>
      </c>
      <c r="B5677" s="9">
        <v>6023</v>
      </c>
      <c r="C5677" s="9" t="s">
        <v>10715</v>
      </c>
      <c r="D5677" s="9" t="s">
        <v>16409</v>
      </c>
      <c r="E5677" s="9" t="s">
        <v>21084</v>
      </c>
      <c r="F5677" s="9">
        <v>186</v>
      </c>
      <c r="G5677" s="9">
        <v>197</v>
      </c>
      <c r="H5677" s="9">
        <v>196</v>
      </c>
      <c r="I5677" s="9">
        <v>90</v>
      </c>
      <c r="J5677" s="9">
        <v>103</v>
      </c>
      <c r="K5677" s="18">
        <f>I5677/(I5677+J5677)</f>
        <v>0.46632124352331605</v>
      </c>
      <c r="L5677" s="9">
        <v>5733</v>
      </c>
      <c r="M5677" s="9">
        <v>5733</v>
      </c>
      <c r="N5677" s="10">
        <v>44134.466215891203</v>
      </c>
      <c r="O5677" s="10">
        <v>44134.467084490738</v>
      </c>
      <c r="P5677" s="11">
        <v>3</v>
      </c>
      <c r="R5677" s="9" t="str">
        <f>IF(N5677&gt;O5677,"TIME DRIFT","")</f>
        <v/>
      </c>
      <c r="U5677" s="9">
        <v>0</v>
      </c>
    </row>
    <row r="5678" spans="1:21" x14ac:dyDescent="0.2">
      <c r="A5678" s="9" t="s">
        <v>6008</v>
      </c>
      <c r="B5678" s="9">
        <v>6022</v>
      </c>
      <c r="C5678" s="9" t="s">
        <v>10721</v>
      </c>
      <c r="D5678" s="9" t="s">
        <v>16410</v>
      </c>
      <c r="E5678" s="9" t="s">
        <v>21084</v>
      </c>
      <c r="F5678" s="9">
        <v>111</v>
      </c>
      <c r="G5678" s="9">
        <v>195</v>
      </c>
      <c r="H5678" s="9">
        <v>191</v>
      </c>
      <c r="I5678" s="9">
        <v>101</v>
      </c>
      <c r="J5678" s="9">
        <v>84</v>
      </c>
      <c r="K5678" s="18">
        <f>I5678/(I5678+J5678)</f>
        <v>0.54594594594594592</v>
      </c>
      <c r="L5678" s="9">
        <v>5734</v>
      </c>
      <c r="M5678" s="9">
        <v>5734</v>
      </c>
      <c r="N5678" s="10">
        <v>44134.466261655092</v>
      </c>
      <c r="O5678" s="10">
        <v>44134.467199340281</v>
      </c>
      <c r="P5678" s="11">
        <v>3</v>
      </c>
      <c r="R5678" s="9" t="str">
        <f>IF(N5678&gt;O5678,"TIME DRIFT","")</f>
        <v/>
      </c>
      <c r="U5678" s="9">
        <v>0</v>
      </c>
    </row>
    <row r="5679" spans="1:21" x14ac:dyDescent="0.2">
      <c r="A5679" s="9" t="s">
        <v>6009</v>
      </c>
      <c r="B5679" s="9">
        <v>6023</v>
      </c>
      <c r="C5679" s="9" t="s">
        <v>10715</v>
      </c>
      <c r="D5679" s="9" t="s">
        <v>16411</v>
      </c>
      <c r="E5679" s="9" t="s">
        <v>21084</v>
      </c>
      <c r="F5679" s="9">
        <v>188</v>
      </c>
      <c r="G5679" s="9">
        <v>197</v>
      </c>
      <c r="H5679" s="9">
        <v>196</v>
      </c>
      <c r="I5679" s="9">
        <v>95</v>
      </c>
      <c r="J5679" s="9">
        <v>97</v>
      </c>
      <c r="K5679" s="18">
        <f>I5679/(I5679+J5679)</f>
        <v>0.49479166666666669</v>
      </c>
      <c r="L5679" s="9">
        <v>5735</v>
      </c>
      <c r="M5679" s="9">
        <v>5735</v>
      </c>
      <c r="N5679" s="10">
        <v>44134.466281909721</v>
      </c>
      <c r="O5679" s="10">
        <v>44134.467330439817</v>
      </c>
      <c r="P5679" s="11">
        <v>3</v>
      </c>
      <c r="R5679" s="9" t="str">
        <f>IF(N5679&gt;O5679,"TIME DRIFT","")</f>
        <v/>
      </c>
      <c r="U5679" s="9">
        <v>0</v>
      </c>
    </row>
    <row r="5680" spans="1:21" x14ac:dyDescent="0.2">
      <c r="A5680" s="9" t="s">
        <v>6010</v>
      </c>
      <c r="B5680" s="9">
        <v>6023</v>
      </c>
      <c r="C5680" s="9" t="s">
        <v>10715</v>
      </c>
      <c r="D5680" s="9" t="s">
        <v>16412</v>
      </c>
      <c r="E5680" s="9" t="s">
        <v>21084</v>
      </c>
      <c r="F5680" s="9">
        <v>187</v>
      </c>
      <c r="G5680" s="9">
        <v>200</v>
      </c>
      <c r="H5680" s="9">
        <v>200</v>
      </c>
      <c r="I5680" s="9">
        <v>145</v>
      </c>
      <c r="J5680" s="9">
        <v>54</v>
      </c>
      <c r="K5680" s="18">
        <f>I5680/(I5680+J5680)</f>
        <v>0.72864321608040206</v>
      </c>
      <c r="L5680" s="9">
        <v>5736</v>
      </c>
      <c r="M5680" s="9">
        <v>5736</v>
      </c>
      <c r="N5680" s="10">
        <v>44134.466687002314</v>
      </c>
      <c r="O5680" s="10">
        <v>44134.467713113423</v>
      </c>
      <c r="P5680" s="11">
        <v>3</v>
      </c>
      <c r="R5680" s="9" t="str">
        <f>IF(N5680&gt;O5680,"TIME DRIFT","")</f>
        <v/>
      </c>
      <c r="U5680" s="9">
        <v>0</v>
      </c>
    </row>
    <row r="5681" spans="1:21" x14ac:dyDescent="0.2">
      <c r="A5681" s="9" t="s">
        <v>6011</v>
      </c>
      <c r="B5681" s="9">
        <v>6023</v>
      </c>
      <c r="C5681" s="9" t="s">
        <v>10715</v>
      </c>
      <c r="D5681" s="9" t="s">
        <v>16413</v>
      </c>
      <c r="E5681" s="9" t="s">
        <v>21084</v>
      </c>
      <c r="F5681" s="9">
        <v>185</v>
      </c>
      <c r="G5681" s="9">
        <v>197</v>
      </c>
      <c r="H5681" s="9">
        <v>197</v>
      </c>
      <c r="I5681" s="9">
        <v>107</v>
      </c>
      <c r="J5681" s="9">
        <v>83</v>
      </c>
      <c r="K5681" s="18">
        <f>I5681/(I5681+J5681)</f>
        <v>0.56315789473684208</v>
      </c>
      <c r="L5681" s="9">
        <v>5737</v>
      </c>
      <c r="M5681" s="9">
        <v>5737</v>
      </c>
      <c r="N5681" s="10">
        <v>44134.466744675927</v>
      </c>
      <c r="O5681" s="10">
        <v>44134.467831747686</v>
      </c>
      <c r="P5681" s="11">
        <v>3</v>
      </c>
      <c r="R5681" s="9" t="str">
        <f>IF(N5681&gt;O5681,"TIME DRIFT","")</f>
        <v/>
      </c>
      <c r="U5681" s="9">
        <v>0</v>
      </c>
    </row>
    <row r="5682" spans="1:21" x14ac:dyDescent="0.2">
      <c r="A5682" s="9" t="s">
        <v>6012</v>
      </c>
      <c r="B5682" s="9">
        <v>3024</v>
      </c>
      <c r="C5682" s="9" t="s">
        <v>10714</v>
      </c>
      <c r="D5682" s="9" t="s">
        <v>16414</v>
      </c>
      <c r="E5682" s="9" t="s">
        <v>21084</v>
      </c>
      <c r="F5682" s="9">
        <v>335</v>
      </c>
      <c r="G5682" s="9">
        <v>200</v>
      </c>
      <c r="H5682" s="9">
        <v>199</v>
      </c>
      <c r="I5682" s="9">
        <v>99</v>
      </c>
      <c r="J5682" s="9">
        <v>96</v>
      </c>
      <c r="K5682" s="18">
        <f>I5682/(I5682+J5682)</f>
        <v>0.50769230769230766</v>
      </c>
      <c r="L5682" s="9">
        <v>5738</v>
      </c>
      <c r="M5682" s="9">
        <v>5738</v>
      </c>
      <c r="N5682" s="10">
        <v>44134.466773958331</v>
      </c>
      <c r="O5682" s="10">
        <v>44134.467944594908</v>
      </c>
      <c r="P5682" s="11">
        <v>3</v>
      </c>
      <c r="R5682" s="9" t="str">
        <f>IF(N5682&gt;O5682,"TIME DRIFT","")</f>
        <v/>
      </c>
      <c r="U5682" s="9">
        <v>0</v>
      </c>
    </row>
    <row r="5683" spans="1:21" x14ac:dyDescent="0.2">
      <c r="A5683" s="9" t="s">
        <v>6013</v>
      </c>
      <c r="B5683" s="9">
        <v>6023</v>
      </c>
      <c r="C5683" s="9" t="s">
        <v>10715</v>
      </c>
      <c r="D5683" s="9" t="s">
        <v>16415</v>
      </c>
      <c r="E5683" s="9" t="s">
        <v>21084</v>
      </c>
      <c r="F5683" s="9">
        <v>189</v>
      </c>
      <c r="G5683" s="9">
        <v>198</v>
      </c>
      <c r="H5683" s="9">
        <v>198</v>
      </c>
      <c r="I5683" s="9">
        <v>84</v>
      </c>
      <c r="J5683" s="9">
        <v>111</v>
      </c>
      <c r="K5683" s="18">
        <f>I5683/(I5683+J5683)</f>
        <v>0.43076923076923079</v>
      </c>
      <c r="L5683" s="9">
        <v>5739</v>
      </c>
      <c r="M5683" s="9">
        <v>5739</v>
      </c>
      <c r="N5683" s="10">
        <v>44134.466793136577</v>
      </c>
      <c r="O5683" s="10">
        <v>44134.468063043983</v>
      </c>
      <c r="P5683" s="11">
        <v>3</v>
      </c>
      <c r="R5683" s="9" t="str">
        <f>IF(N5683&gt;O5683,"TIME DRIFT","")</f>
        <v/>
      </c>
      <c r="U5683" s="9">
        <v>0</v>
      </c>
    </row>
    <row r="5684" spans="1:21" x14ac:dyDescent="0.2">
      <c r="A5684" s="9" t="s">
        <v>6014</v>
      </c>
      <c r="B5684" s="9">
        <v>6023</v>
      </c>
      <c r="C5684" s="9" t="s">
        <v>10715</v>
      </c>
      <c r="D5684" s="9" t="s">
        <v>16416</v>
      </c>
      <c r="E5684" s="9" t="s">
        <v>21084</v>
      </c>
      <c r="F5684" s="9">
        <v>190</v>
      </c>
      <c r="G5684" s="9">
        <v>200</v>
      </c>
      <c r="H5684" s="9">
        <v>200</v>
      </c>
      <c r="I5684" s="9">
        <v>83</v>
      </c>
      <c r="J5684" s="9">
        <v>114</v>
      </c>
      <c r="K5684" s="18">
        <f>I5684/(I5684+J5684)</f>
        <v>0.42131979695431471</v>
      </c>
      <c r="L5684" s="9">
        <v>5740</v>
      </c>
      <c r="M5684" s="9">
        <v>5740</v>
      </c>
      <c r="N5684" s="10">
        <v>44134.46726315972</v>
      </c>
      <c r="O5684" s="10">
        <v>44134.46818113426</v>
      </c>
      <c r="P5684" s="11">
        <v>3</v>
      </c>
      <c r="R5684" s="9" t="str">
        <f>IF(N5684&gt;O5684,"TIME DRIFT","")</f>
        <v/>
      </c>
      <c r="U5684" s="9">
        <v>0</v>
      </c>
    </row>
    <row r="5685" spans="1:21" x14ac:dyDescent="0.2">
      <c r="A5685" s="9" t="s">
        <v>6015</v>
      </c>
      <c r="B5685" s="9">
        <v>6023</v>
      </c>
      <c r="C5685" s="9" t="s">
        <v>10715</v>
      </c>
      <c r="D5685" s="9" t="s">
        <v>16417</v>
      </c>
      <c r="E5685" s="9" t="s">
        <v>21084</v>
      </c>
      <c r="F5685" s="9">
        <v>191</v>
      </c>
      <c r="G5685" s="9">
        <v>200</v>
      </c>
      <c r="H5685" s="9">
        <v>200</v>
      </c>
      <c r="I5685" s="9">
        <v>145</v>
      </c>
      <c r="J5685" s="9">
        <v>52</v>
      </c>
      <c r="K5685" s="18">
        <f>I5685/(I5685+J5685)</f>
        <v>0.73604060913705582</v>
      </c>
      <c r="L5685" s="9">
        <v>5741</v>
      </c>
      <c r="M5685" s="9">
        <v>5741</v>
      </c>
      <c r="N5685" s="10">
        <v>44134.467565509258</v>
      </c>
      <c r="O5685" s="10">
        <v>44134.46832565972</v>
      </c>
      <c r="P5685" s="11">
        <v>3</v>
      </c>
      <c r="R5685" s="9" t="str">
        <f>IF(N5685&gt;O5685,"TIME DRIFT","")</f>
        <v/>
      </c>
      <c r="U5685" s="9">
        <v>0</v>
      </c>
    </row>
    <row r="5686" spans="1:21" x14ac:dyDescent="0.2">
      <c r="A5686" s="9" t="s">
        <v>6016</v>
      </c>
      <c r="B5686" s="9">
        <v>6023</v>
      </c>
      <c r="C5686" s="9" t="s">
        <v>10715</v>
      </c>
      <c r="D5686" s="9" t="s">
        <v>16418</v>
      </c>
      <c r="E5686" s="9" t="s">
        <v>21084</v>
      </c>
      <c r="F5686" s="9">
        <v>193</v>
      </c>
      <c r="G5686" s="9">
        <v>200</v>
      </c>
      <c r="H5686" s="9">
        <v>200</v>
      </c>
      <c r="I5686" s="9">
        <v>115</v>
      </c>
      <c r="J5686" s="9">
        <v>84</v>
      </c>
      <c r="K5686" s="18">
        <f>I5686/(I5686+J5686)</f>
        <v>0.57788944723618085</v>
      </c>
      <c r="L5686" s="9">
        <v>5742</v>
      </c>
      <c r="M5686" s="9">
        <v>5742</v>
      </c>
      <c r="N5686" s="10">
        <v>44134.46827769676</v>
      </c>
      <c r="O5686" s="10">
        <v>44134.468632905089</v>
      </c>
      <c r="P5686" s="11">
        <v>3</v>
      </c>
      <c r="R5686" s="9" t="str">
        <f>IF(N5686&gt;O5686,"TIME DRIFT","")</f>
        <v/>
      </c>
      <c r="U5686" s="9">
        <v>0</v>
      </c>
    </row>
    <row r="5687" spans="1:21" x14ac:dyDescent="0.2">
      <c r="A5687" s="9" t="s">
        <v>6017</v>
      </c>
      <c r="B5687" s="9">
        <v>3022</v>
      </c>
      <c r="C5687" s="9" t="s">
        <v>10716</v>
      </c>
      <c r="D5687" s="9" t="s">
        <v>16419</v>
      </c>
      <c r="E5687" s="9" t="s">
        <v>21084</v>
      </c>
      <c r="F5687" s="9">
        <v>302</v>
      </c>
      <c r="G5687" s="9">
        <v>199</v>
      </c>
      <c r="H5687" s="9">
        <v>199</v>
      </c>
      <c r="I5687" s="9">
        <v>104</v>
      </c>
      <c r="J5687" s="9">
        <v>94</v>
      </c>
      <c r="K5687" s="18">
        <f>I5687/(I5687+J5687)</f>
        <v>0.5252525252525253</v>
      </c>
      <c r="L5687" s="9">
        <v>5743</v>
      </c>
      <c r="M5687" s="9">
        <v>5743</v>
      </c>
      <c r="N5687" s="10">
        <v>44134.468306979164</v>
      </c>
      <c r="O5687" s="10">
        <v>44134.468776307869</v>
      </c>
      <c r="P5687" s="11">
        <v>3</v>
      </c>
      <c r="R5687" s="9" t="str">
        <f>IF(N5687&gt;O5687,"TIME DRIFT","")</f>
        <v/>
      </c>
      <c r="U5687" s="9">
        <v>0</v>
      </c>
    </row>
    <row r="5688" spans="1:21" x14ac:dyDescent="0.2">
      <c r="A5688" s="9" t="s">
        <v>6018</v>
      </c>
      <c r="B5688" s="9">
        <v>6023</v>
      </c>
      <c r="C5688" s="9" t="s">
        <v>10715</v>
      </c>
      <c r="D5688" s="9" t="s">
        <v>16420</v>
      </c>
      <c r="E5688" s="9" t="s">
        <v>21084</v>
      </c>
      <c r="F5688" s="9">
        <v>195</v>
      </c>
      <c r="G5688" s="9">
        <v>200</v>
      </c>
      <c r="H5688" s="9">
        <v>200</v>
      </c>
      <c r="I5688" s="9">
        <v>63</v>
      </c>
      <c r="J5688" s="9">
        <v>136</v>
      </c>
      <c r="K5688" s="18">
        <f>I5688/(I5688+J5688)</f>
        <v>0.3165829145728643</v>
      </c>
      <c r="L5688" s="9">
        <v>5744</v>
      </c>
      <c r="M5688" s="9">
        <v>5744</v>
      </c>
      <c r="N5688" s="10">
        <v>44134.468309872682</v>
      </c>
      <c r="O5688" s="10">
        <v>44134.468910497686</v>
      </c>
      <c r="P5688" s="11">
        <v>3</v>
      </c>
      <c r="R5688" s="9" t="str">
        <f>IF(N5688&gt;O5688,"TIME DRIFT","")</f>
        <v/>
      </c>
      <c r="U5688" s="9">
        <v>0</v>
      </c>
    </row>
    <row r="5689" spans="1:21" x14ac:dyDescent="0.2">
      <c r="A5689" s="9" t="s">
        <v>6019</v>
      </c>
      <c r="B5689" s="9">
        <v>3024</v>
      </c>
      <c r="C5689" s="9" t="s">
        <v>10714</v>
      </c>
      <c r="D5689" s="9" t="s">
        <v>16421</v>
      </c>
      <c r="E5689" s="9" t="s">
        <v>21084</v>
      </c>
      <c r="F5689" s="9">
        <v>336</v>
      </c>
      <c r="G5689" s="9">
        <v>198</v>
      </c>
      <c r="H5689" s="9">
        <v>197</v>
      </c>
      <c r="I5689" s="9">
        <v>140</v>
      </c>
      <c r="J5689" s="9">
        <v>57</v>
      </c>
      <c r="K5689" s="18">
        <f>I5689/(I5689+J5689)</f>
        <v>0.71065989847715738</v>
      </c>
      <c r="L5689" s="9">
        <v>5745</v>
      </c>
      <c r="M5689" s="9">
        <v>5745</v>
      </c>
      <c r="N5689" s="10">
        <v>44134.46832670139</v>
      </c>
      <c r="O5689" s="10">
        <v>44134.469035104165</v>
      </c>
      <c r="P5689" s="11">
        <v>3</v>
      </c>
      <c r="R5689" s="9" t="str">
        <f>IF(N5689&gt;O5689,"TIME DRIFT","")</f>
        <v/>
      </c>
      <c r="U5689" s="9">
        <v>0</v>
      </c>
    </row>
    <row r="5690" spans="1:21" x14ac:dyDescent="0.2">
      <c r="A5690" s="9" t="s">
        <v>6021</v>
      </c>
      <c r="B5690" s="9">
        <v>6023</v>
      </c>
      <c r="C5690" s="9" t="s">
        <v>10715</v>
      </c>
      <c r="D5690" s="9" t="s">
        <v>16422</v>
      </c>
      <c r="E5690" s="9" t="s">
        <v>21084</v>
      </c>
      <c r="F5690" s="9">
        <v>192</v>
      </c>
      <c r="G5690" s="9">
        <v>80</v>
      </c>
      <c r="H5690" s="9">
        <v>79</v>
      </c>
      <c r="I5690" s="9">
        <v>45</v>
      </c>
      <c r="J5690" s="9">
        <v>34</v>
      </c>
      <c r="K5690" s="18">
        <f>I5690/(I5690+J5690)</f>
        <v>0.569620253164557</v>
      </c>
      <c r="L5690" s="9">
        <v>5747</v>
      </c>
      <c r="M5690" s="9">
        <v>5747</v>
      </c>
      <c r="N5690" s="10">
        <v>44134.468619675928</v>
      </c>
      <c r="O5690" s="10">
        <v>44134.469432060185</v>
      </c>
      <c r="P5690" s="11">
        <v>3</v>
      </c>
      <c r="R5690" s="9" t="str">
        <f>IF(N5690&gt;O5690,"TIME DRIFT","")</f>
        <v/>
      </c>
      <c r="U5690" s="9">
        <v>0</v>
      </c>
    </row>
    <row r="5691" spans="1:21" x14ac:dyDescent="0.2">
      <c r="A5691" s="9" t="s">
        <v>6020</v>
      </c>
      <c r="B5691" s="9">
        <v>6023</v>
      </c>
      <c r="C5691" s="9" t="s">
        <v>10715</v>
      </c>
      <c r="D5691" s="9" t="s">
        <v>16423</v>
      </c>
      <c r="E5691" s="9" t="s">
        <v>21084</v>
      </c>
      <c r="F5691" s="9">
        <v>194</v>
      </c>
      <c r="G5691" s="9">
        <v>196</v>
      </c>
      <c r="H5691" s="9">
        <v>195</v>
      </c>
      <c r="I5691" s="9">
        <v>129</v>
      </c>
      <c r="J5691" s="9">
        <v>63</v>
      </c>
      <c r="K5691" s="18">
        <f>I5691/(I5691+J5691)</f>
        <v>0.671875</v>
      </c>
      <c r="L5691" s="9">
        <v>5746</v>
      </c>
      <c r="M5691" s="9">
        <v>5746</v>
      </c>
      <c r="N5691" s="10">
        <v>44134.468624918984</v>
      </c>
      <c r="O5691" s="10">
        <v>44134.469325543978</v>
      </c>
      <c r="P5691" s="11">
        <v>3</v>
      </c>
      <c r="R5691" s="9" t="str">
        <f>IF(N5691&gt;O5691,"TIME DRIFT","")</f>
        <v/>
      </c>
      <c r="U5691" s="9">
        <v>0</v>
      </c>
    </row>
    <row r="5692" spans="1:21" x14ac:dyDescent="0.2">
      <c r="A5692" s="9" t="s">
        <v>6022</v>
      </c>
      <c r="B5692" s="9">
        <v>6023</v>
      </c>
      <c r="C5692" s="9" t="s">
        <v>10715</v>
      </c>
      <c r="D5692" s="9" t="s">
        <v>16424</v>
      </c>
      <c r="E5692" s="9" t="s">
        <v>21084</v>
      </c>
      <c r="F5692" s="9">
        <v>196</v>
      </c>
      <c r="G5692" s="9">
        <v>200</v>
      </c>
      <c r="H5692" s="9">
        <v>200</v>
      </c>
      <c r="I5692" s="9">
        <v>52</v>
      </c>
      <c r="J5692" s="9">
        <v>144</v>
      </c>
      <c r="K5692" s="18">
        <f>I5692/(I5692+J5692)</f>
        <v>0.26530612244897961</v>
      </c>
      <c r="L5692" s="9">
        <v>5748</v>
      </c>
      <c r="M5692" s="9">
        <v>5748</v>
      </c>
      <c r="N5692" s="10">
        <v>44134.468645717592</v>
      </c>
      <c r="O5692" s="10">
        <v>44134.46952337963</v>
      </c>
      <c r="P5692" s="11">
        <v>3</v>
      </c>
      <c r="R5692" s="9" t="str">
        <f>IF(N5692&gt;O5692,"TIME DRIFT","")</f>
        <v/>
      </c>
      <c r="U5692" s="9">
        <v>0</v>
      </c>
    </row>
    <row r="5693" spans="1:21" x14ac:dyDescent="0.2">
      <c r="A5693" s="9" t="s">
        <v>6023</v>
      </c>
      <c r="B5693" s="9">
        <v>3023</v>
      </c>
      <c r="C5693" s="9" t="s">
        <v>10717</v>
      </c>
      <c r="D5693" s="9" t="s">
        <v>16425</v>
      </c>
      <c r="E5693" s="9" t="s">
        <v>21084</v>
      </c>
      <c r="F5693" s="9">
        <v>311</v>
      </c>
      <c r="G5693" s="9">
        <v>198</v>
      </c>
      <c r="H5693" s="9">
        <v>197</v>
      </c>
      <c r="I5693" s="9">
        <v>89</v>
      </c>
      <c r="J5693" s="9">
        <v>107</v>
      </c>
      <c r="K5693" s="18">
        <f>I5693/(I5693+J5693)</f>
        <v>0.45408163265306123</v>
      </c>
      <c r="L5693" s="9">
        <v>5749</v>
      </c>
      <c r="M5693" s="9">
        <v>5749</v>
      </c>
      <c r="N5693" s="10">
        <v>44134.468699421297</v>
      </c>
      <c r="O5693" s="10">
        <v>44134.469646180558</v>
      </c>
      <c r="P5693" s="11">
        <v>3</v>
      </c>
      <c r="R5693" s="9" t="str">
        <f>IF(N5693&gt;O5693,"TIME DRIFT","")</f>
        <v/>
      </c>
      <c r="U5693" s="9">
        <v>0</v>
      </c>
    </row>
    <row r="5694" spans="1:21" x14ac:dyDescent="0.2">
      <c r="A5694" s="9" t="s">
        <v>6024</v>
      </c>
      <c r="B5694" s="9">
        <v>6023</v>
      </c>
      <c r="C5694" s="9" t="s">
        <v>10715</v>
      </c>
      <c r="D5694" s="9" t="s">
        <v>16426</v>
      </c>
      <c r="E5694" s="9" t="s">
        <v>21084</v>
      </c>
      <c r="F5694" s="9">
        <v>197</v>
      </c>
      <c r="G5694" s="9">
        <v>199</v>
      </c>
      <c r="H5694" s="9">
        <v>197</v>
      </c>
      <c r="I5694" s="9">
        <v>59</v>
      </c>
      <c r="J5694" s="9">
        <v>137</v>
      </c>
      <c r="K5694" s="18">
        <f>I5694/(I5694+J5694)</f>
        <v>0.30102040816326531</v>
      </c>
      <c r="L5694" s="9">
        <v>5750</v>
      </c>
      <c r="M5694" s="9">
        <v>5750</v>
      </c>
      <c r="N5694" s="10">
        <v>44134.469057870374</v>
      </c>
      <c r="O5694" s="10">
        <v>44134.469763159723</v>
      </c>
      <c r="P5694" s="11">
        <v>3</v>
      </c>
      <c r="R5694" s="9" t="str">
        <f>IF(N5694&gt;O5694,"TIME DRIFT","")</f>
        <v/>
      </c>
      <c r="U5694" s="9">
        <v>0</v>
      </c>
    </row>
    <row r="5695" spans="1:21" x14ac:dyDescent="0.2">
      <c r="A5695" s="9" t="s">
        <v>6025</v>
      </c>
      <c r="B5695" s="9">
        <v>6023</v>
      </c>
      <c r="C5695" s="9" t="s">
        <v>10715</v>
      </c>
      <c r="D5695" s="9" t="s">
        <v>16427</v>
      </c>
      <c r="E5695" s="9" t="s">
        <v>21084</v>
      </c>
      <c r="F5695" s="9">
        <v>198</v>
      </c>
      <c r="G5695" s="9">
        <v>199</v>
      </c>
      <c r="H5695" s="9">
        <v>197</v>
      </c>
      <c r="I5695" s="9">
        <v>83</v>
      </c>
      <c r="J5695" s="9">
        <v>109</v>
      </c>
      <c r="K5695" s="18">
        <f>I5695/(I5695+J5695)</f>
        <v>0.43229166666666669</v>
      </c>
      <c r="L5695" s="9">
        <v>5751</v>
      </c>
      <c r="M5695" s="9">
        <v>5751</v>
      </c>
      <c r="N5695" s="10">
        <v>44134.469357326387</v>
      </c>
      <c r="O5695" s="10">
        <v>44134.470059756946</v>
      </c>
      <c r="P5695" s="11">
        <v>3</v>
      </c>
      <c r="R5695" s="9" t="str">
        <f>IF(N5695&gt;O5695,"TIME DRIFT","")</f>
        <v/>
      </c>
      <c r="U5695" s="9">
        <v>0</v>
      </c>
    </row>
    <row r="5696" spans="1:21" x14ac:dyDescent="0.2">
      <c r="A5696" s="9" t="s">
        <v>6026</v>
      </c>
      <c r="B5696" s="9">
        <v>6023</v>
      </c>
      <c r="C5696" s="9" t="s">
        <v>10715</v>
      </c>
      <c r="D5696" s="9" t="s">
        <v>16428</v>
      </c>
      <c r="E5696" s="9" t="s">
        <v>21084</v>
      </c>
      <c r="F5696" s="9">
        <v>200</v>
      </c>
      <c r="G5696" s="9">
        <v>200</v>
      </c>
      <c r="H5696" s="9">
        <v>200</v>
      </c>
      <c r="I5696" s="9">
        <v>88</v>
      </c>
      <c r="J5696" s="9">
        <v>111</v>
      </c>
      <c r="K5696" s="18">
        <f>I5696/(I5696+J5696)</f>
        <v>0.44221105527638194</v>
      </c>
      <c r="L5696" s="9">
        <v>5752</v>
      </c>
      <c r="M5696" s="9">
        <v>5752</v>
      </c>
      <c r="N5696" s="10">
        <v>44134.470390127317</v>
      </c>
      <c r="O5696" s="10">
        <v>44134.470803009259</v>
      </c>
      <c r="P5696" s="11">
        <v>3</v>
      </c>
      <c r="R5696" s="9" t="str">
        <f>IF(N5696&gt;O5696,"TIME DRIFT","")</f>
        <v/>
      </c>
      <c r="U5696" s="9">
        <v>0</v>
      </c>
    </row>
    <row r="5697" spans="1:21" x14ac:dyDescent="0.2">
      <c r="A5697" s="9" t="s">
        <v>6027</v>
      </c>
      <c r="B5697" s="9">
        <v>3022</v>
      </c>
      <c r="C5697" s="9" t="s">
        <v>10716</v>
      </c>
      <c r="D5697" s="9" t="s">
        <v>16429</v>
      </c>
      <c r="E5697" s="9" t="s">
        <v>21084</v>
      </c>
      <c r="F5697" s="9">
        <v>303</v>
      </c>
      <c r="G5697" s="9">
        <v>199</v>
      </c>
      <c r="H5697" s="9">
        <v>198</v>
      </c>
      <c r="I5697" s="9">
        <v>97</v>
      </c>
      <c r="J5697" s="9">
        <v>95</v>
      </c>
      <c r="K5697" s="18">
        <f>I5697/(I5697+J5697)</f>
        <v>0.50520833333333337</v>
      </c>
      <c r="L5697" s="9">
        <v>5753</v>
      </c>
      <c r="M5697" s="9">
        <v>5753</v>
      </c>
      <c r="N5697" s="10">
        <v>44134.470416898148</v>
      </c>
      <c r="O5697" s="10">
        <v>44134.470978437501</v>
      </c>
      <c r="P5697" s="11">
        <v>3</v>
      </c>
      <c r="R5697" s="9" t="str">
        <f>IF(N5697&gt;O5697,"TIME DRIFT","")</f>
        <v/>
      </c>
      <c r="U5697" s="9">
        <v>0</v>
      </c>
    </row>
    <row r="5698" spans="1:21" x14ac:dyDescent="0.2">
      <c r="A5698" s="9" t="s">
        <v>6028</v>
      </c>
      <c r="B5698" s="9">
        <v>3023</v>
      </c>
      <c r="C5698" s="9" t="s">
        <v>10717</v>
      </c>
      <c r="D5698" s="9" t="s">
        <v>16430</v>
      </c>
      <c r="E5698" s="9" t="s">
        <v>21084</v>
      </c>
      <c r="F5698" s="9">
        <v>312</v>
      </c>
      <c r="G5698" s="9">
        <v>199</v>
      </c>
      <c r="H5698" s="9">
        <v>196</v>
      </c>
      <c r="I5698" s="9">
        <v>92</v>
      </c>
      <c r="J5698" s="9">
        <v>102</v>
      </c>
      <c r="K5698" s="18">
        <f>I5698/(I5698+J5698)</f>
        <v>0.47422680412371132</v>
      </c>
      <c r="L5698" s="9">
        <v>5754</v>
      </c>
      <c r="M5698" s="9">
        <v>5754</v>
      </c>
      <c r="N5698" s="10">
        <v>44134.470421064812</v>
      </c>
      <c r="O5698" s="10">
        <v>44134.471124918979</v>
      </c>
      <c r="P5698" s="11">
        <v>3</v>
      </c>
      <c r="R5698" s="9" t="str">
        <f>IF(N5698&gt;O5698,"TIME DRIFT","")</f>
        <v/>
      </c>
      <c r="U5698" s="9">
        <v>0</v>
      </c>
    </row>
    <row r="5699" spans="1:21" x14ac:dyDescent="0.2">
      <c r="A5699" s="9" t="s">
        <v>6029</v>
      </c>
      <c r="B5699" s="9">
        <v>6022</v>
      </c>
      <c r="C5699" s="9" t="s">
        <v>10721</v>
      </c>
      <c r="D5699" s="9" t="s">
        <v>16431</v>
      </c>
      <c r="E5699" s="9" t="s">
        <v>21084</v>
      </c>
      <c r="F5699" s="9">
        <v>112</v>
      </c>
      <c r="G5699" s="9">
        <v>198</v>
      </c>
      <c r="H5699" s="9">
        <v>195</v>
      </c>
      <c r="I5699" s="9">
        <v>117</v>
      </c>
      <c r="J5699" s="9">
        <v>74</v>
      </c>
      <c r="K5699" s="18">
        <f>I5699/(I5699+J5699)</f>
        <v>0.61256544502617805</v>
      </c>
      <c r="L5699" s="9">
        <v>5755</v>
      </c>
      <c r="M5699" s="9">
        <v>5755</v>
      </c>
      <c r="N5699" s="10">
        <v>44134.470436226853</v>
      </c>
      <c r="O5699" s="10">
        <v>44134.471279201389</v>
      </c>
      <c r="P5699" s="11">
        <v>3</v>
      </c>
      <c r="R5699" s="9" t="str">
        <f>IF(N5699&gt;O5699,"TIME DRIFT","")</f>
        <v/>
      </c>
      <c r="U5699" s="9">
        <v>0</v>
      </c>
    </row>
    <row r="5700" spans="1:21" x14ac:dyDescent="0.2">
      <c r="A5700" s="9" t="s">
        <v>6030</v>
      </c>
      <c r="B5700" s="9">
        <v>6023</v>
      </c>
      <c r="C5700" s="9" t="s">
        <v>10715</v>
      </c>
      <c r="D5700" s="9" t="s">
        <v>16432</v>
      </c>
      <c r="E5700" s="9" t="s">
        <v>21084</v>
      </c>
      <c r="F5700" s="9">
        <v>201</v>
      </c>
      <c r="G5700" s="9">
        <v>198</v>
      </c>
      <c r="H5700" s="9">
        <v>198</v>
      </c>
      <c r="I5700" s="9">
        <v>91</v>
      </c>
      <c r="J5700" s="9">
        <v>106</v>
      </c>
      <c r="K5700" s="18">
        <f>I5700/(I5700+J5700)</f>
        <v>0.46192893401015228</v>
      </c>
      <c r="L5700" s="9">
        <v>5756</v>
      </c>
      <c r="M5700" s="9">
        <v>5756</v>
      </c>
      <c r="N5700" s="10">
        <v>44134.470846562501</v>
      </c>
      <c r="O5700" s="10">
        <v>44134.471755902778</v>
      </c>
      <c r="P5700" s="11">
        <v>3</v>
      </c>
      <c r="R5700" s="9" t="str">
        <f>IF(N5700&gt;O5700,"TIME DRIFT","")</f>
        <v/>
      </c>
      <c r="U5700" s="9">
        <v>0</v>
      </c>
    </row>
    <row r="5701" spans="1:21" x14ac:dyDescent="0.2">
      <c r="A5701" s="9" t="s">
        <v>6031</v>
      </c>
      <c r="B5701" s="9">
        <v>3022</v>
      </c>
      <c r="C5701" s="9" t="s">
        <v>10716</v>
      </c>
      <c r="D5701" s="9" t="s">
        <v>16433</v>
      </c>
      <c r="E5701" s="9" t="s">
        <v>21084</v>
      </c>
      <c r="F5701" s="9">
        <v>304</v>
      </c>
      <c r="G5701" s="9">
        <v>199</v>
      </c>
      <c r="H5701" s="9">
        <v>198</v>
      </c>
      <c r="I5701" s="9">
        <v>138</v>
      </c>
      <c r="J5701" s="9">
        <v>59</v>
      </c>
      <c r="K5701" s="18">
        <f>I5701/(I5701+J5701)</f>
        <v>0.70050761421319796</v>
      </c>
      <c r="L5701" s="9">
        <v>5757</v>
      </c>
      <c r="M5701" s="9">
        <v>5757</v>
      </c>
      <c r="N5701" s="10">
        <v>44134.470906793984</v>
      </c>
      <c r="O5701" s="10">
        <v>44134.471891701389</v>
      </c>
      <c r="P5701" s="11">
        <v>3</v>
      </c>
      <c r="R5701" s="9" t="str">
        <f>IF(N5701&gt;O5701,"TIME DRIFT","")</f>
        <v/>
      </c>
      <c r="U5701" s="9">
        <v>0</v>
      </c>
    </row>
    <row r="5702" spans="1:21" x14ac:dyDescent="0.2">
      <c r="A5702" s="9" t="s">
        <v>8323</v>
      </c>
      <c r="B5702" s="9">
        <v>3024</v>
      </c>
      <c r="C5702" s="9" t="s">
        <v>10714</v>
      </c>
      <c r="D5702" s="9" t="s">
        <v>16434</v>
      </c>
      <c r="E5702" s="9" t="s">
        <v>21084</v>
      </c>
      <c r="F5702" s="9">
        <v>337</v>
      </c>
      <c r="G5702" s="9">
        <v>198</v>
      </c>
      <c r="H5702" s="9">
        <v>196</v>
      </c>
      <c r="I5702" s="9">
        <v>103</v>
      </c>
      <c r="J5702" s="9">
        <v>90</v>
      </c>
      <c r="K5702" s="18">
        <f>I5702/(I5702+J5702)</f>
        <v>0.53367875647668395</v>
      </c>
      <c r="L5702" s="9">
        <v>9468</v>
      </c>
      <c r="M5702" s="9">
        <v>5758</v>
      </c>
      <c r="N5702" s="10">
        <v>44134.470914386577</v>
      </c>
      <c r="O5702" s="10">
        <v>44134.472020833331</v>
      </c>
      <c r="P5702" s="11">
        <v>3</v>
      </c>
      <c r="R5702" s="9" t="str">
        <f>IF(N5702&gt;O5702,"TIME DRIFT","")</f>
        <v/>
      </c>
      <c r="U5702" s="9">
        <v>0</v>
      </c>
    </row>
    <row r="5703" spans="1:21" x14ac:dyDescent="0.2">
      <c r="A5703" s="9" t="s">
        <v>6032</v>
      </c>
      <c r="B5703" s="9">
        <v>6023</v>
      </c>
      <c r="C5703" s="9" t="s">
        <v>10715</v>
      </c>
      <c r="D5703" s="9" t="s">
        <v>16435</v>
      </c>
      <c r="E5703" s="9" t="s">
        <v>21084</v>
      </c>
      <c r="F5703" s="9">
        <v>199</v>
      </c>
      <c r="G5703" s="9">
        <v>197</v>
      </c>
      <c r="H5703" s="9">
        <v>197</v>
      </c>
      <c r="I5703" s="9">
        <v>71</v>
      </c>
      <c r="J5703" s="9">
        <v>124</v>
      </c>
      <c r="K5703" s="18">
        <f>I5703/(I5703+J5703)</f>
        <v>0.36410256410256409</v>
      </c>
      <c r="L5703" s="9">
        <v>5759</v>
      </c>
      <c r="M5703" s="9">
        <v>5759</v>
      </c>
      <c r="N5703" s="10">
        <v>44134.470963043983</v>
      </c>
      <c r="O5703" s="10">
        <v>44134.472149224537</v>
      </c>
      <c r="P5703" s="11">
        <v>3</v>
      </c>
      <c r="R5703" s="9" t="str">
        <f>IF(N5703&gt;O5703,"TIME DRIFT","")</f>
        <v/>
      </c>
      <c r="U5703" s="9">
        <v>0</v>
      </c>
    </row>
    <row r="5704" spans="1:21" x14ac:dyDescent="0.2">
      <c r="A5704" s="9" t="s">
        <v>6033</v>
      </c>
      <c r="B5704" s="9">
        <v>6024</v>
      </c>
      <c r="C5704" s="9" t="s">
        <v>10719</v>
      </c>
      <c r="D5704" s="9" t="s">
        <v>16436</v>
      </c>
      <c r="E5704" s="9" t="s">
        <v>21084</v>
      </c>
      <c r="F5704" s="9">
        <v>62</v>
      </c>
      <c r="G5704" s="9">
        <v>199</v>
      </c>
      <c r="H5704" s="9">
        <v>199</v>
      </c>
      <c r="I5704" s="9">
        <v>74</v>
      </c>
      <c r="J5704" s="9">
        <v>123</v>
      </c>
      <c r="K5704" s="18">
        <f>I5704/(I5704+J5704)</f>
        <v>0.37563451776649748</v>
      </c>
      <c r="L5704" s="9">
        <v>5760</v>
      </c>
      <c r="M5704" s="9">
        <v>5760</v>
      </c>
      <c r="N5704" s="10">
        <v>44134.471478819447</v>
      </c>
      <c r="O5704" s="10">
        <v>44134.472267511577</v>
      </c>
      <c r="P5704" s="11">
        <v>3</v>
      </c>
      <c r="R5704" s="9" t="str">
        <f>IF(N5704&gt;O5704,"TIME DRIFT","")</f>
        <v/>
      </c>
      <c r="U5704" s="9">
        <v>0</v>
      </c>
    </row>
    <row r="5705" spans="1:21" x14ac:dyDescent="0.2">
      <c r="A5705" s="9" t="s">
        <v>6034</v>
      </c>
      <c r="B5705" s="9">
        <v>6024</v>
      </c>
      <c r="C5705" s="9" t="s">
        <v>10719</v>
      </c>
      <c r="D5705" s="9" t="s">
        <v>16437</v>
      </c>
      <c r="E5705" s="9" t="s">
        <v>21084</v>
      </c>
      <c r="F5705" s="9">
        <v>63</v>
      </c>
      <c r="G5705" s="9">
        <v>194</v>
      </c>
      <c r="H5705" s="9">
        <v>194</v>
      </c>
      <c r="I5705" s="9">
        <v>125</v>
      </c>
      <c r="J5705" s="9">
        <v>68</v>
      </c>
      <c r="K5705" s="18">
        <f>I5705/(I5705+J5705)</f>
        <v>0.64766839378238339</v>
      </c>
      <c r="L5705" s="9">
        <v>5761</v>
      </c>
      <c r="M5705" s="9">
        <v>5761</v>
      </c>
      <c r="N5705" s="10">
        <v>44134.471853900461</v>
      </c>
      <c r="O5705" s="10">
        <v>44134.472988344911</v>
      </c>
      <c r="P5705" s="11">
        <v>3</v>
      </c>
      <c r="R5705" s="9" t="str">
        <f>IF(N5705&gt;O5705,"TIME DRIFT","")</f>
        <v/>
      </c>
      <c r="U5705" s="9">
        <v>0</v>
      </c>
    </row>
    <row r="5706" spans="1:21" x14ac:dyDescent="0.2">
      <c r="A5706" s="9" t="s">
        <v>6035</v>
      </c>
      <c r="B5706" s="9">
        <v>6024</v>
      </c>
      <c r="C5706" s="9" t="s">
        <v>10719</v>
      </c>
      <c r="D5706" s="9" t="s">
        <v>16438</v>
      </c>
      <c r="E5706" s="9" t="s">
        <v>21084</v>
      </c>
      <c r="F5706" s="9">
        <v>68</v>
      </c>
      <c r="G5706" s="9">
        <v>199</v>
      </c>
      <c r="H5706" s="9">
        <v>199</v>
      </c>
      <c r="I5706" s="9">
        <v>145</v>
      </c>
      <c r="J5706" s="9">
        <v>54</v>
      </c>
      <c r="K5706" s="18">
        <f>I5706/(I5706+J5706)</f>
        <v>0.72864321608040206</v>
      </c>
      <c r="L5706" s="9">
        <v>5762</v>
      </c>
      <c r="M5706" s="9">
        <v>5762</v>
      </c>
      <c r="N5706" s="10">
        <v>44134.47247291667</v>
      </c>
      <c r="O5706" s="10">
        <v>44134.473142974537</v>
      </c>
      <c r="P5706" s="11">
        <v>3</v>
      </c>
      <c r="R5706" s="9" t="str">
        <f>IF(N5706&gt;O5706,"TIME DRIFT","")</f>
        <v/>
      </c>
      <c r="U5706" s="9">
        <v>0</v>
      </c>
    </row>
    <row r="5707" spans="1:21" x14ac:dyDescent="0.2">
      <c r="A5707" s="9" t="s">
        <v>6036</v>
      </c>
      <c r="B5707" s="9">
        <v>6024</v>
      </c>
      <c r="C5707" s="9" t="s">
        <v>10719</v>
      </c>
      <c r="D5707" s="9" t="s">
        <v>16439</v>
      </c>
      <c r="E5707" s="9" t="s">
        <v>21084</v>
      </c>
      <c r="F5707" s="9">
        <v>66</v>
      </c>
      <c r="G5707" s="9">
        <v>200</v>
      </c>
      <c r="H5707" s="9">
        <v>198</v>
      </c>
      <c r="I5707" s="9">
        <v>89</v>
      </c>
      <c r="J5707" s="9">
        <v>104</v>
      </c>
      <c r="K5707" s="18">
        <f>I5707/(I5707+J5707)</f>
        <v>0.46113989637305697</v>
      </c>
      <c r="L5707" s="9">
        <v>5763</v>
      </c>
      <c r="M5707" s="9">
        <v>5763</v>
      </c>
      <c r="N5707" s="10">
        <v>44134.472531516207</v>
      </c>
      <c r="O5707" s="10">
        <v>44134.473308796296</v>
      </c>
      <c r="P5707" s="11">
        <v>3</v>
      </c>
      <c r="R5707" s="9" t="str">
        <f>IF(N5707&gt;O5707,"TIME DRIFT","")</f>
        <v/>
      </c>
      <c r="U5707" s="9">
        <v>0</v>
      </c>
    </row>
    <row r="5708" spans="1:21" x14ac:dyDescent="0.2">
      <c r="A5708" s="9" t="s">
        <v>6038</v>
      </c>
      <c r="B5708" s="9">
        <v>6024</v>
      </c>
      <c r="C5708" s="9" t="s">
        <v>10719</v>
      </c>
      <c r="D5708" s="9" t="s">
        <v>16440</v>
      </c>
      <c r="E5708" s="9" t="s">
        <v>21084</v>
      </c>
      <c r="F5708" s="9">
        <v>64</v>
      </c>
      <c r="G5708" s="9">
        <v>200</v>
      </c>
      <c r="H5708" s="9">
        <v>200</v>
      </c>
      <c r="I5708" s="9">
        <v>80</v>
      </c>
      <c r="J5708" s="9">
        <v>110</v>
      </c>
      <c r="K5708" s="18">
        <f>I5708/(I5708+J5708)</f>
        <v>0.42105263157894735</v>
      </c>
      <c r="L5708" s="9">
        <v>5765</v>
      </c>
      <c r="M5708" s="9">
        <v>5765</v>
      </c>
      <c r="N5708" s="10">
        <v>44134.472559178241</v>
      </c>
      <c r="O5708" s="10">
        <v>44134.473578819445</v>
      </c>
      <c r="P5708" s="11">
        <v>3</v>
      </c>
      <c r="R5708" s="9" t="str">
        <f>IF(N5708&gt;O5708,"TIME DRIFT","")</f>
        <v/>
      </c>
      <c r="U5708" s="9">
        <v>0</v>
      </c>
    </row>
    <row r="5709" spans="1:21" x14ac:dyDescent="0.2">
      <c r="A5709" s="9" t="s">
        <v>6037</v>
      </c>
      <c r="B5709" s="9">
        <v>3022</v>
      </c>
      <c r="C5709" s="9" t="s">
        <v>10716</v>
      </c>
      <c r="D5709" s="9" t="s">
        <v>16441</v>
      </c>
      <c r="E5709" s="9" t="s">
        <v>21084</v>
      </c>
      <c r="F5709" s="9">
        <v>305</v>
      </c>
      <c r="G5709" s="9">
        <v>198</v>
      </c>
      <c r="H5709" s="9">
        <v>197</v>
      </c>
      <c r="I5709" s="9">
        <v>92</v>
      </c>
      <c r="J5709" s="9">
        <v>96</v>
      </c>
      <c r="K5709" s="18">
        <f>I5709/(I5709+J5709)</f>
        <v>0.48936170212765956</v>
      </c>
      <c r="L5709" s="9">
        <v>5764</v>
      </c>
      <c r="M5709" s="9">
        <v>5764</v>
      </c>
      <c r="N5709" s="10">
        <v>44134.47255972222</v>
      </c>
      <c r="O5709" s="10">
        <v>44134.473449502315</v>
      </c>
      <c r="P5709" s="11">
        <v>3</v>
      </c>
      <c r="R5709" s="9" t="str">
        <f>IF(N5709&gt;O5709,"TIME DRIFT","")</f>
        <v/>
      </c>
      <c r="U5709" s="9">
        <v>0</v>
      </c>
    </row>
    <row r="5710" spans="1:21" x14ac:dyDescent="0.2">
      <c r="A5710" s="9" t="s">
        <v>6039</v>
      </c>
      <c r="B5710" s="9">
        <v>6024</v>
      </c>
      <c r="C5710" s="9" t="s">
        <v>10719</v>
      </c>
      <c r="D5710" s="9" t="s">
        <v>16442</v>
      </c>
      <c r="E5710" s="9" t="s">
        <v>21084</v>
      </c>
      <c r="F5710" s="9">
        <v>67</v>
      </c>
      <c r="G5710" s="9">
        <v>198</v>
      </c>
      <c r="H5710" s="9">
        <v>196</v>
      </c>
      <c r="I5710" s="9">
        <v>136</v>
      </c>
      <c r="J5710" s="9">
        <v>59</v>
      </c>
      <c r="K5710" s="18">
        <f>I5710/(I5710+J5710)</f>
        <v>0.6974358974358974</v>
      </c>
      <c r="L5710" s="9">
        <v>5766</v>
      </c>
      <c r="M5710" s="9">
        <v>5766</v>
      </c>
      <c r="N5710" s="10">
        <v>44134.473013275463</v>
      </c>
      <c r="O5710" s="10">
        <v>44134.473990775463</v>
      </c>
      <c r="P5710" s="11">
        <v>3</v>
      </c>
      <c r="R5710" s="9" t="str">
        <f>IF(N5710&gt;O5710,"TIME DRIFT","")</f>
        <v/>
      </c>
      <c r="U5710" s="9">
        <v>0</v>
      </c>
    </row>
    <row r="5711" spans="1:21" x14ac:dyDescent="0.2">
      <c r="A5711" s="9" t="s">
        <v>6040</v>
      </c>
      <c r="B5711" s="9">
        <v>6024</v>
      </c>
      <c r="C5711" s="9" t="s">
        <v>10719</v>
      </c>
      <c r="D5711" s="9" t="s">
        <v>16443</v>
      </c>
      <c r="E5711" s="9" t="s">
        <v>21084</v>
      </c>
      <c r="F5711" s="9">
        <v>69</v>
      </c>
      <c r="G5711" s="9">
        <v>199</v>
      </c>
      <c r="H5711" s="9">
        <v>198</v>
      </c>
      <c r="I5711" s="9">
        <v>112</v>
      </c>
      <c r="J5711" s="9">
        <v>84</v>
      </c>
      <c r="K5711" s="18">
        <f>I5711/(I5711+J5711)</f>
        <v>0.5714285714285714</v>
      </c>
      <c r="L5711" s="9">
        <v>5767</v>
      </c>
      <c r="M5711" s="9">
        <v>5767</v>
      </c>
      <c r="N5711" s="10">
        <v>44134.473092326392</v>
      </c>
      <c r="O5711" s="10">
        <v>44134.474108483795</v>
      </c>
      <c r="P5711" s="11">
        <v>3</v>
      </c>
      <c r="R5711" s="9" t="str">
        <f>IF(N5711&gt;O5711,"TIME DRIFT","")</f>
        <v/>
      </c>
      <c r="U5711" s="9">
        <v>0</v>
      </c>
    </row>
    <row r="5712" spans="1:21" x14ac:dyDescent="0.2">
      <c r="A5712" s="9" t="s">
        <v>6041</v>
      </c>
      <c r="B5712" s="9">
        <v>3023</v>
      </c>
      <c r="C5712" s="9" t="s">
        <v>10717</v>
      </c>
      <c r="D5712" s="9" t="s">
        <v>16444</v>
      </c>
      <c r="E5712" s="9" t="s">
        <v>21084</v>
      </c>
      <c r="F5712" s="9">
        <v>313</v>
      </c>
      <c r="G5712" s="9">
        <v>197</v>
      </c>
      <c r="H5712" s="9">
        <v>194</v>
      </c>
      <c r="I5712" s="9">
        <v>98</v>
      </c>
      <c r="J5712" s="9">
        <v>92</v>
      </c>
      <c r="K5712" s="18">
        <f>I5712/(I5712+J5712)</f>
        <v>0.51578947368421058</v>
      </c>
      <c r="L5712" s="9">
        <v>5768</v>
      </c>
      <c r="M5712" s="9">
        <v>5768</v>
      </c>
      <c r="N5712" s="10">
        <v>44134.473097372684</v>
      </c>
      <c r="O5712" s="10">
        <v>44134.474223495374</v>
      </c>
      <c r="P5712" s="11">
        <v>3</v>
      </c>
      <c r="R5712" s="9" t="str">
        <f>IF(N5712&gt;O5712,"TIME DRIFT","")</f>
        <v/>
      </c>
      <c r="U5712" s="9">
        <v>0</v>
      </c>
    </row>
    <row r="5713" spans="1:21" x14ac:dyDescent="0.2">
      <c r="A5713" s="9" t="s">
        <v>6042</v>
      </c>
      <c r="B5713" s="9">
        <v>6024</v>
      </c>
      <c r="C5713" s="9" t="s">
        <v>10719</v>
      </c>
      <c r="D5713" s="9" t="s">
        <v>16445</v>
      </c>
      <c r="E5713" s="9" t="s">
        <v>21084</v>
      </c>
      <c r="F5713" s="9">
        <v>65</v>
      </c>
      <c r="G5713" s="9">
        <v>196</v>
      </c>
      <c r="H5713" s="9">
        <v>195</v>
      </c>
      <c r="I5713" s="9">
        <v>91</v>
      </c>
      <c r="J5713" s="9">
        <v>103</v>
      </c>
      <c r="K5713" s="18">
        <f>I5713/(I5713+J5713)</f>
        <v>0.46907216494845361</v>
      </c>
      <c r="L5713" s="9">
        <v>5769</v>
      </c>
      <c r="M5713" s="9">
        <v>5769</v>
      </c>
      <c r="N5713" s="10">
        <v>44134.473108564816</v>
      </c>
      <c r="O5713" s="10">
        <v>44134.474341782407</v>
      </c>
      <c r="P5713" s="11">
        <v>3</v>
      </c>
      <c r="R5713" s="9" t="str">
        <f>IF(N5713&gt;O5713,"TIME DRIFT","")</f>
        <v/>
      </c>
      <c r="U5713" s="9">
        <v>0</v>
      </c>
    </row>
    <row r="5714" spans="1:21" x14ac:dyDescent="0.2">
      <c r="A5714" s="9" t="s">
        <v>6043</v>
      </c>
      <c r="B5714" s="9">
        <v>6024</v>
      </c>
      <c r="C5714" s="9" t="s">
        <v>10719</v>
      </c>
      <c r="D5714" s="9" t="s">
        <v>16446</v>
      </c>
      <c r="E5714" s="9" t="s">
        <v>21084</v>
      </c>
      <c r="F5714" s="9">
        <v>71</v>
      </c>
      <c r="G5714" s="9">
        <v>192</v>
      </c>
      <c r="H5714" s="9">
        <v>192</v>
      </c>
      <c r="I5714" s="9">
        <v>127</v>
      </c>
      <c r="J5714" s="9">
        <v>63</v>
      </c>
      <c r="K5714" s="18">
        <f>I5714/(I5714+J5714)</f>
        <v>0.66842105263157892</v>
      </c>
      <c r="L5714" s="9">
        <v>5771</v>
      </c>
      <c r="M5714" s="9">
        <v>5771</v>
      </c>
      <c r="N5714" s="10">
        <v>44134.473792013887</v>
      </c>
      <c r="O5714" s="10">
        <v>44134.474599652778</v>
      </c>
      <c r="P5714" s="11">
        <v>3</v>
      </c>
      <c r="R5714" s="9" t="str">
        <f>IF(N5714&gt;O5714,"TIME DRIFT","")</f>
        <v/>
      </c>
      <c r="U5714" s="9">
        <v>0</v>
      </c>
    </row>
    <row r="5715" spans="1:21" x14ac:dyDescent="0.2">
      <c r="A5715" s="9" t="s">
        <v>6044</v>
      </c>
      <c r="B5715" s="9">
        <v>6023</v>
      </c>
      <c r="C5715" s="9" t="s">
        <v>10715</v>
      </c>
      <c r="D5715" s="9" t="s">
        <v>16447</v>
      </c>
      <c r="E5715" s="9" t="s">
        <v>21084</v>
      </c>
      <c r="F5715" s="9">
        <v>202</v>
      </c>
      <c r="G5715" s="9">
        <v>199</v>
      </c>
      <c r="H5715" s="9">
        <v>199</v>
      </c>
      <c r="I5715" s="9">
        <v>114</v>
      </c>
      <c r="J5715" s="9">
        <v>83</v>
      </c>
      <c r="K5715" s="18">
        <f>I5715/(I5715+J5715)</f>
        <v>0.57868020304568524</v>
      </c>
      <c r="L5715" s="9">
        <v>5772</v>
      </c>
      <c r="M5715" s="9">
        <v>5772</v>
      </c>
      <c r="N5715" s="10">
        <v>44134.474552083331</v>
      </c>
      <c r="O5715" s="10">
        <v>44134.475058645832</v>
      </c>
      <c r="P5715" s="11">
        <v>3</v>
      </c>
      <c r="R5715" s="9" t="str">
        <f>IF(N5715&gt;O5715,"TIME DRIFT","")</f>
        <v/>
      </c>
      <c r="U5715" s="9">
        <v>0</v>
      </c>
    </row>
    <row r="5716" spans="1:21" x14ac:dyDescent="0.2">
      <c r="A5716" s="9" t="s">
        <v>6046</v>
      </c>
      <c r="B5716" s="9">
        <v>3024</v>
      </c>
      <c r="C5716" s="9" t="s">
        <v>10714</v>
      </c>
      <c r="D5716" s="9" t="s">
        <v>16448</v>
      </c>
      <c r="E5716" s="9" t="s">
        <v>21084</v>
      </c>
      <c r="F5716" s="9">
        <v>338</v>
      </c>
      <c r="G5716" s="9">
        <v>200</v>
      </c>
      <c r="H5716" s="9">
        <v>199</v>
      </c>
      <c r="I5716" s="9">
        <v>100</v>
      </c>
      <c r="J5716" s="9">
        <v>94</v>
      </c>
      <c r="K5716" s="18">
        <f>I5716/(I5716+J5716)</f>
        <v>0.51546391752577314</v>
      </c>
      <c r="L5716" s="9">
        <v>5774</v>
      </c>
      <c r="M5716" s="9">
        <v>5774</v>
      </c>
      <c r="N5716" s="10">
        <v>44134.47462025463</v>
      </c>
      <c r="O5716" s="10">
        <v>44134.475382557874</v>
      </c>
      <c r="P5716" s="11">
        <v>3</v>
      </c>
      <c r="R5716" s="9" t="str">
        <f>IF(N5716&gt;O5716,"TIME DRIFT","")</f>
        <v/>
      </c>
      <c r="U5716" s="9">
        <v>0</v>
      </c>
    </row>
    <row r="5717" spans="1:21" x14ac:dyDescent="0.2">
      <c r="A5717" s="9" t="s">
        <v>6045</v>
      </c>
      <c r="B5717" s="9">
        <v>6024</v>
      </c>
      <c r="C5717" s="9" t="s">
        <v>10719</v>
      </c>
      <c r="D5717" s="9" t="s">
        <v>16449</v>
      </c>
      <c r="E5717" s="9" t="s">
        <v>21084</v>
      </c>
      <c r="F5717" s="9">
        <v>73</v>
      </c>
      <c r="G5717" s="9">
        <v>198</v>
      </c>
      <c r="H5717" s="9">
        <v>196</v>
      </c>
      <c r="I5717" s="9">
        <v>85</v>
      </c>
      <c r="J5717" s="9">
        <v>110</v>
      </c>
      <c r="K5717" s="18">
        <f>I5717/(I5717+J5717)</f>
        <v>0.4358974358974359</v>
      </c>
      <c r="L5717" s="9">
        <v>5773</v>
      </c>
      <c r="M5717" s="9">
        <v>5773</v>
      </c>
      <c r="N5717" s="10">
        <v>44134.474639432869</v>
      </c>
      <c r="O5717" s="10">
        <v>44134.475244363428</v>
      </c>
      <c r="P5717" s="11">
        <v>3</v>
      </c>
      <c r="R5717" s="9" t="str">
        <f>IF(N5717&gt;O5717,"TIME DRIFT","")</f>
        <v/>
      </c>
      <c r="U5717" s="9">
        <v>0</v>
      </c>
    </row>
    <row r="5718" spans="1:21" x14ac:dyDescent="0.2">
      <c r="A5718" s="9" t="s">
        <v>6047</v>
      </c>
      <c r="B5718" s="9">
        <v>3023</v>
      </c>
      <c r="C5718" s="9" t="s">
        <v>10717</v>
      </c>
      <c r="D5718" s="9" t="s">
        <v>16450</v>
      </c>
      <c r="E5718" s="9" t="s">
        <v>21084</v>
      </c>
      <c r="F5718" s="9">
        <v>314</v>
      </c>
      <c r="G5718" s="9">
        <v>200</v>
      </c>
      <c r="H5718" s="9">
        <v>199</v>
      </c>
      <c r="I5718" s="9">
        <v>94</v>
      </c>
      <c r="J5718" s="9">
        <v>100</v>
      </c>
      <c r="K5718" s="18">
        <f>I5718/(I5718+J5718)</f>
        <v>0.4845360824742268</v>
      </c>
      <c r="L5718" s="9">
        <v>5775</v>
      </c>
      <c r="M5718" s="9">
        <v>5775</v>
      </c>
      <c r="N5718" s="10">
        <v>44134.474651388889</v>
      </c>
      <c r="O5718" s="10">
        <v>44134.475512233796</v>
      </c>
      <c r="P5718" s="11">
        <v>3</v>
      </c>
      <c r="R5718" s="9" t="str">
        <f>IF(N5718&gt;O5718,"TIME DRIFT","")</f>
        <v/>
      </c>
      <c r="U5718" s="9">
        <v>0</v>
      </c>
    </row>
    <row r="5719" spans="1:21" x14ac:dyDescent="0.2">
      <c r="A5719" s="9" t="s">
        <v>6049</v>
      </c>
      <c r="B5719" s="9">
        <v>6024</v>
      </c>
      <c r="C5719" s="9" t="s">
        <v>10719</v>
      </c>
      <c r="D5719" s="9" t="s">
        <v>16451</v>
      </c>
      <c r="E5719" s="9" t="s">
        <v>21084</v>
      </c>
      <c r="F5719" s="9">
        <v>72</v>
      </c>
      <c r="G5719" s="9">
        <v>200</v>
      </c>
      <c r="H5719" s="9">
        <v>200</v>
      </c>
      <c r="I5719" s="9">
        <v>105</v>
      </c>
      <c r="J5719" s="9">
        <v>92</v>
      </c>
      <c r="K5719" s="18">
        <f>I5719/(I5719+J5719)</f>
        <v>0.53299492385786806</v>
      </c>
      <c r="L5719" s="9">
        <v>5777</v>
      </c>
      <c r="M5719" s="9">
        <v>5777</v>
      </c>
      <c r="N5719" s="10">
        <v>44134.475108564817</v>
      </c>
      <c r="O5719" s="10">
        <v>44134.476009722224</v>
      </c>
      <c r="P5719" s="11">
        <v>3</v>
      </c>
      <c r="R5719" s="9" t="str">
        <f>IF(N5719&gt;O5719,"TIME DRIFT","")</f>
        <v/>
      </c>
      <c r="U5719" s="9">
        <v>0</v>
      </c>
    </row>
    <row r="5720" spans="1:21" x14ac:dyDescent="0.2">
      <c r="A5720" s="9" t="s">
        <v>6048</v>
      </c>
      <c r="B5720" s="9">
        <v>6024</v>
      </c>
      <c r="C5720" s="9" t="s">
        <v>10719</v>
      </c>
      <c r="D5720" s="9" t="s">
        <v>16452</v>
      </c>
      <c r="E5720" s="9" t="s">
        <v>21084</v>
      </c>
      <c r="F5720" s="9">
        <v>74</v>
      </c>
      <c r="G5720" s="9">
        <v>199</v>
      </c>
      <c r="H5720" s="9">
        <v>196</v>
      </c>
      <c r="I5720" s="9">
        <v>79</v>
      </c>
      <c r="J5720" s="9">
        <v>116</v>
      </c>
      <c r="K5720" s="18">
        <f>I5720/(I5720+J5720)</f>
        <v>0.40512820512820513</v>
      </c>
      <c r="L5720" s="9">
        <v>5776</v>
      </c>
      <c r="M5720" s="9">
        <v>5776</v>
      </c>
      <c r="N5720" s="10">
        <v>44134.475109803243</v>
      </c>
      <c r="O5720" s="10">
        <v>44134.475883483799</v>
      </c>
      <c r="P5720" s="11">
        <v>3</v>
      </c>
      <c r="R5720" s="9" t="str">
        <f>IF(N5720&gt;O5720,"TIME DRIFT","")</f>
        <v/>
      </c>
      <c r="U5720" s="9">
        <v>0</v>
      </c>
    </row>
    <row r="5721" spans="1:21" x14ac:dyDescent="0.2">
      <c r="A5721" s="9" t="s">
        <v>6050</v>
      </c>
      <c r="B5721" s="9">
        <v>3023</v>
      </c>
      <c r="C5721" s="9" t="s">
        <v>10717</v>
      </c>
      <c r="D5721" s="9" t="s">
        <v>16453</v>
      </c>
      <c r="E5721" s="9" t="s">
        <v>21084</v>
      </c>
      <c r="F5721" s="9">
        <v>315</v>
      </c>
      <c r="G5721" s="9">
        <v>197</v>
      </c>
      <c r="H5721" s="9">
        <v>196</v>
      </c>
      <c r="I5721" s="9">
        <v>130</v>
      </c>
      <c r="J5721" s="9">
        <v>64</v>
      </c>
      <c r="K5721" s="18">
        <f>I5721/(I5721+J5721)</f>
        <v>0.67010309278350511</v>
      </c>
      <c r="L5721" s="9">
        <v>5778</v>
      </c>
      <c r="M5721" s="9">
        <v>5778</v>
      </c>
      <c r="N5721" s="10">
        <v>44134.475110335647</v>
      </c>
      <c r="O5721" s="10">
        <v>44134.476130324074</v>
      </c>
      <c r="P5721" s="11">
        <v>3</v>
      </c>
      <c r="R5721" s="9" t="str">
        <f>IF(N5721&gt;O5721,"TIME DRIFT","")</f>
        <v/>
      </c>
      <c r="U5721" s="9">
        <v>0</v>
      </c>
    </row>
    <row r="5722" spans="1:21" x14ac:dyDescent="0.2">
      <c r="A5722" s="9" t="s">
        <v>6051</v>
      </c>
      <c r="B5722" s="9">
        <v>6022</v>
      </c>
      <c r="C5722" s="9" t="s">
        <v>10721</v>
      </c>
      <c r="D5722" s="9" t="s">
        <v>16454</v>
      </c>
      <c r="E5722" s="9" t="s">
        <v>21084</v>
      </c>
      <c r="F5722" s="9">
        <v>113</v>
      </c>
      <c r="G5722" s="9">
        <v>199</v>
      </c>
      <c r="H5722" s="9">
        <v>198</v>
      </c>
      <c r="I5722" s="9">
        <v>86</v>
      </c>
      <c r="J5722" s="9">
        <v>108</v>
      </c>
      <c r="K5722" s="18">
        <f>I5722/(I5722+J5722)</f>
        <v>0.44329896907216493</v>
      </c>
      <c r="L5722" s="9">
        <v>5779</v>
      </c>
      <c r="M5722" s="9">
        <v>5779</v>
      </c>
      <c r="N5722" s="10">
        <v>44134.475199687498</v>
      </c>
      <c r="O5722" s="10">
        <v>44134.476250960652</v>
      </c>
      <c r="P5722" s="11">
        <v>3</v>
      </c>
      <c r="R5722" s="9" t="str">
        <f>IF(N5722&gt;O5722,"TIME DRIFT","")</f>
        <v/>
      </c>
      <c r="U5722" s="9">
        <v>0</v>
      </c>
    </row>
    <row r="5723" spans="1:21" x14ac:dyDescent="0.2">
      <c r="A5723" s="9" t="s">
        <v>6052</v>
      </c>
      <c r="B5723" s="9">
        <v>6025</v>
      </c>
      <c r="C5723" s="9" t="s">
        <v>10722</v>
      </c>
      <c r="D5723" s="9" t="s">
        <v>16455</v>
      </c>
      <c r="E5723" s="9" t="s">
        <v>21084</v>
      </c>
      <c r="F5723" s="9">
        <v>60</v>
      </c>
      <c r="G5723" s="9">
        <v>199</v>
      </c>
      <c r="H5723" s="9">
        <v>199</v>
      </c>
      <c r="I5723" s="9">
        <v>149</v>
      </c>
      <c r="J5723" s="9">
        <v>49</v>
      </c>
      <c r="K5723" s="18">
        <f>I5723/(I5723+J5723)</f>
        <v>0.75252525252525249</v>
      </c>
      <c r="L5723" s="9">
        <v>5780</v>
      </c>
      <c r="M5723" s="9">
        <v>5780</v>
      </c>
      <c r="N5723" s="10">
        <v>44134.475658136573</v>
      </c>
      <c r="O5723" s="10">
        <v>44134.476369247684</v>
      </c>
      <c r="P5723" s="11">
        <v>3</v>
      </c>
      <c r="R5723" s="9" t="str">
        <f>IF(N5723&gt;O5723,"TIME DRIFT","")</f>
        <v/>
      </c>
      <c r="U5723" s="9">
        <v>0</v>
      </c>
    </row>
    <row r="5724" spans="1:21" x14ac:dyDescent="0.2">
      <c r="A5724" s="9" t="s">
        <v>6053</v>
      </c>
      <c r="B5724" s="9">
        <v>6025</v>
      </c>
      <c r="C5724" s="9" t="s">
        <v>10722</v>
      </c>
      <c r="D5724" s="9" t="s">
        <v>16456</v>
      </c>
      <c r="E5724" s="9" t="s">
        <v>21084</v>
      </c>
      <c r="F5724" s="9">
        <v>61</v>
      </c>
      <c r="G5724" s="9">
        <v>198</v>
      </c>
      <c r="H5724" s="9">
        <v>198</v>
      </c>
      <c r="I5724" s="9">
        <v>101</v>
      </c>
      <c r="J5724" s="9">
        <v>96</v>
      </c>
      <c r="K5724" s="18">
        <f>I5724/(I5724+J5724)</f>
        <v>0.51269035532994922</v>
      </c>
      <c r="L5724" s="9">
        <v>5781</v>
      </c>
      <c r="M5724" s="9">
        <v>5781</v>
      </c>
      <c r="N5724" s="10">
        <v>44134.475892858798</v>
      </c>
      <c r="O5724" s="10">
        <v>44134.476684456022</v>
      </c>
      <c r="P5724" s="11">
        <v>3</v>
      </c>
      <c r="R5724" s="9" t="str">
        <f>IF(N5724&gt;O5724,"TIME DRIFT","")</f>
        <v/>
      </c>
      <c r="U5724" s="9">
        <v>0</v>
      </c>
    </row>
    <row r="5725" spans="1:21" x14ac:dyDescent="0.2">
      <c r="A5725" s="9" t="s">
        <v>6054</v>
      </c>
      <c r="B5725" s="9">
        <v>6025</v>
      </c>
      <c r="C5725" s="9" t="s">
        <v>10722</v>
      </c>
      <c r="D5725" s="9" t="s">
        <v>16457</v>
      </c>
      <c r="E5725" s="9" t="s">
        <v>21084</v>
      </c>
      <c r="F5725" s="9">
        <v>63</v>
      </c>
      <c r="G5725" s="9">
        <v>200</v>
      </c>
      <c r="H5725" s="9">
        <v>200</v>
      </c>
      <c r="I5725" s="9">
        <v>134</v>
      </c>
      <c r="J5725" s="9">
        <v>63</v>
      </c>
      <c r="K5725" s="18">
        <f>I5725/(I5725+J5725)</f>
        <v>0.68020304568527923</v>
      </c>
      <c r="L5725" s="9">
        <v>5782</v>
      </c>
      <c r="M5725" s="9">
        <v>5782</v>
      </c>
      <c r="N5725" s="10">
        <v>44134.476646446761</v>
      </c>
      <c r="O5725" s="10">
        <v>44134.477137465277</v>
      </c>
      <c r="P5725" s="11">
        <v>3</v>
      </c>
      <c r="R5725" s="9" t="str">
        <f>IF(N5725&gt;O5725,"TIME DRIFT","")</f>
        <v/>
      </c>
      <c r="U5725" s="9">
        <v>0</v>
      </c>
    </row>
    <row r="5726" spans="1:21" x14ac:dyDescent="0.2">
      <c r="A5726" s="9" t="s">
        <v>6055</v>
      </c>
      <c r="B5726" s="9">
        <v>6023</v>
      </c>
      <c r="C5726" s="9" t="s">
        <v>10715</v>
      </c>
      <c r="D5726" s="9" t="s">
        <v>16458</v>
      </c>
      <c r="E5726" s="9" t="s">
        <v>21084</v>
      </c>
      <c r="F5726" s="9">
        <v>203</v>
      </c>
      <c r="G5726" s="9">
        <v>199</v>
      </c>
      <c r="H5726" s="9">
        <v>199</v>
      </c>
      <c r="I5726" s="9">
        <v>119</v>
      </c>
      <c r="J5726" s="9">
        <v>77</v>
      </c>
      <c r="K5726" s="18">
        <f>I5726/(I5726+J5726)</f>
        <v>0.6071428571428571</v>
      </c>
      <c r="L5726" s="9">
        <v>5783</v>
      </c>
      <c r="M5726" s="9">
        <v>5783</v>
      </c>
      <c r="N5726" s="10">
        <v>44134.476664004629</v>
      </c>
      <c r="O5726" s="10">
        <v>44134.477296412035</v>
      </c>
      <c r="P5726" s="11">
        <v>3</v>
      </c>
      <c r="R5726" s="9" t="str">
        <f>IF(N5726&gt;O5726,"TIME DRIFT","")</f>
        <v/>
      </c>
      <c r="U5726" s="9">
        <v>0</v>
      </c>
    </row>
    <row r="5727" spans="1:21" x14ac:dyDescent="0.2">
      <c r="A5727" s="9" t="s">
        <v>6056</v>
      </c>
      <c r="B5727" s="9">
        <v>6025</v>
      </c>
      <c r="C5727" s="9" t="s">
        <v>10722</v>
      </c>
      <c r="D5727" s="9" t="s">
        <v>16459</v>
      </c>
      <c r="E5727" s="9" t="s">
        <v>21084</v>
      </c>
      <c r="F5727" s="9">
        <v>65</v>
      </c>
      <c r="G5727" s="9">
        <v>200</v>
      </c>
      <c r="H5727" s="9">
        <v>200</v>
      </c>
      <c r="I5727" s="9">
        <v>78</v>
      </c>
      <c r="J5727" s="9">
        <v>121</v>
      </c>
      <c r="K5727" s="18">
        <f>I5727/(I5727+J5727)</f>
        <v>0.39195979899497485</v>
      </c>
      <c r="L5727" s="9">
        <v>5784</v>
      </c>
      <c r="M5727" s="9">
        <v>5784</v>
      </c>
      <c r="N5727" s="10">
        <v>44134.476709571762</v>
      </c>
      <c r="O5727" s="10">
        <v>44134.477449039354</v>
      </c>
      <c r="P5727" s="11">
        <v>3</v>
      </c>
      <c r="R5727" s="9" t="str">
        <f>IF(N5727&gt;O5727,"TIME DRIFT","")</f>
        <v/>
      </c>
      <c r="U5727" s="9">
        <v>0</v>
      </c>
    </row>
    <row r="5728" spans="1:21" x14ac:dyDescent="0.2">
      <c r="A5728" s="9" t="s">
        <v>6057</v>
      </c>
      <c r="B5728" s="9">
        <v>3023</v>
      </c>
      <c r="C5728" s="9" t="s">
        <v>10717</v>
      </c>
      <c r="D5728" s="9" t="s">
        <v>16460</v>
      </c>
      <c r="E5728" s="9" t="s">
        <v>21084</v>
      </c>
      <c r="F5728" s="9">
        <v>316</v>
      </c>
      <c r="G5728" s="9">
        <v>200</v>
      </c>
      <c r="H5728" s="9">
        <v>199</v>
      </c>
      <c r="I5728" s="9">
        <v>91</v>
      </c>
      <c r="J5728" s="9">
        <v>103</v>
      </c>
      <c r="K5728" s="18">
        <f>I5728/(I5728+J5728)</f>
        <v>0.46907216494845361</v>
      </c>
      <c r="L5728" s="9">
        <v>5785</v>
      </c>
      <c r="M5728" s="9">
        <v>5785</v>
      </c>
      <c r="N5728" s="10">
        <v>44134.476751886577</v>
      </c>
      <c r="O5728" s="10">
        <v>44134.477578703707</v>
      </c>
      <c r="P5728" s="11">
        <v>3</v>
      </c>
      <c r="R5728" s="9" t="str">
        <f>IF(N5728&gt;O5728,"TIME DRIFT","")</f>
        <v/>
      </c>
      <c r="U5728" s="9">
        <v>0</v>
      </c>
    </row>
    <row r="5729" spans="1:21" x14ac:dyDescent="0.2">
      <c r="A5729" s="9" t="s">
        <v>6058</v>
      </c>
      <c r="B5729" s="9">
        <v>6025</v>
      </c>
      <c r="C5729" s="9" t="s">
        <v>10722</v>
      </c>
      <c r="D5729" s="9" t="s">
        <v>16461</v>
      </c>
      <c r="E5729" s="9" t="s">
        <v>21084</v>
      </c>
      <c r="F5729" s="9">
        <v>64</v>
      </c>
      <c r="G5729" s="9">
        <v>199</v>
      </c>
      <c r="H5729" s="9">
        <v>199</v>
      </c>
      <c r="I5729" s="9">
        <v>137</v>
      </c>
      <c r="J5729" s="9">
        <v>62</v>
      </c>
      <c r="K5729" s="18">
        <f>I5729/(I5729+J5729)</f>
        <v>0.68844221105527637</v>
      </c>
      <c r="L5729" s="9">
        <v>5786</v>
      </c>
      <c r="M5729" s="9">
        <v>5786</v>
      </c>
      <c r="N5729" s="10">
        <v>44134.477146493053</v>
      </c>
      <c r="O5729" s="10">
        <v>44134.477913275463</v>
      </c>
      <c r="P5729" s="11">
        <v>3</v>
      </c>
      <c r="R5729" s="9" t="str">
        <f>IF(N5729&gt;O5729,"TIME DRIFT","")</f>
        <v/>
      </c>
      <c r="U5729" s="9">
        <v>0</v>
      </c>
    </row>
    <row r="5730" spans="1:21" x14ac:dyDescent="0.2">
      <c r="A5730" s="9" t="s">
        <v>6059</v>
      </c>
      <c r="B5730" s="9">
        <v>6025</v>
      </c>
      <c r="C5730" s="9" t="s">
        <v>10722</v>
      </c>
      <c r="D5730" s="9" t="s">
        <v>16462</v>
      </c>
      <c r="E5730" s="9" t="s">
        <v>21084</v>
      </c>
      <c r="F5730" s="9">
        <v>66</v>
      </c>
      <c r="G5730" s="9">
        <v>200</v>
      </c>
      <c r="H5730" s="9">
        <v>200</v>
      </c>
      <c r="I5730" s="9">
        <v>92</v>
      </c>
      <c r="J5730" s="9">
        <v>104</v>
      </c>
      <c r="K5730" s="18">
        <f>I5730/(I5730+J5730)</f>
        <v>0.46938775510204084</v>
      </c>
      <c r="L5730" s="9">
        <v>5787</v>
      </c>
      <c r="M5730" s="9">
        <v>5787</v>
      </c>
      <c r="N5730" s="10">
        <v>44134.477178472225</v>
      </c>
      <c r="O5730" s="10">
        <v>44134.478042789349</v>
      </c>
      <c r="P5730" s="11">
        <v>3</v>
      </c>
      <c r="R5730" s="9" t="str">
        <f>IF(N5730&gt;O5730,"TIME DRIFT","")</f>
        <v/>
      </c>
      <c r="U5730" s="9">
        <v>0</v>
      </c>
    </row>
    <row r="5731" spans="1:21" x14ac:dyDescent="0.2">
      <c r="A5731" s="9" t="s">
        <v>6060</v>
      </c>
      <c r="B5731" s="9">
        <v>6025</v>
      </c>
      <c r="C5731" s="9" t="s">
        <v>10722</v>
      </c>
      <c r="D5731" s="9" t="s">
        <v>16463</v>
      </c>
      <c r="E5731" s="9" t="s">
        <v>21084</v>
      </c>
      <c r="F5731" s="9">
        <v>62</v>
      </c>
      <c r="G5731" s="9">
        <v>197</v>
      </c>
      <c r="H5731" s="9">
        <v>197</v>
      </c>
      <c r="I5731" s="9">
        <v>63</v>
      </c>
      <c r="J5731" s="9">
        <v>134</v>
      </c>
      <c r="K5731" s="18">
        <f>I5731/(I5731+J5731)</f>
        <v>0.31979695431472083</v>
      </c>
      <c r="L5731" s="9">
        <v>5788</v>
      </c>
      <c r="M5731" s="9">
        <v>5788</v>
      </c>
      <c r="N5731" s="10">
        <v>44134.477190428239</v>
      </c>
      <c r="O5731" s="10">
        <v>44134.478175497687</v>
      </c>
      <c r="P5731" s="11">
        <v>3</v>
      </c>
      <c r="R5731" s="9" t="str">
        <f>IF(N5731&gt;O5731,"TIME DRIFT","")</f>
        <v/>
      </c>
      <c r="U5731" s="9">
        <v>0</v>
      </c>
    </row>
    <row r="5732" spans="1:21" x14ac:dyDescent="0.2">
      <c r="A5732" s="9" t="s">
        <v>6061</v>
      </c>
      <c r="B5732" s="9">
        <v>3024</v>
      </c>
      <c r="C5732" s="9" t="s">
        <v>10714</v>
      </c>
      <c r="D5732" s="9" t="s">
        <v>16464</v>
      </c>
      <c r="E5732" s="9" t="s">
        <v>21084</v>
      </c>
      <c r="F5732" s="9">
        <v>339</v>
      </c>
      <c r="G5732" s="9">
        <v>193</v>
      </c>
      <c r="H5732" s="9">
        <v>193</v>
      </c>
      <c r="I5732" s="9">
        <v>85</v>
      </c>
      <c r="J5732" s="9">
        <v>105</v>
      </c>
      <c r="K5732" s="18">
        <f>I5732/(I5732+J5732)</f>
        <v>0.44736842105263158</v>
      </c>
      <c r="L5732" s="9">
        <v>5789</v>
      </c>
      <c r="M5732" s="9">
        <v>5789</v>
      </c>
      <c r="N5732" s="10">
        <v>44134.477274537036</v>
      </c>
      <c r="O5732" s="10">
        <v>44134.478303900461</v>
      </c>
      <c r="P5732" s="11">
        <v>3</v>
      </c>
      <c r="R5732" s="9" t="str">
        <f>IF(N5732&gt;O5732,"TIME DRIFT","")</f>
        <v/>
      </c>
      <c r="U5732" s="9">
        <v>0</v>
      </c>
    </row>
    <row r="5733" spans="1:21" x14ac:dyDescent="0.2">
      <c r="A5733" s="9" t="s">
        <v>6062</v>
      </c>
      <c r="B5733" s="9">
        <v>6025</v>
      </c>
      <c r="C5733" s="9" t="s">
        <v>10722</v>
      </c>
      <c r="D5733" s="9" t="s">
        <v>16465</v>
      </c>
      <c r="E5733" s="9" t="s">
        <v>21084</v>
      </c>
      <c r="F5733" s="9">
        <v>67</v>
      </c>
      <c r="G5733" s="9">
        <v>200</v>
      </c>
      <c r="H5733" s="9">
        <v>200</v>
      </c>
      <c r="I5733" s="9">
        <v>118</v>
      </c>
      <c r="J5733" s="9">
        <v>81</v>
      </c>
      <c r="K5733" s="18">
        <f>I5733/(I5733+J5733)</f>
        <v>0.59296482412060303</v>
      </c>
      <c r="L5733" s="9">
        <v>5790</v>
      </c>
      <c r="M5733" s="9">
        <v>5790</v>
      </c>
      <c r="N5733" s="10">
        <v>44134.477697881943</v>
      </c>
      <c r="O5733" s="10">
        <v>44134.478423611108</v>
      </c>
      <c r="P5733" s="11">
        <v>3</v>
      </c>
      <c r="R5733" s="9" t="str">
        <f>IF(N5733&gt;O5733,"TIME DRIFT","")</f>
        <v/>
      </c>
      <c r="U5733" s="9">
        <v>0</v>
      </c>
    </row>
    <row r="5734" spans="1:21" x14ac:dyDescent="0.2">
      <c r="A5734" s="9" t="s">
        <v>6063</v>
      </c>
      <c r="B5734" s="9">
        <v>6025</v>
      </c>
      <c r="C5734" s="9" t="s">
        <v>10722</v>
      </c>
      <c r="D5734" s="9" t="s">
        <v>16466</v>
      </c>
      <c r="E5734" s="9" t="s">
        <v>21084</v>
      </c>
      <c r="F5734" s="9">
        <v>68</v>
      </c>
      <c r="G5734" s="9">
        <v>199</v>
      </c>
      <c r="H5734" s="9">
        <v>198</v>
      </c>
      <c r="I5734" s="9">
        <v>121</v>
      </c>
      <c r="J5734" s="9">
        <v>77</v>
      </c>
      <c r="K5734" s="18">
        <f>I5734/(I5734+J5734)</f>
        <v>0.61111111111111116</v>
      </c>
      <c r="L5734" s="9">
        <v>5791</v>
      </c>
      <c r="M5734" s="9">
        <v>5791</v>
      </c>
      <c r="N5734" s="10">
        <v>44134.477958831019</v>
      </c>
      <c r="O5734" s="10">
        <v>44134.478732326388</v>
      </c>
      <c r="P5734" s="11">
        <v>3</v>
      </c>
      <c r="R5734" s="9" t="str">
        <f>IF(N5734&gt;O5734,"TIME DRIFT","")</f>
        <v/>
      </c>
      <c r="U5734" s="9">
        <v>0</v>
      </c>
    </row>
    <row r="5735" spans="1:21" x14ac:dyDescent="0.2">
      <c r="A5735" s="9" t="s">
        <v>6064</v>
      </c>
      <c r="B5735" s="9">
        <v>3022</v>
      </c>
      <c r="C5735" s="9" t="s">
        <v>10716</v>
      </c>
      <c r="D5735" s="9" t="s">
        <v>16467</v>
      </c>
      <c r="E5735" s="9" t="s">
        <v>21084</v>
      </c>
      <c r="F5735" s="9">
        <v>306</v>
      </c>
      <c r="G5735" s="9">
        <v>173</v>
      </c>
      <c r="H5735" s="9">
        <v>171</v>
      </c>
      <c r="I5735" s="9">
        <v>114</v>
      </c>
      <c r="J5735" s="9">
        <v>56</v>
      </c>
      <c r="K5735" s="18">
        <f>I5735/(I5735+J5735)</f>
        <v>0.6705882352941176</v>
      </c>
      <c r="L5735" s="9">
        <v>5792</v>
      </c>
      <c r="M5735" s="9">
        <v>5792</v>
      </c>
      <c r="N5735" s="10">
        <v>44134.478715127312</v>
      </c>
      <c r="O5735" s="10">
        <v>44134.479187349534</v>
      </c>
      <c r="P5735" s="11">
        <v>3</v>
      </c>
      <c r="R5735" s="9" t="str">
        <f>IF(N5735&gt;O5735,"TIME DRIFT","")</f>
        <v/>
      </c>
      <c r="U5735" s="9">
        <v>0</v>
      </c>
    </row>
    <row r="5736" spans="1:21" x14ac:dyDescent="0.2">
      <c r="A5736" s="9" t="s">
        <v>6065</v>
      </c>
      <c r="B5736" s="9">
        <v>6023</v>
      </c>
      <c r="C5736" s="9" t="s">
        <v>10715</v>
      </c>
      <c r="D5736" s="9" t="s">
        <v>16468</v>
      </c>
      <c r="E5736" s="9" t="s">
        <v>21084</v>
      </c>
      <c r="F5736" s="9">
        <v>204</v>
      </c>
      <c r="G5736" s="9">
        <v>200</v>
      </c>
      <c r="H5736" s="9">
        <v>197</v>
      </c>
      <c r="I5736" s="9">
        <v>81</v>
      </c>
      <c r="J5736" s="9">
        <v>107</v>
      </c>
      <c r="K5736" s="18">
        <f>I5736/(I5736+J5736)</f>
        <v>0.43085106382978722</v>
      </c>
      <c r="L5736" s="9">
        <v>5793</v>
      </c>
      <c r="M5736" s="9">
        <v>5793</v>
      </c>
      <c r="N5736" s="10">
        <v>44134.478769756941</v>
      </c>
      <c r="O5736" s="10">
        <v>44134.479340509257</v>
      </c>
      <c r="P5736" s="11">
        <v>3</v>
      </c>
      <c r="R5736" s="9" t="str">
        <f>IF(N5736&gt;O5736,"TIME DRIFT","")</f>
        <v/>
      </c>
      <c r="U5736" s="9">
        <v>0</v>
      </c>
    </row>
    <row r="5737" spans="1:21" x14ac:dyDescent="0.2">
      <c r="A5737" s="9" t="s">
        <v>6066</v>
      </c>
      <c r="B5737" s="9">
        <v>3024</v>
      </c>
      <c r="C5737" s="9" t="s">
        <v>10714</v>
      </c>
      <c r="D5737" s="9" t="s">
        <v>16469</v>
      </c>
      <c r="E5737" s="9" t="s">
        <v>21084</v>
      </c>
      <c r="F5737" s="9">
        <v>340</v>
      </c>
      <c r="G5737" s="9">
        <v>200</v>
      </c>
      <c r="H5737" s="9">
        <v>198</v>
      </c>
      <c r="I5737" s="9">
        <v>112</v>
      </c>
      <c r="J5737" s="9">
        <v>83</v>
      </c>
      <c r="K5737" s="18">
        <f>I5737/(I5737+J5737)</f>
        <v>0.57435897435897432</v>
      </c>
      <c r="L5737" s="9">
        <v>5794</v>
      </c>
      <c r="M5737" s="9">
        <v>5794</v>
      </c>
      <c r="N5737" s="10">
        <v>44134.478818946758</v>
      </c>
      <c r="O5737" s="10">
        <v>44134.479469444443</v>
      </c>
      <c r="P5737" s="11">
        <v>3</v>
      </c>
      <c r="R5737" s="9" t="str">
        <f>IF(N5737&gt;O5737,"TIME DRIFT","")</f>
        <v/>
      </c>
      <c r="U5737" s="9">
        <v>0</v>
      </c>
    </row>
    <row r="5738" spans="1:21" x14ac:dyDescent="0.2">
      <c r="A5738" s="9" t="s">
        <v>6067</v>
      </c>
      <c r="B5738" s="9">
        <v>6025</v>
      </c>
      <c r="C5738" s="9" t="s">
        <v>10722</v>
      </c>
      <c r="D5738" s="9" t="s">
        <v>16470</v>
      </c>
      <c r="E5738" s="9" t="s">
        <v>21084</v>
      </c>
      <c r="F5738" s="9">
        <v>70</v>
      </c>
      <c r="G5738" s="9">
        <v>197</v>
      </c>
      <c r="H5738" s="9">
        <v>193</v>
      </c>
      <c r="I5738" s="9">
        <v>94</v>
      </c>
      <c r="J5738" s="9">
        <v>96</v>
      </c>
      <c r="K5738" s="18">
        <f>I5738/(I5738+J5738)</f>
        <v>0.49473684210526314</v>
      </c>
      <c r="L5738" s="9">
        <v>5795</v>
      </c>
      <c r="M5738" s="9">
        <v>5795</v>
      </c>
      <c r="N5738" s="10">
        <v>44134.478827233797</v>
      </c>
      <c r="O5738" s="10">
        <v>44134.479595486111</v>
      </c>
      <c r="P5738" s="11">
        <v>3</v>
      </c>
      <c r="R5738" s="9" t="str">
        <f>IF(N5738&gt;O5738,"TIME DRIFT","")</f>
        <v/>
      </c>
      <c r="U5738" s="9">
        <v>0</v>
      </c>
    </row>
    <row r="5739" spans="1:21" x14ac:dyDescent="0.2">
      <c r="A5739" s="9" t="s">
        <v>6068</v>
      </c>
      <c r="B5739" s="9">
        <v>6025</v>
      </c>
      <c r="C5739" s="9" t="s">
        <v>10722</v>
      </c>
      <c r="D5739" s="9" t="s">
        <v>16471</v>
      </c>
      <c r="E5739" s="9" t="s">
        <v>21084</v>
      </c>
      <c r="F5739" s="9">
        <v>71</v>
      </c>
      <c r="G5739" s="9">
        <v>199</v>
      </c>
      <c r="H5739" s="9">
        <v>199</v>
      </c>
      <c r="I5739" s="9">
        <v>93</v>
      </c>
      <c r="J5739" s="9">
        <v>103</v>
      </c>
      <c r="K5739" s="18">
        <f>I5739/(I5739+J5739)</f>
        <v>0.47448979591836737</v>
      </c>
      <c r="L5739" s="9">
        <v>5796</v>
      </c>
      <c r="M5739" s="9">
        <v>5796</v>
      </c>
      <c r="N5739" s="10">
        <v>44134.479250231481</v>
      </c>
      <c r="O5739" s="10">
        <v>44134.479955555558</v>
      </c>
      <c r="P5739" s="11">
        <v>3</v>
      </c>
      <c r="R5739" s="9" t="str">
        <f>IF(N5739&gt;O5739,"TIME DRIFT","")</f>
        <v/>
      </c>
      <c r="U5739" s="9">
        <v>0</v>
      </c>
    </row>
    <row r="5740" spans="1:21" x14ac:dyDescent="0.2">
      <c r="A5740" s="9" t="s">
        <v>6069</v>
      </c>
      <c r="B5740" s="9">
        <v>6025</v>
      </c>
      <c r="C5740" s="9" t="s">
        <v>10722</v>
      </c>
      <c r="D5740" s="9" t="s">
        <v>16472</v>
      </c>
      <c r="E5740" s="9" t="s">
        <v>21084</v>
      </c>
      <c r="F5740" s="9">
        <v>69</v>
      </c>
      <c r="G5740" s="9">
        <v>200</v>
      </c>
      <c r="H5740" s="9">
        <v>196</v>
      </c>
      <c r="I5740" s="9">
        <v>93</v>
      </c>
      <c r="J5740" s="9">
        <v>99</v>
      </c>
      <c r="K5740" s="18">
        <f>I5740/(I5740+J5740)</f>
        <v>0.484375</v>
      </c>
      <c r="L5740" s="9">
        <v>5797</v>
      </c>
      <c r="M5740" s="9">
        <v>5797</v>
      </c>
      <c r="N5740" s="10">
        <v>44134.479264004629</v>
      </c>
      <c r="O5740" s="10">
        <v>44134.480071840277</v>
      </c>
      <c r="P5740" s="11">
        <v>3</v>
      </c>
      <c r="R5740" s="9" t="str">
        <f>IF(N5740&gt;O5740,"TIME DRIFT","")</f>
        <v/>
      </c>
      <c r="U5740" s="9">
        <v>0</v>
      </c>
    </row>
    <row r="5741" spans="1:21" x14ac:dyDescent="0.2">
      <c r="A5741" s="9" t="s">
        <v>6070</v>
      </c>
      <c r="B5741" s="9">
        <v>3022</v>
      </c>
      <c r="C5741" s="9" t="s">
        <v>10716</v>
      </c>
      <c r="D5741" s="9" t="s">
        <v>16473</v>
      </c>
      <c r="E5741" s="9" t="s">
        <v>21084</v>
      </c>
      <c r="F5741" s="9">
        <v>307</v>
      </c>
      <c r="G5741" s="9">
        <v>199</v>
      </c>
      <c r="H5741" s="9">
        <v>199</v>
      </c>
      <c r="I5741" s="9">
        <v>101</v>
      </c>
      <c r="J5741" s="9">
        <v>91</v>
      </c>
      <c r="K5741" s="18">
        <f>I5741/(I5741+J5741)</f>
        <v>0.52604166666666663</v>
      </c>
      <c r="L5741" s="9">
        <v>5798</v>
      </c>
      <c r="M5741" s="9">
        <v>5798</v>
      </c>
      <c r="N5741" s="10">
        <v>44134.479298726852</v>
      </c>
      <c r="O5741" s="10">
        <v>44134.48018903935</v>
      </c>
      <c r="P5741" s="11">
        <v>3</v>
      </c>
      <c r="R5741" s="9" t="str">
        <f>IF(N5741&gt;O5741,"TIME DRIFT","")</f>
        <v/>
      </c>
      <c r="U5741" s="9">
        <v>0</v>
      </c>
    </row>
    <row r="5742" spans="1:21" x14ac:dyDescent="0.2">
      <c r="A5742" s="9" t="s">
        <v>6071</v>
      </c>
      <c r="B5742" s="9">
        <v>6022</v>
      </c>
      <c r="C5742" s="9" t="s">
        <v>10721</v>
      </c>
      <c r="D5742" s="9" t="s">
        <v>16474</v>
      </c>
      <c r="E5742" s="9" t="s">
        <v>21084</v>
      </c>
      <c r="F5742" s="9">
        <v>114</v>
      </c>
      <c r="G5742" s="9">
        <v>200</v>
      </c>
      <c r="H5742" s="9">
        <v>198</v>
      </c>
      <c r="I5742" s="9">
        <v>73</v>
      </c>
      <c r="J5742" s="9">
        <v>124</v>
      </c>
      <c r="K5742" s="18">
        <f>I5742/(I5742+J5742)</f>
        <v>0.37055837563451777</v>
      </c>
      <c r="L5742" s="9">
        <v>5799</v>
      </c>
      <c r="M5742" s="9">
        <v>5799</v>
      </c>
      <c r="N5742" s="10">
        <v>44134.479337418983</v>
      </c>
      <c r="O5742" s="10">
        <v>44134.480304247685</v>
      </c>
      <c r="P5742" s="11">
        <v>3</v>
      </c>
      <c r="R5742" s="9" t="str">
        <f>IF(N5742&gt;O5742,"TIME DRIFT","")</f>
        <v/>
      </c>
      <c r="U5742" s="9">
        <v>0</v>
      </c>
    </row>
    <row r="5743" spans="1:21" x14ac:dyDescent="0.2">
      <c r="A5743" s="9" t="s">
        <v>6072</v>
      </c>
      <c r="B5743" s="9">
        <v>6025</v>
      </c>
      <c r="C5743" s="9" t="s">
        <v>10722</v>
      </c>
      <c r="D5743" s="9" t="s">
        <v>16475</v>
      </c>
      <c r="E5743" s="9" t="s">
        <v>21084</v>
      </c>
      <c r="F5743" s="9">
        <v>72</v>
      </c>
      <c r="G5743" s="9">
        <v>199</v>
      </c>
      <c r="H5743" s="9">
        <v>198</v>
      </c>
      <c r="I5743" s="9">
        <v>72</v>
      </c>
      <c r="J5743" s="9">
        <v>126</v>
      </c>
      <c r="K5743" s="18">
        <f>I5743/(I5743+J5743)</f>
        <v>0.36363636363636365</v>
      </c>
      <c r="L5743" s="9">
        <v>5800</v>
      </c>
      <c r="M5743" s="9">
        <v>5800</v>
      </c>
      <c r="N5743" s="10">
        <v>44134.479741435185</v>
      </c>
      <c r="O5743" s="10">
        <v>44134.480423761575</v>
      </c>
      <c r="P5743" s="11">
        <v>3</v>
      </c>
      <c r="R5743" s="9" t="str">
        <f>IF(N5743&gt;O5743,"TIME DRIFT","")</f>
        <v/>
      </c>
      <c r="U5743" s="9">
        <v>0</v>
      </c>
    </row>
    <row r="5744" spans="1:21" x14ac:dyDescent="0.2">
      <c r="A5744" s="9" t="s">
        <v>6073</v>
      </c>
      <c r="B5744" s="9">
        <v>6025</v>
      </c>
      <c r="C5744" s="9" t="s">
        <v>10722</v>
      </c>
      <c r="D5744" s="9" t="s">
        <v>16476</v>
      </c>
      <c r="E5744" s="9" t="s">
        <v>21084</v>
      </c>
      <c r="F5744" s="9">
        <v>73</v>
      </c>
      <c r="G5744" s="9">
        <v>198</v>
      </c>
      <c r="H5744" s="9">
        <v>198</v>
      </c>
      <c r="I5744" s="9">
        <v>71</v>
      </c>
      <c r="J5744" s="9">
        <v>124</v>
      </c>
      <c r="K5744" s="18">
        <f>I5744/(I5744+J5744)</f>
        <v>0.36410256410256409</v>
      </c>
      <c r="L5744" s="9">
        <v>5801</v>
      </c>
      <c r="M5744" s="9">
        <v>5801</v>
      </c>
      <c r="N5744" s="10">
        <v>44134.480013576387</v>
      </c>
      <c r="O5744" s="10">
        <v>44134.480719988424</v>
      </c>
      <c r="P5744" s="11">
        <v>3</v>
      </c>
      <c r="R5744" s="9" t="str">
        <f>IF(N5744&gt;O5744,"TIME DRIFT","")</f>
        <v/>
      </c>
      <c r="U5744" s="9">
        <v>0</v>
      </c>
    </row>
    <row r="5745" spans="1:21" x14ac:dyDescent="0.2">
      <c r="A5745" s="9" t="s">
        <v>6074</v>
      </c>
      <c r="B5745" s="9">
        <v>3022</v>
      </c>
      <c r="C5745" s="9" t="s">
        <v>10716</v>
      </c>
      <c r="D5745" s="9" t="s">
        <v>16477</v>
      </c>
      <c r="E5745" s="9" t="s">
        <v>21084</v>
      </c>
      <c r="F5745" s="9">
        <v>308</v>
      </c>
      <c r="G5745" s="9">
        <v>200</v>
      </c>
      <c r="H5745" s="9">
        <v>200</v>
      </c>
      <c r="I5745" s="9">
        <v>107</v>
      </c>
      <c r="J5745" s="9">
        <v>91</v>
      </c>
      <c r="K5745" s="18">
        <f>I5745/(I5745+J5745)</f>
        <v>0.54040404040404044</v>
      </c>
      <c r="L5745" s="9">
        <v>5802</v>
      </c>
      <c r="M5745" s="9">
        <v>5802</v>
      </c>
      <c r="N5745" s="10">
        <v>44134.480789039349</v>
      </c>
      <c r="O5745" s="10">
        <v>44134.481071724535</v>
      </c>
      <c r="P5745" s="11">
        <v>3</v>
      </c>
      <c r="R5745" s="9" t="str">
        <f>IF(N5745&gt;O5745,"TIME DRIFT","")</f>
        <v/>
      </c>
      <c r="U5745" s="9">
        <v>0</v>
      </c>
    </row>
    <row r="5746" spans="1:21" x14ac:dyDescent="0.2">
      <c r="A5746" s="9" t="s">
        <v>6075</v>
      </c>
      <c r="B5746" s="9">
        <v>6025</v>
      </c>
      <c r="C5746" s="9" t="s">
        <v>10722</v>
      </c>
      <c r="D5746" s="9" t="s">
        <v>16478</v>
      </c>
      <c r="E5746" s="9" t="s">
        <v>21084</v>
      </c>
      <c r="F5746" s="9">
        <v>75</v>
      </c>
      <c r="G5746" s="9">
        <v>196</v>
      </c>
      <c r="H5746" s="9">
        <v>195</v>
      </c>
      <c r="I5746" s="9">
        <v>134</v>
      </c>
      <c r="J5746" s="9">
        <v>61</v>
      </c>
      <c r="K5746" s="18">
        <f>I5746/(I5746+J5746)</f>
        <v>0.68717948717948718</v>
      </c>
      <c r="L5746" s="9">
        <v>5803</v>
      </c>
      <c r="M5746" s="9">
        <v>5803</v>
      </c>
      <c r="N5746" s="10">
        <v>44134.480789780093</v>
      </c>
      <c r="O5746" s="10">
        <v>44134.481201770832</v>
      </c>
      <c r="P5746" s="11">
        <v>3</v>
      </c>
      <c r="R5746" s="9" t="str">
        <f>IF(N5746&gt;O5746,"TIME DRIFT","")</f>
        <v/>
      </c>
      <c r="U5746" s="9">
        <v>0</v>
      </c>
    </row>
    <row r="5747" spans="1:21" x14ac:dyDescent="0.2">
      <c r="A5747" s="9" t="s">
        <v>6076</v>
      </c>
      <c r="B5747" s="9">
        <v>6022</v>
      </c>
      <c r="C5747" s="9" t="s">
        <v>10721</v>
      </c>
      <c r="D5747" s="9" t="s">
        <v>16479</v>
      </c>
      <c r="E5747" s="9" t="s">
        <v>21084</v>
      </c>
      <c r="F5747" s="9">
        <v>115</v>
      </c>
      <c r="G5747" s="9">
        <v>98</v>
      </c>
      <c r="H5747" s="9">
        <v>98</v>
      </c>
      <c r="I5747" s="9">
        <v>38</v>
      </c>
      <c r="J5747" s="9">
        <v>58</v>
      </c>
      <c r="K5747" s="18">
        <f>I5747/(I5747+J5747)</f>
        <v>0.39583333333333331</v>
      </c>
      <c r="L5747" s="9">
        <v>5804</v>
      </c>
      <c r="M5747" s="9">
        <v>5804</v>
      </c>
      <c r="N5747" s="10">
        <v>44134.480802777776</v>
      </c>
      <c r="O5747" s="10">
        <v>44134.481298495368</v>
      </c>
      <c r="P5747" s="11">
        <v>3</v>
      </c>
      <c r="R5747" s="9" t="str">
        <f>IF(N5747&gt;O5747,"TIME DRIFT","")</f>
        <v/>
      </c>
      <c r="U5747" s="9">
        <v>0</v>
      </c>
    </row>
    <row r="5748" spans="1:21" x14ac:dyDescent="0.2">
      <c r="A5748" s="9" t="s">
        <v>6077</v>
      </c>
      <c r="B5748" s="9">
        <v>6025</v>
      </c>
      <c r="C5748" s="9" t="s">
        <v>10722</v>
      </c>
      <c r="D5748" s="9" t="s">
        <v>16480</v>
      </c>
      <c r="E5748" s="9" t="s">
        <v>21084</v>
      </c>
      <c r="F5748" s="9">
        <v>77</v>
      </c>
      <c r="G5748" s="9">
        <v>200</v>
      </c>
      <c r="H5748" s="9">
        <v>200</v>
      </c>
      <c r="I5748" s="9">
        <v>63</v>
      </c>
      <c r="J5748" s="9">
        <v>132</v>
      </c>
      <c r="K5748" s="18">
        <f>I5748/(I5748+J5748)</f>
        <v>0.32307692307692309</v>
      </c>
      <c r="L5748" s="9">
        <v>5805</v>
      </c>
      <c r="M5748" s="9">
        <v>5805</v>
      </c>
      <c r="N5748" s="10">
        <v>44134.480839849537</v>
      </c>
      <c r="O5748" s="10">
        <v>44134.481384409723</v>
      </c>
      <c r="P5748" s="11">
        <v>3</v>
      </c>
      <c r="R5748" s="9" t="str">
        <f>IF(N5748&gt;O5748,"TIME DRIFT","")</f>
        <v/>
      </c>
      <c r="U5748" s="9">
        <v>0</v>
      </c>
    </row>
    <row r="5749" spans="1:21" x14ac:dyDescent="0.2">
      <c r="A5749" s="9" t="s">
        <v>6079</v>
      </c>
      <c r="B5749" s="9">
        <v>6025</v>
      </c>
      <c r="C5749" s="9" t="s">
        <v>10722</v>
      </c>
      <c r="D5749" s="9" t="s">
        <v>16481</v>
      </c>
      <c r="E5749" s="9" t="s">
        <v>21084</v>
      </c>
      <c r="F5749" s="9">
        <v>76</v>
      </c>
      <c r="G5749" s="9">
        <v>198</v>
      </c>
      <c r="H5749" s="9">
        <v>198</v>
      </c>
      <c r="I5749" s="9">
        <v>113</v>
      </c>
      <c r="J5749" s="9">
        <v>85</v>
      </c>
      <c r="K5749" s="18">
        <f>I5749/(I5749+J5749)</f>
        <v>0.57070707070707072</v>
      </c>
      <c r="L5749" s="9">
        <v>5807</v>
      </c>
      <c r="M5749" s="9">
        <v>5807</v>
      </c>
      <c r="N5749" s="10">
        <v>44134.481116006944</v>
      </c>
      <c r="O5749" s="10">
        <v>44134.481878275466</v>
      </c>
      <c r="P5749" s="11">
        <v>3</v>
      </c>
      <c r="R5749" s="9" t="str">
        <f>IF(N5749&gt;O5749,"TIME DRIFT","")</f>
        <v/>
      </c>
      <c r="U5749" s="9">
        <v>0</v>
      </c>
    </row>
    <row r="5750" spans="1:21" x14ac:dyDescent="0.2">
      <c r="A5750" s="9" t="s">
        <v>6078</v>
      </c>
      <c r="B5750" s="9">
        <v>6025</v>
      </c>
      <c r="C5750" s="9" t="s">
        <v>10722</v>
      </c>
      <c r="D5750" s="9" t="s">
        <v>16482</v>
      </c>
      <c r="E5750" s="9" t="s">
        <v>21084</v>
      </c>
      <c r="F5750" s="9">
        <v>74</v>
      </c>
      <c r="G5750" s="9">
        <v>200</v>
      </c>
      <c r="H5750" s="9">
        <v>196</v>
      </c>
      <c r="I5750" s="9">
        <v>62</v>
      </c>
      <c r="J5750" s="9">
        <v>133</v>
      </c>
      <c r="K5750" s="18">
        <f>I5750/(I5750+J5750)</f>
        <v>0.31794871794871793</v>
      </c>
      <c r="L5750" s="9">
        <v>5806</v>
      </c>
      <c r="M5750" s="9">
        <v>5806</v>
      </c>
      <c r="N5750" s="10">
        <v>44134.481122685182</v>
      </c>
      <c r="O5750" s="10">
        <v>44134.481761840281</v>
      </c>
      <c r="P5750" s="11">
        <v>3</v>
      </c>
      <c r="R5750" s="9" t="str">
        <f>IF(N5750&gt;O5750,"TIME DRIFT","")</f>
        <v/>
      </c>
      <c r="U5750" s="9">
        <v>0</v>
      </c>
    </row>
    <row r="5751" spans="1:21" x14ac:dyDescent="0.2">
      <c r="A5751" s="9" t="s">
        <v>6080</v>
      </c>
      <c r="B5751" s="9">
        <v>6025</v>
      </c>
      <c r="C5751" s="9" t="s">
        <v>10722</v>
      </c>
      <c r="D5751" s="9" t="s">
        <v>16483</v>
      </c>
      <c r="E5751" s="9" t="s">
        <v>21084</v>
      </c>
      <c r="F5751" s="9">
        <v>78</v>
      </c>
      <c r="G5751" s="9">
        <v>199</v>
      </c>
      <c r="H5751" s="9">
        <v>199</v>
      </c>
      <c r="I5751" s="9">
        <v>74</v>
      </c>
      <c r="J5751" s="9">
        <v>123</v>
      </c>
      <c r="K5751" s="18">
        <f>I5751/(I5751+J5751)</f>
        <v>0.37563451776649748</v>
      </c>
      <c r="L5751" s="9">
        <v>5808</v>
      </c>
      <c r="M5751" s="9">
        <v>5808</v>
      </c>
      <c r="N5751" s="10">
        <v>44134.481141168981</v>
      </c>
      <c r="O5751" s="10">
        <v>44134.48199818287</v>
      </c>
      <c r="P5751" s="11">
        <v>3</v>
      </c>
      <c r="R5751" s="9" t="str">
        <f>IF(N5751&gt;O5751,"TIME DRIFT","")</f>
        <v/>
      </c>
      <c r="U5751" s="9">
        <v>0</v>
      </c>
    </row>
    <row r="5752" spans="1:21" x14ac:dyDescent="0.2">
      <c r="A5752" s="9" t="s">
        <v>6081</v>
      </c>
      <c r="B5752" s="9">
        <v>3023</v>
      </c>
      <c r="C5752" s="9" t="s">
        <v>10717</v>
      </c>
      <c r="D5752" s="9" t="s">
        <v>16484</v>
      </c>
      <c r="E5752" s="9" t="s">
        <v>21084</v>
      </c>
      <c r="F5752" s="9">
        <v>317</v>
      </c>
      <c r="G5752" s="9">
        <v>198</v>
      </c>
      <c r="H5752" s="9">
        <v>194</v>
      </c>
      <c r="I5752" s="9">
        <v>104</v>
      </c>
      <c r="J5752" s="9">
        <v>83</v>
      </c>
      <c r="K5752" s="18">
        <f>I5752/(I5752+J5752)</f>
        <v>0.55614973262032086</v>
      </c>
      <c r="L5752" s="9">
        <v>5809</v>
      </c>
      <c r="M5752" s="9">
        <v>5809</v>
      </c>
      <c r="N5752" s="10">
        <v>44134.481171527776</v>
      </c>
      <c r="O5752" s="10">
        <v>44134.48211646991</v>
      </c>
      <c r="P5752" s="11">
        <v>3</v>
      </c>
      <c r="R5752" s="9" t="str">
        <f>IF(N5752&gt;O5752,"TIME DRIFT","")</f>
        <v/>
      </c>
      <c r="U5752" s="9">
        <v>0</v>
      </c>
    </row>
    <row r="5753" spans="1:21" x14ac:dyDescent="0.2">
      <c r="A5753" s="9" t="s">
        <v>6082</v>
      </c>
      <c r="B5753" s="9">
        <v>6025</v>
      </c>
      <c r="C5753" s="9" t="s">
        <v>10722</v>
      </c>
      <c r="D5753" s="9" t="s">
        <v>16485</v>
      </c>
      <c r="E5753" s="9" t="s">
        <v>21084</v>
      </c>
      <c r="F5753" s="9">
        <v>79</v>
      </c>
      <c r="G5753" s="9">
        <v>199</v>
      </c>
      <c r="H5753" s="9">
        <v>199</v>
      </c>
      <c r="I5753" s="9">
        <v>79</v>
      </c>
      <c r="J5753" s="9">
        <v>119</v>
      </c>
      <c r="K5753" s="18">
        <f>I5753/(I5753+J5753)</f>
        <v>0.39898989898989901</v>
      </c>
      <c r="L5753" s="9">
        <v>5810</v>
      </c>
      <c r="M5753" s="9">
        <v>5810</v>
      </c>
      <c r="N5753" s="10">
        <v>44134.481516782405</v>
      </c>
      <c r="O5753" s="10">
        <v>44134.482254629627</v>
      </c>
      <c r="P5753" s="11">
        <v>3</v>
      </c>
      <c r="R5753" s="9" t="str">
        <f>IF(N5753&gt;O5753,"TIME DRIFT","")</f>
        <v/>
      </c>
      <c r="U5753" s="9">
        <v>0</v>
      </c>
    </row>
    <row r="5754" spans="1:21" x14ac:dyDescent="0.2">
      <c r="A5754" s="9" t="s">
        <v>6083</v>
      </c>
      <c r="B5754" s="9">
        <v>6025</v>
      </c>
      <c r="C5754" s="9" t="s">
        <v>10722</v>
      </c>
      <c r="D5754" s="9" t="s">
        <v>16486</v>
      </c>
      <c r="E5754" s="9" t="s">
        <v>21084</v>
      </c>
      <c r="F5754" s="9">
        <v>80</v>
      </c>
      <c r="G5754" s="9">
        <v>197</v>
      </c>
      <c r="H5754" s="9">
        <v>195</v>
      </c>
      <c r="I5754" s="9">
        <v>107</v>
      </c>
      <c r="J5754" s="9">
        <v>87</v>
      </c>
      <c r="K5754" s="18">
        <f>I5754/(I5754+J5754)</f>
        <v>0.55154639175257736</v>
      </c>
      <c r="L5754" s="9">
        <v>5811</v>
      </c>
      <c r="M5754" s="9">
        <v>5811</v>
      </c>
      <c r="N5754" s="10">
        <v>44134.481816238425</v>
      </c>
      <c r="O5754" s="10">
        <v>44134.482582488425</v>
      </c>
      <c r="P5754" s="11">
        <v>3</v>
      </c>
      <c r="R5754" s="9" t="str">
        <f>IF(N5754&gt;O5754,"TIME DRIFT","")</f>
        <v/>
      </c>
      <c r="U5754" s="9">
        <v>0</v>
      </c>
    </row>
    <row r="5755" spans="1:21" x14ac:dyDescent="0.2">
      <c r="A5755" s="9" t="s">
        <v>6085</v>
      </c>
      <c r="B5755" s="9">
        <v>6025</v>
      </c>
      <c r="C5755" s="9" t="s">
        <v>10722</v>
      </c>
      <c r="D5755" s="9" t="s">
        <v>16487</v>
      </c>
      <c r="E5755" s="9" t="s">
        <v>21084</v>
      </c>
      <c r="F5755" s="9">
        <v>84</v>
      </c>
      <c r="G5755" s="9">
        <v>199</v>
      </c>
      <c r="H5755" s="9">
        <v>197</v>
      </c>
      <c r="I5755" s="9">
        <v>129</v>
      </c>
      <c r="J5755" s="9">
        <v>67</v>
      </c>
      <c r="K5755" s="18">
        <f>I5755/(I5755+J5755)</f>
        <v>0.65816326530612246</v>
      </c>
      <c r="L5755" s="9">
        <v>5813</v>
      </c>
      <c r="M5755" s="9">
        <v>5813</v>
      </c>
      <c r="N5755" s="10">
        <v>44134.482195289354</v>
      </c>
      <c r="O5755" s="10">
        <v>44134.482839317126</v>
      </c>
      <c r="P5755" s="11">
        <v>3</v>
      </c>
      <c r="R5755" s="9" t="str">
        <f>IF(N5755&gt;O5755,"TIME DRIFT","")</f>
        <v/>
      </c>
      <c r="U5755" s="9">
        <v>0</v>
      </c>
    </row>
    <row r="5756" spans="1:21" x14ac:dyDescent="0.2">
      <c r="A5756" s="9" t="s">
        <v>6084</v>
      </c>
      <c r="B5756" s="9">
        <v>6025</v>
      </c>
      <c r="C5756" s="9" t="s">
        <v>10722</v>
      </c>
      <c r="D5756" s="9" t="s">
        <v>16488</v>
      </c>
      <c r="E5756" s="9" t="s">
        <v>21084</v>
      </c>
      <c r="F5756" s="9">
        <v>82</v>
      </c>
      <c r="G5756" s="9">
        <v>200</v>
      </c>
      <c r="H5756" s="9">
        <v>199</v>
      </c>
      <c r="I5756" s="9">
        <v>156</v>
      </c>
      <c r="J5756" s="9">
        <v>41</v>
      </c>
      <c r="K5756" s="18">
        <f>I5756/(I5756+J5756)</f>
        <v>0.79187817258883253</v>
      </c>
      <c r="L5756" s="9">
        <v>5812</v>
      </c>
      <c r="M5756" s="9">
        <v>5812</v>
      </c>
      <c r="N5756" s="10">
        <v>44134.482196909725</v>
      </c>
      <c r="O5756" s="10">
        <v>44134.482721030094</v>
      </c>
      <c r="P5756" s="11">
        <v>3</v>
      </c>
      <c r="R5756" s="9" t="str">
        <f>IF(N5756&gt;O5756,"TIME DRIFT","")</f>
        <v/>
      </c>
      <c r="U5756" s="9">
        <v>0</v>
      </c>
    </row>
    <row r="5757" spans="1:21" x14ac:dyDescent="0.2">
      <c r="A5757" s="9" t="s">
        <v>6086</v>
      </c>
      <c r="B5757" s="9">
        <v>3023</v>
      </c>
      <c r="C5757" s="9" t="s">
        <v>10717</v>
      </c>
      <c r="D5757" s="9" t="s">
        <v>16489</v>
      </c>
      <c r="E5757" s="9" t="s">
        <v>21084</v>
      </c>
      <c r="F5757" s="9">
        <v>318</v>
      </c>
      <c r="G5757" s="9">
        <v>200</v>
      </c>
      <c r="H5757" s="9">
        <v>200</v>
      </c>
      <c r="I5757" s="9">
        <v>112</v>
      </c>
      <c r="J5757" s="9">
        <v>86</v>
      </c>
      <c r="K5757" s="18">
        <f>I5757/(I5757+J5757)</f>
        <v>0.56565656565656564</v>
      </c>
      <c r="L5757" s="9">
        <v>5814</v>
      </c>
      <c r="M5757" s="9">
        <v>5814</v>
      </c>
      <c r="N5757" s="10">
        <v>44134.48220416667</v>
      </c>
      <c r="O5757" s="10">
        <v>44134.482960451387</v>
      </c>
      <c r="P5757" s="11">
        <v>3</v>
      </c>
      <c r="R5757" s="9" t="str">
        <f>IF(N5757&gt;O5757,"TIME DRIFT","")</f>
        <v/>
      </c>
      <c r="U5757" s="9">
        <v>0</v>
      </c>
    </row>
    <row r="5758" spans="1:21" x14ac:dyDescent="0.2">
      <c r="A5758" s="9" t="s">
        <v>6087</v>
      </c>
      <c r="B5758" s="9">
        <v>6024</v>
      </c>
      <c r="C5758" s="9" t="s">
        <v>10719</v>
      </c>
      <c r="D5758" s="9" t="s">
        <v>16490</v>
      </c>
      <c r="E5758" s="9" t="s">
        <v>21084</v>
      </c>
      <c r="F5758" s="9">
        <v>75</v>
      </c>
      <c r="G5758" s="9">
        <v>197</v>
      </c>
      <c r="H5758" s="9">
        <v>195</v>
      </c>
      <c r="I5758" s="9">
        <v>70</v>
      </c>
      <c r="J5758" s="9">
        <v>124</v>
      </c>
      <c r="K5758" s="18">
        <f>I5758/(I5758+J5758)</f>
        <v>0.36082474226804123</v>
      </c>
      <c r="L5758" s="9">
        <v>5815</v>
      </c>
      <c r="M5758" s="9">
        <v>5815</v>
      </c>
      <c r="N5758" s="10">
        <v>44134.482270868059</v>
      </c>
      <c r="O5758" s="10">
        <v>44134.483079282407</v>
      </c>
      <c r="P5758" s="11">
        <v>3</v>
      </c>
      <c r="R5758" s="9" t="str">
        <f>IF(N5758&gt;O5758,"TIME DRIFT","")</f>
        <v/>
      </c>
      <c r="U5758" s="9">
        <v>0</v>
      </c>
    </row>
    <row r="5759" spans="1:21" x14ac:dyDescent="0.2">
      <c r="A5759" s="9" t="s">
        <v>6088</v>
      </c>
      <c r="B5759" s="9">
        <v>6025</v>
      </c>
      <c r="C5759" s="9" t="s">
        <v>10722</v>
      </c>
      <c r="D5759" s="9" t="s">
        <v>16491</v>
      </c>
      <c r="E5759" s="9" t="s">
        <v>21084</v>
      </c>
      <c r="F5759" s="9">
        <v>85</v>
      </c>
      <c r="G5759" s="9">
        <v>199</v>
      </c>
      <c r="H5759" s="9">
        <v>197</v>
      </c>
      <c r="I5759" s="9">
        <v>135</v>
      </c>
      <c r="J5759" s="9">
        <v>61</v>
      </c>
      <c r="K5759" s="18">
        <f>I5759/(I5759+J5759)</f>
        <v>0.68877551020408168</v>
      </c>
      <c r="L5759" s="9">
        <v>5816</v>
      </c>
      <c r="M5759" s="9">
        <v>5816</v>
      </c>
      <c r="N5759" s="10">
        <v>44134.482606712962</v>
      </c>
      <c r="O5759" s="10">
        <v>44134.483370983799</v>
      </c>
      <c r="P5759" s="11">
        <v>3</v>
      </c>
      <c r="R5759" s="9" t="str">
        <f>IF(N5759&gt;O5759,"TIME DRIFT","")</f>
        <v/>
      </c>
      <c r="U5759" s="9">
        <v>0</v>
      </c>
    </row>
    <row r="5760" spans="1:21" x14ac:dyDescent="0.2">
      <c r="A5760" s="9" t="s">
        <v>6089</v>
      </c>
      <c r="B5760" s="9">
        <v>6025</v>
      </c>
      <c r="C5760" s="9" t="s">
        <v>10722</v>
      </c>
      <c r="D5760" s="9" t="s">
        <v>16492</v>
      </c>
      <c r="E5760" s="9" t="s">
        <v>21084</v>
      </c>
      <c r="F5760" s="9">
        <v>81</v>
      </c>
      <c r="G5760" s="9">
        <v>200</v>
      </c>
      <c r="H5760" s="9">
        <v>200</v>
      </c>
      <c r="I5760" s="9">
        <v>136</v>
      </c>
      <c r="J5760" s="9">
        <v>60</v>
      </c>
      <c r="K5760" s="18">
        <f>I5760/(I5760+J5760)</f>
        <v>0.69387755102040816</v>
      </c>
      <c r="L5760" s="9">
        <v>5817</v>
      </c>
      <c r="M5760" s="9">
        <v>5817</v>
      </c>
      <c r="N5760" s="10">
        <v>44134.482652465274</v>
      </c>
      <c r="O5760" s="10">
        <v>44134.483490891202</v>
      </c>
      <c r="P5760" s="11">
        <v>3</v>
      </c>
      <c r="R5760" s="9" t="str">
        <f>IF(N5760&gt;O5760,"TIME DRIFT","")</f>
        <v/>
      </c>
      <c r="U5760" s="9">
        <v>0</v>
      </c>
    </row>
    <row r="5761" spans="1:21" x14ac:dyDescent="0.2">
      <c r="A5761" s="9" t="s">
        <v>6090</v>
      </c>
      <c r="B5761" s="9">
        <v>6023</v>
      </c>
      <c r="C5761" s="9" t="s">
        <v>10715</v>
      </c>
      <c r="D5761" s="9" t="s">
        <v>16493</v>
      </c>
      <c r="E5761" s="9" t="s">
        <v>21084</v>
      </c>
      <c r="F5761" s="9">
        <v>205</v>
      </c>
      <c r="G5761" s="9">
        <v>199</v>
      </c>
      <c r="H5761" s="9">
        <v>199</v>
      </c>
      <c r="I5761" s="9">
        <v>85</v>
      </c>
      <c r="J5761" s="9">
        <v>108</v>
      </c>
      <c r="K5761" s="18">
        <f>I5761/(I5761+J5761)</f>
        <v>0.44041450777202074</v>
      </c>
      <c r="L5761" s="9">
        <v>5818</v>
      </c>
      <c r="M5761" s="9">
        <v>5818</v>
      </c>
      <c r="N5761" s="10">
        <v>44134.482673993058</v>
      </c>
      <c r="O5761" s="10">
        <v>44134.483611145835</v>
      </c>
      <c r="P5761" s="11">
        <v>3</v>
      </c>
      <c r="R5761" s="9" t="str">
        <f>IF(N5761&gt;O5761,"TIME DRIFT","")</f>
        <v/>
      </c>
      <c r="U5761" s="9">
        <v>0</v>
      </c>
    </row>
    <row r="5762" spans="1:21" x14ac:dyDescent="0.2">
      <c r="A5762" s="9" t="s">
        <v>6091</v>
      </c>
      <c r="B5762" s="9">
        <v>6025</v>
      </c>
      <c r="C5762" s="9" t="s">
        <v>10722</v>
      </c>
      <c r="D5762" s="9" t="s">
        <v>16494</v>
      </c>
      <c r="E5762" s="9" t="s">
        <v>21084</v>
      </c>
      <c r="F5762" s="9">
        <v>83</v>
      </c>
      <c r="G5762" s="9">
        <v>198</v>
      </c>
      <c r="H5762" s="9">
        <v>197</v>
      </c>
      <c r="I5762" s="9">
        <v>50</v>
      </c>
      <c r="J5762" s="9">
        <v>142</v>
      </c>
      <c r="K5762" s="18">
        <f>I5762/(I5762+J5762)</f>
        <v>0.26041666666666669</v>
      </c>
      <c r="L5762" s="9">
        <v>5819</v>
      </c>
      <c r="M5762" s="9">
        <v>5819</v>
      </c>
      <c r="N5762" s="10">
        <v>44134.482695335646</v>
      </c>
      <c r="O5762" s="10">
        <v>44134.483731400462</v>
      </c>
      <c r="P5762" s="11">
        <v>3</v>
      </c>
      <c r="R5762" s="9" t="str">
        <f>IF(N5762&gt;O5762,"TIME DRIFT","")</f>
        <v/>
      </c>
      <c r="U5762" s="9">
        <v>0</v>
      </c>
    </row>
    <row r="5763" spans="1:21" x14ac:dyDescent="0.2">
      <c r="A5763" s="9" t="s">
        <v>6092</v>
      </c>
      <c r="B5763" s="9">
        <v>6025</v>
      </c>
      <c r="C5763" s="9" t="s">
        <v>10722</v>
      </c>
      <c r="D5763" s="9" t="s">
        <v>16495</v>
      </c>
      <c r="E5763" s="9" t="s">
        <v>21084</v>
      </c>
      <c r="F5763" s="9">
        <v>86</v>
      </c>
      <c r="G5763" s="9">
        <v>200</v>
      </c>
      <c r="H5763" s="9">
        <v>199</v>
      </c>
      <c r="I5763" s="9">
        <v>113</v>
      </c>
      <c r="J5763" s="9">
        <v>82</v>
      </c>
      <c r="K5763" s="18">
        <f>I5763/(I5763+J5763)</f>
        <v>0.57948717948717954</v>
      </c>
      <c r="L5763" s="9">
        <v>5820</v>
      </c>
      <c r="M5763" s="9">
        <v>5820</v>
      </c>
      <c r="N5763" s="10">
        <v>44134.483012349534</v>
      </c>
      <c r="O5763" s="10">
        <v>44134.48384552083</v>
      </c>
      <c r="P5763" s="11">
        <v>3</v>
      </c>
      <c r="R5763" s="9" t="str">
        <f>IF(N5763&gt;O5763,"TIME DRIFT","")</f>
        <v/>
      </c>
      <c r="U5763" s="9">
        <v>0</v>
      </c>
    </row>
    <row r="5764" spans="1:21" x14ac:dyDescent="0.2">
      <c r="A5764" s="9" t="s">
        <v>6093</v>
      </c>
      <c r="B5764" s="9">
        <v>3022</v>
      </c>
      <c r="C5764" s="9" t="s">
        <v>10716</v>
      </c>
      <c r="D5764" s="9" t="s">
        <v>16496</v>
      </c>
      <c r="E5764" s="9" t="s">
        <v>21084</v>
      </c>
      <c r="F5764" s="9">
        <v>309</v>
      </c>
      <c r="G5764" s="9">
        <v>114</v>
      </c>
      <c r="H5764" s="9">
        <v>114</v>
      </c>
      <c r="I5764" s="9">
        <v>75</v>
      </c>
      <c r="J5764" s="9">
        <v>39</v>
      </c>
      <c r="K5764" s="18">
        <f>I5764/(I5764+J5764)</f>
        <v>0.65789473684210531</v>
      </c>
      <c r="L5764" s="9">
        <v>5821</v>
      </c>
      <c r="M5764" s="9">
        <v>5821</v>
      </c>
      <c r="N5764" s="10">
        <v>44134.483568090276</v>
      </c>
      <c r="O5764" s="10">
        <v>44134.484112812497</v>
      </c>
      <c r="P5764" s="11">
        <v>3</v>
      </c>
      <c r="R5764" s="9" t="str">
        <f>IF(N5764&gt;O5764,"TIME DRIFT","")</f>
        <v/>
      </c>
      <c r="U5764" s="9">
        <v>0</v>
      </c>
    </row>
    <row r="5765" spans="1:21" x14ac:dyDescent="0.2">
      <c r="A5765" s="9" t="s">
        <v>6094</v>
      </c>
      <c r="B5765" s="9">
        <v>6022</v>
      </c>
      <c r="C5765" s="9" t="s">
        <v>10721</v>
      </c>
      <c r="D5765" s="9" t="s">
        <v>16497</v>
      </c>
      <c r="E5765" s="9" t="s">
        <v>21084</v>
      </c>
      <c r="F5765" s="9">
        <v>116</v>
      </c>
      <c r="G5765" s="9">
        <v>200</v>
      </c>
      <c r="H5765" s="9">
        <v>200</v>
      </c>
      <c r="I5765" s="9">
        <v>127</v>
      </c>
      <c r="J5765" s="9">
        <v>72</v>
      </c>
      <c r="K5765" s="18">
        <f>I5765/(I5765+J5765)</f>
        <v>0.63819095477386933</v>
      </c>
      <c r="L5765" s="9">
        <v>5822</v>
      </c>
      <c r="M5765" s="9">
        <v>5822</v>
      </c>
      <c r="N5765" s="10">
        <v>44134.484244444444</v>
      </c>
      <c r="O5765" s="10">
        <v>44134.484387152777</v>
      </c>
      <c r="P5765" s="11">
        <v>3</v>
      </c>
      <c r="R5765" s="9" t="str">
        <f>IF(N5765&gt;O5765,"TIME DRIFT","")</f>
        <v/>
      </c>
      <c r="U5765" s="9">
        <v>0</v>
      </c>
    </row>
    <row r="5766" spans="1:21" x14ac:dyDescent="0.2">
      <c r="A5766" s="9" t="s">
        <v>6095</v>
      </c>
      <c r="B5766" s="9">
        <v>3023</v>
      </c>
      <c r="C5766" s="9" t="s">
        <v>10717</v>
      </c>
      <c r="D5766" s="9" t="s">
        <v>16498</v>
      </c>
      <c r="E5766" s="9" t="s">
        <v>21084</v>
      </c>
      <c r="F5766" s="9">
        <v>319</v>
      </c>
      <c r="G5766" s="9">
        <v>199</v>
      </c>
      <c r="H5766" s="9">
        <v>198</v>
      </c>
      <c r="I5766" s="9">
        <v>97</v>
      </c>
      <c r="J5766" s="9">
        <v>100</v>
      </c>
      <c r="K5766" s="18">
        <f>I5766/(I5766+J5766)</f>
        <v>0.49238578680203043</v>
      </c>
      <c r="L5766" s="9">
        <v>5823</v>
      </c>
      <c r="M5766" s="9">
        <v>5823</v>
      </c>
      <c r="N5766" s="10">
        <v>44134.484953703701</v>
      </c>
      <c r="O5766" s="10">
        <v>44134.485309108793</v>
      </c>
      <c r="P5766" s="11">
        <v>3</v>
      </c>
      <c r="R5766" s="9" t="str">
        <f>IF(N5766&gt;O5766,"TIME DRIFT","")</f>
        <v/>
      </c>
      <c r="U5766" s="9">
        <v>0</v>
      </c>
    </row>
    <row r="5767" spans="1:21" x14ac:dyDescent="0.2">
      <c r="A5767" s="9" t="s">
        <v>6096</v>
      </c>
      <c r="B5767" s="9">
        <v>3022</v>
      </c>
      <c r="C5767" s="9" t="s">
        <v>10716</v>
      </c>
      <c r="D5767" s="9" t="s">
        <v>16499</v>
      </c>
      <c r="E5767" s="9" t="s">
        <v>21084</v>
      </c>
      <c r="F5767" s="9">
        <v>310</v>
      </c>
      <c r="G5767" s="9">
        <v>199</v>
      </c>
      <c r="H5767" s="9">
        <v>198</v>
      </c>
      <c r="I5767" s="9">
        <v>134</v>
      </c>
      <c r="J5767" s="9">
        <v>63</v>
      </c>
      <c r="K5767" s="18">
        <f>I5767/(I5767+J5767)</f>
        <v>0.68020304568527923</v>
      </c>
      <c r="L5767" s="9">
        <v>5824</v>
      </c>
      <c r="M5767" s="9">
        <v>5824</v>
      </c>
      <c r="N5767" s="10">
        <v>44134.484984641203</v>
      </c>
      <c r="O5767" s="10">
        <v>44134.485421956022</v>
      </c>
      <c r="P5767" s="11">
        <v>3</v>
      </c>
      <c r="R5767" s="9" t="str">
        <f>IF(N5767&gt;O5767,"TIME DRIFT","")</f>
        <v/>
      </c>
      <c r="U5767" s="9">
        <v>0</v>
      </c>
    </row>
    <row r="5768" spans="1:21" x14ac:dyDescent="0.2">
      <c r="A5768" s="9" t="s">
        <v>6097</v>
      </c>
      <c r="B5768" s="9">
        <v>6024</v>
      </c>
      <c r="C5768" s="9" t="s">
        <v>10719</v>
      </c>
      <c r="D5768" s="9" t="s">
        <v>16500</v>
      </c>
      <c r="E5768" s="9" t="s">
        <v>21084</v>
      </c>
      <c r="F5768" s="9">
        <v>76</v>
      </c>
      <c r="G5768" s="9">
        <v>198</v>
      </c>
      <c r="H5768" s="9">
        <v>197</v>
      </c>
      <c r="I5768" s="9">
        <v>95</v>
      </c>
      <c r="J5768" s="9">
        <v>96</v>
      </c>
      <c r="K5768" s="18">
        <f>I5768/(I5768+J5768)</f>
        <v>0.49738219895287961</v>
      </c>
      <c r="L5768" s="9">
        <v>5825</v>
      </c>
      <c r="M5768" s="9">
        <v>5825</v>
      </c>
      <c r="N5768" s="10">
        <v>44134.485027662035</v>
      </c>
      <c r="O5768" s="10">
        <v>44134.485539120367</v>
      </c>
      <c r="P5768" s="11">
        <v>3</v>
      </c>
      <c r="R5768" s="9" t="str">
        <f>IF(N5768&gt;O5768,"TIME DRIFT","")</f>
        <v/>
      </c>
      <c r="U5768" s="9">
        <v>0</v>
      </c>
    </row>
    <row r="5769" spans="1:21" x14ac:dyDescent="0.2">
      <c r="A5769" s="9" t="s">
        <v>6098</v>
      </c>
      <c r="B5769" s="9">
        <v>6025</v>
      </c>
      <c r="C5769" s="9" t="s">
        <v>10722</v>
      </c>
      <c r="D5769" s="9" t="s">
        <v>16501</v>
      </c>
      <c r="E5769" s="9" t="s">
        <v>21084</v>
      </c>
      <c r="F5769" s="9">
        <v>87</v>
      </c>
      <c r="G5769" s="9">
        <v>200</v>
      </c>
      <c r="H5769" s="9">
        <v>200</v>
      </c>
      <c r="I5769" s="9">
        <v>119</v>
      </c>
      <c r="J5769" s="9">
        <v>78</v>
      </c>
      <c r="K5769" s="18">
        <f>I5769/(I5769+J5769)</f>
        <v>0.60406091370558379</v>
      </c>
      <c r="L5769" s="9">
        <v>5826</v>
      </c>
      <c r="M5769" s="9">
        <v>5826</v>
      </c>
      <c r="N5769" s="10">
        <v>44134.485684687497</v>
      </c>
      <c r="O5769" s="10">
        <v>44134.486106979166</v>
      </c>
      <c r="P5769" s="11">
        <v>3</v>
      </c>
      <c r="R5769" s="9" t="str">
        <f>IF(N5769&gt;O5769,"TIME DRIFT","")</f>
        <v/>
      </c>
      <c r="U5769" s="9">
        <v>0</v>
      </c>
    </row>
    <row r="5770" spans="1:21" x14ac:dyDescent="0.2">
      <c r="A5770" s="9" t="s">
        <v>6099</v>
      </c>
      <c r="B5770" s="9">
        <v>6023</v>
      </c>
      <c r="C5770" s="9" t="s">
        <v>10715</v>
      </c>
      <c r="D5770" s="9" t="s">
        <v>16502</v>
      </c>
      <c r="E5770" s="9" t="s">
        <v>21084</v>
      </c>
      <c r="F5770" s="9">
        <v>206</v>
      </c>
      <c r="G5770" s="9">
        <v>200</v>
      </c>
      <c r="H5770" s="9">
        <v>199</v>
      </c>
      <c r="I5770" s="9">
        <v>103</v>
      </c>
      <c r="J5770" s="9">
        <v>90</v>
      </c>
      <c r="K5770" s="18">
        <f>I5770/(I5770+J5770)</f>
        <v>0.53367875647668395</v>
      </c>
      <c r="L5770" s="9">
        <v>5827</v>
      </c>
      <c r="M5770" s="9">
        <v>5827</v>
      </c>
      <c r="N5770" s="10">
        <v>44134.485722106481</v>
      </c>
      <c r="O5770" s="10">
        <v>44134.486224340275</v>
      </c>
      <c r="P5770" s="11">
        <v>3</v>
      </c>
      <c r="R5770" s="9" t="str">
        <f>IF(N5770&gt;O5770,"TIME DRIFT","")</f>
        <v/>
      </c>
      <c r="U5770" s="9">
        <v>0</v>
      </c>
    </row>
    <row r="5771" spans="1:21" x14ac:dyDescent="0.2">
      <c r="A5771" s="9" t="s">
        <v>6100</v>
      </c>
      <c r="B5771" s="9">
        <v>3024</v>
      </c>
      <c r="C5771" s="9" t="s">
        <v>10714</v>
      </c>
      <c r="D5771" s="9" t="s">
        <v>16503</v>
      </c>
      <c r="E5771" s="9" t="s">
        <v>21084</v>
      </c>
      <c r="F5771" s="9">
        <v>341</v>
      </c>
      <c r="G5771" s="9">
        <v>181</v>
      </c>
      <c r="H5771" s="9">
        <v>175</v>
      </c>
      <c r="I5771" s="9">
        <v>75</v>
      </c>
      <c r="J5771" s="9">
        <v>96</v>
      </c>
      <c r="K5771" s="18">
        <f>I5771/(I5771+J5771)</f>
        <v>0.43859649122807015</v>
      </c>
      <c r="L5771" s="9">
        <v>5828</v>
      </c>
      <c r="M5771" s="9">
        <v>5828</v>
      </c>
      <c r="N5771" s="10">
        <v>44134.485769872685</v>
      </c>
      <c r="O5771" s="10">
        <v>44134.486338078706</v>
      </c>
      <c r="P5771" s="11">
        <v>3</v>
      </c>
      <c r="R5771" s="9" t="str">
        <f>IF(N5771&gt;O5771,"TIME DRIFT","")</f>
        <v/>
      </c>
      <c r="U5771" s="9">
        <v>0</v>
      </c>
    </row>
    <row r="5772" spans="1:21" x14ac:dyDescent="0.2">
      <c r="A5772" s="9" t="s">
        <v>6101</v>
      </c>
      <c r="B5772" s="9">
        <v>3022</v>
      </c>
      <c r="C5772" s="9" t="s">
        <v>10716</v>
      </c>
      <c r="D5772" s="9" t="s">
        <v>16504</v>
      </c>
      <c r="E5772" s="9" t="s">
        <v>21084</v>
      </c>
      <c r="F5772" s="9">
        <v>311</v>
      </c>
      <c r="G5772" s="9">
        <v>199</v>
      </c>
      <c r="H5772" s="9">
        <v>198</v>
      </c>
      <c r="I5772" s="9">
        <v>131</v>
      </c>
      <c r="J5772" s="9">
        <v>66</v>
      </c>
      <c r="K5772" s="18">
        <f>I5772/(I5772+J5772)</f>
        <v>0.6649746192893401</v>
      </c>
      <c r="L5772" s="9">
        <v>5829</v>
      </c>
      <c r="M5772" s="9">
        <v>5829</v>
      </c>
      <c r="N5772" s="10">
        <v>44134.48636304398</v>
      </c>
      <c r="O5772" s="10">
        <v>44134.486625810183</v>
      </c>
      <c r="P5772" s="11">
        <v>3</v>
      </c>
      <c r="R5772" s="9" t="str">
        <f>IF(N5772&gt;O5772,"TIME DRIFT","")</f>
        <v/>
      </c>
      <c r="U5772" s="9">
        <v>0</v>
      </c>
    </row>
    <row r="5773" spans="1:21" x14ac:dyDescent="0.2">
      <c r="A5773" s="9" t="s">
        <v>6102</v>
      </c>
      <c r="B5773" s="9">
        <v>3023</v>
      </c>
      <c r="C5773" s="9" t="s">
        <v>10717</v>
      </c>
      <c r="D5773" s="9" t="s">
        <v>16505</v>
      </c>
      <c r="E5773" s="9" t="s">
        <v>21084</v>
      </c>
      <c r="F5773" s="9">
        <v>320</v>
      </c>
      <c r="G5773" s="9">
        <v>198</v>
      </c>
      <c r="H5773" s="9">
        <v>198</v>
      </c>
      <c r="I5773" s="9">
        <v>74</v>
      </c>
      <c r="J5773" s="9">
        <v>122</v>
      </c>
      <c r="K5773" s="18">
        <f>I5773/(I5773+J5773)</f>
        <v>0.37755102040816324</v>
      </c>
      <c r="L5773" s="9">
        <v>5830</v>
      </c>
      <c r="M5773" s="9">
        <v>5830</v>
      </c>
      <c r="N5773" s="10">
        <v>44134.486380405091</v>
      </c>
      <c r="O5773" s="10">
        <v>44134.48674482639</v>
      </c>
      <c r="P5773" s="11">
        <v>3</v>
      </c>
      <c r="R5773" s="9" t="str">
        <f>IF(N5773&gt;O5773,"TIME DRIFT","")</f>
        <v/>
      </c>
      <c r="U5773" s="9">
        <v>0</v>
      </c>
    </row>
    <row r="5774" spans="1:21" x14ac:dyDescent="0.2">
      <c r="A5774" s="9" t="s">
        <v>6103</v>
      </c>
      <c r="B5774" s="9">
        <v>6022</v>
      </c>
      <c r="C5774" s="9" t="s">
        <v>10721</v>
      </c>
      <c r="D5774" s="9" t="s">
        <v>16506</v>
      </c>
      <c r="E5774" s="9" t="s">
        <v>21084</v>
      </c>
      <c r="F5774" s="9">
        <v>117</v>
      </c>
      <c r="G5774" s="9">
        <v>199</v>
      </c>
      <c r="H5774" s="9">
        <v>199</v>
      </c>
      <c r="I5774" s="9">
        <v>104</v>
      </c>
      <c r="J5774" s="9">
        <v>94</v>
      </c>
      <c r="K5774" s="18">
        <f>I5774/(I5774+J5774)</f>
        <v>0.5252525252525253</v>
      </c>
      <c r="L5774" s="9">
        <v>5831</v>
      </c>
      <c r="M5774" s="9">
        <v>5831</v>
      </c>
      <c r="N5774" s="10">
        <v>44134.487042824076</v>
      </c>
      <c r="O5774" s="10">
        <v>44134.487219525465</v>
      </c>
      <c r="P5774" s="11">
        <v>3</v>
      </c>
      <c r="R5774" s="9" t="str">
        <f>IF(N5774&gt;O5774,"TIME DRIFT","")</f>
        <v/>
      </c>
      <c r="U5774" s="9">
        <v>0</v>
      </c>
    </row>
    <row r="5775" spans="1:21" x14ac:dyDescent="0.2">
      <c r="A5775" s="9" t="s">
        <v>6104</v>
      </c>
      <c r="B5775" s="9">
        <v>3023</v>
      </c>
      <c r="C5775" s="9" t="s">
        <v>10717</v>
      </c>
      <c r="D5775" s="9" t="s">
        <v>16507</v>
      </c>
      <c r="E5775" s="9" t="s">
        <v>21084</v>
      </c>
      <c r="F5775" s="9">
        <v>321</v>
      </c>
      <c r="G5775" s="9">
        <v>199</v>
      </c>
      <c r="H5775" s="9">
        <v>199</v>
      </c>
      <c r="I5775" s="9">
        <v>128</v>
      </c>
      <c r="J5775" s="9">
        <v>71</v>
      </c>
      <c r="K5775" s="18">
        <f>I5775/(I5775+J5775)</f>
        <v>0.64321608040201006</v>
      </c>
      <c r="L5775" s="9">
        <v>5832</v>
      </c>
      <c r="M5775" s="9">
        <v>5832</v>
      </c>
      <c r="N5775" s="10">
        <v>44134.48772986111</v>
      </c>
      <c r="O5775" s="10">
        <v>44134.488088113423</v>
      </c>
      <c r="P5775" s="11">
        <v>3</v>
      </c>
      <c r="R5775" s="9" t="str">
        <f>IF(N5775&gt;O5775,"TIME DRIFT","")</f>
        <v/>
      </c>
      <c r="U5775" s="9">
        <v>0</v>
      </c>
    </row>
    <row r="5776" spans="1:21" x14ac:dyDescent="0.2">
      <c r="A5776" s="9" t="s">
        <v>6105</v>
      </c>
      <c r="B5776" s="9">
        <v>3022</v>
      </c>
      <c r="C5776" s="9" t="s">
        <v>10716</v>
      </c>
      <c r="D5776" s="9" t="s">
        <v>16508</v>
      </c>
      <c r="E5776" s="9" t="s">
        <v>21084</v>
      </c>
      <c r="F5776" s="9">
        <v>312</v>
      </c>
      <c r="G5776" s="9">
        <v>198</v>
      </c>
      <c r="H5776" s="9">
        <v>197</v>
      </c>
      <c r="I5776" s="9">
        <v>89</v>
      </c>
      <c r="J5776" s="9">
        <v>103</v>
      </c>
      <c r="K5776" s="18">
        <f>I5776/(I5776+J5776)</f>
        <v>0.46354166666666669</v>
      </c>
      <c r="L5776" s="9">
        <v>5833</v>
      </c>
      <c r="M5776" s="9">
        <v>5833</v>
      </c>
      <c r="N5776" s="10">
        <v>44134.487734571761</v>
      </c>
      <c r="O5776" s="10">
        <v>44134.488206215276</v>
      </c>
      <c r="P5776" s="11">
        <v>3</v>
      </c>
      <c r="R5776" s="9" t="str">
        <f>IF(N5776&gt;O5776,"TIME DRIFT","")</f>
        <v/>
      </c>
      <c r="U5776" s="9">
        <v>0</v>
      </c>
    </row>
    <row r="5777" spans="1:21" x14ac:dyDescent="0.2">
      <c r="A5777" s="9" t="s">
        <v>6106</v>
      </c>
      <c r="B5777" s="9">
        <v>3024</v>
      </c>
      <c r="C5777" s="9" t="s">
        <v>10714</v>
      </c>
      <c r="D5777" s="9" t="s">
        <v>16509</v>
      </c>
      <c r="E5777" s="9" t="s">
        <v>21084</v>
      </c>
      <c r="F5777" s="9">
        <v>342</v>
      </c>
      <c r="G5777" s="9">
        <v>199</v>
      </c>
      <c r="H5777" s="9">
        <v>197</v>
      </c>
      <c r="I5777" s="9">
        <v>100</v>
      </c>
      <c r="J5777" s="9">
        <v>93</v>
      </c>
      <c r="K5777" s="18">
        <f>I5777/(I5777+J5777)</f>
        <v>0.51813471502590669</v>
      </c>
      <c r="L5777" s="9">
        <v>5834</v>
      </c>
      <c r="M5777" s="9">
        <v>5834</v>
      </c>
      <c r="N5777" s="10">
        <v>44134.487799652779</v>
      </c>
      <c r="O5777" s="10">
        <v>44134.488323414349</v>
      </c>
      <c r="P5777" s="11">
        <v>3</v>
      </c>
      <c r="R5777" s="9" t="str">
        <f>IF(N5777&gt;O5777,"TIME DRIFT","")</f>
        <v/>
      </c>
      <c r="U5777" s="9">
        <v>0</v>
      </c>
    </row>
    <row r="5778" spans="1:21" x14ac:dyDescent="0.2">
      <c r="A5778" s="9" t="s">
        <v>6107</v>
      </c>
      <c r="B5778" s="9">
        <v>6023</v>
      </c>
      <c r="C5778" s="9" t="s">
        <v>10715</v>
      </c>
      <c r="D5778" s="9" t="s">
        <v>16510</v>
      </c>
      <c r="E5778" s="9" t="s">
        <v>21084</v>
      </c>
      <c r="F5778" s="9">
        <v>207</v>
      </c>
      <c r="G5778" s="9">
        <v>199</v>
      </c>
      <c r="H5778" s="9">
        <v>199</v>
      </c>
      <c r="I5778" s="9">
        <v>101</v>
      </c>
      <c r="J5778" s="9">
        <v>95</v>
      </c>
      <c r="K5778" s="18">
        <f>I5778/(I5778+J5778)</f>
        <v>0.51530612244897955</v>
      </c>
      <c r="L5778" s="9">
        <v>5835</v>
      </c>
      <c r="M5778" s="9">
        <v>5835</v>
      </c>
      <c r="N5778" s="10">
        <v>44134.488476388891</v>
      </c>
      <c r="O5778" s="10">
        <v>44134.488854016206</v>
      </c>
      <c r="P5778" s="11">
        <v>3</v>
      </c>
      <c r="R5778" s="9" t="str">
        <f>IF(N5778&gt;O5778,"TIME DRIFT","")</f>
        <v/>
      </c>
      <c r="U5778" s="9">
        <v>0</v>
      </c>
    </row>
    <row r="5779" spans="1:21" x14ac:dyDescent="0.2">
      <c r="A5779" s="9" t="s">
        <v>6108</v>
      </c>
      <c r="B5779" s="9">
        <v>6025</v>
      </c>
      <c r="C5779" s="9" t="s">
        <v>10722</v>
      </c>
      <c r="D5779" s="9" t="s">
        <v>16511</v>
      </c>
      <c r="E5779" s="9" t="s">
        <v>21084</v>
      </c>
      <c r="F5779" s="9">
        <v>88</v>
      </c>
      <c r="G5779" s="9">
        <v>198</v>
      </c>
      <c r="H5779" s="9">
        <v>198</v>
      </c>
      <c r="I5779" s="9">
        <v>65</v>
      </c>
      <c r="J5779" s="9">
        <v>130</v>
      </c>
      <c r="K5779" s="18">
        <f>I5779/(I5779+J5779)</f>
        <v>0.33333333333333331</v>
      </c>
      <c r="L5779" s="9">
        <v>5836</v>
      </c>
      <c r="M5779" s="9">
        <v>5836</v>
      </c>
      <c r="N5779" s="10">
        <v>44134.488489386575</v>
      </c>
      <c r="O5779" s="10">
        <v>44134.488976273147</v>
      </c>
      <c r="P5779" s="11">
        <v>3</v>
      </c>
      <c r="R5779" s="9" t="str">
        <f>IF(N5779&gt;O5779,"TIME DRIFT","")</f>
        <v/>
      </c>
      <c r="U5779" s="9">
        <v>0</v>
      </c>
    </row>
    <row r="5780" spans="1:21" x14ac:dyDescent="0.2">
      <c r="A5780" s="9" t="s">
        <v>6109</v>
      </c>
      <c r="B5780" s="9">
        <v>6024</v>
      </c>
      <c r="C5780" s="9" t="s">
        <v>10719</v>
      </c>
      <c r="D5780" s="9" t="s">
        <v>16512</v>
      </c>
      <c r="E5780" s="9" t="s">
        <v>21084</v>
      </c>
      <c r="F5780" s="9">
        <v>77</v>
      </c>
      <c r="G5780" s="9">
        <v>200</v>
      </c>
      <c r="H5780" s="9">
        <v>196</v>
      </c>
      <c r="I5780" s="9">
        <v>104</v>
      </c>
      <c r="J5780" s="9">
        <v>85</v>
      </c>
      <c r="K5780" s="18">
        <f>I5780/(I5780+J5780)</f>
        <v>0.55026455026455023</v>
      </c>
      <c r="L5780" s="9">
        <v>5837</v>
      </c>
      <c r="M5780" s="9">
        <v>5837</v>
      </c>
      <c r="N5780" s="10">
        <v>44134.48852175926</v>
      </c>
      <c r="O5780" s="10">
        <v>44134.489096527781</v>
      </c>
      <c r="P5780" s="11">
        <v>3</v>
      </c>
      <c r="R5780" s="9" t="str">
        <f>IF(N5780&gt;O5780,"TIME DRIFT","")</f>
        <v/>
      </c>
      <c r="U5780" s="9">
        <v>0</v>
      </c>
    </row>
    <row r="5781" spans="1:21" x14ac:dyDescent="0.2">
      <c r="A5781" s="9" t="s">
        <v>6110</v>
      </c>
      <c r="B5781" s="9">
        <v>3022</v>
      </c>
      <c r="C5781" s="9" t="s">
        <v>10716</v>
      </c>
      <c r="D5781" s="9" t="s">
        <v>16513</v>
      </c>
      <c r="E5781" s="9" t="s">
        <v>21084</v>
      </c>
      <c r="F5781" s="9">
        <v>313</v>
      </c>
      <c r="G5781" s="9">
        <v>197</v>
      </c>
      <c r="H5781" s="9">
        <v>197</v>
      </c>
      <c r="I5781" s="9">
        <v>100</v>
      </c>
      <c r="J5781" s="9">
        <v>97</v>
      </c>
      <c r="K5781" s="18">
        <f>I5781/(I5781+J5781)</f>
        <v>0.50761421319796951</v>
      </c>
      <c r="L5781" s="9">
        <v>5838</v>
      </c>
      <c r="M5781" s="9">
        <v>5838</v>
      </c>
      <c r="N5781" s="10">
        <v>44134.489170289351</v>
      </c>
      <c r="O5781" s="10">
        <v>44134.489390740739</v>
      </c>
      <c r="P5781" s="11">
        <v>3</v>
      </c>
      <c r="R5781" s="9" t="str">
        <f>IF(N5781&gt;O5781,"TIME DRIFT","")</f>
        <v/>
      </c>
      <c r="U5781" s="9">
        <v>0</v>
      </c>
    </row>
    <row r="5782" spans="1:21" x14ac:dyDescent="0.2">
      <c r="A5782" s="9" t="s">
        <v>6111</v>
      </c>
      <c r="B5782" s="9">
        <v>3023</v>
      </c>
      <c r="C5782" s="9" t="s">
        <v>10717</v>
      </c>
      <c r="D5782" s="9" t="s">
        <v>16514</v>
      </c>
      <c r="E5782" s="9" t="s">
        <v>21084</v>
      </c>
      <c r="F5782" s="9">
        <v>322</v>
      </c>
      <c r="G5782" s="9">
        <v>199</v>
      </c>
      <c r="H5782" s="9">
        <v>198</v>
      </c>
      <c r="I5782" s="9">
        <v>143</v>
      </c>
      <c r="J5782" s="9">
        <v>53</v>
      </c>
      <c r="K5782" s="18">
        <f>I5782/(I5782+J5782)</f>
        <v>0.72959183673469385</v>
      </c>
      <c r="L5782" s="9">
        <v>5839</v>
      </c>
      <c r="M5782" s="9">
        <v>5839</v>
      </c>
      <c r="N5782" s="10">
        <v>44134.489834340275</v>
      </c>
      <c r="O5782" s="10">
        <v>44134.490031828704</v>
      </c>
      <c r="P5782" s="11">
        <v>3</v>
      </c>
      <c r="R5782" s="9" t="str">
        <f>IF(N5782&gt;O5782,"TIME DRIFT","")</f>
        <v/>
      </c>
      <c r="U5782" s="9">
        <v>0</v>
      </c>
    </row>
    <row r="5783" spans="1:21" x14ac:dyDescent="0.2">
      <c r="A5783" s="9" t="s">
        <v>6113</v>
      </c>
      <c r="B5783" s="9">
        <v>3024</v>
      </c>
      <c r="C5783" s="9" t="s">
        <v>10714</v>
      </c>
      <c r="D5783" s="9" t="s">
        <v>16515</v>
      </c>
      <c r="E5783" s="9" t="s">
        <v>21084</v>
      </c>
      <c r="F5783" s="9">
        <v>343</v>
      </c>
      <c r="G5783" s="9">
        <v>198</v>
      </c>
      <c r="H5783" s="9">
        <v>198</v>
      </c>
      <c r="I5783" s="9">
        <v>88</v>
      </c>
      <c r="J5783" s="9">
        <v>108</v>
      </c>
      <c r="K5783" s="18">
        <f>I5783/(I5783+J5783)</f>
        <v>0.44897959183673469</v>
      </c>
      <c r="L5783" s="9">
        <v>5841</v>
      </c>
      <c r="M5783" s="9">
        <v>5841</v>
      </c>
      <c r="N5783" s="10">
        <v>44134.490530208335</v>
      </c>
      <c r="O5783" s="10">
        <v>44134.490885960651</v>
      </c>
      <c r="P5783" s="11">
        <v>3</v>
      </c>
      <c r="R5783" s="9" t="str">
        <f>IF(N5783&gt;O5783,"TIME DRIFT","")</f>
        <v/>
      </c>
      <c r="U5783" s="9">
        <v>0</v>
      </c>
    </row>
    <row r="5784" spans="1:21" x14ac:dyDescent="0.2">
      <c r="A5784" s="9" t="s">
        <v>6112</v>
      </c>
      <c r="B5784" s="9">
        <v>3022</v>
      </c>
      <c r="C5784" s="9" t="s">
        <v>10716</v>
      </c>
      <c r="D5784" s="9" t="s">
        <v>16516</v>
      </c>
      <c r="E5784" s="9" t="s">
        <v>21084</v>
      </c>
      <c r="F5784" s="9">
        <v>314</v>
      </c>
      <c r="G5784" s="9">
        <v>200</v>
      </c>
      <c r="H5784" s="9">
        <v>200</v>
      </c>
      <c r="I5784" s="9">
        <v>33</v>
      </c>
      <c r="J5784" s="9">
        <v>160</v>
      </c>
      <c r="K5784" s="18">
        <f>I5784/(I5784+J5784)</f>
        <v>0.17098445595854922</v>
      </c>
      <c r="L5784" s="9">
        <v>5840</v>
      </c>
      <c r="M5784" s="9">
        <v>5840</v>
      </c>
      <c r="N5784" s="10">
        <v>44134.490537812497</v>
      </c>
      <c r="O5784" s="10">
        <v>44134.490767164352</v>
      </c>
      <c r="P5784" s="11">
        <v>3</v>
      </c>
      <c r="R5784" s="9" t="str">
        <f>IF(N5784&gt;O5784,"TIME DRIFT","")</f>
        <v/>
      </c>
      <c r="U5784" s="9">
        <v>0</v>
      </c>
    </row>
    <row r="5785" spans="1:21" x14ac:dyDescent="0.2">
      <c r="A5785" s="9" t="s">
        <v>6114</v>
      </c>
      <c r="B5785" s="9">
        <v>3023</v>
      </c>
      <c r="C5785" s="9" t="s">
        <v>10717</v>
      </c>
      <c r="D5785" s="9" t="s">
        <v>16517</v>
      </c>
      <c r="E5785" s="9" t="s">
        <v>21084</v>
      </c>
      <c r="F5785" s="9">
        <v>323</v>
      </c>
      <c r="G5785" s="9">
        <v>200</v>
      </c>
      <c r="H5785" s="9">
        <v>198</v>
      </c>
      <c r="I5785" s="9">
        <v>108</v>
      </c>
      <c r="J5785" s="9">
        <v>79</v>
      </c>
      <c r="K5785" s="18">
        <f>I5785/(I5785+J5785)</f>
        <v>0.57754010695187163</v>
      </c>
      <c r="L5785" s="9">
        <v>5842</v>
      </c>
      <c r="M5785" s="9">
        <v>5842</v>
      </c>
      <c r="N5785" s="10">
        <v>44134.491291782404</v>
      </c>
      <c r="O5785" s="10">
        <v>44134.491588923614</v>
      </c>
      <c r="P5785" s="11">
        <v>3</v>
      </c>
      <c r="R5785" s="9" t="str">
        <f>IF(N5785&gt;O5785,"TIME DRIFT","")</f>
        <v/>
      </c>
      <c r="U5785" s="9">
        <v>0</v>
      </c>
    </row>
    <row r="5786" spans="1:21" x14ac:dyDescent="0.2">
      <c r="A5786" s="9" t="s">
        <v>6115</v>
      </c>
      <c r="B5786" s="9">
        <v>3022</v>
      </c>
      <c r="C5786" s="9" t="s">
        <v>10716</v>
      </c>
      <c r="D5786" s="9" t="s">
        <v>16518</v>
      </c>
      <c r="E5786" s="9" t="s">
        <v>21084</v>
      </c>
      <c r="F5786" s="9">
        <v>315</v>
      </c>
      <c r="G5786" s="9">
        <v>198</v>
      </c>
      <c r="H5786" s="9">
        <v>197</v>
      </c>
      <c r="I5786" s="9">
        <v>110</v>
      </c>
      <c r="J5786" s="9">
        <v>87</v>
      </c>
      <c r="K5786" s="18">
        <f>I5786/(I5786+J5786)</f>
        <v>0.55837563451776651</v>
      </c>
      <c r="L5786" s="9">
        <v>5843</v>
      </c>
      <c r="M5786" s="9">
        <v>5843</v>
      </c>
      <c r="N5786" s="10">
        <v>44134.49192453704</v>
      </c>
      <c r="O5786" s="10">
        <v>44134.492161655093</v>
      </c>
      <c r="P5786" s="11">
        <v>3</v>
      </c>
      <c r="R5786" s="9" t="str">
        <f>IF(N5786&gt;O5786,"TIME DRIFT","")</f>
        <v/>
      </c>
      <c r="U5786" s="9">
        <v>0</v>
      </c>
    </row>
    <row r="5787" spans="1:21" x14ac:dyDescent="0.2">
      <c r="A5787" s="9" t="s">
        <v>6116</v>
      </c>
      <c r="B5787" s="9">
        <v>6022</v>
      </c>
      <c r="C5787" s="9" t="s">
        <v>10721</v>
      </c>
      <c r="D5787" s="9" t="s">
        <v>16519</v>
      </c>
      <c r="E5787" s="9" t="s">
        <v>21084</v>
      </c>
      <c r="F5787" s="9">
        <v>118</v>
      </c>
      <c r="G5787" s="9">
        <v>198</v>
      </c>
      <c r="H5787" s="9">
        <v>198</v>
      </c>
      <c r="I5787" s="9">
        <v>106</v>
      </c>
      <c r="J5787" s="9">
        <v>92</v>
      </c>
      <c r="K5787" s="18">
        <f>I5787/(I5787+J5787)</f>
        <v>0.53535353535353536</v>
      </c>
      <c r="L5787" s="9">
        <v>5844</v>
      </c>
      <c r="M5787" s="9">
        <v>5844</v>
      </c>
      <c r="N5787" s="10">
        <v>44134.491933761572</v>
      </c>
      <c r="O5787" s="10">
        <v>44134.492279745369</v>
      </c>
      <c r="P5787" s="11">
        <v>3</v>
      </c>
      <c r="R5787" s="9" t="str">
        <f>IF(N5787&gt;O5787,"TIME DRIFT","")</f>
        <v/>
      </c>
      <c r="U5787" s="9">
        <v>0</v>
      </c>
    </row>
    <row r="5788" spans="1:21" x14ac:dyDescent="0.2">
      <c r="A5788" s="9" t="s">
        <v>6117</v>
      </c>
      <c r="B5788" s="9">
        <v>3024</v>
      </c>
      <c r="C5788" s="9" t="s">
        <v>10714</v>
      </c>
      <c r="D5788" s="9" t="s">
        <v>16520</v>
      </c>
      <c r="E5788" s="9" t="s">
        <v>21084</v>
      </c>
      <c r="F5788" s="9">
        <v>344</v>
      </c>
      <c r="G5788" s="9">
        <v>200</v>
      </c>
      <c r="H5788" s="9">
        <v>199</v>
      </c>
      <c r="I5788" s="9">
        <v>112</v>
      </c>
      <c r="J5788" s="9">
        <v>85</v>
      </c>
      <c r="K5788" s="18">
        <f>I5788/(I5788+J5788)</f>
        <v>0.56852791878172593</v>
      </c>
      <c r="L5788" s="9">
        <v>5845</v>
      </c>
      <c r="M5788" s="9">
        <v>5845</v>
      </c>
      <c r="N5788" s="10">
        <v>44134.492609756948</v>
      </c>
      <c r="O5788" s="10">
        <v>44134.49308359954</v>
      </c>
      <c r="P5788" s="11">
        <v>3</v>
      </c>
      <c r="R5788" s="9" t="str">
        <f>IF(N5788&gt;O5788,"TIME DRIFT","")</f>
        <v/>
      </c>
      <c r="U5788" s="9">
        <v>0</v>
      </c>
    </row>
    <row r="5789" spans="1:21" x14ac:dyDescent="0.2">
      <c r="A5789" s="9" t="s">
        <v>6118</v>
      </c>
      <c r="B5789" s="9">
        <v>6025</v>
      </c>
      <c r="C5789" s="9" t="s">
        <v>10722</v>
      </c>
      <c r="D5789" s="9" t="s">
        <v>16521</v>
      </c>
      <c r="E5789" s="9" t="s">
        <v>21084</v>
      </c>
      <c r="F5789" s="9">
        <v>89</v>
      </c>
      <c r="G5789" s="9">
        <v>198</v>
      </c>
      <c r="H5789" s="9">
        <v>196</v>
      </c>
      <c r="I5789" s="9">
        <v>91</v>
      </c>
      <c r="J5789" s="9">
        <v>105</v>
      </c>
      <c r="K5789" s="18">
        <f>I5789/(I5789+J5789)</f>
        <v>0.4642857142857143</v>
      </c>
      <c r="L5789" s="9">
        <v>5846</v>
      </c>
      <c r="M5789" s="9">
        <v>5846</v>
      </c>
      <c r="N5789" s="10">
        <v>44134.492615740739</v>
      </c>
      <c r="O5789" s="10">
        <v>44134.493199884259</v>
      </c>
      <c r="P5789" s="11">
        <v>3</v>
      </c>
      <c r="R5789" s="9" t="str">
        <f>IF(N5789&gt;O5789,"TIME DRIFT","")</f>
        <v/>
      </c>
      <c r="U5789" s="9">
        <v>0</v>
      </c>
    </row>
    <row r="5790" spans="1:21" x14ac:dyDescent="0.2">
      <c r="A5790" s="9" t="s">
        <v>6119</v>
      </c>
      <c r="B5790" s="9">
        <v>3023</v>
      </c>
      <c r="C5790" s="9" t="s">
        <v>10717</v>
      </c>
      <c r="D5790" s="9" t="s">
        <v>16522</v>
      </c>
      <c r="E5790" s="9" t="s">
        <v>21084</v>
      </c>
      <c r="F5790" s="9">
        <v>324</v>
      </c>
      <c r="G5790" s="9">
        <v>199</v>
      </c>
      <c r="H5790" s="9">
        <v>198</v>
      </c>
      <c r="I5790" s="9">
        <v>108</v>
      </c>
      <c r="J5790" s="9">
        <v>87</v>
      </c>
      <c r="K5790" s="18">
        <f>I5790/(I5790+J5790)</f>
        <v>0.55384615384615388</v>
      </c>
      <c r="L5790" s="9">
        <v>5847</v>
      </c>
      <c r="M5790" s="9">
        <v>5847</v>
      </c>
      <c r="N5790" s="10">
        <v>44134.492659687501</v>
      </c>
      <c r="O5790" s="10">
        <v>44134.493318865738</v>
      </c>
      <c r="P5790" s="11">
        <v>3</v>
      </c>
      <c r="R5790" s="9" t="str">
        <f>IF(N5790&gt;O5790,"TIME DRIFT","")</f>
        <v/>
      </c>
      <c r="U5790" s="9">
        <v>0</v>
      </c>
    </row>
    <row r="5791" spans="1:21" x14ac:dyDescent="0.2">
      <c r="A5791" s="9" t="s">
        <v>6120</v>
      </c>
      <c r="B5791" s="9">
        <v>6024</v>
      </c>
      <c r="C5791" s="9" t="s">
        <v>10719</v>
      </c>
      <c r="D5791" s="9" t="s">
        <v>16523</v>
      </c>
      <c r="E5791" s="9" t="s">
        <v>21084</v>
      </c>
      <c r="F5791" s="9">
        <v>78</v>
      </c>
      <c r="G5791" s="9">
        <v>199</v>
      </c>
      <c r="H5791" s="9">
        <v>199</v>
      </c>
      <c r="I5791" s="9">
        <v>88</v>
      </c>
      <c r="J5791" s="9">
        <v>106</v>
      </c>
      <c r="K5791" s="18">
        <f>I5791/(I5791+J5791)</f>
        <v>0.45360824742268041</v>
      </c>
      <c r="L5791" s="9">
        <v>5848</v>
      </c>
      <c r="M5791" s="9">
        <v>5848</v>
      </c>
      <c r="N5791" s="10">
        <v>44134.492730011574</v>
      </c>
      <c r="O5791" s="10">
        <v>44134.493440393519</v>
      </c>
      <c r="P5791" s="11">
        <v>3</v>
      </c>
      <c r="R5791" s="9" t="str">
        <f>IF(N5791&gt;O5791,"TIME DRIFT","")</f>
        <v/>
      </c>
      <c r="U5791" s="9">
        <v>0</v>
      </c>
    </row>
    <row r="5792" spans="1:21" x14ac:dyDescent="0.2">
      <c r="A5792" s="9" t="s">
        <v>6121</v>
      </c>
      <c r="B5792" s="9">
        <v>3021</v>
      </c>
      <c r="C5792" s="9" t="s">
        <v>10718</v>
      </c>
      <c r="D5792" s="9" t="s">
        <v>16524</v>
      </c>
      <c r="E5792" s="9" t="s">
        <v>21084</v>
      </c>
      <c r="F5792" s="9">
        <v>175</v>
      </c>
      <c r="G5792" s="9">
        <v>192</v>
      </c>
      <c r="H5792" s="9">
        <v>192</v>
      </c>
      <c r="I5792" s="9">
        <v>147</v>
      </c>
      <c r="J5792" s="9">
        <v>45</v>
      </c>
      <c r="K5792" s="18">
        <f>I5792/(I5792+J5792)</f>
        <v>0.765625</v>
      </c>
      <c r="L5792" s="9">
        <v>5849</v>
      </c>
      <c r="M5792" s="9">
        <v>5849</v>
      </c>
      <c r="N5792" s="10">
        <v>44134.494721493058</v>
      </c>
      <c r="O5792" s="10">
        <v>44134.495009409722</v>
      </c>
      <c r="P5792" s="11">
        <v>3</v>
      </c>
      <c r="R5792" s="9" t="str">
        <f>IF(N5792&gt;O5792,"TIME DRIFT","")</f>
        <v/>
      </c>
      <c r="U5792" s="9">
        <v>0</v>
      </c>
    </row>
    <row r="5793" spans="1:21" x14ac:dyDescent="0.2">
      <c r="A5793" s="9" t="s">
        <v>6122</v>
      </c>
      <c r="B5793" s="9">
        <v>6023</v>
      </c>
      <c r="C5793" s="9" t="s">
        <v>10715</v>
      </c>
      <c r="D5793" s="9" t="s">
        <v>16525</v>
      </c>
      <c r="E5793" s="9" t="s">
        <v>21084</v>
      </c>
      <c r="F5793" s="9">
        <v>208</v>
      </c>
      <c r="G5793" s="9">
        <v>200</v>
      </c>
      <c r="H5793" s="9">
        <v>197</v>
      </c>
      <c r="I5793" s="9">
        <v>101</v>
      </c>
      <c r="J5793" s="9">
        <v>91</v>
      </c>
      <c r="K5793" s="18">
        <f>I5793/(I5793+J5793)</f>
        <v>0.52604166666666663</v>
      </c>
      <c r="L5793" s="9">
        <v>5850</v>
      </c>
      <c r="M5793" s="9">
        <v>5850</v>
      </c>
      <c r="N5793" s="10">
        <v>44134.494723993055</v>
      </c>
      <c r="O5793" s="10">
        <v>44134.495123148146</v>
      </c>
      <c r="P5793" s="11">
        <v>3</v>
      </c>
      <c r="R5793" s="9" t="str">
        <f>IF(N5793&gt;O5793,"TIME DRIFT","")</f>
        <v/>
      </c>
      <c r="U5793" s="9">
        <v>0</v>
      </c>
    </row>
    <row r="5794" spans="1:21" x14ac:dyDescent="0.2">
      <c r="A5794" s="9" t="s">
        <v>6123</v>
      </c>
      <c r="B5794" s="9">
        <v>6022</v>
      </c>
      <c r="C5794" s="9" t="s">
        <v>10721</v>
      </c>
      <c r="D5794" s="9" t="s">
        <v>16526</v>
      </c>
      <c r="E5794" s="9" t="s">
        <v>21084</v>
      </c>
      <c r="F5794" s="9">
        <v>119</v>
      </c>
      <c r="G5794" s="9">
        <v>200</v>
      </c>
      <c r="H5794" s="9">
        <v>199</v>
      </c>
      <c r="I5794" s="9">
        <v>84</v>
      </c>
      <c r="J5794" s="9">
        <v>104</v>
      </c>
      <c r="K5794" s="18">
        <f>I5794/(I5794+J5794)</f>
        <v>0.44680851063829785</v>
      </c>
      <c r="L5794" s="9">
        <v>5851</v>
      </c>
      <c r="M5794" s="9">
        <v>5851</v>
      </c>
      <c r="N5794" s="10">
        <v>44134.494755671294</v>
      </c>
      <c r="O5794" s="10">
        <v>44134.495243055557</v>
      </c>
      <c r="P5794" s="11">
        <v>3</v>
      </c>
      <c r="R5794" s="9" t="str">
        <f>IF(N5794&gt;O5794,"TIME DRIFT","")</f>
        <v/>
      </c>
      <c r="U5794" s="9">
        <v>0</v>
      </c>
    </row>
    <row r="5795" spans="1:21" x14ac:dyDescent="0.2">
      <c r="A5795" s="9" t="s">
        <v>6124</v>
      </c>
      <c r="B5795" s="9">
        <v>3023</v>
      </c>
      <c r="C5795" s="9" t="s">
        <v>10717</v>
      </c>
      <c r="D5795" s="9" t="s">
        <v>16527</v>
      </c>
      <c r="E5795" s="9" t="s">
        <v>21084</v>
      </c>
      <c r="F5795" s="9">
        <v>325</v>
      </c>
      <c r="G5795" s="9">
        <v>199</v>
      </c>
      <c r="H5795" s="9">
        <v>199</v>
      </c>
      <c r="I5795" s="9">
        <v>108</v>
      </c>
      <c r="J5795" s="9">
        <v>87</v>
      </c>
      <c r="K5795" s="18">
        <f>I5795/(I5795+J5795)</f>
        <v>0.55384615384615388</v>
      </c>
      <c r="L5795" s="9">
        <v>5852</v>
      </c>
      <c r="M5795" s="9">
        <v>5852</v>
      </c>
      <c r="N5795" s="10">
        <v>44134.495386805553</v>
      </c>
      <c r="O5795" s="10">
        <v>44134.495565127312</v>
      </c>
      <c r="P5795" s="11">
        <v>3</v>
      </c>
      <c r="R5795" s="9" t="str">
        <f>IF(N5795&gt;O5795,"TIME DRIFT","")</f>
        <v/>
      </c>
      <c r="U5795" s="9">
        <v>0</v>
      </c>
    </row>
    <row r="5796" spans="1:21" x14ac:dyDescent="0.2">
      <c r="A5796" s="9" t="s">
        <v>6125</v>
      </c>
      <c r="B5796" s="9">
        <v>6025</v>
      </c>
      <c r="C5796" s="9" t="s">
        <v>10722</v>
      </c>
      <c r="D5796" s="9" t="s">
        <v>16528</v>
      </c>
      <c r="E5796" s="9" t="s">
        <v>21084</v>
      </c>
      <c r="F5796" s="9">
        <v>90</v>
      </c>
      <c r="G5796" s="9">
        <v>199</v>
      </c>
      <c r="H5796" s="9">
        <v>198</v>
      </c>
      <c r="I5796" s="9">
        <v>87</v>
      </c>
      <c r="J5796" s="9">
        <v>110</v>
      </c>
      <c r="K5796" s="18">
        <f>I5796/(I5796+J5796)</f>
        <v>0.44162436548223349</v>
      </c>
      <c r="L5796" s="9">
        <v>5853</v>
      </c>
      <c r="M5796" s="9">
        <v>5853</v>
      </c>
      <c r="N5796" s="10">
        <v>44134.496080324076</v>
      </c>
      <c r="O5796" s="10">
        <v>44134.496470104168</v>
      </c>
      <c r="P5796" s="11">
        <v>3</v>
      </c>
      <c r="R5796" s="9" t="str">
        <f>IF(N5796&gt;O5796,"TIME DRIFT","")</f>
        <v/>
      </c>
      <c r="U5796" s="9">
        <v>0</v>
      </c>
    </row>
    <row r="5797" spans="1:21" x14ac:dyDescent="0.2">
      <c r="A5797" s="9" t="s">
        <v>6126</v>
      </c>
      <c r="B5797" s="9">
        <v>3022</v>
      </c>
      <c r="C5797" s="9" t="s">
        <v>10716</v>
      </c>
      <c r="D5797" s="9" t="s">
        <v>16529</v>
      </c>
      <c r="E5797" s="9" t="s">
        <v>21084</v>
      </c>
      <c r="F5797" s="9">
        <v>316</v>
      </c>
      <c r="G5797" s="9">
        <v>197</v>
      </c>
      <c r="H5797" s="9">
        <v>197</v>
      </c>
      <c r="I5797" s="9">
        <v>159</v>
      </c>
      <c r="J5797" s="9">
        <v>38</v>
      </c>
      <c r="K5797" s="18">
        <f>I5797/(I5797+J5797)</f>
        <v>0.80710659898477155</v>
      </c>
      <c r="L5797" s="9">
        <v>5854</v>
      </c>
      <c r="M5797" s="9">
        <v>5854</v>
      </c>
      <c r="N5797" s="10">
        <v>44134.496153391206</v>
      </c>
      <c r="O5797" s="10">
        <v>44134.496590891205</v>
      </c>
      <c r="P5797" s="11">
        <v>3</v>
      </c>
      <c r="R5797" s="9" t="str">
        <f>IF(N5797&gt;O5797,"TIME DRIFT","")</f>
        <v/>
      </c>
      <c r="U5797" s="9">
        <v>0</v>
      </c>
    </row>
    <row r="5798" spans="1:21" x14ac:dyDescent="0.2">
      <c r="A5798" s="9" t="s">
        <v>6127</v>
      </c>
      <c r="B5798" s="9">
        <v>6024</v>
      </c>
      <c r="C5798" s="9" t="s">
        <v>10719</v>
      </c>
      <c r="D5798" s="9" t="s">
        <v>16530</v>
      </c>
      <c r="E5798" s="9" t="s">
        <v>21084</v>
      </c>
      <c r="F5798" s="9">
        <v>79</v>
      </c>
      <c r="G5798" s="9">
        <v>199</v>
      </c>
      <c r="H5798" s="9">
        <v>197</v>
      </c>
      <c r="I5798" s="9">
        <v>83</v>
      </c>
      <c r="J5798" s="9">
        <v>103</v>
      </c>
      <c r="K5798" s="18">
        <f>I5798/(I5798+J5798)</f>
        <v>0.44623655913978494</v>
      </c>
      <c r="L5798" s="9">
        <v>5855</v>
      </c>
      <c r="M5798" s="9">
        <v>5855</v>
      </c>
      <c r="N5798" s="10">
        <v>44134.496164618053</v>
      </c>
      <c r="O5798" s="10">
        <v>44134.496713159722</v>
      </c>
      <c r="P5798" s="11">
        <v>3</v>
      </c>
      <c r="R5798" s="9" t="str">
        <f>IF(N5798&gt;O5798,"TIME DRIFT","")</f>
        <v/>
      </c>
      <c r="U5798" s="9">
        <v>0</v>
      </c>
    </row>
    <row r="5799" spans="1:21" x14ac:dyDescent="0.2">
      <c r="A5799" s="9" t="s">
        <v>6128</v>
      </c>
      <c r="B5799" s="9">
        <v>6023</v>
      </c>
      <c r="C5799" s="9" t="s">
        <v>10715</v>
      </c>
      <c r="D5799" s="9" t="s">
        <v>16531</v>
      </c>
      <c r="E5799" s="9" t="s">
        <v>21084</v>
      </c>
      <c r="F5799" s="9">
        <v>209</v>
      </c>
      <c r="G5799" s="9">
        <v>148</v>
      </c>
      <c r="H5799" s="9">
        <v>146</v>
      </c>
      <c r="I5799" s="9">
        <v>58</v>
      </c>
      <c r="J5799" s="9">
        <v>81</v>
      </c>
      <c r="K5799" s="18">
        <f>I5799/(I5799+J5799)</f>
        <v>0.41726618705035973</v>
      </c>
      <c r="L5799" s="9">
        <v>5856</v>
      </c>
      <c r="M5799" s="9">
        <v>5856</v>
      </c>
      <c r="N5799" s="10">
        <v>44134.496861956017</v>
      </c>
      <c r="O5799" s="10">
        <v>44134.497113159719</v>
      </c>
      <c r="P5799" s="11">
        <v>3</v>
      </c>
      <c r="R5799" s="9" t="str">
        <f>IF(N5799&gt;O5799,"TIME DRIFT","")</f>
        <v/>
      </c>
      <c r="U5799" s="9">
        <v>0</v>
      </c>
    </row>
    <row r="5800" spans="1:21" x14ac:dyDescent="0.2">
      <c r="A5800" s="9" t="s">
        <v>6129</v>
      </c>
      <c r="B5800" s="9">
        <v>6022</v>
      </c>
      <c r="C5800" s="9" t="s">
        <v>10721</v>
      </c>
      <c r="D5800" s="9" t="s">
        <v>16532</v>
      </c>
      <c r="E5800" s="9" t="s">
        <v>21084</v>
      </c>
      <c r="F5800" s="9">
        <v>120</v>
      </c>
      <c r="G5800" s="9">
        <v>200</v>
      </c>
      <c r="H5800" s="9">
        <v>199</v>
      </c>
      <c r="I5800" s="9">
        <v>124</v>
      </c>
      <c r="J5800" s="9">
        <v>70</v>
      </c>
      <c r="K5800" s="18">
        <f>I5800/(I5800+J5800)</f>
        <v>0.63917525773195871</v>
      </c>
      <c r="L5800" s="9">
        <v>5857</v>
      </c>
      <c r="M5800" s="9">
        <v>5857</v>
      </c>
      <c r="N5800" s="10">
        <v>44134.497512812501</v>
      </c>
      <c r="O5800" s="10">
        <v>44134.497779942132</v>
      </c>
      <c r="P5800" s="11">
        <v>3</v>
      </c>
      <c r="R5800" s="9" t="str">
        <f>IF(N5800&gt;O5800,"TIME DRIFT","")</f>
        <v/>
      </c>
      <c r="U5800" s="9">
        <v>0</v>
      </c>
    </row>
    <row r="5801" spans="1:21" x14ac:dyDescent="0.2">
      <c r="A5801" s="9" t="s">
        <v>6130</v>
      </c>
      <c r="B5801" s="9">
        <v>6025</v>
      </c>
      <c r="C5801" s="9" t="s">
        <v>10722</v>
      </c>
      <c r="D5801" s="9" t="s">
        <v>16533</v>
      </c>
      <c r="E5801" s="9" t="s">
        <v>21084</v>
      </c>
      <c r="F5801" s="9">
        <v>91</v>
      </c>
      <c r="G5801" s="9">
        <v>199</v>
      </c>
      <c r="H5801" s="9">
        <v>198</v>
      </c>
      <c r="I5801" s="9">
        <v>83</v>
      </c>
      <c r="J5801" s="9">
        <v>111</v>
      </c>
      <c r="K5801" s="18">
        <f>I5801/(I5801+J5801)</f>
        <v>0.42783505154639173</v>
      </c>
      <c r="L5801" s="9">
        <v>5858</v>
      </c>
      <c r="M5801" s="9">
        <v>5858</v>
      </c>
      <c r="N5801" s="10">
        <v>44134.498277974541</v>
      </c>
      <c r="O5801" s="10">
        <v>44134.498588854163</v>
      </c>
      <c r="P5801" s="11">
        <v>3</v>
      </c>
      <c r="R5801" s="9" t="str">
        <f>IF(N5801&gt;O5801,"TIME DRIFT","")</f>
        <v/>
      </c>
      <c r="U5801" s="9">
        <v>0</v>
      </c>
    </row>
    <row r="5802" spans="1:21" x14ac:dyDescent="0.2">
      <c r="A5802" s="9" t="s">
        <v>6131</v>
      </c>
      <c r="B5802" s="9">
        <v>3022</v>
      </c>
      <c r="C5802" s="9" t="s">
        <v>10716</v>
      </c>
      <c r="D5802" s="9" t="s">
        <v>16534</v>
      </c>
      <c r="E5802" s="9" t="s">
        <v>21084</v>
      </c>
      <c r="F5802" s="9">
        <v>317</v>
      </c>
      <c r="G5802" s="9">
        <v>197</v>
      </c>
      <c r="H5802" s="9">
        <v>195</v>
      </c>
      <c r="I5802" s="9">
        <v>112</v>
      </c>
      <c r="J5802" s="9">
        <v>81</v>
      </c>
      <c r="K5802" s="18">
        <f>I5802/(I5802+J5802)</f>
        <v>0.5803108808290155</v>
      </c>
      <c r="L5802" s="9">
        <v>5859</v>
      </c>
      <c r="M5802" s="9">
        <v>5859</v>
      </c>
      <c r="N5802" s="10">
        <v>44134.498896643519</v>
      </c>
      <c r="O5802" s="10">
        <v>44134.499120717592</v>
      </c>
      <c r="P5802" s="11">
        <v>3</v>
      </c>
      <c r="R5802" s="9" t="str">
        <f>IF(N5802&gt;O5802,"TIME DRIFT","")</f>
        <v/>
      </c>
      <c r="U5802" s="9">
        <v>0</v>
      </c>
    </row>
    <row r="5803" spans="1:21" x14ac:dyDescent="0.2">
      <c r="A5803" s="9" t="s">
        <v>6132</v>
      </c>
      <c r="B5803" s="9">
        <v>3024</v>
      </c>
      <c r="C5803" s="9" t="s">
        <v>10714</v>
      </c>
      <c r="D5803" s="9" t="s">
        <v>16535</v>
      </c>
      <c r="E5803" s="9" t="s">
        <v>21084</v>
      </c>
      <c r="F5803" s="9">
        <v>345</v>
      </c>
      <c r="G5803" s="9">
        <v>155</v>
      </c>
      <c r="H5803" s="9">
        <v>155</v>
      </c>
      <c r="I5803" s="9">
        <v>100</v>
      </c>
      <c r="J5803" s="9">
        <v>54</v>
      </c>
      <c r="K5803" s="18">
        <f>I5803/(I5803+J5803)</f>
        <v>0.64935064935064934</v>
      </c>
      <c r="L5803" s="9">
        <v>5860</v>
      </c>
      <c r="M5803" s="9">
        <v>5860</v>
      </c>
      <c r="N5803" s="10">
        <v>44134.500971909722</v>
      </c>
      <c r="O5803" s="10">
        <v>44134.501228356479</v>
      </c>
      <c r="P5803" s="11">
        <v>3</v>
      </c>
      <c r="R5803" s="9" t="str">
        <f>IF(N5803&gt;O5803,"TIME DRIFT","")</f>
        <v/>
      </c>
      <c r="U5803" s="9">
        <v>0</v>
      </c>
    </row>
    <row r="5804" spans="1:21" x14ac:dyDescent="0.2">
      <c r="A5804" s="9" t="s">
        <v>6133</v>
      </c>
      <c r="B5804" s="9">
        <v>6022</v>
      </c>
      <c r="C5804" s="9" t="s">
        <v>10721</v>
      </c>
      <c r="D5804" s="9" t="s">
        <v>16536</v>
      </c>
      <c r="E5804" s="9" t="s">
        <v>21084</v>
      </c>
      <c r="F5804" s="9">
        <v>121</v>
      </c>
      <c r="G5804" s="9">
        <v>200</v>
      </c>
      <c r="H5804" s="9">
        <v>198</v>
      </c>
      <c r="I5804" s="9">
        <v>91</v>
      </c>
      <c r="J5804" s="9">
        <v>102</v>
      </c>
      <c r="K5804" s="18">
        <f>I5804/(I5804+J5804)</f>
        <v>0.47150259067357514</v>
      </c>
      <c r="L5804" s="9">
        <v>5861</v>
      </c>
      <c r="M5804" s="9">
        <v>5861</v>
      </c>
      <c r="N5804" s="10">
        <v>44134.501015127316</v>
      </c>
      <c r="O5804" s="10">
        <v>44134.50134771991</v>
      </c>
      <c r="P5804" s="11">
        <v>3</v>
      </c>
      <c r="R5804" s="9" t="str">
        <f>IF(N5804&gt;O5804,"TIME DRIFT","")</f>
        <v/>
      </c>
      <c r="U5804" s="9">
        <v>0</v>
      </c>
    </row>
    <row r="5805" spans="1:21" x14ac:dyDescent="0.2">
      <c r="A5805" s="9" t="s">
        <v>6134</v>
      </c>
      <c r="B5805" s="9">
        <v>6024</v>
      </c>
      <c r="C5805" s="9" t="s">
        <v>10719</v>
      </c>
      <c r="D5805" s="9" t="s">
        <v>16537</v>
      </c>
      <c r="E5805" s="9" t="s">
        <v>21084</v>
      </c>
      <c r="F5805" s="9">
        <v>80</v>
      </c>
      <c r="G5805" s="9">
        <v>199</v>
      </c>
      <c r="H5805" s="9">
        <v>197</v>
      </c>
      <c r="I5805" s="9">
        <v>92</v>
      </c>
      <c r="J5805" s="9">
        <v>96</v>
      </c>
      <c r="K5805" s="18">
        <f>I5805/(I5805+J5805)</f>
        <v>0.48936170212765956</v>
      </c>
      <c r="L5805" s="9">
        <v>5862</v>
      </c>
      <c r="M5805" s="9">
        <v>5862</v>
      </c>
      <c r="N5805" s="10">
        <v>44134.501711574077</v>
      </c>
      <c r="O5805" s="10">
        <v>44134.501946145836</v>
      </c>
      <c r="P5805" s="11">
        <v>3</v>
      </c>
      <c r="R5805" s="9" t="str">
        <f>IF(N5805&gt;O5805,"TIME DRIFT","")</f>
        <v/>
      </c>
      <c r="U5805" s="9">
        <v>0</v>
      </c>
    </row>
    <row r="5806" spans="1:21" x14ac:dyDescent="0.2">
      <c r="A5806" s="9" t="s">
        <v>6135</v>
      </c>
      <c r="B5806" s="9">
        <v>3022</v>
      </c>
      <c r="C5806" s="9" t="s">
        <v>10716</v>
      </c>
      <c r="D5806" s="9" t="s">
        <v>16538</v>
      </c>
      <c r="E5806" s="9" t="s">
        <v>21084</v>
      </c>
      <c r="F5806" s="9">
        <v>318</v>
      </c>
      <c r="G5806" s="9">
        <v>199</v>
      </c>
      <c r="H5806" s="9">
        <v>198</v>
      </c>
      <c r="I5806" s="9">
        <v>104</v>
      </c>
      <c r="J5806" s="9">
        <v>93</v>
      </c>
      <c r="K5806" s="18">
        <f>I5806/(I5806+J5806)</f>
        <v>0.52791878172588835</v>
      </c>
      <c r="L5806" s="9">
        <v>5863</v>
      </c>
      <c r="M5806" s="9">
        <v>5863</v>
      </c>
      <c r="N5806" s="10">
        <v>44134.55036721065</v>
      </c>
      <c r="O5806" s="10">
        <v>44134.550578622686</v>
      </c>
      <c r="P5806" s="11">
        <v>3</v>
      </c>
      <c r="R5806" s="9" t="str">
        <f>IF(N5806&gt;O5806,"TIME DRIFT","")</f>
        <v/>
      </c>
      <c r="U5806" s="9">
        <v>0</v>
      </c>
    </row>
    <row r="5807" spans="1:21" x14ac:dyDescent="0.2">
      <c r="A5807" s="9" t="s">
        <v>6136</v>
      </c>
      <c r="B5807" s="9">
        <v>3022</v>
      </c>
      <c r="C5807" s="9" t="s">
        <v>10716</v>
      </c>
      <c r="D5807" s="9" t="s">
        <v>16539</v>
      </c>
      <c r="E5807" s="9" t="s">
        <v>21084</v>
      </c>
      <c r="F5807" s="9">
        <v>319</v>
      </c>
      <c r="G5807" s="9">
        <v>99</v>
      </c>
      <c r="H5807" s="9">
        <v>98</v>
      </c>
      <c r="I5807" s="9">
        <v>44</v>
      </c>
      <c r="J5807" s="9">
        <v>49</v>
      </c>
      <c r="K5807" s="18">
        <f>I5807/(I5807+J5807)</f>
        <v>0.4731182795698925</v>
      </c>
      <c r="L5807" s="9">
        <v>5864</v>
      </c>
      <c r="M5807" s="9">
        <v>5864</v>
      </c>
      <c r="N5807" s="10">
        <v>44134.551726273145</v>
      </c>
      <c r="O5807" s="10">
        <v>44134.551997719907</v>
      </c>
      <c r="P5807" s="11">
        <v>3</v>
      </c>
      <c r="R5807" s="9" t="str">
        <f>IF(N5807&gt;O5807,"TIME DRIFT","")</f>
        <v/>
      </c>
      <c r="U5807" s="9">
        <v>0</v>
      </c>
    </row>
    <row r="5808" spans="1:21" x14ac:dyDescent="0.2">
      <c r="A5808" s="9" t="s">
        <v>6137</v>
      </c>
      <c r="B5808" s="9">
        <v>6023</v>
      </c>
      <c r="C5808" s="9" t="s">
        <v>10715</v>
      </c>
      <c r="D5808" s="9" t="s">
        <v>16540</v>
      </c>
      <c r="E5808" s="9" t="s">
        <v>21084</v>
      </c>
      <c r="F5808" s="9">
        <v>210</v>
      </c>
      <c r="G5808" s="9">
        <v>200</v>
      </c>
      <c r="H5808" s="9">
        <v>198</v>
      </c>
      <c r="I5808" s="9">
        <v>82</v>
      </c>
      <c r="J5808" s="9">
        <v>110</v>
      </c>
      <c r="K5808" s="18">
        <f>I5808/(I5808+J5808)</f>
        <v>0.42708333333333331</v>
      </c>
      <c r="L5808" s="9">
        <v>5865</v>
      </c>
      <c r="M5808" s="9">
        <v>5865</v>
      </c>
      <c r="N5808" s="10">
        <v>44134.551804016206</v>
      </c>
      <c r="O5808" s="10">
        <v>44134.55210277778</v>
      </c>
      <c r="P5808" s="11">
        <v>3</v>
      </c>
      <c r="R5808" s="9" t="str">
        <f>IF(N5808&gt;O5808,"TIME DRIFT","")</f>
        <v/>
      </c>
      <c r="U5808" s="9">
        <v>0</v>
      </c>
    </row>
    <row r="5809" spans="1:21" x14ac:dyDescent="0.2">
      <c r="A5809" s="9" t="s">
        <v>6138</v>
      </c>
      <c r="B5809" s="9">
        <v>6024</v>
      </c>
      <c r="C5809" s="9" t="s">
        <v>10719</v>
      </c>
      <c r="D5809" s="9" t="s">
        <v>16541</v>
      </c>
      <c r="E5809" s="9" t="s">
        <v>21084</v>
      </c>
      <c r="F5809" s="9">
        <v>81</v>
      </c>
      <c r="G5809" s="9">
        <v>158</v>
      </c>
      <c r="H5809" s="9">
        <v>158</v>
      </c>
      <c r="I5809" s="9">
        <v>63</v>
      </c>
      <c r="J5809" s="9">
        <v>92</v>
      </c>
      <c r="K5809" s="18">
        <f>I5809/(I5809+J5809)</f>
        <v>0.40645161290322579</v>
      </c>
      <c r="L5809" s="9">
        <v>5866</v>
      </c>
      <c r="M5809" s="9">
        <v>5866</v>
      </c>
      <c r="N5809" s="10">
        <v>44134.552472951385</v>
      </c>
      <c r="O5809" s="10">
        <v>44134.552699224536</v>
      </c>
      <c r="P5809" s="11">
        <v>3</v>
      </c>
      <c r="R5809" s="9" t="str">
        <f>IF(N5809&gt;O5809,"TIME DRIFT","")</f>
        <v/>
      </c>
      <c r="U5809" s="9">
        <v>0</v>
      </c>
    </row>
    <row r="5810" spans="1:21" x14ac:dyDescent="0.2">
      <c r="A5810" s="9" t="s">
        <v>6139</v>
      </c>
      <c r="B5810" s="9">
        <v>3023</v>
      </c>
      <c r="C5810" s="9" t="s">
        <v>10717</v>
      </c>
      <c r="D5810" s="9" t="s">
        <v>16542</v>
      </c>
      <c r="E5810" s="9" t="s">
        <v>21084</v>
      </c>
      <c r="F5810" s="9">
        <v>326</v>
      </c>
      <c r="G5810" s="9">
        <v>172</v>
      </c>
      <c r="H5810" s="9">
        <v>171</v>
      </c>
      <c r="I5810" s="9">
        <v>119</v>
      </c>
      <c r="J5810" s="9">
        <v>50</v>
      </c>
      <c r="K5810" s="18">
        <f>I5810/(I5810+J5810)</f>
        <v>0.70414201183431957</v>
      </c>
      <c r="L5810" s="9">
        <v>5867</v>
      </c>
      <c r="M5810" s="9">
        <v>5867</v>
      </c>
      <c r="N5810" s="10">
        <v>44134.553106828702</v>
      </c>
      <c r="O5810" s="10">
        <v>44134.553319525461</v>
      </c>
      <c r="P5810" s="11">
        <v>3</v>
      </c>
      <c r="R5810" s="9" t="str">
        <f>IF(N5810&gt;O5810,"TIME DRIFT","")</f>
        <v/>
      </c>
      <c r="U5810" s="9">
        <v>0</v>
      </c>
    </row>
    <row r="5811" spans="1:21" x14ac:dyDescent="0.2">
      <c r="A5811" s="9" t="s">
        <v>6140</v>
      </c>
      <c r="B5811" s="9">
        <v>6022</v>
      </c>
      <c r="C5811" s="9" t="s">
        <v>10721</v>
      </c>
      <c r="D5811" s="9" t="s">
        <v>16543</v>
      </c>
      <c r="E5811" s="9" t="s">
        <v>21084</v>
      </c>
      <c r="F5811" s="9">
        <v>122</v>
      </c>
      <c r="G5811" s="9">
        <v>199</v>
      </c>
      <c r="H5811" s="9">
        <v>196</v>
      </c>
      <c r="I5811" s="9">
        <v>113</v>
      </c>
      <c r="J5811" s="9">
        <v>82</v>
      </c>
      <c r="K5811" s="18">
        <f>I5811/(I5811+J5811)</f>
        <v>0.57948717948717954</v>
      </c>
      <c r="L5811" s="9">
        <v>5868</v>
      </c>
      <c r="M5811" s="9">
        <v>5868</v>
      </c>
      <c r="N5811" s="10">
        <v>44134.553730902779</v>
      </c>
      <c r="O5811" s="10">
        <v>44134.554035844907</v>
      </c>
      <c r="P5811" s="11">
        <v>3</v>
      </c>
      <c r="R5811" s="9" t="str">
        <f>IF(N5811&gt;O5811,"TIME DRIFT","")</f>
        <v/>
      </c>
      <c r="U5811" s="9">
        <v>0</v>
      </c>
    </row>
    <row r="5812" spans="1:21" x14ac:dyDescent="0.2">
      <c r="A5812" s="9" t="s">
        <v>6141</v>
      </c>
      <c r="B5812" s="9">
        <v>3022</v>
      </c>
      <c r="C5812" s="9" t="s">
        <v>10716</v>
      </c>
      <c r="D5812" s="9" t="s">
        <v>16544</v>
      </c>
      <c r="E5812" s="9" t="s">
        <v>21084</v>
      </c>
      <c r="F5812" s="9">
        <v>320</v>
      </c>
      <c r="G5812" s="9">
        <v>198</v>
      </c>
      <c r="H5812" s="9">
        <v>197</v>
      </c>
      <c r="I5812" s="9">
        <v>80</v>
      </c>
      <c r="J5812" s="9">
        <v>109</v>
      </c>
      <c r="K5812" s="18">
        <f>I5812/(I5812+J5812)</f>
        <v>0.42328042328042326</v>
      </c>
      <c r="L5812" s="9">
        <v>5869</v>
      </c>
      <c r="M5812" s="9">
        <v>5869</v>
      </c>
      <c r="N5812" s="10">
        <v>44134.553830358796</v>
      </c>
      <c r="O5812" s="10">
        <v>44134.554176886573</v>
      </c>
      <c r="P5812" s="11">
        <v>3</v>
      </c>
      <c r="R5812" s="9" t="str">
        <f>IF(N5812&gt;O5812,"TIME DRIFT","")</f>
        <v/>
      </c>
      <c r="U5812" s="9">
        <v>0</v>
      </c>
    </row>
    <row r="5813" spans="1:21" x14ac:dyDescent="0.2">
      <c r="A5813" s="9" t="s">
        <v>6142</v>
      </c>
      <c r="B5813" s="9">
        <v>6023</v>
      </c>
      <c r="C5813" s="9" t="s">
        <v>10715</v>
      </c>
      <c r="D5813" s="9" t="s">
        <v>16545</v>
      </c>
      <c r="E5813" s="9" t="s">
        <v>21084</v>
      </c>
      <c r="F5813" s="9">
        <v>211</v>
      </c>
      <c r="G5813" s="9">
        <v>198</v>
      </c>
      <c r="H5813" s="9">
        <v>196</v>
      </c>
      <c r="I5813" s="9">
        <v>100</v>
      </c>
      <c r="J5813" s="9">
        <v>91</v>
      </c>
      <c r="K5813" s="18">
        <f>I5813/(I5813+J5813)</f>
        <v>0.52356020942408377</v>
      </c>
      <c r="L5813" s="9">
        <v>5870</v>
      </c>
      <c r="M5813" s="9">
        <v>5870</v>
      </c>
      <c r="N5813" s="10">
        <v>44134.554564583334</v>
      </c>
      <c r="O5813" s="10">
        <v>44134.55482503472</v>
      </c>
      <c r="P5813" s="11">
        <v>3</v>
      </c>
      <c r="R5813" s="9" t="str">
        <f>IF(N5813&gt;O5813,"TIME DRIFT","")</f>
        <v/>
      </c>
      <c r="U5813" s="9">
        <v>0</v>
      </c>
    </row>
    <row r="5814" spans="1:21" x14ac:dyDescent="0.2">
      <c r="A5814" s="9" t="s">
        <v>6143</v>
      </c>
      <c r="B5814" s="9">
        <v>3023</v>
      </c>
      <c r="C5814" s="9" t="s">
        <v>10717</v>
      </c>
      <c r="D5814" s="9" t="s">
        <v>16546</v>
      </c>
      <c r="E5814" s="9" t="s">
        <v>21084</v>
      </c>
      <c r="F5814" s="9">
        <v>327</v>
      </c>
      <c r="G5814" s="9">
        <v>200</v>
      </c>
      <c r="H5814" s="9">
        <v>199</v>
      </c>
      <c r="I5814" s="9">
        <v>38</v>
      </c>
      <c r="J5814" s="9">
        <v>161</v>
      </c>
      <c r="K5814" s="18">
        <f>I5814/(I5814+J5814)</f>
        <v>0.19095477386934673</v>
      </c>
      <c r="L5814" s="9">
        <v>5871</v>
      </c>
      <c r="M5814" s="9">
        <v>5871</v>
      </c>
      <c r="N5814" s="10">
        <v>44134.555238229164</v>
      </c>
      <c r="O5814" s="10">
        <v>44134.555487465281</v>
      </c>
      <c r="P5814" s="11">
        <v>3</v>
      </c>
      <c r="R5814" s="9" t="str">
        <f>IF(N5814&gt;O5814,"TIME DRIFT","")</f>
        <v/>
      </c>
      <c r="U5814" s="9">
        <v>0</v>
      </c>
    </row>
    <row r="5815" spans="1:21" x14ac:dyDescent="0.2">
      <c r="A5815" s="9" t="s">
        <v>6144</v>
      </c>
      <c r="B5815" s="9">
        <v>3022</v>
      </c>
      <c r="C5815" s="9" t="s">
        <v>10716</v>
      </c>
      <c r="D5815" s="9" t="s">
        <v>16547</v>
      </c>
      <c r="E5815" s="9" t="s">
        <v>21084</v>
      </c>
      <c r="F5815" s="9">
        <v>321</v>
      </c>
      <c r="G5815" s="9">
        <v>197</v>
      </c>
      <c r="H5815" s="9">
        <v>197</v>
      </c>
      <c r="I5815" s="9">
        <v>115</v>
      </c>
      <c r="J5815" s="9">
        <v>80</v>
      </c>
      <c r="K5815" s="18">
        <f>I5815/(I5815+J5815)</f>
        <v>0.58974358974358976</v>
      </c>
      <c r="L5815" s="9">
        <v>5872</v>
      </c>
      <c r="M5815" s="9">
        <v>5872</v>
      </c>
      <c r="N5815" s="10">
        <v>44134.555855092593</v>
      </c>
      <c r="O5815" s="10">
        <v>44134.556026388891</v>
      </c>
      <c r="P5815" s="11">
        <v>3</v>
      </c>
      <c r="R5815" s="9" t="str">
        <f>IF(N5815&gt;O5815,"TIME DRIFT","")</f>
        <v/>
      </c>
      <c r="U5815" s="9">
        <v>0</v>
      </c>
    </row>
    <row r="5816" spans="1:21" x14ac:dyDescent="0.2">
      <c r="A5816" s="9" t="s">
        <v>6145</v>
      </c>
      <c r="B5816" s="9">
        <v>3023</v>
      </c>
      <c r="C5816" s="9" t="s">
        <v>10717</v>
      </c>
      <c r="D5816" s="9" t="s">
        <v>16548</v>
      </c>
      <c r="E5816" s="9" t="s">
        <v>21084</v>
      </c>
      <c r="F5816" s="9">
        <v>328</v>
      </c>
      <c r="G5816" s="9">
        <v>197</v>
      </c>
      <c r="H5816" s="9">
        <v>197</v>
      </c>
      <c r="I5816" s="9">
        <v>141</v>
      </c>
      <c r="J5816" s="9">
        <v>56</v>
      </c>
      <c r="K5816" s="18">
        <f>I5816/(I5816+J5816)</f>
        <v>0.71573604060913709</v>
      </c>
      <c r="L5816" s="9">
        <v>5873</v>
      </c>
      <c r="M5816" s="9">
        <v>5873</v>
      </c>
      <c r="N5816" s="10">
        <v>44134.55650146991</v>
      </c>
      <c r="O5816" s="10">
        <v>44134.556852118054</v>
      </c>
      <c r="P5816" s="11">
        <v>3</v>
      </c>
      <c r="R5816" s="9" t="str">
        <f>IF(N5816&gt;O5816,"TIME DRIFT","")</f>
        <v/>
      </c>
      <c r="U5816" s="9">
        <v>0</v>
      </c>
    </row>
    <row r="5817" spans="1:21" x14ac:dyDescent="0.2">
      <c r="A5817" s="9" t="s">
        <v>6147</v>
      </c>
      <c r="B5817" s="9">
        <v>6024</v>
      </c>
      <c r="C5817" s="9" t="s">
        <v>10719</v>
      </c>
      <c r="D5817" s="9" t="s">
        <v>16549</v>
      </c>
      <c r="E5817" s="9" t="s">
        <v>21084</v>
      </c>
      <c r="F5817" s="9">
        <v>82</v>
      </c>
      <c r="G5817" s="9">
        <v>169</v>
      </c>
      <c r="H5817" s="9">
        <v>165</v>
      </c>
      <c r="I5817" s="9">
        <v>64</v>
      </c>
      <c r="J5817" s="9">
        <v>99</v>
      </c>
      <c r="K5817" s="18">
        <f>I5817/(I5817+J5817)</f>
        <v>0.39263803680981596</v>
      </c>
      <c r="L5817" s="9">
        <v>5875</v>
      </c>
      <c r="M5817" s="9">
        <v>5875</v>
      </c>
      <c r="N5817" s="10">
        <v>44134.556598379633</v>
      </c>
      <c r="O5817" s="10">
        <v>44134.557099537036</v>
      </c>
      <c r="P5817" s="11">
        <v>3</v>
      </c>
      <c r="R5817" s="9" t="str">
        <f>IF(N5817&gt;O5817,"TIME DRIFT","")</f>
        <v/>
      </c>
      <c r="U5817" s="9">
        <v>0</v>
      </c>
    </row>
    <row r="5818" spans="1:21" x14ac:dyDescent="0.2">
      <c r="A5818" s="9" t="s">
        <v>6146</v>
      </c>
      <c r="B5818" s="9">
        <v>6022</v>
      </c>
      <c r="C5818" s="9" t="s">
        <v>10721</v>
      </c>
      <c r="D5818" s="9" t="s">
        <v>16550</v>
      </c>
      <c r="E5818" s="9" t="s">
        <v>21084</v>
      </c>
      <c r="F5818" s="9">
        <v>123</v>
      </c>
      <c r="G5818" s="9">
        <v>200</v>
      </c>
      <c r="H5818" s="9">
        <v>200</v>
      </c>
      <c r="I5818" s="9">
        <v>107</v>
      </c>
      <c r="J5818" s="9">
        <v>90</v>
      </c>
      <c r="K5818" s="18">
        <f>I5818/(I5818+J5818)</f>
        <v>0.54314720812182737</v>
      </c>
      <c r="L5818" s="9">
        <v>5874</v>
      </c>
      <c r="M5818" s="9">
        <v>5874</v>
      </c>
      <c r="N5818" s="10">
        <v>44134.556598726849</v>
      </c>
      <c r="O5818" s="10">
        <v>44134.556983796298</v>
      </c>
      <c r="P5818" s="11">
        <v>3</v>
      </c>
      <c r="R5818" s="9" t="str">
        <f>IF(N5818&gt;O5818,"TIME DRIFT","")</f>
        <v/>
      </c>
      <c r="U5818" s="9">
        <v>0</v>
      </c>
    </row>
    <row r="5819" spans="1:21" x14ac:dyDescent="0.2">
      <c r="A5819" s="9" t="s">
        <v>6148</v>
      </c>
      <c r="B5819" s="9">
        <v>3023</v>
      </c>
      <c r="C5819" s="9" t="s">
        <v>10717</v>
      </c>
      <c r="D5819" s="9" t="s">
        <v>16551</v>
      </c>
      <c r="E5819" s="9" t="s">
        <v>21084</v>
      </c>
      <c r="F5819" s="9">
        <v>329</v>
      </c>
      <c r="G5819" s="9">
        <v>200</v>
      </c>
      <c r="H5819" s="9">
        <v>200</v>
      </c>
      <c r="I5819" s="9">
        <v>117</v>
      </c>
      <c r="J5819" s="9">
        <v>82</v>
      </c>
      <c r="K5819" s="18">
        <f>I5819/(I5819+J5819)</f>
        <v>0.5879396984924623</v>
      </c>
      <c r="L5819" s="9">
        <v>5876</v>
      </c>
      <c r="M5819" s="9">
        <v>5876</v>
      </c>
      <c r="N5819" s="10">
        <v>44134.558620405092</v>
      </c>
      <c r="O5819" s="10">
        <v>44134.55897017361</v>
      </c>
      <c r="P5819" s="11">
        <v>3</v>
      </c>
      <c r="R5819" s="9" t="str">
        <f>IF(N5819&gt;O5819,"TIME DRIFT","")</f>
        <v/>
      </c>
      <c r="U5819" s="9">
        <v>0</v>
      </c>
    </row>
    <row r="5820" spans="1:21" x14ac:dyDescent="0.2">
      <c r="A5820" s="9" t="s">
        <v>6149</v>
      </c>
      <c r="B5820" s="9">
        <v>6023</v>
      </c>
      <c r="C5820" s="9" t="s">
        <v>10715</v>
      </c>
      <c r="D5820" s="9" t="s">
        <v>16552</v>
      </c>
      <c r="E5820" s="9" t="s">
        <v>21084</v>
      </c>
      <c r="F5820" s="9">
        <v>212</v>
      </c>
      <c r="G5820" s="9">
        <v>176</v>
      </c>
      <c r="H5820" s="9">
        <v>173</v>
      </c>
      <c r="I5820" s="9">
        <v>69</v>
      </c>
      <c r="J5820" s="9">
        <v>100</v>
      </c>
      <c r="K5820" s="18">
        <f>I5820/(I5820+J5820)</f>
        <v>0.40828402366863903</v>
      </c>
      <c r="L5820" s="9">
        <v>5877</v>
      </c>
      <c r="M5820" s="9">
        <v>5877</v>
      </c>
      <c r="N5820" s="10">
        <v>44134.558692939812</v>
      </c>
      <c r="O5820" s="10">
        <v>44134.559100034719</v>
      </c>
      <c r="P5820" s="11">
        <v>3</v>
      </c>
      <c r="R5820" s="9" t="str">
        <f>IF(N5820&gt;O5820,"TIME DRIFT","")</f>
        <v/>
      </c>
      <c r="U5820" s="9">
        <v>0</v>
      </c>
    </row>
    <row r="5821" spans="1:21" x14ac:dyDescent="0.2">
      <c r="A5821" s="9" t="s">
        <v>6150</v>
      </c>
      <c r="B5821" s="9">
        <v>6022</v>
      </c>
      <c r="C5821" s="9" t="s">
        <v>10721</v>
      </c>
      <c r="D5821" s="9" t="s">
        <v>16553</v>
      </c>
      <c r="E5821" s="9" t="s">
        <v>21084</v>
      </c>
      <c r="F5821" s="9">
        <v>124</v>
      </c>
      <c r="G5821" s="9">
        <v>197</v>
      </c>
      <c r="H5821" s="9">
        <v>196</v>
      </c>
      <c r="I5821" s="9">
        <v>129</v>
      </c>
      <c r="J5821" s="9">
        <v>64</v>
      </c>
      <c r="K5821" s="18">
        <f>I5821/(I5821+J5821)</f>
        <v>0.66839378238341973</v>
      </c>
      <c r="L5821" s="9">
        <v>5878</v>
      </c>
      <c r="M5821" s="9">
        <v>5878</v>
      </c>
      <c r="N5821" s="10">
        <v>44134.5613940162</v>
      </c>
      <c r="O5821" s="10">
        <v>44134.561535995374</v>
      </c>
      <c r="P5821" s="11">
        <v>3</v>
      </c>
      <c r="R5821" s="9" t="str">
        <f>IF(N5821&gt;O5821,"TIME DRIFT","")</f>
        <v/>
      </c>
      <c r="U5821" s="9">
        <v>0</v>
      </c>
    </row>
    <row r="5822" spans="1:21" x14ac:dyDescent="0.2">
      <c r="A5822" s="9" t="s">
        <v>6151</v>
      </c>
      <c r="B5822" s="9">
        <v>6024</v>
      </c>
      <c r="C5822" s="9" t="s">
        <v>10719</v>
      </c>
      <c r="D5822" s="9" t="s">
        <v>16554</v>
      </c>
      <c r="E5822" s="9" t="s">
        <v>21084</v>
      </c>
      <c r="F5822" s="9">
        <v>83</v>
      </c>
      <c r="G5822" s="9">
        <v>199</v>
      </c>
      <c r="H5822" s="9">
        <v>199</v>
      </c>
      <c r="I5822" s="9">
        <v>97</v>
      </c>
      <c r="J5822" s="9">
        <v>96</v>
      </c>
      <c r="K5822" s="18">
        <f>I5822/(I5822+J5822)</f>
        <v>0.50259067357512954</v>
      </c>
      <c r="L5822" s="9">
        <v>5879</v>
      </c>
      <c r="M5822" s="9">
        <v>5879</v>
      </c>
      <c r="N5822" s="10">
        <v>44134.56213510417</v>
      </c>
      <c r="O5822" s="10">
        <v>44134.562348726853</v>
      </c>
      <c r="P5822" s="11">
        <v>3</v>
      </c>
      <c r="R5822" s="9" t="str">
        <f>IF(N5822&gt;O5822,"TIME DRIFT","")</f>
        <v/>
      </c>
      <c r="U5822" s="9">
        <v>0</v>
      </c>
    </row>
    <row r="5823" spans="1:21" x14ac:dyDescent="0.2">
      <c r="A5823" s="9" t="s">
        <v>6152</v>
      </c>
      <c r="B5823" s="9">
        <v>3023</v>
      </c>
      <c r="C5823" s="9" t="s">
        <v>10717</v>
      </c>
      <c r="D5823" s="9" t="s">
        <v>16555</v>
      </c>
      <c r="E5823" s="9" t="s">
        <v>21084</v>
      </c>
      <c r="F5823" s="9">
        <v>330</v>
      </c>
      <c r="G5823" s="9">
        <v>198</v>
      </c>
      <c r="H5823" s="9">
        <v>198</v>
      </c>
      <c r="I5823" s="9">
        <v>113</v>
      </c>
      <c r="J5823" s="9">
        <v>85</v>
      </c>
      <c r="K5823" s="18">
        <f>I5823/(I5823+J5823)</f>
        <v>0.57070707070707072</v>
      </c>
      <c r="L5823" s="9">
        <v>5880</v>
      </c>
      <c r="M5823" s="9">
        <v>5880</v>
      </c>
      <c r="N5823" s="10">
        <v>44134.562782175926</v>
      </c>
      <c r="O5823" s="10">
        <v>44134.562986377314</v>
      </c>
      <c r="P5823" s="11">
        <v>3</v>
      </c>
      <c r="R5823" s="9" t="str">
        <f>IF(N5823&gt;O5823,"TIME DRIFT","")</f>
        <v/>
      </c>
      <c r="U5823" s="9">
        <v>0</v>
      </c>
    </row>
    <row r="5824" spans="1:21" x14ac:dyDescent="0.2">
      <c r="A5824" s="9" t="s">
        <v>6153</v>
      </c>
      <c r="B5824" s="9">
        <v>3022</v>
      </c>
      <c r="C5824" s="9" t="s">
        <v>10716</v>
      </c>
      <c r="D5824" s="9" t="s">
        <v>16556</v>
      </c>
      <c r="E5824" s="9" t="s">
        <v>21084</v>
      </c>
      <c r="F5824" s="9">
        <v>322</v>
      </c>
      <c r="G5824" s="9">
        <v>198</v>
      </c>
      <c r="H5824" s="9">
        <v>198</v>
      </c>
      <c r="I5824" s="9">
        <v>100</v>
      </c>
      <c r="J5824" s="9">
        <v>94</v>
      </c>
      <c r="K5824" s="18">
        <f>I5824/(I5824+J5824)</f>
        <v>0.51546391752577314</v>
      </c>
      <c r="L5824" s="9">
        <v>5881</v>
      </c>
      <c r="M5824" s="9">
        <v>5881</v>
      </c>
      <c r="N5824" s="10">
        <v>44134.564154976855</v>
      </c>
      <c r="O5824" s="10">
        <v>44134.564492974539</v>
      </c>
      <c r="P5824" s="11">
        <v>3</v>
      </c>
      <c r="R5824" s="9" t="str">
        <f>IF(N5824&gt;O5824,"TIME DRIFT","")</f>
        <v/>
      </c>
      <c r="U5824" s="9">
        <v>0</v>
      </c>
    </row>
    <row r="5825" spans="1:21" x14ac:dyDescent="0.2">
      <c r="A5825" s="9" t="s">
        <v>6154</v>
      </c>
      <c r="B5825" s="9">
        <v>6022</v>
      </c>
      <c r="C5825" s="9" t="s">
        <v>10721</v>
      </c>
      <c r="D5825" s="9" t="s">
        <v>16557</v>
      </c>
      <c r="E5825" s="9" t="s">
        <v>21084</v>
      </c>
      <c r="F5825" s="9">
        <v>125</v>
      </c>
      <c r="G5825" s="9">
        <v>196</v>
      </c>
      <c r="H5825" s="9">
        <v>195</v>
      </c>
      <c r="I5825" s="9">
        <v>91</v>
      </c>
      <c r="J5825" s="9">
        <v>96</v>
      </c>
      <c r="K5825" s="18">
        <f>I5825/(I5825+J5825)</f>
        <v>0.48663101604278075</v>
      </c>
      <c r="L5825" s="9">
        <v>5882</v>
      </c>
      <c r="M5825" s="9">
        <v>5882</v>
      </c>
      <c r="N5825" s="10">
        <v>44134.564199456021</v>
      </c>
      <c r="O5825" s="10">
        <v>44134.564615972224</v>
      </c>
      <c r="P5825" s="11">
        <v>3</v>
      </c>
      <c r="R5825" s="9" t="str">
        <f>IF(N5825&gt;O5825,"TIME DRIFT","")</f>
        <v/>
      </c>
      <c r="U5825" s="9">
        <v>0</v>
      </c>
    </row>
    <row r="5826" spans="1:21" x14ac:dyDescent="0.2">
      <c r="A5826" s="9" t="s">
        <v>6155</v>
      </c>
      <c r="B5826" s="9">
        <v>3023</v>
      </c>
      <c r="C5826" s="9" t="s">
        <v>10717</v>
      </c>
      <c r="D5826" s="9" t="s">
        <v>16558</v>
      </c>
      <c r="E5826" s="9" t="s">
        <v>21084</v>
      </c>
      <c r="F5826" s="9">
        <v>331</v>
      </c>
      <c r="G5826" s="9">
        <v>198</v>
      </c>
      <c r="H5826" s="9">
        <v>195</v>
      </c>
      <c r="I5826" s="9">
        <v>102</v>
      </c>
      <c r="J5826" s="9">
        <v>91</v>
      </c>
      <c r="K5826" s="18">
        <f>I5826/(I5826+J5826)</f>
        <v>0.52849740932642486</v>
      </c>
      <c r="L5826" s="9">
        <v>5883</v>
      </c>
      <c r="M5826" s="9">
        <v>5883</v>
      </c>
      <c r="N5826" s="10">
        <v>44134.564264004628</v>
      </c>
      <c r="O5826" s="10">
        <v>44134.564724999997</v>
      </c>
      <c r="P5826" s="11">
        <v>3</v>
      </c>
      <c r="R5826" s="9" t="str">
        <f>IF(N5826&gt;O5826,"TIME DRIFT","")</f>
        <v/>
      </c>
      <c r="U5826" s="9">
        <v>0</v>
      </c>
    </row>
    <row r="5827" spans="1:21" x14ac:dyDescent="0.2">
      <c r="A5827" s="9" t="s">
        <v>6156</v>
      </c>
      <c r="B5827" s="9">
        <v>3021</v>
      </c>
      <c r="C5827" s="9" t="s">
        <v>10718</v>
      </c>
      <c r="D5827" s="9" t="s">
        <v>16559</v>
      </c>
      <c r="E5827" s="9" t="s">
        <v>21084</v>
      </c>
      <c r="F5827" s="9">
        <v>176</v>
      </c>
      <c r="G5827" s="9">
        <v>196</v>
      </c>
      <c r="H5827" s="9">
        <v>195</v>
      </c>
      <c r="I5827" s="9">
        <v>117</v>
      </c>
      <c r="J5827" s="9">
        <v>76</v>
      </c>
      <c r="K5827" s="18">
        <f>I5827/(I5827+J5827)</f>
        <v>0.60621761658031093</v>
      </c>
      <c r="L5827" s="9">
        <v>5884</v>
      </c>
      <c r="M5827" s="9">
        <v>5884</v>
      </c>
      <c r="N5827" s="10">
        <v>44134.564909988425</v>
      </c>
      <c r="O5827" s="10">
        <v>44134.565164270833</v>
      </c>
      <c r="P5827" s="11">
        <v>3</v>
      </c>
      <c r="R5827" s="9" t="str">
        <f>IF(N5827&gt;O5827,"TIME DRIFT","")</f>
        <v/>
      </c>
      <c r="U5827" s="9">
        <v>0</v>
      </c>
    </row>
    <row r="5828" spans="1:21" x14ac:dyDescent="0.2">
      <c r="A5828" s="9" t="s">
        <v>6157</v>
      </c>
      <c r="B5828" s="9">
        <v>3022</v>
      </c>
      <c r="C5828" s="9" t="s">
        <v>10716</v>
      </c>
      <c r="D5828" s="9" t="s">
        <v>16560</v>
      </c>
      <c r="E5828" s="9" t="s">
        <v>21084</v>
      </c>
      <c r="F5828" s="9">
        <v>323</v>
      </c>
      <c r="G5828" s="9">
        <v>200</v>
      </c>
      <c r="H5828" s="9">
        <v>199</v>
      </c>
      <c r="I5828" s="9">
        <v>119</v>
      </c>
      <c r="J5828" s="9">
        <v>78</v>
      </c>
      <c r="K5828" s="18">
        <f>I5828/(I5828+J5828)</f>
        <v>0.60406091370558379</v>
      </c>
      <c r="L5828" s="9">
        <v>5885</v>
      </c>
      <c r="M5828" s="9">
        <v>5885</v>
      </c>
      <c r="N5828" s="10">
        <v>44134.565577118054</v>
      </c>
      <c r="O5828" s="10">
        <v>44134.565876423614</v>
      </c>
      <c r="P5828" s="11">
        <v>3</v>
      </c>
      <c r="R5828" s="9" t="str">
        <f>IF(N5828&gt;O5828,"TIME DRIFT","")</f>
        <v/>
      </c>
      <c r="U5828" s="9">
        <v>0</v>
      </c>
    </row>
    <row r="5829" spans="1:21" x14ac:dyDescent="0.2">
      <c r="A5829" s="9" t="s">
        <v>6158</v>
      </c>
      <c r="B5829" s="9">
        <v>6024</v>
      </c>
      <c r="C5829" s="9" t="s">
        <v>10719</v>
      </c>
      <c r="D5829" s="9" t="s">
        <v>16561</v>
      </c>
      <c r="E5829" s="9" t="s">
        <v>21084</v>
      </c>
      <c r="F5829" s="9">
        <v>84</v>
      </c>
      <c r="G5829" s="9">
        <v>200</v>
      </c>
      <c r="H5829" s="9">
        <v>197</v>
      </c>
      <c r="I5829" s="9">
        <v>93</v>
      </c>
      <c r="J5829" s="9">
        <v>97</v>
      </c>
      <c r="K5829" s="18">
        <f>I5829/(I5829+J5829)</f>
        <v>0.48947368421052634</v>
      </c>
      <c r="L5829" s="9">
        <v>5886</v>
      </c>
      <c r="M5829" s="9">
        <v>5886</v>
      </c>
      <c r="N5829" s="10">
        <v>44134.565627048614</v>
      </c>
      <c r="O5829" s="10">
        <v>44134.565996874997</v>
      </c>
      <c r="P5829" s="11">
        <v>3</v>
      </c>
      <c r="R5829" s="9" t="str">
        <f>IF(N5829&gt;O5829,"TIME DRIFT","")</f>
        <v/>
      </c>
      <c r="U5829" s="9">
        <v>0</v>
      </c>
    </row>
    <row r="5830" spans="1:21" x14ac:dyDescent="0.2">
      <c r="A5830" s="9" t="s">
        <v>6159</v>
      </c>
      <c r="B5830" s="9">
        <v>3023</v>
      </c>
      <c r="C5830" s="9" t="s">
        <v>10717</v>
      </c>
      <c r="D5830" s="9" t="s">
        <v>16562</v>
      </c>
      <c r="E5830" s="9" t="s">
        <v>21084</v>
      </c>
      <c r="F5830" s="9">
        <v>332</v>
      </c>
      <c r="G5830" s="9">
        <v>199</v>
      </c>
      <c r="H5830" s="9">
        <v>198</v>
      </c>
      <c r="I5830" s="9">
        <v>100</v>
      </c>
      <c r="J5830" s="9">
        <v>94</v>
      </c>
      <c r="K5830" s="18">
        <f>I5830/(I5830+J5830)</f>
        <v>0.51546391752577314</v>
      </c>
      <c r="L5830" s="9">
        <v>5887</v>
      </c>
      <c r="M5830" s="9">
        <v>5887</v>
      </c>
      <c r="N5830" s="10">
        <v>44134.566269756942</v>
      </c>
      <c r="O5830" s="10">
        <v>44134.56647233796</v>
      </c>
      <c r="P5830" s="11">
        <v>3</v>
      </c>
      <c r="R5830" s="9" t="str">
        <f>IF(N5830&gt;O5830,"TIME DRIFT","")</f>
        <v/>
      </c>
      <c r="U5830" s="9">
        <v>0</v>
      </c>
    </row>
    <row r="5831" spans="1:21" x14ac:dyDescent="0.2">
      <c r="A5831" s="9" t="s">
        <v>6160</v>
      </c>
      <c r="B5831" s="9">
        <v>3022</v>
      </c>
      <c r="C5831" s="9" t="s">
        <v>10716</v>
      </c>
      <c r="D5831" s="9" t="s">
        <v>16563</v>
      </c>
      <c r="E5831" s="9" t="s">
        <v>21084</v>
      </c>
      <c r="F5831" s="9">
        <v>324</v>
      </c>
      <c r="G5831" s="9">
        <v>200</v>
      </c>
      <c r="H5831" s="9">
        <v>200</v>
      </c>
      <c r="I5831" s="9">
        <v>31</v>
      </c>
      <c r="J5831" s="9">
        <v>166</v>
      </c>
      <c r="K5831" s="18">
        <f>I5831/(I5831+J5831)</f>
        <v>0.15736040609137056</v>
      </c>
      <c r="L5831" s="9">
        <v>5888</v>
      </c>
      <c r="M5831" s="9">
        <v>5888</v>
      </c>
      <c r="N5831" s="10">
        <v>44134.567030405095</v>
      </c>
      <c r="O5831" s="10">
        <v>44134.567259525465</v>
      </c>
      <c r="P5831" s="11">
        <v>3</v>
      </c>
      <c r="R5831" s="9" t="str">
        <f>IF(N5831&gt;O5831,"TIME DRIFT","")</f>
        <v/>
      </c>
      <c r="U5831" s="9">
        <v>0</v>
      </c>
    </row>
    <row r="5832" spans="1:21" x14ac:dyDescent="0.2">
      <c r="A5832" s="9" t="s">
        <v>6161</v>
      </c>
      <c r="B5832" s="9">
        <v>3023</v>
      </c>
      <c r="C5832" s="9" t="s">
        <v>10717</v>
      </c>
      <c r="D5832" s="9" t="s">
        <v>16564</v>
      </c>
      <c r="E5832" s="9" t="s">
        <v>21084</v>
      </c>
      <c r="F5832" s="9">
        <v>333</v>
      </c>
      <c r="G5832" s="9">
        <v>200</v>
      </c>
      <c r="H5832" s="9">
        <v>197</v>
      </c>
      <c r="I5832" s="9">
        <v>100</v>
      </c>
      <c r="J5832" s="9">
        <v>93</v>
      </c>
      <c r="K5832" s="18">
        <f>I5832/(I5832+J5832)</f>
        <v>0.51813471502590669</v>
      </c>
      <c r="L5832" s="9">
        <v>5889</v>
      </c>
      <c r="M5832" s="9">
        <v>5889</v>
      </c>
      <c r="N5832" s="10">
        <v>44134.567702581022</v>
      </c>
      <c r="O5832" s="10">
        <v>44134.567914201391</v>
      </c>
      <c r="P5832" s="11">
        <v>3</v>
      </c>
      <c r="R5832" s="9" t="str">
        <f>IF(N5832&gt;O5832,"TIME DRIFT","")</f>
        <v/>
      </c>
      <c r="U5832" s="9">
        <v>0</v>
      </c>
    </row>
    <row r="5833" spans="1:21" x14ac:dyDescent="0.2">
      <c r="A5833" s="9" t="s">
        <v>6162</v>
      </c>
      <c r="B5833" s="9">
        <v>6022</v>
      </c>
      <c r="C5833" s="9" t="s">
        <v>10721</v>
      </c>
      <c r="D5833" s="9" t="s">
        <v>16565</v>
      </c>
      <c r="E5833" s="9" t="s">
        <v>21084</v>
      </c>
      <c r="F5833" s="9">
        <v>126</v>
      </c>
      <c r="G5833" s="9">
        <v>200</v>
      </c>
      <c r="H5833" s="9">
        <v>198</v>
      </c>
      <c r="I5833" s="9">
        <v>98</v>
      </c>
      <c r="J5833" s="9">
        <v>95</v>
      </c>
      <c r="K5833" s="18">
        <f>I5833/(I5833+J5833)</f>
        <v>0.50777202072538863</v>
      </c>
      <c r="L5833" s="9">
        <v>5890</v>
      </c>
      <c r="M5833" s="9">
        <v>5890</v>
      </c>
      <c r="N5833" s="10">
        <v>44134.568375150462</v>
      </c>
      <c r="O5833" s="10">
        <v>44134.56865277778</v>
      </c>
      <c r="P5833" s="11">
        <v>3</v>
      </c>
      <c r="R5833" s="9" t="str">
        <f>IF(N5833&gt;O5833,"TIME DRIFT","")</f>
        <v/>
      </c>
      <c r="U5833" s="9">
        <v>0</v>
      </c>
    </row>
    <row r="5834" spans="1:21" x14ac:dyDescent="0.2">
      <c r="A5834" s="9" t="s">
        <v>6163</v>
      </c>
      <c r="B5834" s="9">
        <v>3022</v>
      </c>
      <c r="C5834" s="9" t="s">
        <v>10716</v>
      </c>
      <c r="D5834" s="9" t="s">
        <v>16566</v>
      </c>
      <c r="E5834" s="9" t="s">
        <v>21084</v>
      </c>
      <c r="F5834" s="9">
        <v>325</v>
      </c>
      <c r="G5834" s="9">
        <v>200</v>
      </c>
      <c r="H5834" s="9">
        <v>200</v>
      </c>
      <c r="I5834" s="9">
        <v>58</v>
      </c>
      <c r="J5834" s="9">
        <v>141</v>
      </c>
      <c r="K5834" s="18">
        <f>I5834/(I5834+J5834)</f>
        <v>0.29145728643216079</v>
      </c>
      <c r="L5834" s="9">
        <v>5891</v>
      </c>
      <c r="M5834" s="9">
        <v>5891</v>
      </c>
      <c r="N5834" s="10">
        <v>44134.568395219911</v>
      </c>
      <c r="O5834" s="10">
        <v>44134.56877484954</v>
      </c>
      <c r="P5834" s="11">
        <v>3</v>
      </c>
      <c r="R5834" s="9" t="str">
        <f>IF(N5834&gt;O5834,"TIME DRIFT","")</f>
        <v/>
      </c>
      <c r="U5834" s="9">
        <v>0</v>
      </c>
    </row>
    <row r="5835" spans="1:21" x14ac:dyDescent="0.2">
      <c r="A5835" s="9" t="s">
        <v>6164</v>
      </c>
      <c r="B5835" s="9">
        <v>3021</v>
      </c>
      <c r="C5835" s="9" t="s">
        <v>10718</v>
      </c>
      <c r="D5835" s="9" t="s">
        <v>16567</v>
      </c>
      <c r="E5835" s="9" t="s">
        <v>21084</v>
      </c>
      <c r="F5835" s="9">
        <v>177</v>
      </c>
      <c r="G5835" s="9">
        <v>197</v>
      </c>
      <c r="H5835" s="9">
        <v>197</v>
      </c>
      <c r="I5835" s="9">
        <v>122</v>
      </c>
      <c r="J5835" s="9">
        <v>74</v>
      </c>
      <c r="K5835" s="18">
        <f>I5835/(I5835+J5835)</f>
        <v>0.62244897959183676</v>
      </c>
      <c r="L5835" s="9">
        <v>5892</v>
      </c>
      <c r="M5835" s="9">
        <v>5892</v>
      </c>
      <c r="N5835" s="10">
        <v>44134.568417627313</v>
      </c>
      <c r="O5835" s="10">
        <v>44134.56890431713</v>
      </c>
      <c r="P5835" s="11">
        <v>3</v>
      </c>
      <c r="R5835" s="9" t="str">
        <f>IF(N5835&gt;O5835,"TIME DRIFT","")</f>
        <v/>
      </c>
      <c r="U5835" s="9">
        <v>0</v>
      </c>
    </row>
    <row r="5836" spans="1:21" x14ac:dyDescent="0.2">
      <c r="A5836" s="9" t="s">
        <v>6165</v>
      </c>
      <c r="B5836" s="9">
        <v>6024</v>
      </c>
      <c r="C5836" s="9" t="s">
        <v>10719</v>
      </c>
      <c r="D5836" s="9" t="s">
        <v>16568</v>
      </c>
      <c r="E5836" s="9" t="s">
        <v>21084</v>
      </c>
      <c r="F5836" s="9">
        <v>85</v>
      </c>
      <c r="G5836" s="9">
        <v>200</v>
      </c>
      <c r="H5836" s="9">
        <v>198</v>
      </c>
      <c r="I5836" s="9">
        <v>113</v>
      </c>
      <c r="J5836" s="9">
        <v>82</v>
      </c>
      <c r="K5836" s="18">
        <f>I5836/(I5836+J5836)</f>
        <v>0.57948717948717954</v>
      </c>
      <c r="L5836" s="9">
        <v>5893</v>
      </c>
      <c r="M5836" s="9">
        <v>5893</v>
      </c>
      <c r="N5836" s="10">
        <v>44134.569057094908</v>
      </c>
      <c r="O5836" s="10">
        <v>44134.569422604167</v>
      </c>
      <c r="P5836" s="11">
        <v>3</v>
      </c>
      <c r="R5836" s="9" t="str">
        <f>IF(N5836&gt;O5836,"TIME DRIFT","")</f>
        <v/>
      </c>
      <c r="U5836" s="9">
        <v>0</v>
      </c>
    </row>
    <row r="5837" spans="1:21" x14ac:dyDescent="0.2">
      <c r="A5837" s="9" t="s">
        <v>6166</v>
      </c>
      <c r="B5837" s="9">
        <v>6023</v>
      </c>
      <c r="C5837" s="9" t="s">
        <v>10715</v>
      </c>
      <c r="D5837" s="9" t="s">
        <v>16569</v>
      </c>
      <c r="E5837" s="9" t="s">
        <v>21084</v>
      </c>
      <c r="F5837" s="9">
        <v>213</v>
      </c>
      <c r="G5837" s="9">
        <v>198</v>
      </c>
      <c r="H5837" s="9">
        <v>196</v>
      </c>
      <c r="I5837" s="9">
        <v>110</v>
      </c>
      <c r="J5837" s="9">
        <v>82</v>
      </c>
      <c r="K5837" s="18">
        <f>I5837/(I5837+J5837)</f>
        <v>0.57291666666666663</v>
      </c>
      <c r="L5837" s="9">
        <v>5894</v>
      </c>
      <c r="M5837" s="9">
        <v>5894</v>
      </c>
      <c r="N5837" s="10">
        <v>44134.569098877313</v>
      </c>
      <c r="O5837" s="10">
        <v>44134.569537268515</v>
      </c>
      <c r="P5837" s="11">
        <v>3</v>
      </c>
      <c r="R5837" s="9" t="str">
        <f>IF(N5837&gt;O5837,"TIME DRIFT","")</f>
        <v/>
      </c>
      <c r="U5837" s="9">
        <v>0</v>
      </c>
    </row>
    <row r="5838" spans="1:21" x14ac:dyDescent="0.2">
      <c r="A5838" s="9" t="s">
        <v>6167</v>
      </c>
      <c r="B5838" s="9">
        <v>3022</v>
      </c>
      <c r="C5838" s="9" t="s">
        <v>10716</v>
      </c>
      <c r="D5838" s="9" t="s">
        <v>16570</v>
      </c>
      <c r="E5838" s="9" t="s">
        <v>21084</v>
      </c>
      <c r="F5838" s="9">
        <v>326</v>
      </c>
      <c r="G5838" s="9">
        <v>199</v>
      </c>
      <c r="H5838" s="9">
        <v>199</v>
      </c>
      <c r="I5838" s="9">
        <v>86</v>
      </c>
      <c r="J5838" s="9">
        <v>113</v>
      </c>
      <c r="K5838" s="18">
        <f>I5838/(I5838+J5838)</f>
        <v>0.43216080402010049</v>
      </c>
      <c r="L5838" s="9">
        <v>5895</v>
      </c>
      <c r="M5838" s="9">
        <v>5895</v>
      </c>
      <c r="N5838" s="10">
        <v>44134.569735648147</v>
      </c>
      <c r="O5838" s="10">
        <v>44134.570058483798</v>
      </c>
      <c r="P5838" s="11">
        <v>3</v>
      </c>
      <c r="R5838" s="9" t="str">
        <f>IF(N5838&gt;O5838,"TIME DRIFT","")</f>
        <v/>
      </c>
      <c r="U5838" s="9">
        <v>0</v>
      </c>
    </row>
    <row r="5839" spans="1:21" x14ac:dyDescent="0.2">
      <c r="A5839" s="9" t="s">
        <v>6168</v>
      </c>
      <c r="B5839" s="9">
        <v>3023</v>
      </c>
      <c r="C5839" s="9" t="s">
        <v>10717</v>
      </c>
      <c r="D5839" s="9" t="s">
        <v>16571</v>
      </c>
      <c r="E5839" s="9" t="s">
        <v>21084</v>
      </c>
      <c r="F5839" s="9">
        <v>334</v>
      </c>
      <c r="G5839" s="9">
        <v>200</v>
      </c>
      <c r="H5839" s="9">
        <v>199</v>
      </c>
      <c r="I5839" s="9">
        <v>83</v>
      </c>
      <c r="J5839" s="9">
        <v>100</v>
      </c>
      <c r="K5839" s="18">
        <f>I5839/(I5839+J5839)</f>
        <v>0.45355191256830601</v>
      </c>
      <c r="L5839" s="9">
        <v>5896</v>
      </c>
      <c r="M5839" s="9">
        <v>5896</v>
      </c>
      <c r="N5839" s="10">
        <v>44134.56976982639</v>
      </c>
      <c r="O5839" s="10">
        <v>44134.570186886573</v>
      </c>
      <c r="P5839" s="11">
        <v>3</v>
      </c>
      <c r="R5839" s="9" t="str">
        <f>IF(N5839&gt;O5839,"TIME DRIFT","")</f>
        <v/>
      </c>
      <c r="U5839" s="9">
        <v>0</v>
      </c>
    </row>
    <row r="5840" spans="1:21" x14ac:dyDescent="0.2">
      <c r="A5840" s="9" t="s">
        <v>6169</v>
      </c>
      <c r="B5840" s="9">
        <v>3024</v>
      </c>
      <c r="C5840" s="9" t="s">
        <v>10714</v>
      </c>
      <c r="D5840" s="9" t="s">
        <v>16572</v>
      </c>
      <c r="E5840" s="9" t="s">
        <v>21084</v>
      </c>
      <c r="F5840" s="9">
        <v>346</v>
      </c>
      <c r="G5840" s="9">
        <v>200</v>
      </c>
      <c r="H5840" s="9">
        <v>200</v>
      </c>
      <c r="I5840" s="9">
        <v>76</v>
      </c>
      <c r="J5840" s="9">
        <v>123</v>
      </c>
      <c r="K5840" s="18">
        <f>I5840/(I5840+J5840)</f>
        <v>0.38190954773869346</v>
      </c>
      <c r="L5840" s="9">
        <v>5897</v>
      </c>
      <c r="M5840" s="9">
        <v>5897</v>
      </c>
      <c r="N5840" s="10">
        <v>44134.570426273145</v>
      </c>
      <c r="O5840" s="10">
        <v>44134.570624884262</v>
      </c>
      <c r="P5840" s="11">
        <v>3</v>
      </c>
      <c r="R5840" s="9" t="str">
        <f>IF(N5840&gt;O5840,"TIME DRIFT","")</f>
        <v/>
      </c>
      <c r="U5840" s="9">
        <v>0</v>
      </c>
    </row>
    <row r="5841" spans="1:21" x14ac:dyDescent="0.2">
      <c r="A5841" s="9" t="s">
        <v>6170</v>
      </c>
      <c r="B5841" s="9">
        <v>3023</v>
      </c>
      <c r="C5841" s="9" t="s">
        <v>10717</v>
      </c>
      <c r="D5841" s="9" t="s">
        <v>16573</v>
      </c>
      <c r="E5841" s="9" t="s">
        <v>21084</v>
      </c>
      <c r="F5841" s="9">
        <v>335</v>
      </c>
      <c r="G5841" s="9">
        <v>200</v>
      </c>
      <c r="H5841" s="9">
        <v>199</v>
      </c>
      <c r="I5841" s="9">
        <v>80</v>
      </c>
      <c r="J5841" s="9">
        <v>119</v>
      </c>
      <c r="K5841" s="18">
        <f>I5841/(I5841+J5841)</f>
        <v>0.4020100502512563</v>
      </c>
      <c r="L5841" s="9">
        <v>5898</v>
      </c>
      <c r="M5841" s="9">
        <v>5898</v>
      </c>
      <c r="N5841" s="10">
        <v>44134.571079861111</v>
      </c>
      <c r="O5841" s="10">
        <v>44134.571383530092</v>
      </c>
      <c r="P5841" s="11">
        <v>3</v>
      </c>
      <c r="R5841" s="9" t="str">
        <f>IF(N5841&gt;O5841,"TIME DRIFT","")</f>
        <v/>
      </c>
      <c r="U5841" s="9">
        <v>0</v>
      </c>
    </row>
    <row r="5842" spans="1:21" x14ac:dyDescent="0.2">
      <c r="A5842" s="9" t="s">
        <v>6171</v>
      </c>
      <c r="B5842" s="9">
        <v>6022</v>
      </c>
      <c r="C5842" s="9" t="s">
        <v>10721</v>
      </c>
      <c r="D5842" s="9" t="s">
        <v>16574</v>
      </c>
      <c r="E5842" s="9" t="s">
        <v>21084</v>
      </c>
      <c r="F5842" s="9">
        <v>127</v>
      </c>
      <c r="G5842" s="9">
        <v>198</v>
      </c>
      <c r="H5842" s="9">
        <v>195</v>
      </c>
      <c r="I5842" s="9">
        <v>111</v>
      </c>
      <c r="J5842" s="9">
        <v>82</v>
      </c>
      <c r="K5842" s="18">
        <f>I5842/(I5842+J5842)</f>
        <v>0.57512953367875652</v>
      </c>
      <c r="L5842" s="9">
        <v>5899</v>
      </c>
      <c r="M5842" s="9">
        <v>5899</v>
      </c>
      <c r="N5842" s="10">
        <v>44134.571116932872</v>
      </c>
      <c r="O5842" s="10">
        <v>44134.571499803242</v>
      </c>
      <c r="P5842" s="11">
        <v>3</v>
      </c>
      <c r="R5842" s="9" t="str">
        <f>IF(N5842&gt;O5842,"TIME DRIFT","")</f>
        <v/>
      </c>
      <c r="U5842" s="9">
        <v>0</v>
      </c>
    </row>
    <row r="5843" spans="1:21" x14ac:dyDescent="0.2">
      <c r="A5843" s="9" t="s">
        <v>6172</v>
      </c>
      <c r="B5843" s="9">
        <v>3022</v>
      </c>
      <c r="C5843" s="9" t="s">
        <v>10716</v>
      </c>
      <c r="D5843" s="9" t="s">
        <v>16575</v>
      </c>
      <c r="E5843" s="9" t="s">
        <v>21084</v>
      </c>
      <c r="F5843" s="9">
        <v>327</v>
      </c>
      <c r="G5843" s="9">
        <v>198</v>
      </c>
      <c r="H5843" s="9">
        <v>198</v>
      </c>
      <c r="I5843" s="9">
        <v>40</v>
      </c>
      <c r="J5843" s="9">
        <v>155</v>
      </c>
      <c r="K5843" s="18">
        <f>I5843/(I5843+J5843)</f>
        <v>0.20512820512820512</v>
      </c>
      <c r="L5843" s="9">
        <v>5900</v>
      </c>
      <c r="M5843" s="9">
        <v>5900</v>
      </c>
      <c r="N5843" s="10">
        <v>44134.571167557871</v>
      </c>
      <c r="O5843" s="10">
        <v>44134.57160142361</v>
      </c>
      <c r="P5843" s="11">
        <v>3</v>
      </c>
      <c r="R5843" s="9" t="str">
        <f>IF(N5843&gt;O5843,"TIME DRIFT","")</f>
        <v/>
      </c>
      <c r="U5843" s="9">
        <v>0</v>
      </c>
    </row>
    <row r="5844" spans="1:21" x14ac:dyDescent="0.2">
      <c r="A5844" s="9" t="s">
        <v>6173</v>
      </c>
      <c r="B5844" s="9">
        <v>6024</v>
      </c>
      <c r="C5844" s="9" t="s">
        <v>10719</v>
      </c>
      <c r="D5844" s="9" t="s">
        <v>16576</v>
      </c>
      <c r="E5844" s="9" t="s">
        <v>21084</v>
      </c>
      <c r="F5844" s="9">
        <v>86</v>
      </c>
      <c r="G5844" s="9">
        <v>199</v>
      </c>
      <c r="H5844" s="9">
        <v>196</v>
      </c>
      <c r="I5844" s="9">
        <v>84</v>
      </c>
      <c r="J5844" s="9">
        <v>105</v>
      </c>
      <c r="K5844" s="18">
        <f>I5844/(I5844+J5844)</f>
        <v>0.44444444444444442</v>
      </c>
      <c r="L5844" s="9">
        <v>5901</v>
      </c>
      <c r="M5844" s="9">
        <v>5901</v>
      </c>
      <c r="N5844" s="10">
        <v>44134.571793090276</v>
      </c>
      <c r="O5844" s="10">
        <v>44134.571980289351</v>
      </c>
      <c r="P5844" s="11">
        <v>3</v>
      </c>
      <c r="R5844" s="9" t="str">
        <f>IF(N5844&gt;O5844,"TIME DRIFT","")</f>
        <v/>
      </c>
      <c r="U5844" s="9">
        <v>0</v>
      </c>
    </row>
    <row r="5845" spans="1:21" x14ac:dyDescent="0.2">
      <c r="A5845" s="9" t="s">
        <v>6174</v>
      </c>
      <c r="B5845" s="9">
        <v>3022</v>
      </c>
      <c r="C5845" s="9" t="s">
        <v>10716</v>
      </c>
      <c r="D5845" s="9" t="s">
        <v>16577</v>
      </c>
      <c r="E5845" s="9" t="s">
        <v>21084</v>
      </c>
      <c r="F5845" s="9">
        <v>328</v>
      </c>
      <c r="G5845" s="9">
        <v>200</v>
      </c>
      <c r="H5845" s="9">
        <v>198</v>
      </c>
      <c r="I5845" s="9">
        <v>51</v>
      </c>
      <c r="J5845" s="9">
        <v>145</v>
      </c>
      <c r="K5845" s="18">
        <f>I5845/(I5845+J5845)</f>
        <v>0.26020408163265307</v>
      </c>
      <c r="L5845" s="9">
        <v>5902</v>
      </c>
      <c r="M5845" s="9">
        <v>5902</v>
      </c>
      <c r="N5845" s="10">
        <v>44134.572490081016</v>
      </c>
      <c r="O5845" s="10">
        <v>44134.572627199072</v>
      </c>
      <c r="P5845" s="11">
        <v>3</v>
      </c>
      <c r="R5845" s="9" t="str">
        <f>IF(N5845&gt;O5845,"TIME DRIFT","")</f>
        <v/>
      </c>
      <c r="U5845" s="9">
        <v>0</v>
      </c>
    </row>
    <row r="5846" spans="1:21" x14ac:dyDescent="0.2">
      <c r="A5846" s="9" t="s">
        <v>6175</v>
      </c>
      <c r="B5846" s="9">
        <v>3023</v>
      </c>
      <c r="C5846" s="9" t="s">
        <v>10717</v>
      </c>
      <c r="D5846" s="9" t="s">
        <v>16578</v>
      </c>
      <c r="E5846" s="9" t="s">
        <v>21084</v>
      </c>
      <c r="F5846" s="9">
        <v>336</v>
      </c>
      <c r="G5846" s="9">
        <v>199</v>
      </c>
      <c r="H5846" s="9">
        <v>199</v>
      </c>
      <c r="I5846" s="9">
        <v>72</v>
      </c>
      <c r="J5846" s="9">
        <v>125</v>
      </c>
      <c r="K5846" s="18">
        <f>I5846/(I5846+J5846)</f>
        <v>0.36548223350253806</v>
      </c>
      <c r="L5846" s="9">
        <v>5903</v>
      </c>
      <c r="M5846" s="9">
        <v>5903</v>
      </c>
      <c r="N5846" s="10">
        <v>44134.57321130787</v>
      </c>
      <c r="O5846" s="10">
        <v>44134.573437534724</v>
      </c>
      <c r="P5846" s="11">
        <v>3</v>
      </c>
      <c r="R5846" s="9" t="str">
        <f>IF(N5846&gt;O5846,"TIME DRIFT","")</f>
        <v/>
      </c>
      <c r="U5846" s="9">
        <v>0</v>
      </c>
    </row>
    <row r="5847" spans="1:21" x14ac:dyDescent="0.2">
      <c r="A5847" s="9" t="s">
        <v>6176</v>
      </c>
      <c r="B5847" s="9">
        <v>6023</v>
      </c>
      <c r="C5847" s="9" t="s">
        <v>10715</v>
      </c>
      <c r="D5847" s="9" t="s">
        <v>16579</v>
      </c>
      <c r="E5847" s="9" t="s">
        <v>21084</v>
      </c>
      <c r="F5847" s="9">
        <v>214</v>
      </c>
      <c r="G5847" s="9">
        <v>199</v>
      </c>
      <c r="H5847" s="9">
        <v>198</v>
      </c>
      <c r="I5847" s="9">
        <v>99</v>
      </c>
      <c r="J5847" s="9">
        <v>99</v>
      </c>
      <c r="K5847" s="18">
        <f>I5847/(I5847+J5847)</f>
        <v>0.5</v>
      </c>
      <c r="L5847" s="9">
        <v>5904</v>
      </c>
      <c r="M5847" s="9">
        <v>5904</v>
      </c>
      <c r="N5847" s="10">
        <v>44134.573867013889</v>
      </c>
      <c r="O5847" s="10">
        <v>44134.574110648151</v>
      </c>
      <c r="P5847" s="11">
        <v>3</v>
      </c>
      <c r="R5847" s="9" t="str">
        <f>IF(N5847&gt;O5847,"TIME DRIFT","")</f>
        <v/>
      </c>
      <c r="U5847" s="9">
        <v>0</v>
      </c>
    </row>
    <row r="5848" spans="1:21" x14ac:dyDescent="0.2">
      <c r="A5848" s="9" t="s">
        <v>6177</v>
      </c>
      <c r="B5848" s="9">
        <v>3022</v>
      </c>
      <c r="C5848" s="9" t="s">
        <v>10716</v>
      </c>
      <c r="D5848" s="9" t="s">
        <v>16580</v>
      </c>
      <c r="E5848" s="9" t="s">
        <v>21084</v>
      </c>
      <c r="F5848" s="9">
        <v>329</v>
      </c>
      <c r="G5848" s="9">
        <v>200</v>
      </c>
      <c r="H5848" s="9">
        <v>200</v>
      </c>
      <c r="I5848" s="9">
        <v>71</v>
      </c>
      <c r="J5848" s="9">
        <v>127</v>
      </c>
      <c r="K5848" s="18">
        <f>I5848/(I5848+J5848)</f>
        <v>0.35858585858585856</v>
      </c>
      <c r="L5848" s="9">
        <v>5905</v>
      </c>
      <c r="M5848" s="9">
        <v>5905</v>
      </c>
      <c r="N5848" s="10">
        <v>44134.573889814812</v>
      </c>
      <c r="O5848" s="10">
        <v>44134.574220057868</v>
      </c>
      <c r="P5848" s="11">
        <v>3</v>
      </c>
      <c r="R5848" s="9" t="str">
        <f>IF(N5848&gt;O5848,"TIME DRIFT","")</f>
        <v/>
      </c>
      <c r="U5848" s="9">
        <v>0</v>
      </c>
    </row>
    <row r="5849" spans="1:21" x14ac:dyDescent="0.2">
      <c r="A5849" s="9" t="s">
        <v>6178</v>
      </c>
      <c r="B5849" s="9">
        <v>6022</v>
      </c>
      <c r="C5849" s="9" t="s">
        <v>10721</v>
      </c>
      <c r="D5849" s="9" t="s">
        <v>16581</v>
      </c>
      <c r="E5849" s="9" t="s">
        <v>21084</v>
      </c>
      <c r="F5849" s="9">
        <v>128</v>
      </c>
      <c r="G5849" s="9">
        <v>200</v>
      </c>
      <c r="H5849" s="9">
        <v>197</v>
      </c>
      <c r="I5849" s="9">
        <v>79</v>
      </c>
      <c r="J5849" s="9">
        <v>111</v>
      </c>
      <c r="K5849" s="18">
        <f>I5849/(I5849+J5849)</f>
        <v>0.41578947368421054</v>
      </c>
      <c r="L5849" s="9">
        <v>5906</v>
      </c>
      <c r="M5849" s="9">
        <v>5906</v>
      </c>
      <c r="N5849" s="10">
        <v>44134.573921296294</v>
      </c>
      <c r="O5849" s="10">
        <v>44134.574319710649</v>
      </c>
      <c r="P5849" s="11">
        <v>3</v>
      </c>
      <c r="R5849" s="9" t="str">
        <f>IF(N5849&gt;O5849,"TIME DRIFT","")</f>
        <v/>
      </c>
      <c r="U5849" s="9">
        <v>0</v>
      </c>
    </row>
    <row r="5850" spans="1:21" x14ac:dyDescent="0.2">
      <c r="A5850" s="9" t="s">
        <v>6179</v>
      </c>
      <c r="B5850" s="9">
        <v>3023</v>
      </c>
      <c r="C5850" s="9" t="s">
        <v>10717</v>
      </c>
      <c r="D5850" s="9" t="s">
        <v>16582</v>
      </c>
      <c r="E5850" s="9" t="s">
        <v>21084</v>
      </c>
      <c r="F5850" s="9">
        <v>337</v>
      </c>
      <c r="G5850" s="9">
        <v>83</v>
      </c>
      <c r="H5850" s="9">
        <v>83</v>
      </c>
      <c r="I5850" s="9">
        <v>46</v>
      </c>
      <c r="J5850" s="9">
        <v>37</v>
      </c>
      <c r="K5850" s="18">
        <f>I5850/(I5850+J5850)</f>
        <v>0.55421686746987953</v>
      </c>
      <c r="L5850" s="9">
        <v>5907</v>
      </c>
      <c r="M5850" s="9">
        <v>5907</v>
      </c>
      <c r="N5850" s="10">
        <v>44134.57452962963</v>
      </c>
      <c r="O5850" s="10">
        <v>44134.574637071761</v>
      </c>
      <c r="P5850" s="11">
        <v>3</v>
      </c>
      <c r="R5850" s="9" t="str">
        <f>IF(N5850&gt;O5850,"TIME DRIFT","")</f>
        <v/>
      </c>
      <c r="U5850" s="9">
        <v>0</v>
      </c>
    </row>
    <row r="5851" spans="1:21" x14ac:dyDescent="0.2">
      <c r="A5851" s="9" t="s">
        <v>6180</v>
      </c>
      <c r="B5851" s="9">
        <v>3022</v>
      </c>
      <c r="C5851" s="9" t="s">
        <v>10716</v>
      </c>
      <c r="D5851" s="9" t="s">
        <v>16583</v>
      </c>
      <c r="E5851" s="9" t="s">
        <v>21084</v>
      </c>
      <c r="F5851" s="9">
        <v>330</v>
      </c>
      <c r="G5851" s="9">
        <v>198</v>
      </c>
      <c r="H5851" s="9">
        <v>197</v>
      </c>
      <c r="I5851" s="9">
        <v>111</v>
      </c>
      <c r="J5851" s="9">
        <v>81</v>
      </c>
      <c r="K5851" s="18">
        <f>I5851/(I5851+J5851)</f>
        <v>0.578125</v>
      </c>
      <c r="L5851" s="9">
        <v>5908</v>
      </c>
      <c r="M5851" s="9">
        <v>5908</v>
      </c>
      <c r="N5851" s="10">
        <v>44134.575254629628</v>
      </c>
      <c r="O5851" s="10">
        <v>44134.575665358796</v>
      </c>
      <c r="P5851" s="11">
        <v>3</v>
      </c>
      <c r="R5851" s="9" t="str">
        <f>IF(N5851&gt;O5851,"TIME DRIFT","")</f>
        <v/>
      </c>
      <c r="U5851" s="9">
        <v>0</v>
      </c>
    </row>
    <row r="5852" spans="1:21" x14ac:dyDescent="0.2">
      <c r="A5852" s="9" t="s">
        <v>6181</v>
      </c>
      <c r="B5852" s="9">
        <v>6024</v>
      </c>
      <c r="C5852" s="9" t="s">
        <v>10719</v>
      </c>
      <c r="D5852" s="9" t="s">
        <v>16584</v>
      </c>
      <c r="E5852" s="9" t="s">
        <v>21084</v>
      </c>
      <c r="F5852" s="9">
        <v>87</v>
      </c>
      <c r="G5852" s="9">
        <v>197</v>
      </c>
      <c r="H5852" s="9">
        <v>193</v>
      </c>
      <c r="I5852" s="9">
        <v>94</v>
      </c>
      <c r="J5852" s="9">
        <v>88</v>
      </c>
      <c r="K5852" s="18">
        <f>I5852/(I5852+J5852)</f>
        <v>0.51648351648351654</v>
      </c>
      <c r="L5852" s="9">
        <v>5909</v>
      </c>
      <c r="M5852" s="9">
        <v>5909</v>
      </c>
      <c r="N5852" s="10">
        <v>44134.575342708333</v>
      </c>
      <c r="O5852" s="10">
        <v>44134.575785995374</v>
      </c>
      <c r="P5852" s="11">
        <v>3</v>
      </c>
      <c r="R5852" s="9" t="str">
        <f>IF(N5852&gt;O5852,"TIME DRIFT","")</f>
        <v/>
      </c>
      <c r="U5852" s="9">
        <v>0</v>
      </c>
    </row>
    <row r="5853" spans="1:21" x14ac:dyDescent="0.2">
      <c r="A5853" s="9" t="s">
        <v>6182</v>
      </c>
      <c r="B5853" s="9">
        <v>3023</v>
      </c>
      <c r="C5853" s="9" t="s">
        <v>10717</v>
      </c>
      <c r="D5853" s="9" t="s">
        <v>16585</v>
      </c>
      <c r="E5853" s="9" t="s">
        <v>21084</v>
      </c>
      <c r="F5853" s="9">
        <v>338</v>
      </c>
      <c r="G5853" s="9">
        <v>195</v>
      </c>
      <c r="H5853" s="9">
        <v>195</v>
      </c>
      <c r="I5853" s="9">
        <v>139</v>
      </c>
      <c r="J5853" s="9">
        <v>54</v>
      </c>
      <c r="K5853" s="18">
        <f>I5853/(I5853+J5853)</f>
        <v>0.72020725388601037</v>
      </c>
      <c r="L5853" s="9">
        <v>5910</v>
      </c>
      <c r="M5853" s="9">
        <v>5910</v>
      </c>
      <c r="N5853" s="10">
        <v>44134.575998645836</v>
      </c>
      <c r="O5853" s="10">
        <v>44134.576385844906</v>
      </c>
      <c r="P5853" s="11">
        <v>3</v>
      </c>
      <c r="R5853" s="9" t="str">
        <f>IF(N5853&gt;O5853,"TIME DRIFT","")</f>
        <v/>
      </c>
      <c r="U5853" s="9">
        <v>0</v>
      </c>
    </row>
    <row r="5854" spans="1:21" x14ac:dyDescent="0.2">
      <c r="A5854" s="9" t="s">
        <v>6183</v>
      </c>
      <c r="B5854" s="9">
        <v>3024</v>
      </c>
      <c r="C5854" s="9" t="s">
        <v>10714</v>
      </c>
      <c r="D5854" s="9" t="s">
        <v>16586</v>
      </c>
      <c r="E5854" s="9" t="s">
        <v>21084</v>
      </c>
      <c r="F5854" s="9">
        <v>347</v>
      </c>
      <c r="G5854" s="9">
        <v>170</v>
      </c>
      <c r="H5854" s="9">
        <v>169</v>
      </c>
      <c r="I5854" s="9">
        <v>98</v>
      </c>
      <c r="J5854" s="9">
        <v>67</v>
      </c>
      <c r="K5854" s="18">
        <f>I5854/(I5854+J5854)</f>
        <v>0.59393939393939399</v>
      </c>
      <c r="L5854" s="9">
        <v>5911</v>
      </c>
      <c r="M5854" s="9">
        <v>5911</v>
      </c>
      <c r="N5854" s="10">
        <v>44134.576066435184</v>
      </c>
      <c r="O5854" s="10">
        <v>44134.576501041665</v>
      </c>
      <c r="P5854" s="11">
        <v>3</v>
      </c>
      <c r="R5854" s="9" t="str">
        <f>IF(N5854&gt;O5854,"TIME DRIFT","")</f>
        <v/>
      </c>
      <c r="U5854" s="9">
        <v>0</v>
      </c>
    </row>
    <row r="5855" spans="1:21" x14ac:dyDescent="0.2">
      <c r="A5855" s="9" t="s">
        <v>6184</v>
      </c>
      <c r="B5855" s="9">
        <v>6023</v>
      </c>
      <c r="C5855" s="9" t="s">
        <v>10715</v>
      </c>
      <c r="D5855" s="9" t="s">
        <v>16587</v>
      </c>
      <c r="E5855" s="9" t="s">
        <v>21084</v>
      </c>
      <c r="F5855" s="9">
        <v>215</v>
      </c>
      <c r="G5855" s="9">
        <v>198</v>
      </c>
      <c r="H5855" s="9">
        <v>195</v>
      </c>
      <c r="I5855" s="9">
        <v>78</v>
      </c>
      <c r="J5855" s="9">
        <v>111</v>
      </c>
      <c r="K5855" s="18">
        <f>I5855/(I5855+J5855)</f>
        <v>0.41269841269841268</v>
      </c>
      <c r="L5855" s="9">
        <v>5912</v>
      </c>
      <c r="M5855" s="9">
        <v>5912</v>
      </c>
      <c r="N5855" s="10">
        <v>44134.576686574073</v>
      </c>
      <c r="O5855" s="10">
        <v>44134.576988969908</v>
      </c>
      <c r="P5855" s="11">
        <v>3</v>
      </c>
      <c r="R5855" s="9" t="str">
        <f>IF(N5855&gt;O5855,"TIME DRIFT","")</f>
        <v/>
      </c>
      <c r="U5855" s="9">
        <v>0</v>
      </c>
    </row>
    <row r="5856" spans="1:21" x14ac:dyDescent="0.2">
      <c r="A5856" s="9" t="s">
        <v>6185</v>
      </c>
      <c r="B5856" s="9">
        <v>3022</v>
      </c>
      <c r="C5856" s="9" t="s">
        <v>10716</v>
      </c>
      <c r="D5856" s="9" t="s">
        <v>16588</v>
      </c>
      <c r="E5856" s="9" t="s">
        <v>21084</v>
      </c>
      <c r="F5856" s="9">
        <v>331</v>
      </c>
      <c r="G5856" s="9">
        <v>199</v>
      </c>
      <c r="H5856" s="9">
        <v>199</v>
      </c>
      <c r="I5856" s="9">
        <v>48</v>
      </c>
      <c r="J5856" s="9">
        <v>149</v>
      </c>
      <c r="K5856" s="18">
        <f>I5856/(I5856+J5856)</f>
        <v>0.24365482233502539</v>
      </c>
      <c r="L5856" s="9">
        <v>5913</v>
      </c>
      <c r="M5856" s="9">
        <v>5913</v>
      </c>
      <c r="N5856" s="10">
        <v>44134.576722025464</v>
      </c>
      <c r="O5856" s="10">
        <v>44134.577109756945</v>
      </c>
      <c r="P5856" s="11">
        <v>3</v>
      </c>
      <c r="R5856" s="9" t="str">
        <f>IF(N5856&gt;O5856,"TIME DRIFT","")</f>
        <v/>
      </c>
      <c r="U5856" s="9">
        <v>0</v>
      </c>
    </row>
    <row r="5857" spans="1:21" x14ac:dyDescent="0.2">
      <c r="A5857" s="9" t="s">
        <v>6186</v>
      </c>
      <c r="B5857" s="9">
        <v>3024</v>
      </c>
      <c r="C5857" s="9" t="s">
        <v>10714</v>
      </c>
      <c r="D5857" s="9" t="s">
        <v>16589</v>
      </c>
      <c r="E5857" s="9" t="s">
        <v>21084</v>
      </c>
      <c r="F5857" s="9">
        <v>348</v>
      </c>
      <c r="G5857" s="9">
        <v>198</v>
      </c>
      <c r="H5857" s="9">
        <v>197</v>
      </c>
      <c r="I5857" s="9">
        <v>92</v>
      </c>
      <c r="J5857" s="9">
        <v>95</v>
      </c>
      <c r="K5857" s="18">
        <f>I5857/(I5857+J5857)</f>
        <v>0.49197860962566847</v>
      </c>
      <c r="L5857" s="9">
        <v>5914</v>
      </c>
      <c r="M5857" s="9">
        <v>5914</v>
      </c>
      <c r="N5857" s="10">
        <v>44134.577414270832</v>
      </c>
      <c r="O5857" s="10">
        <v>44134.577648692131</v>
      </c>
      <c r="P5857" s="11">
        <v>3</v>
      </c>
      <c r="R5857" s="9" t="str">
        <f>IF(N5857&gt;O5857,"TIME DRIFT","")</f>
        <v/>
      </c>
      <c r="U5857" s="9">
        <v>0</v>
      </c>
    </row>
    <row r="5858" spans="1:21" x14ac:dyDescent="0.2">
      <c r="A5858" s="9" t="s">
        <v>6187</v>
      </c>
      <c r="B5858" s="9">
        <v>3023</v>
      </c>
      <c r="C5858" s="9" t="s">
        <v>10717</v>
      </c>
      <c r="D5858" s="9" t="s">
        <v>16590</v>
      </c>
      <c r="E5858" s="9" t="s">
        <v>21084</v>
      </c>
      <c r="F5858" s="9">
        <v>339</v>
      </c>
      <c r="G5858" s="9">
        <v>197</v>
      </c>
      <c r="H5858" s="9">
        <v>196</v>
      </c>
      <c r="I5858" s="9">
        <v>134</v>
      </c>
      <c r="J5858" s="9">
        <v>60</v>
      </c>
      <c r="K5858" s="18">
        <f>I5858/(I5858+J5858)</f>
        <v>0.69072164948453607</v>
      </c>
      <c r="L5858" s="9">
        <v>5915</v>
      </c>
      <c r="M5858" s="9">
        <v>5915</v>
      </c>
      <c r="N5858" s="10">
        <v>44134.57799297454</v>
      </c>
      <c r="O5858" s="10">
        <v>44134.578220868054</v>
      </c>
      <c r="P5858" s="11">
        <v>3</v>
      </c>
      <c r="R5858" s="9" t="str">
        <f>IF(N5858&gt;O5858,"TIME DRIFT","")</f>
        <v/>
      </c>
      <c r="U5858" s="9">
        <v>0</v>
      </c>
    </row>
    <row r="5859" spans="1:21" x14ac:dyDescent="0.2">
      <c r="A5859" s="9" t="s">
        <v>6188</v>
      </c>
      <c r="B5859" s="9">
        <v>3021</v>
      </c>
      <c r="C5859" s="9" t="s">
        <v>10718</v>
      </c>
      <c r="D5859" s="9" t="s">
        <v>16591</v>
      </c>
      <c r="E5859" s="9" t="s">
        <v>21084</v>
      </c>
      <c r="F5859" s="9">
        <v>178</v>
      </c>
      <c r="G5859" s="9">
        <v>183</v>
      </c>
      <c r="H5859" s="9">
        <v>183</v>
      </c>
      <c r="I5859" s="9">
        <v>103</v>
      </c>
      <c r="J5859" s="9">
        <v>78</v>
      </c>
      <c r="K5859" s="18">
        <f>I5859/(I5859+J5859)</f>
        <v>0.56906077348066297</v>
      </c>
      <c r="L5859" s="9">
        <v>5916</v>
      </c>
      <c r="M5859" s="9">
        <v>5916</v>
      </c>
      <c r="N5859" s="10">
        <v>44134.578057754632</v>
      </c>
      <c r="O5859" s="10">
        <v>44134.578508796294</v>
      </c>
      <c r="P5859" s="11">
        <v>3</v>
      </c>
      <c r="R5859" s="9" t="str">
        <f>IF(N5859&gt;O5859,"TIME DRIFT","")</f>
        <v/>
      </c>
      <c r="U5859" s="9">
        <v>0</v>
      </c>
    </row>
    <row r="5860" spans="1:21" x14ac:dyDescent="0.2">
      <c r="A5860" s="9" t="s">
        <v>6189</v>
      </c>
      <c r="B5860" s="9">
        <v>3021</v>
      </c>
      <c r="C5860" s="9" t="s">
        <v>10718</v>
      </c>
      <c r="D5860" s="9" t="s">
        <v>16592</v>
      </c>
      <c r="E5860" s="9" t="s">
        <v>21084</v>
      </c>
      <c r="F5860" s="9">
        <v>179</v>
      </c>
      <c r="G5860" s="9">
        <v>197</v>
      </c>
      <c r="H5860" s="9">
        <v>196</v>
      </c>
      <c r="I5860" s="9">
        <v>114</v>
      </c>
      <c r="J5860" s="9">
        <v>79</v>
      </c>
      <c r="K5860" s="18">
        <f>I5860/(I5860+J5860)</f>
        <v>0.59067357512953367</v>
      </c>
      <c r="L5860" s="9">
        <v>5917</v>
      </c>
      <c r="M5860" s="9">
        <v>5917</v>
      </c>
      <c r="N5860" s="10">
        <v>44134.579439386573</v>
      </c>
      <c r="O5860" s="10">
        <v>44134.579722418981</v>
      </c>
      <c r="P5860" s="11">
        <v>3</v>
      </c>
      <c r="R5860" s="9" t="str">
        <f>IF(N5860&gt;O5860,"TIME DRIFT","")</f>
        <v/>
      </c>
      <c r="U5860" s="9">
        <v>0</v>
      </c>
    </row>
    <row r="5861" spans="1:21" x14ac:dyDescent="0.2">
      <c r="A5861" s="9" t="s">
        <v>6190</v>
      </c>
      <c r="B5861" s="9">
        <v>3023</v>
      </c>
      <c r="C5861" s="9" t="s">
        <v>10717</v>
      </c>
      <c r="D5861" s="9" t="s">
        <v>16593</v>
      </c>
      <c r="E5861" s="9" t="s">
        <v>21084</v>
      </c>
      <c r="F5861" s="9">
        <v>340</v>
      </c>
      <c r="G5861" s="9">
        <v>200</v>
      </c>
      <c r="H5861" s="9">
        <v>200</v>
      </c>
      <c r="I5861" s="9">
        <v>109</v>
      </c>
      <c r="J5861" s="9">
        <v>91</v>
      </c>
      <c r="K5861" s="18">
        <f>I5861/(I5861+J5861)</f>
        <v>0.54500000000000004</v>
      </c>
      <c r="L5861" s="9">
        <v>5918</v>
      </c>
      <c r="M5861" s="9">
        <v>5918</v>
      </c>
      <c r="N5861" s="10">
        <v>44134.579444097224</v>
      </c>
      <c r="O5861" s="10">
        <v>44134.579849733796</v>
      </c>
      <c r="P5861" s="11">
        <v>3</v>
      </c>
      <c r="R5861" s="9" t="str">
        <f>IF(N5861&gt;O5861,"TIME DRIFT","")</f>
        <v/>
      </c>
      <c r="U5861" s="9">
        <v>0</v>
      </c>
    </row>
    <row r="5862" spans="1:21" x14ac:dyDescent="0.2">
      <c r="A5862" s="9" t="s">
        <v>6191</v>
      </c>
      <c r="B5862" s="9">
        <v>3024</v>
      </c>
      <c r="C5862" s="9" t="s">
        <v>10714</v>
      </c>
      <c r="D5862" s="9" t="s">
        <v>16594</v>
      </c>
      <c r="E5862" s="9" t="s">
        <v>21084</v>
      </c>
      <c r="F5862" s="9">
        <v>349</v>
      </c>
      <c r="G5862" s="9">
        <v>200</v>
      </c>
      <c r="H5862" s="9">
        <v>200</v>
      </c>
      <c r="I5862" s="9">
        <v>144</v>
      </c>
      <c r="J5862" s="9">
        <v>56</v>
      </c>
      <c r="K5862" s="18">
        <f>I5862/(I5862+J5862)</f>
        <v>0.72</v>
      </c>
      <c r="L5862" s="9">
        <v>5919</v>
      </c>
      <c r="M5862" s="9">
        <v>5919</v>
      </c>
      <c r="N5862" s="10">
        <v>44134.57947989583</v>
      </c>
      <c r="O5862" s="10">
        <v>44134.5799772338</v>
      </c>
      <c r="P5862" s="11">
        <v>3</v>
      </c>
      <c r="R5862" s="9" t="str">
        <f>IF(N5862&gt;O5862,"TIME DRIFT","")</f>
        <v/>
      </c>
      <c r="U5862" s="9">
        <v>0</v>
      </c>
    </row>
    <row r="5863" spans="1:21" x14ac:dyDescent="0.2">
      <c r="A5863" s="9" t="s">
        <v>6192</v>
      </c>
      <c r="B5863" s="9">
        <v>3022</v>
      </c>
      <c r="C5863" s="9" t="s">
        <v>10716</v>
      </c>
      <c r="D5863" s="9" t="s">
        <v>16595</v>
      </c>
      <c r="E5863" s="9" t="s">
        <v>21084</v>
      </c>
      <c r="F5863" s="9">
        <v>332</v>
      </c>
      <c r="G5863" s="9">
        <v>189</v>
      </c>
      <c r="H5863" s="9">
        <v>188</v>
      </c>
      <c r="I5863" s="9">
        <v>91</v>
      </c>
      <c r="J5863" s="9">
        <v>93</v>
      </c>
      <c r="K5863" s="18">
        <f>I5863/(I5863+J5863)</f>
        <v>0.49456521739130432</v>
      </c>
      <c r="L5863" s="9">
        <v>5920</v>
      </c>
      <c r="M5863" s="9">
        <v>5920</v>
      </c>
      <c r="N5863" s="10">
        <v>44134.57951408565</v>
      </c>
      <c r="O5863" s="10">
        <v>44134.580111608797</v>
      </c>
      <c r="P5863" s="11">
        <v>3</v>
      </c>
      <c r="R5863" s="9" t="str">
        <f>IF(N5863&gt;O5863,"TIME DRIFT","")</f>
        <v/>
      </c>
      <c r="U5863" s="9">
        <v>0</v>
      </c>
    </row>
    <row r="5864" spans="1:21" x14ac:dyDescent="0.2">
      <c r="A5864" s="9" t="s">
        <v>6193</v>
      </c>
      <c r="B5864" s="9">
        <v>6023</v>
      </c>
      <c r="C5864" s="9" t="s">
        <v>10715</v>
      </c>
      <c r="D5864" s="9" t="s">
        <v>16596</v>
      </c>
      <c r="E5864" s="9" t="s">
        <v>21084</v>
      </c>
      <c r="F5864" s="9">
        <v>216</v>
      </c>
      <c r="G5864" s="9">
        <v>198</v>
      </c>
      <c r="H5864" s="9">
        <v>198</v>
      </c>
      <c r="I5864" s="9">
        <v>104</v>
      </c>
      <c r="J5864" s="9">
        <v>86</v>
      </c>
      <c r="K5864" s="18">
        <f>I5864/(I5864+J5864)</f>
        <v>0.54736842105263162</v>
      </c>
      <c r="L5864" s="9">
        <v>5921</v>
      </c>
      <c r="M5864" s="9">
        <v>5921</v>
      </c>
      <c r="N5864" s="10">
        <v>44134.58019857639</v>
      </c>
      <c r="O5864" s="10">
        <v>44134.58060494213</v>
      </c>
      <c r="P5864" s="11">
        <v>3</v>
      </c>
      <c r="R5864" s="9" t="str">
        <f>IF(N5864&gt;O5864,"TIME DRIFT","")</f>
        <v/>
      </c>
      <c r="U5864" s="9">
        <v>0</v>
      </c>
    </row>
    <row r="5865" spans="1:21" x14ac:dyDescent="0.2">
      <c r="A5865" s="9" t="s">
        <v>6194</v>
      </c>
      <c r="B5865" s="9">
        <v>6022</v>
      </c>
      <c r="C5865" s="9" t="s">
        <v>10721</v>
      </c>
      <c r="D5865" s="9" t="s">
        <v>16597</v>
      </c>
      <c r="E5865" s="9" t="s">
        <v>21084</v>
      </c>
      <c r="F5865" s="9">
        <v>129</v>
      </c>
      <c r="G5865" s="9">
        <v>200</v>
      </c>
      <c r="H5865" s="9">
        <v>198</v>
      </c>
      <c r="I5865" s="9">
        <v>94</v>
      </c>
      <c r="J5865" s="9">
        <v>97</v>
      </c>
      <c r="K5865" s="18">
        <f>I5865/(I5865+J5865)</f>
        <v>0.49214659685863876</v>
      </c>
      <c r="L5865" s="9">
        <v>5922</v>
      </c>
      <c r="M5865" s="9">
        <v>5922</v>
      </c>
      <c r="N5865" s="10">
        <v>44134.580205983795</v>
      </c>
      <c r="O5865" s="10">
        <v>44134.580731168979</v>
      </c>
      <c r="P5865" s="11">
        <v>3</v>
      </c>
      <c r="R5865" s="9" t="str">
        <f>IF(N5865&gt;O5865,"TIME DRIFT","")</f>
        <v/>
      </c>
      <c r="U5865" s="9">
        <v>0</v>
      </c>
    </row>
    <row r="5866" spans="1:21" x14ac:dyDescent="0.2">
      <c r="A5866" s="9" t="s">
        <v>6195</v>
      </c>
      <c r="B5866" s="9">
        <v>6024</v>
      </c>
      <c r="C5866" s="9" t="s">
        <v>10719</v>
      </c>
      <c r="D5866" s="9" t="s">
        <v>16598</v>
      </c>
      <c r="E5866" s="9" t="s">
        <v>21084</v>
      </c>
      <c r="F5866" s="9">
        <v>88</v>
      </c>
      <c r="G5866" s="9">
        <v>199</v>
      </c>
      <c r="H5866" s="9">
        <v>199</v>
      </c>
      <c r="I5866" s="9">
        <v>104</v>
      </c>
      <c r="J5866" s="9">
        <v>86</v>
      </c>
      <c r="K5866" s="18">
        <f>I5866/(I5866+J5866)</f>
        <v>0.54736842105263162</v>
      </c>
      <c r="L5866" s="9">
        <v>5923</v>
      </c>
      <c r="M5866" s="9">
        <v>5923</v>
      </c>
      <c r="N5866" s="10">
        <v>44134.580238344905</v>
      </c>
      <c r="O5866" s="10">
        <v>44134.580868252313</v>
      </c>
      <c r="P5866" s="11">
        <v>3</v>
      </c>
      <c r="R5866" s="9" t="str">
        <f>IF(N5866&gt;O5866,"TIME DRIFT","")</f>
        <v/>
      </c>
      <c r="U5866" s="9">
        <v>0</v>
      </c>
    </row>
    <row r="5867" spans="1:21" x14ac:dyDescent="0.2">
      <c r="A5867" s="9" t="s">
        <v>6196</v>
      </c>
      <c r="B5867" s="9">
        <v>3022</v>
      </c>
      <c r="C5867" s="9" t="s">
        <v>10716</v>
      </c>
      <c r="D5867" s="9" t="s">
        <v>16599</v>
      </c>
      <c r="E5867" s="9" t="s">
        <v>21084</v>
      </c>
      <c r="F5867" s="9">
        <v>333</v>
      </c>
      <c r="G5867" s="9">
        <v>200</v>
      </c>
      <c r="H5867" s="9">
        <v>200</v>
      </c>
      <c r="I5867" s="9">
        <v>144</v>
      </c>
      <c r="J5867" s="9">
        <v>54</v>
      </c>
      <c r="K5867" s="18">
        <f>I5867/(I5867+J5867)</f>
        <v>0.72727272727272729</v>
      </c>
      <c r="L5867" s="9">
        <v>5924</v>
      </c>
      <c r="M5867" s="9">
        <v>5924</v>
      </c>
      <c r="N5867" s="10">
        <v>44134.580851423612</v>
      </c>
      <c r="O5867" s="10">
        <v>44134.581175891202</v>
      </c>
      <c r="P5867" s="11">
        <v>3</v>
      </c>
      <c r="R5867" s="9" t="str">
        <f>IF(N5867&gt;O5867,"TIME DRIFT","")</f>
        <v/>
      </c>
      <c r="U5867" s="9">
        <v>0</v>
      </c>
    </row>
    <row r="5868" spans="1:21" x14ac:dyDescent="0.2">
      <c r="A5868" s="9" t="s">
        <v>6197</v>
      </c>
      <c r="B5868" s="9">
        <v>3024</v>
      </c>
      <c r="C5868" s="9" t="s">
        <v>10714</v>
      </c>
      <c r="D5868" s="9" t="s">
        <v>16600</v>
      </c>
      <c r="E5868" s="9" t="s">
        <v>21084</v>
      </c>
      <c r="F5868" s="9">
        <v>350</v>
      </c>
      <c r="G5868" s="9">
        <v>196</v>
      </c>
      <c r="H5868" s="9">
        <v>194</v>
      </c>
      <c r="I5868" s="9">
        <v>75</v>
      </c>
      <c r="J5868" s="9">
        <v>119</v>
      </c>
      <c r="K5868" s="18">
        <f>I5868/(I5868+J5868)</f>
        <v>0.38659793814432991</v>
      </c>
      <c r="L5868" s="9">
        <v>5925</v>
      </c>
      <c r="M5868" s="9">
        <v>5925</v>
      </c>
      <c r="N5868" s="10">
        <v>44134.581557604164</v>
      </c>
      <c r="O5868" s="10">
        <v>44134.581793634257</v>
      </c>
      <c r="P5868" s="11">
        <v>3</v>
      </c>
      <c r="R5868" s="9" t="str">
        <f>IF(N5868&gt;O5868,"TIME DRIFT","")</f>
        <v/>
      </c>
      <c r="U5868" s="9">
        <v>0</v>
      </c>
    </row>
    <row r="5869" spans="1:21" x14ac:dyDescent="0.2">
      <c r="A5869" s="9" t="s">
        <v>8334</v>
      </c>
      <c r="B5869" s="9">
        <v>3023</v>
      </c>
      <c r="C5869" s="9" t="s">
        <v>10717</v>
      </c>
      <c r="D5869" s="9" t="s">
        <v>16601</v>
      </c>
      <c r="E5869" s="9" t="s">
        <v>21084</v>
      </c>
      <c r="F5869" s="9">
        <v>341</v>
      </c>
      <c r="G5869" s="9">
        <v>199</v>
      </c>
      <c r="H5869" s="9">
        <v>199</v>
      </c>
      <c r="I5869" s="9">
        <v>111</v>
      </c>
      <c r="J5869" s="9">
        <v>87</v>
      </c>
      <c r="K5869" s="18">
        <f>I5869/(I5869+J5869)</f>
        <v>0.56060606060606055</v>
      </c>
      <c r="L5869" s="9">
        <v>9480</v>
      </c>
      <c r="M5869" s="9">
        <v>5926</v>
      </c>
      <c r="N5869" s="10">
        <v>44134.582226736115</v>
      </c>
      <c r="O5869" s="10">
        <v>44134.582461689817</v>
      </c>
      <c r="P5869" s="11">
        <v>3</v>
      </c>
      <c r="R5869" s="9" t="str">
        <f>IF(N5869&gt;O5869,"TIME DRIFT","")</f>
        <v/>
      </c>
      <c r="U5869" s="9">
        <v>0</v>
      </c>
    </row>
    <row r="5870" spans="1:21" x14ac:dyDescent="0.2">
      <c r="A5870" s="9" t="s">
        <v>6198</v>
      </c>
      <c r="B5870" s="9">
        <v>3022</v>
      </c>
      <c r="C5870" s="9" t="s">
        <v>10716</v>
      </c>
      <c r="D5870" s="9" t="s">
        <v>16602</v>
      </c>
      <c r="E5870" s="9" t="s">
        <v>21084</v>
      </c>
      <c r="F5870" s="9">
        <v>334</v>
      </c>
      <c r="G5870" s="9">
        <v>200</v>
      </c>
      <c r="H5870" s="9">
        <v>200</v>
      </c>
      <c r="I5870" s="9">
        <v>86</v>
      </c>
      <c r="J5870" s="9">
        <v>112</v>
      </c>
      <c r="K5870" s="18">
        <f>I5870/(I5870+J5870)</f>
        <v>0.43434343434343436</v>
      </c>
      <c r="L5870" s="9">
        <v>5927</v>
      </c>
      <c r="M5870" s="9">
        <v>5927</v>
      </c>
      <c r="N5870" s="10">
        <v>44134.582251886575</v>
      </c>
      <c r="O5870" s="10">
        <v>44134.582585381948</v>
      </c>
      <c r="P5870" s="11">
        <v>3</v>
      </c>
      <c r="R5870" s="9" t="str">
        <f>IF(N5870&gt;O5870,"TIME DRIFT","")</f>
        <v/>
      </c>
      <c r="U5870" s="9">
        <v>0</v>
      </c>
    </row>
    <row r="5871" spans="1:21" x14ac:dyDescent="0.2">
      <c r="A5871" s="9" t="s">
        <v>6199</v>
      </c>
      <c r="B5871" s="9">
        <v>3024</v>
      </c>
      <c r="C5871" s="9" t="s">
        <v>10714</v>
      </c>
      <c r="D5871" s="9" t="s">
        <v>16603</v>
      </c>
      <c r="E5871" s="9" t="s">
        <v>21084</v>
      </c>
      <c r="F5871" s="9">
        <v>351</v>
      </c>
      <c r="G5871" s="9">
        <v>200</v>
      </c>
      <c r="H5871" s="9">
        <v>198</v>
      </c>
      <c r="I5871" s="9">
        <v>130</v>
      </c>
      <c r="J5871" s="9">
        <v>65</v>
      </c>
      <c r="K5871" s="18">
        <f>I5871/(I5871+J5871)</f>
        <v>0.66666666666666663</v>
      </c>
      <c r="L5871" s="9">
        <v>5928</v>
      </c>
      <c r="M5871" s="9">
        <v>5928</v>
      </c>
      <c r="N5871" s="10">
        <v>44134.582903472219</v>
      </c>
      <c r="O5871" s="10">
        <v>44134.583057754629</v>
      </c>
      <c r="P5871" s="11">
        <v>3</v>
      </c>
      <c r="R5871" s="9" t="str">
        <f>IF(N5871&gt;O5871,"TIME DRIFT","")</f>
        <v/>
      </c>
      <c r="U5871" s="9">
        <v>0</v>
      </c>
    </row>
    <row r="5872" spans="1:21" x14ac:dyDescent="0.2">
      <c r="A5872" s="9" t="s">
        <v>6200</v>
      </c>
      <c r="B5872" s="9">
        <v>3024</v>
      </c>
      <c r="C5872" s="9" t="s">
        <v>10714</v>
      </c>
      <c r="D5872" s="9" t="s">
        <v>16604</v>
      </c>
      <c r="E5872" s="9" t="s">
        <v>21084</v>
      </c>
      <c r="F5872" s="9">
        <v>352</v>
      </c>
      <c r="G5872" s="9">
        <v>200</v>
      </c>
      <c r="H5872" s="9">
        <v>200</v>
      </c>
      <c r="I5872" s="9">
        <v>118</v>
      </c>
      <c r="J5872" s="9">
        <v>81</v>
      </c>
      <c r="K5872" s="18">
        <f>I5872/(I5872+J5872)</f>
        <v>0.59296482412060303</v>
      </c>
      <c r="L5872" s="9">
        <v>5929</v>
      </c>
      <c r="M5872" s="9">
        <v>5929</v>
      </c>
      <c r="N5872" s="10">
        <v>44134.584297569447</v>
      </c>
      <c r="O5872" s="10">
        <v>44134.584651354169</v>
      </c>
      <c r="P5872" s="11">
        <v>3</v>
      </c>
      <c r="R5872" s="9" t="str">
        <f>IF(N5872&gt;O5872,"TIME DRIFT","")</f>
        <v/>
      </c>
      <c r="U5872" s="9">
        <v>0</v>
      </c>
    </row>
    <row r="5873" spans="1:21" x14ac:dyDescent="0.2">
      <c r="A5873" s="9" t="s">
        <v>6201</v>
      </c>
      <c r="B5873" s="9">
        <v>6024</v>
      </c>
      <c r="C5873" s="9" t="s">
        <v>10719</v>
      </c>
      <c r="D5873" s="9" t="s">
        <v>16605</v>
      </c>
      <c r="E5873" s="9" t="s">
        <v>21084</v>
      </c>
      <c r="F5873" s="9">
        <v>89</v>
      </c>
      <c r="G5873" s="9">
        <v>198</v>
      </c>
      <c r="H5873" s="9">
        <v>196</v>
      </c>
      <c r="I5873" s="9">
        <v>94</v>
      </c>
      <c r="J5873" s="9">
        <v>95</v>
      </c>
      <c r="K5873" s="18">
        <f>I5873/(I5873+J5873)</f>
        <v>0.49735449735449733</v>
      </c>
      <c r="L5873" s="9">
        <v>5930</v>
      </c>
      <c r="M5873" s="9">
        <v>5930</v>
      </c>
      <c r="N5873" s="10">
        <v>44134.584391087963</v>
      </c>
      <c r="O5873" s="10">
        <v>44134.58477523148</v>
      </c>
      <c r="P5873" s="11">
        <v>3</v>
      </c>
      <c r="R5873" s="9" t="str">
        <f>IF(N5873&gt;O5873,"TIME DRIFT","")</f>
        <v/>
      </c>
      <c r="U5873" s="9">
        <v>0</v>
      </c>
    </row>
    <row r="5874" spans="1:21" x14ac:dyDescent="0.2">
      <c r="A5874" s="9" t="s">
        <v>6202</v>
      </c>
      <c r="B5874" s="9">
        <v>3024</v>
      </c>
      <c r="C5874" s="9" t="s">
        <v>10714</v>
      </c>
      <c r="D5874" s="9" t="s">
        <v>16606</v>
      </c>
      <c r="E5874" s="9" t="s">
        <v>21084</v>
      </c>
      <c r="F5874" s="9">
        <v>353</v>
      </c>
      <c r="G5874" s="9">
        <v>200</v>
      </c>
      <c r="H5874" s="9">
        <v>200</v>
      </c>
      <c r="I5874" s="9">
        <v>118</v>
      </c>
      <c r="J5874" s="9">
        <v>79</v>
      </c>
      <c r="K5874" s="18">
        <f>I5874/(I5874+J5874)</f>
        <v>0.59898477157360408</v>
      </c>
      <c r="L5874" s="9">
        <v>5931</v>
      </c>
      <c r="M5874" s="9">
        <v>5931</v>
      </c>
      <c r="N5874" s="10">
        <v>44134.585737118054</v>
      </c>
      <c r="O5874" s="10">
        <v>44134.585953784721</v>
      </c>
      <c r="P5874" s="11">
        <v>3</v>
      </c>
      <c r="R5874" s="9" t="str">
        <f>IF(N5874&gt;O5874,"TIME DRIFT","")</f>
        <v/>
      </c>
      <c r="U5874" s="9">
        <v>0</v>
      </c>
    </row>
    <row r="5875" spans="1:21" x14ac:dyDescent="0.2">
      <c r="A5875" s="9" t="s">
        <v>6203</v>
      </c>
      <c r="B5875" s="9">
        <v>3023</v>
      </c>
      <c r="C5875" s="9" t="s">
        <v>10717</v>
      </c>
      <c r="D5875" s="9" t="s">
        <v>16607</v>
      </c>
      <c r="E5875" s="9" t="s">
        <v>21084</v>
      </c>
      <c r="F5875" s="9">
        <v>342</v>
      </c>
      <c r="G5875" s="9">
        <v>198</v>
      </c>
      <c r="H5875" s="9">
        <v>197</v>
      </c>
      <c r="I5875" s="9">
        <v>75</v>
      </c>
      <c r="J5875" s="9">
        <v>115</v>
      </c>
      <c r="K5875" s="18">
        <f>I5875/(I5875+J5875)</f>
        <v>0.39473684210526316</v>
      </c>
      <c r="L5875" s="9">
        <v>5932</v>
      </c>
      <c r="M5875" s="9">
        <v>5932</v>
      </c>
      <c r="N5875" s="10">
        <v>44134.586532835645</v>
      </c>
      <c r="O5875" s="10">
        <v>44134.586861076386</v>
      </c>
      <c r="P5875" s="11">
        <v>3</v>
      </c>
      <c r="R5875" s="9" t="str">
        <f>IF(N5875&gt;O5875,"TIME DRIFT","")</f>
        <v/>
      </c>
      <c r="U5875" s="9">
        <v>0</v>
      </c>
    </row>
    <row r="5876" spans="1:21" x14ac:dyDescent="0.2">
      <c r="A5876" s="9" t="s">
        <v>6204</v>
      </c>
      <c r="B5876" s="9">
        <v>6022</v>
      </c>
      <c r="C5876" s="9" t="s">
        <v>10721</v>
      </c>
      <c r="D5876" s="9" t="s">
        <v>16608</v>
      </c>
      <c r="E5876" s="9" t="s">
        <v>21084</v>
      </c>
      <c r="F5876" s="9">
        <v>130</v>
      </c>
      <c r="G5876" s="9">
        <v>163</v>
      </c>
      <c r="H5876" s="9">
        <v>158</v>
      </c>
      <c r="I5876" s="9">
        <v>63</v>
      </c>
      <c r="J5876" s="9">
        <v>93</v>
      </c>
      <c r="K5876" s="18">
        <f>I5876/(I5876+J5876)</f>
        <v>0.40384615384615385</v>
      </c>
      <c r="L5876" s="9">
        <v>5933</v>
      </c>
      <c r="M5876" s="9">
        <v>5933</v>
      </c>
      <c r="N5876" s="10">
        <v>44134.587177002315</v>
      </c>
      <c r="O5876" s="10">
        <v>44134.587466354169</v>
      </c>
      <c r="P5876" s="11">
        <v>3</v>
      </c>
      <c r="R5876" s="9" t="str">
        <f>IF(N5876&gt;O5876,"TIME DRIFT","")</f>
        <v/>
      </c>
      <c r="U5876" s="9">
        <v>0</v>
      </c>
    </row>
    <row r="5877" spans="1:21" x14ac:dyDescent="0.2">
      <c r="A5877" s="9" t="s">
        <v>6205</v>
      </c>
      <c r="B5877" s="9">
        <v>3024</v>
      </c>
      <c r="C5877" s="9" t="s">
        <v>10714</v>
      </c>
      <c r="D5877" s="9" t="s">
        <v>16609</v>
      </c>
      <c r="E5877" s="9" t="s">
        <v>21084</v>
      </c>
      <c r="F5877" s="9">
        <v>354</v>
      </c>
      <c r="G5877" s="9">
        <v>200</v>
      </c>
      <c r="H5877" s="9">
        <v>199</v>
      </c>
      <c r="I5877" s="9">
        <v>110</v>
      </c>
      <c r="J5877" s="9">
        <v>88</v>
      </c>
      <c r="K5877" s="18">
        <f>I5877/(I5877+J5877)</f>
        <v>0.55555555555555558</v>
      </c>
      <c r="L5877" s="9">
        <v>5934</v>
      </c>
      <c r="M5877" s="9">
        <v>5934</v>
      </c>
      <c r="N5877" s="10">
        <v>44134.588594641202</v>
      </c>
      <c r="O5877" s="10">
        <v>44134.588901354167</v>
      </c>
      <c r="P5877" s="11">
        <v>3</v>
      </c>
      <c r="R5877" s="9" t="str">
        <f>IF(N5877&gt;O5877,"TIME DRIFT","")</f>
        <v/>
      </c>
      <c r="U5877" s="9">
        <v>0</v>
      </c>
    </row>
    <row r="5878" spans="1:21" x14ac:dyDescent="0.2">
      <c r="A5878" s="9" t="s">
        <v>6206</v>
      </c>
      <c r="B5878" s="9">
        <v>6023</v>
      </c>
      <c r="C5878" s="9" t="s">
        <v>10715</v>
      </c>
      <c r="D5878" s="9" t="s">
        <v>16610</v>
      </c>
      <c r="E5878" s="9" t="s">
        <v>21084</v>
      </c>
      <c r="F5878" s="9">
        <v>217</v>
      </c>
      <c r="G5878" s="9">
        <v>200</v>
      </c>
      <c r="H5878" s="9">
        <v>199</v>
      </c>
      <c r="I5878" s="9">
        <v>110</v>
      </c>
      <c r="J5878" s="9">
        <v>85</v>
      </c>
      <c r="K5878" s="18">
        <f>I5878/(I5878+J5878)</f>
        <v>0.5641025641025641</v>
      </c>
      <c r="L5878" s="9">
        <v>5935</v>
      </c>
      <c r="M5878" s="9">
        <v>5935</v>
      </c>
      <c r="N5878" s="10">
        <v>44134.588624999997</v>
      </c>
      <c r="O5878" s="10">
        <v>44134.589041354164</v>
      </c>
      <c r="P5878" s="11">
        <v>3</v>
      </c>
      <c r="R5878" s="9" t="str">
        <f>IF(N5878&gt;O5878,"TIME DRIFT","")</f>
        <v/>
      </c>
      <c r="U5878" s="9">
        <v>0</v>
      </c>
    </row>
    <row r="5879" spans="1:21" x14ac:dyDescent="0.2">
      <c r="A5879" s="9" t="s">
        <v>6207</v>
      </c>
      <c r="B5879" s="9">
        <v>3022</v>
      </c>
      <c r="C5879" s="9" t="s">
        <v>10716</v>
      </c>
      <c r="D5879" s="9" t="s">
        <v>16611</v>
      </c>
      <c r="E5879" s="9" t="s">
        <v>21084</v>
      </c>
      <c r="F5879" s="9">
        <v>335</v>
      </c>
      <c r="G5879" s="9">
        <v>186</v>
      </c>
      <c r="H5879" s="9">
        <v>185</v>
      </c>
      <c r="I5879" s="9">
        <v>138</v>
      </c>
      <c r="J5879" s="9">
        <v>46</v>
      </c>
      <c r="K5879" s="18">
        <f>I5879/(I5879+J5879)</f>
        <v>0.75</v>
      </c>
      <c r="L5879" s="9">
        <v>5936</v>
      </c>
      <c r="M5879" s="9">
        <v>5936</v>
      </c>
      <c r="N5879" s="10">
        <v>44134.588642013892</v>
      </c>
      <c r="O5879" s="10">
        <v>44134.589170636573</v>
      </c>
      <c r="P5879" s="11">
        <v>3</v>
      </c>
      <c r="R5879" s="9" t="str">
        <f>IF(N5879&gt;O5879,"TIME DRIFT","")</f>
        <v/>
      </c>
      <c r="U5879" s="9">
        <v>0</v>
      </c>
    </row>
    <row r="5880" spans="1:21" x14ac:dyDescent="0.2">
      <c r="A5880" s="9" t="s">
        <v>6208</v>
      </c>
      <c r="B5880" s="9">
        <v>3023</v>
      </c>
      <c r="C5880" s="9" t="s">
        <v>10717</v>
      </c>
      <c r="D5880" s="9" t="s">
        <v>16612</v>
      </c>
      <c r="E5880" s="9" t="s">
        <v>21084</v>
      </c>
      <c r="F5880" s="9">
        <v>343</v>
      </c>
      <c r="G5880" s="9">
        <v>117</v>
      </c>
      <c r="H5880" s="9">
        <v>114</v>
      </c>
      <c r="I5880" s="9">
        <v>46</v>
      </c>
      <c r="J5880" s="9">
        <v>64</v>
      </c>
      <c r="K5880" s="18">
        <f>I5880/(I5880+J5880)</f>
        <v>0.41818181818181815</v>
      </c>
      <c r="L5880" s="9">
        <v>5937</v>
      </c>
      <c r="M5880" s="9">
        <v>5937</v>
      </c>
      <c r="N5880" s="10">
        <v>44134.589873032404</v>
      </c>
      <c r="O5880" s="10">
        <v>44134.590146840281</v>
      </c>
      <c r="P5880" s="11">
        <v>3</v>
      </c>
      <c r="R5880" s="9" t="str">
        <f>IF(N5880&gt;O5880,"TIME DRIFT","")</f>
        <v/>
      </c>
      <c r="U5880" s="9">
        <v>0</v>
      </c>
    </row>
    <row r="5881" spans="1:21" x14ac:dyDescent="0.2">
      <c r="A5881" s="9" t="s">
        <v>6209</v>
      </c>
      <c r="B5881" s="9">
        <v>6024</v>
      </c>
      <c r="C5881" s="9" t="s">
        <v>10719</v>
      </c>
      <c r="D5881" s="9" t="s">
        <v>16613</v>
      </c>
      <c r="E5881" s="9" t="s">
        <v>21084</v>
      </c>
      <c r="F5881" s="9">
        <v>90</v>
      </c>
      <c r="G5881" s="9">
        <v>198</v>
      </c>
      <c r="H5881" s="9">
        <v>194</v>
      </c>
      <c r="I5881" s="9">
        <v>86</v>
      </c>
      <c r="J5881" s="9">
        <v>102</v>
      </c>
      <c r="K5881" s="18">
        <f>I5881/(I5881+J5881)</f>
        <v>0.45744680851063829</v>
      </c>
      <c r="L5881" s="9">
        <v>5938</v>
      </c>
      <c r="M5881" s="9">
        <v>5938</v>
      </c>
      <c r="N5881" s="10">
        <v>44134.589929085647</v>
      </c>
      <c r="O5881" s="10">
        <v>44134.590249386572</v>
      </c>
      <c r="P5881" s="11">
        <v>3</v>
      </c>
      <c r="R5881" s="9" t="str">
        <f>IF(N5881&gt;O5881,"TIME DRIFT","")</f>
        <v/>
      </c>
      <c r="U5881" s="9">
        <v>0</v>
      </c>
    </row>
    <row r="5882" spans="1:21" x14ac:dyDescent="0.2">
      <c r="A5882" s="9" t="s">
        <v>6210</v>
      </c>
      <c r="B5882" s="9">
        <v>3024</v>
      </c>
      <c r="C5882" s="9" t="s">
        <v>10714</v>
      </c>
      <c r="D5882" s="9" t="s">
        <v>16614</v>
      </c>
      <c r="E5882" s="9" t="s">
        <v>21084</v>
      </c>
      <c r="F5882" s="9">
        <v>355</v>
      </c>
      <c r="G5882" s="9">
        <v>200</v>
      </c>
      <c r="H5882" s="9">
        <v>200</v>
      </c>
      <c r="I5882" s="9">
        <v>38</v>
      </c>
      <c r="J5882" s="9">
        <v>160</v>
      </c>
      <c r="K5882" s="18">
        <f>I5882/(I5882+J5882)</f>
        <v>0.19191919191919191</v>
      </c>
      <c r="L5882" s="9">
        <v>5939</v>
      </c>
      <c r="M5882" s="9">
        <v>5939</v>
      </c>
      <c r="N5882" s="10">
        <v>44134.589934490738</v>
      </c>
      <c r="O5882" s="10">
        <v>44134.590372916668</v>
      </c>
      <c r="P5882" s="11">
        <v>3</v>
      </c>
      <c r="R5882" s="9" t="str">
        <f>IF(N5882&gt;O5882,"TIME DRIFT","")</f>
        <v/>
      </c>
      <c r="U5882" s="9">
        <v>0</v>
      </c>
    </row>
    <row r="5883" spans="1:21" x14ac:dyDescent="0.2">
      <c r="A5883" s="9" t="s">
        <v>6211</v>
      </c>
      <c r="B5883" s="9">
        <v>6022</v>
      </c>
      <c r="C5883" s="9" t="s">
        <v>10721</v>
      </c>
      <c r="D5883" s="9" t="s">
        <v>16615</v>
      </c>
      <c r="E5883" s="9" t="s">
        <v>21084</v>
      </c>
      <c r="F5883" s="9">
        <v>131</v>
      </c>
      <c r="G5883" s="9">
        <v>195</v>
      </c>
      <c r="H5883" s="9">
        <v>195</v>
      </c>
      <c r="I5883" s="9">
        <v>115</v>
      </c>
      <c r="J5883" s="9">
        <v>79</v>
      </c>
      <c r="K5883" s="18">
        <f>I5883/(I5883+J5883)</f>
        <v>0.59278350515463918</v>
      </c>
      <c r="L5883" s="9">
        <v>5940</v>
      </c>
      <c r="M5883" s="9">
        <v>5940</v>
      </c>
      <c r="N5883" s="10">
        <v>44134.590545219908</v>
      </c>
      <c r="O5883" s="10">
        <v>44134.590691168982</v>
      </c>
      <c r="P5883" s="11">
        <v>3</v>
      </c>
      <c r="R5883" s="9" t="str">
        <f>IF(N5883&gt;O5883,"TIME DRIFT","")</f>
        <v/>
      </c>
      <c r="U5883" s="9">
        <v>0</v>
      </c>
    </row>
    <row r="5884" spans="1:21" x14ac:dyDescent="0.2">
      <c r="A5884" s="9" t="s">
        <v>6212</v>
      </c>
      <c r="B5884" s="9">
        <v>3024</v>
      </c>
      <c r="C5884" s="9" t="s">
        <v>10714</v>
      </c>
      <c r="D5884" s="9" t="s">
        <v>16616</v>
      </c>
      <c r="E5884" s="9" t="s">
        <v>21084</v>
      </c>
      <c r="F5884" s="9">
        <v>356</v>
      </c>
      <c r="G5884" s="9">
        <v>199</v>
      </c>
      <c r="H5884" s="9">
        <v>197</v>
      </c>
      <c r="I5884" s="9">
        <v>69</v>
      </c>
      <c r="J5884" s="9">
        <v>126</v>
      </c>
      <c r="K5884" s="18">
        <f>I5884/(I5884+J5884)</f>
        <v>0.35384615384615387</v>
      </c>
      <c r="L5884" s="9">
        <v>5941</v>
      </c>
      <c r="M5884" s="9">
        <v>5941</v>
      </c>
      <c r="N5884" s="10">
        <v>44134.591274386577</v>
      </c>
      <c r="O5884" s="10">
        <v>44134.59152144676</v>
      </c>
      <c r="P5884" s="11">
        <v>3</v>
      </c>
      <c r="R5884" s="9" t="str">
        <f>IF(N5884&gt;O5884,"TIME DRIFT","")</f>
        <v/>
      </c>
      <c r="U5884" s="9">
        <v>0</v>
      </c>
    </row>
    <row r="5885" spans="1:21" x14ac:dyDescent="0.2">
      <c r="A5885" s="9" t="s">
        <v>6213</v>
      </c>
      <c r="B5885" s="9">
        <v>3022</v>
      </c>
      <c r="C5885" s="9" t="s">
        <v>10716</v>
      </c>
      <c r="D5885" s="9" t="s">
        <v>16617</v>
      </c>
      <c r="E5885" s="9" t="s">
        <v>21084</v>
      </c>
      <c r="F5885" s="9">
        <v>336</v>
      </c>
      <c r="G5885" s="9">
        <v>197</v>
      </c>
      <c r="H5885" s="9">
        <v>197</v>
      </c>
      <c r="I5885" s="9">
        <v>94</v>
      </c>
      <c r="J5885" s="9">
        <v>97</v>
      </c>
      <c r="K5885" s="18">
        <f>I5885/(I5885+J5885)</f>
        <v>0.49214659685863876</v>
      </c>
      <c r="L5885" s="9">
        <v>5942</v>
      </c>
      <c r="M5885" s="9">
        <v>5942</v>
      </c>
      <c r="N5885" s="10">
        <v>44134.591295914353</v>
      </c>
      <c r="O5885" s="10">
        <v>44134.591645138891</v>
      </c>
      <c r="P5885" s="11">
        <v>3</v>
      </c>
      <c r="R5885" s="9" t="str">
        <f>IF(N5885&gt;O5885,"TIME DRIFT","")</f>
        <v/>
      </c>
      <c r="U5885" s="9">
        <v>0</v>
      </c>
    </row>
    <row r="5886" spans="1:21" x14ac:dyDescent="0.2">
      <c r="A5886" s="9" t="s">
        <v>6214</v>
      </c>
      <c r="B5886" s="9">
        <v>3023</v>
      </c>
      <c r="C5886" s="9" t="s">
        <v>10717</v>
      </c>
      <c r="D5886" s="9" t="s">
        <v>16618</v>
      </c>
      <c r="E5886" s="9" t="s">
        <v>21084</v>
      </c>
      <c r="F5886" s="9">
        <v>344</v>
      </c>
      <c r="G5886" s="9">
        <v>199</v>
      </c>
      <c r="H5886" s="9">
        <v>199</v>
      </c>
      <c r="I5886" s="9">
        <v>94</v>
      </c>
      <c r="J5886" s="9">
        <v>102</v>
      </c>
      <c r="K5886" s="18">
        <f>I5886/(I5886+J5886)</f>
        <v>0.47959183673469385</v>
      </c>
      <c r="L5886" s="9">
        <v>5943</v>
      </c>
      <c r="M5886" s="9">
        <v>5943</v>
      </c>
      <c r="N5886" s="10">
        <v>44134.591942245374</v>
      </c>
      <c r="O5886" s="10">
        <v>44134.592111724538</v>
      </c>
      <c r="P5886" s="11">
        <v>3</v>
      </c>
      <c r="R5886" s="9" t="str">
        <f>IF(N5886&gt;O5886,"TIME DRIFT","")</f>
        <v/>
      </c>
      <c r="U5886" s="9">
        <v>0</v>
      </c>
    </row>
    <row r="5887" spans="1:21" x14ac:dyDescent="0.2">
      <c r="A5887" s="9" t="s">
        <v>6215</v>
      </c>
      <c r="B5887" s="9">
        <v>3024</v>
      </c>
      <c r="C5887" s="9" t="s">
        <v>10714</v>
      </c>
      <c r="D5887" s="9" t="s">
        <v>16619</v>
      </c>
      <c r="E5887" s="9" t="s">
        <v>21084</v>
      </c>
      <c r="F5887" s="9">
        <v>357</v>
      </c>
      <c r="G5887" s="9">
        <v>199</v>
      </c>
      <c r="H5887" s="9">
        <v>198</v>
      </c>
      <c r="I5887" s="9">
        <v>133</v>
      </c>
      <c r="J5887" s="9">
        <v>63</v>
      </c>
      <c r="K5887" s="18">
        <f>I5887/(I5887+J5887)</f>
        <v>0.6785714285714286</v>
      </c>
      <c r="L5887" s="9">
        <v>5944</v>
      </c>
      <c r="M5887" s="9">
        <v>5944</v>
      </c>
      <c r="N5887" s="10">
        <v>44134.592645173609</v>
      </c>
      <c r="O5887" s="10">
        <v>44134.592829664354</v>
      </c>
      <c r="P5887" s="11">
        <v>3</v>
      </c>
      <c r="R5887" s="9" t="str">
        <f>IF(N5887&gt;O5887,"TIME DRIFT","")</f>
        <v/>
      </c>
      <c r="U5887" s="9">
        <v>0</v>
      </c>
    </row>
    <row r="5888" spans="1:21" x14ac:dyDescent="0.2">
      <c r="A5888" s="9" t="s">
        <v>6216</v>
      </c>
      <c r="B5888" s="9">
        <v>6024</v>
      </c>
      <c r="C5888" s="9" t="s">
        <v>10719</v>
      </c>
      <c r="D5888" s="9" t="s">
        <v>16620</v>
      </c>
      <c r="E5888" s="9" t="s">
        <v>21084</v>
      </c>
      <c r="F5888" s="9">
        <v>91</v>
      </c>
      <c r="G5888" s="9">
        <v>200</v>
      </c>
      <c r="H5888" s="9">
        <v>198</v>
      </c>
      <c r="I5888" s="9">
        <v>100</v>
      </c>
      <c r="J5888" s="9">
        <v>93</v>
      </c>
      <c r="K5888" s="18">
        <f>I5888/(I5888+J5888)</f>
        <v>0.51813471502590669</v>
      </c>
      <c r="L5888" s="9">
        <v>5945</v>
      </c>
      <c r="M5888" s="9">
        <v>5945</v>
      </c>
      <c r="N5888" s="10">
        <v>44134.593386805558</v>
      </c>
      <c r="O5888" s="10">
        <v>44134.593649074071</v>
      </c>
      <c r="P5888" s="11">
        <v>3</v>
      </c>
      <c r="R5888" s="9" t="str">
        <f>IF(N5888&gt;O5888,"TIME DRIFT","")</f>
        <v/>
      </c>
      <c r="U5888" s="9">
        <v>0</v>
      </c>
    </row>
    <row r="5889" spans="1:21" x14ac:dyDescent="0.2">
      <c r="A5889" s="9" t="s">
        <v>6217</v>
      </c>
      <c r="B5889" s="9">
        <v>6022</v>
      </c>
      <c r="C5889" s="9" t="s">
        <v>10721</v>
      </c>
      <c r="D5889" s="9" t="s">
        <v>16621</v>
      </c>
      <c r="E5889" s="9" t="s">
        <v>21084</v>
      </c>
      <c r="F5889" s="9">
        <v>132</v>
      </c>
      <c r="G5889" s="9">
        <v>199</v>
      </c>
      <c r="H5889" s="9">
        <v>198</v>
      </c>
      <c r="I5889" s="9">
        <v>109</v>
      </c>
      <c r="J5889" s="9">
        <v>83</v>
      </c>
      <c r="K5889" s="18">
        <f>I5889/(I5889+J5889)</f>
        <v>0.56770833333333337</v>
      </c>
      <c r="L5889" s="9">
        <v>5946</v>
      </c>
      <c r="M5889" s="9">
        <v>5946</v>
      </c>
      <c r="N5889" s="10">
        <v>44134.593399652775</v>
      </c>
      <c r="O5889" s="10">
        <v>44134.593763923614</v>
      </c>
      <c r="P5889" s="11">
        <v>3</v>
      </c>
      <c r="R5889" s="9" t="str">
        <f>IF(N5889&gt;O5889,"TIME DRIFT","")</f>
        <v/>
      </c>
      <c r="U5889" s="9">
        <v>0</v>
      </c>
    </row>
    <row r="5890" spans="1:21" x14ac:dyDescent="0.2">
      <c r="A5890" s="9" t="s">
        <v>6218</v>
      </c>
      <c r="B5890" s="9">
        <v>3023</v>
      </c>
      <c r="C5890" s="9" t="s">
        <v>10717</v>
      </c>
      <c r="D5890" s="9" t="s">
        <v>16622</v>
      </c>
      <c r="E5890" s="9" t="s">
        <v>21084</v>
      </c>
      <c r="F5890" s="9">
        <v>345</v>
      </c>
      <c r="G5890" s="9">
        <v>200</v>
      </c>
      <c r="H5890" s="9">
        <v>198</v>
      </c>
      <c r="I5890" s="9">
        <v>136</v>
      </c>
      <c r="J5890" s="9">
        <v>57</v>
      </c>
      <c r="K5890" s="18">
        <f>I5890/(I5890+J5890)</f>
        <v>0.70466321243523311</v>
      </c>
      <c r="L5890" s="9">
        <v>5947</v>
      </c>
      <c r="M5890" s="9">
        <v>5947</v>
      </c>
      <c r="N5890" s="10">
        <v>44134.593995370371</v>
      </c>
      <c r="O5890" s="10">
        <v>44134.594259606478</v>
      </c>
      <c r="P5890" s="11">
        <v>3</v>
      </c>
      <c r="R5890" s="9" t="str">
        <f>IF(N5890&gt;O5890,"TIME DRIFT","")</f>
        <v/>
      </c>
      <c r="U5890" s="9">
        <v>0</v>
      </c>
    </row>
    <row r="5891" spans="1:21" x14ac:dyDescent="0.2">
      <c r="A5891" s="9" t="s">
        <v>6219</v>
      </c>
      <c r="B5891" s="9">
        <v>3024</v>
      </c>
      <c r="C5891" s="9" t="s">
        <v>10714</v>
      </c>
      <c r="D5891" s="9" t="s">
        <v>16623</v>
      </c>
      <c r="E5891" s="9" t="s">
        <v>21084</v>
      </c>
      <c r="F5891" s="9">
        <v>358</v>
      </c>
      <c r="G5891" s="9">
        <v>199</v>
      </c>
      <c r="H5891" s="9">
        <v>196</v>
      </c>
      <c r="I5891" s="9">
        <v>85</v>
      </c>
      <c r="J5891" s="9">
        <v>105</v>
      </c>
      <c r="K5891" s="18">
        <f>I5891/(I5891+J5891)</f>
        <v>0.44736842105263158</v>
      </c>
      <c r="L5891" s="9">
        <v>5948</v>
      </c>
      <c r="M5891" s="9">
        <v>5948</v>
      </c>
      <c r="N5891" s="10">
        <v>44134.594063888886</v>
      </c>
      <c r="O5891" s="10">
        <v>44134.594367743055</v>
      </c>
      <c r="P5891" s="11">
        <v>3</v>
      </c>
      <c r="R5891" s="9" t="str">
        <f>IF(N5891&gt;O5891,"TIME DRIFT","")</f>
        <v/>
      </c>
      <c r="U5891" s="9">
        <v>0</v>
      </c>
    </row>
    <row r="5892" spans="1:21" x14ac:dyDescent="0.2">
      <c r="A5892" s="9" t="s">
        <v>6220</v>
      </c>
      <c r="B5892" s="9">
        <v>3024</v>
      </c>
      <c r="C5892" s="9" t="s">
        <v>10714</v>
      </c>
      <c r="D5892" s="9" t="s">
        <v>16624</v>
      </c>
      <c r="E5892" s="9" t="s">
        <v>21084</v>
      </c>
      <c r="F5892" s="9">
        <v>359</v>
      </c>
      <c r="G5892" s="9">
        <v>198</v>
      </c>
      <c r="H5892" s="9">
        <v>197</v>
      </c>
      <c r="I5892" s="9">
        <v>68</v>
      </c>
      <c r="J5892" s="9">
        <v>126</v>
      </c>
      <c r="K5892" s="18">
        <f>I5892/(I5892+J5892)</f>
        <v>0.35051546391752575</v>
      </c>
      <c r="L5892" s="9">
        <v>5949</v>
      </c>
      <c r="M5892" s="9">
        <v>5949</v>
      </c>
      <c r="N5892" s="10">
        <v>44134.595536342589</v>
      </c>
      <c r="O5892" s="10">
        <v>44134.595834756947</v>
      </c>
      <c r="P5892" s="11">
        <v>3</v>
      </c>
      <c r="R5892" s="9" t="str">
        <f>IF(N5892&gt;O5892,"TIME DRIFT","")</f>
        <v/>
      </c>
      <c r="U5892" s="9">
        <v>0</v>
      </c>
    </row>
    <row r="5893" spans="1:21" x14ac:dyDescent="0.2">
      <c r="A5893" s="9" t="s">
        <v>6221</v>
      </c>
      <c r="B5893" s="9">
        <v>3023</v>
      </c>
      <c r="C5893" s="9" t="s">
        <v>10717</v>
      </c>
      <c r="D5893" s="9" t="s">
        <v>16625</v>
      </c>
      <c r="E5893" s="9" t="s">
        <v>21084</v>
      </c>
      <c r="F5893" s="9">
        <v>346</v>
      </c>
      <c r="G5893" s="9">
        <v>198</v>
      </c>
      <c r="H5893" s="9">
        <v>198</v>
      </c>
      <c r="I5893" s="9">
        <v>41</v>
      </c>
      <c r="J5893" s="9">
        <v>155</v>
      </c>
      <c r="K5893" s="18">
        <f>I5893/(I5893+J5893)</f>
        <v>0.20918367346938777</v>
      </c>
      <c r="L5893" s="9">
        <v>5950</v>
      </c>
      <c r="M5893" s="9">
        <v>5950</v>
      </c>
      <c r="N5893" s="10">
        <v>44134.596114699074</v>
      </c>
      <c r="O5893" s="10">
        <v>44134.596353587964</v>
      </c>
      <c r="P5893" s="11">
        <v>3</v>
      </c>
      <c r="R5893" s="9" t="str">
        <f>IF(N5893&gt;O5893,"TIME DRIFT","")</f>
        <v/>
      </c>
      <c r="U5893" s="9">
        <v>0</v>
      </c>
    </row>
    <row r="5894" spans="1:21" x14ac:dyDescent="0.2">
      <c r="A5894" s="9" t="s">
        <v>6222</v>
      </c>
      <c r="B5894" s="9">
        <v>6024</v>
      </c>
      <c r="C5894" s="9" t="s">
        <v>10719</v>
      </c>
      <c r="D5894" s="9" t="s">
        <v>16626</v>
      </c>
      <c r="E5894" s="9" t="s">
        <v>21084</v>
      </c>
      <c r="F5894" s="9">
        <v>92</v>
      </c>
      <c r="G5894" s="9">
        <v>199</v>
      </c>
      <c r="H5894" s="9">
        <v>197</v>
      </c>
      <c r="I5894" s="9">
        <v>95</v>
      </c>
      <c r="J5894" s="9">
        <v>92</v>
      </c>
      <c r="K5894" s="18">
        <f>I5894/(I5894+J5894)</f>
        <v>0.50802139037433158</v>
      </c>
      <c r="L5894" s="9">
        <v>5951</v>
      </c>
      <c r="M5894" s="9">
        <v>5951</v>
      </c>
      <c r="N5894" s="10">
        <v>44134.596144328701</v>
      </c>
      <c r="O5894" s="10">
        <v>44134.596473495367</v>
      </c>
      <c r="P5894" s="11">
        <v>3</v>
      </c>
      <c r="R5894" s="9" t="str">
        <f>IF(N5894&gt;O5894,"TIME DRIFT","")</f>
        <v/>
      </c>
      <c r="U5894" s="9">
        <v>0</v>
      </c>
    </row>
    <row r="5895" spans="1:21" x14ac:dyDescent="0.2">
      <c r="A5895" s="9" t="s">
        <v>6223</v>
      </c>
      <c r="B5895" s="9">
        <v>3024</v>
      </c>
      <c r="C5895" s="9" t="s">
        <v>10714</v>
      </c>
      <c r="D5895" s="9" t="s">
        <v>16627</v>
      </c>
      <c r="E5895" s="9" t="s">
        <v>21084</v>
      </c>
      <c r="F5895" s="9">
        <v>360</v>
      </c>
      <c r="G5895" s="9">
        <v>200</v>
      </c>
      <c r="H5895" s="9">
        <v>200</v>
      </c>
      <c r="I5895" s="9">
        <v>27</v>
      </c>
      <c r="J5895" s="9">
        <v>171</v>
      </c>
      <c r="K5895" s="18">
        <f>I5895/(I5895+J5895)</f>
        <v>0.13636363636363635</v>
      </c>
      <c r="L5895" s="9">
        <v>5952</v>
      </c>
      <c r="M5895" s="9">
        <v>5952</v>
      </c>
      <c r="N5895" s="10">
        <v>44134.59756415509</v>
      </c>
      <c r="O5895" s="10">
        <v>44134.597797303242</v>
      </c>
      <c r="P5895" s="11">
        <v>3</v>
      </c>
      <c r="R5895" s="9" t="str">
        <f>IF(N5895&gt;O5895,"TIME DRIFT","")</f>
        <v/>
      </c>
      <c r="U5895" s="9">
        <v>0</v>
      </c>
    </row>
    <row r="5896" spans="1:21" x14ac:dyDescent="0.2">
      <c r="A5896" s="9" t="s">
        <v>6224</v>
      </c>
      <c r="B5896" s="9">
        <v>3023</v>
      </c>
      <c r="C5896" s="9" t="s">
        <v>10717</v>
      </c>
      <c r="D5896" s="9" t="s">
        <v>16628</v>
      </c>
      <c r="E5896" s="9" t="s">
        <v>21084</v>
      </c>
      <c r="F5896" s="9">
        <v>347</v>
      </c>
      <c r="G5896" s="9">
        <v>200</v>
      </c>
      <c r="H5896" s="9">
        <v>198</v>
      </c>
      <c r="I5896" s="9">
        <v>80</v>
      </c>
      <c r="J5896" s="9">
        <v>116</v>
      </c>
      <c r="K5896" s="18">
        <f>I5896/(I5896+J5896)</f>
        <v>0.40816326530612246</v>
      </c>
      <c r="L5896" s="9">
        <v>5953</v>
      </c>
      <c r="M5896" s="9">
        <v>5953</v>
      </c>
      <c r="N5896" s="10">
        <v>44134.598178125001</v>
      </c>
      <c r="O5896" s="10">
        <v>44134.598325150466</v>
      </c>
      <c r="P5896" s="11">
        <v>3</v>
      </c>
      <c r="R5896" s="9" t="str">
        <f>IF(N5896&gt;O5896,"TIME DRIFT","")</f>
        <v/>
      </c>
      <c r="U5896" s="9">
        <v>0</v>
      </c>
    </row>
    <row r="5897" spans="1:21" x14ac:dyDescent="0.2">
      <c r="A5897" s="9" t="s">
        <v>6225</v>
      </c>
      <c r="B5897" s="9">
        <v>3022</v>
      </c>
      <c r="C5897" s="9" t="s">
        <v>10716</v>
      </c>
      <c r="D5897" s="9" t="s">
        <v>16629</v>
      </c>
      <c r="E5897" s="9" t="s">
        <v>21084</v>
      </c>
      <c r="F5897" s="9">
        <v>337</v>
      </c>
      <c r="G5897" s="9">
        <v>183</v>
      </c>
      <c r="H5897" s="9">
        <v>183</v>
      </c>
      <c r="I5897" s="9">
        <v>111</v>
      </c>
      <c r="J5897" s="9">
        <v>72</v>
      </c>
      <c r="K5897" s="18">
        <f>I5897/(I5897+J5897)</f>
        <v>0.60655737704918034</v>
      </c>
      <c r="L5897" s="9">
        <v>5954</v>
      </c>
      <c r="M5897" s="9">
        <v>5954</v>
      </c>
      <c r="N5897" s="10">
        <v>44134.598933483794</v>
      </c>
      <c r="O5897" s="10">
        <v>44134.599230821761</v>
      </c>
      <c r="P5897" s="11">
        <v>3</v>
      </c>
      <c r="R5897" s="9" t="str">
        <f>IF(N5897&gt;O5897,"TIME DRIFT","")</f>
        <v/>
      </c>
      <c r="U5897" s="9">
        <v>0</v>
      </c>
    </row>
    <row r="5898" spans="1:21" x14ac:dyDescent="0.2">
      <c r="A5898" s="9" t="s">
        <v>6227</v>
      </c>
      <c r="B5898" s="9">
        <v>6022</v>
      </c>
      <c r="C5898" s="9" t="s">
        <v>10721</v>
      </c>
      <c r="D5898" s="9" t="s">
        <v>16630</v>
      </c>
      <c r="E5898" s="9" t="s">
        <v>21084</v>
      </c>
      <c r="F5898" s="9">
        <v>133</v>
      </c>
      <c r="G5898" s="9">
        <v>199</v>
      </c>
      <c r="H5898" s="9">
        <v>198</v>
      </c>
      <c r="I5898" s="9">
        <v>87</v>
      </c>
      <c r="J5898" s="9">
        <v>101</v>
      </c>
      <c r="K5898" s="18">
        <f>I5898/(I5898+J5898)</f>
        <v>0.46276595744680848</v>
      </c>
      <c r="L5898" s="9">
        <v>5956</v>
      </c>
      <c r="M5898" s="9">
        <v>5956</v>
      </c>
      <c r="N5898" s="10">
        <v>44134.598980706018</v>
      </c>
      <c r="O5898" s="10">
        <v>44134.599480752317</v>
      </c>
      <c r="P5898" s="11">
        <v>3</v>
      </c>
      <c r="R5898" s="9" t="str">
        <f>IF(N5898&gt;O5898,"TIME DRIFT","")</f>
        <v/>
      </c>
      <c r="U5898" s="9">
        <v>0</v>
      </c>
    </row>
    <row r="5899" spans="1:21" x14ac:dyDescent="0.2">
      <c r="A5899" s="9" t="s">
        <v>6226</v>
      </c>
      <c r="B5899" s="9">
        <v>6024</v>
      </c>
      <c r="C5899" s="9" t="s">
        <v>10719</v>
      </c>
      <c r="D5899" s="9" t="s">
        <v>16631</v>
      </c>
      <c r="E5899" s="9" t="s">
        <v>21084</v>
      </c>
      <c r="F5899" s="9">
        <v>93</v>
      </c>
      <c r="G5899" s="9">
        <v>198</v>
      </c>
      <c r="H5899" s="9">
        <v>198</v>
      </c>
      <c r="I5899" s="9">
        <v>82</v>
      </c>
      <c r="J5899" s="9">
        <v>113</v>
      </c>
      <c r="K5899" s="18">
        <f>I5899/(I5899+J5899)</f>
        <v>0.42051282051282052</v>
      </c>
      <c r="L5899" s="9">
        <v>5955</v>
      </c>
      <c r="M5899" s="9">
        <v>5955</v>
      </c>
      <c r="N5899" s="10">
        <v>44134.598990474537</v>
      </c>
      <c r="O5899" s="10">
        <v>44134.599357789353</v>
      </c>
      <c r="P5899" s="11">
        <v>3</v>
      </c>
      <c r="R5899" s="9" t="str">
        <f>IF(N5899&gt;O5899,"TIME DRIFT","")</f>
        <v/>
      </c>
      <c r="U5899" s="9">
        <v>0</v>
      </c>
    </row>
    <row r="5900" spans="1:21" x14ac:dyDescent="0.2">
      <c r="A5900" s="9" t="s">
        <v>6228</v>
      </c>
      <c r="B5900" s="9">
        <v>3023</v>
      </c>
      <c r="C5900" s="9" t="s">
        <v>10717</v>
      </c>
      <c r="D5900" s="9" t="s">
        <v>16632</v>
      </c>
      <c r="E5900" s="9" t="s">
        <v>21084</v>
      </c>
      <c r="F5900" s="9">
        <v>348</v>
      </c>
      <c r="G5900" s="9">
        <v>198</v>
      </c>
      <c r="H5900" s="9">
        <v>198</v>
      </c>
      <c r="I5900" s="9">
        <v>128</v>
      </c>
      <c r="J5900" s="9">
        <v>65</v>
      </c>
      <c r="K5900" s="18">
        <f>I5900/(I5900+J5900)</f>
        <v>0.66321243523316065</v>
      </c>
      <c r="L5900" s="9">
        <v>5957</v>
      </c>
      <c r="M5900" s="9">
        <v>5957</v>
      </c>
      <c r="N5900" s="10">
        <v>44134.60166064815</v>
      </c>
      <c r="O5900" s="10">
        <v>44134.602001192128</v>
      </c>
      <c r="P5900" s="11">
        <v>3</v>
      </c>
      <c r="R5900" s="9" t="str">
        <f>IF(N5900&gt;O5900,"TIME DRIFT","")</f>
        <v/>
      </c>
      <c r="U5900" s="9">
        <v>0</v>
      </c>
    </row>
    <row r="5901" spans="1:21" x14ac:dyDescent="0.2">
      <c r="A5901" s="9" t="s">
        <v>6229</v>
      </c>
      <c r="B5901" s="9">
        <v>6022</v>
      </c>
      <c r="C5901" s="9" t="s">
        <v>10721</v>
      </c>
      <c r="D5901" s="9" t="s">
        <v>16633</v>
      </c>
      <c r="E5901" s="9" t="s">
        <v>21084</v>
      </c>
      <c r="F5901" s="9">
        <v>134</v>
      </c>
      <c r="G5901" s="9">
        <v>198</v>
      </c>
      <c r="H5901" s="9">
        <v>197</v>
      </c>
      <c r="I5901" s="9">
        <v>82</v>
      </c>
      <c r="J5901" s="9">
        <v>109</v>
      </c>
      <c r="K5901" s="18">
        <f>I5901/(I5901+J5901)</f>
        <v>0.4293193717277487</v>
      </c>
      <c r="L5901" s="9">
        <v>5958</v>
      </c>
      <c r="M5901" s="9">
        <v>5958</v>
      </c>
      <c r="N5901" s="10">
        <v>44134.601751967595</v>
      </c>
      <c r="O5901" s="10">
        <v>44134.602138078706</v>
      </c>
      <c r="P5901" s="11">
        <v>3</v>
      </c>
      <c r="R5901" s="9" t="str">
        <f>IF(N5901&gt;O5901,"TIME DRIFT","")</f>
        <v/>
      </c>
      <c r="U5901" s="9">
        <v>0</v>
      </c>
    </row>
    <row r="5902" spans="1:21" x14ac:dyDescent="0.2">
      <c r="A5902" s="9" t="s">
        <v>6230</v>
      </c>
      <c r="B5902" s="9">
        <v>6024</v>
      </c>
      <c r="C5902" s="9" t="s">
        <v>10719</v>
      </c>
      <c r="D5902" s="9" t="s">
        <v>16634</v>
      </c>
      <c r="E5902" s="9" t="s">
        <v>21084</v>
      </c>
      <c r="F5902" s="9">
        <v>94</v>
      </c>
      <c r="G5902" s="9">
        <v>200</v>
      </c>
      <c r="H5902" s="9">
        <v>199</v>
      </c>
      <c r="I5902" s="9">
        <v>103</v>
      </c>
      <c r="J5902" s="9">
        <v>89</v>
      </c>
      <c r="K5902" s="18">
        <f>I5902/(I5902+J5902)</f>
        <v>0.53645833333333337</v>
      </c>
      <c r="L5902" s="9">
        <v>5959</v>
      </c>
      <c r="M5902" s="9">
        <v>5959</v>
      </c>
      <c r="N5902" s="10">
        <v>44134.60244008102</v>
      </c>
      <c r="O5902" s="10">
        <v>44134.602682256947</v>
      </c>
      <c r="P5902" s="11">
        <v>3</v>
      </c>
      <c r="R5902" s="9" t="str">
        <f>IF(N5902&gt;O5902,"TIME DRIFT","")</f>
        <v/>
      </c>
      <c r="U5902" s="9">
        <v>0</v>
      </c>
    </row>
    <row r="5903" spans="1:21" x14ac:dyDescent="0.2">
      <c r="A5903" s="9" t="s">
        <v>6231</v>
      </c>
      <c r="B5903" s="9">
        <v>3023</v>
      </c>
      <c r="C5903" s="9" t="s">
        <v>10717</v>
      </c>
      <c r="D5903" s="9" t="s">
        <v>16635</v>
      </c>
      <c r="E5903" s="9" t="s">
        <v>21084</v>
      </c>
      <c r="F5903" s="9">
        <v>349</v>
      </c>
      <c r="G5903" s="9">
        <v>200</v>
      </c>
      <c r="H5903" s="9">
        <v>200</v>
      </c>
      <c r="I5903" s="9">
        <v>85</v>
      </c>
      <c r="J5903" s="9">
        <v>115</v>
      </c>
      <c r="K5903" s="18">
        <f>I5903/(I5903+J5903)</f>
        <v>0.42499999999999999</v>
      </c>
      <c r="L5903" s="9">
        <v>5960</v>
      </c>
      <c r="M5903" s="9">
        <v>5960</v>
      </c>
      <c r="N5903" s="10">
        <v>44134.603765659725</v>
      </c>
      <c r="O5903" s="10">
        <v>44134.603928090277</v>
      </c>
      <c r="P5903" s="11">
        <v>3</v>
      </c>
      <c r="R5903" s="9" t="str">
        <f>IF(N5903&gt;O5903,"TIME DRIFT","")</f>
        <v/>
      </c>
      <c r="U5903" s="9">
        <v>0</v>
      </c>
    </row>
    <row r="5904" spans="1:21" x14ac:dyDescent="0.2">
      <c r="A5904" s="9" t="s">
        <v>6232</v>
      </c>
      <c r="B5904" s="9">
        <v>3022</v>
      </c>
      <c r="C5904" s="9" t="s">
        <v>10716</v>
      </c>
      <c r="D5904" s="9" t="s">
        <v>16636</v>
      </c>
      <c r="E5904" s="9" t="s">
        <v>21084</v>
      </c>
      <c r="F5904" s="9">
        <v>338</v>
      </c>
      <c r="G5904" s="9">
        <v>190</v>
      </c>
      <c r="H5904" s="9">
        <v>189</v>
      </c>
      <c r="I5904" s="9">
        <v>126</v>
      </c>
      <c r="J5904" s="9">
        <v>61</v>
      </c>
      <c r="K5904" s="18">
        <f>I5904/(I5904+J5904)</f>
        <v>0.6737967914438503</v>
      </c>
      <c r="L5904" s="9">
        <v>5961</v>
      </c>
      <c r="M5904" s="9">
        <v>5961</v>
      </c>
      <c r="N5904" s="10">
        <v>44134.604436076392</v>
      </c>
      <c r="O5904" s="10">
        <v>44134.604651122689</v>
      </c>
      <c r="P5904" s="11">
        <v>3</v>
      </c>
      <c r="R5904" s="9" t="str">
        <f>IF(N5904&gt;O5904,"TIME DRIFT","")</f>
        <v/>
      </c>
      <c r="U5904" s="9">
        <v>0</v>
      </c>
    </row>
    <row r="5905" spans="1:21" x14ac:dyDescent="0.2">
      <c r="A5905" s="9" t="s">
        <v>6233</v>
      </c>
      <c r="B5905" s="9">
        <v>6022</v>
      </c>
      <c r="C5905" s="9" t="s">
        <v>10721</v>
      </c>
      <c r="D5905" s="9" t="s">
        <v>16637</v>
      </c>
      <c r="E5905" s="9" t="s">
        <v>21084</v>
      </c>
      <c r="F5905" s="9">
        <v>135</v>
      </c>
      <c r="G5905" s="9">
        <v>200</v>
      </c>
      <c r="H5905" s="9">
        <v>199</v>
      </c>
      <c r="I5905" s="9">
        <v>113</v>
      </c>
      <c r="J5905" s="9">
        <v>78</v>
      </c>
      <c r="K5905" s="18">
        <f>I5905/(I5905+J5905)</f>
        <v>0.59162303664921467</v>
      </c>
      <c r="L5905" s="9">
        <v>5962</v>
      </c>
      <c r="M5905" s="9">
        <v>5962</v>
      </c>
      <c r="N5905" s="10">
        <v>44134.60444239583</v>
      </c>
      <c r="O5905" s="10">
        <v>44134.60476559028</v>
      </c>
      <c r="P5905" s="11">
        <v>3</v>
      </c>
      <c r="R5905" s="9" t="str">
        <f>IF(N5905&gt;O5905,"TIME DRIFT","")</f>
        <v/>
      </c>
      <c r="U5905" s="9">
        <v>0</v>
      </c>
    </row>
    <row r="5906" spans="1:21" x14ac:dyDescent="0.2">
      <c r="A5906" s="9" t="s">
        <v>6234</v>
      </c>
      <c r="B5906" s="9">
        <v>3024</v>
      </c>
      <c r="C5906" s="9" t="s">
        <v>10714</v>
      </c>
      <c r="D5906" s="9" t="s">
        <v>16638</v>
      </c>
      <c r="E5906" s="9" t="s">
        <v>21084</v>
      </c>
      <c r="F5906" s="9">
        <v>361</v>
      </c>
      <c r="G5906" s="9">
        <v>200</v>
      </c>
      <c r="H5906" s="9">
        <v>199</v>
      </c>
      <c r="I5906" s="9">
        <v>77</v>
      </c>
      <c r="J5906" s="9">
        <v>115</v>
      </c>
      <c r="K5906" s="18">
        <f>I5906/(I5906+J5906)</f>
        <v>0.40104166666666669</v>
      </c>
      <c r="L5906" s="9">
        <v>5963</v>
      </c>
      <c r="M5906" s="9">
        <v>5963</v>
      </c>
      <c r="N5906" s="10">
        <v>44134.604483067131</v>
      </c>
      <c r="O5906" s="10">
        <v>44134.604898495367</v>
      </c>
      <c r="P5906" s="11">
        <v>3</v>
      </c>
      <c r="R5906" s="9" t="str">
        <f>IF(N5906&gt;O5906,"TIME DRIFT","")</f>
        <v/>
      </c>
      <c r="U5906" s="9">
        <v>0</v>
      </c>
    </row>
    <row r="5907" spans="1:21" x14ac:dyDescent="0.2">
      <c r="A5907" s="9" t="s">
        <v>6235</v>
      </c>
      <c r="B5907" s="9">
        <v>3024</v>
      </c>
      <c r="C5907" s="9" t="s">
        <v>10714</v>
      </c>
      <c r="D5907" s="9" t="s">
        <v>16639</v>
      </c>
      <c r="E5907" s="9" t="s">
        <v>21084</v>
      </c>
      <c r="F5907" s="9">
        <v>362</v>
      </c>
      <c r="G5907" s="9">
        <v>200</v>
      </c>
      <c r="H5907" s="9">
        <v>200</v>
      </c>
      <c r="I5907" s="9">
        <v>147</v>
      </c>
      <c r="J5907" s="9">
        <v>51</v>
      </c>
      <c r="K5907" s="18">
        <f>I5907/(I5907+J5907)</f>
        <v>0.74242424242424243</v>
      </c>
      <c r="L5907" s="9">
        <v>5964</v>
      </c>
      <c r="M5907" s="9">
        <v>5964</v>
      </c>
      <c r="N5907" s="10">
        <v>44134.605828356478</v>
      </c>
      <c r="O5907" s="10">
        <v>44134.605964386574</v>
      </c>
      <c r="P5907" s="11">
        <v>3</v>
      </c>
      <c r="R5907" s="9" t="str">
        <f>IF(N5907&gt;O5907,"TIME DRIFT","")</f>
        <v/>
      </c>
      <c r="U5907" s="9">
        <v>0</v>
      </c>
    </row>
    <row r="5908" spans="1:21" x14ac:dyDescent="0.2">
      <c r="A5908" s="9" t="s">
        <v>6236</v>
      </c>
      <c r="B5908" s="9">
        <v>3021</v>
      </c>
      <c r="C5908" s="9" t="s">
        <v>10718</v>
      </c>
      <c r="D5908" s="9" t="s">
        <v>16640</v>
      </c>
      <c r="E5908" s="9" t="s">
        <v>21084</v>
      </c>
      <c r="F5908" s="9">
        <v>180</v>
      </c>
      <c r="G5908" s="9">
        <v>200</v>
      </c>
      <c r="H5908" s="9">
        <v>198</v>
      </c>
      <c r="I5908" s="9">
        <v>66</v>
      </c>
      <c r="J5908" s="9">
        <v>128</v>
      </c>
      <c r="K5908" s="18">
        <f>I5908/(I5908+J5908)</f>
        <v>0.34020618556701032</v>
      </c>
      <c r="L5908" s="9">
        <v>5965</v>
      </c>
      <c r="M5908" s="9">
        <v>5965</v>
      </c>
      <c r="N5908" s="10">
        <v>44134.606612881944</v>
      </c>
      <c r="O5908" s="10">
        <v>44134.606809837962</v>
      </c>
      <c r="P5908" s="11">
        <v>3</v>
      </c>
      <c r="R5908" s="9" t="str">
        <f>IF(N5908&gt;O5908,"TIME DRIFT","")</f>
        <v/>
      </c>
      <c r="U5908" s="9">
        <v>0</v>
      </c>
    </row>
    <row r="5909" spans="1:21" x14ac:dyDescent="0.2">
      <c r="A5909" s="9" t="s">
        <v>6237</v>
      </c>
      <c r="B5909" s="9">
        <v>6024</v>
      </c>
      <c r="C5909" s="9" t="s">
        <v>10719</v>
      </c>
      <c r="D5909" s="9" t="s">
        <v>16641</v>
      </c>
      <c r="E5909" s="9" t="s">
        <v>21084</v>
      </c>
      <c r="F5909" s="9">
        <v>95</v>
      </c>
      <c r="G5909" s="9">
        <v>196</v>
      </c>
      <c r="H5909" s="9">
        <v>190</v>
      </c>
      <c r="I5909" s="9">
        <v>93</v>
      </c>
      <c r="J5909" s="9">
        <v>91</v>
      </c>
      <c r="K5909" s="18">
        <f>I5909/(I5909+J5909)</f>
        <v>0.50543478260869568</v>
      </c>
      <c r="L5909" s="9">
        <v>5966</v>
      </c>
      <c r="M5909" s="9">
        <v>5966</v>
      </c>
      <c r="N5909" s="10">
        <v>44134.607307523147</v>
      </c>
      <c r="O5909" s="10">
        <v>44134.607552048612</v>
      </c>
      <c r="P5909" s="11">
        <v>3</v>
      </c>
      <c r="R5909" s="9" t="str">
        <f>IF(N5909&gt;O5909,"TIME DRIFT","")</f>
        <v/>
      </c>
      <c r="U5909" s="9">
        <v>0</v>
      </c>
    </row>
    <row r="5910" spans="1:21" x14ac:dyDescent="0.2">
      <c r="A5910" s="9" t="s">
        <v>6238</v>
      </c>
      <c r="B5910" s="9">
        <v>3022</v>
      </c>
      <c r="C5910" s="9" t="s">
        <v>10716</v>
      </c>
      <c r="D5910" s="9" t="s">
        <v>16642</v>
      </c>
      <c r="E5910" s="9" t="s">
        <v>21084</v>
      </c>
      <c r="F5910" s="9">
        <v>339</v>
      </c>
      <c r="G5910" s="9">
        <v>196</v>
      </c>
      <c r="H5910" s="9">
        <v>196</v>
      </c>
      <c r="I5910" s="9">
        <v>82</v>
      </c>
      <c r="J5910" s="9">
        <v>114</v>
      </c>
      <c r="K5910" s="18">
        <f>I5910/(I5910+J5910)</f>
        <v>0.41836734693877553</v>
      </c>
      <c r="L5910" s="9">
        <v>5967</v>
      </c>
      <c r="M5910" s="9">
        <v>5967</v>
      </c>
      <c r="N5910" s="10">
        <v>44134.607940624999</v>
      </c>
      <c r="O5910" s="10">
        <v>44134.608213541665</v>
      </c>
      <c r="P5910" s="11">
        <v>3</v>
      </c>
      <c r="R5910" s="9" t="str">
        <f>IF(N5910&gt;O5910,"TIME DRIFT","")</f>
        <v/>
      </c>
      <c r="U5910" s="9">
        <v>0</v>
      </c>
    </row>
    <row r="5911" spans="1:21" x14ac:dyDescent="0.2">
      <c r="A5911" s="9" t="s">
        <v>6239</v>
      </c>
      <c r="B5911" s="9">
        <v>3024</v>
      </c>
      <c r="C5911" s="9" t="s">
        <v>10714</v>
      </c>
      <c r="D5911" s="9" t="s">
        <v>16643</v>
      </c>
      <c r="E5911" s="9" t="s">
        <v>21084</v>
      </c>
      <c r="F5911" s="9">
        <v>363</v>
      </c>
      <c r="G5911" s="9">
        <v>196</v>
      </c>
      <c r="H5911" s="9">
        <v>193</v>
      </c>
      <c r="I5911" s="9">
        <v>99</v>
      </c>
      <c r="J5911" s="9">
        <v>87</v>
      </c>
      <c r="K5911" s="18">
        <f>I5911/(I5911+J5911)</f>
        <v>0.532258064516129</v>
      </c>
      <c r="L5911" s="9">
        <v>5968</v>
      </c>
      <c r="M5911" s="9">
        <v>5968</v>
      </c>
      <c r="N5911" s="10">
        <v>44134.607976620369</v>
      </c>
      <c r="O5911" s="10">
        <v>44134.60834953704</v>
      </c>
      <c r="P5911" s="11">
        <v>3</v>
      </c>
      <c r="R5911" s="9" t="str">
        <f>IF(N5911&gt;O5911,"TIME DRIFT","")</f>
        <v/>
      </c>
      <c r="U5911" s="9">
        <v>0</v>
      </c>
    </row>
    <row r="5912" spans="1:21" x14ac:dyDescent="0.2">
      <c r="A5912" s="9" t="s">
        <v>6240</v>
      </c>
      <c r="B5912" s="9">
        <v>3021</v>
      </c>
      <c r="C5912" s="9" t="s">
        <v>10718</v>
      </c>
      <c r="D5912" s="9" t="s">
        <v>16644</v>
      </c>
      <c r="E5912" s="9" t="s">
        <v>21084</v>
      </c>
      <c r="F5912" s="9">
        <v>181</v>
      </c>
      <c r="G5912" s="9">
        <v>200</v>
      </c>
      <c r="H5912" s="9">
        <v>198</v>
      </c>
      <c r="I5912" s="9">
        <v>45</v>
      </c>
      <c r="J5912" s="9">
        <v>151</v>
      </c>
      <c r="K5912" s="18">
        <f>I5912/(I5912+J5912)</f>
        <v>0.22959183673469388</v>
      </c>
      <c r="L5912" s="9">
        <v>5969</v>
      </c>
      <c r="M5912" s="9">
        <v>5969</v>
      </c>
      <c r="N5912" s="10">
        <v>44134.608651736111</v>
      </c>
      <c r="O5912" s="10">
        <v>44134.608811805556</v>
      </c>
      <c r="P5912" s="11">
        <v>3</v>
      </c>
      <c r="R5912" s="9" t="str">
        <f>IF(N5912&gt;O5912,"TIME DRIFT","")</f>
        <v/>
      </c>
      <c r="U5912" s="9">
        <v>0</v>
      </c>
    </row>
    <row r="5913" spans="1:21" x14ac:dyDescent="0.2">
      <c r="A5913" s="9" t="s">
        <v>6241</v>
      </c>
      <c r="B5913" s="9">
        <v>3022</v>
      </c>
      <c r="C5913" s="9" t="s">
        <v>10716</v>
      </c>
      <c r="D5913" s="9" t="s">
        <v>16645</v>
      </c>
      <c r="E5913" s="9" t="s">
        <v>21084</v>
      </c>
      <c r="F5913" s="9">
        <v>340</v>
      </c>
      <c r="G5913" s="9">
        <v>200</v>
      </c>
      <c r="H5913" s="9">
        <v>199</v>
      </c>
      <c r="I5913" s="9">
        <v>107</v>
      </c>
      <c r="J5913" s="9">
        <v>91</v>
      </c>
      <c r="K5913" s="18">
        <f>I5913/(I5913+J5913)</f>
        <v>0.54040404040404044</v>
      </c>
      <c r="L5913" s="9">
        <v>5970</v>
      </c>
      <c r="M5913" s="9">
        <v>5970</v>
      </c>
      <c r="N5913" s="10">
        <v>44134.609298761578</v>
      </c>
      <c r="O5913" s="10">
        <v>44134.609456678241</v>
      </c>
      <c r="P5913" s="11">
        <v>3</v>
      </c>
      <c r="R5913" s="9" t="str">
        <f>IF(N5913&gt;O5913,"TIME DRIFT","")</f>
        <v/>
      </c>
      <c r="U5913" s="9">
        <v>0</v>
      </c>
    </row>
    <row r="5914" spans="1:21" x14ac:dyDescent="0.2">
      <c r="A5914" s="9" t="s">
        <v>6242</v>
      </c>
      <c r="B5914" s="9">
        <v>3024</v>
      </c>
      <c r="C5914" s="9" t="s">
        <v>10714</v>
      </c>
      <c r="D5914" s="9" t="s">
        <v>16646</v>
      </c>
      <c r="E5914" s="9" t="s">
        <v>21084</v>
      </c>
      <c r="F5914" s="9">
        <v>364</v>
      </c>
      <c r="G5914" s="9">
        <v>196</v>
      </c>
      <c r="H5914" s="9">
        <v>195</v>
      </c>
      <c r="I5914" s="9">
        <v>108</v>
      </c>
      <c r="J5914" s="9">
        <v>84</v>
      </c>
      <c r="K5914" s="18">
        <f>I5914/(I5914+J5914)</f>
        <v>0.5625</v>
      </c>
      <c r="L5914" s="9">
        <v>5971</v>
      </c>
      <c r="M5914" s="9">
        <v>5971</v>
      </c>
      <c r="N5914" s="10">
        <v>44134.61006770833</v>
      </c>
      <c r="O5914" s="10">
        <v>44134.610281134257</v>
      </c>
      <c r="P5914" s="11">
        <v>3</v>
      </c>
      <c r="R5914" s="9" t="str">
        <f>IF(N5914&gt;O5914,"TIME DRIFT","")</f>
        <v/>
      </c>
      <c r="U5914" s="9">
        <v>0</v>
      </c>
    </row>
    <row r="5915" spans="1:21" x14ac:dyDescent="0.2">
      <c r="A5915" s="9" t="s">
        <v>6243</v>
      </c>
      <c r="B5915" s="9">
        <v>6022</v>
      </c>
      <c r="C5915" s="9" t="s">
        <v>10721</v>
      </c>
      <c r="D5915" s="9" t="s">
        <v>16647</v>
      </c>
      <c r="E5915" s="9" t="s">
        <v>21084</v>
      </c>
      <c r="F5915" s="9">
        <v>136</v>
      </c>
      <c r="G5915" s="9">
        <v>197</v>
      </c>
      <c r="H5915" s="9">
        <v>197</v>
      </c>
      <c r="I5915" s="9">
        <v>74</v>
      </c>
      <c r="J5915" s="9">
        <v>123</v>
      </c>
      <c r="K5915" s="18">
        <f>I5915/(I5915+J5915)</f>
        <v>0.37563451776649748</v>
      </c>
      <c r="L5915" s="9">
        <v>5972</v>
      </c>
      <c r="M5915" s="9">
        <v>5972</v>
      </c>
      <c r="N5915" s="10">
        <v>44134.610712071757</v>
      </c>
      <c r="O5915" s="10">
        <v>44134.610971793983</v>
      </c>
      <c r="P5915" s="11">
        <v>3</v>
      </c>
      <c r="R5915" s="9" t="str">
        <f>IF(N5915&gt;O5915,"TIME DRIFT","")</f>
        <v/>
      </c>
      <c r="U5915" s="9">
        <v>0</v>
      </c>
    </row>
    <row r="5916" spans="1:21" x14ac:dyDescent="0.2">
      <c r="A5916" s="9" t="s">
        <v>6244</v>
      </c>
      <c r="B5916" s="9">
        <v>6023</v>
      </c>
      <c r="C5916" s="9" t="s">
        <v>10715</v>
      </c>
      <c r="D5916" s="9" t="s">
        <v>16648</v>
      </c>
      <c r="E5916" s="9" t="s">
        <v>21084</v>
      </c>
      <c r="F5916" s="9">
        <v>218</v>
      </c>
      <c r="G5916" s="9">
        <v>200</v>
      </c>
      <c r="H5916" s="9">
        <v>198</v>
      </c>
      <c r="I5916" s="9">
        <v>86</v>
      </c>
      <c r="J5916" s="9">
        <v>106</v>
      </c>
      <c r="K5916" s="18">
        <f>I5916/(I5916+J5916)</f>
        <v>0.44791666666666669</v>
      </c>
      <c r="L5916" s="9">
        <v>5973</v>
      </c>
      <c r="M5916" s="9">
        <v>5973</v>
      </c>
      <c r="N5916" s="10">
        <v>44134.610756562499</v>
      </c>
      <c r="O5916" s="10">
        <v>44134.611111226855</v>
      </c>
      <c r="P5916" s="11">
        <v>3</v>
      </c>
      <c r="R5916" s="9" t="str">
        <f>IF(N5916&gt;O5916,"TIME DRIFT","")</f>
        <v/>
      </c>
      <c r="U5916" s="9">
        <v>0</v>
      </c>
    </row>
    <row r="5917" spans="1:21" x14ac:dyDescent="0.2">
      <c r="A5917" s="9" t="s">
        <v>6245</v>
      </c>
      <c r="B5917" s="9">
        <v>3021</v>
      </c>
      <c r="C5917" s="9" t="s">
        <v>10718</v>
      </c>
      <c r="D5917" s="9" t="s">
        <v>16649</v>
      </c>
      <c r="E5917" s="9" t="s">
        <v>21084</v>
      </c>
      <c r="F5917" s="9">
        <v>182</v>
      </c>
      <c r="G5917" s="9">
        <v>200</v>
      </c>
      <c r="H5917" s="9">
        <v>197</v>
      </c>
      <c r="I5917" s="9">
        <v>55</v>
      </c>
      <c r="J5917" s="9">
        <v>139</v>
      </c>
      <c r="K5917" s="18">
        <f>I5917/(I5917+J5917)</f>
        <v>0.28350515463917525</v>
      </c>
      <c r="L5917" s="9">
        <v>5974</v>
      </c>
      <c r="M5917" s="9">
        <v>5974</v>
      </c>
      <c r="N5917" s="10">
        <v>44134.611451539349</v>
      </c>
      <c r="O5917" s="10">
        <v>44134.611657175927</v>
      </c>
      <c r="P5917" s="11">
        <v>3</v>
      </c>
      <c r="R5917" s="9" t="str">
        <f>IF(N5917&gt;O5917,"TIME DRIFT","")</f>
        <v/>
      </c>
      <c r="U5917" s="9">
        <v>0</v>
      </c>
    </row>
    <row r="5918" spans="1:21" x14ac:dyDescent="0.2">
      <c r="A5918" s="9" t="s">
        <v>6246</v>
      </c>
      <c r="B5918" s="9">
        <v>3024</v>
      </c>
      <c r="C5918" s="9" t="s">
        <v>10714</v>
      </c>
      <c r="D5918" s="9" t="s">
        <v>16650</v>
      </c>
      <c r="E5918" s="9" t="s">
        <v>21084</v>
      </c>
      <c r="F5918" s="9">
        <v>365</v>
      </c>
      <c r="G5918" s="9">
        <v>199</v>
      </c>
      <c r="H5918" s="9">
        <v>199</v>
      </c>
      <c r="I5918" s="9">
        <v>114</v>
      </c>
      <c r="J5918" s="9">
        <v>77</v>
      </c>
      <c r="K5918" s="18">
        <f>I5918/(I5918+J5918)</f>
        <v>0.59685863874345546</v>
      </c>
      <c r="L5918" s="9">
        <v>5975</v>
      </c>
      <c r="M5918" s="9">
        <v>5975</v>
      </c>
      <c r="N5918" s="10">
        <v>44134.612829826387</v>
      </c>
      <c r="O5918" s="10">
        <v>44134.613123877316</v>
      </c>
      <c r="P5918" s="11">
        <v>3</v>
      </c>
      <c r="R5918" s="9" t="str">
        <f>IF(N5918&gt;O5918,"TIME DRIFT","")</f>
        <v/>
      </c>
      <c r="U5918" s="9">
        <v>0</v>
      </c>
    </row>
    <row r="5919" spans="1:21" x14ac:dyDescent="0.2">
      <c r="A5919" s="9" t="s">
        <v>6247</v>
      </c>
      <c r="B5919" s="9">
        <v>6024</v>
      </c>
      <c r="C5919" s="9" t="s">
        <v>10719</v>
      </c>
      <c r="D5919" s="9" t="s">
        <v>16651</v>
      </c>
      <c r="E5919" s="9" t="s">
        <v>21084</v>
      </c>
      <c r="F5919" s="9">
        <v>96</v>
      </c>
      <c r="G5919" s="9">
        <v>198</v>
      </c>
      <c r="H5919" s="9">
        <v>197</v>
      </c>
      <c r="I5919" s="9">
        <v>81</v>
      </c>
      <c r="J5919" s="9">
        <v>114</v>
      </c>
      <c r="K5919" s="18">
        <f>I5919/(I5919+J5919)</f>
        <v>0.41538461538461541</v>
      </c>
      <c r="L5919" s="9">
        <v>5976</v>
      </c>
      <c r="M5919" s="9">
        <v>5976</v>
      </c>
      <c r="N5919" s="10">
        <v>44134.612870682868</v>
      </c>
      <c r="O5919" s="10">
        <v>44134.613258067133</v>
      </c>
      <c r="P5919" s="11">
        <v>3</v>
      </c>
      <c r="R5919" s="9" t="str">
        <f>IF(N5919&gt;O5919,"TIME DRIFT","")</f>
        <v/>
      </c>
      <c r="U5919" s="9">
        <v>0</v>
      </c>
    </row>
    <row r="5920" spans="1:21" x14ac:dyDescent="0.2">
      <c r="A5920" s="9" t="s">
        <v>6248</v>
      </c>
      <c r="B5920" s="9">
        <v>6022</v>
      </c>
      <c r="C5920" s="9" t="s">
        <v>10721</v>
      </c>
      <c r="D5920" s="9" t="s">
        <v>16652</v>
      </c>
      <c r="E5920" s="9" t="s">
        <v>21084</v>
      </c>
      <c r="F5920" s="9">
        <v>137</v>
      </c>
      <c r="G5920" s="9">
        <v>198</v>
      </c>
      <c r="H5920" s="9">
        <v>197</v>
      </c>
      <c r="I5920" s="9">
        <v>89</v>
      </c>
      <c r="J5920" s="9">
        <v>103</v>
      </c>
      <c r="K5920" s="18">
        <f>I5920/(I5920+J5920)</f>
        <v>0.46354166666666669</v>
      </c>
      <c r="L5920" s="9">
        <v>5977</v>
      </c>
      <c r="M5920" s="9">
        <v>5977</v>
      </c>
      <c r="N5920" s="10">
        <v>44134.613537268517</v>
      </c>
      <c r="O5920" s="10">
        <v>44134.613763159723</v>
      </c>
      <c r="P5920" s="11">
        <v>3</v>
      </c>
      <c r="R5920" s="9" t="str">
        <f>IF(N5920&gt;O5920,"TIME DRIFT","")</f>
        <v/>
      </c>
      <c r="U5920" s="9">
        <v>0</v>
      </c>
    </row>
    <row r="5921" spans="1:21" x14ac:dyDescent="0.2">
      <c r="A5921" s="9" t="s">
        <v>6249</v>
      </c>
      <c r="B5921" s="9">
        <v>3021</v>
      </c>
      <c r="C5921" s="9" t="s">
        <v>10718</v>
      </c>
      <c r="D5921" s="9" t="s">
        <v>16653</v>
      </c>
      <c r="E5921" s="9" t="s">
        <v>21084</v>
      </c>
      <c r="F5921" s="9">
        <v>183</v>
      </c>
      <c r="G5921" s="9">
        <v>200</v>
      </c>
      <c r="H5921" s="9">
        <v>198</v>
      </c>
      <c r="I5921" s="9">
        <v>75</v>
      </c>
      <c r="J5921" s="9">
        <v>122</v>
      </c>
      <c r="K5921" s="18">
        <f>I5921/(I5921+J5921)</f>
        <v>0.38071065989847713</v>
      </c>
      <c r="L5921" s="9">
        <v>5978</v>
      </c>
      <c r="M5921" s="9">
        <v>5978</v>
      </c>
      <c r="N5921" s="10">
        <v>44134.613543252315</v>
      </c>
      <c r="O5921" s="10">
        <v>44134.61388434028</v>
      </c>
      <c r="P5921" s="11">
        <v>3</v>
      </c>
      <c r="R5921" s="9" t="str">
        <f>IF(N5921&gt;O5921,"TIME DRIFT","")</f>
        <v/>
      </c>
      <c r="U5921" s="9">
        <v>0</v>
      </c>
    </row>
    <row r="5922" spans="1:21" x14ac:dyDescent="0.2">
      <c r="A5922" s="9" t="s">
        <v>6250</v>
      </c>
      <c r="B5922" s="9">
        <v>3024</v>
      </c>
      <c r="C5922" s="9" t="s">
        <v>10714</v>
      </c>
      <c r="D5922" s="9" t="s">
        <v>16654</v>
      </c>
      <c r="E5922" s="9" t="s">
        <v>21084</v>
      </c>
      <c r="F5922" s="9">
        <v>366</v>
      </c>
      <c r="G5922" s="9">
        <v>199</v>
      </c>
      <c r="H5922" s="9">
        <v>199</v>
      </c>
      <c r="I5922" s="9">
        <v>99</v>
      </c>
      <c r="J5922" s="9">
        <v>98</v>
      </c>
      <c r="K5922" s="18">
        <f>I5922/(I5922+J5922)</f>
        <v>0.5025380710659898</v>
      </c>
      <c r="L5922" s="9">
        <v>5979</v>
      </c>
      <c r="M5922" s="9">
        <v>5979</v>
      </c>
      <c r="N5922" s="10">
        <v>44134.614216354166</v>
      </c>
      <c r="O5922" s="10">
        <v>44134.614465046296</v>
      </c>
      <c r="P5922" s="11">
        <v>3</v>
      </c>
      <c r="R5922" s="9" t="str">
        <f>IF(N5922&gt;O5922,"TIME DRIFT","")</f>
        <v/>
      </c>
      <c r="U5922" s="9">
        <v>0</v>
      </c>
    </row>
    <row r="5923" spans="1:21" x14ac:dyDescent="0.2">
      <c r="A5923" s="9" t="s">
        <v>6251</v>
      </c>
      <c r="B5923" s="9">
        <v>6025</v>
      </c>
      <c r="C5923" s="9" t="s">
        <v>10722</v>
      </c>
      <c r="D5923" s="9" t="s">
        <v>16655</v>
      </c>
      <c r="E5923" s="9" t="s">
        <v>21084</v>
      </c>
      <c r="F5923" s="9">
        <v>92</v>
      </c>
      <c r="G5923" s="9">
        <v>199</v>
      </c>
      <c r="H5923" s="9">
        <v>198</v>
      </c>
      <c r="I5923" s="9">
        <v>102</v>
      </c>
      <c r="J5923" s="9">
        <v>94</v>
      </c>
      <c r="K5923" s="18">
        <f>I5923/(I5923+J5923)</f>
        <v>0.52040816326530615</v>
      </c>
      <c r="L5923" s="9">
        <v>5980</v>
      </c>
      <c r="M5923" s="9">
        <v>5980</v>
      </c>
      <c r="N5923" s="10">
        <v>44134.614244363423</v>
      </c>
      <c r="O5923" s="10">
        <v>44134.614599039349</v>
      </c>
      <c r="P5923" s="11">
        <v>3</v>
      </c>
      <c r="R5923" s="9" t="str">
        <f>IF(N5923&gt;O5923,"TIME DRIFT","")</f>
        <v/>
      </c>
      <c r="U5923" s="9">
        <v>0</v>
      </c>
    </row>
    <row r="5924" spans="1:21" x14ac:dyDescent="0.2">
      <c r="A5924" s="9" t="s">
        <v>6252</v>
      </c>
      <c r="B5924" s="9">
        <v>3023</v>
      </c>
      <c r="C5924" s="9" t="s">
        <v>10717</v>
      </c>
      <c r="D5924" s="9" t="s">
        <v>16656</v>
      </c>
      <c r="E5924" s="9" t="s">
        <v>21084</v>
      </c>
      <c r="F5924" s="9">
        <v>350</v>
      </c>
      <c r="G5924" s="9">
        <v>200</v>
      </c>
      <c r="H5924" s="9">
        <v>198</v>
      </c>
      <c r="I5924" s="9">
        <v>98</v>
      </c>
      <c r="J5924" s="9">
        <v>98</v>
      </c>
      <c r="K5924" s="18">
        <f>I5924/(I5924+J5924)</f>
        <v>0.5</v>
      </c>
      <c r="L5924" s="9">
        <v>5981</v>
      </c>
      <c r="M5924" s="9">
        <v>5981</v>
      </c>
      <c r="N5924" s="10">
        <v>44134.614939699073</v>
      </c>
      <c r="O5924" s="10">
        <v>44134.615191863428</v>
      </c>
      <c r="P5924" s="11">
        <v>3</v>
      </c>
      <c r="R5924" s="9" t="str">
        <f>IF(N5924&gt;O5924,"TIME DRIFT","")</f>
        <v/>
      </c>
      <c r="U5924" s="9">
        <v>0</v>
      </c>
    </row>
    <row r="5925" spans="1:21" x14ac:dyDescent="0.2">
      <c r="A5925" s="9" t="s">
        <v>6253</v>
      </c>
      <c r="B5925" s="9">
        <v>6023</v>
      </c>
      <c r="C5925" s="9" t="s">
        <v>10715</v>
      </c>
      <c r="D5925" s="9" t="s">
        <v>16657</v>
      </c>
      <c r="E5925" s="9" t="s">
        <v>21084</v>
      </c>
      <c r="F5925" s="9">
        <v>219</v>
      </c>
      <c r="G5925" s="9">
        <v>199</v>
      </c>
      <c r="H5925" s="9">
        <v>199</v>
      </c>
      <c r="I5925" s="9">
        <v>77</v>
      </c>
      <c r="J5925" s="9">
        <v>118</v>
      </c>
      <c r="K5925" s="18">
        <f>I5925/(I5925+J5925)</f>
        <v>0.39487179487179486</v>
      </c>
      <c r="L5925" s="9">
        <v>5982</v>
      </c>
      <c r="M5925" s="9">
        <v>5982</v>
      </c>
      <c r="N5925" s="10">
        <v>44134.614950381947</v>
      </c>
      <c r="O5925" s="10">
        <v>44134.615326041669</v>
      </c>
      <c r="P5925" s="11">
        <v>3</v>
      </c>
      <c r="R5925" s="9" t="str">
        <f>IF(N5925&gt;O5925,"TIME DRIFT","")</f>
        <v/>
      </c>
      <c r="U5925" s="9">
        <v>0</v>
      </c>
    </row>
    <row r="5926" spans="1:21" x14ac:dyDescent="0.2">
      <c r="A5926" s="9" t="s">
        <v>6254</v>
      </c>
      <c r="B5926" s="9">
        <v>6022</v>
      </c>
      <c r="C5926" s="9" t="s">
        <v>10721</v>
      </c>
      <c r="D5926" s="9" t="s">
        <v>16658</v>
      </c>
      <c r="E5926" s="9" t="s">
        <v>21084</v>
      </c>
      <c r="F5926" s="9">
        <v>138</v>
      </c>
      <c r="G5926" s="9">
        <v>200</v>
      </c>
      <c r="H5926" s="9">
        <v>199</v>
      </c>
      <c r="I5926" s="9">
        <v>83</v>
      </c>
      <c r="J5926" s="9">
        <v>111</v>
      </c>
      <c r="K5926" s="18">
        <f>I5926/(I5926+J5926)</f>
        <v>0.42783505154639173</v>
      </c>
      <c r="L5926" s="9">
        <v>5983</v>
      </c>
      <c r="M5926" s="9">
        <v>5983</v>
      </c>
      <c r="N5926" s="10">
        <v>44134.615602696758</v>
      </c>
      <c r="O5926" s="10">
        <v>44134.615827696762</v>
      </c>
      <c r="P5926" s="11">
        <v>3</v>
      </c>
      <c r="R5926" s="9" t="str">
        <f>IF(N5926&gt;O5926,"TIME DRIFT","")</f>
        <v/>
      </c>
      <c r="U5926" s="9">
        <v>0</v>
      </c>
    </row>
    <row r="5927" spans="1:21" x14ac:dyDescent="0.2">
      <c r="A5927" s="9" t="s">
        <v>6255</v>
      </c>
      <c r="B5927" s="9">
        <v>3024</v>
      </c>
      <c r="C5927" s="9" t="s">
        <v>10714</v>
      </c>
      <c r="D5927" s="9" t="s">
        <v>16659</v>
      </c>
      <c r="E5927" s="9" t="s">
        <v>21084</v>
      </c>
      <c r="F5927" s="9">
        <v>367</v>
      </c>
      <c r="G5927" s="9">
        <v>200</v>
      </c>
      <c r="H5927" s="9">
        <v>197</v>
      </c>
      <c r="I5927" s="9">
        <v>105</v>
      </c>
      <c r="J5927" s="9">
        <v>84</v>
      </c>
      <c r="K5927" s="18">
        <f>I5927/(I5927+J5927)</f>
        <v>0.55555555555555558</v>
      </c>
      <c r="L5927" s="9">
        <v>5984</v>
      </c>
      <c r="M5927" s="9">
        <v>5984</v>
      </c>
      <c r="N5927" s="10">
        <v>44134.616278703703</v>
      </c>
      <c r="O5927" s="10">
        <v>44134.616572025465</v>
      </c>
      <c r="P5927" s="11">
        <v>3</v>
      </c>
      <c r="R5927" s="9" t="str">
        <f>IF(N5927&gt;O5927,"TIME DRIFT","")</f>
        <v/>
      </c>
      <c r="U5927" s="9">
        <v>0</v>
      </c>
    </row>
    <row r="5928" spans="1:21" x14ac:dyDescent="0.2">
      <c r="A5928" s="9" t="s">
        <v>6256</v>
      </c>
      <c r="B5928" s="9">
        <v>3021</v>
      </c>
      <c r="C5928" s="9" t="s">
        <v>10718</v>
      </c>
      <c r="D5928" s="9" t="s">
        <v>16660</v>
      </c>
      <c r="E5928" s="9" t="s">
        <v>21084</v>
      </c>
      <c r="F5928" s="9">
        <v>184</v>
      </c>
      <c r="G5928" s="9">
        <v>200</v>
      </c>
      <c r="H5928" s="9">
        <v>199</v>
      </c>
      <c r="I5928" s="9">
        <v>54</v>
      </c>
      <c r="J5928" s="9">
        <v>139</v>
      </c>
      <c r="K5928" s="18">
        <f>I5928/(I5928+J5928)</f>
        <v>0.27979274611398963</v>
      </c>
      <c r="L5928" s="9">
        <v>5985</v>
      </c>
      <c r="M5928" s="9">
        <v>5985</v>
      </c>
      <c r="N5928" s="10">
        <v>44134.616326817129</v>
      </c>
      <c r="O5928" s="10">
        <v>44134.61669934028</v>
      </c>
      <c r="P5928" s="11">
        <v>3</v>
      </c>
      <c r="R5928" s="9" t="str">
        <f>IF(N5928&gt;O5928,"TIME DRIFT","")</f>
        <v/>
      </c>
      <c r="U5928" s="9">
        <v>0</v>
      </c>
    </row>
    <row r="5929" spans="1:21" x14ac:dyDescent="0.2">
      <c r="A5929" s="9" t="s">
        <v>6257</v>
      </c>
      <c r="B5929" s="9">
        <v>3023</v>
      </c>
      <c r="C5929" s="9" t="s">
        <v>10717</v>
      </c>
      <c r="D5929" s="9" t="s">
        <v>16661</v>
      </c>
      <c r="E5929" s="9" t="s">
        <v>21084</v>
      </c>
      <c r="F5929" s="9">
        <v>351</v>
      </c>
      <c r="G5929" s="9">
        <v>199</v>
      </c>
      <c r="H5929" s="9">
        <v>197</v>
      </c>
      <c r="I5929" s="9">
        <v>108</v>
      </c>
      <c r="J5929" s="9">
        <v>88</v>
      </c>
      <c r="K5929" s="18">
        <f>I5929/(I5929+J5929)</f>
        <v>0.55102040816326525</v>
      </c>
      <c r="L5929" s="9">
        <v>5986</v>
      </c>
      <c r="M5929" s="9">
        <v>5986</v>
      </c>
      <c r="N5929" s="10">
        <v>44134.616983252316</v>
      </c>
      <c r="O5929" s="10">
        <v>44134.617216747683</v>
      </c>
      <c r="P5929" s="11">
        <v>3</v>
      </c>
      <c r="R5929" s="9" t="str">
        <f>IF(N5929&gt;O5929,"TIME DRIFT","")</f>
        <v/>
      </c>
      <c r="U5929" s="9">
        <v>0</v>
      </c>
    </row>
    <row r="5930" spans="1:21" x14ac:dyDescent="0.2">
      <c r="A5930" s="9" t="s">
        <v>6258</v>
      </c>
      <c r="B5930" s="9">
        <v>6023</v>
      </c>
      <c r="C5930" s="9" t="s">
        <v>10715</v>
      </c>
      <c r="D5930" s="9" t="s">
        <v>16662</v>
      </c>
      <c r="E5930" s="9" t="s">
        <v>21084</v>
      </c>
      <c r="F5930" s="9">
        <v>220</v>
      </c>
      <c r="G5930" s="9">
        <v>199</v>
      </c>
      <c r="H5930" s="9">
        <v>199</v>
      </c>
      <c r="I5930" s="9">
        <v>105</v>
      </c>
      <c r="J5930" s="9">
        <v>87</v>
      </c>
      <c r="K5930" s="18">
        <f>I5930/(I5930+J5930)</f>
        <v>0.546875</v>
      </c>
      <c r="L5930" s="9">
        <v>5987</v>
      </c>
      <c r="M5930" s="9">
        <v>5987</v>
      </c>
      <c r="N5930" s="10">
        <v>44134.617699768518</v>
      </c>
      <c r="O5930" s="10">
        <v>44134.617925659724</v>
      </c>
      <c r="P5930" s="11">
        <v>3</v>
      </c>
      <c r="R5930" s="9" t="str">
        <f>IF(N5930&gt;O5930,"TIME DRIFT","")</f>
        <v/>
      </c>
      <c r="U5930" s="9">
        <v>0</v>
      </c>
    </row>
    <row r="5931" spans="1:21" x14ac:dyDescent="0.2">
      <c r="A5931" s="9" t="s">
        <v>6259</v>
      </c>
      <c r="B5931" s="9">
        <v>6022</v>
      </c>
      <c r="C5931" s="9" t="s">
        <v>10721</v>
      </c>
      <c r="D5931" s="9" t="s">
        <v>16663</v>
      </c>
      <c r="E5931" s="9" t="s">
        <v>21084</v>
      </c>
      <c r="F5931" s="9">
        <v>139</v>
      </c>
      <c r="G5931" s="9">
        <v>199</v>
      </c>
      <c r="H5931" s="9">
        <v>197</v>
      </c>
      <c r="I5931" s="9">
        <v>109</v>
      </c>
      <c r="J5931" s="9">
        <v>82</v>
      </c>
      <c r="K5931" s="18">
        <f>I5931/(I5931+J5931)</f>
        <v>0.5706806282722513</v>
      </c>
      <c r="L5931" s="9">
        <v>5988</v>
      </c>
      <c r="M5931" s="9">
        <v>5988</v>
      </c>
      <c r="N5931" s="10">
        <v>44134.618422604166</v>
      </c>
      <c r="O5931" s="10">
        <v>44134.618660995373</v>
      </c>
      <c r="P5931" s="11">
        <v>3</v>
      </c>
      <c r="R5931" s="9" t="str">
        <f>IF(N5931&gt;O5931,"TIME DRIFT","")</f>
        <v/>
      </c>
      <c r="U5931" s="9">
        <v>0</v>
      </c>
    </row>
    <row r="5932" spans="1:21" x14ac:dyDescent="0.2">
      <c r="A5932" s="9" t="s">
        <v>6260</v>
      </c>
      <c r="B5932" s="9">
        <v>3023</v>
      </c>
      <c r="C5932" s="9" t="s">
        <v>10717</v>
      </c>
      <c r="D5932" s="9" t="s">
        <v>16664</v>
      </c>
      <c r="E5932" s="9" t="s">
        <v>21084</v>
      </c>
      <c r="F5932" s="9">
        <v>352</v>
      </c>
      <c r="G5932" s="9">
        <v>199</v>
      </c>
      <c r="H5932" s="9">
        <v>198</v>
      </c>
      <c r="I5932" s="9">
        <v>86</v>
      </c>
      <c r="J5932" s="9">
        <v>98</v>
      </c>
      <c r="K5932" s="18">
        <f>I5932/(I5932+J5932)</f>
        <v>0.46739130434782611</v>
      </c>
      <c r="L5932" s="9">
        <v>5989</v>
      </c>
      <c r="M5932" s="9">
        <v>5989</v>
      </c>
      <c r="N5932" s="10">
        <v>44134.619051932874</v>
      </c>
      <c r="O5932" s="10">
        <v>44134.61926446759</v>
      </c>
      <c r="P5932" s="11">
        <v>3</v>
      </c>
      <c r="R5932" s="9" t="str">
        <f>IF(N5932&gt;O5932,"TIME DRIFT","")</f>
        <v/>
      </c>
      <c r="U5932" s="9">
        <v>0</v>
      </c>
    </row>
    <row r="5933" spans="1:21" x14ac:dyDescent="0.2">
      <c r="A5933" s="9" t="s">
        <v>6261</v>
      </c>
      <c r="B5933" s="9">
        <v>6023</v>
      </c>
      <c r="C5933" s="9" t="s">
        <v>10715</v>
      </c>
      <c r="D5933" s="9" t="s">
        <v>16665</v>
      </c>
      <c r="E5933" s="9" t="s">
        <v>21084</v>
      </c>
      <c r="F5933" s="9">
        <v>221</v>
      </c>
      <c r="G5933" s="9">
        <v>198</v>
      </c>
      <c r="H5933" s="9">
        <v>197</v>
      </c>
      <c r="I5933" s="9">
        <v>127</v>
      </c>
      <c r="J5933" s="9">
        <v>68</v>
      </c>
      <c r="K5933" s="18">
        <f>I5933/(I5933+J5933)</f>
        <v>0.6512820512820513</v>
      </c>
      <c r="L5933" s="9">
        <v>5990</v>
      </c>
      <c r="M5933" s="9">
        <v>5990</v>
      </c>
      <c r="N5933" s="10">
        <v>44134.620401817127</v>
      </c>
      <c r="O5933" s="10">
        <v>44134.620749421294</v>
      </c>
      <c r="P5933" s="11">
        <v>3</v>
      </c>
      <c r="R5933" s="9" t="str">
        <f>IF(N5933&gt;O5933,"TIME DRIFT","")</f>
        <v/>
      </c>
      <c r="U5933" s="9">
        <v>0</v>
      </c>
    </row>
    <row r="5934" spans="1:21" x14ac:dyDescent="0.2">
      <c r="A5934" s="9" t="s">
        <v>6262</v>
      </c>
      <c r="B5934" s="9">
        <v>6025</v>
      </c>
      <c r="C5934" s="9" t="s">
        <v>10722</v>
      </c>
      <c r="D5934" s="9" t="s">
        <v>16666</v>
      </c>
      <c r="E5934" s="9" t="s">
        <v>21084</v>
      </c>
      <c r="F5934" s="9">
        <v>93</v>
      </c>
      <c r="G5934" s="9">
        <v>198</v>
      </c>
      <c r="H5934" s="9">
        <v>196</v>
      </c>
      <c r="I5934" s="9">
        <v>99</v>
      </c>
      <c r="J5934" s="9">
        <v>94</v>
      </c>
      <c r="K5934" s="18">
        <f>I5934/(I5934+J5934)</f>
        <v>0.51295336787564771</v>
      </c>
      <c r="L5934" s="9">
        <v>5991</v>
      </c>
      <c r="M5934" s="9">
        <v>5991</v>
      </c>
      <c r="N5934" s="10">
        <v>44134.620456400466</v>
      </c>
      <c r="O5934" s="10">
        <v>44134.62087943287</v>
      </c>
      <c r="P5934" s="11">
        <v>3</v>
      </c>
      <c r="R5934" s="9" t="str">
        <f>IF(N5934&gt;O5934,"TIME DRIFT","")</f>
        <v/>
      </c>
      <c r="U5934" s="9">
        <v>0</v>
      </c>
    </row>
    <row r="5935" spans="1:21" x14ac:dyDescent="0.2">
      <c r="A5935" s="9" t="s">
        <v>6263</v>
      </c>
      <c r="B5935" s="9">
        <v>6024</v>
      </c>
      <c r="C5935" s="9" t="s">
        <v>10719</v>
      </c>
      <c r="D5935" s="9" t="s">
        <v>16667</v>
      </c>
      <c r="E5935" s="9" t="s">
        <v>21084</v>
      </c>
      <c r="F5935" s="9">
        <v>97</v>
      </c>
      <c r="G5935" s="9">
        <v>158</v>
      </c>
      <c r="H5935" s="9">
        <v>158</v>
      </c>
      <c r="I5935" s="9">
        <v>101</v>
      </c>
      <c r="J5935" s="9">
        <v>55</v>
      </c>
      <c r="K5935" s="18">
        <f>I5935/(I5935+J5935)</f>
        <v>0.64743589743589747</v>
      </c>
      <c r="L5935" s="9">
        <v>5992</v>
      </c>
      <c r="M5935" s="9">
        <v>5992</v>
      </c>
      <c r="N5935" s="10">
        <v>44134.620467824076</v>
      </c>
      <c r="O5935" s="10">
        <v>44134.620988506947</v>
      </c>
      <c r="P5935" s="11">
        <v>3</v>
      </c>
      <c r="R5935" s="9" t="str">
        <f>IF(N5935&gt;O5935,"TIME DRIFT","")</f>
        <v/>
      </c>
      <c r="U5935" s="9">
        <v>0</v>
      </c>
    </row>
    <row r="5936" spans="1:21" x14ac:dyDescent="0.2">
      <c r="A5936" s="9" t="s">
        <v>6264</v>
      </c>
      <c r="B5936" s="9">
        <v>3023</v>
      </c>
      <c r="C5936" s="9" t="s">
        <v>10717</v>
      </c>
      <c r="D5936" s="9" t="s">
        <v>16668</v>
      </c>
      <c r="E5936" s="9" t="s">
        <v>21084</v>
      </c>
      <c r="F5936" s="9">
        <v>353</v>
      </c>
      <c r="G5936" s="9">
        <v>200</v>
      </c>
      <c r="H5936" s="9">
        <v>199</v>
      </c>
      <c r="I5936" s="9">
        <v>45</v>
      </c>
      <c r="J5936" s="9">
        <v>151</v>
      </c>
      <c r="K5936" s="18">
        <f>I5936/(I5936+J5936)</f>
        <v>0.22959183673469388</v>
      </c>
      <c r="L5936" s="9">
        <v>5993</v>
      </c>
      <c r="M5936" s="9">
        <v>5993</v>
      </c>
      <c r="N5936" s="10">
        <v>44134.620508680557</v>
      </c>
      <c r="O5936" s="10">
        <v>44134.621095567127</v>
      </c>
      <c r="P5936" s="11">
        <v>3</v>
      </c>
      <c r="R5936" s="9" t="str">
        <f>IF(N5936&gt;O5936,"TIME DRIFT","")</f>
        <v/>
      </c>
      <c r="U5936" s="9">
        <v>0</v>
      </c>
    </row>
    <row r="5937" spans="1:21" x14ac:dyDescent="0.2">
      <c r="A5937" s="9" t="s">
        <v>6265</v>
      </c>
      <c r="B5937" s="9">
        <v>3021</v>
      </c>
      <c r="C5937" s="9" t="s">
        <v>10718</v>
      </c>
      <c r="D5937" s="9" t="s">
        <v>16669</v>
      </c>
      <c r="E5937" s="9" t="s">
        <v>21084</v>
      </c>
      <c r="F5937" s="9">
        <v>185</v>
      </c>
      <c r="G5937" s="9">
        <v>200</v>
      </c>
      <c r="H5937" s="9">
        <v>197</v>
      </c>
      <c r="I5937" s="9">
        <v>37</v>
      </c>
      <c r="J5937" s="9">
        <v>159</v>
      </c>
      <c r="K5937" s="18">
        <f>I5937/(I5937+J5937)</f>
        <v>0.18877551020408162</v>
      </c>
      <c r="L5937" s="9">
        <v>5994</v>
      </c>
      <c r="M5937" s="9">
        <v>5994</v>
      </c>
      <c r="N5937" s="10">
        <v>44134.621134224537</v>
      </c>
      <c r="O5937" s="10">
        <v>44134.62144077546</v>
      </c>
      <c r="P5937" s="11">
        <v>3</v>
      </c>
      <c r="R5937" s="9" t="str">
        <f>IF(N5937&gt;O5937,"TIME DRIFT","")</f>
        <v/>
      </c>
      <c r="U5937" s="9">
        <v>0</v>
      </c>
    </row>
    <row r="5938" spans="1:21" x14ac:dyDescent="0.2">
      <c r="A5938" s="9" t="s">
        <v>6266</v>
      </c>
      <c r="B5938" s="9">
        <v>6022</v>
      </c>
      <c r="C5938" s="9" t="s">
        <v>10721</v>
      </c>
      <c r="D5938" s="9" t="s">
        <v>16670</v>
      </c>
      <c r="E5938" s="9" t="s">
        <v>21084</v>
      </c>
      <c r="F5938" s="9">
        <v>140</v>
      </c>
      <c r="G5938" s="9">
        <v>200</v>
      </c>
      <c r="H5938" s="9">
        <v>198</v>
      </c>
      <c r="I5938" s="9">
        <v>99</v>
      </c>
      <c r="J5938" s="9">
        <v>94</v>
      </c>
      <c r="K5938" s="18">
        <f>I5938/(I5938+J5938)</f>
        <v>0.51295336787564771</v>
      </c>
      <c r="L5938" s="9">
        <v>5995</v>
      </c>
      <c r="M5938" s="9">
        <v>5995</v>
      </c>
      <c r="N5938" s="10">
        <v>44134.621182673611</v>
      </c>
      <c r="O5938" s="10">
        <v>44134.621553969904</v>
      </c>
      <c r="P5938" s="11">
        <v>3</v>
      </c>
      <c r="R5938" s="9" t="str">
        <f>IF(N5938&gt;O5938,"TIME DRIFT","")</f>
        <v/>
      </c>
      <c r="U5938" s="9">
        <v>0</v>
      </c>
    </row>
    <row r="5939" spans="1:21" x14ac:dyDescent="0.2">
      <c r="A5939" s="9" t="s">
        <v>6267</v>
      </c>
      <c r="B5939" s="9">
        <v>6021</v>
      </c>
      <c r="C5939" s="9" t="s">
        <v>10720</v>
      </c>
      <c r="D5939" s="9" t="s">
        <v>16671</v>
      </c>
      <c r="E5939" s="9" t="s">
        <v>21084</v>
      </c>
      <c r="F5939" s="9">
        <v>27</v>
      </c>
      <c r="G5939" s="9">
        <v>197</v>
      </c>
      <c r="H5939" s="9">
        <v>195</v>
      </c>
      <c r="I5939" s="9">
        <v>112</v>
      </c>
      <c r="J5939" s="9">
        <v>83</v>
      </c>
      <c r="K5939" s="18">
        <f>I5939/(I5939+J5939)</f>
        <v>0.57435897435897432</v>
      </c>
      <c r="L5939" s="9">
        <v>5996</v>
      </c>
      <c r="M5939" s="9">
        <v>5996</v>
      </c>
      <c r="N5939" s="10">
        <v>44134.621852696757</v>
      </c>
      <c r="O5939" s="10">
        <v>44134.622126736111</v>
      </c>
      <c r="P5939" s="11">
        <v>3</v>
      </c>
      <c r="R5939" s="9" t="str">
        <f>IF(N5939&gt;O5939,"TIME DRIFT","")</f>
        <v/>
      </c>
      <c r="U5939" s="9">
        <v>0</v>
      </c>
    </row>
    <row r="5940" spans="1:21" x14ac:dyDescent="0.2">
      <c r="A5940" s="9" t="s">
        <v>6268</v>
      </c>
      <c r="B5940" s="9">
        <v>3022</v>
      </c>
      <c r="C5940" s="9" t="s">
        <v>10716</v>
      </c>
      <c r="D5940" s="9" t="s">
        <v>16672</v>
      </c>
      <c r="E5940" s="9" t="s">
        <v>21084</v>
      </c>
      <c r="F5940" s="9">
        <v>341</v>
      </c>
      <c r="G5940" s="9">
        <v>201</v>
      </c>
      <c r="H5940" s="9">
        <v>200</v>
      </c>
      <c r="I5940" s="9">
        <v>42</v>
      </c>
      <c r="J5940" s="9">
        <v>156</v>
      </c>
      <c r="K5940" s="18">
        <f>I5940/(I5940+J5940)</f>
        <v>0.21212121212121213</v>
      </c>
      <c r="L5940" s="9">
        <v>5997</v>
      </c>
      <c r="M5940" s="9">
        <v>5997</v>
      </c>
      <c r="N5940" s="10">
        <v>44134.621876967591</v>
      </c>
      <c r="O5940" s="10">
        <v>44134.622258020834</v>
      </c>
      <c r="P5940" s="11">
        <v>3</v>
      </c>
      <c r="R5940" s="9" t="str">
        <f>IF(N5940&gt;O5940,"TIME DRIFT","")</f>
        <v/>
      </c>
      <c r="U5940" s="9">
        <v>0</v>
      </c>
    </row>
    <row r="5941" spans="1:21" x14ac:dyDescent="0.2">
      <c r="A5941" s="9" t="s">
        <v>6269</v>
      </c>
      <c r="B5941" s="9">
        <v>3021</v>
      </c>
      <c r="C5941" s="9" t="s">
        <v>10718</v>
      </c>
      <c r="D5941" s="9" t="s">
        <v>16673</v>
      </c>
      <c r="E5941" s="9" t="s">
        <v>21084</v>
      </c>
      <c r="F5941" s="9">
        <v>186</v>
      </c>
      <c r="G5941" s="9">
        <v>73</v>
      </c>
      <c r="H5941" s="9">
        <v>73</v>
      </c>
      <c r="I5941" s="9">
        <v>15</v>
      </c>
      <c r="J5941" s="9">
        <v>58</v>
      </c>
      <c r="K5941" s="18">
        <f>I5941/(I5941+J5941)</f>
        <v>0.20547945205479451</v>
      </c>
      <c r="L5941" s="9">
        <v>5998</v>
      </c>
      <c r="M5941" s="9">
        <v>5998</v>
      </c>
      <c r="N5941" s="10">
        <v>44134.622444247689</v>
      </c>
      <c r="O5941" s="10">
        <v>44134.62251119213</v>
      </c>
      <c r="P5941" s="11">
        <v>3</v>
      </c>
      <c r="R5941" s="9" t="str">
        <f>IF(N5941&gt;O5941,"TIME DRIFT","")</f>
        <v/>
      </c>
      <c r="U5941" s="9">
        <v>0</v>
      </c>
    </row>
    <row r="5942" spans="1:21" x14ac:dyDescent="0.2">
      <c r="A5942" s="9" t="s">
        <v>6270</v>
      </c>
      <c r="B5942" s="9">
        <v>3023</v>
      </c>
      <c r="C5942" s="9" t="s">
        <v>10717</v>
      </c>
      <c r="D5942" s="9" t="s">
        <v>16674</v>
      </c>
      <c r="E5942" s="9" t="s">
        <v>21084</v>
      </c>
      <c r="F5942" s="9">
        <v>354</v>
      </c>
      <c r="G5942" s="9">
        <v>199</v>
      </c>
      <c r="H5942" s="9">
        <v>198</v>
      </c>
      <c r="I5942" s="9">
        <v>93</v>
      </c>
      <c r="J5942" s="9">
        <v>99</v>
      </c>
      <c r="K5942" s="18">
        <f>I5942/(I5942+J5942)</f>
        <v>0.484375</v>
      </c>
      <c r="L5942" s="9">
        <v>5999</v>
      </c>
      <c r="M5942" s="9">
        <v>5999</v>
      </c>
      <c r="N5942" s="10">
        <v>44134.622586770834</v>
      </c>
      <c r="O5942" s="10">
        <v>44134.62283688657</v>
      </c>
      <c r="P5942" s="11">
        <v>3</v>
      </c>
      <c r="R5942" s="9" t="str">
        <f>IF(N5942&gt;O5942,"TIME DRIFT","")</f>
        <v/>
      </c>
      <c r="U5942" s="9">
        <v>0</v>
      </c>
    </row>
    <row r="5943" spans="1:21" x14ac:dyDescent="0.2">
      <c r="A5943" s="9" t="s">
        <v>6271</v>
      </c>
      <c r="B5943" s="9">
        <v>3024</v>
      </c>
      <c r="C5943" s="9" t="s">
        <v>10714</v>
      </c>
      <c r="D5943" s="9" t="s">
        <v>16675</v>
      </c>
      <c r="E5943" s="9" t="s">
        <v>21084</v>
      </c>
      <c r="F5943" s="9">
        <v>368</v>
      </c>
      <c r="G5943" s="9">
        <v>200</v>
      </c>
      <c r="H5943" s="9">
        <v>199</v>
      </c>
      <c r="I5943" s="9">
        <v>99</v>
      </c>
      <c r="J5943" s="9">
        <v>96</v>
      </c>
      <c r="K5943" s="18">
        <f>I5943/(I5943+J5943)</f>
        <v>0.50769230769230766</v>
      </c>
      <c r="L5943" s="9">
        <v>6000</v>
      </c>
      <c r="M5943" s="9">
        <v>6000</v>
      </c>
      <c r="N5943" s="10">
        <v>44134.623236192128</v>
      </c>
      <c r="O5943" s="10">
        <v>44134.623458831018</v>
      </c>
      <c r="P5943" s="11">
        <v>3</v>
      </c>
      <c r="R5943" s="9" t="str">
        <f>IF(N5943&gt;O5943,"TIME DRIFT","")</f>
        <v/>
      </c>
      <c r="U5943" s="9">
        <v>0</v>
      </c>
    </row>
    <row r="5944" spans="1:21" x14ac:dyDescent="0.2">
      <c r="A5944" s="9" t="s">
        <v>6272</v>
      </c>
      <c r="B5944" s="9">
        <v>3022</v>
      </c>
      <c r="C5944" s="9" t="s">
        <v>10716</v>
      </c>
      <c r="D5944" s="9" t="s">
        <v>16676</v>
      </c>
      <c r="E5944" s="9" t="s">
        <v>21084</v>
      </c>
      <c r="F5944" s="9">
        <v>342</v>
      </c>
      <c r="G5944" s="9">
        <v>197</v>
      </c>
      <c r="H5944" s="9">
        <v>196</v>
      </c>
      <c r="I5944" s="9">
        <v>107</v>
      </c>
      <c r="J5944" s="9">
        <v>87</v>
      </c>
      <c r="K5944" s="18">
        <f>I5944/(I5944+J5944)</f>
        <v>0.55154639175257736</v>
      </c>
      <c r="L5944" s="9">
        <v>6001</v>
      </c>
      <c r="M5944" s="9">
        <v>6001</v>
      </c>
      <c r="N5944" s="10">
        <v>44134.623956481482</v>
      </c>
      <c r="O5944" s="10">
        <v>44134.624225960652</v>
      </c>
      <c r="P5944" s="11">
        <v>3</v>
      </c>
      <c r="R5944" s="9" t="str">
        <f>IF(N5944&gt;O5944,"TIME DRIFT","")</f>
        <v/>
      </c>
      <c r="U5944" s="9">
        <v>0</v>
      </c>
    </row>
    <row r="5945" spans="1:21" x14ac:dyDescent="0.2">
      <c r="A5945" s="9" t="s">
        <v>6273</v>
      </c>
      <c r="B5945" s="9">
        <v>6023</v>
      </c>
      <c r="C5945" s="9" t="s">
        <v>10715</v>
      </c>
      <c r="D5945" s="9" t="s">
        <v>16677</v>
      </c>
      <c r="E5945" s="9" t="s">
        <v>21084</v>
      </c>
      <c r="F5945" s="9">
        <v>222</v>
      </c>
      <c r="G5945" s="9">
        <v>200</v>
      </c>
      <c r="H5945" s="9">
        <v>198</v>
      </c>
      <c r="I5945" s="9">
        <v>88</v>
      </c>
      <c r="J5945" s="9">
        <v>105</v>
      </c>
      <c r="K5945" s="18">
        <f>I5945/(I5945+J5945)</f>
        <v>0.45595854922279794</v>
      </c>
      <c r="L5945" s="9">
        <v>6002</v>
      </c>
      <c r="M5945" s="9">
        <v>6002</v>
      </c>
      <c r="N5945" s="10">
        <v>44134.623978703705</v>
      </c>
      <c r="O5945" s="10">
        <v>44134.624357442131</v>
      </c>
      <c r="P5945" s="11">
        <v>3</v>
      </c>
      <c r="R5945" s="9" t="str">
        <f>IF(N5945&gt;O5945,"TIME DRIFT","")</f>
        <v/>
      </c>
      <c r="U5945" s="9">
        <v>0</v>
      </c>
    </row>
    <row r="5946" spans="1:21" x14ac:dyDescent="0.2">
      <c r="A5946" s="9" t="s">
        <v>6274</v>
      </c>
      <c r="B5946" s="9">
        <v>6021</v>
      </c>
      <c r="C5946" s="9" t="s">
        <v>10720</v>
      </c>
      <c r="D5946" s="9" t="s">
        <v>16678</v>
      </c>
      <c r="E5946" s="9" t="s">
        <v>21084</v>
      </c>
      <c r="F5946" s="9">
        <v>28</v>
      </c>
      <c r="G5946" s="9">
        <v>200</v>
      </c>
      <c r="H5946" s="9">
        <v>200</v>
      </c>
      <c r="I5946" s="9">
        <v>136</v>
      </c>
      <c r="J5946" s="9">
        <v>62</v>
      </c>
      <c r="K5946" s="18">
        <f>I5946/(I5946+J5946)</f>
        <v>0.68686868686868685</v>
      </c>
      <c r="L5946" s="9">
        <v>6003</v>
      </c>
      <c r="M5946" s="9">
        <v>6003</v>
      </c>
      <c r="N5946" s="10">
        <v>44134.624585648147</v>
      </c>
      <c r="O5946" s="10">
        <v>44134.624913541666</v>
      </c>
      <c r="P5946" s="11">
        <v>3</v>
      </c>
      <c r="R5946" s="9" t="str">
        <f>IF(N5946&gt;O5946,"TIME DRIFT","")</f>
        <v/>
      </c>
      <c r="U5946" s="9">
        <v>0</v>
      </c>
    </row>
    <row r="5947" spans="1:21" x14ac:dyDescent="0.2">
      <c r="A5947" s="9" t="s">
        <v>6275</v>
      </c>
      <c r="B5947" s="9">
        <v>6024</v>
      </c>
      <c r="C5947" s="9" t="s">
        <v>10719</v>
      </c>
      <c r="D5947" s="9" t="s">
        <v>16679</v>
      </c>
      <c r="E5947" s="9" t="s">
        <v>21084</v>
      </c>
      <c r="F5947" s="9">
        <v>98</v>
      </c>
      <c r="G5947" s="9">
        <v>200</v>
      </c>
      <c r="H5947" s="9">
        <v>198</v>
      </c>
      <c r="I5947" s="9">
        <v>110</v>
      </c>
      <c r="J5947" s="9">
        <v>82</v>
      </c>
      <c r="K5947" s="18">
        <f>I5947/(I5947+J5947)</f>
        <v>0.57291666666666663</v>
      </c>
      <c r="L5947" s="9">
        <v>6004</v>
      </c>
      <c r="M5947" s="9">
        <v>6004</v>
      </c>
      <c r="N5947" s="10">
        <v>44134.624614039349</v>
      </c>
      <c r="O5947" s="10">
        <v>44134.625039236111</v>
      </c>
      <c r="P5947" s="11">
        <v>3</v>
      </c>
      <c r="R5947" s="9" t="str">
        <f>IF(N5947&gt;O5947,"TIME DRIFT","")</f>
        <v/>
      </c>
      <c r="U5947" s="9">
        <v>0</v>
      </c>
    </row>
    <row r="5948" spans="1:21" x14ac:dyDescent="0.2">
      <c r="A5948" s="9" t="s">
        <v>6277</v>
      </c>
      <c r="B5948" s="9">
        <v>3023</v>
      </c>
      <c r="C5948" s="9" t="s">
        <v>10717</v>
      </c>
      <c r="D5948" s="9" t="s">
        <v>16680</v>
      </c>
      <c r="E5948" s="9" t="s">
        <v>21084</v>
      </c>
      <c r="F5948" s="9">
        <v>355</v>
      </c>
      <c r="G5948" s="9">
        <v>198</v>
      </c>
      <c r="H5948" s="9">
        <v>197</v>
      </c>
      <c r="I5948" s="9">
        <v>95</v>
      </c>
      <c r="J5948" s="9">
        <v>93</v>
      </c>
      <c r="K5948" s="18">
        <f>I5948/(I5948+J5948)</f>
        <v>0.50531914893617025</v>
      </c>
      <c r="L5948" s="9">
        <v>6006</v>
      </c>
      <c r="M5948" s="9">
        <v>6006</v>
      </c>
      <c r="N5948" s="10">
        <v>44134.624658680557</v>
      </c>
      <c r="O5948" s="10">
        <v>44134.625281018518</v>
      </c>
      <c r="P5948" s="11">
        <v>3</v>
      </c>
      <c r="R5948" s="9" t="str">
        <f>IF(N5948&gt;O5948,"TIME DRIFT","")</f>
        <v/>
      </c>
      <c r="U5948" s="9">
        <v>0</v>
      </c>
    </row>
    <row r="5949" spans="1:21" x14ac:dyDescent="0.2">
      <c r="A5949" s="9" t="s">
        <v>6276</v>
      </c>
      <c r="B5949" s="9">
        <v>6022</v>
      </c>
      <c r="C5949" s="9" t="s">
        <v>10721</v>
      </c>
      <c r="D5949" s="9" t="s">
        <v>16681</v>
      </c>
      <c r="E5949" s="9" t="s">
        <v>21084</v>
      </c>
      <c r="F5949" s="9">
        <v>141</v>
      </c>
      <c r="G5949" s="9">
        <v>198</v>
      </c>
      <c r="H5949" s="9">
        <v>197</v>
      </c>
      <c r="I5949" s="9">
        <v>84</v>
      </c>
      <c r="J5949" s="9">
        <v>105</v>
      </c>
      <c r="K5949" s="18">
        <f>I5949/(I5949+J5949)</f>
        <v>0.44444444444444442</v>
      </c>
      <c r="L5949" s="9">
        <v>6005</v>
      </c>
      <c r="M5949" s="9">
        <v>6005</v>
      </c>
      <c r="N5949" s="10">
        <v>44134.624660682872</v>
      </c>
      <c r="O5949" s="10">
        <v>44134.62515983796</v>
      </c>
      <c r="P5949" s="11">
        <v>3</v>
      </c>
      <c r="R5949" s="9" t="str">
        <f>IF(N5949&gt;O5949,"TIME DRIFT","")</f>
        <v/>
      </c>
      <c r="U5949" s="9">
        <v>0</v>
      </c>
    </row>
    <row r="5950" spans="1:21" x14ac:dyDescent="0.2">
      <c r="A5950" s="9" t="s">
        <v>6278</v>
      </c>
      <c r="B5950" s="9">
        <v>3024</v>
      </c>
      <c r="C5950" s="9" t="s">
        <v>10714</v>
      </c>
      <c r="D5950" s="9" t="s">
        <v>16682</v>
      </c>
      <c r="E5950" s="9" t="s">
        <v>21084</v>
      </c>
      <c r="F5950" s="9">
        <v>369</v>
      </c>
      <c r="G5950" s="9">
        <v>198</v>
      </c>
      <c r="H5950" s="9">
        <v>198</v>
      </c>
      <c r="I5950" s="9">
        <v>92</v>
      </c>
      <c r="J5950" s="9">
        <v>102</v>
      </c>
      <c r="K5950" s="18">
        <f>I5950/(I5950+J5950)</f>
        <v>0.47422680412371132</v>
      </c>
      <c r="L5950" s="9">
        <v>6007</v>
      </c>
      <c r="M5950" s="9">
        <v>6007</v>
      </c>
      <c r="N5950" s="10">
        <v>44134.625328703703</v>
      </c>
      <c r="O5950" s="10">
        <v>44134.62557596065</v>
      </c>
      <c r="P5950" s="11">
        <v>3</v>
      </c>
      <c r="R5950" s="9" t="str">
        <f>IF(N5950&gt;O5950,"TIME DRIFT","")</f>
        <v/>
      </c>
      <c r="U5950" s="9">
        <v>0</v>
      </c>
    </row>
    <row r="5951" spans="1:21" x14ac:dyDescent="0.2">
      <c r="A5951" s="9" t="s">
        <v>6279</v>
      </c>
      <c r="B5951" s="9">
        <v>3023</v>
      </c>
      <c r="C5951" s="9" t="s">
        <v>10717</v>
      </c>
      <c r="D5951" s="9" t="s">
        <v>16683</v>
      </c>
      <c r="E5951" s="9" t="s">
        <v>21084</v>
      </c>
      <c r="F5951" s="9">
        <v>356</v>
      </c>
      <c r="G5951" s="9">
        <v>200</v>
      </c>
      <c r="H5951" s="9">
        <v>200</v>
      </c>
      <c r="I5951" s="9">
        <v>67</v>
      </c>
      <c r="J5951" s="9">
        <v>130</v>
      </c>
      <c r="K5951" s="18">
        <f>I5951/(I5951+J5951)</f>
        <v>0.34010152284263961</v>
      </c>
      <c r="L5951" s="9">
        <v>6008</v>
      </c>
      <c r="M5951" s="9">
        <v>6008</v>
      </c>
      <c r="N5951" s="10">
        <v>44134.625994062502</v>
      </c>
      <c r="O5951" s="10">
        <v>44134.626225925924</v>
      </c>
      <c r="P5951" s="11">
        <v>3</v>
      </c>
      <c r="R5951" s="9" t="str">
        <f>IF(N5951&gt;O5951,"TIME DRIFT","")</f>
        <v/>
      </c>
      <c r="U5951" s="9">
        <v>0</v>
      </c>
    </row>
    <row r="5952" spans="1:21" x14ac:dyDescent="0.2">
      <c r="A5952" s="9" t="s">
        <v>6280</v>
      </c>
      <c r="B5952" s="9">
        <v>6024</v>
      </c>
      <c r="C5952" s="9" t="s">
        <v>10719</v>
      </c>
      <c r="D5952" s="9" t="s">
        <v>16684</v>
      </c>
      <c r="E5952" s="9" t="s">
        <v>21084</v>
      </c>
      <c r="F5952" s="9">
        <v>99</v>
      </c>
      <c r="G5952" s="9">
        <v>200</v>
      </c>
      <c r="H5952" s="9">
        <v>200</v>
      </c>
      <c r="I5952" s="9">
        <v>123</v>
      </c>
      <c r="J5952" s="9">
        <v>76</v>
      </c>
      <c r="K5952" s="18">
        <f>I5952/(I5952+J5952)</f>
        <v>0.61809045226130654</v>
      </c>
      <c r="L5952" s="9">
        <v>6009</v>
      </c>
      <c r="M5952" s="9">
        <v>6009</v>
      </c>
      <c r="N5952" s="10">
        <v>44134.6266727662</v>
      </c>
      <c r="O5952" s="10">
        <v>44134.626987997683</v>
      </c>
      <c r="P5952" s="11">
        <v>3</v>
      </c>
      <c r="R5952" s="9" t="str">
        <f>IF(N5952&gt;O5952,"TIME DRIFT","")</f>
        <v/>
      </c>
      <c r="U5952" s="9">
        <v>0</v>
      </c>
    </row>
    <row r="5953" spans="1:21" x14ac:dyDescent="0.2">
      <c r="A5953" s="9" t="s">
        <v>6281</v>
      </c>
      <c r="B5953" s="9">
        <v>6023</v>
      </c>
      <c r="C5953" s="9" t="s">
        <v>10715</v>
      </c>
      <c r="D5953" s="9" t="s">
        <v>16685</v>
      </c>
      <c r="E5953" s="9" t="s">
        <v>21084</v>
      </c>
      <c r="F5953" s="9">
        <v>223</v>
      </c>
      <c r="G5953" s="9">
        <v>198</v>
      </c>
      <c r="H5953" s="9">
        <v>195</v>
      </c>
      <c r="I5953" s="9">
        <v>90</v>
      </c>
      <c r="J5953" s="9">
        <v>99</v>
      </c>
      <c r="K5953" s="18">
        <f>I5953/(I5953+J5953)</f>
        <v>0.47619047619047616</v>
      </c>
      <c r="L5953" s="9">
        <v>6010</v>
      </c>
      <c r="M5953" s="9">
        <v>6010</v>
      </c>
      <c r="N5953" s="10">
        <v>44134.62671527778</v>
      </c>
      <c r="O5953" s="10">
        <v>44134.627117824071</v>
      </c>
      <c r="P5953" s="11">
        <v>3</v>
      </c>
      <c r="R5953" s="9" t="str">
        <f>IF(N5953&gt;O5953,"TIME DRIFT","")</f>
        <v/>
      </c>
      <c r="U5953" s="9">
        <v>0</v>
      </c>
    </row>
    <row r="5954" spans="1:21" x14ac:dyDescent="0.2">
      <c r="A5954" s="9" t="s">
        <v>6282</v>
      </c>
      <c r="B5954" s="9">
        <v>3024</v>
      </c>
      <c r="C5954" s="9" t="s">
        <v>10714</v>
      </c>
      <c r="D5954" s="9" t="s">
        <v>16686</v>
      </c>
      <c r="E5954" s="9" t="s">
        <v>21084</v>
      </c>
      <c r="F5954" s="9">
        <v>370</v>
      </c>
      <c r="G5954" s="9">
        <v>200</v>
      </c>
      <c r="H5954" s="9">
        <v>199</v>
      </c>
      <c r="I5954" s="9">
        <v>111</v>
      </c>
      <c r="J5954" s="9">
        <v>77</v>
      </c>
      <c r="K5954" s="18">
        <f>I5954/(I5954+J5954)</f>
        <v>0.59042553191489366</v>
      </c>
      <c r="L5954" s="9">
        <v>6011</v>
      </c>
      <c r="M5954" s="9">
        <v>6011</v>
      </c>
      <c r="N5954" s="10">
        <v>44134.626740590276</v>
      </c>
      <c r="O5954" s="10">
        <v>44134.627235914355</v>
      </c>
      <c r="P5954" s="11">
        <v>3</v>
      </c>
      <c r="R5954" s="9" t="str">
        <f>IF(N5954&gt;O5954,"TIME DRIFT","")</f>
        <v/>
      </c>
      <c r="U5954" s="9">
        <v>0</v>
      </c>
    </row>
    <row r="5955" spans="1:21" x14ac:dyDescent="0.2">
      <c r="A5955" s="9" t="s">
        <v>6283</v>
      </c>
      <c r="B5955" s="9">
        <v>6021</v>
      </c>
      <c r="C5955" s="9" t="s">
        <v>10720</v>
      </c>
      <c r="D5955" s="9" t="s">
        <v>16687</v>
      </c>
      <c r="E5955" s="9" t="s">
        <v>21084</v>
      </c>
      <c r="F5955" s="9">
        <v>29</v>
      </c>
      <c r="G5955" s="9">
        <v>200</v>
      </c>
      <c r="H5955" s="9">
        <v>198</v>
      </c>
      <c r="I5955" s="9">
        <v>124</v>
      </c>
      <c r="J5955" s="9">
        <v>73</v>
      </c>
      <c r="K5955" s="18">
        <f>I5955/(I5955+J5955)</f>
        <v>0.62944162436548223</v>
      </c>
      <c r="L5955" s="9">
        <v>6012</v>
      </c>
      <c r="M5955" s="9">
        <v>6012</v>
      </c>
      <c r="N5955" s="10">
        <v>44134.628065081015</v>
      </c>
      <c r="O5955" s="10">
        <v>44134.628400775466</v>
      </c>
      <c r="P5955" s="11">
        <v>3</v>
      </c>
      <c r="R5955" s="9" t="str">
        <f>IF(N5955&gt;O5955,"TIME DRIFT","")</f>
        <v/>
      </c>
      <c r="U5955" s="9">
        <v>0</v>
      </c>
    </row>
    <row r="5956" spans="1:21" x14ac:dyDescent="0.2">
      <c r="A5956" s="9" t="s">
        <v>6284</v>
      </c>
      <c r="B5956" s="9">
        <v>3022</v>
      </c>
      <c r="C5956" s="9" t="s">
        <v>10716</v>
      </c>
      <c r="D5956" s="9" t="s">
        <v>16688</v>
      </c>
      <c r="E5956" s="9" t="s">
        <v>21084</v>
      </c>
      <c r="F5956" s="9">
        <v>343</v>
      </c>
      <c r="G5956" s="9">
        <v>198</v>
      </c>
      <c r="H5956" s="9">
        <v>198</v>
      </c>
      <c r="I5956" s="9">
        <v>117</v>
      </c>
      <c r="J5956" s="9">
        <v>77</v>
      </c>
      <c r="K5956" s="18">
        <f>I5956/(I5956+J5956)</f>
        <v>0.60309278350515461</v>
      </c>
      <c r="L5956" s="9">
        <v>6013</v>
      </c>
      <c r="M5956" s="9">
        <v>6013</v>
      </c>
      <c r="N5956" s="10">
        <v>44134.628115543979</v>
      </c>
      <c r="O5956" s="10">
        <v>44134.628528437497</v>
      </c>
      <c r="P5956" s="11">
        <v>3</v>
      </c>
      <c r="R5956" s="9" t="str">
        <f>IF(N5956&gt;O5956,"TIME DRIFT","")</f>
        <v/>
      </c>
      <c r="U5956" s="9">
        <v>0</v>
      </c>
    </row>
    <row r="5957" spans="1:21" x14ac:dyDescent="0.2">
      <c r="A5957" s="9" t="s">
        <v>6285</v>
      </c>
      <c r="B5957" s="9">
        <v>3023</v>
      </c>
      <c r="C5957" s="9" t="s">
        <v>10717</v>
      </c>
      <c r="D5957" s="9" t="s">
        <v>16689</v>
      </c>
      <c r="E5957" s="9" t="s">
        <v>21084</v>
      </c>
      <c r="F5957" s="9">
        <v>357</v>
      </c>
      <c r="G5957" s="9">
        <v>199</v>
      </c>
      <c r="H5957" s="9">
        <v>198</v>
      </c>
      <c r="I5957" s="9">
        <v>90</v>
      </c>
      <c r="J5957" s="9">
        <v>105</v>
      </c>
      <c r="K5957" s="18">
        <f>I5957/(I5957+J5957)</f>
        <v>0.46153846153846156</v>
      </c>
      <c r="L5957" s="9">
        <v>6014</v>
      </c>
      <c r="M5957" s="9">
        <v>6014</v>
      </c>
      <c r="N5957" s="10">
        <v>44134.62814591435</v>
      </c>
      <c r="O5957" s="10">
        <v>44134.628639814815</v>
      </c>
      <c r="P5957" s="11">
        <v>3</v>
      </c>
      <c r="R5957" s="9" t="str">
        <f>IF(N5957&gt;O5957,"TIME DRIFT","")</f>
        <v/>
      </c>
      <c r="U5957" s="9">
        <v>0</v>
      </c>
    </row>
    <row r="5958" spans="1:21" x14ac:dyDescent="0.2">
      <c r="A5958" s="9" t="s">
        <v>6286</v>
      </c>
      <c r="B5958" s="9">
        <v>3024</v>
      </c>
      <c r="C5958" s="9" t="s">
        <v>10714</v>
      </c>
      <c r="D5958" s="9" t="s">
        <v>16690</v>
      </c>
      <c r="E5958" s="9" t="s">
        <v>21084</v>
      </c>
      <c r="F5958" s="9">
        <v>371</v>
      </c>
      <c r="G5958" s="9">
        <v>198</v>
      </c>
      <c r="H5958" s="9">
        <v>193</v>
      </c>
      <c r="I5958" s="9">
        <v>106</v>
      </c>
      <c r="J5958" s="9">
        <v>82</v>
      </c>
      <c r="K5958" s="18">
        <f>I5958/(I5958+J5958)</f>
        <v>0.56382978723404253</v>
      </c>
      <c r="L5958" s="9">
        <v>6015</v>
      </c>
      <c r="M5958" s="9">
        <v>6015</v>
      </c>
      <c r="N5958" s="10">
        <v>44134.628158217594</v>
      </c>
      <c r="O5958" s="10">
        <v>44134.628749618052</v>
      </c>
      <c r="P5958" s="11">
        <v>3</v>
      </c>
      <c r="R5958" s="9" t="str">
        <f>IF(N5958&gt;O5958,"TIME DRIFT","")</f>
        <v/>
      </c>
      <c r="U5958" s="9">
        <v>0</v>
      </c>
    </row>
    <row r="5959" spans="1:21" x14ac:dyDescent="0.2">
      <c r="A5959" s="9" t="s">
        <v>6287</v>
      </c>
      <c r="B5959" s="9">
        <v>3024</v>
      </c>
      <c r="C5959" s="9" t="s">
        <v>10714</v>
      </c>
      <c r="D5959" s="9" t="s">
        <v>16691</v>
      </c>
      <c r="E5959" s="9" t="s">
        <v>21084</v>
      </c>
      <c r="F5959" s="9">
        <v>372</v>
      </c>
      <c r="G5959" s="9">
        <v>199</v>
      </c>
      <c r="H5959" s="9">
        <v>196</v>
      </c>
      <c r="I5959" s="9">
        <v>103</v>
      </c>
      <c r="J5959" s="9">
        <v>88</v>
      </c>
      <c r="K5959" s="18">
        <f>I5959/(I5959+J5959)</f>
        <v>0.53926701570680624</v>
      </c>
      <c r="L5959" s="9">
        <v>6016</v>
      </c>
      <c r="M5959" s="9">
        <v>6016</v>
      </c>
      <c r="N5959" s="10">
        <v>44134.62947295139</v>
      </c>
      <c r="O5959" s="10">
        <v>44134.629700659723</v>
      </c>
      <c r="P5959" s="11">
        <v>3</v>
      </c>
      <c r="R5959" s="9" t="str">
        <f>IF(N5959&gt;O5959,"TIME DRIFT","")</f>
        <v/>
      </c>
      <c r="U5959" s="9">
        <v>0</v>
      </c>
    </row>
    <row r="5960" spans="1:21" x14ac:dyDescent="0.2">
      <c r="A5960" s="9" t="s">
        <v>6288</v>
      </c>
      <c r="B5960" s="9">
        <v>3022</v>
      </c>
      <c r="C5960" s="9" t="s">
        <v>10716</v>
      </c>
      <c r="D5960" s="9" t="s">
        <v>16692</v>
      </c>
      <c r="E5960" s="9" t="s">
        <v>21084</v>
      </c>
      <c r="F5960" s="9">
        <v>344</v>
      </c>
      <c r="G5960" s="9">
        <v>200</v>
      </c>
      <c r="H5960" s="9">
        <v>197</v>
      </c>
      <c r="I5960" s="9">
        <v>96</v>
      </c>
      <c r="J5960" s="9">
        <v>92</v>
      </c>
      <c r="K5960" s="18">
        <f>I5960/(I5960+J5960)</f>
        <v>0.51063829787234039</v>
      </c>
      <c r="L5960" s="9">
        <v>6017</v>
      </c>
      <c r="M5960" s="9">
        <v>6017</v>
      </c>
      <c r="N5960" s="10">
        <v>44134.629502083335</v>
      </c>
      <c r="O5960" s="10">
        <v>44134.629823993055</v>
      </c>
      <c r="P5960" s="11">
        <v>3</v>
      </c>
      <c r="R5960" s="9" t="str">
        <f>IF(N5960&gt;O5960,"TIME DRIFT","")</f>
        <v/>
      </c>
      <c r="U5960" s="9">
        <v>0</v>
      </c>
    </row>
    <row r="5961" spans="1:21" x14ac:dyDescent="0.2">
      <c r="A5961" s="9" t="s">
        <v>6289</v>
      </c>
      <c r="B5961" s="9">
        <v>3023</v>
      </c>
      <c r="C5961" s="9" t="s">
        <v>10717</v>
      </c>
      <c r="D5961" s="9" t="s">
        <v>16693</v>
      </c>
      <c r="E5961" s="9" t="s">
        <v>21084</v>
      </c>
      <c r="F5961" s="9">
        <v>358</v>
      </c>
      <c r="G5961" s="9">
        <v>199</v>
      </c>
      <c r="H5961" s="9">
        <v>196</v>
      </c>
      <c r="I5961" s="9">
        <v>86</v>
      </c>
      <c r="J5961" s="9">
        <v>103</v>
      </c>
      <c r="K5961" s="18">
        <f>I5961/(I5961+J5961)</f>
        <v>0.455026455026455</v>
      </c>
      <c r="L5961" s="9">
        <v>6018</v>
      </c>
      <c r="M5961" s="9">
        <v>6018</v>
      </c>
      <c r="N5961" s="10">
        <v>44134.630214432873</v>
      </c>
      <c r="O5961" s="10">
        <v>44134.630486261573</v>
      </c>
      <c r="P5961" s="11">
        <v>3</v>
      </c>
      <c r="R5961" s="9" t="str">
        <f>IF(N5961&gt;O5961,"TIME DRIFT","")</f>
        <v/>
      </c>
      <c r="U5961" s="9">
        <v>0</v>
      </c>
    </row>
    <row r="5962" spans="1:21" x14ac:dyDescent="0.2">
      <c r="A5962" s="9" t="s">
        <v>6290</v>
      </c>
      <c r="B5962" s="9">
        <v>3024</v>
      </c>
      <c r="C5962" s="9" t="s">
        <v>10714</v>
      </c>
      <c r="D5962" s="9" t="s">
        <v>16694</v>
      </c>
      <c r="E5962" s="9" t="s">
        <v>21084</v>
      </c>
      <c r="F5962" s="9">
        <v>373</v>
      </c>
      <c r="G5962" s="9">
        <v>198</v>
      </c>
      <c r="H5962" s="9">
        <v>194</v>
      </c>
      <c r="I5962" s="9">
        <v>116</v>
      </c>
      <c r="J5962" s="9">
        <v>72</v>
      </c>
      <c r="K5962" s="18">
        <f>I5962/(I5962+J5962)</f>
        <v>0.61702127659574468</v>
      </c>
      <c r="L5962" s="9">
        <v>6019</v>
      </c>
      <c r="M5962" s="9">
        <v>6019</v>
      </c>
      <c r="N5962" s="10">
        <v>44134.630849340276</v>
      </c>
      <c r="O5962" s="10">
        <v>44134.631047418981</v>
      </c>
      <c r="P5962" s="11">
        <v>3</v>
      </c>
      <c r="R5962" s="9" t="str">
        <f>IF(N5962&gt;O5962,"TIME DRIFT","")</f>
        <v/>
      </c>
      <c r="U5962" s="9">
        <v>0</v>
      </c>
    </row>
    <row r="5963" spans="1:21" x14ac:dyDescent="0.2">
      <c r="A5963" s="9" t="s">
        <v>6291</v>
      </c>
      <c r="B5963" s="9">
        <v>6022</v>
      </c>
      <c r="C5963" s="9" t="s">
        <v>10721</v>
      </c>
      <c r="D5963" s="9" t="s">
        <v>16695</v>
      </c>
      <c r="E5963" s="9" t="s">
        <v>21084</v>
      </c>
      <c r="F5963" s="9">
        <v>142</v>
      </c>
      <c r="G5963" s="9">
        <v>196</v>
      </c>
      <c r="H5963" s="9">
        <v>195</v>
      </c>
      <c r="I5963" s="9">
        <v>75</v>
      </c>
      <c r="J5963" s="9">
        <v>113</v>
      </c>
      <c r="K5963" s="18">
        <f>I5963/(I5963+J5963)</f>
        <v>0.39893617021276595</v>
      </c>
      <c r="L5963" s="9">
        <v>6020</v>
      </c>
      <c r="M5963" s="9">
        <v>6020</v>
      </c>
      <c r="N5963" s="10">
        <v>44134.630866006948</v>
      </c>
      <c r="O5963" s="10">
        <v>44134.631167129628</v>
      </c>
      <c r="P5963" s="11">
        <v>3</v>
      </c>
      <c r="R5963" s="9" t="str">
        <f>IF(N5963&gt;O5963,"TIME DRIFT","")</f>
        <v/>
      </c>
      <c r="U5963" s="9">
        <v>0</v>
      </c>
    </row>
    <row r="5964" spans="1:21" x14ac:dyDescent="0.2">
      <c r="A5964" s="9" t="s">
        <v>6292</v>
      </c>
      <c r="B5964" s="9">
        <v>3022</v>
      </c>
      <c r="C5964" s="9" t="s">
        <v>10716</v>
      </c>
      <c r="D5964" s="9" t="s">
        <v>16696</v>
      </c>
      <c r="E5964" s="9" t="s">
        <v>21084</v>
      </c>
      <c r="F5964" s="9">
        <v>345</v>
      </c>
      <c r="G5964" s="9">
        <v>199</v>
      </c>
      <c r="H5964" s="9">
        <v>195</v>
      </c>
      <c r="I5964" s="9">
        <v>100</v>
      </c>
      <c r="J5964" s="9">
        <v>86</v>
      </c>
      <c r="K5964" s="18">
        <f>I5964/(I5964+J5964)</f>
        <v>0.5376344086021505</v>
      </c>
      <c r="L5964" s="9">
        <v>6021</v>
      </c>
      <c r="M5964" s="9">
        <v>6021</v>
      </c>
      <c r="N5964" s="10">
        <v>44134.630873032409</v>
      </c>
      <c r="O5964" s="10">
        <v>44134.63127943287</v>
      </c>
      <c r="P5964" s="11">
        <v>3</v>
      </c>
      <c r="R5964" s="9" t="str">
        <f>IF(N5964&gt;O5964,"TIME DRIFT","")</f>
        <v/>
      </c>
      <c r="U5964" s="9">
        <v>0</v>
      </c>
    </row>
    <row r="5965" spans="1:21" x14ac:dyDescent="0.2">
      <c r="A5965" s="9" t="s">
        <v>6294</v>
      </c>
      <c r="B5965" s="9">
        <v>3024</v>
      </c>
      <c r="C5965" s="9" t="s">
        <v>10714</v>
      </c>
      <c r="D5965" s="9" t="s">
        <v>16697</v>
      </c>
      <c r="E5965" s="9" t="s">
        <v>21084</v>
      </c>
      <c r="F5965" s="9">
        <v>374</v>
      </c>
      <c r="G5965" s="9">
        <v>200</v>
      </c>
      <c r="H5965" s="9">
        <v>197</v>
      </c>
      <c r="I5965" s="9">
        <v>111</v>
      </c>
      <c r="J5965" s="9">
        <v>84</v>
      </c>
      <c r="K5965" s="18">
        <f>I5965/(I5965+J5965)</f>
        <v>0.56923076923076921</v>
      </c>
      <c r="L5965" s="9">
        <v>6024</v>
      </c>
      <c r="M5965" s="9">
        <v>6024</v>
      </c>
      <c r="N5965" s="10">
        <v>44134.632270601855</v>
      </c>
      <c r="O5965" s="10">
        <v>44134.632620023149</v>
      </c>
      <c r="P5965" s="11">
        <v>3</v>
      </c>
      <c r="R5965" s="9" t="str">
        <f>IF(N5965&gt;O5965,"TIME DRIFT","")</f>
        <v/>
      </c>
      <c r="U5965" s="9">
        <v>0</v>
      </c>
    </row>
    <row r="5966" spans="1:21" x14ac:dyDescent="0.2">
      <c r="A5966" s="9" t="s">
        <v>6295</v>
      </c>
      <c r="B5966" s="9">
        <v>3022</v>
      </c>
      <c r="C5966" s="9" t="s">
        <v>10716</v>
      </c>
      <c r="D5966" s="9" t="s">
        <v>16698</v>
      </c>
      <c r="E5966" s="9" t="s">
        <v>21084</v>
      </c>
      <c r="F5966" s="9">
        <v>346</v>
      </c>
      <c r="G5966" s="9">
        <v>200</v>
      </c>
      <c r="H5966" s="9">
        <v>199</v>
      </c>
      <c r="I5966" s="9">
        <v>105</v>
      </c>
      <c r="J5966" s="9">
        <v>88</v>
      </c>
      <c r="K5966" s="18">
        <f>I5966/(I5966+J5966)</f>
        <v>0.54404145077720212</v>
      </c>
      <c r="L5966" s="9">
        <v>6025</v>
      </c>
      <c r="M5966" s="9">
        <v>6025</v>
      </c>
      <c r="N5966" s="10">
        <v>44134.632272800925</v>
      </c>
      <c r="O5966" s="10">
        <v>44134.632737928237</v>
      </c>
      <c r="P5966" s="11">
        <v>3</v>
      </c>
      <c r="R5966" s="9" t="str">
        <f>IF(N5966&gt;O5966,"TIME DRIFT","")</f>
        <v/>
      </c>
      <c r="U5966" s="9">
        <v>0</v>
      </c>
    </row>
    <row r="5967" spans="1:21" x14ac:dyDescent="0.2">
      <c r="A5967" s="9" t="s">
        <v>6296</v>
      </c>
      <c r="B5967" s="9">
        <v>3023</v>
      </c>
      <c r="C5967" s="9" t="s">
        <v>10717</v>
      </c>
      <c r="D5967" s="9" t="s">
        <v>16699</v>
      </c>
      <c r="E5967" s="9" t="s">
        <v>21084</v>
      </c>
      <c r="F5967" s="9">
        <v>359</v>
      </c>
      <c r="G5967" s="9">
        <v>200</v>
      </c>
      <c r="H5967" s="9">
        <v>199</v>
      </c>
      <c r="I5967" s="9">
        <v>68</v>
      </c>
      <c r="J5967" s="9">
        <v>129</v>
      </c>
      <c r="K5967" s="18">
        <f>I5967/(I5967+J5967)</f>
        <v>0.34517766497461927</v>
      </c>
      <c r="L5967" s="9">
        <v>6026</v>
      </c>
      <c r="M5967" s="9">
        <v>6026</v>
      </c>
      <c r="N5967" s="10">
        <v>44134.632294328701</v>
      </c>
      <c r="O5967" s="10">
        <v>44134.632873576389</v>
      </c>
      <c r="P5967" s="11">
        <v>3</v>
      </c>
      <c r="R5967" s="9" t="str">
        <f>IF(N5967&gt;O5967,"TIME DRIFT","")</f>
        <v/>
      </c>
      <c r="U5967" s="9">
        <v>0</v>
      </c>
    </row>
    <row r="5968" spans="1:21" x14ac:dyDescent="0.2">
      <c r="A5968" s="9" t="s">
        <v>6297</v>
      </c>
      <c r="B5968" s="9">
        <v>3023</v>
      </c>
      <c r="C5968" s="9" t="s">
        <v>10717</v>
      </c>
      <c r="D5968" s="9" t="s">
        <v>16700</v>
      </c>
      <c r="E5968" s="9" t="s">
        <v>21084</v>
      </c>
      <c r="F5968" s="9">
        <v>360</v>
      </c>
      <c r="G5968" s="9">
        <v>199</v>
      </c>
      <c r="H5968" s="9">
        <v>196</v>
      </c>
      <c r="I5968" s="9">
        <v>74</v>
      </c>
      <c r="J5968" s="9">
        <v>118</v>
      </c>
      <c r="K5968" s="18">
        <f>I5968/(I5968+J5968)</f>
        <v>0.38541666666666669</v>
      </c>
      <c r="L5968" s="9">
        <v>6027</v>
      </c>
      <c r="M5968" s="9">
        <v>6027</v>
      </c>
      <c r="N5968" s="10">
        <v>44134.633645023147</v>
      </c>
      <c r="O5968" s="10">
        <v>44134.633894247687</v>
      </c>
      <c r="P5968" s="11">
        <v>3</v>
      </c>
      <c r="R5968" s="9" t="str">
        <f>IF(N5968&gt;O5968,"TIME DRIFT","")</f>
        <v/>
      </c>
      <c r="U5968" s="9">
        <v>0</v>
      </c>
    </row>
    <row r="5969" spans="1:21" x14ac:dyDescent="0.2">
      <c r="A5969" s="9" t="s">
        <v>6298</v>
      </c>
      <c r="B5969" s="9">
        <v>6023</v>
      </c>
      <c r="C5969" s="9" t="s">
        <v>10715</v>
      </c>
      <c r="D5969" s="9" t="s">
        <v>16701</v>
      </c>
      <c r="E5969" s="9" t="s">
        <v>21084</v>
      </c>
      <c r="F5969" s="9">
        <v>224</v>
      </c>
      <c r="G5969" s="9">
        <v>199</v>
      </c>
      <c r="H5969" s="9">
        <v>197</v>
      </c>
      <c r="I5969" s="9">
        <v>81</v>
      </c>
      <c r="J5969" s="9">
        <v>108</v>
      </c>
      <c r="K5969" s="18">
        <f>I5969/(I5969+J5969)</f>
        <v>0.42857142857142855</v>
      </c>
      <c r="L5969" s="9">
        <v>6028</v>
      </c>
      <c r="M5969" s="9">
        <v>6028</v>
      </c>
      <c r="N5969" s="10">
        <v>44134.633651736112</v>
      </c>
      <c r="O5969" s="10">
        <v>44134.634014699077</v>
      </c>
      <c r="P5969" s="11">
        <v>3</v>
      </c>
      <c r="R5969" s="9" t="str">
        <f>IF(N5969&gt;O5969,"TIME DRIFT","")</f>
        <v/>
      </c>
      <c r="U5969" s="9">
        <v>0</v>
      </c>
    </row>
    <row r="5970" spans="1:21" x14ac:dyDescent="0.2">
      <c r="A5970" s="9" t="s">
        <v>6299</v>
      </c>
      <c r="B5970" s="9">
        <v>6022</v>
      </c>
      <c r="C5970" s="9" t="s">
        <v>10721</v>
      </c>
      <c r="D5970" s="9" t="s">
        <v>16702</v>
      </c>
      <c r="E5970" s="9" t="s">
        <v>21084</v>
      </c>
      <c r="F5970" s="9">
        <v>143</v>
      </c>
      <c r="G5970" s="9">
        <v>200</v>
      </c>
      <c r="H5970" s="9">
        <v>200</v>
      </c>
      <c r="I5970" s="9">
        <v>113</v>
      </c>
      <c r="J5970" s="9">
        <v>81</v>
      </c>
      <c r="K5970" s="18">
        <f>I5970/(I5970+J5970)</f>
        <v>0.58247422680412375</v>
      </c>
      <c r="L5970" s="9">
        <v>6029</v>
      </c>
      <c r="M5970" s="9">
        <v>6029</v>
      </c>
      <c r="N5970" s="10">
        <v>44134.633657141203</v>
      </c>
      <c r="O5970" s="10">
        <v>44134.634122488424</v>
      </c>
      <c r="P5970" s="11">
        <v>3</v>
      </c>
      <c r="R5970" s="9" t="str">
        <f>IF(N5970&gt;O5970,"TIME DRIFT","")</f>
        <v/>
      </c>
      <c r="U5970" s="9">
        <v>0</v>
      </c>
    </row>
    <row r="5971" spans="1:21" x14ac:dyDescent="0.2">
      <c r="A5971" s="9" t="s">
        <v>6300</v>
      </c>
      <c r="B5971" s="9">
        <v>3022</v>
      </c>
      <c r="C5971" s="9" t="s">
        <v>10716</v>
      </c>
      <c r="D5971" s="9" t="s">
        <v>16703</v>
      </c>
      <c r="E5971" s="9" t="s">
        <v>21084</v>
      </c>
      <c r="F5971" s="9">
        <v>347</v>
      </c>
      <c r="G5971" s="9">
        <v>198</v>
      </c>
      <c r="H5971" s="9">
        <v>194</v>
      </c>
      <c r="I5971" s="9">
        <v>109</v>
      </c>
      <c r="J5971" s="9">
        <v>80</v>
      </c>
      <c r="K5971" s="18">
        <f>I5971/(I5971+J5971)</f>
        <v>0.57671957671957674</v>
      </c>
      <c r="L5971" s="9">
        <v>6030</v>
      </c>
      <c r="M5971" s="9">
        <v>6030</v>
      </c>
      <c r="N5971" s="10">
        <v>44134.633668368057</v>
      </c>
      <c r="O5971" s="10">
        <v>44134.634225729169</v>
      </c>
      <c r="P5971" s="11">
        <v>3</v>
      </c>
      <c r="R5971" s="9" t="str">
        <f>IF(N5971&gt;O5971,"TIME DRIFT","")</f>
        <v/>
      </c>
      <c r="U5971" s="9">
        <v>0</v>
      </c>
    </row>
    <row r="5972" spans="1:21" x14ac:dyDescent="0.2">
      <c r="A5972" s="9" t="s">
        <v>6301</v>
      </c>
      <c r="B5972" s="9">
        <v>6021</v>
      </c>
      <c r="C5972" s="9" t="s">
        <v>10720</v>
      </c>
      <c r="D5972" s="9" t="s">
        <v>16704</v>
      </c>
      <c r="E5972" s="9" t="s">
        <v>21084</v>
      </c>
      <c r="F5972" s="9">
        <v>30</v>
      </c>
      <c r="G5972" s="9">
        <v>199</v>
      </c>
      <c r="H5972" s="9">
        <v>198</v>
      </c>
      <c r="I5972" s="9">
        <v>143</v>
      </c>
      <c r="J5972" s="9">
        <v>54</v>
      </c>
      <c r="K5972" s="18">
        <f>I5972/(I5972+J5972)</f>
        <v>0.7258883248730964</v>
      </c>
      <c r="L5972" s="9">
        <v>6031</v>
      </c>
      <c r="M5972" s="9">
        <v>6031</v>
      </c>
      <c r="N5972" s="10">
        <v>44134.634261192128</v>
      </c>
      <c r="O5972" s="10">
        <v>44134.634502627312</v>
      </c>
      <c r="P5972" s="11">
        <v>3</v>
      </c>
      <c r="R5972" s="9" t="str">
        <f>IF(N5972&gt;O5972,"TIME DRIFT","")</f>
        <v/>
      </c>
      <c r="U5972" s="9">
        <v>0</v>
      </c>
    </row>
    <row r="5973" spans="1:21" x14ac:dyDescent="0.2">
      <c r="A5973" s="9" t="s">
        <v>6302</v>
      </c>
      <c r="B5973" s="9">
        <v>3023</v>
      </c>
      <c r="C5973" s="9" t="s">
        <v>10717</v>
      </c>
      <c r="D5973" s="9" t="s">
        <v>16705</v>
      </c>
      <c r="E5973" s="9" t="s">
        <v>21084</v>
      </c>
      <c r="F5973" s="9">
        <v>361</v>
      </c>
      <c r="G5973" s="9">
        <v>199</v>
      </c>
      <c r="H5973" s="9">
        <v>197</v>
      </c>
      <c r="I5973" s="9">
        <v>82</v>
      </c>
      <c r="J5973" s="9">
        <v>106</v>
      </c>
      <c r="K5973" s="18">
        <f>I5973/(I5973+J5973)</f>
        <v>0.43617021276595747</v>
      </c>
      <c r="L5973" s="9">
        <v>6032</v>
      </c>
      <c r="M5973" s="9">
        <v>6032</v>
      </c>
      <c r="N5973" s="10">
        <v>44134.635022881943</v>
      </c>
      <c r="O5973" s="10">
        <v>44134.635235034722</v>
      </c>
      <c r="P5973" s="11">
        <v>3</v>
      </c>
      <c r="R5973" s="9" t="str">
        <f>IF(N5973&gt;O5973,"TIME DRIFT","")</f>
        <v/>
      </c>
      <c r="U5973" s="9">
        <v>0</v>
      </c>
    </row>
    <row r="5974" spans="1:21" x14ac:dyDescent="0.2">
      <c r="A5974" s="9" t="s">
        <v>6303</v>
      </c>
      <c r="B5974" s="9">
        <v>6024</v>
      </c>
      <c r="C5974" s="9" t="s">
        <v>10719</v>
      </c>
      <c r="D5974" s="9" t="s">
        <v>16706</v>
      </c>
      <c r="E5974" s="9" t="s">
        <v>21084</v>
      </c>
      <c r="F5974" s="9">
        <v>100</v>
      </c>
      <c r="G5974" s="9">
        <v>196</v>
      </c>
      <c r="H5974" s="9">
        <v>194</v>
      </c>
      <c r="I5974" s="9">
        <v>144</v>
      </c>
      <c r="J5974" s="9">
        <v>50</v>
      </c>
      <c r="K5974" s="18">
        <f>I5974/(I5974+J5974)</f>
        <v>0.74226804123711343</v>
      </c>
      <c r="L5974" s="9">
        <v>6033</v>
      </c>
      <c r="M5974" s="9">
        <v>6033</v>
      </c>
      <c r="N5974" s="10">
        <v>44134.635710995368</v>
      </c>
      <c r="O5974" s="10">
        <v>44134.635938888889</v>
      </c>
      <c r="P5974" s="11">
        <v>3</v>
      </c>
      <c r="R5974" s="9" t="str">
        <f>IF(N5974&gt;O5974,"TIME DRIFT","")</f>
        <v/>
      </c>
      <c r="U5974" s="9">
        <v>0</v>
      </c>
    </row>
    <row r="5975" spans="1:21" x14ac:dyDescent="0.2">
      <c r="A5975" s="9" t="s">
        <v>6304</v>
      </c>
      <c r="B5975" s="9">
        <v>3024</v>
      </c>
      <c r="C5975" s="9" t="s">
        <v>10714</v>
      </c>
      <c r="D5975" s="9" t="s">
        <v>16707</v>
      </c>
      <c r="E5975" s="9" t="s">
        <v>21084</v>
      </c>
      <c r="F5975" s="9">
        <v>375</v>
      </c>
      <c r="G5975" s="9">
        <v>199</v>
      </c>
      <c r="H5975" s="9">
        <v>199</v>
      </c>
      <c r="I5975" s="9">
        <v>104</v>
      </c>
      <c r="J5975" s="9">
        <v>90</v>
      </c>
      <c r="K5975" s="18">
        <f>I5975/(I5975+J5975)</f>
        <v>0.53608247422680411</v>
      </c>
      <c r="L5975" s="9">
        <v>6034</v>
      </c>
      <c r="M5975" s="9">
        <v>6034</v>
      </c>
      <c r="N5975" s="10">
        <v>44134.635744293984</v>
      </c>
      <c r="O5975" s="10">
        <v>44134.636067094907</v>
      </c>
      <c r="P5975" s="11">
        <v>3</v>
      </c>
      <c r="R5975" s="9" t="str">
        <f>IF(N5975&gt;O5975,"TIME DRIFT","")</f>
        <v/>
      </c>
      <c r="U5975" s="9">
        <v>0</v>
      </c>
    </row>
    <row r="5976" spans="1:21" x14ac:dyDescent="0.2">
      <c r="A5976" s="9" t="s">
        <v>6305</v>
      </c>
      <c r="B5976" s="9">
        <v>6023</v>
      </c>
      <c r="C5976" s="9" t="s">
        <v>10715</v>
      </c>
      <c r="D5976" s="9" t="s">
        <v>16708</v>
      </c>
      <c r="E5976" s="9" t="s">
        <v>21084</v>
      </c>
      <c r="F5976" s="9">
        <v>225</v>
      </c>
      <c r="G5976" s="9">
        <v>199</v>
      </c>
      <c r="H5976" s="9">
        <v>199</v>
      </c>
      <c r="I5976" s="9">
        <v>109</v>
      </c>
      <c r="J5976" s="9">
        <v>80</v>
      </c>
      <c r="K5976" s="18">
        <f>I5976/(I5976+J5976)</f>
        <v>0.57671957671957674</v>
      </c>
      <c r="L5976" s="9">
        <v>6035</v>
      </c>
      <c r="M5976" s="9">
        <v>6035</v>
      </c>
      <c r="N5976" s="10">
        <v>44134.636432210646</v>
      </c>
      <c r="O5976" s="10">
        <v>44134.636677627313</v>
      </c>
      <c r="P5976" s="11">
        <v>3</v>
      </c>
      <c r="R5976" s="9" t="str">
        <f>IF(N5976&gt;O5976,"TIME DRIFT","")</f>
        <v/>
      </c>
      <c r="U5976" s="9">
        <v>0</v>
      </c>
    </row>
    <row r="5977" spans="1:21" x14ac:dyDescent="0.2">
      <c r="A5977" s="9" t="s">
        <v>6306</v>
      </c>
      <c r="B5977" s="9">
        <v>6022</v>
      </c>
      <c r="C5977" s="9" t="s">
        <v>10721</v>
      </c>
      <c r="D5977" s="9" t="s">
        <v>16709</v>
      </c>
      <c r="E5977" s="9" t="s">
        <v>21084</v>
      </c>
      <c r="F5977" s="9">
        <v>144</v>
      </c>
      <c r="G5977" s="9">
        <v>199</v>
      </c>
      <c r="H5977" s="9">
        <v>199</v>
      </c>
      <c r="I5977" s="9">
        <v>101</v>
      </c>
      <c r="J5977" s="9">
        <v>94</v>
      </c>
      <c r="K5977" s="18">
        <f>I5977/(I5977+J5977)</f>
        <v>0.517948717948718</v>
      </c>
      <c r="L5977" s="9">
        <v>6036</v>
      </c>
      <c r="M5977" s="9">
        <v>6036</v>
      </c>
      <c r="N5977" s="10">
        <v>44134.636456793982</v>
      </c>
      <c r="O5977" s="10">
        <v>44134.636809293981</v>
      </c>
      <c r="P5977" s="11">
        <v>3</v>
      </c>
      <c r="R5977" s="9" t="str">
        <f>IF(N5977&gt;O5977,"TIME DRIFT","")</f>
        <v/>
      </c>
      <c r="U5977" s="9">
        <v>0</v>
      </c>
    </row>
    <row r="5978" spans="1:21" x14ac:dyDescent="0.2">
      <c r="A5978" s="9" t="s">
        <v>6307</v>
      </c>
      <c r="B5978" s="9">
        <v>3022</v>
      </c>
      <c r="C5978" s="9" t="s">
        <v>10716</v>
      </c>
      <c r="D5978" s="9" t="s">
        <v>16710</v>
      </c>
      <c r="E5978" s="9" t="s">
        <v>21084</v>
      </c>
      <c r="F5978" s="9">
        <v>348</v>
      </c>
      <c r="G5978" s="9">
        <v>200</v>
      </c>
      <c r="H5978" s="9">
        <v>200</v>
      </c>
      <c r="I5978" s="9">
        <v>98</v>
      </c>
      <c r="J5978" s="9">
        <v>94</v>
      </c>
      <c r="K5978" s="18">
        <f>I5978/(I5978+J5978)</f>
        <v>0.51041666666666663</v>
      </c>
      <c r="L5978" s="9">
        <v>6037</v>
      </c>
      <c r="M5978" s="9">
        <v>6037</v>
      </c>
      <c r="N5978" s="10">
        <v>44134.637128819442</v>
      </c>
      <c r="O5978" s="10">
        <v>44134.637390162039</v>
      </c>
      <c r="P5978" s="11">
        <v>3</v>
      </c>
      <c r="R5978" s="9" t="str">
        <f>IF(N5978&gt;O5978,"TIME DRIFT","")</f>
        <v/>
      </c>
      <c r="U5978" s="9">
        <v>0</v>
      </c>
    </row>
    <row r="5979" spans="1:21" x14ac:dyDescent="0.2">
      <c r="A5979" s="9" t="s">
        <v>6308</v>
      </c>
      <c r="B5979" s="9">
        <v>3024</v>
      </c>
      <c r="C5979" s="9" t="s">
        <v>10714</v>
      </c>
      <c r="D5979" s="9" t="s">
        <v>16711</v>
      </c>
      <c r="E5979" s="9" t="s">
        <v>21084</v>
      </c>
      <c r="F5979" s="9">
        <v>376</v>
      </c>
      <c r="G5979" s="9">
        <v>197</v>
      </c>
      <c r="H5979" s="9">
        <v>195</v>
      </c>
      <c r="I5979" s="9">
        <v>115</v>
      </c>
      <c r="J5979" s="9">
        <v>78</v>
      </c>
      <c r="K5979" s="18">
        <f>I5979/(I5979+J5979)</f>
        <v>0.59585492227979275</v>
      </c>
      <c r="L5979" s="9">
        <v>6038</v>
      </c>
      <c r="M5979" s="9">
        <v>6038</v>
      </c>
      <c r="N5979" s="10">
        <v>44134.637139317128</v>
      </c>
      <c r="O5979" s="10">
        <v>44134.637522372686</v>
      </c>
      <c r="P5979" s="11">
        <v>3</v>
      </c>
      <c r="R5979" s="9" t="str">
        <f>IF(N5979&gt;O5979,"TIME DRIFT","")</f>
        <v/>
      </c>
      <c r="U5979" s="9">
        <v>0</v>
      </c>
    </row>
    <row r="5980" spans="1:21" x14ac:dyDescent="0.2">
      <c r="A5980" s="9" t="s">
        <v>6309</v>
      </c>
      <c r="B5980" s="9">
        <v>3023</v>
      </c>
      <c r="C5980" s="9" t="s">
        <v>10717</v>
      </c>
      <c r="D5980" s="9" t="s">
        <v>16712</v>
      </c>
      <c r="E5980" s="9" t="s">
        <v>21084</v>
      </c>
      <c r="F5980" s="9">
        <v>362</v>
      </c>
      <c r="G5980" s="9">
        <v>199</v>
      </c>
      <c r="H5980" s="9">
        <v>195</v>
      </c>
      <c r="I5980" s="9">
        <v>85</v>
      </c>
      <c r="J5980" s="9">
        <v>104</v>
      </c>
      <c r="K5980" s="18">
        <f>I5980/(I5980+J5980)</f>
        <v>0.44973544973544971</v>
      </c>
      <c r="L5980" s="9">
        <v>6039</v>
      </c>
      <c r="M5980" s="9">
        <v>6039</v>
      </c>
      <c r="N5980" s="10">
        <v>44134.637158680554</v>
      </c>
      <c r="O5980" s="10">
        <v>44134.637643715279</v>
      </c>
      <c r="P5980" s="11">
        <v>3</v>
      </c>
      <c r="R5980" s="9" t="str">
        <f>IF(N5980&gt;O5980,"TIME DRIFT","")</f>
        <v/>
      </c>
      <c r="U5980" s="9">
        <v>0</v>
      </c>
    </row>
    <row r="5981" spans="1:21" x14ac:dyDescent="0.2">
      <c r="A5981" s="9" t="s">
        <v>6310</v>
      </c>
      <c r="B5981" s="9">
        <v>6025</v>
      </c>
      <c r="C5981" s="9" t="s">
        <v>10722</v>
      </c>
      <c r="D5981" s="9" t="s">
        <v>16713</v>
      </c>
      <c r="E5981" s="9" t="s">
        <v>21084</v>
      </c>
      <c r="F5981" s="9">
        <v>94</v>
      </c>
      <c r="G5981" s="9">
        <v>199</v>
      </c>
      <c r="H5981" s="9">
        <v>199</v>
      </c>
      <c r="I5981" s="9">
        <v>44</v>
      </c>
      <c r="J5981" s="9">
        <v>154</v>
      </c>
      <c r="K5981" s="18">
        <f>I5981/(I5981+J5981)</f>
        <v>0.22222222222222221</v>
      </c>
      <c r="L5981" s="9">
        <v>6040</v>
      </c>
      <c r="M5981" s="9">
        <v>6040</v>
      </c>
      <c r="N5981" s="10">
        <v>44134.637828125</v>
      </c>
      <c r="O5981" s="10">
        <v>44134.63807627315</v>
      </c>
      <c r="P5981" s="11">
        <v>3</v>
      </c>
      <c r="R5981" s="9" t="str">
        <f>IF(N5981&gt;O5981,"TIME DRIFT","")</f>
        <v/>
      </c>
      <c r="U5981" s="9">
        <v>0</v>
      </c>
    </row>
    <row r="5982" spans="1:21" x14ac:dyDescent="0.2">
      <c r="A5982" s="9" t="s">
        <v>6312</v>
      </c>
      <c r="B5982" s="9">
        <v>3022</v>
      </c>
      <c r="C5982" s="9" t="s">
        <v>10716</v>
      </c>
      <c r="D5982" s="9" t="s">
        <v>16714</v>
      </c>
      <c r="E5982" s="9" t="s">
        <v>21084</v>
      </c>
      <c r="F5982" s="9">
        <v>349</v>
      </c>
      <c r="G5982" s="9">
        <v>200</v>
      </c>
      <c r="H5982" s="9">
        <v>200</v>
      </c>
      <c r="I5982" s="9">
        <v>73</v>
      </c>
      <c r="J5982" s="9">
        <v>124</v>
      </c>
      <c r="K5982" s="18">
        <f>I5982/(I5982+J5982)</f>
        <v>0.37055837563451777</v>
      </c>
      <c r="L5982" s="9">
        <v>6043</v>
      </c>
      <c r="M5982" s="9">
        <v>6043</v>
      </c>
      <c r="N5982" s="10">
        <v>44134.638505937502</v>
      </c>
      <c r="O5982" s="10">
        <v>44134.63872534722</v>
      </c>
      <c r="P5982" s="11">
        <v>3</v>
      </c>
      <c r="R5982" s="9" t="str">
        <f>IF(N5982&gt;O5982,"TIME DRIFT","")</f>
        <v/>
      </c>
      <c r="U5982" s="9">
        <v>0</v>
      </c>
    </row>
    <row r="5983" spans="1:21" x14ac:dyDescent="0.2">
      <c r="A5983" s="9" t="s">
        <v>6313</v>
      </c>
      <c r="B5983" s="9">
        <v>6023</v>
      </c>
      <c r="C5983" s="9" t="s">
        <v>10715</v>
      </c>
      <c r="D5983" s="9" t="s">
        <v>16715</v>
      </c>
      <c r="E5983" s="9" t="s">
        <v>21084</v>
      </c>
      <c r="F5983" s="9">
        <v>226</v>
      </c>
      <c r="G5983" s="9">
        <v>198</v>
      </c>
      <c r="H5983" s="9">
        <v>195</v>
      </c>
      <c r="I5983" s="9">
        <v>118</v>
      </c>
      <c r="J5983" s="9">
        <v>73</v>
      </c>
      <c r="K5983" s="18">
        <f>I5983/(I5983+J5983)</f>
        <v>0.61780104712041883</v>
      </c>
      <c r="L5983" s="9">
        <v>6044</v>
      </c>
      <c r="M5983" s="9">
        <v>6044</v>
      </c>
      <c r="N5983" s="10">
        <v>44134.63920690972</v>
      </c>
      <c r="O5983" s="10">
        <v>44134.63946716435</v>
      </c>
      <c r="P5983" s="11">
        <v>3</v>
      </c>
      <c r="R5983" s="9" t="str">
        <f>IF(N5983&gt;O5983,"TIME DRIFT","")</f>
        <v/>
      </c>
      <c r="U5983" s="9">
        <v>0</v>
      </c>
    </row>
    <row r="5984" spans="1:21" x14ac:dyDescent="0.2">
      <c r="A5984" s="9" t="s">
        <v>6314</v>
      </c>
      <c r="B5984" s="9">
        <v>3023</v>
      </c>
      <c r="C5984" s="9" t="s">
        <v>10717</v>
      </c>
      <c r="D5984" s="9" t="s">
        <v>16716</v>
      </c>
      <c r="E5984" s="9" t="s">
        <v>21084</v>
      </c>
      <c r="F5984" s="9">
        <v>363</v>
      </c>
      <c r="G5984" s="9">
        <v>200</v>
      </c>
      <c r="H5984" s="9">
        <v>198</v>
      </c>
      <c r="I5984" s="9">
        <v>95</v>
      </c>
      <c r="J5984" s="9">
        <v>98</v>
      </c>
      <c r="K5984" s="18">
        <f>I5984/(I5984+J5984)</f>
        <v>0.49222797927461137</v>
      </c>
      <c r="L5984" s="9">
        <v>6045</v>
      </c>
      <c r="M5984" s="9">
        <v>6045</v>
      </c>
      <c r="N5984" s="10">
        <v>44134.639224074075</v>
      </c>
      <c r="O5984" s="10">
        <v>44134.639600613424</v>
      </c>
      <c r="P5984" s="11">
        <v>3</v>
      </c>
      <c r="R5984" s="9" t="str">
        <f>IF(N5984&gt;O5984,"TIME DRIFT","")</f>
        <v/>
      </c>
      <c r="U5984" s="9">
        <v>0</v>
      </c>
    </row>
    <row r="5985" spans="1:21" x14ac:dyDescent="0.2">
      <c r="A5985" s="9" t="s">
        <v>6315</v>
      </c>
      <c r="B5985" s="9">
        <v>6022</v>
      </c>
      <c r="C5985" s="9" t="s">
        <v>10721</v>
      </c>
      <c r="D5985" s="9" t="s">
        <v>16717</v>
      </c>
      <c r="E5985" s="9" t="s">
        <v>21084</v>
      </c>
      <c r="F5985" s="9">
        <v>145</v>
      </c>
      <c r="G5985" s="9">
        <v>198</v>
      </c>
      <c r="H5985" s="9">
        <v>195</v>
      </c>
      <c r="I5985" s="9">
        <v>106</v>
      </c>
      <c r="J5985" s="9">
        <v>83</v>
      </c>
      <c r="K5985" s="18">
        <f>I5985/(I5985+J5985)</f>
        <v>0.56084656084656082</v>
      </c>
      <c r="L5985" s="9">
        <v>6046</v>
      </c>
      <c r="M5985" s="9">
        <v>6046</v>
      </c>
      <c r="N5985" s="10">
        <v>44134.63924016204</v>
      </c>
      <c r="O5985" s="10">
        <v>44134.639722337961</v>
      </c>
      <c r="P5985" s="11">
        <v>3</v>
      </c>
      <c r="R5985" s="9" t="str">
        <f>IF(N5985&gt;O5985,"TIME DRIFT","")</f>
        <v/>
      </c>
      <c r="U5985" s="9">
        <v>0</v>
      </c>
    </row>
    <row r="5986" spans="1:21" x14ac:dyDescent="0.2">
      <c r="A5986" s="9" t="s">
        <v>6316</v>
      </c>
      <c r="B5986" s="9">
        <v>3024</v>
      </c>
      <c r="C5986" s="9" t="s">
        <v>10714</v>
      </c>
      <c r="D5986" s="9" t="s">
        <v>16718</v>
      </c>
      <c r="E5986" s="9" t="s">
        <v>21084</v>
      </c>
      <c r="F5986" s="9">
        <v>377</v>
      </c>
      <c r="G5986" s="9">
        <v>200</v>
      </c>
      <c r="H5986" s="9">
        <v>197</v>
      </c>
      <c r="I5986" s="9">
        <v>122</v>
      </c>
      <c r="J5986" s="9">
        <v>67</v>
      </c>
      <c r="K5986" s="18">
        <f>I5986/(I5986+J5986)</f>
        <v>0.64550264550264547</v>
      </c>
      <c r="L5986" s="9">
        <v>6047</v>
      </c>
      <c r="M5986" s="9">
        <v>6047</v>
      </c>
      <c r="N5986" s="10">
        <v>44134.639888888887</v>
      </c>
      <c r="O5986" s="10">
        <v>44134.640197766203</v>
      </c>
      <c r="P5986" s="11">
        <v>3</v>
      </c>
      <c r="R5986" s="9" t="str">
        <f>IF(N5986&gt;O5986,"TIME DRIFT","")</f>
        <v/>
      </c>
      <c r="U5986" s="9">
        <v>0</v>
      </c>
    </row>
    <row r="5987" spans="1:21" x14ac:dyDescent="0.2">
      <c r="A5987" s="9" t="s">
        <v>6317</v>
      </c>
      <c r="B5987" s="9">
        <v>3022</v>
      </c>
      <c r="C5987" s="9" t="s">
        <v>10716</v>
      </c>
      <c r="D5987" s="9" t="s">
        <v>16719</v>
      </c>
      <c r="E5987" s="9" t="s">
        <v>21084</v>
      </c>
      <c r="F5987" s="9">
        <v>350</v>
      </c>
      <c r="G5987" s="9">
        <v>199</v>
      </c>
      <c r="H5987" s="9">
        <v>198</v>
      </c>
      <c r="I5987" s="9">
        <v>82</v>
      </c>
      <c r="J5987" s="9">
        <v>110</v>
      </c>
      <c r="K5987" s="18">
        <f>I5987/(I5987+J5987)</f>
        <v>0.42708333333333331</v>
      </c>
      <c r="L5987" s="9">
        <v>6048</v>
      </c>
      <c r="M5987" s="9">
        <v>6048</v>
      </c>
      <c r="N5987" s="10">
        <v>44134.639934259256</v>
      </c>
      <c r="O5987" s="10">
        <v>44134.640325613429</v>
      </c>
      <c r="P5987" s="11">
        <v>3</v>
      </c>
      <c r="R5987" s="9" t="str">
        <f>IF(N5987&gt;O5987,"TIME DRIFT","")</f>
        <v/>
      </c>
      <c r="U5987" s="9">
        <v>0</v>
      </c>
    </row>
    <row r="5988" spans="1:21" x14ac:dyDescent="0.2">
      <c r="A5988" s="9" t="s">
        <v>6318</v>
      </c>
      <c r="B5988" s="9">
        <v>6025</v>
      </c>
      <c r="C5988" s="9" t="s">
        <v>10722</v>
      </c>
      <c r="D5988" s="9" t="s">
        <v>16720</v>
      </c>
      <c r="E5988" s="9" t="s">
        <v>21084</v>
      </c>
      <c r="F5988" s="9">
        <v>95</v>
      </c>
      <c r="G5988" s="9">
        <v>199</v>
      </c>
      <c r="H5988" s="9">
        <v>199</v>
      </c>
      <c r="I5988" s="9">
        <v>118</v>
      </c>
      <c r="J5988" s="9">
        <v>81</v>
      </c>
      <c r="K5988" s="18">
        <f>I5988/(I5988+J5988)</f>
        <v>0.59296482412060303</v>
      </c>
      <c r="L5988" s="9">
        <v>6049</v>
      </c>
      <c r="M5988" s="9">
        <v>6049</v>
      </c>
      <c r="N5988" s="10">
        <v>44134.640517129628</v>
      </c>
      <c r="O5988" s="10">
        <v>44134.640743553238</v>
      </c>
      <c r="P5988" s="11">
        <v>3</v>
      </c>
      <c r="R5988" s="9" t="str">
        <f>IF(N5988&gt;O5988,"TIME DRIFT","")</f>
        <v/>
      </c>
      <c r="U5988" s="9">
        <v>0</v>
      </c>
    </row>
    <row r="5989" spans="1:21" x14ac:dyDescent="0.2">
      <c r="A5989" s="9" t="s">
        <v>6319</v>
      </c>
      <c r="B5989" s="9">
        <v>3021</v>
      </c>
      <c r="C5989" s="9" t="s">
        <v>10718</v>
      </c>
      <c r="D5989" s="9" t="s">
        <v>16721</v>
      </c>
      <c r="E5989" s="9" t="s">
        <v>21084</v>
      </c>
      <c r="F5989" s="9">
        <v>187</v>
      </c>
      <c r="G5989" s="9">
        <v>199</v>
      </c>
      <c r="H5989" s="9">
        <v>199</v>
      </c>
      <c r="I5989" s="9">
        <v>139</v>
      </c>
      <c r="J5989" s="9">
        <v>59</v>
      </c>
      <c r="K5989" s="18">
        <f>I5989/(I5989+J5989)</f>
        <v>0.70202020202020199</v>
      </c>
      <c r="L5989" s="9">
        <v>6050</v>
      </c>
      <c r="M5989" s="9">
        <v>6050</v>
      </c>
      <c r="N5989" s="10">
        <v>44134.640550034725</v>
      </c>
      <c r="O5989" s="10">
        <v>44134.64084482639</v>
      </c>
      <c r="P5989" s="11">
        <v>3</v>
      </c>
      <c r="R5989" s="9" t="str">
        <f>IF(N5989&gt;O5989,"TIME DRIFT","")</f>
        <v/>
      </c>
      <c r="U5989" s="9">
        <v>0</v>
      </c>
    </row>
    <row r="5990" spans="1:21" x14ac:dyDescent="0.2">
      <c r="A5990" s="9" t="s">
        <v>6320</v>
      </c>
      <c r="B5990" s="9">
        <v>6021</v>
      </c>
      <c r="C5990" s="9" t="s">
        <v>10720</v>
      </c>
      <c r="D5990" s="9" t="s">
        <v>16722</v>
      </c>
      <c r="E5990" s="9" t="s">
        <v>21084</v>
      </c>
      <c r="F5990" s="9">
        <v>31</v>
      </c>
      <c r="G5990" s="9">
        <v>200</v>
      </c>
      <c r="H5990" s="9">
        <v>200</v>
      </c>
      <c r="I5990" s="9">
        <v>122</v>
      </c>
      <c r="J5990" s="9">
        <v>74</v>
      </c>
      <c r="K5990" s="18">
        <f>I5990/(I5990+J5990)</f>
        <v>0.62244897959183676</v>
      </c>
      <c r="L5990" s="9">
        <v>6051</v>
      </c>
      <c r="M5990" s="9">
        <v>6051</v>
      </c>
      <c r="N5990" s="10">
        <v>44134.641243206017</v>
      </c>
      <c r="O5990" s="10">
        <v>44134.641496412034</v>
      </c>
      <c r="P5990" s="11">
        <v>3</v>
      </c>
      <c r="R5990" s="9" t="str">
        <f>IF(N5990&gt;O5990,"TIME DRIFT","")</f>
        <v/>
      </c>
      <c r="U5990" s="9">
        <v>0</v>
      </c>
    </row>
    <row r="5991" spans="1:21" x14ac:dyDescent="0.2">
      <c r="A5991" s="9" t="s">
        <v>6321</v>
      </c>
      <c r="B5991" s="9">
        <v>3022</v>
      </c>
      <c r="C5991" s="9" t="s">
        <v>10716</v>
      </c>
      <c r="D5991" s="9" t="s">
        <v>16723</v>
      </c>
      <c r="E5991" s="9" t="s">
        <v>21084</v>
      </c>
      <c r="F5991" s="9">
        <v>351</v>
      </c>
      <c r="G5991" s="9">
        <v>199</v>
      </c>
      <c r="H5991" s="9">
        <v>198</v>
      </c>
      <c r="I5991" s="9">
        <v>105</v>
      </c>
      <c r="J5991" s="9">
        <v>87</v>
      </c>
      <c r="K5991" s="18">
        <f>I5991/(I5991+J5991)</f>
        <v>0.546875</v>
      </c>
      <c r="L5991" s="9">
        <v>6052</v>
      </c>
      <c r="M5991" s="9">
        <v>6052</v>
      </c>
      <c r="N5991" s="10">
        <v>44134.641292743057</v>
      </c>
      <c r="O5991" s="10">
        <v>44134.64161269676</v>
      </c>
      <c r="P5991" s="11">
        <v>3</v>
      </c>
      <c r="R5991" s="9" t="str">
        <f>IF(N5991&gt;O5991,"TIME DRIFT","")</f>
        <v/>
      </c>
      <c r="U5991" s="9">
        <v>0</v>
      </c>
    </row>
    <row r="5992" spans="1:21" x14ac:dyDescent="0.2">
      <c r="A5992" s="9" t="s">
        <v>6322</v>
      </c>
      <c r="B5992" s="9">
        <v>3023</v>
      </c>
      <c r="C5992" s="9" t="s">
        <v>10717</v>
      </c>
      <c r="D5992" s="9" t="s">
        <v>16724</v>
      </c>
      <c r="E5992" s="9" t="s">
        <v>21084</v>
      </c>
      <c r="F5992" s="9">
        <v>364</v>
      </c>
      <c r="G5992" s="9">
        <v>200</v>
      </c>
      <c r="H5992" s="9">
        <v>200</v>
      </c>
      <c r="I5992" s="9">
        <v>81</v>
      </c>
      <c r="J5992" s="9">
        <v>119</v>
      </c>
      <c r="K5992" s="18">
        <f>I5992/(I5992+J5992)</f>
        <v>0.40500000000000003</v>
      </c>
      <c r="L5992" s="9">
        <v>6053</v>
      </c>
      <c r="M5992" s="9">
        <v>6053</v>
      </c>
      <c r="N5992" s="10">
        <v>44134.641298726849</v>
      </c>
      <c r="O5992" s="10">
        <v>44134.64172190972</v>
      </c>
      <c r="P5992" s="11">
        <v>3</v>
      </c>
      <c r="R5992" s="9" t="str">
        <f>IF(N5992&gt;O5992,"TIME DRIFT","")</f>
        <v/>
      </c>
      <c r="U5992" s="9">
        <v>0</v>
      </c>
    </row>
    <row r="5993" spans="1:21" x14ac:dyDescent="0.2">
      <c r="A5993" s="9" t="s">
        <v>6323</v>
      </c>
      <c r="B5993" s="9">
        <v>6023</v>
      </c>
      <c r="C5993" s="9" t="s">
        <v>10715</v>
      </c>
      <c r="D5993" s="9" t="s">
        <v>16725</v>
      </c>
      <c r="E5993" s="9" t="s">
        <v>21084</v>
      </c>
      <c r="F5993" s="9">
        <v>227</v>
      </c>
      <c r="G5993" s="9">
        <v>200</v>
      </c>
      <c r="H5993" s="9">
        <v>198</v>
      </c>
      <c r="I5993" s="9">
        <v>106</v>
      </c>
      <c r="J5993" s="9">
        <v>86</v>
      </c>
      <c r="K5993" s="18">
        <f>I5993/(I5993+J5993)</f>
        <v>0.55208333333333337</v>
      </c>
      <c r="L5993" s="9">
        <v>6054</v>
      </c>
      <c r="M5993" s="9">
        <v>6054</v>
      </c>
      <c r="N5993" s="10">
        <v>44134.641963159724</v>
      </c>
      <c r="O5993" s="10">
        <v>44134.643004664351</v>
      </c>
      <c r="P5993" s="11">
        <v>3</v>
      </c>
      <c r="R5993" s="9" t="str">
        <f>IF(N5993&gt;O5993,"TIME DRIFT","")</f>
        <v/>
      </c>
      <c r="U5993" s="9">
        <v>0</v>
      </c>
    </row>
    <row r="5994" spans="1:21" x14ac:dyDescent="0.2">
      <c r="A5994" s="9" t="s">
        <v>6324</v>
      </c>
      <c r="B5994" s="9">
        <v>3024</v>
      </c>
      <c r="C5994" s="9" t="s">
        <v>10714</v>
      </c>
      <c r="D5994" s="9" t="s">
        <v>16726</v>
      </c>
      <c r="E5994" s="9" t="s">
        <v>21084</v>
      </c>
      <c r="F5994" s="9">
        <v>378</v>
      </c>
      <c r="G5994" s="9">
        <v>199</v>
      </c>
      <c r="H5994" s="9">
        <v>197</v>
      </c>
      <c r="I5994" s="9">
        <v>110</v>
      </c>
      <c r="J5994" s="9">
        <v>85</v>
      </c>
      <c r="K5994" s="18">
        <f>I5994/(I5994+J5994)</f>
        <v>0.5641025641025641</v>
      </c>
      <c r="L5994" s="9">
        <v>6055</v>
      </c>
      <c r="M5994" s="9">
        <v>6055</v>
      </c>
      <c r="N5994" s="10">
        <v>44134.641979432869</v>
      </c>
      <c r="O5994" s="10">
        <v>44134.643115509258</v>
      </c>
      <c r="P5994" s="11">
        <v>3</v>
      </c>
      <c r="R5994" s="9" t="str">
        <f>IF(N5994&gt;O5994,"TIME DRIFT","")</f>
        <v/>
      </c>
      <c r="U5994" s="9">
        <v>0</v>
      </c>
    </row>
    <row r="5995" spans="1:21" x14ac:dyDescent="0.2">
      <c r="A5995" s="9" t="s">
        <v>6325</v>
      </c>
      <c r="B5995" s="9">
        <v>3021</v>
      </c>
      <c r="C5995" s="9" t="s">
        <v>10718</v>
      </c>
      <c r="D5995" s="9" t="s">
        <v>16727</v>
      </c>
      <c r="E5995" s="9" t="s">
        <v>21084</v>
      </c>
      <c r="F5995" s="9">
        <v>188</v>
      </c>
      <c r="G5995" s="9">
        <v>200</v>
      </c>
      <c r="H5995" s="9">
        <v>200</v>
      </c>
      <c r="I5995" s="9">
        <v>115</v>
      </c>
      <c r="J5995" s="9">
        <v>83</v>
      </c>
      <c r="K5995" s="18">
        <f>I5995/(I5995+J5995)</f>
        <v>0.58080808080808077</v>
      </c>
      <c r="L5995" s="9">
        <v>6056</v>
      </c>
      <c r="M5995" s="9">
        <v>6056</v>
      </c>
      <c r="N5995" s="10">
        <v>44134.643352199077</v>
      </c>
      <c r="O5995" s="10">
        <v>44134.643720254629</v>
      </c>
      <c r="P5995" s="11">
        <v>3</v>
      </c>
      <c r="R5995" s="9" t="str">
        <f>IF(N5995&gt;O5995,"TIME DRIFT","")</f>
        <v/>
      </c>
      <c r="U5995" s="9">
        <v>0</v>
      </c>
    </row>
    <row r="5996" spans="1:21" x14ac:dyDescent="0.2">
      <c r="A5996" s="9" t="s">
        <v>6327</v>
      </c>
      <c r="B5996" s="9">
        <v>3023</v>
      </c>
      <c r="C5996" s="9" t="s">
        <v>10717</v>
      </c>
      <c r="D5996" s="9" t="s">
        <v>16728</v>
      </c>
      <c r="E5996" s="9" t="s">
        <v>21084</v>
      </c>
      <c r="F5996" s="9">
        <v>365</v>
      </c>
      <c r="G5996" s="9">
        <v>199</v>
      </c>
      <c r="H5996" s="9">
        <v>198</v>
      </c>
      <c r="I5996" s="9">
        <v>34</v>
      </c>
      <c r="J5996" s="9">
        <v>161</v>
      </c>
      <c r="K5996" s="18">
        <f>I5996/(I5996+J5996)</f>
        <v>0.17435897435897435</v>
      </c>
      <c r="L5996" s="9">
        <v>6058</v>
      </c>
      <c r="M5996" s="9">
        <v>6058</v>
      </c>
      <c r="N5996" s="10">
        <v>44134.643390393518</v>
      </c>
      <c r="O5996" s="10">
        <v>44134.643987187497</v>
      </c>
      <c r="P5996" s="11">
        <v>3</v>
      </c>
      <c r="R5996" s="9" t="str">
        <f>IF(N5996&gt;O5996,"TIME DRIFT","")</f>
        <v/>
      </c>
      <c r="U5996" s="9">
        <v>0</v>
      </c>
    </row>
    <row r="5997" spans="1:21" x14ac:dyDescent="0.2">
      <c r="A5997" s="9" t="s">
        <v>6326</v>
      </c>
      <c r="B5997" s="9">
        <v>6022</v>
      </c>
      <c r="C5997" s="9" t="s">
        <v>10721</v>
      </c>
      <c r="D5997" s="9" t="s">
        <v>16729</v>
      </c>
      <c r="E5997" s="9" t="s">
        <v>21084</v>
      </c>
      <c r="F5997" s="9">
        <v>146</v>
      </c>
      <c r="G5997" s="9">
        <v>200</v>
      </c>
      <c r="H5997" s="9">
        <v>200</v>
      </c>
      <c r="I5997" s="9">
        <v>95</v>
      </c>
      <c r="J5997" s="9">
        <v>94</v>
      </c>
      <c r="K5997" s="18">
        <f>I5997/(I5997+J5997)</f>
        <v>0.50264550264550267</v>
      </c>
      <c r="L5997" s="9">
        <v>6057</v>
      </c>
      <c r="M5997" s="9">
        <v>6057</v>
      </c>
      <c r="N5997" s="10">
        <v>44134.643394525461</v>
      </c>
      <c r="O5997" s="10">
        <v>44134.643864201389</v>
      </c>
      <c r="P5997" s="11">
        <v>3</v>
      </c>
      <c r="R5997" s="9" t="str">
        <f>IF(N5997&gt;O5997,"TIME DRIFT","")</f>
        <v/>
      </c>
      <c r="U5997" s="9">
        <v>0</v>
      </c>
    </row>
    <row r="5998" spans="1:21" x14ac:dyDescent="0.2">
      <c r="A5998" s="9" t="s">
        <v>6328</v>
      </c>
      <c r="B5998" s="9">
        <v>3022</v>
      </c>
      <c r="C5998" s="9" t="s">
        <v>10716</v>
      </c>
      <c r="D5998" s="9" t="s">
        <v>16730</v>
      </c>
      <c r="E5998" s="9" t="s">
        <v>21084</v>
      </c>
      <c r="F5998" s="9">
        <v>352</v>
      </c>
      <c r="G5998" s="9">
        <v>200</v>
      </c>
      <c r="H5998" s="9">
        <v>196</v>
      </c>
      <c r="I5998" s="9">
        <v>90</v>
      </c>
      <c r="J5998" s="9">
        <v>99</v>
      </c>
      <c r="K5998" s="18">
        <f>I5998/(I5998+J5998)</f>
        <v>0.47619047619047616</v>
      </c>
      <c r="L5998" s="9">
        <v>6059</v>
      </c>
      <c r="M5998" s="9">
        <v>6059</v>
      </c>
      <c r="N5998" s="10">
        <v>44134.643441203705</v>
      </c>
      <c r="O5998" s="10">
        <v>44134.644107442131</v>
      </c>
      <c r="P5998" s="11">
        <v>3</v>
      </c>
      <c r="R5998" s="9" t="str">
        <f>IF(N5998&gt;O5998,"TIME DRIFT","")</f>
        <v/>
      </c>
      <c r="U5998" s="9">
        <v>0</v>
      </c>
    </row>
    <row r="5999" spans="1:21" x14ac:dyDescent="0.2">
      <c r="A5999" s="9" t="s">
        <v>6330</v>
      </c>
      <c r="B5999" s="9">
        <v>6024</v>
      </c>
      <c r="C5999" s="9" t="s">
        <v>10719</v>
      </c>
      <c r="D5999" s="9" t="s">
        <v>16731</v>
      </c>
      <c r="E5999" s="9" t="s">
        <v>21084</v>
      </c>
      <c r="F5999" s="9">
        <v>101</v>
      </c>
      <c r="G5999" s="9">
        <v>194</v>
      </c>
      <c r="H5999" s="9">
        <v>194</v>
      </c>
      <c r="I5999" s="9">
        <v>118</v>
      </c>
      <c r="J5999" s="9">
        <v>72</v>
      </c>
      <c r="K5999" s="18">
        <f>I5999/(I5999+J5999)</f>
        <v>0.62105263157894741</v>
      </c>
      <c r="L5999" s="9">
        <v>6061</v>
      </c>
      <c r="M5999" s="9">
        <v>6061</v>
      </c>
      <c r="N5999" s="10">
        <v>44134.643765277775</v>
      </c>
      <c r="O5999" s="10">
        <v>44134.644515428241</v>
      </c>
      <c r="P5999" s="11">
        <v>3</v>
      </c>
      <c r="R5999" s="9" t="str">
        <f>IF(N5999&gt;O5999,"TIME DRIFT","")</f>
        <v/>
      </c>
      <c r="U5999" s="9">
        <v>0</v>
      </c>
    </row>
    <row r="6000" spans="1:21" x14ac:dyDescent="0.2">
      <c r="A6000" s="9" t="s">
        <v>6329</v>
      </c>
      <c r="B6000" s="9">
        <v>6025</v>
      </c>
      <c r="C6000" s="9" t="s">
        <v>10722</v>
      </c>
      <c r="D6000" s="9" t="s">
        <v>16732</v>
      </c>
      <c r="E6000" s="9" t="s">
        <v>21084</v>
      </c>
      <c r="F6000" s="9">
        <v>96</v>
      </c>
      <c r="G6000" s="9">
        <v>199</v>
      </c>
      <c r="H6000" s="9">
        <v>198</v>
      </c>
      <c r="I6000" s="9">
        <v>117</v>
      </c>
      <c r="J6000" s="9">
        <v>78</v>
      </c>
      <c r="K6000" s="18">
        <f>I6000/(I6000+J6000)</f>
        <v>0.6</v>
      </c>
      <c r="L6000" s="9">
        <v>6060</v>
      </c>
      <c r="M6000" s="9">
        <v>6060</v>
      </c>
      <c r="N6000" s="10">
        <v>44134.643767442132</v>
      </c>
      <c r="O6000" s="10">
        <v>44134.644398414355</v>
      </c>
      <c r="P6000" s="11">
        <v>3</v>
      </c>
      <c r="R6000" s="9" t="str">
        <f>IF(N6000&gt;O6000,"TIME DRIFT","")</f>
        <v/>
      </c>
      <c r="U6000" s="9">
        <v>0</v>
      </c>
    </row>
    <row r="6001" spans="1:21" x14ac:dyDescent="0.2">
      <c r="A6001" s="9" t="s">
        <v>6331</v>
      </c>
      <c r="B6001" s="9">
        <v>6023</v>
      </c>
      <c r="C6001" s="9" t="s">
        <v>10715</v>
      </c>
      <c r="D6001" s="9" t="s">
        <v>16733</v>
      </c>
      <c r="E6001" s="9" t="s">
        <v>21084</v>
      </c>
      <c r="F6001" s="9">
        <v>228</v>
      </c>
      <c r="G6001" s="9">
        <v>200</v>
      </c>
      <c r="H6001" s="9">
        <v>199</v>
      </c>
      <c r="I6001" s="9">
        <v>116</v>
      </c>
      <c r="J6001" s="9">
        <v>82</v>
      </c>
      <c r="K6001" s="18">
        <f>I6001/(I6001+J6001)</f>
        <v>0.58585858585858586</v>
      </c>
      <c r="L6001" s="9">
        <v>6062</v>
      </c>
      <c r="M6001" s="9">
        <v>6062</v>
      </c>
      <c r="N6001" s="10">
        <v>44134.644749421299</v>
      </c>
      <c r="O6001" s="10">
        <v>44134.645058530092</v>
      </c>
      <c r="P6001" s="11">
        <v>3</v>
      </c>
      <c r="R6001" s="9" t="str">
        <f>IF(N6001&gt;O6001,"TIME DRIFT","")</f>
        <v/>
      </c>
      <c r="U6001" s="9">
        <v>0</v>
      </c>
    </row>
    <row r="6002" spans="1:21" x14ac:dyDescent="0.2">
      <c r="A6002" s="9" t="s">
        <v>6332</v>
      </c>
      <c r="B6002" s="9">
        <v>3024</v>
      </c>
      <c r="C6002" s="9" t="s">
        <v>10714</v>
      </c>
      <c r="D6002" s="9" t="s">
        <v>16734</v>
      </c>
      <c r="E6002" s="9" t="s">
        <v>21084</v>
      </c>
      <c r="F6002" s="9">
        <v>379</v>
      </c>
      <c r="G6002" s="9">
        <v>199</v>
      </c>
      <c r="H6002" s="9">
        <v>198</v>
      </c>
      <c r="I6002" s="9">
        <v>75</v>
      </c>
      <c r="J6002" s="9">
        <v>118</v>
      </c>
      <c r="K6002" s="18">
        <f>I6002/(I6002+J6002)</f>
        <v>0.38860103626943004</v>
      </c>
      <c r="L6002" s="9">
        <v>6063</v>
      </c>
      <c r="M6002" s="9">
        <v>6063</v>
      </c>
      <c r="N6002" s="10">
        <v>44134.644781597221</v>
      </c>
      <c r="O6002" s="10">
        <v>44134.645186539354</v>
      </c>
      <c r="P6002" s="11">
        <v>3</v>
      </c>
      <c r="R6002" s="9" t="str">
        <f>IF(N6002&gt;O6002,"TIME DRIFT","")</f>
        <v/>
      </c>
      <c r="U6002" s="9">
        <v>0</v>
      </c>
    </row>
    <row r="6003" spans="1:21" x14ac:dyDescent="0.2">
      <c r="A6003" s="9" t="s">
        <v>6333</v>
      </c>
      <c r="B6003" s="9">
        <v>3022</v>
      </c>
      <c r="C6003" s="9" t="s">
        <v>10716</v>
      </c>
      <c r="D6003" s="9" t="s">
        <v>16735</v>
      </c>
      <c r="E6003" s="9" t="s">
        <v>21084</v>
      </c>
      <c r="F6003" s="9">
        <v>353</v>
      </c>
      <c r="G6003" s="9">
        <v>199</v>
      </c>
      <c r="H6003" s="9">
        <v>198</v>
      </c>
      <c r="I6003" s="9">
        <v>83</v>
      </c>
      <c r="J6003" s="9">
        <v>107</v>
      </c>
      <c r="K6003" s="18">
        <f>I6003/(I6003+J6003)</f>
        <v>0.43684210526315792</v>
      </c>
      <c r="L6003" s="9">
        <v>6064</v>
      </c>
      <c r="M6003" s="9">
        <v>6064</v>
      </c>
      <c r="N6003" s="10">
        <v>44134.644794097221</v>
      </c>
      <c r="O6003" s="10">
        <v>44134.645307175924</v>
      </c>
      <c r="P6003" s="11">
        <v>3</v>
      </c>
      <c r="R6003" s="9" t="str">
        <f>IF(N6003&gt;O6003,"TIME DRIFT","")</f>
        <v/>
      </c>
      <c r="U6003" s="9">
        <v>0</v>
      </c>
    </row>
    <row r="6004" spans="1:21" x14ac:dyDescent="0.2">
      <c r="A6004" s="9" t="s">
        <v>6334</v>
      </c>
      <c r="B6004" s="9">
        <v>3022</v>
      </c>
      <c r="C6004" s="9" t="s">
        <v>10716</v>
      </c>
      <c r="D6004" s="9" t="s">
        <v>16736</v>
      </c>
      <c r="E6004" s="9" t="s">
        <v>21084</v>
      </c>
      <c r="F6004" s="9">
        <v>354</v>
      </c>
      <c r="G6004" s="9">
        <v>200</v>
      </c>
      <c r="H6004" s="9">
        <v>198</v>
      </c>
      <c r="I6004" s="9">
        <v>108</v>
      </c>
      <c r="J6004" s="9">
        <v>87</v>
      </c>
      <c r="K6004" s="18">
        <f>I6004/(I6004+J6004)</f>
        <v>0.55384615384615388</v>
      </c>
      <c r="L6004" s="9">
        <v>6065</v>
      </c>
      <c r="M6004" s="9">
        <v>6065</v>
      </c>
      <c r="N6004" s="10">
        <v>44134.645469560186</v>
      </c>
      <c r="O6004" s="10">
        <v>44134.64577195602</v>
      </c>
      <c r="P6004" s="11">
        <v>3</v>
      </c>
      <c r="R6004" s="9" t="str">
        <f>IF(N6004&gt;O6004,"TIME DRIFT","")</f>
        <v/>
      </c>
      <c r="U6004" s="9">
        <v>0</v>
      </c>
    </row>
    <row r="6005" spans="1:21" x14ac:dyDescent="0.2">
      <c r="A6005" s="9" t="s">
        <v>6335</v>
      </c>
      <c r="B6005" s="9">
        <v>3023</v>
      </c>
      <c r="C6005" s="9" t="s">
        <v>10717</v>
      </c>
      <c r="D6005" s="9" t="s">
        <v>16737</v>
      </c>
      <c r="E6005" s="9" t="s">
        <v>21084</v>
      </c>
      <c r="F6005" s="9">
        <v>366</v>
      </c>
      <c r="G6005" s="9">
        <v>199</v>
      </c>
      <c r="H6005" s="9">
        <v>197</v>
      </c>
      <c r="I6005" s="9">
        <v>111</v>
      </c>
      <c r="J6005" s="9">
        <v>84</v>
      </c>
      <c r="K6005" s="18">
        <f>I6005/(I6005+J6005)</f>
        <v>0.56923076923076921</v>
      </c>
      <c r="L6005" s="9">
        <v>6066</v>
      </c>
      <c r="M6005" s="9">
        <v>6066</v>
      </c>
      <c r="N6005" s="10">
        <v>44134.645472071759</v>
      </c>
      <c r="O6005" s="10">
        <v>44134.64589039352</v>
      </c>
      <c r="P6005" s="11">
        <v>3</v>
      </c>
      <c r="R6005" s="9" t="str">
        <f>IF(N6005&gt;O6005,"TIME DRIFT","")</f>
        <v/>
      </c>
      <c r="U6005" s="9">
        <v>0</v>
      </c>
    </row>
    <row r="6006" spans="1:21" x14ac:dyDescent="0.2">
      <c r="A6006" s="9" t="s">
        <v>6336</v>
      </c>
      <c r="B6006" s="9">
        <v>6022</v>
      </c>
      <c r="C6006" s="9" t="s">
        <v>10721</v>
      </c>
      <c r="D6006" s="9" t="s">
        <v>16738</v>
      </c>
      <c r="E6006" s="9" t="s">
        <v>21084</v>
      </c>
      <c r="F6006" s="9">
        <v>147</v>
      </c>
      <c r="G6006" s="9">
        <v>198</v>
      </c>
      <c r="H6006" s="9">
        <v>197</v>
      </c>
      <c r="I6006" s="9">
        <v>100</v>
      </c>
      <c r="J6006" s="9">
        <v>94</v>
      </c>
      <c r="K6006" s="18">
        <f>I6006/(I6006+J6006)</f>
        <v>0.51546391752577314</v>
      </c>
      <c r="L6006" s="9">
        <v>6067</v>
      </c>
      <c r="M6006" s="9">
        <v>6067</v>
      </c>
      <c r="N6006" s="10">
        <v>44134.64548634259</v>
      </c>
      <c r="O6006" s="10">
        <v>44134.646008483796</v>
      </c>
      <c r="P6006" s="11">
        <v>3</v>
      </c>
      <c r="R6006" s="9" t="str">
        <f>IF(N6006&gt;O6006,"TIME DRIFT","")</f>
        <v/>
      </c>
      <c r="U6006" s="9">
        <v>0</v>
      </c>
    </row>
    <row r="6007" spans="1:21" x14ac:dyDescent="0.2">
      <c r="A6007" s="9" t="s">
        <v>6337</v>
      </c>
      <c r="B6007" s="9">
        <v>3024</v>
      </c>
      <c r="C6007" s="9" t="s">
        <v>10714</v>
      </c>
      <c r="D6007" s="9" t="s">
        <v>16739</v>
      </c>
      <c r="E6007" s="9" t="s">
        <v>21084</v>
      </c>
      <c r="F6007" s="9">
        <v>380</v>
      </c>
      <c r="G6007" s="9">
        <v>199</v>
      </c>
      <c r="H6007" s="9">
        <v>196</v>
      </c>
      <c r="I6007" s="9">
        <v>84</v>
      </c>
      <c r="J6007" s="9">
        <v>106</v>
      </c>
      <c r="K6007" s="18">
        <f>I6007/(I6007+J6007)</f>
        <v>0.44210526315789472</v>
      </c>
      <c r="L6007" s="9">
        <v>6068</v>
      </c>
      <c r="M6007" s="9">
        <v>6068</v>
      </c>
      <c r="N6007" s="10">
        <v>44134.646163275465</v>
      </c>
      <c r="O6007" s="10">
        <v>44134.646433101851</v>
      </c>
      <c r="P6007" s="11">
        <v>3</v>
      </c>
      <c r="R6007" s="9" t="str">
        <f>IF(N6007&gt;O6007,"TIME DRIFT","")</f>
        <v/>
      </c>
      <c r="U6007" s="9">
        <v>0</v>
      </c>
    </row>
    <row r="6008" spans="1:21" x14ac:dyDescent="0.2">
      <c r="A6008" s="9" t="s">
        <v>6338</v>
      </c>
      <c r="B6008" s="9">
        <v>3021</v>
      </c>
      <c r="C6008" s="9" t="s">
        <v>10718</v>
      </c>
      <c r="D6008" s="9" t="s">
        <v>16740</v>
      </c>
      <c r="E6008" s="9" t="s">
        <v>21084</v>
      </c>
      <c r="F6008" s="9">
        <v>189</v>
      </c>
      <c r="G6008" s="9">
        <v>190</v>
      </c>
      <c r="H6008" s="9">
        <v>188</v>
      </c>
      <c r="I6008" s="9">
        <v>144</v>
      </c>
      <c r="J6008" s="9">
        <v>42</v>
      </c>
      <c r="K6008" s="18">
        <f>I6008/(I6008+J6008)</f>
        <v>0.77419354838709675</v>
      </c>
      <c r="L6008" s="9">
        <v>6069</v>
      </c>
      <c r="M6008" s="9">
        <v>6069</v>
      </c>
      <c r="N6008" s="10">
        <v>44134.646790243052</v>
      </c>
      <c r="O6008" s="10">
        <v>44134.647021412035</v>
      </c>
      <c r="P6008" s="11">
        <v>3</v>
      </c>
      <c r="R6008" s="9" t="str">
        <f>IF(N6008&gt;O6008,"TIME DRIFT","")</f>
        <v/>
      </c>
      <c r="U6008" s="9">
        <v>0</v>
      </c>
    </row>
    <row r="6009" spans="1:21" x14ac:dyDescent="0.2">
      <c r="A6009" s="9" t="s">
        <v>6339</v>
      </c>
      <c r="B6009" s="9">
        <v>6025</v>
      </c>
      <c r="C6009" s="9" t="s">
        <v>10722</v>
      </c>
      <c r="D6009" s="9" t="s">
        <v>16741</v>
      </c>
      <c r="E6009" s="9" t="s">
        <v>21084</v>
      </c>
      <c r="F6009" s="9">
        <v>97</v>
      </c>
      <c r="G6009" s="9">
        <v>200</v>
      </c>
      <c r="H6009" s="9">
        <v>200</v>
      </c>
      <c r="I6009" s="9">
        <v>113</v>
      </c>
      <c r="J6009" s="9">
        <v>84</v>
      </c>
      <c r="K6009" s="18">
        <f>I6009/(I6009+J6009)</f>
        <v>0.57360406091370564</v>
      </c>
      <c r="L6009" s="9">
        <v>6070</v>
      </c>
      <c r="M6009" s="9">
        <v>6070</v>
      </c>
      <c r="N6009" s="10">
        <v>44134.646818831017</v>
      </c>
      <c r="O6009" s="10">
        <v>44134.647146180556</v>
      </c>
      <c r="P6009" s="11">
        <v>3</v>
      </c>
      <c r="R6009" s="9" t="str">
        <f>IF(N6009&gt;O6009,"TIME DRIFT","")</f>
        <v/>
      </c>
      <c r="U6009" s="9">
        <v>0</v>
      </c>
    </row>
    <row r="6010" spans="1:21" x14ac:dyDescent="0.2">
      <c r="A6010" s="9" t="s">
        <v>6340</v>
      </c>
      <c r="B6010" s="9">
        <v>3022</v>
      </c>
      <c r="C6010" s="9" t="s">
        <v>10716</v>
      </c>
      <c r="D6010" s="9" t="s">
        <v>16742</v>
      </c>
      <c r="E6010" s="9" t="s">
        <v>21084</v>
      </c>
      <c r="F6010" s="9">
        <v>355</v>
      </c>
      <c r="G6010" s="9">
        <v>199</v>
      </c>
      <c r="H6010" s="9">
        <v>198</v>
      </c>
      <c r="I6010" s="9">
        <v>105</v>
      </c>
      <c r="J6010" s="9">
        <v>85</v>
      </c>
      <c r="K6010" s="18">
        <f>I6010/(I6010+J6010)</f>
        <v>0.55263157894736847</v>
      </c>
      <c r="L6010" s="9">
        <v>6071</v>
      </c>
      <c r="M6010" s="9">
        <v>6071</v>
      </c>
      <c r="N6010" s="10">
        <v>44134.646847222219</v>
      </c>
      <c r="O6010" s="10">
        <v>44134.647270057867</v>
      </c>
      <c r="P6010" s="11">
        <v>3</v>
      </c>
      <c r="R6010" s="9" t="str">
        <f>IF(N6010&gt;O6010,"TIME DRIFT","")</f>
        <v/>
      </c>
      <c r="U6010" s="9">
        <v>0</v>
      </c>
    </row>
    <row r="6011" spans="1:21" x14ac:dyDescent="0.2">
      <c r="A6011" s="9" t="s">
        <v>6341</v>
      </c>
      <c r="B6011" s="9">
        <v>3024</v>
      </c>
      <c r="C6011" s="9" t="s">
        <v>10714</v>
      </c>
      <c r="D6011" s="9" t="s">
        <v>16743</v>
      </c>
      <c r="E6011" s="9" t="s">
        <v>21084</v>
      </c>
      <c r="F6011" s="9">
        <v>381</v>
      </c>
      <c r="G6011" s="9">
        <v>199</v>
      </c>
      <c r="H6011" s="9">
        <v>199</v>
      </c>
      <c r="I6011" s="9">
        <v>98</v>
      </c>
      <c r="J6011" s="9">
        <v>94</v>
      </c>
      <c r="K6011" s="18">
        <f>I6011/(I6011+J6011)</f>
        <v>0.51041666666666663</v>
      </c>
      <c r="L6011" s="9">
        <v>6072</v>
      </c>
      <c r="M6011" s="9">
        <v>6072</v>
      </c>
      <c r="N6011" s="10">
        <v>44134.647561574071</v>
      </c>
      <c r="O6011" s="10">
        <v>44134.647867557869</v>
      </c>
      <c r="P6011" s="11">
        <v>3</v>
      </c>
      <c r="R6011" s="9" t="str">
        <f>IF(N6011&gt;O6011,"TIME DRIFT","")</f>
        <v/>
      </c>
      <c r="U6011" s="9">
        <v>0</v>
      </c>
    </row>
    <row r="6012" spans="1:21" x14ac:dyDescent="0.2">
      <c r="A6012" s="9" t="s">
        <v>6342</v>
      </c>
      <c r="B6012" s="9">
        <v>3021</v>
      </c>
      <c r="C6012" s="9" t="s">
        <v>10718</v>
      </c>
      <c r="D6012" s="9" t="s">
        <v>16744</v>
      </c>
      <c r="E6012" s="9" t="s">
        <v>21084</v>
      </c>
      <c r="F6012" s="9">
        <v>190</v>
      </c>
      <c r="G6012" s="9">
        <v>200</v>
      </c>
      <c r="H6012" s="9">
        <v>199</v>
      </c>
      <c r="I6012" s="9">
        <v>100</v>
      </c>
      <c r="J6012" s="9">
        <v>99</v>
      </c>
      <c r="K6012" s="18">
        <f>I6012/(I6012+J6012)</f>
        <v>0.50251256281407031</v>
      </c>
      <c r="L6012" s="9">
        <v>6073</v>
      </c>
      <c r="M6012" s="9">
        <v>6073</v>
      </c>
      <c r="N6012" s="10">
        <v>44134.648232835651</v>
      </c>
      <c r="O6012" s="10">
        <v>44134.648470138891</v>
      </c>
      <c r="P6012" s="11">
        <v>3</v>
      </c>
      <c r="R6012" s="9" t="str">
        <f>IF(N6012&gt;O6012,"TIME DRIFT","")</f>
        <v/>
      </c>
      <c r="U6012" s="9">
        <v>0</v>
      </c>
    </row>
    <row r="6013" spans="1:21" x14ac:dyDescent="0.2">
      <c r="A6013" s="9" t="s">
        <v>6343</v>
      </c>
      <c r="B6013" s="9">
        <v>3022</v>
      </c>
      <c r="C6013" s="9" t="s">
        <v>10716</v>
      </c>
      <c r="D6013" s="9" t="s">
        <v>16745</v>
      </c>
      <c r="E6013" s="9" t="s">
        <v>21084</v>
      </c>
      <c r="F6013" s="9">
        <v>356</v>
      </c>
      <c r="G6013" s="9">
        <v>200</v>
      </c>
      <c r="H6013" s="9">
        <v>200</v>
      </c>
      <c r="I6013" s="9">
        <v>120</v>
      </c>
      <c r="J6013" s="9">
        <v>76</v>
      </c>
      <c r="K6013" s="18">
        <f>I6013/(I6013+J6013)</f>
        <v>0.61224489795918369</v>
      </c>
      <c r="L6013" s="9">
        <v>6074</v>
      </c>
      <c r="M6013" s="9">
        <v>6074</v>
      </c>
      <c r="N6013" s="10">
        <v>44134.648255636574</v>
      </c>
      <c r="O6013" s="10">
        <v>44134.648581909722</v>
      </c>
      <c r="P6013" s="11">
        <v>3</v>
      </c>
      <c r="R6013" s="9" t="str">
        <f>IF(N6013&gt;O6013,"TIME DRIFT","")</f>
        <v/>
      </c>
      <c r="U6013" s="9">
        <v>0</v>
      </c>
    </row>
    <row r="6014" spans="1:21" x14ac:dyDescent="0.2">
      <c r="A6014" s="9" t="s">
        <v>6344</v>
      </c>
      <c r="B6014" s="9">
        <v>6023</v>
      </c>
      <c r="C6014" s="9" t="s">
        <v>10715</v>
      </c>
      <c r="D6014" s="9" t="s">
        <v>16746</v>
      </c>
      <c r="E6014" s="9" t="s">
        <v>21084</v>
      </c>
      <c r="F6014" s="9">
        <v>229</v>
      </c>
      <c r="G6014" s="9">
        <v>200</v>
      </c>
      <c r="H6014" s="9">
        <v>198</v>
      </c>
      <c r="I6014" s="9">
        <v>99</v>
      </c>
      <c r="J6014" s="9">
        <v>93</v>
      </c>
      <c r="K6014" s="18">
        <f>I6014/(I6014+J6014)</f>
        <v>0.515625</v>
      </c>
      <c r="L6014" s="9">
        <v>6075</v>
      </c>
      <c r="M6014" s="9">
        <v>6075</v>
      </c>
      <c r="N6014" s="10">
        <v>44134.648274270832</v>
      </c>
      <c r="O6014" s="10">
        <v>44134.648711030095</v>
      </c>
      <c r="P6014" s="11">
        <v>3</v>
      </c>
      <c r="R6014" s="9" t="str">
        <f>IF(N6014&gt;O6014,"TIME DRIFT","")</f>
        <v/>
      </c>
      <c r="U6014" s="9">
        <v>0</v>
      </c>
    </row>
    <row r="6015" spans="1:21" x14ac:dyDescent="0.2">
      <c r="A6015" s="9" t="s">
        <v>6345</v>
      </c>
      <c r="B6015" s="9">
        <v>6022</v>
      </c>
      <c r="C6015" s="9" t="s">
        <v>10721</v>
      </c>
      <c r="D6015" s="9" t="s">
        <v>16747</v>
      </c>
      <c r="E6015" s="9" t="s">
        <v>21084</v>
      </c>
      <c r="F6015" s="9">
        <v>148</v>
      </c>
      <c r="G6015" s="9">
        <v>200</v>
      </c>
      <c r="H6015" s="9">
        <v>200</v>
      </c>
      <c r="I6015" s="9">
        <v>79</v>
      </c>
      <c r="J6015" s="9">
        <v>115</v>
      </c>
      <c r="K6015" s="18">
        <f>I6015/(I6015+J6015)</f>
        <v>0.40721649484536082</v>
      </c>
      <c r="L6015" s="9">
        <v>6076</v>
      </c>
      <c r="M6015" s="9">
        <v>6076</v>
      </c>
      <c r="N6015" s="10">
        <v>44134.648297569445</v>
      </c>
      <c r="O6015" s="10">
        <v>44134.648847025463</v>
      </c>
      <c r="P6015" s="11">
        <v>3</v>
      </c>
      <c r="R6015" s="9" t="str">
        <f>IF(N6015&gt;O6015,"TIME DRIFT","")</f>
        <v/>
      </c>
      <c r="U6015" s="9">
        <v>0</v>
      </c>
    </row>
    <row r="6016" spans="1:21" x14ac:dyDescent="0.2">
      <c r="A6016" s="9" t="s">
        <v>6346</v>
      </c>
      <c r="B6016" s="9">
        <v>3022</v>
      </c>
      <c r="C6016" s="9" t="s">
        <v>10716</v>
      </c>
      <c r="D6016" s="9" t="s">
        <v>16748</v>
      </c>
      <c r="E6016" s="9" t="s">
        <v>21084</v>
      </c>
      <c r="F6016" s="9">
        <v>357</v>
      </c>
      <c r="G6016" s="9">
        <v>199</v>
      </c>
      <c r="H6016" s="9">
        <v>198</v>
      </c>
      <c r="I6016" s="9">
        <v>106</v>
      </c>
      <c r="J6016" s="9">
        <v>91</v>
      </c>
      <c r="K6016" s="18">
        <f>I6016/(I6016+J6016)</f>
        <v>0.53807106598984766</v>
      </c>
      <c r="L6016" s="9">
        <v>6077</v>
      </c>
      <c r="M6016" s="9">
        <v>6077</v>
      </c>
      <c r="N6016" s="10">
        <v>44134.649637268521</v>
      </c>
      <c r="O6016" s="10">
        <v>44134.649911111112</v>
      </c>
      <c r="P6016" s="11">
        <v>3</v>
      </c>
      <c r="R6016" s="9" t="str">
        <f>IF(N6016&gt;O6016,"TIME DRIFT","")</f>
        <v/>
      </c>
      <c r="U6016" s="9">
        <v>0</v>
      </c>
    </row>
    <row r="6017" spans="1:21" x14ac:dyDescent="0.2">
      <c r="A6017" s="9" t="s">
        <v>6347</v>
      </c>
      <c r="B6017" s="9">
        <v>3023</v>
      </c>
      <c r="C6017" s="9" t="s">
        <v>10717</v>
      </c>
      <c r="D6017" s="9" t="s">
        <v>16749</v>
      </c>
      <c r="E6017" s="9" t="s">
        <v>21084</v>
      </c>
      <c r="F6017" s="9">
        <v>367</v>
      </c>
      <c r="G6017" s="9">
        <v>200</v>
      </c>
      <c r="H6017" s="9">
        <v>199</v>
      </c>
      <c r="I6017" s="9">
        <v>88</v>
      </c>
      <c r="J6017" s="9">
        <v>111</v>
      </c>
      <c r="K6017" s="18">
        <f>I6017/(I6017+J6017)</f>
        <v>0.44221105527638194</v>
      </c>
      <c r="L6017" s="9">
        <v>6078</v>
      </c>
      <c r="M6017" s="9">
        <v>6078</v>
      </c>
      <c r="N6017" s="10">
        <v>44134.649677430556</v>
      </c>
      <c r="O6017" s="10">
        <v>44134.650033368052</v>
      </c>
      <c r="P6017" s="11">
        <v>3</v>
      </c>
      <c r="R6017" s="9" t="str">
        <f>IF(N6017&gt;O6017,"TIME DRIFT","")</f>
        <v/>
      </c>
      <c r="U6017" s="9">
        <v>0</v>
      </c>
    </row>
    <row r="6018" spans="1:21" x14ac:dyDescent="0.2">
      <c r="A6018" s="9" t="s">
        <v>6348</v>
      </c>
      <c r="B6018" s="9">
        <v>3021</v>
      </c>
      <c r="C6018" s="9" t="s">
        <v>10718</v>
      </c>
      <c r="D6018" s="9" t="s">
        <v>16750</v>
      </c>
      <c r="E6018" s="9" t="s">
        <v>21084</v>
      </c>
      <c r="F6018" s="9">
        <v>191</v>
      </c>
      <c r="G6018" s="9">
        <v>200</v>
      </c>
      <c r="H6018" s="9">
        <v>200</v>
      </c>
      <c r="I6018" s="9">
        <v>134</v>
      </c>
      <c r="J6018" s="9">
        <v>66</v>
      </c>
      <c r="K6018" s="18">
        <f>I6018/(I6018+J6018)</f>
        <v>0.67</v>
      </c>
      <c r="L6018" s="9">
        <v>6079</v>
      </c>
      <c r="M6018" s="9">
        <v>6079</v>
      </c>
      <c r="N6018" s="10">
        <v>44134.650349270836</v>
      </c>
      <c r="O6018" s="10">
        <v>44134.650570104168</v>
      </c>
      <c r="P6018" s="11">
        <v>3</v>
      </c>
      <c r="R6018" s="9" t="str">
        <f>IF(N6018&gt;O6018,"TIME DRIFT","")</f>
        <v/>
      </c>
      <c r="U6018" s="9">
        <v>0</v>
      </c>
    </row>
    <row r="6019" spans="1:21" x14ac:dyDescent="0.2">
      <c r="A6019" s="9" t="s">
        <v>6349</v>
      </c>
      <c r="B6019" s="9">
        <v>3024</v>
      </c>
      <c r="C6019" s="9" t="s">
        <v>10714</v>
      </c>
      <c r="D6019" s="9" t="s">
        <v>16751</v>
      </c>
      <c r="E6019" s="9" t="s">
        <v>21084</v>
      </c>
      <c r="F6019" s="9">
        <v>382</v>
      </c>
      <c r="G6019" s="9">
        <v>199</v>
      </c>
      <c r="H6019" s="9">
        <v>197</v>
      </c>
      <c r="I6019" s="9">
        <v>108</v>
      </c>
      <c r="J6019" s="9">
        <v>85</v>
      </c>
      <c r="K6019" s="18">
        <f>I6019/(I6019+J6019)</f>
        <v>0.55958549222797926</v>
      </c>
      <c r="L6019" s="9">
        <v>6080</v>
      </c>
      <c r="M6019" s="9">
        <v>6080</v>
      </c>
      <c r="N6019" s="10">
        <v>44134.651016400465</v>
      </c>
      <c r="O6019" s="10">
        <v>44134.651213194447</v>
      </c>
      <c r="P6019" s="11">
        <v>3</v>
      </c>
      <c r="R6019" s="9" t="str">
        <f>IF(N6019&gt;O6019,"TIME DRIFT","")</f>
        <v/>
      </c>
      <c r="U6019" s="9">
        <v>0</v>
      </c>
    </row>
    <row r="6020" spans="1:21" x14ac:dyDescent="0.2">
      <c r="A6020" s="9" t="s">
        <v>6350</v>
      </c>
      <c r="B6020" s="9">
        <v>3022</v>
      </c>
      <c r="C6020" s="9" t="s">
        <v>10716</v>
      </c>
      <c r="D6020" s="9" t="s">
        <v>16752</v>
      </c>
      <c r="E6020" s="9" t="s">
        <v>21084</v>
      </c>
      <c r="F6020" s="9">
        <v>358</v>
      </c>
      <c r="G6020" s="9">
        <v>198</v>
      </c>
      <c r="H6020" s="9">
        <v>196</v>
      </c>
      <c r="I6020" s="9">
        <v>94</v>
      </c>
      <c r="J6020" s="9">
        <v>98</v>
      </c>
      <c r="K6020" s="18">
        <f>I6020/(I6020+J6020)</f>
        <v>0.48958333333333331</v>
      </c>
      <c r="L6020" s="9">
        <v>6081</v>
      </c>
      <c r="M6020" s="9">
        <v>6081</v>
      </c>
      <c r="N6020" s="10">
        <v>44134.651043368052</v>
      </c>
      <c r="O6020" s="10">
        <v>44134.651331631947</v>
      </c>
      <c r="P6020" s="11">
        <v>3</v>
      </c>
      <c r="R6020" s="9" t="str">
        <f>IF(N6020&gt;O6020,"TIME DRIFT","")</f>
        <v/>
      </c>
      <c r="U6020" s="9">
        <v>0</v>
      </c>
    </row>
    <row r="6021" spans="1:21" x14ac:dyDescent="0.2">
      <c r="A6021" s="9" t="s">
        <v>6352</v>
      </c>
      <c r="B6021" s="9">
        <v>6021</v>
      </c>
      <c r="C6021" s="9" t="s">
        <v>10720</v>
      </c>
      <c r="D6021" s="9" t="s">
        <v>16753</v>
      </c>
      <c r="E6021" s="9" t="s">
        <v>21084</v>
      </c>
      <c r="F6021" s="9">
        <v>32</v>
      </c>
      <c r="G6021" s="9">
        <v>200</v>
      </c>
      <c r="H6021" s="9">
        <v>200</v>
      </c>
      <c r="I6021" s="9">
        <v>136</v>
      </c>
      <c r="J6021" s="9">
        <v>61</v>
      </c>
      <c r="K6021" s="18">
        <f>I6021/(I6021+J6021)</f>
        <v>0.69035532994923854</v>
      </c>
      <c r="L6021" s="9">
        <v>6083</v>
      </c>
      <c r="M6021" s="9">
        <v>6083</v>
      </c>
      <c r="N6021" s="10">
        <v>44134.651701967596</v>
      </c>
      <c r="O6021" s="10">
        <v>44134.652045983799</v>
      </c>
      <c r="P6021" s="11">
        <v>3</v>
      </c>
      <c r="R6021" s="9" t="str">
        <f>IF(N6021&gt;O6021,"TIME DRIFT","")</f>
        <v/>
      </c>
      <c r="U6021" s="9">
        <v>0</v>
      </c>
    </row>
    <row r="6022" spans="1:21" x14ac:dyDescent="0.2">
      <c r="A6022" s="9" t="s">
        <v>6351</v>
      </c>
      <c r="B6022" s="9">
        <v>6024</v>
      </c>
      <c r="C6022" s="9" t="s">
        <v>10719</v>
      </c>
      <c r="D6022" s="9" t="s">
        <v>16754</v>
      </c>
      <c r="E6022" s="9" t="s">
        <v>21084</v>
      </c>
      <c r="F6022" s="9">
        <v>102</v>
      </c>
      <c r="G6022" s="9">
        <v>197</v>
      </c>
      <c r="H6022" s="9">
        <v>197</v>
      </c>
      <c r="I6022" s="9">
        <v>157</v>
      </c>
      <c r="J6022" s="9">
        <v>38</v>
      </c>
      <c r="K6022" s="18">
        <f>I6022/(I6022+J6022)</f>
        <v>0.80512820512820515</v>
      </c>
      <c r="L6022" s="9">
        <v>6082</v>
      </c>
      <c r="M6022" s="9">
        <v>6082</v>
      </c>
      <c r="N6022" s="10">
        <v>44134.651705439814</v>
      </c>
      <c r="O6022" s="10">
        <v>44134.651923379628</v>
      </c>
      <c r="P6022" s="11">
        <v>3</v>
      </c>
      <c r="R6022" s="9" t="str">
        <f>IF(N6022&gt;O6022,"TIME DRIFT","")</f>
        <v/>
      </c>
      <c r="U6022" s="9">
        <v>0</v>
      </c>
    </row>
    <row r="6023" spans="1:21" x14ac:dyDescent="0.2">
      <c r="A6023" s="9" t="s">
        <v>6353</v>
      </c>
      <c r="B6023" s="9">
        <v>6025</v>
      </c>
      <c r="C6023" s="9" t="s">
        <v>10722</v>
      </c>
      <c r="D6023" s="9" t="s">
        <v>16755</v>
      </c>
      <c r="E6023" s="9" t="s">
        <v>21084</v>
      </c>
      <c r="F6023" s="9">
        <v>98</v>
      </c>
      <c r="G6023" s="9">
        <v>199</v>
      </c>
      <c r="H6023" s="9">
        <v>199</v>
      </c>
      <c r="I6023" s="9">
        <v>137</v>
      </c>
      <c r="J6023" s="9">
        <v>60</v>
      </c>
      <c r="K6023" s="18">
        <f>I6023/(I6023+J6023)</f>
        <v>0.69543147208121825</v>
      </c>
      <c r="L6023" s="9">
        <v>6084</v>
      </c>
      <c r="M6023" s="9">
        <v>6084</v>
      </c>
      <c r="N6023" s="10">
        <v>44134.652390625</v>
      </c>
      <c r="O6023" s="10">
        <v>44134.652765937499</v>
      </c>
      <c r="P6023" s="11">
        <v>3</v>
      </c>
      <c r="R6023" s="9" t="str">
        <f>IF(N6023&gt;O6023,"TIME DRIFT","")</f>
        <v/>
      </c>
      <c r="U6023" s="9">
        <v>0</v>
      </c>
    </row>
    <row r="6024" spans="1:21" x14ac:dyDescent="0.2">
      <c r="A6024" s="9" t="s">
        <v>6354</v>
      </c>
      <c r="B6024" s="9">
        <v>3024</v>
      </c>
      <c r="C6024" s="9" t="s">
        <v>10714</v>
      </c>
      <c r="D6024" s="9" t="s">
        <v>16756</v>
      </c>
      <c r="E6024" s="9" t="s">
        <v>21084</v>
      </c>
      <c r="F6024" s="9">
        <v>383</v>
      </c>
      <c r="G6024" s="9">
        <v>199</v>
      </c>
      <c r="H6024" s="9">
        <v>198</v>
      </c>
      <c r="I6024" s="9">
        <v>105</v>
      </c>
      <c r="J6024" s="9">
        <v>87</v>
      </c>
      <c r="K6024" s="18">
        <f>I6024/(I6024+J6024)</f>
        <v>0.546875</v>
      </c>
      <c r="L6024" s="9">
        <v>6085</v>
      </c>
      <c r="M6024" s="9">
        <v>6085</v>
      </c>
      <c r="N6024" s="10">
        <v>44134.652424803244</v>
      </c>
      <c r="O6024" s="10">
        <v>44134.652883298608</v>
      </c>
      <c r="P6024" s="11">
        <v>3</v>
      </c>
      <c r="R6024" s="9" t="str">
        <f>IF(N6024&gt;O6024,"TIME DRIFT","")</f>
        <v/>
      </c>
      <c r="U6024" s="9">
        <v>0</v>
      </c>
    </row>
    <row r="6025" spans="1:21" x14ac:dyDescent="0.2">
      <c r="A6025" s="9" t="s">
        <v>6355</v>
      </c>
      <c r="B6025" s="9">
        <v>3022</v>
      </c>
      <c r="C6025" s="9" t="s">
        <v>10716</v>
      </c>
      <c r="D6025" s="9" t="s">
        <v>16757</v>
      </c>
      <c r="E6025" s="9" t="s">
        <v>21084</v>
      </c>
      <c r="F6025" s="9">
        <v>359</v>
      </c>
      <c r="G6025" s="9">
        <v>199</v>
      </c>
      <c r="H6025" s="9">
        <v>198</v>
      </c>
      <c r="I6025" s="9">
        <v>95</v>
      </c>
      <c r="J6025" s="9">
        <v>96</v>
      </c>
      <c r="K6025" s="18">
        <f>I6025/(I6025+J6025)</f>
        <v>0.49738219895287961</v>
      </c>
      <c r="L6025" s="9">
        <v>6086</v>
      </c>
      <c r="M6025" s="9">
        <v>6086</v>
      </c>
      <c r="N6025" s="10">
        <v>44134.65244849537</v>
      </c>
      <c r="O6025" s="10">
        <v>44134.653011689814</v>
      </c>
      <c r="P6025" s="11">
        <v>3</v>
      </c>
      <c r="R6025" s="9" t="str">
        <f>IF(N6025&gt;O6025,"TIME DRIFT","")</f>
        <v/>
      </c>
      <c r="U6025" s="9">
        <v>0</v>
      </c>
    </row>
    <row r="6026" spans="1:21" x14ac:dyDescent="0.2">
      <c r="A6026" s="9" t="s">
        <v>6356</v>
      </c>
      <c r="B6026" s="9">
        <v>6023</v>
      </c>
      <c r="C6026" s="9" t="s">
        <v>10715</v>
      </c>
      <c r="D6026" s="9" t="s">
        <v>16758</v>
      </c>
      <c r="E6026" s="9" t="s">
        <v>21084</v>
      </c>
      <c r="F6026" s="9">
        <v>230</v>
      </c>
      <c r="G6026" s="9">
        <v>199</v>
      </c>
      <c r="H6026" s="9">
        <v>194</v>
      </c>
      <c r="I6026" s="9">
        <v>94</v>
      </c>
      <c r="J6026" s="9">
        <v>94</v>
      </c>
      <c r="K6026" s="18">
        <f>I6026/(I6026+J6026)</f>
        <v>0.5</v>
      </c>
      <c r="L6026" s="9">
        <v>6087</v>
      </c>
      <c r="M6026" s="9">
        <v>6087</v>
      </c>
      <c r="N6026" s="10">
        <v>44134.652470370369</v>
      </c>
      <c r="O6026" s="10">
        <v>44134.653155439817</v>
      </c>
      <c r="P6026" s="11">
        <v>3</v>
      </c>
      <c r="R6026" s="9" t="str">
        <f>IF(N6026&gt;O6026,"TIME DRIFT","")</f>
        <v/>
      </c>
      <c r="U6026" s="9">
        <v>0</v>
      </c>
    </row>
    <row r="6027" spans="1:21" x14ac:dyDescent="0.2">
      <c r="A6027" s="9" t="s">
        <v>6357</v>
      </c>
      <c r="B6027" s="9">
        <v>6022</v>
      </c>
      <c r="C6027" s="9" t="s">
        <v>10721</v>
      </c>
      <c r="D6027" s="9" t="s">
        <v>16759</v>
      </c>
      <c r="E6027" s="9" t="s">
        <v>21084</v>
      </c>
      <c r="F6027" s="9">
        <v>149</v>
      </c>
      <c r="G6027" s="9">
        <v>199</v>
      </c>
      <c r="H6027" s="9">
        <v>198</v>
      </c>
      <c r="I6027" s="9">
        <v>105</v>
      </c>
      <c r="J6027" s="9">
        <v>88</v>
      </c>
      <c r="K6027" s="18">
        <f>I6027/(I6027+J6027)</f>
        <v>0.54404145077720212</v>
      </c>
      <c r="L6027" s="9">
        <v>6088</v>
      </c>
      <c r="M6027" s="9">
        <v>6088</v>
      </c>
      <c r="N6027" s="10">
        <v>44134.653134641201</v>
      </c>
      <c r="O6027" s="10">
        <v>44134.653489467593</v>
      </c>
      <c r="P6027" s="11">
        <v>3</v>
      </c>
      <c r="R6027" s="9" t="str">
        <f>IF(N6027&gt;O6027,"TIME DRIFT","")</f>
        <v/>
      </c>
      <c r="U6027" s="9">
        <v>0</v>
      </c>
    </row>
    <row r="6028" spans="1:21" x14ac:dyDescent="0.2">
      <c r="A6028" s="9" t="s">
        <v>6358</v>
      </c>
      <c r="B6028" s="9">
        <v>3021</v>
      </c>
      <c r="C6028" s="9" t="s">
        <v>10718</v>
      </c>
      <c r="D6028" s="9" t="s">
        <v>16760</v>
      </c>
      <c r="E6028" s="9" t="s">
        <v>21084</v>
      </c>
      <c r="F6028" s="9">
        <v>192</v>
      </c>
      <c r="G6028" s="9">
        <v>195</v>
      </c>
      <c r="H6028" s="9">
        <v>194</v>
      </c>
      <c r="I6028" s="9">
        <v>136</v>
      </c>
      <c r="J6028" s="9">
        <v>54</v>
      </c>
      <c r="K6028" s="18">
        <f>I6028/(I6028+J6028)</f>
        <v>0.71578947368421053</v>
      </c>
      <c r="L6028" s="9">
        <v>6089</v>
      </c>
      <c r="M6028" s="9">
        <v>6089</v>
      </c>
      <c r="N6028" s="10">
        <v>44134.653788738426</v>
      </c>
      <c r="O6028" s="10">
        <v>44134.654250462961</v>
      </c>
      <c r="P6028" s="11">
        <v>3</v>
      </c>
      <c r="R6028" s="9" t="str">
        <f>IF(N6028&gt;O6028,"TIME DRIFT","")</f>
        <v/>
      </c>
      <c r="U6028" s="9">
        <v>0</v>
      </c>
    </row>
    <row r="6029" spans="1:21" x14ac:dyDescent="0.2">
      <c r="A6029" s="9" t="s">
        <v>6360</v>
      </c>
      <c r="B6029" s="9">
        <v>3024</v>
      </c>
      <c r="C6029" s="9" t="s">
        <v>10714</v>
      </c>
      <c r="D6029" s="9" t="s">
        <v>16761</v>
      </c>
      <c r="E6029" s="9" t="s">
        <v>21084</v>
      </c>
      <c r="F6029" s="9">
        <v>384</v>
      </c>
      <c r="G6029" s="9">
        <v>200</v>
      </c>
      <c r="H6029" s="9">
        <v>197</v>
      </c>
      <c r="I6029" s="9">
        <v>113</v>
      </c>
      <c r="J6029" s="9">
        <v>82</v>
      </c>
      <c r="K6029" s="18">
        <f>I6029/(I6029+J6029)</f>
        <v>0.57948717948717954</v>
      </c>
      <c r="L6029" s="9">
        <v>6091</v>
      </c>
      <c r="M6029" s="9">
        <v>6091</v>
      </c>
      <c r="N6029" s="10">
        <v>44134.653853668984</v>
      </c>
      <c r="O6029" s="10">
        <v>44134.654500775461</v>
      </c>
      <c r="P6029" s="11">
        <v>3</v>
      </c>
      <c r="R6029" s="9" t="str">
        <f>IF(N6029&gt;O6029,"TIME DRIFT","")</f>
        <v/>
      </c>
      <c r="U6029" s="9">
        <v>0</v>
      </c>
    </row>
    <row r="6030" spans="1:21" x14ac:dyDescent="0.2">
      <c r="A6030" s="9" t="s">
        <v>6359</v>
      </c>
      <c r="B6030" s="9">
        <v>3022</v>
      </c>
      <c r="C6030" s="9" t="s">
        <v>10716</v>
      </c>
      <c r="D6030" s="9" t="s">
        <v>16762</v>
      </c>
      <c r="E6030" s="9" t="s">
        <v>21084</v>
      </c>
      <c r="F6030" s="9">
        <v>360</v>
      </c>
      <c r="G6030" s="9">
        <v>198</v>
      </c>
      <c r="H6030" s="9">
        <v>197</v>
      </c>
      <c r="I6030" s="9">
        <v>70</v>
      </c>
      <c r="J6030" s="9">
        <v>125</v>
      </c>
      <c r="K6030" s="18">
        <f>I6030/(I6030+J6030)</f>
        <v>0.35897435897435898</v>
      </c>
      <c r="L6030" s="9">
        <v>6090</v>
      </c>
      <c r="M6030" s="9">
        <v>6090</v>
      </c>
      <c r="N6030" s="10">
        <v>44134.653855821758</v>
      </c>
      <c r="O6030" s="10">
        <v>44134.654368020834</v>
      </c>
      <c r="P6030" s="11">
        <v>3</v>
      </c>
      <c r="R6030" s="9" t="str">
        <f>IF(N6030&gt;O6030,"TIME DRIFT","")</f>
        <v/>
      </c>
      <c r="U6030" s="9">
        <v>0</v>
      </c>
    </row>
    <row r="6031" spans="1:21" x14ac:dyDescent="0.2">
      <c r="A6031" s="9" t="s">
        <v>6361</v>
      </c>
      <c r="B6031" s="9">
        <v>3023</v>
      </c>
      <c r="C6031" s="9" t="s">
        <v>10717</v>
      </c>
      <c r="D6031" s="9" t="s">
        <v>16763</v>
      </c>
      <c r="E6031" s="9" t="s">
        <v>21084</v>
      </c>
      <c r="F6031" s="9">
        <v>368</v>
      </c>
      <c r="G6031" s="9">
        <v>200</v>
      </c>
      <c r="H6031" s="9">
        <v>200</v>
      </c>
      <c r="I6031" s="9">
        <v>88</v>
      </c>
      <c r="J6031" s="9">
        <v>107</v>
      </c>
      <c r="K6031" s="18">
        <f>I6031/(I6031+J6031)</f>
        <v>0.45128205128205129</v>
      </c>
      <c r="L6031" s="9">
        <v>6092</v>
      </c>
      <c r="M6031" s="9">
        <v>6092</v>
      </c>
      <c r="N6031" s="10">
        <v>44134.65448607639</v>
      </c>
      <c r="O6031" s="10">
        <v>44134.654802233796</v>
      </c>
      <c r="P6031" s="11">
        <v>3</v>
      </c>
      <c r="R6031" s="9" t="str">
        <f>IF(N6031&gt;O6031,"TIME DRIFT","")</f>
        <v/>
      </c>
      <c r="U6031" s="9">
        <v>0</v>
      </c>
    </row>
    <row r="6032" spans="1:21" x14ac:dyDescent="0.2">
      <c r="A6032" s="9" t="s">
        <v>6362</v>
      </c>
      <c r="B6032" s="9">
        <v>6025</v>
      </c>
      <c r="C6032" s="9" t="s">
        <v>10722</v>
      </c>
      <c r="D6032" s="9" t="s">
        <v>16764</v>
      </c>
      <c r="E6032" s="9" t="s">
        <v>21084</v>
      </c>
      <c r="F6032" s="9">
        <v>99</v>
      </c>
      <c r="G6032" s="9">
        <v>200</v>
      </c>
      <c r="H6032" s="9">
        <v>199</v>
      </c>
      <c r="I6032" s="9">
        <v>98</v>
      </c>
      <c r="J6032" s="9">
        <v>98</v>
      </c>
      <c r="K6032" s="18">
        <f>I6032/(I6032+J6032)</f>
        <v>0.5</v>
      </c>
      <c r="L6032" s="9">
        <v>6093</v>
      </c>
      <c r="M6032" s="9">
        <v>6093</v>
      </c>
      <c r="N6032" s="10">
        <v>44134.655159722221</v>
      </c>
      <c r="O6032" s="10">
        <v>44134.655507326388</v>
      </c>
      <c r="P6032" s="11">
        <v>3</v>
      </c>
      <c r="R6032" s="9" t="str">
        <f>IF(N6032&gt;O6032,"TIME DRIFT","")</f>
        <v/>
      </c>
      <c r="U6032" s="9">
        <v>0</v>
      </c>
    </row>
    <row r="6033" spans="1:21" x14ac:dyDescent="0.2">
      <c r="A6033" s="9" t="s">
        <v>6363</v>
      </c>
      <c r="B6033" s="9">
        <v>3022</v>
      </c>
      <c r="C6033" s="9" t="s">
        <v>10716</v>
      </c>
      <c r="D6033" s="9" t="s">
        <v>16765</v>
      </c>
      <c r="E6033" s="9" t="s">
        <v>21084</v>
      </c>
      <c r="F6033" s="9">
        <v>361</v>
      </c>
      <c r="G6033" s="9">
        <v>199</v>
      </c>
      <c r="H6033" s="9">
        <v>197</v>
      </c>
      <c r="I6033" s="9">
        <v>82</v>
      </c>
      <c r="J6033" s="9">
        <v>108</v>
      </c>
      <c r="K6033" s="18">
        <f>I6033/(I6033+J6033)</f>
        <v>0.43157894736842106</v>
      </c>
      <c r="L6033" s="9">
        <v>6094</v>
      </c>
      <c r="M6033" s="9">
        <v>6094</v>
      </c>
      <c r="N6033" s="10">
        <v>44134.655214004626</v>
      </c>
      <c r="O6033" s="10">
        <v>44134.65563267361</v>
      </c>
      <c r="P6033" s="11">
        <v>3</v>
      </c>
      <c r="R6033" s="9" t="str">
        <f>IF(N6033&gt;O6033,"TIME DRIFT","")</f>
        <v/>
      </c>
      <c r="U6033" s="9">
        <v>0</v>
      </c>
    </row>
    <row r="6034" spans="1:21" x14ac:dyDescent="0.2">
      <c r="A6034" s="9" t="s">
        <v>6364</v>
      </c>
      <c r="B6034" s="9">
        <v>6024</v>
      </c>
      <c r="C6034" s="9" t="s">
        <v>10719</v>
      </c>
      <c r="D6034" s="9" t="s">
        <v>16766</v>
      </c>
      <c r="E6034" s="9" t="s">
        <v>21084</v>
      </c>
      <c r="F6034" s="9">
        <v>103</v>
      </c>
      <c r="G6034" s="9">
        <v>199</v>
      </c>
      <c r="H6034" s="9">
        <v>197</v>
      </c>
      <c r="I6034" s="9">
        <v>131</v>
      </c>
      <c r="J6034" s="9">
        <v>65</v>
      </c>
      <c r="K6034" s="18">
        <f>I6034/(I6034+J6034)</f>
        <v>0.66836734693877553</v>
      </c>
      <c r="L6034" s="9">
        <v>6095</v>
      </c>
      <c r="M6034" s="9">
        <v>6095</v>
      </c>
      <c r="N6034" s="10">
        <v>44134.655876238423</v>
      </c>
      <c r="O6034" s="10">
        <v>44134.65623630787</v>
      </c>
      <c r="P6034" s="11">
        <v>3</v>
      </c>
      <c r="R6034" s="9" t="str">
        <f>IF(N6034&gt;O6034,"TIME DRIFT","")</f>
        <v/>
      </c>
      <c r="U6034" s="9">
        <v>0</v>
      </c>
    </row>
    <row r="6035" spans="1:21" x14ac:dyDescent="0.2">
      <c r="A6035" s="9" t="s">
        <v>6365</v>
      </c>
      <c r="B6035" s="9">
        <v>3024</v>
      </c>
      <c r="C6035" s="9" t="s">
        <v>10714</v>
      </c>
      <c r="D6035" s="9" t="s">
        <v>16767</v>
      </c>
      <c r="E6035" s="9" t="s">
        <v>21084</v>
      </c>
      <c r="F6035" s="9">
        <v>385</v>
      </c>
      <c r="G6035" s="9">
        <v>200</v>
      </c>
      <c r="H6035" s="9">
        <v>199</v>
      </c>
      <c r="I6035" s="9">
        <v>85</v>
      </c>
      <c r="J6035" s="9">
        <v>106</v>
      </c>
      <c r="K6035" s="18">
        <f>I6035/(I6035+J6035)</f>
        <v>0.44502617801047123</v>
      </c>
      <c r="L6035" s="9">
        <v>6096</v>
      </c>
      <c r="M6035" s="9">
        <v>6096</v>
      </c>
      <c r="N6035" s="10">
        <v>44134.655882025465</v>
      </c>
      <c r="O6035" s="10">
        <v>44134.656356018517</v>
      </c>
      <c r="P6035" s="11">
        <v>3</v>
      </c>
      <c r="R6035" s="9" t="str">
        <f>IF(N6035&gt;O6035,"TIME DRIFT","")</f>
        <v/>
      </c>
      <c r="U6035" s="9">
        <v>0</v>
      </c>
    </row>
    <row r="6036" spans="1:21" x14ac:dyDescent="0.2">
      <c r="A6036" s="9" t="s">
        <v>6366</v>
      </c>
      <c r="B6036" s="9">
        <v>6023</v>
      </c>
      <c r="C6036" s="9" t="s">
        <v>10715</v>
      </c>
      <c r="D6036" s="9" t="s">
        <v>16768</v>
      </c>
      <c r="E6036" s="9" t="s">
        <v>21084</v>
      </c>
      <c r="F6036" s="9">
        <v>231</v>
      </c>
      <c r="G6036" s="9">
        <v>200</v>
      </c>
      <c r="H6036" s="9">
        <v>199</v>
      </c>
      <c r="I6036" s="9">
        <v>79</v>
      </c>
      <c r="J6036" s="9">
        <v>117</v>
      </c>
      <c r="K6036" s="18">
        <f>I6036/(I6036+J6036)</f>
        <v>0.40306122448979592</v>
      </c>
      <c r="L6036" s="9">
        <v>6097</v>
      </c>
      <c r="M6036" s="9">
        <v>6097</v>
      </c>
      <c r="N6036" s="10">
        <v>44134.655916747688</v>
      </c>
      <c r="O6036" s="10">
        <v>44134.656482789353</v>
      </c>
      <c r="P6036" s="11">
        <v>3</v>
      </c>
      <c r="R6036" s="9" t="str">
        <f>IF(N6036&gt;O6036,"TIME DRIFT","")</f>
        <v/>
      </c>
      <c r="U6036" s="9">
        <v>0</v>
      </c>
    </row>
    <row r="6037" spans="1:21" x14ac:dyDescent="0.2">
      <c r="A6037" s="9" t="s">
        <v>6368</v>
      </c>
      <c r="B6037" s="9">
        <v>3021</v>
      </c>
      <c r="C6037" s="9" t="s">
        <v>10718</v>
      </c>
      <c r="D6037" s="9" t="s">
        <v>16769</v>
      </c>
      <c r="E6037" s="9" t="s">
        <v>21084</v>
      </c>
      <c r="F6037" s="9">
        <v>193</v>
      </c>
      <c r="G6037" s="9">
        <v>196</v>
      </c>
      <c r="H6037" s="9">
        <v>195</v>
      </c>
      <c r="I6037" s="9">
        <v>127</v>
      </c>
      <c r="J6037" s="9">
        <v>68</v>
      </c>
      <c r="K6037" s="18">
        <f>I6037/(I6037+J6037)</f>
        <v>0.6512820512820513</v>
      </c>
      <c r="L6037" s="9">
        <v>6099</v>
      </c>
      <c r="M6037" s="9">
        <v>6099</v>
      </c>
      <c r="N6037" s="10">
        <v>44134.656604317126</v>
      </c>
      <c r="O6037" s="10">
        <v>44134.657076886571</v>
      </c>
      <c r="P6037" s="11">
        <v>3</v>
      </c>
      <c r="R6037" s="9" t="str">
        <f>IF(N6037&gt;O6037,"TIME DRIFT","")</f>
        <v/>
      </c>
      <c r="U6037" s="9">
        <v>0</v>
      </c>
    </row>
    <row r="6038" spans="1:21" x14ac:dyDescent="0.2">
      <c r="A6038" s="9" t="s">
        <v>6367</v>
      </c>
      <c r="B6038" s="9">
        <v>3023</v>
      </c>
      <c r="C6038" s="9" t="s">
        <v>10717</v>
      </c>
      <c r="D6038" s="9" t="s">
        <v>16770</v>
      </c>
      <c r="E6038" s="9" t="s">
        <v>21084</v>
      </c>
      <c r="F6038" s="9">
        <v>369</v>
      </c>
      <c r="G6038" s="9">
        <v>200</v>
      </c>
      <c r="H6038" s="9">
        <v>199</v>
      </c>
      <c r="I6038" s="9">
        <v>47</v>
      </c>
      <c r="J6038" s="9">
        <v>152</v>
      </c>
      <c r="K6038" s="18">
        <f>I6038/(I6038+J6038)</f>
        <v>0.23618090452261306</v>
      </c>
      <c r="L6038" s="9">
        <v>6098</v>
      </c>
      <c r="M6038" s="9">
        <v>6098</v>
      </c>
      <c r="N6038" s="10">
        <v>44134.656609178244</v>
      </c>
      <c r="O6038" s="10">
        <v>44134.65695679398</v>
      </c>
      <c r="P6038" s="11">
        <v>3</v>
      </c>
      <c r="R6038" s="9" t="str">
        <f>IF(N6038&gt;O6038,"TIME DRIFT","")</f>
        <v/>
      </c>
      <c r="U6038" s="9">
        <v>0</v>
      </c>
    </row>
    <row r="6039" spans="1:21" x14ac:dyDescent="0.2">
      <c r="A6039" s="9" t="s">
        <v>6369</v>
      </c>
      <c r="B6039" s="9">
        <v>3024</v>
      </c>
      <c r="C6039" s="9" t="s">
        <v>10714</v>
      </c>
      <c r="D6039" s="9" t="s">
        <v>16771</v>
      </c>
      <c r="E6039" s="9" t="s">
        <v>21084</v>
      </c>
      <c r="F6039" s="9">
        <v>386</v>
      </c>
      <c r="G6039" s="9">
        <v>199</v>
      </c>
      <c r="H6039" s="9">
        <v>197</v>
      </c>
      <c r="I6039" s="9">
        <v>93</v>
      </c>
      <c r="J6039" s="9">
        <v>97</v>
      </c>
      <c r="K6039" s="18">
        <f>I6039/(I6039+J6039)</f>
        <v>0.48947368421052634</v>
      </c>
      <c r="L6039" s="9">
        <v>6100</v>
      </c>
      <c r="M6039" s="9">
        <v>6100</v>
      </c>
      <c r="N6039" s="10">
        <v>44134.657287002316</v>
      </c>
      <c r="O6039" s="10">
        <v>44134.657655057868</v>
      </c>
      <c r="P6039" s="11">
        <v>3</v>
      </c>
      <c r="R6039" s="9" t="str">
        <f>IF(N6039&gt;O6039,"TIME DRIFT","")</f>
        <v/>
      </c>
      <c r="U6039" s="9">
        <v>0</v>
      </c>
    </row>
    <row r="6040" spans="1:21" x14ac:dyDescent="0.2">
      <c r="A6040" s="9" t="s">
        <v>6370</v>
      </c>
      <c r="B6040" s="9">
        <v>6022</v>
      </c>
      <c r="C6040" s="9" t="s">
        <v>10721</v>
      </c>
      <c r="D6040" s="9" t="s">
        <v>16772</v>
      </c>
      <c r="E6040" s="9" t="s">
        <v>21084</v>
      </c>
      <c r="F6040" s="9">
        <v>150</v>
      </c>
      <c r="G6040" s="9">
        <v>200</v>
      </c>
      <c r="H6040" s="9">
        <v>198</v>
      </c>
      <c r="I6040" s="9">
        <v>83</v>
      </c>
      <c r="J6040" s="9">
        <v>107</v>
      </c>
      <c r="K6040" s="18">
        <f>I6040/(I6040+J6040)</f>
        <v>0.43684210526315792</v>
      </c>
      <c r="L6040" s="9">
        <v>6101</v>
      </c>
      <c r="M6040" s="9">
        <v>6101</v>
      </c>
      <c r="N6040" s="10">
        <v>44134.657296956022</v>
      </c>
      <c r="O6040" s="10">
        <v>44134.657781631948</v>
      </c>
      <c r="P6040" s="11">
        <v>3</v>
      </c>
      <c r="R6040" s="9" t="str">
        <f>IF(N6040&gt;O6040,"TIME DRIFT","")</f>
        <v/>
      </c>
      <c r="U6040" s="9">
        <v>0</v>
      </c>
    </row>
    <row r="6041" spans="1:21" x14ac:dyDescent="0.2">
      <c r="A6041" s="9" t="s">
        <v>6371</v>
      </c>
      <c r="B6041" s="9">
        <v>3022</v>
      </c>
      <c r="C6041" s="9" t="s">
        <v>10716</v>
      </c>
      <c r="D6041" s="9" t="s">
        <v>16773</v>
      </c>
      <c r="E6041" s="9" t="s">
        <v>21084</v>
      </c>
      <c r="F6041" s="9">
        <v>362</v>
      </c>
      <c r="G6041" s="9">
        <v>198</v>
      </c>
      <c r="H6041" s="9">
        <v>197</v>
      </c>
      <c r="I6041" s="9">
        <v>107</v>
      </c>
      <c r="J6041" s="9">
        <v>88</v>
      </c>
      <c r="K6041" s="18">
        <f>I6041/(I6041+J6041)</f>
        <v>0.54871794871794877</v>
      </c>
      <c r="L6041" s="9">
        <v>6102</v>
      </c>
      <c r="M6041" s="9">
        <v>6102</v>
      </c>
      <c r="N6041" s="10">
        <v>44134.657305636574</v>
      </c>
      <c r="O6041" s="10">
        <v>44134.657907673609</v>
      </c>
      <c r="P6041" s="11">
        <v>3</v>
      </c>
      <c r="R6041" s="9" t="str">
        <f>IF(N6041&gt;O6041,"TIME DRIFT","")</f>
        <v/>
      </c>
      <c r="U6041" s="9">
        <v>0</v>
      </c>
    </row>
    <row r="6042" spans="1:21" x14ac:dyDescent="0.2">
      <c r="A6042" s="9" t="s">
        <v>6372</v>
      </c>
      <c r="B6042" s="9">
        <v>3023</v>
      </c>
      <c r="C6042" s="9" t="s">
        <v>10717</v>
      </c>
      <c r="D6042" s="9" t="s">
        <v>16774</v>
      </c>
      <c r="E6042" s="9" t="s">
        <v>21084</v>
      </c>
      <c r="F6042" s="9">
        <v>370</v>
      </c>
      <c r="G6042" s="9">
        <v>200</v>
      </c>
      <c r="H6042" s="9">
        <v>194</v>
      </c>
      <c r="I6042" s="9">
        <v>98</v>
      </c>
      <c r="J6042" s="9">
        <v>91</v>
      </c>
      <c r="K6042" s="18">
        <f>I6042/(I6042+J6042)</f>
        <v>0.51851851851851849</v>
      </c>
      <c r="L6042" s="9">
        <v>6103</v>
      </c>
      <c r="M6042" s="9">
        <v>6103</v>
      </c>
      <c r="N6042" s="10">
        <v>44134.657987962964</v>
      </c>
      <c r="O6042" s="10">
        <v>44134.658314039349</v>
      </c>
      <c r="P6042" s="11">
        <v>3</v>
      </c>
      <c r="R6042" s="9" t="str">
        <f>IF(N6042&gt;O6042,"TIME DRIFT","")</f>
        <v/>
      </c>
      <c r="U6042" s="9">
        <v>0</v>
      </c>
    </row>
    <row r="6043" spans="1:21" x14ac:dyDescent="0.2">
      <c r="A6043" s="9" t="s">
        <v>6373</v>
      </c>
      <c r="B6043" s="9">
        <v>3022</v>
      </c>
      <c r="C6043" s="9" t="s">
        <v>10716</v>
      </c>
      <c r="D6043" s="9" t="s">
        <v>16775</v>
      </c>
      <c r="E6043" s="9" t="s">
        <v>21084</v>
      </c>
      <c r="F6043" s="9">
        <v>363</v>
      </c>
      <c r="G6043" s="9">
        <v>199</v>
      </c>
      <c r="H6043" s="9">
        <v>199</v>
      </c>
      <c r="I6043" s="9">
        <v>124</v>
      </c>
      <c r="J6043" s="9">
        <v>72</v>
      </c>
      <c r="K6043" s="18">
        <f>I6043/(I6043+J6043)</f>
        <v>0.63265306122448983</v>
      </c>
      <c r="L6043" s="9">
        <v>6104</v>
      </c>
      <c r="M6043" s="9">
        <v>6104</v>
      </c>
      <c r="N6043" s="10">
        <v>44134.658669907411</v>
      </c>
      <c r="O6043" s="10">
        <v>44134.658915706015</v>
      </c>
      <c r="P6043" s="11">
        <v>3</v>
      </c>
      <c r="R6043" s="9" t="str">
        <f>IF(N6043&gt;O6043,"TIME DRIFT","")</f>
        <v/>
      </c>
      <c r="U6043" s="9">
        <v>0</v>
      </c>
    </row>
    <row r="6044" spans="1:21" x14ac:dyDescent="0.2">
      <c r="A6044" s="9" t="s">
        <v>6374</v>
      </c>
      <c r="B6044" s="9">
        <v>6025</v>
      </c>
      <c r="C6044" s="9" t="s">
        <v>10722</v>
      </c>
      <c r="D6044" s="9" t="s">
        <v>16776</v>
      </c>
      <c r="E6044" s="9" t="s">
        <v>21084</v>
      </c>
      <c r="F6044" s="9">
        <v>100</v>
      </c>
      <c r="G6044" s="9">
        <v>200</v>
      </c>
      <c r="H6044" s="9">
        <v>200</v>
      </c>
      <c r="I6044" s="9">
        <v>130</v>
      </c>
      <c r="J6044" s="9">
        <v>67</v>
      </c>
      <c r="K6044" s="18">
        <f>I6044/(I6044+J6044)</f>
        <v>0.65989847715736039</v>
      </c>
      <c r="L6044" s="9">
        <v>6105</v>
      </c>
      <c r="M6044" s="9">
        <v>6105</v>
      </c>
      <c r="N6044" s="10">
        <v>44134.659298530096</v>
      </c>
      <c r="O6044" s="10">
        <v>44134.659623182873</v>
      </c>
      <c r="P6044" s="11">
        <v>3</v>
      </c>
      <c r="R6044" s="9" t="str">
        <f>IF(N6044&gt;O6044,"TIME DRIFT","")</f>
        <v/>
      </c>
      <c r="U6044" s="9">
        <v>0</v>
      </c>
    </row>
    <row r="6045" spans="1:21" x14ac:dyDescent="0.2">
      <c r="A6045" s="9" t="s">
        <v>6375</v>
      </c>
      <c r="B6045" s="9">
        <v>6022</v>
      </c>
      <c r="C6045" s="9" t="s">
        <v>10721</v>
      </c>
      <c r="D6045" s="9" t="s">
        <v>16777</v>
      </c>
      <c r="E6045" s="9" t="s">
        <v>21084</v>
      </c>
      <c r="F6045" s="9">
        <v>151</v>
      </c>
      <c r="G6045" s="9">
        <v>199</v>
      </c>
      <c r="H6045" s="9">
        <v>197</v>
      </c>
      <c r="I6045" s="9">
        <v>108</v>
      </c>
      <c r="J6045" s="9">
        <v>80</v>
      </c>
      <c r="K6045" s="18">
        <f>I6045/(I6045+J6045)</f>
        <v>0.57446808510638303</v>
      </c>
      <c r="L6045" s="9">
        <v>6106</v>
      </c>
      <c r="M6045" s="9">
        <v>6106</v>
      </c>
      <c r="N6045" s="10">
        <v>44134.659346099535</v>
      </c>
      <c r="O6045" s="10">
        <v>44134.659748148151</v>
      </c>
      <c r="P6045" s="11">
        <v>3</v>
      </c>
      <c r="R6045" s="9" t="str">
        <f>IF(N6045&gt;O6045,"TIME DRIFT","")</f>
        <v/>
      </c>
      <c r="U6045" s="9">
        <v>0</v>
      </c>
    </row>
    <row r="6046" spans="1:21" x14ac:dyDescent="0.2">
      <c r="A6046" s="9" t="s">
        <v>6376</v>
      </c>
      <c r="B6046" s="9">
        <v>3021</v>
      </c>
      <c r="C6046" s="9" t="s">
        <v>10718</v>
      </c>
      <c r="D6046" s="9" t="s">
        <v>16778</v>
      </c>
      <c r="E6046" s="9" t="s">
        <v>21084</v>
      </c>
      <c r="F6046" s="9">
        <v>194</v>
      </c>
      <c r="G6046" s="9">
        <v>195</v>
      </c>
      <c r="H6046" s="9">
        <v>194</v>
      </c>
      <c r="I6046" s="9">
        <v>142</v>
      </c>
      <c r="J6046" s="9">
        <v>51</v>
      </c>
      <c r="K6046" s="18">
        <f>I6046/(I6046+J6046)</f>
        <v>0.73575129533678751</v>
      </c>
      <c r="L6046" s="9">
        <v>6107</v>
      </c>
      <c r="M6046" s="9">
        <v>6107</v>
      </c>
      <c r="N6046" s="10">
        <v>44134.659363657411</v>
      </c>
      <c r="O6046" s="10">
        <v>44134.659868402778</v>
      </c>
      <c r="P6046" s="11">
        <v>3</v>
      </c>
      <c r="R6046" s="9" t="str">
        <f>IF(N6046&gt;O6046,"TIME DRIFT","")</f>
        <v/>
      </c>
      <c r="U6046" s="9">
        <v>0</v>
      </c>
    </row>
    <row r="6047" spans="1:21" x14ac:dyDescent="0.2">
      <c r="A6047" s="9" t="s">
        <v>6377</v>
      </c>
      <c r="B6047" s="9">
        <v>3024</v>
      </c>
      <c r="C6047" s="9" t="s">
        <v>10714</v>
      </c>
      <c r="D6047" s="9" t="s">
        <v>16779</v>
      </c>
      <c r="E6047" s="9" t="s">
        <v>21084</v>
      </c>
      <c r="F6047" s="9">
        <v>387</v>
      </c>
      <c r="G6047" s="9">
        <v>198</v>
      </c>
      <c r="H6047" s="9">
        <v>197</v>
      </c>
      <c r="I6047" s="9">
        <v>115</v>
      </c>
      <c r="J6047" s="9">
        <v>78</v>
      </c>
      <c r="K6047" s="18">
        <f>I6047/(I6047+J6047)</f>
        <v>0.59585492227979275</v>
      </c>
      <c r="L6047" s="9">
        <v>6108</v>
      </c>
      <c r="M6047" s="9">
        <v>6108</v>
      </c>
      <c r="N6047" s="10">
        <v>44134.659372685186</v>
      </c>
      <c r="O6047" s="10">
        <v>44134.659994641203</v>
      </c>
      <c r="P6047" s="11">
        <v>3</v>
      </c>
      <c r="R6047" s="9" t="str">
        <f>IF(N6047&gt;O6047,"TIME DRIFT","")</f>
        <v/>
      </c>
      <c r="U6047" s="9">
        <v>0</v>
      </c>
    </row>
    <row r="6048" spans="1:21" x14ac:dyDescent="0.2">
      <c r="A6048" s="9" t="s">
        <v>6378</v>
      </c>
      <c r="B6048" s="9">
        <v>6024</v>
      </c>
      <c r="C6048" s="9" t="s">
        <v>10719</v>
      </c>
      <c r="D6048" s="9" t="s">
        <v>16780</v>
      </c>
      <c r="E6048" s="9" t="s">
        <v>21084</v>
      </c>
      <c r="F6048" s="9">
        <v>104</v>
      </c>
      <c r="G6048" s="9">
        <v>199</v>
      </c>
      <c r="H6048" s="9">
        <v>198</v>
      </c>
      <c r="I6048" s="9">
        <v>128</v>
      </c>
      <c r="J6048" s="9">
        <v>68</v>
      </c>
      <c r="K6048" s="18">
        <f>I6048/(I6048+J6048)</f>
        <v>0.65306122448979587</v>
      </c>
      <c r="L6048" s="9">
        <v>6109</v>
      </c>
      <c r="M6048" s="9">
        <v>6109</v>
      </c>
      <c r="N6048" s="10">
        <v>44134.660074733794</v>
      </c>
      <c r="O6048" s="10">
        <v>44134.66043984954</v>
      </c>
      <c r="P6048" s="11">
        <v>3</v>
      </c>
      <c r="R6048" s="9" t="str">
        <f>IF(N6048&gt;O6048,"TIME DRIFT","")</f>
        <v/>
      </c>
      <c r="U6048" s="9">
        <v>0</v>
      </c>
    </row>
    <row r="6049" spans="1:21" x14ac:dyDescent="0.2">
      <c r="A6049" s="9" t="s">
        <v>6379</v>
      </c>
      <c r="B6049" s="9">
        <v>3022</v>
      </c>
      <c r="C6049" s="9" t="s">
        <v>10716</v>
      </c>
      <c r="D6049" s="9" t="s">
        <v>16781</v>
      </c>
      <c r="E6049" s="9" t="s">
        <v>21084</v>
      </c>
      <c r="F6049" s="9">
        <v>364</v>
      </c>
      <c r="G6049" s="9">
        <v>198</v>
      </c>
      <c r="H6049" s="9">
        <v>194</v>
      </c>
      <c r="I6049" s="9">
        <v>88</v>
      </c>
      <c r="J6049" s="9">
        <v>100</v>
      </c>
      <c r="K6049" s="18">
        <f>I6049/(I6049+J6049)</f>
        <v>0.46808510638297873</v>
      </c>
      <c r="L6049" s="9">
        <v>6110</v>
      </c>
      <c r="M6049" s="9">
        <v>6110</v>
      </c>
      <c r="N6049" s="10">
        <v>44134.660089733799</v>
      </c>
      <c r="O6049" s="10">
        <v>44134.660564120371</v>
      </c>
      <c r="P6049" s="11">
        <v>3</v>
      </c>
      <c r="R6049" s="9" t="str">
        <f>IF(N6049&gt;O6049,"TIME DRIFT","")</f>
        <v/>
      </c>
      <c r="U6049" s="9">
        <v>0</v>
      </c>
    </row>
    <row r="6050" spans="1:21" x14ac:dyDescent="0.2">
      <c r="A6050" s="9" t="s">
        <v>6380</v>
      </c>
      <c r="B6050" s="9">
        <v>3024</v>
      </c>
      <c r="C6050" s="9" t="s">
        <v>10714</v>
      </c>
      <c r="D6050" s="9" t="s">
        <v>16782</v>
      </c>
      <c r="E6050" s="9" t="s">
        <v>21084</v>
      </c>
      <c r="F6050" s="9">
        <v>388</v>
      </c>
      <c r="G6050" s="9">
        <v>200</v>
      </c>
      <c r="H6050" s="9">
        <v>198</v>
      </c>
      <c r="I6050" s="9">
        <v>88</v>
      </c>
      <c r="J6050" s="9">
        <v>104</v>
      </c>
      <c r="K6050" s="18">
        <f>I6050/(I6050+J6050)</f>
        <v>0.45833333333333331</v>
      </c>
      <c r="L6050" s="9">
        <v>6111</v>
      </c>
      <c r="M6050" s="9">
        <v>6111</v>
      </c>
      <c r="N6050" s="10">
        <v>44134.660744907407</v>
      </c>
      <c r="O6050" s="10">
        <v>44134.660971909725</v>
      </c>
      <c r="P6050" s="11">
        <v>3</v>
      </c>
      <c r="R6050" s="9" t="str">
        <f>IF(N6050&gt;O6050,"TIME DRIFT","")</f>
        <v/>
      </c>
      <c r="U6050" s="9">
        <v>0</v>
      </c>
    </row>
    <row r="6051" spans="1:21" x14ac:dyDescent="0.2">
      <c r="A6051" s="9" t="s">
        <v>6381</v>
      </c>
      <c r="B6051" s="9">
        <v>6025</v>
      </c>
      <c r="C6051" s="9" t="s">
        <v>10722</v>
      </c>
      <c r="D6051" s="9" t="s">
        <v>16783</v>
      </c>
      <c r="E6051" s="9" t="s">
        <v>21084</v>
      </c>
      <c r="F6051" s="9">
        <v>101</v>
      </c>
      <c r="G6051" s="9">
        <v>200</v>
      </c>
      <c r="H6051" s="9">
        <v>199</v>
      </c>
      <c r="I6051" s="9">
        <v>118</v>
      </c>
      <c r="J6051" s="9">
        <v>80</v>
      </c>
      <c r="K6051" s="18">
        <f>I6051/(I6051+J6051)</f>
        <v>0.59595959595959591</v>
      </c>
      <c r="L6051" s="9">
        <v>6112</v>
      </c>
      <c r="M6051" s="9">
        <v>6112</v>
      </c>
      <c r="N6051" s="10">
        <v>44134.662099074078</v>
      </c>
      <c r="O6051" s="10">
        <v>44134.662426423609</v>
      </c>
      <c r="P6051" s="11">
        <v>3</v>
      </c>
      <c r="R6051" s="9" t="str">
        <f>IF(N6051&gt;O6051,"TIME DRIFT","")</f>
        <v/>
      </c>
      <c r="U6051" s="9">
        <v>0</v>
      </c>
    </row>
    <row r="6052" spans="1:21" x14ac:dyDescent="0.2">
      <c r="A6052" s="9" t="s">
        <v>6382</v>
      </c>
      <c r="B6052" s="9">
        <v>3021</v>
      </c>
      <c r="C6052" s="9" t="s">
        <v>10718</v>
      </c>
      <c r="D6052" s="9" t="s">
        <v>16784</v>
      </c>
      <c r="E6052" s="9" t="s">
        <v>21084</v>
      </c>
      <c r="F6052" s="9">
        <v>195</v>
      </c>
      <c r="G6052" s="9">
        <v>193</v>
      </c>
      <c r="H6052" s="9">
        <v>190</v>
      </c>
      <c r="I6052" s="9">
        <v>126</v>
      </c>
      <c r="J6052" s="9">
        <v>64</v>
      </c>
      <c r="K6052" s="18">
        <f>I6052/(I6052+J6052)</f>
        <v>0.66315789473684206</v>
      </c>
      <c r="L6052" s="9">
        <v>6113</v>
      </c>
      <c r="M6052" s="9">
        <v>6113</v>
      </c>
      <c r="N6052" s="10">
        <v>44134.662147719908</v>
      </c>
      <c r="O6052" s="10">
        <v>44134.662546527776</v>
      </c>
      <c r="P6052" s="11">
        <v>3</v>
      </c>
      <c r="R6052" s="9" t="str">
        <f>IF(N6052&gt;O6052,"TIME DRIFT","")</f>
        <v/>
      </c>
      <c r="U6052" s="9">
        <v>0</v>
      </c>
    </row>
    <row r="6053" spans="1:21" x14ac:dyDescent="0.2">
      <c r="A6053" s="9" t="s">
        <v>6383</v>
      </c>
      <c r="B6053" s="9">
        <v>6023</v>
      </c>
      <c r="C6053" s="9" t="s">
        <v>10715</v>
      </c>
      <c r="D6053" s="9" t="s">
        <v>16785</v>
      </c>
      <c r="E6053" s="9" t="s">
        <v>21084</v>
      </c>
      <c r="F6053" s="9">
        <v>232</v>
      </c>
      <c r="G6053" s="9">
        <v>198</v>
      </c>
      <c r="H6053" s="9">
        <v>197</v>
      </c>
      <c r="I6053" s="9">
        <v>91</v>
      </c>
      <c r="J6053" s="9">
        <v>97</v>
      </c>
      <c r="K6053" s="18">
        <f>I6053/(I6053+J6053)</f>
        <v>0.48404255319148937</v>
      </c>
      <c r="L6053" s="9">
        <v>6114</v>
      </c>
      <c r="M6053" s="9">
        <v>6114</v>
      </c>
      <c r="N6053" s="10">
        <v>44134.662197835649</v>
      </c>
      <c r="O6053" s="10">
        <v>44134.662670752317</v>
      </c>
      <c r="P6053" s="11">
        <v>3</v>
      </c>
      <c r="R6053" s="9" t="str">
        <f>IF(N6053&gt;O6053,"TIME DRIFT","")</f>
        <v/>
      </c>
      <c r="U6053" s="9">
        <v>0</v>
      </c>
    </row>
    <row r="6054" spans="1:21" x14ac:dyDescent="0.2">
      <c r="A6054" s="9" t="s">
        <v>6384</v>
      </c>
      <c r="B6054" s="9">
        <v>6022</v>
      </c>
      <c r="C6054" s="9" t="s">
        <v>10721</v>
      </c>
      <c r="D6054" s="9" t="s">
        <v>16786</v>
      </c>
      <c r="E6054" s="9" t="s">
        <v>21084</v>
      </c>
      <c r="F6054" s="9">
        <v>152</v>
      </c>
      <c r="G6054" s="9">
        <v>198</v>
      </c>
      <c r="H6054" s="9">
        <v>197</v>
      </c>
      <c r="I6054" s="9">
        <v>109</v>
      </c>
      <c r="J6054" s="9">
        <v>82</v>
      </c>
      <c r="K6054" s="18">
        <f>I6054/(I6054+J6054)</f>
        <v>0.5706806282722513</v>
      </c>
      <c r="L6054" s="9">
        <v>6115</v>
      </c>
      <c r="M6054" s="9">
        <v>6115</v>
      </c>
      <c r="N6054" s="10">
        <v>44134.662207754627</v>
      </c>
      <c r="O6054" s="10">
        <v>44134.662801886574</v>
      </c>
      <c r="P6054" s="11">
        <v>3</v>
      </c>
      <c r="R6054" s="9" t="str">
        <f>IF(N6054&gt;O6054,"TIME DRIFT","")</f>
        <v/>
      </c>
      <c r="U6054" s="9">
        <v>0</v>
      </c>
    </row>
    <row r="6055" spans="1:21" x14ac:dyDescent="0.2">
      <c r="A6055" s="9" t="s">
        <v>6387</v>
      </c>
      <c r="B6055" s="9">
        <v>6025</v>
      </c>
      <c r="C6055" s="9" t="s">
        <v>10722</v>
      </c>
      <c r="D6055" s="9" t="s">
        <v>16787</v>
      </c>
      <c r="E6055" s="9" t="s">
        <v>21084</v>
      </c>
      <c r="F6055" s="9">
        <v>102</v>
      </c>
      <c r="G6055" s="9">
        <v>200</v>
      </c>
      <c r="H6055" s="9">
        <v>198</v>
      </c>
      <c r="I6055" s="9">
        <v>93</v>
      </c>
      <c r="J6055" s="9">
        <v>95</v>
      </c>
      <c r="K6055" s="18">
        <f>I6055/(I6055+J6055)</f>
        <v>0.49468085106382981</v>
      </c>
      <c r="L6055" s="9">
        <v>6118</v>
      </c>
      <c r="M6055" s="9">
        <v>6118</v>
      </c>
      <c r="N6055" s="10">
        <v>44134.664936342589</v>
      </c>
      <c r="O6055" s="10">
        <v>44134.66548452546</v>
      </c>
      <c r="P6055" s="11">
        <v>3</v>
      </c>
      <c r="R6055" s="9" t="str">
        <f>IF(N6055&gt;O6055,"TIME DRIFT","")</f>
        <v/>
      </c>
      <c r="U6055" s="9">
        <v>0</v>
      </c>
    </row>
    <row r="6056" spans="1:21" x14ac:dyDescent="0.2">
      <c r="A6056" s="9" t="s">
        <v>6386</v>
      </c>
      <c r="B6056" s="9">
        <v>3021</v>
      </c>
      <c r="C6056" s="9" t="s">
        <v>10718</v>
      </c>
      <c r="D6056" s="9" t="s">
        <v>16788</v>
      </c>
      <c r="E6056" s="9" t="s">
        <v>21084</v>
      </c>
      <c r="F6056" s="9">
        <v>196</v>
      </c>
      <c r="G6056" s="9">
        <v>200</v>
      </c>
      <c r="H6056" s="9">
        <v>199</v>
      </c>
      <c r="I6056" s="9">
        <v>110</v>
      </c>
      <c r="J6056" s="9">
        <v>87</v>
      </c>
      <c r="K6056" s="18">
        <f>I6056/(I6056+J6056)</f>
        <v>0.55837563451776651</v>
      </c>
      <c r="L6056" s="9">
        <v>6117</v>
      </c>
      <c r="M6056" s="9">
        <v>6117</v>
      </c>
      <c r="N6056" s="10">
        <v>44134.664937268521</v>
      </c>
      <c r="O6056" s="10">
        <v>44134.665362465275</v>
      </c>
      <c r="P6056" s="11">
        <v>3</v>
      </c>
      <c r="R6056" s="9" t="str">
        <f>IF(N6056&gt;O6056,"TIME DRIFT","")</f>
        <v/>
      </c>
      <c r="U6056" s="9">
        <v>0</v>
      </c>
    </row>
    <row r="6057" spans="1:21" x14ac:dyDescent="0.2">
      <c r="A6057" s="9" t="s">
        <v>6385</v>
      </c>
      <c r="B6057" s="9">
        <v>6023</v>
      </c>
      <c r="C6057" s="9" t="s">
        <v>10715</v>
      </c>
      <c r="D6057" s="9" t="s">
        <v>16789</v>
      </c>
      <c r="E6057" s="9" t="s">
        <v>21084</v>
      </c>
      <c r="F6057" s="9">
        <v>233</v>
      </c>
      <c r="G6057" s="9">
        <v>198</v>
      </c>
      <c r="H6057" s="9">
        <v>197</v>
      </c>
      <c r="I6057" s="9">
        <v>88</v>
      </c>
      <c r="J6057" s="9">
        <v>101</v>
      </c>
      <c r="K6057" s="18">
        <f>I6057/(I6057+J6057)</f>
        <v>0.46560846560846558</v>
      </c>
      <c r="L6057" s="9">
        <v>6116</v>
      </c>
      <c r="M6057" s="9">
        <v>6116</v>
      </c>
      <c r="N6057" s="10">
        <v>44134.664939618058</v>
      </c>
      <c r="O6057" s="10">
        <v>44134.665224456017</v>
      </c>
      <c r="P6057" s="11">
        <v>3</v>
      </c>
      <c r="R6057" s="9" t="str">
        <f>IF(N6057&gt;O6057,"TIME DRIFT","")</f>
        <v/>
      </c>
      <c r="U6057" s="9">
        <v>0</v>
      </c>
    </row>
    <row r="6058" spans="1:21" x14ac:dyDescent="0.2">
      <c r="A6058" s="9" t="s">
        <v>6388</v>
      </c>
      <c r="B6058" s="9">
        <v>6022</v>
      </c>
      <c r="C6058" s="9" t="s">
        <v>10721</v>
      </c>
      <c r="D6058" s="9" t="s">
        <v>16790</v>
      </c>
      <c r="E6058" s="9" t="s">
        <v>21084</v>
      </c>
      <c r="F6058" s="9">
        <v>153</v>
      </c>
      <c r="G6058" s="9">
        <v>200</v>
      </c>
      <c r="H6058" s="9">
        <v>199</v>
      </c>
      <c r="I6058" s="9">
        <v>100</v>
      </c>
      <c r="J6058" s="9">
        <v>96</v>
      </c>
      <c r="K6058" s="18">
        <f>I6058/(I6058+J6058)</f>
        <v>0.51020408163265307</v>
      </c>
      <c r="L6058" s="9">
        <v>6119</v>
      </c>
      <c r="M6058" s="9">
        <v>6119</v>
      </c>
      <c r="N6058" s="10">
        <v>44134.664986111115</v>
      </c>
      <c r="O6058" s="10">
        <v>44134.665622337961</v>
      </c>
      <c r="P6058" s="11">
        <v>3</v>
      </c>
      <c r="R6058" s="9" t="str">
        <f>IF(N6058&gt;O6058,"TIME DRIFT","")</f>
        <v/>
      </c>
      <c r="U6058" s="9">
        <v>0</v>
      </c>
    </row>
    <row r="6059" spans="1:21" x14ac:dyDescent="0.2">
      <c r="A6059" s="9" t="s">
        <v>6389</v>
      </c>
      <c r="B6059" s="9">
        <v>3023</v>
      </c>
      <c r="C6059" s="9" t="s">
        <v>10717</v>
      </c>
      <c r="D6059" s="9" t="s">
        <v>16791</v>
      </c>
      <c r="E6059" s="9" t="s">
        <v>21084</v>
      </c>
      <c r="F6059" s="9">
        <v>371</v>
      </c>
      <c r="G6059" s="9">
        <v>190</v>
      </c>
      <c r="H6059" s="9">
        <v>188</v>
      </c>
      <c r="I6059" s="9">
        <v>120</v>
      </c>
      <c r="J6059" s="9">
        <v>66</v>
      </c>
      <c r="K6059" s="18">
        <f>I6059/(I6059+J6059)</f>
        <v>0.64516129032258063</v>
      </c>
      <c r="L6059" s="9">
        <v>6120</v>
      </c>
      <c r="M6059" s="9">
        <v>6120</v>
      </c>
      <c r="N6059" s="10">
        <v>44134.665573298611</v>
      </c>
      <c r="O6059" s="10">
        <v>44134.665932291668</v>
      </c>
      <c r="P6059" s="11">
        <v>3</v>
      </c>
      <c r="R6059" s="9" t="str">
        <f>IF(N6059&gt;O6059,"TIME DRIFT","")</f>
        <v/>
      </c>
      <c r="U6059" s="9">
        <v>0</v>
      </c>
    </row>
    <row r="6060" spans="1:21" x14ac:dyDescent="0.2">
      <c r="A6060" s="9" t="s">
        <v>6390</v>
      </c>
      <c r="B6060" s="9">
        <v>3024</v>
      </c>
      <c r="C6060" s="9" t="s">
        <v>10714</v>
      </c>
      <c r="D6060" s="9" t="s">
        <v>16792</v>
      </c>
      <c r="E6060" s="9" t="s">
        <v>21084</v>
      </c>
      <c r="F6060" s="9">
        <v>389</v>
      </c>
      <c r="G6060" s="9">
        <v>196</v>
      </c>
      <c r="H6060" s="9">
        <v>193</v>
      </c>
      <c r="I6060" s="9">
        <v>92</v>
      </c>
      <c r="J6060" s="9">
        <v>98</v>
      </c>
      <c r="K6060" s="18">
        <f>I6060/(I6060+J6060)</f>
        <v>0.48421052631578948</v>
      </c>
      <c r="L6060" s="9">
        <v>6121</v>
      </c>
      <c r="M6060" s="9">
        <v>6121</v>
      </c>
      <c r="N6060" s="10">
        <v>44134.665650150462</v>
      </c>
      <c r="O6060" s="10">
        <v>44134.66604945602</v>
      </c>
      <c r="P6060" s="11">
        <v>3</v>
      </c>
      <c r="R6060" s="9" t="str">
        <f>IF(N6060&gt;O6060,"TIME DRIFT","")</f>
        <v/>
      </c>
      <c r="U6060" s="9">
        <v>0</v>
      </c>
    </row>
    <row r="6061" spans="1:21" x14ac:dyDescent="0.2">
      <c r="A6061" s="9" t="s">
        <v>6391</v>
      </c>
      <c r="B6061" s="9">
        <v>6024</v>
      </c>
      <c r="C6061" s="9" t="s">
        <v>10719</v>
      </c>
      <c r="D6061" s="9" t="s">
        <v>16793</v>
      </c>
      <c r="E6061" s="9" t="s">
        <v>21084</v>
      </c>
      <c r="F6061" s="9">
        <v>105</v>
      </c>
      <c r="G6061" s="9">
        <v>198</v>
      </c>
      <c r="H6061" s="9">
        <v>197</v>
      </c>
      <c r="I6061" s="9">
        <v>133</v>
      </c>
      <c r="J6061" s="9">
        <v>64</v>
      </c>
      <c r="K6061" s="18">
        <f>I6061/(I6061+J6061)</f>
        <v>0.67512690355329952</v>
      </c>
      <c r="L6061" s="9">
        <v>6122</v>
      </c>
      <c r="M6061" s="9">
        <v>6122</v>
      </c>
      <c r="N6061" s="10">
        <v>44134.666302465281</v>
      </c>
      <c r="O6061" s="10">
        <v>44134.666533414354</v>
      </c>
      <c r="P6061" s="11">
        <v>3</v>
      </c>
      <c r="R6061" s="9" t="str">
        <f>IF(N6061&gt;O6061,"TIME DRIFT","")</f>
        <v/>
      </c>
      <c r="U6061" s="9">
        <v>0</v>
      </c>
    </row>
    <row r="6062" spans="1:21" x14ac:dyDescent="0.2">
      <c r="A6062" s="9" t="s">
        <v>6392</v>
      </c>
      <c r="B6062" s="9">
        <v>3022</v>
      </c>
      <c r="C6062" s="9" t="s">
        <v>10716</v>
      </c>
      <c r="D6062" s="9" t="s">
        <v>16794</v>
      </c>
      <c r="E6062" s="9" t="s">
        <v>21084</v>
      </c>
      <c r="F6062" s="9">
        <v>365</v>
      </c>
      <c r="G6062" s="9">
        <v>190</v>
      </c>
      <c r="H6062" s="9">
        <v>188</v>
      </c>
      <c r="I6062" s="9">
        <v>110</v>
      </c>
      <c r="J6062" s="9">
        <v>76</v>
      </c>
      <c r="K6062" s="18">
        <f>I6062/(I6062+J6062)</f>
        <v>0.59139784946236562</v>
      </c>
      <c r="L6062" s="9">
        <v>6123</v>
      </c>
      <c r="M6062" s="9">
        <v>6123</v>
      </c>
      <c r="N6062" s="10">
        <v>44134.666982060182</v>
      </c>
      <c r="O6062" s="10">
        <v>44134.667184837963</v>
      </c>
      <c r="P6062" s="11">
        <v>3</v>
      </c>
      <c r="R6062" s="9" t="str">
        <f>IF(N6062&gt;O6062,"TIME DRIFT","")</f>
        <v/>
      </c>
      <c r="U6062" s="9">
        <v>0</v>
      </c>
    </row>
    <row r="6063" spans="1:21" x14ac:dyDescent="0.2">
      <c r="A6063" s="9" t="s">
        <v>6393</v>
      </c>
      <c r="B6063" s="9">
        <v>3024</v>
      </c>
      <c r="C6063" s="9" t="s">
        <v>10714</v>
      </c>
      <c r="D6063" s="9" t="s">
        <v>16795</v>
      </c>
      <c r="E6063" s="9" t="s">
        <v>21084</v>
      </c>
      <c r="F6063" s="9">
        <v>390</v>
      </c>
      <c r="G6063" s="9">
        <v>198</v>
      </c>
      <c r="H6063" s="9">
        <v>198</v>
      </c>
      <c r="I6063" s="9">
        <v>115</v>
      </c>
      <c r="J6063" s="9">
        <v>80</v>
      </c>
      <c r="K6063" s="18">
        <f>I6063/(I6063+J6063)</f>
        <v>0.58974358974358976</v>
      </c>
      <c r="L6063" s="9">
        <v>6124</v>
      </c>
      <c r="M6063" s="9">
        <v>6124</v>
      </c>
      <c r="N6063" s="10">
        <v>44134.667630555552</v>
      </c>
      <c r="O6063" s="10">
        <v>44134.667988506946</v>
      </c>
      <c r="P6063" s="11">
        <v>3</v>
      </c>
      <c r="R6063" s="9" t="str">
        <f>IF(N6063&gt;O6063,"TIME DRIFT","")</f>
        <v/>
      </c>
      <c r="U6063" s="9">
        <v>0</v>
      </c>
    </row>
    <row r="6064" spans="1:21" x14ac:dyDescent="0.2">
      <c r="A6064" s="9" t="s">
        <v>6394</v>
      </c>
      <c r="B6064" s="9">
        <v>6022</v>
      </c>
      <c r="C6064" s="9" t="s">
        <v>10721</v>
      </c>
      <c r="D6064" s="9" t="s">
        <v>16796</v>
      </c>
      <c r="E6064" s="9" t="s">
        <v>21084</v>
      </c>
      <c r="F6064" s="9">
        <v>154</v>
      </c>
      <c r="G6064" s="9">
        <v>93</v>
      </c>
      <c r="H6064" s="9">
        <v>92</v>
      </c>
      <c r="I6064" s="9">
        <v>46</v>
      </c>
      <c r="J6064" s="9">
        <v>43</v>
      </c>
      <c r="K6064" s="18">
        <f>I6064/(I6064+J6064)</f>
        <v>0.5168539325842697</v>
      </c>
      <c r="L6064" s="9">
        <v>6125</v>
      </c>
      <c r="M6064" s="9">
        <v>6125</v>
      </c>
      <c r="N6064" s="10">
        <v>44134.667659340281</v>
      </c>
      <c r="O6064" s="10">
        <v>44134.668089236111</v>
      </c>
      <c r="P6064" s="11">
        <v>3</v>
      </c>
      <c r="R6064" s="9" t="str">
        <f>IF(N6064&gt;O6064,"TIME DRIFT","")</f>
        <v/>
      </c>
      <c r="U6064" s="9">
        <v>0</v>
      </c>
    </row>
    <row r="6065" spans="1:21" x14ac:dyDescent="0.2">
      <c r="A6065" s="9" t="s">
        <v>6395</v>
      </c>
      <c r="B6065" s="9">
        <v>6025</v>
      </c>
      <c r="C6065" s="9" t="s">
        <v>10722</v>
      </c>
      <c r="D6065" s="9" t="s">
        <v>16797</v>
      </c>
      <c r="E6065" s="9" t="s">
        <v>21084</v>
      </c>
      <c r="F6065" s="9">
        <v>103</v>
      </c>
      <c r="G6065" s="9">
        <v>200</v>
      </c>
      <c r="H6065" s="9">
        <v>198</v>
      </c>
      <c r="I6065" s="9">
        <v>87</v>
      </c>
      <c r="J6065" s="9">
        <v>106</v>
      </c>
      <c r="K6065" s="18">
        <f>I6065/(I6065+J6065)</f>
        <v>0.45077720207253885</v>
      </c>
      <c r="L6065" s="9">
        <v>6126</v>
      </c>
      <c r="M6065" s="9">
        <v>6126</v>
      </c>
      <c r="N6065" s="10">
        <v>44134.667697835648</v>
      </c>
      <c r="O6065" s="10">
        <v>44134.668175497682</v>
      </c>
      <c r="P6065" s="11">
        <v>3</v>
      </c>
      <c r="R6065" s="9" t="str">
        <f>IF(N6065&gt;O6065,"TIME DRIFT","")</f>
        <v/>
      </c>
      <c r="U6065" s="9">
        <v>0</v>
      </c>
    </row>
    <row r="6066" spans="1:21" x14ac:dyDescent="0.2">
      <c r="A6066" s="9" t="s">
        <v>6396</v>
      </c>
      <c r="B6066" s="9">
        <v>3023</v>
      </c>
      <c r="C6066" s="9" t="s">
        <v>10717</v>
      </c>
      <c r="D6066" s="9" t="s">
        <v>16798</v>
      </c>
      <c r="E6066" s="9" t="s">
        <v>21084</v>
      </c>
      <c r="F6066" s="9">
        <v>372</v>
      </c>
      <c r="G6066" s="9">
        <v>200</v>
      </c>
      <c r="H6066" s="9">
        <v>199</v>
      </c>
      <c r="I6066" s="9">
        <v>108</v>
      </c>
      <c r="J6066" s="9">
        <v>85</v>
      </c>
      <c r="K6066" s="18">
        <f>I6066/(I6066+J6066)</f>
        <v>0.55958549222797926</v>
      </c>
      <c r="L6066" s="9">
        <v>6127</v>
      </c>
      <c r="M6066" s="9">
        <v>6127</v>
      </c>
      <c r="N6066" s="10">
        <v>44134.667739085649</v>
      </c>
      <c r="O6066" s="10">
        <v>44134.668301701386</v>
      </c>
      <c r="P6066" s="11">
        <v>3</v>
      </c>
      <c r="R6066" s="9" t="str">
        <f>IF(N6066&gt;O6066,"TIME DRIFT","")</f>
        <v/>
      </c>
      <c r="U6066" s="9">
        <v>0</v>
      </c>
    </row>
    <row r="6067" spans="1:21" x14ac:dyDescent="0.2">
      <c r="A6067" s="9" t="s">
        <v>6397</v>
      </c>
      <c r="B6067" s="9">
        <v>6023</v>
      </c>
      <c r="C6067" s="9" t="s">
        <v>10715</v>
      </c>
      <c r="D6067" s="9" t="s">
        <v>16799</v>
      </c>
      <c r="E6067" s="9" t="s">
        <v>21084</v>
      </c>
      <c r="F6067" s="9">
        <v>234</v>
      </c>
      <c r="G6067" s="9">
        <v>190</v>
      </c>
      <c r="H6067" s="9">
        <v>190</v>
      </c>
      <c r="I6067" s="9">
        <v>129</v>
      </c>
      <c r="J6067" s="9">
        <v>58</v>
      </c>
      <c r="K6067" s="18">
        <f>I6067/(I6067+J6067)</f>
        <v>0.68983957219251335</v>
      </c>
      <c r="L6067" s="9">
        <v>6128</v>
      </c>
      <c r="M6067" s="9">
        <v>6128</v>
      </c>
      <c r="N6067" s="10">
        <v>44134.6683533912</v>
      </c>
      <c r="O6067" s="10">
        <v>44134.66875960648</v>
      </c>
      <c r="P6067" s="11">
        <v>3</v>
      </c>
      <c r="R6067" s="9" t="str">
        <f>IF(N6067&gt;O6067,"TIME DRIFT","")</f>
        <v/>
      </c>
      <c r="U6067" s="9">
        <v>0</v>
      </c>
    </row>
    <row r="6068" spans="1:21" x14ac:dyDescent="0.2">
      <c r="A6068" s="9" t="s">
        <v>6398</v>
      </c>
      <c r="B6068" s="9">
        <v>3022</v>
      </c>
      <c r="C6068" s="9" t="s">
        <v>10716</v>
      </c>
      <c r="D6068" s="9" t="s">
        <v>16800</v>
      </c>
      <c r="E6068" s="9" t="s">
        <v>21084</v>
      </c>
      <c r="F6068" s="9">
        <v>366</v>
      </c>
      <c r="G6068" s="9">
        <v>197</v>
      </c>
      <c r="H6068" s="9">
        <v>195</v>
      </c>
      <c r="I6068" s="9">
        <v>94</v>
      </c>
      <c r="J6068" s="9">
        <v>95</v>
      </c>
      <c r="K6068" s="18">
        <f>I6068/(I6068+J6068)</f>
        <v>0.49735449735449733</v>
      </c>
      <c r="L6068" s="9">
        <v>6129</v>
      </c>
      <c r="M6068" s="9">
        <v>6129</v>
      </c>
      <c r="N6068" s="10">
        <v>44134.668453240738</v>
      </c>
      <c r="O6068" s="10">
        <v>44134.668884027778</v>
      </c>
      <c r="P6068" s="11">
        <v>3</v>
      </c>
      <c r="R6068" s="9" t="str">
        <f>IF(N6068&gt;O6068,"TIME DRIFT","")</f>
        <v/>
      </c>
      <c r="U6068" s="9">
        <v>0</v>
      </c>
    </row>
    <row r="6069" spans="1:21" x14ac:dyDescent="0.2">
      <c r="A6069" s="9" t="s">
        <v>6399</v>
      </c>
      <c r="B6069" s="9">
        <v>6024</v>
      </c>
      <c r="C6069" s="9" t="s">
        <v>10719</v>
      </c>
      <c r="D6069" s="9" t="s">
        <v>16801</v>
      </c>
      <c r="E6069" s="9" t="s">
        <v>21084</v>
      </c>
      <c r="F6069" s="9">
        <v>106</v>
      </c>
      <c r="G6069" s="9">
        <v>200</v>
      </c>
      <c r="H6069" s="9">
        <v>199</v>
      </c>
      <c r="I6069" s="9">
        <v>82</v>
      </c>
      <c r="J6069" s="9">
        <v>116</v>
      </c>
      <c r="K6069" s="18">
        <f>I6069/(I6069+J6069)</f>
        <v>0.41414141414141414</v>
      </c>
      <c r="L6069" s="9">
        <v>6130</v>
      </c>
      <c r="M6069" s="9">
        <v>6130</v>
      </c>
      <c r="N6069" s="10">
        <v>44134.669089270836</v>
      </c>
      <c r="O6069" s="10">
        <v>44134.669430555557</v>
      </c>
      <c r="P6069" s="11">
        <v>3</v>
      </c>
      <c r="R6069" s="9" t="str">
        <f>IF(N6069&gt;O6069,"TIME DRIFT","")</f>
        <v/>
      </c>
      <c r="U6069" s="9">
        <v>0</v>
      </c>
    </row>
    <row r="6070" spans="1:21" x14ac:dyDescent="0.2">
      <c r="A6070" s="9" t="s">
        <v>6400</v>
      </c>
      <c r="B6070" s="9">
        <v>3024</v>
      </c>
      <c r="C6070" s="9" t="s">
        <v>10714</v>
      </c>
      <c r="D6070" s="9" t="s">
        <v>16802</v>
      </c>
      <c r="E6070" s="9" t="s">
        <v>21084</v>
      </c>
      <c r="F6070" s="9">
        <v>391</v>
      </c>
      <c r="G6070" s="9">
        <v>200</v>
      </c>
      <c r="H6070" s="9">
        <v>198</v>
      </c>
      <c r="I6070" s="9">
        <v>99</v>
      </c>
      <c r="J6070" s="9">
        <v>91</v>
      </c>
      <c r="K6070" s="18">
        <f>I6070/(I6070+J6070)</f>
        <v>0.52105263157894732</v>
      </c>
      <c r="L6070" s="9">
        <v>6131</v>
      </c>
      <c r="M6070" s="9">
        <v>6131</v>
      </c>
      <c r="N6070" s="10">
        <v>44134.66912017361</v>
      </c>
      <c r="O6070" s="10">
        <v>44134.669557326386</v>
      </c>
      <c r="P6070" s="11">
        <v>3</v>
      </c>
      <c r="R6070" s="9" t="str">
        <f>IF(N6070&gt;O6070,"TIME DRIFT","")</f>
        <v/>
      </c>
      <c r="U6070" s="9">
        <v>0</v>
      </c>
    </row>
    <row r="6071" spans="1:21" x14ac:dyDescent="0.2">
      <c r="A6071" s="9" t="s">
        <v>6401</v>
      </c>
      <c r="B6071" s="9">
        <v>3022</v>
      </c>
      <c r="C6071" s="9" t="s">
        <v>10716</v>
      </c>
      <c r="D6071" s="9" t="s">
        <v>16803</v>
      </c>
      <c r="E6071" s="9" t="s">
        <v>21084</v>
      </c>
      <c r="F6071" s="9">
        <v>367</v>
      </c>
      <c r="G6071" s="9">
        <v>200</v>
      </c>
      <c r="H6071" s="9">
        <v>199</v>
      </c>
      <c r="I6071" s="9">
        <v>103</v>
      </c>
      <c r="J6071" s="9">
        <v>88</v>
      </c>
      <c r="K6071" s="18">
        <f>I6071/(I6071+J6071)</f>
        <v>0.53926701570680624</v>
      </c>
      <c r="L6071" s="9">
        <v>6132</v>
      </c>
      <c r="M6071" s="9">
        <v>6132</v>
      </c>
      <c r="N6071" s="10">
        <v>44134.669785682869</v>
      </c>
      <c r="O6071" s="10">
        <v>44134.670056631941</v>
      </c>
      <c r="P6071" s="11">
        <v>3</v>
      </c>
      <c r="R6071" s="9" t="str">
        <f>IF(N6071&gt;O6071,"TIME DRIFT","")</f>
        <v/>
      </c>
      <c r="U6071" s="9">
        <v>0</v>
      </c>
    </row>
    <row r="6072" spans="1:21" x14ac:dyDescent="0.2">
      <c r="A6072" s="9" t="s">
        <v>6402</v>
      </c>
      <c r="B6072" s="9">
        <v>3023</v>
      </c>
      <c r="C6072" s="9" t="s">
        <v>10717</v>
      </c>
      <c r="D6072" s="9" t="s">
        <v>16804</v>
      </c>
      <c r="E6072" s="9" t="s">
        <v>21084</v>
      </c>
      <c r="F6072" s="9">
        <v>373</v>
      </c>
      <c r="G6072" s="9">
        <v>196</v>
      </c>
      <c r="H6072" s="9">
        <v>192</v>
      </c>
      <c r="I6072" s="9">
        <v>81</v>
      </c>
      <c r="J6072" s="9">
        <v>103</v>
      </c>
      <c r="K6072" s="18">
        <f>I6072/(I6072+J6072)</f>
        <v>0.44021739130434784</v>
      </c>
      <c r="L6072" s="9">
        <v>6133</v>
      </c>
      <c r="M6072" s="9">
        <v>6133</v>
      </c>
      <c r="N6072" s="10">
        <v>44134.670447766206</v>
      </c>
      <c r="O6072" s="10">
        <v>44134.67071489583</v>
      </c>
      <c r="P6072" s="11">
        <v>3</v>
      </c>
      <c r="R6072" s="9" t="str">
        <f>IF(N6072&gt;O6072,"TIME DRIFT","")</f>
        <v/>
      </c>
      <c r="U6072" s="9">
        <v>0</v>
      </c>
    </row>
    <row r="6073" spans="1:21" x14ac:dyDescent="0.2">
      <c r="A6073" s="9" t="s">
        <v>6403</v>
      </c>
      <c r="B6073" s="9">
        <v>3024</v>
      </c>
      <c r="C6073" s="9" t="s">
        <v>10714</v>
      </c>
      <c r="D6073" s="9" t="s">
        <v>16805</v>
      </c>
      <c r="E6073" s="9" t="s">
        <v>21084</v>
      </c>
      <c r="F6073" s="9">
        <v>392</v>
      </c>
      <c r="G6073" s="9">
        <v>198</v>
      </c>
      <c r="H6073" s="9">
        <v>198</v>
      </c>
      <c r="I6073" s="9">
        <v>112</v>
      </c>
      <c r="J6073" s="9">
        <v>80</v>
      </c>
      <c r="K6073" s="18">
        <f>I6073/(I6073+J6073)</f>
        <v>0.58333333333333337</v>
      </c>
      <c r="L6073" s="9">
        <v>6134</v>
      </c>
      <c r="M6073" s="9">
        <v>6134</v>
      </c>
      <c r="N6073" s="10">
        <v>44134.670482291665</v>
      </c>
      <c r="O6073" s="10">
        <v>44134.670840243052</v>
      </c>
      <c r="P6073" s="11">
        <v>3</v>
      </c>
      <c r="R6073" s="9" t="str">
        <f>IF(N6073&gt;O6073,"TIME DRIFT","")</f>
        <v/>
      </c>
      <c r="U6073" s="9">
        <v>0</v>
      </c>
    </row>
    <row r="6074" spans="1:21" x14ac:dyDescent="0.2">
      <c r="A6074" s="9" t="s">
        <v>6404</v>
      </c>
      <c r="B6074" s="9">
        <v>6022</v>
      </c>
      <c r="C6074" s="9" t="s">
        <v>10721</v>
      </c>
      <c r="D6074" s="9" t="s">
        <v>16806</v>
      </c>
      <c r="E6074" s="9" t="s">
        <v>21084</v>
      </c>
      <c r="F6074" s="9">
        <v>155</v>
      </c>
      <c r="G6074" s="9">
        <v>198</v>
      </c>
      <c r="H6074" s="9">
        <v>197</v>
      </c>
      <c r="I6074" s="9">
        <v>107</v>
      </c>
      <c r="J6074" s="9">
        <v>85</v>
      </c>
      <c r="K6074" s="18">
        <f>I6074/(I6074+J6074)</f>
        <v>0.55729166666666663</v>
      </c>
      <c r="L6074" s="9">
        <v>6135</v>
      </c>
      <c r="M6074" s="9">
        <v>6135</v>
      </c>
      <c r="N6074" s="10">
        <v>44134.671144560183</v>
      </c>
      <c r="O6074" s="10">
        <v>44134.671498842596</v>
      </c>
      <c r="P6074" s="11">
        <v>3</v>
      </c>
      <c r="R6074" s="9" t="str">
        <f>IF(N6074&gt;O6074,"TIME DRIFT","")</f>
        <v/>
      </c>
      <c r="U6074" s="9">
        <v>0</v>
      </c>
    </row>
    <row r="6075" spans="1:21" x14ac:dyDescent="0.2">
      <c r="A6075" s="9" t="s">
        <v>6405</v>
      </c>
      <c r="B6075" s="9">
        <v>6023</v>
      </c>
      <c r="C6075" s="9" t="s">
        <v>10715</v>
      </c>
      <c r="D6075" s="9" t="s">
        <v>16807</v>
      </c>
      <c r="E6075" s="9" t="s">
        <v>21084</v>
      </c>
      <c r="F6075" s="9">
        <v>235</v>
      </c>
      <c r="G6075" s="9">
        <v>194</v>
      </c>
      <c r="H6075" s="9">
        <v>193</v>
      </c>
      <c r="I6075" s="9">
        <v>86</v>
      </c>
      <c r="J6075" s="9">
        <v>103</v>
      </c>
      <c r="K6075" s="18">
        <f>I6075/(I6075+J6075)</f>
        <v>0.455026455026455</v>
      </c>
      <c r="L6075" s="9">
        <v>6136</v>
      </c>
      <c r="M6075" s="9">
        <v>6136</v>
      </c>
      <c r="N6075" s="10">
        <v>44134.671201701392</v>
      </c>
      <c r="O6075" s="10">
        <v>44134.67162021991</v>
      </c>
      <c r="P6075" s="11">
        <v>3</v>
      </c>
      <c r="R6075" s="9" t="str">
        <f>IF(N6075&gt;O6075,"TIME DRIFT","")</f>
        <v/>
      </c>
      <c r="U6075" s="9">
        <v>0</v>
      </c>
    </row>
    <row r="6076" spans="1:21" x14ac:dyDescent="0.2">
      <c r="A6076" s="9" t="s">
        <v>6406</v>
      </c>
      <c r="B6076" s="9">
        <v>3021</v>
      </c>
      <c r="C6076" s="9" t="s">
        <v>10718</v>
      </c>
      <c r="D6076" s="9" t="s">
        <v>16808</v>
      </c>
      <c r="E6076" s="9" t="s">
        <v>21084</v>
      </c>
      <c r="F6076" s="9">
        <v>197</v>
      </c>
      <c r="G6076" s="9">
        <v>187</v>
      </c>
      <c r="H6076" s="9">
        <v>183</v>
      </c>
      <c r="I6076" s="9">
        <v>139</v>
      </c>
      <c r="J6076" s="9">
        <v>43</v>
      </c>
      <c r="K6076" s="18">
        <f>I6076/(I6076+J6076)</f>
        <v>0.76373626373626369</v>
      </c>
      <c r="L6076" s="9">
        <v>6137</v>
      </c>
      <c r="M6076" s="9">
        <v>6137</v>
      </c>
      <c r="N6076" s="10">
        <v>44134.673195868054</v>
      </c>
      <c r="O6076" s="10">
        <v>44134.673439699072</v>
      </c>
      <c r="P6076" s="11">
        <v>3</v>
      </c>
      <c r="R6076" s="9" t="str">
        <f>IF(N6076&gt;O6076,"TIME DRIFT","")</f>
        <v/>
      </c>
      <c r="U6076" s="9">
        <v>0</v>
      </c>
    </row>
    <row r="6077" spans="1:21" x14ac:dyDescent="0.2">
      <c r="A6077" s="9" t="s">
        <v>6407</v>
      </c>
      <c r="B6077" s="9">
        <v>3024</v>
      </c>
      <c r="C6077" s="9" t="s">
        <v>10714</v>
      </c>
      <c r="D6077" s="9" t="s">
        <v>16809</v>
      </c>
      <c r="E6077" s="9" t="s">
        <v>21084</v>
      </c>
      <c r="F6077" s="9">
        <v>393</v>
      </c>
      <c r="G6077" s="9">
        <v>199</v>
      </c>
      <c r="H6077" s="9">
        <v>198</v>
      </c>
      <c r="I6077" s="9">
        <v>103</v>
      </c>
      <c r="J6077" s="9">
        <v>93</v>
      </c>
      <c r="K6077" s="18">
        <f>I6077/(I6077+J6077)</f>
        <v>0.52551020408163263</v>
      </c>
      <c r="L6077" s="9">
        <v>6138</v>
      </c>
      <c r="M6077" s="9">
        <v>6138</v>
      </c>
      <c r="N6077" s="10">
        <v>44134.673247418985</v>
      </c>
      <c r="O6077" s="10">
        <v>44134.673565011573</v>
      </c>
      <c r="P6077" s="11">
        <v>3</v>
      </c>
      <c r="R6077" s="9" t="str">
        <f>IF(N6077&gt;O6077,"TIME DRIFT","")</f>
        <v/>
      </c>
      <c r="U6077" s="9">
        <v>0</v>
      </c>
    </row>
    <row r="6078" spans="1:21" x14ac:dyDescent="0.2">
      <c r="A6078" s="9" t="s">
        <v>6408</v>
      </c>
      <c r="B6078" s="9">
        <v>6024</v>
      </c>
      <c r="C6078" s="9" t="s">
        <v>10719</v>
      </c>
      <c r="D6078" s="9" t="s">
        <v>16810</v>
      </c>
      <c r="E6078" s="9" t="s">
        <v>21084</v>
      </c>
      <c r="F6078" s="9">
        <v>107</v>
      </c>
      <c r="G6078" s="9">
        <v>197</v>
      </c>
      <c r="H6078" s="9">
        <v>197</v>
      </c>
      <c r="I6078" s="9">
        <v>149</v>
      </c>
      <c r="J6078" s="9">
        <v>44</v>
      </c>
      <c r="K6078" s="18">
        <f>I6078/(I6078+J6078)</f>
        <v>0.772020725388601</v>
      </c>
      <c r="L6078" s="9">
        <v>6139</v>
      </c>
      <c r="M6078" s="9">
        <v>6139</v>
      </c>
      <c r="N6078" s="10">
        <v>44134.673945833332</v>
      </c>
      <c r="O6078" s="10">
        <v>44134.674216400461</v>
      </c>
      <c r="P6078" s="11">
        <v>3</v>
      </c>
      <c r="R6078" s="9" t="str">
        <f>IF(N6078&gt;O6078,"TIME DRIFT","")</f>
        <v/>
      </c>
      <c r="U6078" s="9">
        <v>0</v>
      </c>
    </row>
    <row r="6079" spans="1:21" x14ac:dyDescent="0.2">
      <c r="A6079" s="9" t="s">
        <v>6409</v>
      </c>
      <c r="B6079" s="9">
        <v>6022</v>
      </c>
      <c r="C6079" s="9" t="s">
        <v>10721</v>
      </c>
      <c r="D6079" s="9" t="s">
        <v>16811</v>
      </c>
      <c r="E6079" s="9" t="s">
        <v>21084</v>
      </c>
      <c r="F6079" s="9">
        <v>156</v>
      </c>
      <c r="G6079" s="9">
        <v>199</v>
      </c>
      <c r="H6079" s="9">
        <v>196</v>
      </c>
      <c r="I6079" s="9">
        <v>98</v>
      </c>
      <c r="J6079" s="9">
        <v>92</v>
      </c>
      <c r="K6079" s="18">
        <f>I6079/(I6079+J6079)</f>
        <v>0.51578947368421058</v>
      </c>
      <c r="L6079" s="9">
        <v>6140</v>
      </c>
      <c r="M6079" s="9">
        <v>6140</v>
      </c>
      <c r="N6079" s="10">
        <v>44134.673992673612</v>
      </c>
      <c r="O6079" s="10">
        <v>44134.674348807872</v>
      </c>
      <c r="P6079" s="11">
        <v>3</v>
      </c>
      <c r="R6079" s="9" t="str">
        <f>IF(N6079&gt;O6079,"TIME DRIFT","")</f>
        <v/>
      </c>
      <c r="U6079" s="9">
        <v>0</v>
      </c>
    </row>
    <row r="6080" spans="1:21" x14ac:dyDescent="0.2">
      <c r="A6080" s="9" t="s">
        <v>6410</v>
      </c>
      <c r="B6080" s="9">
        <v>3024</v>
      </c>
      <c r="C6080" s="9" t="s">
        <v>10714</v>
      </c>
      <c r="D6080" s="9" t="s">
        <v>16812</v>
      </c>
      <c r="E6080" s="9" t="s">
        <v>21084</v>
      </c>
      <c r="F6080" s="9">
        <v>394</v>
      </c>
      <c r="G6080" s="9">
        <v>200</v>
      </c>
      <c r="H6080" s="9">
        <v>199</v>
      </c>
      <c r="I6080" s="9">
        <v>90</v>
      </c>
      <c r="J6080" s="9">
        <v>99</v>
      </c>
      <c r="K6080" s="18">
        <f>I6080/(I6080+J6080)</f>
        <v>0.47619047619047616</v>
      </c>
      <c r="L6080" s="9">
        <v>6141</v>
      </c>
      <c r="M6080" s="9">
        <v>6141</v>
      </c>
      <c r="N6080" s="10">
        <v>44134.675326238423</v>
      </c>
      <c r="O6080" s="10">
        <v>44134.675559918978</v>
      </c>
      <c r="P6080" s="11">
        <v>3</v>
      </c>
      <c r="R6080" s="9" t="str">
        <f>IF(N6080&gt;O6080,"TIME DRIFT","")</f>
        <v/>
      </c>
      <c r="U6080" s="9">
        <v>0</v>
      </c>
    </row>
    <row r="6081" spans="1:21" x14ac:dyDescent="0.2">
      <c r="A6081" s="9" t="s">
        <v>6411</v>
      </c>
      <c r="B6081" s="9">
        <v>6023</v>
      </c>
      <c r="C6081" s="9" t="s">
        <v>10715</v>
      </c>
      <c r="D6081" s="9" t="s">
        <v>16813</v>
      </c>
      <c r="E6081" s="9" t="s">
        <v>21084</v>
      </c>
      <c r="F6081" s="9">
        <v>236</v>
      </c>
      <c r="G6081" s="9">
        <v>199</v>
      </c>
      <c r="H6081" s="9">
        <v>197</v>
      </c>
      <c r="I6081" s="9">
        <v>103</v>
      </c>
      <c r="J6081" s="9">
        <v>81</v>
      </c>
      <c r="K6081" s="18">
        <f>I6081/(I6081+J6081)</f>
        <v>0.55978260869565222</v>
      </c>
      <c r="L6081" s="9">
        <v>6142</v>
      </c>
      <c r="M6081" s="9">
        <v>6142</v>
      </c>
      <c r="N6081" s="10">
        <v>44134.676037650461</v>
      </c>
      <c r="O6081" s="10">
        <v>44134.676248923613</v>
      </c>
      <c r="P6081" s="11">
        <v>3</v>
      </c>
      <c r="R6081" s="9" t="str">
        <f>IF(N6081&gt;O6081,"TIME DRIFT","")</f>
        <v/>
      </c>
      <c r="U6081" s="9">
        <v>0</v>
      </c>
    </row>
    <row r="6082" spans="1:21" x14ac:dyDescent="0.2">
      <c r="A6082" s="9" t="s">
        <v>6412</v>
      </c>
      <c r="B6082" s="9">
        <v>3022</v>
      </c>
      <c r="C6082" s="9" t="s">
        <v>10716</v>
      </c>
      <c r="D6082" s="9" t="s">
        <v>16814</v>
      </c>
      <c r="E6082" s="9" t="s">
        <v>21084</v>
      </c>
      <c r="F6082" s="9">
        <v>368</v>
      </c>
      <c r="G6082" s="9">
        <v>198</v>
      </c>
      <c r="H6082" s="9">
        <v>197</v>
      </c>
      <c r="I6082" s="9">
        <v>91</v>
      </c>
      <c r="J6082" s="9">
        <v>98</v>
      </c>
      <c r="K6082" s="18">
        <f>I6082/(I6082+J6082)</f>
        <v>0.48148148148148145</v>
      </c>
      <c r="L6082" s="9">
        <v>6143</v>
      </c>
      <c r="M6082" s="9">
        <v>6143</v>
      </c>
      <c r="N6082" s="10">
        <v>44134.676800659719</v>
      </c>
      <c r="O6082" s="10">
        <v>44134.677114085651</v>
      </c>
      <c r="P6082" s="11">
        <v>3</v>
      </c>
      <c r="R6082" s="9" t="str">
        <f>IF(N6082&gt;O6082,"TIME DRIFT","")</f>
        <v/>
      </c>
      <c r="U6082" s="9">
        <v>0</v>
      </c>
    </row>
    <row r="6083" spans="1:21" x14ac:dyDescent="0.2">
      <c r="A6083" s="9" t="s">
        <v>6413</v>
      </c>
      <c r="B6083" s="9">
        <v>6022</v>
      </c>
      <c r="C6083" s="9" t="s">
        <v>10721</v>
      </c>
      <c r="D6083" s="9" t="s">
        <v>16815</v>
      </c>
      <c r="E6083" s="9" t="s">
        <v>21084</v>
      </c>
      <c r="F6083" s="9">
        <v>157</v>
      </c>
      <c r="G6083" s="9">
        <v>200</v>
      </c>
      <c r="H6083" s="9">
        <v>198</v>
      </c>
      <c r="I6083" s="9">
        <v>88</v>
      </c>
      <c r="J6083" s="9">
        <v>100</v>
      </c>
      <c r="K6083" s="18">
        <f>I6083/(I6083+J6083)</f>
        <v>0.46808510638297873</v>
      </c>
      <c r="L6083" s="9">
        <v>6144</v>
      </c>
      <c r="M6083" s="9">
        <v>6144</v>
      </c>
      <c r="N6083" s="10">
        <v>44134.67684965278</v>
      </c>
      <c r="O6083" s="10">
        <v>44134.677245023151</v>
      </c>
      <c r="P6083" s="11">
        <v>3</v>
      </c>
      <c r="R6083" s="9" t="str">
        <f>IF(N6083&gt;O6083,"TIME DRIFT","")</f>
        <v/>
      </c>
      <c r="U6083" s="9">
        <v>0</v>
      </c>
    </row>
    <row r="6084" spans="1:21" x14ac:dyDescent="0.2">
      <c r="A6084" s="9" t="s">
        <v>6414</v>
      </c>
      <c r="B6084" s="9">
        <v>3024</v>
      </c>
      <c r="C6084" s="9" t="s">
        <v>10714</v>
      </c>
      <c r="D6084" s="9" t="s">
        <v>16816</v>
      </c>
      <c r="E6084" s="9" t="s">
        <v>21084</v>
      </c>
      <c r="F6084" s="9">
        <v>395</v>
      </c>
      <c r="G6084" s="9">
        <v>199</v>
      </c>
      <c r="H6084" s="9">
        <v>196</v>
      </c>
      <c r="I6084" s="9">
        <v>100</v>
      </c>
      <c r="J6084" s="9">
        <v>89</v>
      </c>
      <c r="K6084" s="18">
        <f>I6084/(I6084+J6084)</f>
        <v>0.52910052910052907</v>
      </c>
      <c r="L6084" s="9">
        <v>6145</v>
      </c>
      <c r="M6084" s="9">
        <v>6145</v>
      </c>
      <c r="N6084" s="10">
        <v>44134.676855983795</v>
      </c>
      <c r="O6084" s="10">
        <v>44134.677375381943</v>
      </c>
      <c r="P6084" s="11">
        <v>3</v>
      </c>
      <c r="R6084" s="9" t="str">
        <f>IF(N6084&gt;O6084,"TIME DRIFT","")</f>
        <v/>
      </c>
      <c r="U6084" s="9">
        <v>0</v>
      </c>
    </row>
    <row r="6085" spans="1:21" x14ac:dyDescent="0.2">
      <c r="A6085" s="9" t="s">
        <v>6415</v>
      </c>
      <c r="B6085" s="9">
        <v>3022</v>
      </c>
      <c r="C6085" s="9" t="s">
        <v>10716</v>
      </c>
      <c r="D6085" s="9" t="s">
        <v>16817</v>
      </c>
      <c r="E6085" s="9" t="s">
        <v>21084</v>
      </c>
      <c r="F6085" s="9">
        <v>369</v>
      </c>
      <c r="G6085" s="9">
        <v>199</v>
      </c>
      <c r="H6085" s="9">
        <v>198</v>
      </c>
      <c r="I6085" s="9">
        <v>93</v>
      </c>
      <c r="J6085" s="9">
        <v>96</v>
      </c>
      <c r="K6085" s="18">
        <f>I6085/(I6085+J6085)</f>
        <v>0.49206349206349204</v>
      </c>
      <c r="L6085" s="9">
        <v>6146</v>
      </c>
      <c r="M6085" s="9">
        <v>6146</v>
      </c>
      <c r="N6085" s="10">
        <v>44134.678168900464</v>
      </c>
      <c r="O6085" s="10">
        <v>44134.678425034719</v>
      </c>
      <c r="P6085" s="11">
        <v>3</v>
      </c>
      <c r="R6085" s="9" t="str">
        <f>IF(N6085&gt;O6085,"TIME DRIFT","")</f>
        <v/>
      </c>
      <c r="U6085" s="9">
        <v>0</v>
      </c>
    </row>
    <row r="6086" spans="1:21" x14ac:dyDescent="0.2">
      <c r="A6086" s="9" t="s">
        <v>6416</v>
      </c>
      <c r="B6086" s="9">
        <v>6023</v>
      </c>
      <c r="C6086" s="9" t="s">
        <v>10715</v>
      </c>
      <c r="D6086" s="9" t="s">
        <v>16818</v>
      </c>
      <c r="E6086" s="9" t="s">
        <v>21084</v>
      </c>
      <c r="F6086" s="9">
        <v>237</v>
      </c>
      <c r="G6086" s="9">
        <v>198</v>
      </c>
      <c r="H6086" s="9">
        <v>197</v>
      </c>
      <c r="I6086" s="9">
        <v>90</v>
      </c>
      <c r="J6086" s="9">
        <v>102</v>
      </c>
      <c r="K6086" s="18">
        <f>I6086/(I6086+J6086)</f>
        <v>0.46875</v>
      </c>
      <c r="L6086" s="9">
        <v>6147</v>
      </c>
      <c r="M6086" s="9">
        <v>6147</v>
      </c>
      <c r="N6086" s="10">
        <v>44134.678798460649</v>
      </c>
      <c r="O6086" s="10">
        <v>44134.679111493053</v>
      </c>
      <c r="P6086" s="11">
        <v>3</v>
      </c>
      <c r="R6086" s="9" t="str">
        <f>IF(N6086&gt;O6086,"TIME DRIFT","")</f>
        <v/>
      </c>
      <c r="U6086" s="9">
        <v>0</v>
      </c>
    </row>
    <row r="6087" spans="1:21" x14ac:dyDescent="0.2">
      <c r="A6087" s="9" t="s">
        <v>6417</v>
      </c>
      <c r="B6087" s="9">
        <v>3023</v>
      </c>
      <c r="C6087" s="9" t="s">
        <v>10717</v>
      </c>
      <c r="D6087" s="9" t="s">
        <v>16819</v>
      </c>
      <c r="E6087" s="9" t="s">
        <v>21084</v>
      </c>
      <c r="F6087" s="9">
        <v>374</v>
      </c>
      <c r="G6087" s="9">
        <v>198</v>
      </c>
      <c r="H6087" s="9">
        <v>194</v>
      </c>
      <c r="I6087" s="9">
        <v>90</v>
      </c>
      <c r="J6087" s="9">
        <v>100</v>
      </c>
      <c r="K6087" s="18">
        <f>I6087/(I6087+J6087)</f>
        <v>0.47368421052631576</v>
      </c>
      <c r="L6087" s="9">
        <v>6148</v>
      </c>
      <c r="M6087" s="9">
        <v>6148</v>
      </c>
      <c r="N6087" s="10">
        <v>44134.678855057871</v>
      </c>
      <c r="O6087" s="10">
        <v>44134.679246215281</v>
      </c>
      <c r="P6087" s="11">
        <v>3</v>
      </c>
      <c r="R6087" s="9" t="str">
        <f>IF(N6087&gt;O6087,"TIME DRIFT","")</f>
        <v/>
      </c>
      <c r="U6087" s="9">
        <v>0</v>
      </c>
    </row>
    <row r="6088" spans="1:21" x14ac:dyDescent="0.2">
      <c r="A6088" s="9" t="s">
        <v>8330</v>
      </c>
      <c r="B6088" s="9">
        <v>3021</v>
      </c>
      <c r="C6088" s="9" t="s">
        <v>10718</v>
      </c>
      <c r="D6088" s="9" t="s">
        <v>16820</v>
      </c>
      <c r="E6088" s="9" t="s">
        <v>21084</v>
      </c>
      <c r="F6088" s="9">
        <v>198</v>
      </c>
      <c r="G6088" s="9">
        <v>183</v>
      </c>
      <c r="H6088" s="9">
        <v>182</v>
      </c>
      <c r="I6088" s="9">
        <v>120</v>
      </c>
      <c r="J6088" s="9">
        <v>61</v>
      </c>
      <c r="K6088" s="18">
        <f>I6088/(I6088+J6088)</f>
        <v>0.66298342541436461</v>
      </c>
      <c r="L6088" s="9">
        <v>9476</v>
      </c>
      <c r="M6088" s="9">
        <v>6149</v>
      </c>
      <c r="N6088" s="10">
        <v>44134.679574618058</v>
      </c>
      <c r="O6088" s="10">
        <v>44134.679837766205</v>
      </c>
      <c r="P6088" s="11">
        <v>3</v>
      </c>
      <c r="R6088" s="9" t="str">
        <f>IF(N6088&gt;O6088,"TIME DRIFT","")</f>
        <v/>
      </c>
      <c r="U6088" s="9">
        <v>0</v>
      </c>
    </row>
    <row r="6089" spans="1:21" x14ac:dyDescent="0.2">
      <c r="A6089" s="9" t="s">
        <v>6418</v>
      </c>
      <c r="B6089" s="9">
        <v>6024</v>
      </c>
      <c r="C6089" s="9" t="s">
        <v>10719</v>
      </c>
      <c r="D6089" s="9" t="s">
        <v>16821</v>
      </c>
      <c r="E6089" s="9" t="s">
        <v>21084</v>
      </c>
      <c r="F6089" s="9">
        <v>108</v>
      </c>
      <c r="G6089" s="9">
        <v>197</v>
      </c>
      <c r="H6089" s="9">
        <v>197</v>
      </c>
      <c r="I6089" s="9">
        <v>111</v>
      </c>
      <c r="J6089" s="9">
        <v>86</v>
      </c>
      <c r="K6089" s="18">
        <f>I6089/(I6089+J6089)</f>
        <v>0.56345177664974622</v>
      </c>
      <c r="L6089" s="9">
        <v>6150</v>
      </c>
      <c r="M6089" s="9">
        <v>6150</v>
      </c>
      <c r="N6089" s="10">
        <v>44134.680256597225</v>
      </c>
      <c r="O6089" s="10">
        <v>44134.680615590281</v>
      </c>
      <c r="P6089" s="11">
        <v>3</v>
      </c>
      <c r="R6089" s="9" t="str">
        <f>IF(N6089&gt;O6089,"TIME DRIFT","")</f>
        <v/>
      </c>
      <c r="U6089" s="9">
        <v>0</v>
      </c>
    </row>
    <row r="6090" spans="1:21" x14ac:dyDescent="0.2">
      <c r="A6090" s="9" t="s">
        <v>6420</v>
      </c>
      <c r="B6090" s="9">
        <v>6025</v>
      </c>
      <c r="C6090" s="9" t="s">
        <v>10722</v>
      </c>
      <c r="D6090" s="9" t="s">
        <v>16822</v>
      </c>
      <c r="E6090" s="9" t="s">
        <v>21084</v>
      </c>
      <c r="F6090" s="9">
        <v>104</v>
      </c>
      <c r="G6090" s="9">
        <v>200</v>
      </c>
      <c r="H6090" s="9">
        <v>198</v>
      </c>
      <c r="I6090" s="9">
        <v>131</v>
      </c>
      <c r="J6090" s="9">
        <v>64</v>
      </c>
      <c r="K6090" s="18">
        <f>I6090/(I6090+J6090)</f>
        <v>0.67179487179487174</v>
      </c>
      <c r="L6090" s="9">
        <v>6152</v>
      </c>
      <c r="M6090" s="9">
        <v>6152</v>
      </c>
      <c r="N6090" s="10">
        <v>44134.680302893517</v>
      </c>
      <c r="O6090" s="10">
        <v>44134.680897534723</v>
      </c>
      <c r="P6090" s="11">
        <v>3</v>
      </c>
      <c r="R6090" s="9" t="str">
        <f>IF(N6090&gt;O6090,"TIME DRIFT","")</f>
        <v/>
      </c>
      <c r="U6090" s="9">
        <v>0</v>
      </c>
    </row>
    <row r="6091" spans="1:21" x14ac:dyDescent="0.2">
      <c r="A6091" s="9" t="s">
        <v>6421</v>
      </c>
      <c r="B6091" s="9">
        <v>6022</v>
      </c>
      <c r="C6091" s="9" t="s">
        <v>10721</v>
      </c>
      <c r="D6091" s="9" t="s">
        <v>16823</v>
      </c>
      <c r="E6091" s="9" t="s">
        <v>21084</v>
      </c>
      <c r="F6091" s="9">
        <v>158</v>
      </c>
      <c r="G6091" s="9">
        <v>199</v>
      </c>
      <c r="H6091" s="9">
        <v>196</v>
      </c>
      <c r="I6091" s="9">
        <v>90</v>
      </c>
      <c r="J6091" s="9">
        <v>100</v>
      </c>
      <c r="K6091" s="18">
        <f>I6091/(I6091+J6091)</f>
        <v>0.47368421052631576</v>
      </c>
      <c r="L6091" s="9">
        <v>6153</v>
      </c>
      <c r="M6091" s="9">
        <v>6153</v>
      </c>
      <c r="N6091" s="10">
        <v>44134.680315358797</v>
      </c>
      <c r="O6091" s="10">
        <v>44134.68104059028</v>
      </c>
      <c r="P6091" s="11">
        <v>3</v>
      </c>
      <c r="R6091" s="9" t="str">
        <f>IF(N6091&gt;O6091,"TIME DRIFT","")</f>
        <v/>
      </c>
      <c r="U6091" s="9">
        <v>0</v>
      </c>
    </row>
    <row r="6092" spans="1:21" x14ac:dyDescent="0.2">
      <c r="A6092" s="9" t="s">
        <v>6419</v>
      </c>
      <c r="B6092" s="9">
        <v>3022</v>
      </c>
      <c r="C6092" s="9" t="s">
        <v>10716</v>
      </c>
      <c r="D6092" s="9" t="s">
        <v>16824</v>
      </c>
      <c r="E6092" s="9" t="s">
        <v>21084</v>
      </c>
      <c r="F6092" s="9">
        <v>370</v>
      </c>
      <c r="G6092" s="9">
        <v>199</v>
      </c>
      <c r="H6092" s="9">
        <v>199</v>
      </c>
      <c r="I6092" s="9">
        <v>102</v>
      </c>
      <c r="J6092" s="9">
        <v>92</v>
      </c>
      <c r="K6092" s="18">
        <f>I6092/(I6092+J6092)</f>
        <v>0.52577319587628868</v>
      </c>
      <c r="L6092" s="9">
        <v>6151</v>
      </c>
      <c r="M6092" s="9">
        <v>6151</v>
      </c>
      <c r="N6092" s="10">
        <v>44134.680320798609</v>
      </c>
      <c r="O6092" s="10">
        <v>44134.680758993054</v>
      </c>
      <c r="P6092" s="11">
        <v>3</v>
      </c>
      <c r="R6092" s="9" t="str">
        <f>IF(N6092&gt;O6092,"TIME DRIFT","")</f>
        <v/>
      </c>
      <c r="U6092" s="9">
        <v>0</v>
      </c>
    </row>
    <row r="6093" spans="1:21" x14ac:dyDescent="0.2">
      <c r="A6093" s="9" t="s">
        <v>6422</v>
      </c>
      <c r="B6093" s="9">
        <v>3023</v>
      </c>
      <c r="C6093" s="9" t="s">
        <v>10717</v>
      </c>
      <c r="D6093" s="9" t="s">
        <v>16825</v>
      </c>
      <c r="E6093" s="9" t="s">
        <v>21084</v>
      </c>
      <c r="F6093" s="9">
        <v>375</v>
      </c>
      <c r="G6093" s="9">
        <v>200</v>
      </c>
      <c r="H6093" s="9">
        <v>199</v>
      </c>
      <c r="I6093" s="9">
        <v>118</v>
      </c>
      <c r="J6093" s="9">
        <v>75</v>
      </c>
      <c r="K6093" s="18">
        <f>I6093/(I6093+J6093)</f>
        <v>0.6113989637305699</v>
      </c>
      <c r="L6093" s="9">
        <v>6154</v>
      </c>
      <c r="M6093" s="9">
        <v>6154</v>
      </c>
      <c r="N6093" s="10">
        <v>44134.680922256943</v>
      </c>
      <c r="O6093" s="10">
        <v>44134.681343483797</v>
      </c>
      <c r="P6093" s="11">
        <v>3</v>
      </c>
      <c r="R6093" s="9" t="str">
        <f>IF(N6093&gt;O6093,"TIME DRIFT","")</f>
        <v/>
      </c>
      <c r="U6093" s="9">
        <v>0</v>
      </c>
    </row>
    <row r="6094" spans="1:21" x14ac:dyDescent="0.2">
      <c r="A6094" s="9" t="s">
        <v>6423</v>
      </c>
      <c r="B6094" s="9">
        <v>3022</v>
      </c>
      <c r="C6094" s="9" t="s">
        <v>10716</v>
      </c>
      <c r="D6094" s="9" t="s">
        <v>16826</v>
      </c>
      <c r="E6094" s="9" t="s">
        <v>21084</v>
      </c>
      <c r="F6094" s="9">
        <v>371</v>
      </c>
      <c r="G6094" s="9">
        <v>197</v>
      </c>
      <c r="H6094" s="9">
        <v>193</v>
      </c>
      <c r="I6094" s="9">
        <v>64</v>
      </c>
      <c r="J6094" s="9">
        <v>124</v>
      </c>
      <c r="K6094" s="18">
        <f>I6094/(I6094+J6094)</f>
        <v>0.34042553191489361</v>
      </c>
      <c r="L6094" s="9">
        <v>6155</v>
      </c>
      <c r="M6094" s="9">
        <v>6155</v>
      </c>
      <c r="N6094" s="10">
        <v>44134.681655439817</v>
      </c>
      <c r="O6094" s="10">
        <v>44134.682001770831</v>
      </c>
      <c r="P6094" s="11">
        <v>3</v>
      </c>
      <c r="R6094" s="9" t="str">
        <f>IF(N6094&gt;O6094,"TIME DRIFT","")</f>
        <v/>
      </c>
      <c r="U6094" s="9">
        <v>0</v>
      </c>
    </row>
    <row r="6095" spans="1:21" x14ac:dyDescent="0.2">
      <c r="A6095" s="9" t="s">
        <v>6424</v>
      </c>
      <c r="B6095" s="9">
        <v>3023</v>
      </c>
      <c r="C6095" s="9" t="s">
        <v>10717</v>
      </c>
      <c r="D6095" s="9" t="s">
        <v>16827</v>
      </c>
      <c r="E6095" s="9" t="s">
        <v>21084</v>
      </c>
      <c r="F6095" s="9">
        <v>376</v>
      </c>
      <c r="G6095" s="9">
        <v>194</v>
      </c>
      <c r="H6095" s="9">
        <v>193</v>
      </c>
      <c r="I6095" s="9">
        <v>107</v>
      </c>
      <c r="J6095" s="9">
        <v>85</v>
      </c>
      <c r="K6095" s="18">
        <f>I6095/(I6095+J6095)</f>
        <v>0.55729166666666663</v>
      </c>
      <c r="L6095" s="9">
        <v>6156</v>
      </c>
      <c r="M6095" s="9">
        <v>6156</v>
      </c>
      <c r="N6095" s="10">
        <v>44134.683696064814</v>
      </c>
      <c r="O6095" s="10">
        <v>44134.684052546298</v>
      </c>
      <c r="P6095" s="11">
        <v>3</v>
      </c>
      <c r="R6095" s="9" t="str">
        <f>IF(N6095&gt;O6095,"TIME DRIFT","")</f>
        <v/>
      </c>
      <c r="U6095" s="9">
        <v>0</v>
      </c>
    </row>
    <row r="6096" spans="1:21" x14ac:dyDescent="0.2">
      <c r="A6096" s="9" t="s">
        <v>6425</v>
      </c>
      <c r="B6096" s="9">
        <v>6023</v>
      </c>
      <c r="C6096" s="9" t="s">
        <v>10715</v>
      </c>
      <c r="D6096" s="9" t="s">
        <v>16828</v>
      </c>
      <c r="E6096" s="9" t="s">
        <v>21084</v>
      </c>
      <c r="F6096" s="9">
        <v>238</v>
      </c>
      <c r="G6096" s="9">
        <v>197</v>
      </c>
      <c r="H6096" s="9">
        <v>196</v>
      </c>
      <c r="I6096" s="9">
        <v>88</v>
      </c>
      <c r="J6096" s="9">
        <v>97</v>
      </c>
      <c r="K6096" s="18">
        <f>I6096/(I6096+J6096)</f>
        <v>0.4756756756756757</v>
      </c>
      <c r="L6096" s="9">
        <v>6157</v>
      </c>
      <c r="M6096" s="9">
        <v>6157</v>
      </c>
      <c r="N6096" s="10">
        <v>44134.6837284375</v>
      </c>
      <c r="O6096" s="10">
        <v>44134.684193946756</v>
      </c>
      <c r="P6096" s="11">
        <v>3</v>
      </c>
      <c r="R6096" s="9" t="str">
        <f>IF(N6096&gt;O6096,"TIME DRIFT","")</f>
        <v/>
      </c>
      <c r="U6096" s="9">
        <v>0</v>
      </c>
    </row>
    <row r="6097" spans="1:21" x14ac:dyDescent="0.2">
      <c r="A6097" s="9" t="s">
        <v>6426</v>
      </c>
      <c r="B6097" s="9">
        <v>3021</v>
      </c>
      <c r="C6097" s="9" t="s">
        <v>10718</v>
      </c>
      <c r="D6097" s="9" t="s">
        <v>16829</v>
      </c>
      <c r="E6097" s="9" t="s">
        <v>21084</v>
      </c>
      <c r="F6097" s="9">
        <v>199</v>
      </c>
      <c r="G6097" s="9">
        <v>194</v>
      </c>
      <c r="H6097" s="9">
        <v>193</v>
      </c>
      <c r="I6097" s="9">
        <v>127</v>
      </c>
      <c r="J6097" s="9">
        <v>64</v>
      </c>
      <c r="K6097" s="18">
        <f>I6097/(I6097+J6097)</f>
        <v>0.66492146596858637</v>
      </c>
      <c r="L6097" s="9">
        <v>6158</v>
      </c>
      <c r="M6097" s="9">
        <v>6158</v>
      </c>
      <c r="N6097" s="10">
        <v>44134.684363194443</v>
      </c>
      <c r="O6097" s="10">
        <v>44134.684824039352</v>
      </c>
      <c r="P6097" s="11">
        <v>3</v>
      </c>
      <c r="R6097" s="9" t="str">
        <f>IF(N6097&gt;O6097,"TIME DRIFT","")</f>
        <v/>
      </c>
      <c r="U6097" s="9">
        <v>0</v>
      </c>
    </row>
    <row r="6098" spans="1:21" x14ac:dyDescent="0.2">
      <c r="A6098" s="9" t="s">
        <v>6427</v>
      </c>
      <c r="B6098" s="9">
        <v>6022</v>
      </c>
      <c r="C6098" s="9" t="s">
        <v>10721</v>
      </c>
      <c r="D6098" s="9" t="s">
        <v>16830</v>
      </c>
      <c r="E6098" s="9" t="s">
        <v>21084</v>
      </c>
      <c r="F6098" s="9">
        <v>159</v>
      </c>
      <c r="G6098" s="9">
        <v>197</v>
      </c>
      <c r="H6098" s="9">
        <v>195</v>
      </c>
      <c r="I6098" s="9">
        <v>89</v>
      </c>
      <c r="J6098" s="9">
        <v>100</v>
      </c>
      <c r="K6098" s="18">
        <f>I6098/(I6098+J6098)</f>
        <v>0.47089947089947087</v>
      </c>
      <c r="L6098" s="9">
        <v>6159</v>
      </c>
      <c r="M6098" s="9">
        <v>6159</v>
      </c>
      <c r="N6098" s="10">
        <v>44134.684408414352</v>
      </c>
      <c r="O6098" s="10">
        <v>44134.684953506941</v>
      </c>
      <c r="P6098" s="11">
        <v>3</v>
      </c>
      <c r="R6098" s="9" t="str">
        <f>IF(N6098&gt;O6098,"TIME DRIFT","")</f>
        <v/>
      </c>
      <c r="U6098" s="9">
        <v>0</v>
      </c>
    </row>
    <row r="6099" spans="1:21" x14ac:dyDescent="0.2">
      <c r="A6099" s="9" t="s">
        <v>6428</v>
      </c>
      <c r="B6099" s="9">
        <v>3022</v>
      </c>
      <c r="C6099" s="9" t="s">
        <v>10716</v>
      </c>
      <c r="D6099" s="9" t="s">
        <v>16831</v>
      </c>
      <c r="E6099" s="9" t="s">
        <v>21084</v>
      </c>
      <c r="F6099" s="9">
        <v>372</v>
      </c>
      <c r="G6099" s="9">
        <v>199</v>
      </c>
      <c r="H6099" s="9">
        <v>196</v>
      </c>
      <c r="I6099" s="9">
        <v>95</v>
      </c>
      <c r="J6099" s="9">
        <v>97</v>
      </c>
      <c r="K6099" s="18">
        <f>I6099/(I6099+J6099)</f>
        <v>0.49479166666666669</v>
      </c>
      <c r="L6099" s="9">
        <v>6160</v>
      </c>
      <c r="M6099" s="9">
        <v>6160</v>
      </c>
      <c r="N6099" s="10">
        <v>44134.684487962964</v>
      </c>
      <c r="O6099" s="10">
        <v>44134.685088576392</v>
      </c>
      <c r="P6099" s="11">
        <v>3</v>
      </c>
      <c r="R6099" s="9" t="str">
        <f>IF(N6099&gt;O6099,"TIME DRIFT","")</f>
        <v/>
      </c>
      <c r="U6099" s="9">
        <v>0</v>
      </c>
    </row>
    <row r="6100" spans="1:21" x14ac:dyDescent="0.2">
      <c r="A6100" s="9" t="s">
        <v>8328</v>
      </c>
      <c r="B6100" s="9">
        <v>6025</v>
      </c>
      <c r="C6100" s="9" t="s">
        <v>10722</v>
      </c>
      <c r="D6100" s="9" t="s">
        <v>16832</v>
      </c>
      <c r="E6100" s="9" t="s">
        <v>21084</v>
      </c>
      <c r="F6100" s="9">
        <v>105</v>
      </c>
      <c r="G6100" s="9">
        <v>198</v>
      </c>
      <c r="H6100" s="9">
        <v>196</v>
      </c>
      <c r="I6100" s="9">
        <v>80</v>
      </c>
      <c r="J6100" s="9">
        <v>112</v>
      </c>
      <c r="K6100" s="18">
        <f>I6100/(I6100+J6100)</f>
        <v>0.41666666666666669</v>
      </c>
      <c r="L6100" s="9">
        <v>9474</v>
      </c>
      <c r="M6100" s="9">
        <v>6161</v>
      </c>
      <c r="N6100" s="10">
        <v>44134.685103391203</v>
      </c>
      <c r="O6100" s="10">
        <v>44134.685422604169</v>
      </c>
      <c r="P6100" s="11">
        <v>3</v>
      </c>
      <c r="R6100" s="9" t="str">
        <f>IF(N6100&gt;O6100,"TIME DRIFT","")</f>
        <v/>
      </c>
      <c r="U6100" s="9">
        <v>0</v>
      </c>
    </row>
    <row r="6101" spans="1:21" x14ac:dyDescent="0.2">
      <c r="A6101" s="9" t="s">
        <v>6429</v>
      </c>
      <c r="B6101" s="9">
        <v>3022</v>
      </c>
      <c r="C6101" s="9" t="s">
        <v>10716</v>
      </c>
      <c r="D6101" s="9" t="s">
        <v>16833</v>
      </c>
      <c r="E6101" s="9" t="s">
        <v>21084</v>
      </c>
      <c r="F6101" s="9">
        <v>373</v>
      </c>
      <c r="G6101" s="9">
        <v>199</v>
      </c>
      <c r="H6101" s="9">
        <v>196</v>
      </c>
      <c r="I6101" s="9">
        <v>98</v>
      </c>
      <c r="J6101" s="9">
        <v>93</v>
      </c>
      <c r="K6101" s="18">
        <f>I6101/(I6101+J6101)</f>
        <v>0.51308900523560208</v>
      </c>
      <c r="L6101" s="9">
        <v>6162</v>
      </c>
      <c r="M6101" s="9">
        <v>6162</v>
      </c>
      <c r="N6101" s="10">
        <v>44134.685794062498</v>
      </c>
      <c r="O6101" s="10">
        <v>44134.686052511577</v>
      </c>
      <c r="P6101" s="11">
        <v>3</v>
      </c>
      <c r="R6101" s="9" t="str">
        <f>IF(N6101&gt;O6101,"TIME DRIFT","")</f>
        <v/>
      </c>
      <c r="U6101" s="9">
        <v>0</v>
      </c>
    </row>
    <row r="6102" spans="1:21" x14ac:dyDescent="0.2">
      <c r="A6102" s="9" t="s">
        <v>6430</v>
      </c>
      <c r="B6102" s="9">
        <v>6023</v>
      </c>
      <c r="C6102" s="9" t="s">
        <v>10715</v>
      </c>
      <c r="D6102" s="9" t="s">
        <v>16834</v>
      </c>
      <c r="E6102" s="9" t="s">
        <v>21084</v>
      </c>
      <c r="F6102" s="9">
        <v>239</v>
      </c>
      <c r="G6102" s="9">
        <v>199</v>
      </c>
      <c r="H6102" s="9">
        <v>195</v>
      </c>
      <c r="I6102" s="9">
        <v>82</v>
      </c>
      <c r="J6102" s="9">
        <v>100</v>
      </c>
      <c r="K6102" s="18">
        <f>I6102/(I6102+J6102)</f>
        <v>0.45054945054945056</v>
      </c>
      <c r="L6102" s="9">
        <v>6163</v>
      </c>
      <c r="M6102" s="9">
        <v>6163</v>
      </c>
      <c r="N6102" s="10">
        <v>44134.686488854168</v>
      </c>
      <c r="O6102" s="10">
        <v>44134.686734456016</v>
      </c>
      <c r="P6102" s="11">
        <v>3</v>
      </c>
      <c r="R6102" s="9" t="str">
        <f>IF(N6102&gt;O6102,"TIME DRIFT","")</f>
        <v/>
      </c>
      <c r="U6102" s="9">
        <v>0</v>
      </c>
    </row>
    <row r="6103" spans="1:21" x14ac:dyDescent="0.2">
      <c r="A6103" s="9" t="s">
        <v>6431</v>
      </c>
      <c r="B6103" s="9">
        <v>3021</v>
      </c>
      <c r="C6103" s="9" t="s">
        <v>10718</v>
      </c>
      <c r="D6103" s="9" t="s">
        <v>16835</v>
      </c>
      <c r="E6103" s="9" t="s">
        <v>21084</v>
      </c>
      <c r="F6103" s="9">
        <v>200</v>
      </c>
      <c r="G6103" s="9">
        <v>200</v>
      </c>
      <c r="H6103" s="9">
        <v>197</v>
      </c>
      <c r="I6103" s="9">
        <v>146</v>
      </c>
      <c r="J6103" s="9">
        <v>51</v>
      </c>
      <c r="K6103" s="18">
        <f>I6103/(I6103+J6103)</f>
        <v>0.74111675126903553</v>
      </c>
      <c r="L6103" s="9">
        <v>6164</v>
      </c>
      <c r="M6103" s="9">
        <v>6164</v>
      </c>
      <c r="N6103" s="10">
        <v>44134.687133217594</v>
      </c>
      <c r="O6103" s="10">
        <v>44134.68752619213</v>
      </c>
      <c r="P6103" s="11">
        <v>3</v>
      </c>
      <c r="R6103" s="9" t="str">
        <f>IF(N6103&gt;O6103,"TIME DRIFT","")</f>
        <v/>
      </c>
      <c r="U6103" s="9">
        <v>0</v>
      </c>
    </row>
    <row r="6104" spans="1:21" x14ac:dyDescent="0.2">
      <c r="A6104" s="9" t="s">
        <v>6432</v>
      </c>
      <c r="B6104" s="9">
        <v>6024</v>
      </c>
      <c r="C6104" s="9" t="s">
        <v>10719</v>
      </c>
      <c r="D6104" s="9" t="s">
        <v>16836</v>
      </c>
      <c r="E6104" s="9" t="s">
        <v>21084</v>
      </c>
      <c r="F6104" s="9">
        <v>109</v>
      </c>
      <c r="G6104" s="9">
        <v>190</v>
      </c>
      <c r="H6104" s="9">
        <v>190</v>
      </c>
      <c r="I6104" s="9">
        <v>126</v>
      </c>
      <c r="J6104" s="9">
        <v>64</v>
      </c>
      <c r="K6104" s="18">
        <f>I6104/(I6104+J6104)</f>
        <v>0.66315789473684206</v>
      </c>
      <c r="L6104" s="9">
        <v>6165</v>
      </c>
      <c r="M6104" s="9">
        <v>6165</v>
      </c>
      <c r="N6104" s="10">
        <v>44134.687148032404</v>
      </c>
      <c r="O6104" s="10">
        <v>44134.687652430555</v>
      </c>
      <c r="P6104" s="11">
        <v>3</v>
      </c>
      <c r="R6104" s="9" t="str">
        <f>IF(N6104&gt;O6104,"TIME DRIFT","")</f>
        <v/>
      </c>
      <c r="U6104" s="9">
        <v>0</v>
      </c>
    </row>
    <row r="6105" spans="1:21" x14ac:dyDescent="0.2">
      <c r="A6105" s="9" t="s">
        <v>6433</v>
      </c>
      <c r="B6105" s="9">
        <v>6025</v>
      </c>
      <c r="C6105" s="9" t="s">
        <v>10722</v>
      </c>
      <c r="D6105" s="9" t="s">
        <v>16837</v>
      </c>
      <c r="E6105" s="9" t="s">
        <v>21084</v>
      </c>
      <c r="F6105" s="9">
        <v>106</v>
      </c>
      <c r="G6105" s="9">
        <v>199</v>
      </c>
      <c r="H6105" s="9">
        <v>198</v>
      </c>
      <c r="I6105" s="9">
        <v>106</v>
      </c>
      <c r="J6105" s="9">
        <v>88</v>
      </c>
      <c r="K6105" s="18">
        <f>I6105/(I6105+J6105)</f>
        <v>0.54639175257731953</v>
      </c>
      <c r="L6105" s="9">
        <v>6166</v>
      </c>
      <c r="M6105" s="9">
        <v>6166</v>
      </c>
      <c r="N6105" s="10">
        <v>44134.687227581016</v>
      </c>
      <c r="O6105" s="10">
        <v>44134.68778734954</v>
      </c>
      <c r="P6105" s="11">
        <v>3</v>
      </c>
      <c r="R6105" s="9" t="str">
        <f>IF(N6105&gt;O6105,"TIME DRIFT","")</f>
        <v/>
      </c>
      <c r="U6105" s="9">
        <v>0</v>
      </c>
    </row>
    <row r="6106" spans="1:21" x14ac:dyDescent="0.2">
      <c r="A6106" s="9" t="s">
        <v>6434</v>
      </c>
      <c r="B6106" s="9">
        <v>3023</v>
      </c>
      <c r="C6106" s="9" t="s">
        <v>10717</v>
      </c>
      <c r="D6106" s="9" t="s">
        <v>16838</v>
      </c>
      <c r="E6106" s="9" t="s">
        <v>21084</v>
      </c>
      <c r="F6106" s="9">
        <v>377</v>
      </c>
      <c r="G6106" s="9">
        <v>186</v>
      </c>
      <c r="H6106" s="9">
        <v>186</v>
      </c>
      <c r="I6106" s="9">
        <v>109</v>
      </c>
      <c r="J6106" s="9">
        <v>77</v>
      </c>
      <c r="K6106" s="18">
        <f>I6106/(I6106+J6106)</f>
        <v>0.58602150537634412</v>
      </c>
      <c r="L6106" s="9">
        <v>6167</v>
      </c>
      <c r="M6106" s="9">
        <v>6167</v>
      </c>
      <c r="N6106" s="10">
        <v>44134.688485381943</v>
      </c>
      <c r="O6106" s="10">
        <v>44134.688627002317</v>
      </c>
      <c r="P6106" s="11">
        <v>3</v>
      </c>
      <c r="R6106" s="9" t="str">
        <f>IF(N6106&gt;O6106,"TIME DRIFT","")</f>
        <v/>
      </c>
      <c r="U6106" s="9">
        <v>0</v>
      </c>
    </row>
    <row r="6107" spans="1:21" x14ac:dyDescent="0.2">
      <c r="A6107" s="9" t="s">
        <v>8335</v>
      </c>
      <c r="B6107" s="9">
        <v>3022</v>
      </c>
      <c r="C6107" s="9" t="s">
        <v>10716</v>
      </c>
      <c r="D6107" s="9" t="s">
        <v>16839</v>
      </c>
      <c r="E6107" s="9" t="s">
        <v>21084</v>
      </c>
      <c r="F6107" s="9">
        <v>374</v>
      </c>
      <c r="G6107" s="9">
        <v>199</v>
      </c>
      <c r="H6107" s="9">
        <v>198</v>
      </c>
      <c r="I6107" s="9">
        <v>161</v>
      </c>
      <c r="J6107" s="9">
        <v>34</v>
      </c>
      <c r="K6107" s="18">
        <f>I6107/(I6107+J6107)</f>
        <v>0.82564102564102559</v>
      </c>
      <c r="L6107" s="9">
        <v>9481</v>
      </c>
      <c r="M6107" s="9">
        <v>6168</v>
      </c>
      <c r="N6107" s="10">
        <v>44134.689205868053</v>
      </c>
      <c r="O6107" s="10">
        <v>44134.689384178244</v>
      </c>
      <c r="P6107" s="11">
        <v>3</v>
      </c>
      <c r="R6107" s="9" t="str">
        <f>IF(N6107&gt;O6107,"TIME DRIFT","")</f>
        <v/>
      </c>
      <c r="U6107" s="9">
        <v>0</v>
      </c>
    </row>
    <row r="6108" spans="1:21" x14ac:dyDescent="0.2">
      <c r="A6108" s="9" t="s">
        <v>6435</v>
      </c>
      <c r="B6108" s="9">
        <v>6023</v>
      </c>
      <c r="C6108" s="9" t="s">
        <v>10715</v>
      </c>
      <c r="D6108" s="9" t="s">
        <v>16840</v>
      </c>
      <c r="E6108" s="9" t="s">
        <v>21084</v>
      </c>
      <c r="F6108" s="9">
        <v>240</v>
      </c>
      <c r="G6108" s="9">
        <v>199</v>
      </c>
      <c r="H6108" s="9">
        <v>198</v>
      </c>
      <c r="I6108" s="9">
        <v>75</v>
      </c>
      <c r="J6108" s="9">
        <v>118</v>
      </c>
      <c r="K6108" s="18">
        <f>I6108/(I6108+J6108)</f>
        <v>0.38860103626943004</v>
      </c>
      <c r="L6108" s="9">
        <v>6169</v>
      </c>
      <c r="M6108" s="9">
        <v>6169</v>
      </c>
      <c r="N6108" s="10">
        <v>44134.68994733796</v>
      </c>
      <c r="O6108" s="10">
        <v>44134.690268715276</v>
      </c>
      <c r="P6108" s="11">
        <v>3</v>
      </c>
      <c r="R6108" s="9" t="str">
        <f>IF(N6108&gt;O6108,"TIME DRIFT","")</f>
        <v/>
      </c>
      <c r="U6108" s="9">
        <v>0</v>
      </c>
    </row>
    <row r="6109" spans="1:21" x14ac:dyDescent="0.2">
      <c r="A6109" s="9" t="s">
        <v>6436</v>
      </c>
      <c r="B6109" s="9">
        <v>6025</v>
      </c>
      <c r="C6109" s="9" t="s">
        <v>10722</v>
      </c>
      <c r="D6109" s="9" t="s">
        <v>16841</v>
      </c>
      <c r="E6109" s="9" t="s">
        <v>21084</v>
      </c>
      <c r="F6109" s="9">
        <v>107</v>
      </c>
      <c r="G6109" s="9">
        <v>200</v>
      </c>
      <c r="H6109" s="9">
        <v>200</v>
      </c>
      <c r="I6109" s="9">
        <v>96</v>
      </c>
      <c r="J6109" s="9">
        <v>99</v>
      </c>
      <c r="K6109" s="18">
        <f>I6109/(I6109+J6109)</f>
        <v>0.49230769230769234</v>
      </c>
      <c r="L6109" s="9">
        <v>6170</v>
      </c>
      <c r="M6109" s="9">
        <v>6170</v>
      </c>
      <c r="N6109" s="10">
        <v>44134.689994525463</v>
      </c>
      <c r="O6109" s="10">
        <v>44134.690392939818</v>
      </c>
      <c r="P6109" s="11">
        <v>3</v>
      </c>
      <c r="R6109" s="9" t="str">
        <f>IF(N6109&gt;O6109,"TIME DRIFT","")</f>
        <v/>
      </c>
      <c r="U6109" s="9">
        <v>0</v>
      </c>
    </row>
    <row r="6110" spans="1:21" x14ac:dyDescent="0.2">
      <c r="A6110" s="9" t="s">
        <v>6437</v>
      </c>
      <c r="B6110" s="9">
        <v>3021</v>
      </c>
      <c r="C6110" s="9" t="s">
        <v>10718</v>
      </c>
      <c r="D6110" s="9" t="s">
        <v>16842</v>
      </c>
      <c r="E6110" s="9" t="s">
        <v>21084</v>
      </c>
      <c r="F6110" s="9">
        <v>201</v>
      </c>
      <c r="G6110" s="9">
        <v>165</v>
      </c>
      <c r="H6110" s="9">
        <v>164</v>
      </c>
      <c r="I6110" s="9">
        <v>102</v>
      </c>
      <c r="J6110" s="9">
        <v>60</v>
      </c>
      <c r="K6110" s="18">
        <f>I6110/(I6110+J6110)</f>
        <v>0.62962962962962965</v>
      </c>
      <c r="L6110" s="9">
        <v>6171</v>
      </c>
      <c r="M6110" s="9">
        <v>6171</v>
      </c>
      <c r="N6110" s="10">
        <v>44134.690632372687</v>
      </c>
      <c r="O6110" s="10">
        <v>44134.690843252312</v>
      </c>
      <c r="P6110" s="11">
        <v>3</v>
      </c>
      <c r="R6110" s="9" t="str">
        <f>IF(N6110&gt;O6110,"TIME DRIFT","")</f>
        <v/>
      </c>
      <c r="U6110" s="9">
        <v>0</v>
      </c>
    </row>
    <row r="6111" spans="1:21" x14ac:dyDescent="0.2">
      <c r="A6111" s="9" t="s">
        <v>6438</v>
      </c>
      <c r="B6111" s="9">
        <v>6022</v>
      </c>
      <c r="C6111" s="9" t="s">
        <v>10721</v>
      </c>
      <c r="D6111" s="9" t="s">
        <v>16843</v>
      </c>
      <c r="E6111" s="9" t="s">
        <v>21084</v>
      </c>
      <c r="F6111" s="9">
        <v>160</v>
      </c>
      <c r="G6111" s="9">
        <v>200</v>
      </c>
      <c r="H6111" s="9">
        <v>196</v>
      </c>
      <c r="I6111" s="9">
        <v>99</v>
      </c>
      <c r="J6111" s="9">
        <v>90</v>
      </c>
      <c r="K6111" s="18">
        <f>I6111/(I6111+J6111)</f>
        <v>0.52380952380952384</v>
      </c>
      <c r="L6111" s="9">
        <v>6172</v>
      </c>
      <c r="M6111" s="9">
        <v>6172</v>
      </c>
      <c r="N6111" s="10">
        <v>44134.691280520834</v>
      </c>
      <c r="O6111" s="10">
        <v>44134.69149571759</v>
      </c>
      <c r="P6111" s="11">
        <v>3</v>
      </c>
      <c r="R6111" s="9" t="str">
        <f>IF(N6111&gt;O6111,"TIME DRIFT","")</f>
        <v/>
      </c>
      <c r="U6111" s="9">
        <v>0</v>
      </c>
    </row>
    <row r="6112" spans="1:21" x14ac:dyDescent="0.2">
      <c r="A6112" s="9" t="s">
        <v>6439</v>
      </c>
      <c r="B6112" s="9">
        <v>3023</v>
      </c>
      <c r="C6112" s="9" t="s">
        <v>10717</v>
      </c>
      <c r="D6112" s="9" t="s">
        <v>16844</v>
      </c>
      <c r="E6112" s="9" t="s">
        <v>21084</v>
      </c>
      <c r="F6112" s="9">
        <v>378</v>
      </c>
      <c r="G6112" s="9">
        <v>198</v>
      </c>
      <c r="H6112" s="9">
        <v>196</v>
      </c>
      <c r="I6112" s="9">
        <v>86</v>
      </c>
      <c r="J6112" s="9">
        <v>107</v>
      </c>
      <c r="K6112" s="18">
        <f>I6112/(I6112+J6112)</f>
        <v>0.44559585492227977</v>
      </c>
      <c r="L6112" s="9">
        <v>6173</v>
      </c>
      <c r="M6112" s="9">
        <v>6173</v>
      </c>
      <c r="N6112" s="10">
        <v>44134.691310335649</v>
      </c>
      <c r="O6112" s="10">
        <v>44134.691619444442</v>
      </c>
      <c r="P6112" s="11">
        <v>3</v>
      </c>
      <c r="R6112" s="9" t="str">
        <f>IF(N6112&gt;O6112,"TIME DRIFT","")</f>
        <v/>
      </c>
      <c r="U6112" s="9">
        <v>0</v>
      </c>
    </row>
    <row r="6113" spans="1:21" x14ac:dyDescent="0.2">
      <c r="A6113" s="9" t="s">
        <v>6440</v>
      </c>
      <c r="B6113" s="9">
        <v>3024</v>
      </c>
      <c r="C6113" s="9" t="s">
        <v>10714</v>
      </c>
      <c r="D6113" s="9" t="s">
        <v>16845</v>
      </c>
      <c r="E6113" s="9" t="s">
        <v>21084</v>
      </c>
      <c r="F6113" s="9">
        <v>396</v>
      </c>
      <c r="G6113" s="9">
        <v>197</v>
      </c>
      <c r="H6113" s="9">
        <v>195</v>
      </c>
      <c r="I6113" s="9">
        <v>85</v>
      </c>
      <c r="J6113" s="9">
        <v>101</v>
      </c>
      <c r="K6113" s="18">
        <f>I6113/(I6113+J6113)</f>
        <v>0.45698924731182794</v>
      </c>
      <c r="L6113" s="9">
        <v>6174</v>
      </c>
      <c r="M6113" s="9">
        <v>6174</v>
      </c>
      <c r="N6113" s="10">
        <v>44134.692029201389</v>
      </c>
      <c r="O6113" s="10">
        <v>44134.692244791666</v>
      </c>
      <c r="P6113" s="11">
        <v>3</v>
      </c>
      <c r="R6113" s="9" t="str">
        <f>IF(N6113&gt;O6113,"TIME DRIFT","")</f>
        <v/>
      </c>
      <c r="U6113" s="9">
        <v>0</v>
      </c>
    </row>
    <row r="6114" spans="1:21" x14ac:dyDescent="0.2">
      <c r="A6114" s="9" t="s">
        <v>6441</v>
      </c>
      <c r="B6114" s="9">
        <v>6025</v>
      </c>
      <c r="C6114" s="9" t="s">
        <v>10722</v>
      </c>
      <c r="D6114" s="9" t="s">
        <v>16846</v>
      </c>
      <c r="E6114" s="9" t="s">
        <v>21084</v>
      </c>
      <c r="F6114" s="9">
        <v>108</v>
      </c>
      <c r="G6114" s="9">
        <v>199</v>
      </c>
      <c r="H6114" s="9">
        <v>195</v>
      </c>
      <c r="I6114" s="9">
        <v>90</v>
      </c>
      <c r="J6114" s="9">
        <v>99</v>
      </c>
      <c r="K6114" s="18">
        <f>I6114/(I6114+J6114)</f>
        <v>0.47619047619047616</v>
      </c>
      <c r="L6114" s="9">
        <v>6175</v>
      </c>
      <c r="M6114" s="9">
        <v>6175</v>
      </c>
      <c r="N6114" s="10">
        <v>44134.692716782411</v>
      </c>
      <c r="O6114" s="10">
        <v>44134.693001423613</v>
      </c>
      <c r="P6114" s="11">
        <v>3</v>
      </c>
      <c r="R6114" s="9" t="str">
        <f>IF(N6114&gt;O6114,"TIME DRIFT","")</f>
        <v/>
      </c>
      <c r="U6114" s="9">
        <v>0</v>
      </c>
    </row>
    <row r="6115" spans="1:21" x14ac:dyDescent="0.2">
      <c r="A6115" s="9" t="s">
        <v>6442</v>
      </c>
      <c r="B6115" s="9">
        <v>6023</v>
      </c>
      <c r="C6115" s="9" t="s">
        <v>10715</v>
      </c>
      <c r="D6115" s="9" t="s">
        <v>16847</v>
      </c>
      <c r="E6115" s="9" t="s">
        <v>21084</v>
      </c>
      <c r="F6115" s="9">
        <v>241</v>
      </c>
      <c r="G6115" s="9">
        <v>200</v>
      </c>
      <c r="H6115" s="9">
        <v>198</v>
      </c>
      <c r="I6115" s="9">
        <v>90</v>
      </c>
      <c r="J6115" s="9">
        <v>103</v>
      </c>
      <c r="K6115" s="18">
        <f>I6115/(I6115+J6115)</f>
        <v>0.46632124352331605</v>
      </c>
      <c r="L6115" s="9">
        <v>6176</v>
      </c>
      <c r="M6115" s="9">
        <v>6176</v>
      </c>
      <c r="N6115" s="10">
        <v>44134.692752581017</v>
      </c>
      <c r="O6115" s="10">
        <v>44134.693122800927</v>
      </c>
      <c r="P6115" s="11">
        <v>3</v>
      </c>
      <c r="R6115" s="9" t="str">
        <f>IF(N6115&gt;O6115,"TIME DRIFT","")</f>
        <v/>
      </c>
      <c r="U6115" s="9">
        <v>0</v>
      </c>
    </row>
    <row r="6116" spans="1:21" x14ac:dyDescent="0.2">
      <c r="A6116" s="9" t="s">
        <v>6443</v>
      </c>
      <c r="B6116" s="9">
        <v>3023</v>
      </c>
      <c r="C6116" s="9" t="s">
        <v>10717</v>
      </c>
      <c r="D6116" s="9" t="s">
        <v>16848</v>
      </c>
      <c r="E6116" s="9" t="s">
        <v>21084</v>
      </c>
      <c r="F6116" s="9">
        <v>379</v>
      </c>
      <c r="G6116" s="9">
        <v>200</v>
      </c>
      <c r="H6116" s="9">
        <v>197</v>
      </c>
      <c r="I6116" s="9">
        <v>95</v>
      </c>
      <c r="J6116" s="9">
        <v>97</v>
      </c>
      <c r="K6116" s="18">
        <f>I6116/(I6116+J6116)</f>
        <v>0.49479166666666669</v>
      </c>
      <c r="L6116" s="9">
        <v>6178</v>
      </c>
      <c r="M6116" s="9">
        <v>6178</v>
      </c>
      <c r="N6116" s="10">
        <v>44134.693411030094</v>
      </c>
      <c r="O6116" s="10">
        <v>44134.693660069446</v>
      </c>
      <c r="P6116" s="11">
        <v>3</v>
      </c>
      <c r="R6116" s="9" t="str">
        <f>IF(N6116&gt;O6116,"TIME DRIFT","")</f>
        <v/>
      </c>
      <c r="U6116" s="9">
        <v>0</v>
      </c>
    </row>
    <row r="6117" spans="1:21" x14ac:dyDescent="0.2">
      <c r="A6117" s="9" t="s">
        <v>6444</v>
      </c>
      <c r="B6117" s="9">
        <v>3022</v>
      </c>
      <c r="C6117" s="9" t="s">
        <v>10716</v>
      </c>
      <c r="D6117" s="9" t="s">
        <v>16849</v>
      </c>
      <c r="E6117" s="9" t="s">
        <v>21084</v>
      </c>
      <c r="F6117" s="9">
        <v>375</v>
      </c>
      <c r="G6117" s="9">
        <v>199</v>
      </c>
      <c r="H6117" s="9">
        <v>199</v>
      </c>
      <c r="I6117" s="9">
        <v>120</v>
      </c>
      <c r="J6117" s="9">
        <v>77</v>
      </c>
      <c r="K6117" s="18">
        <f>I6117/(I6117+J6117)</f>
        <v>0.6091370558375635</v>
      </c>
      <c r="L6117" s="9">
        <v>6179</v>
      </c>
      <c r="M6117" s="9">
        <v>6179</v>
      </c>
      <c r="N6117" s="10">
        <v>44134.694049421298</v>
      </c>
      <c r="O6117" s="10">
        <v>44134.694246180552</v>
      </c>
      <c r="P6117" s="11">
        <v>3</v>
      </c>
      <c r="R6117" s="9" t="str">
        <f>IF(N6117&gt;O6117,"TIME DRIFT","")</f>
        <v/>
      </c>
      <c r="U6117" s="9">
        <v>0</v>
      </c>
    </row>
    <row r="6118" spans="1:21" x14ac:dyDescent="0.2">
      <c r="A6118" s="9" t="s">
        <v>6445</v>
      </c>
      <c r="B6118" s="9">
        <v>3024</v>
      </c>
      <c r="C6118" s="9" t="s">
        <v>10714</v>
      </c>
      <c r="D6118" s="9" t="s">
        <v>16850</v>
      </c>
      <c r="E6118" s="9" t="s">
        <v>21084</v>
      </c>
      <c r="F6118" s="9">
        <v>397</v>
      </c>
      <c r="G6118" s="9">
        <v>197</v>
      </c>
      <c r="H6118" s="9">
        <v>195</v>
      </c>
      <c r="I6118" s="9">
        <v>116</v>
      </c>
      <c r="J6118" s="9">
        <v>77</v>
      </c>
      <c r="K6118" s="18">
        <f>I6118/(I6118+J6118)</f>
        <v>0.60103626943005184</v>
      </c>
      <c r="L6118" s="9">
        <v>6180</v>
      </c>
      <c r="M6118" s="9">
        <v>6180</v>
      </c>
      <c r="N6118" s="10">
        <v>44134.694798842589</v>
      </c>
      <c r="O6118" s="10">
        <v>44134.695010266201</v>
      </c>
      <c r="P6118" s="11">
        <v>3</v>
      </c>
      <c r="R6118" s="9" t="str">
        <f>IF(N6118&gt;O6118,"TIME DRIFT","")</f>
        <v/>
      </c>
      <c r="U6118" s="9">
        <v>0</v>
      </c>
    </row>
    <row r="6119" spans="1:21" x14ac:dyDescent="0.2">
      <c r="A6119" s="9" t="s">
        <v>6446</v>
      </c>
      <c r="B6119" s="9">
        <v>3022</v>
      </c>
      <c r="C6119" s="9" t="s">
        <v>10716</v>
      </c>
      <c r="D6119" s="9" t="s">
        <v>16851</v>
      </c>
      <c r="E6119" s="9" t="s">
        <v>21084</v>
      </c>
      <c r="F6119" s="9">
        <v>376</v>
      </c>
      <c r="G6119" s="9">
        <v>199</v>
      </c>
      <c r="H6119" s="9">
        <v>198</v>
      </c>
      <c r="I6119" s="9">
        <v>83</v>
      </c>
      <c r="J6119" s="9">
        <v>112</v>
      </c>
      <c r="K6119" s="18">
        <f>I6119/(I6119+J6119)</f>
        <v>0.42564102564102563</v>
      </c>
      <c r="L6119" s="9">
        <v>6181</v>
      </c>
      <c r="M6119" s="9">
        <v>6181</v>
      </c>
      <c r="N6119" s="10">
        <v>44134.695467395832</v>
      </c>
      <c r="O6119" s="10">
        <v>44134.695742858799</v>
      </c>
      <c r="P6119" s="11">
        <v>3</v>
      </c>
      <c r="R6119" s="9" t="str">
        <f>IF(N6119&gt;O6119,"TIME DRIFT","")</f>
        <v/>
      </c>
      <c r="U6119" s="9">
        <v>0</v>
      </c>
    </row>
    <row r="6120" spans="1:21" x14ac:dyDescent="0.2">
      <c r="A6120" s="9" t="s">
        <v>6447</v>
      </c>
      <c r="B6120" s="9">
        <v>3023</v>
      </c>
      <c r="C6120" s="9" t="s">
        <v>10717</v>
      </c>
      <c r="D6120" s="9" t="s">
        <v>16852</v>
      </c>
      <c r="E6120" s="9" t="s">
        <v>21084</v>
      </c>
      <c r="F6120" s="9">
        <v>380</v>
      </c>
      <c r="G6120" s="9">
        <v>200</v>
      </c>
      <c r="H6120" s="9">
        <v>200</v>
      </c>
      <c r="I6120" s="9">
        <v>116</v>
      </c>
      <c r="J6120" s="9">
        <v>77</v>
      </c>
      <c r="K6120" s="18">
        <f>I6120/(I6120+J6120)</f>
        <v>0.60103626943005184</v>
      </c>
      <c r="L6120" s="9">
        <v>6182</v>
      </c>
      <c r="M6120" s="9">
        <v>6182</v>
      </c>
      <c r="N6120" s="10">
        <v>44134.695492557868</v>
      </c>
      <c r="O6120" s="10">
        <v>44134.695867476854</v>
      </c>
      <c r="P6120" s="11">
        <v>3</v>
      </c>
      <c r="R6120" s="9" t="str">
        <f>IF(N6120&gt;O6120,"TIME DRIFT","")</f>
        <v/>
      </c>
      <c r="U6120" s="9">
        <v>0</v>
      </c>
    </row>
    <row r="6121" spans="1:21" x14ac:dyDescent="0.2">
      <c r="A6121" s="9" t="s">
        <v>6448</v>
      </c>
      <c r="B6121" s="9">
        <v>3024</v>
      </c>
      <c r="C6121" s="9" t="s">
        <v>10714</v>
      </c>
      <c r="D6121" s="9" t="s">
        <v>16853</v>
      </c>
      <c r="E6121" s="9" t="s">
        <v>21084</v>
      </c>
      <c r="F6121" s="9">
        <v>398</v>
      </c>
      <c r="G6121" s="9">
        <v>200</v>
      </c>
      <c r="H6121" s="9">
        <v>200</v>
      </c>
      <c r="I6121" s="9">
        <v>100</v>
      </c>
      <c r="J6121" s="9">
        <v>95</v>
      </c>
      <c r="K6121" s="18">
        <f>I6121/(I6121+J6121)</f>
        <v>0.51282051282051277</v>
      </c>
      <c r="L6121" s="9">
        <v>6183</v>
      </c>
      <c r="M6121" s="9">
        <v>6183</v>
      </c>
      <c r="N6121" s="10">
        <v>44134.696182488427</v>
      </c>
      <c r="O6121" s="10">
        <v>44134.696457025464</v>
      </c>
      <c r="P6121" s="11">
        <v>3</v>
      </c>
      <c r="R6121" s="9" t="str">
        <f>IF(N6121&gt;O6121,"TIME DRIFT","")</f>
        <v/>
      </c>
      <c r="U6121" s="9">
        <v>0</v>
      </c>
    </row>
    <row r="6122" spans="1:21" x14ac:dyDescent="0.2">
      <c r="A6122" s="9" t="s">
        <v>6450</v>
      </c>
      <c r="B6122" s="9">
        <v>3021</v>
      </c>
      <c r="C6122" s="9" t="s">
        <v>10718</v>
      </c>
      <c r="D6122" s="9" t="s">
        <v>16854</v>
      </c>
      <c r="E6122" s="9" t="s">
        <v>21084</v>
      </c>
      <c r="F6122" s="9">
        <v>202</v>
      </c>
      <c r="G6122" s="9">
        <v>197</v>
      </c>
      <c r="H6122" s="9">
        <v>195</v>
      </c>
      <c r="I6122" s="9">
        <v>116</v>
      </c>
      <c r="J6122" s="9">
        <v>77</v>
      </c>
      <c r="K6122" s="18">
        <f>I6122/(I6122+J6122)</f>
        <v>0.60103626943005184</v>
      </c>
      <c r="L6122" s="9">
        <v>6185</v>
      </c>
      <c r="M6122" s="9">
        <v>6185</v>
      </c>
      <c r="N6122" s="10">
        <v>44134.696894641202</v>
      </c>
      <c r="O6122" s="10">
        <v>44134.697331944444</v>
      </c>
      <c r="P6122" s="11">
        <v>3</v>
      </c>
      <c r="R6122" s="9" t="str">
        <f>IF(N6122&gt;O6122,"TIME DRIFT","")</f>
        <v/>
      </c>
      <c r="U6122" s="9">
        <v>0</v>
      </c>
    </row>
    <row r="6123" spans="1:21" x14ac:dyDescent="0.2">
      <c r="A6123" s="9" t="s">
        <v>6449</v>
      </c>
      <c r="B6123" s="9">
        <v>3022</v>
      </c>
      <c r="C6123" s="9" t="s">
        <v>10716</v>
      </c>
      <c r="D6123" s="9" t="s">
        <v>16855</v>
      </c>
      <c r="E6123" s="9" t="s">
        <v>21084</v>
      </c>
      <c r="F6123" s="9">
        <v>377</v>
      </c>
      <c r="G6123" s="9">
        <v>199</v>
      </c>
      <c r="H6123" s="9">
        <v>197</v>
      </c>
      <c r="I6123" s="9">
        <v>107</v>
      </c>
      <c r="J6123" s="9">
        <v>83</v>
      </c>
      <c r="K6123" s="18">
        <f>I6123/(I6123+J6123)</f>
        <v>0.56315789473684208</v>
      </c>
      <c r="L6123" s="9">
        <v>6184</v>
      </c>
      <c r="M6123" s="9">
        <v>6184</v>
      </c>
      <c r="N6123" s="10">
        <v>44134.696922303243</v>
      </c>
      <c r="O6123" s="10">
        <v>44134.697207870369</v>
      </c>
      <c r="P6123" s="11">
        <v>3</v>
      </c>
      <c r="R6123" s="9" t="str">
        <f>IF(N6123&gt;O6123,"TIME DRIFT","")</f>
        <v/>
      </c>
      <c r="U6123" s="9">
        <v>0</v>
      </c>
    </row>
    <row r="6124" spans="1:21" x14ac:dyDescent="0.2">
      <c r="A6124" s="9" t="s">
        <v>6451</v>
      </c>
      <c r="B6124" s="9">
        <v>3023</v>
      </c>
      <c r="C6124" s="9" t="s">
        <v>10717</v>
      </c>
      <c r="D6124" s="9" t="s">
        <v>16856</v>
      </c>
      <c r="E6124" s="9" t="s">
        <v>21084</v>
      </c>
      <c r="F6124" s="9">
        <v>381</v>
      </c>
      <c r="G6124" s="9">
        <v>200</v>
      </c>
      <c r="H6124" s="9">
        <v>197</v>
      </c>
      <c r="I6124" s="9">
        <v>105</v>
      </c>
      <c r="J6124" s="9">
        <v>86</v>
      </c>
      <c r="K6124" s="18">
        <f>I6124/(I6124+J6124)</f>
        <v>0.54973821989528793</v>
      </c>
      <c r="L6124" s="9">
        <v>6186</v>
      </c>
      <c r="M6124" s="9">
        <v>6186</v>
      </c>
      <c r="N6124" s="10">
        <v>44134.696935300926</v>
      </c>
      <c r="O6124" s="10">
        <v>44134.697469756946</v>
      </c>
      <c r="P6124" s="11">
        <v>3</v>
      </c>
      <c r="R6124" s="9" t="str">
        <f>IF(N6124&gt;O6124,"TIME DRIFT","")</f>
        <v/>
      </c>
      <c r="U6124" s="9">
        <v>0</v>
      </c>
    </row>
    <row r="6125" spans="1:21" x14ac:dyDescent="0.2">
      <c r="A6125" s="9" t="s">
        <v>6452</v>
      </c>
      <c r="B6125" s="9">
        <v>6022</v>
      </c>
      <c r="C6125" s="9" t="s">
        <v>10721</v>
      </c>
      <c r="D6125" s="9" t="s">
        <v>16857</v>
      </c>
      <c r="E6125" s="9" t="s">
        <v>21084</v>
      </c>
      <c r="F6125" s="9">
        <v>161</v>
      </c>
      <c r="G6125" s="9">
        <v>200</v>
      </c>
      <c r="H6125" s="9">
        <v>195</v>
      </c>
      <c r="I6125" s="9">
        <v>84</v>
      </c>
      <c r="J6125" s="9">
        <v>107</v>
      </c>
      <c r="K6125" s="18">
        <f>I6125/(I6125+J6125)</f>
        <v>0.43979057591623039</v>
      </c>
      <c r="L6125" s="9">
        <v>6187</v>
      </c>
      <c r="M6125" s="9">
        <v>6187</v>
      </c>
      <c r="N6125" s="10">
        <v>44134.696947997683</v>
      </c>
      <c r="O6125" s="10">
        <v>44134.69758133102</v>
      </c>
      <c r="P6125" s="11">
        <v>3</v>
      </c>
      <c r="R6125" s="9" t="str">
        <f>IF(N6125&gt;O6125,"TIME DRIFT","")</f>
        <v/>
      </c>
      <c r="U6125" s="9">
        <v>0</v>
      </c>
    </row>
    <row r="6126" spans="1:21" x14ac:dyDescent="0.2">
      <c r="A6126" s="9" t="s">
        <v>6453</v>
      </c>
      <c r="B6126" s="9">
        <v>6024</v>
      </c>
      <c r="C6126" s="9" t="s">
        <v>10719</v>
      </c>
      <c r="D6126" s="9" t="s">
        <v>16858</v>
      </c>
      <c r="E6126" s="9" t="s">
        <v>21084</v>
      </c>
      <c r="F6126" s="9">
        <v>110</v>
      </c>
      <c r="G6126" s="9">
        <v>199</v>
      </c>
      <c r="H6126" s="9">
        <v>196</v>
      </c>
      <c r="I6126" s="9">
        <v>78</v>
      </c>
      <c r="J6126" s="9">
        <v>113</v>
      </c>
      <c r="K6126" s="18">
        <f>I6126/(I6126+J6126)</f>
        <v>0.40837696335078533</v>
      </c>
      <c r="L6126" s="9">
        <v>6188</v>
      </c>
      <c r="M6126" s="9">
        <v>6188</v>
      </c>
      <c r="N6126" s="10">
        <v>44134.697302627312</v>
      </c>
      <c r="O6126" s="10">
        <v>44134.697870289354</v>
      </c>
      <c r="P6126" s="11">
        <v>3</v>
      </c>
      <c r="R6126" s="9" t="str">
        <f>IF(N6126&gt;O6126,"TIME DRIFT","")</f>
        <v/>
      </c>
      <c r="U6126" s="9">
        <v>0</v>
      </c>
    </row>
    <row r="6127" spans="1:21" x14ac:dyDescent="0.2">
      <c r="A6127" s="9" t="s">
        <v>6454</v>
      </c>
      <c r="B6127" s="9">
        <v>6025</v>
      </c>
      <c r="C6127" s="9" t="s">
        <v>10722</v>
      </c>
      <c r="D6127" s="9" t="s">
        <v>16859</v>
      </c>
      <c r="E6127" s="9" t="s">
        <v>21084</v>
      </c>
      <c r="F6127" s="9">
        <v>109</v>
      </c>
      <c r="G6127" s="9">
        <v>199</v>
      </c>
      <c r="H6127" s="9">
        <v>196</v>
      </c>
      <c r="I6127" s="9">
        <v>86</v>
      </c>
      <c r="J6127" s="9">
        <v>101</v>
      </c>
      <c r="K6127" s="18">
        <f>I6127/(I6127+J6127)</f>
        <v>0.45989304812834225</v>
      </c>
      <c r="L6127" s="9">
        <v>6189</v>
      </c>
      <c r="M6127" s="9">
        <v>6189</v>
      </c>
      <c r="N6127" s="10">
        <v>44134.698264895836</v>
      </c>
      <c r="O6127" s="10">
        <v>44134.698505243054</v>
      </c>
      <c r="P6127" s="11">
        <v>3</v>
      </c>
      <c r="R6127" s="9" t="str">
        <f>IF(N6127&gt;O6127,"TIME DRIFT","")</f>
        <v/>
      </c>
      <c r="U6127" s="9">
        <v>0</v>
      </c>
    </row>
    <row r="6128" spans="1:21" x14ac:dyDescent="0.2">
      <c r="A6128" s="9" t="s">
        <v>6455</v>
      </c>
      <c r="B6128" s="9">
        <v>3024</v>
      </c>
      <c r="C6128" s="9" t="s">
        <v>10714</v>
      </c>
      <c r="D6128" s="9" t="s">
        <v>16860</v>
      </c>
      <c r="E6128" s="9" t="s">
        <v>21084</v>
      </c>
      <c r="F6128" s="9">
        <v>399</v>
      </c>
      <c r="G6128" s="9">
        <v>197</v>
      </c>
      <c r="H6128" s="9">
        <v>195</v>
      </c>
      <c r="I6128" s="9">
        <v>80</v>
      </c>
      <c r="J6128" s="9">
        <v>108</v>
      </c>
      <c r="K6128" s="18">
        <f>I6128/(I6128+J6128)</f>
        <v>0.42553191489361702</v>
      </c>
      <c r="L6128" s="9">
        <v>6190</v>
      </c>
      <c r="M6128" s="9">
        <v>6190</v>
      </c>
      <c r="N6128" s="10">
        <v>44134.698273576389</v>
      </c>
      <c r="O6128" s="10">
        <v>44134.698622997683</v>
      </c>
      <c r="P6128" s="11">
        <v>3</v>
      </c>
      <c r="R6128" s="9" t="str">
        <f>IF(N6128&gt;O6128,"TIME DRIFT","")</f>
        <v/>
      </c>
      <c r="U6128" s="9">
        <v>0</v>
      </c>
    </row>
    <row r="6129" spans="1:21" x14ac:dyDescent="0.2">
      <c r="A6129" s="9" t="s">
        <v>6456</v>
      </c>
      <c r="B6129" s="9">
        <v>3024</v>
      </c>
      <c r="C6129" s="9" t="s">
        <v>10714</v>
      </c>
      <c r="D6129" s="9" t="s">
        <v>16861</v>
      </c>
      <c r="E6129" s="9" t="s">
        <v>21084</v>
      </c>
      <c r="F6129" s="9">
        <v>400</v>
      </c>
      <c r="G6129" s="9">
        <v>200</v>
      </c>
      <c r="H6129" s="9">
        <v>199</v>
      </c>
      <c r="I6129" s="9">
        <v>74</v>
      </c>
      <c r="J6129" s="9">
        <v>121</v>
      </c>
      <c r="K6129" s="18">
        <f>I6129/(I6129+J6129)</f>
        <v>0.37948717948717947</v>
      </c>
      <c r="L6129" s="9">
        <v>6191</v>
      </c>
      <c r="M6129" s="9">
        <v>6191</v>
      </c>
      <c r="N6129" s="10">
        <v>44134.69896238426</v>
      </c>
      <c r="O6129" s="10">
        <v>44134.699201504627</v>
      </c>
      <c r="P6129" s="11">
        <v>3</v>
      </c>
      <c r="R6129" s="9" t="str">
        <f>IF(N6129&gt;O6129,"TIME DRIFT","")</f>
        <v/>
      </c>
      <c r="U6129" s="9">
        <v>0</v>
      </c>
    </row>
    <row r="6130" spans="1:21" x14ac:dyDescent="0.2">
      <c r="A6130" s="9" t="s">
        <v>6458</v>
      </c>
      <c r="B6130" s="9">
        <v>3022</v>
      </c>
      <c r="C6130" s="9" t="s">
        <v>10716</v>
      </c>
      <c r="D6130" s="9" t="s">
        <v>16862</v>
      </c>
      <c r="E6130" s="9" t="s">
        <v>21084</v>
      </c>
      <c r="F6130" s="9">
        <v>378</v>
      </c>
      <c r="G6130" s="9">
        <v>200</v>
      </c>
      <c r="H6130" s="9">
        <v>197</v>
      </c>
      <c r="I6130" s="9">
        <v>91</v>
      </c>
      <c r="J6130" s="9">
        <v>101</v>
      </c>
      <c r="K6130" s="18">
        <f>I6130/(I6130+J6130)</f>
        <v>0.47395833333333331</v>
      </c>
      <c r="L6130" s="9">
        <v>6193</v>
      </c>
      <c r="M6130" s="9">
        <v>6193</v>
      </c>
      <c r="N6130" s="10">
        <v>44134.698965277777</v>
      </c>
      <c r="O6130" s="10">
        <v>44134.699408414352</v>
      </c>
      <c r="P6130" s="11">
        <v>3</v>
      </c>
      <c r="R6130" s="9" t="str">
        <f>IF(N6130&gt;O6130,"TIME DRIFT","")</f>
        <v/>
      </c>
      <c r="U6130" s="9">
        <v>0</v>
      </c>
    </row>
    <row r="6131" spans="1:21" x14ac:dyDescent="0.2">
      <c r="A6131" s="9" t="s">
        <v>6457</v>
      </c>
      <c r="B6131" s="9">
        <v>3023</v>
      </c>
      <c r="C6131" s="9" t="s">
        <v>10717</v>
      </c>
      <c r="D6131" s="9" t="s">
        <v>16863</v>
      </c>
      <c r="E6131" s="9" t="s">
        <v>21084</v>
      </c>
      <c r="F6131" s="9">
        <v>382</v>
      </c>
      <c r="G6131" s="9">
        <v>199</v>
      </c>
      <c r="H6131" s="9">
        <v>196</v>
      </c>
      <c r="I6131" s="9">
        <v>98</v>
      </c>
      <c r="J6131" s="9">
        <v>89</v>
      </c>
      <c r="K6131" s="18">
        <f>I6131/(I6131+J6131)</f>
        <v>0.52406417112299464</v>
      </c>
      <c r="L6131" s="9">
        <v>6192</v>
      </c>
      <c r="M6131" s="9">
        <v>6192</v>
      </c>
      <c r="N6131" s="10">
        <v>44134.698965856478</v>
      </c>
      <c r="O6131" s="10">
        <v>44134.699306400464</v>
      </c>
      <c r="P6131" s="11">
        <v>3</v>
      </c>
      <c r="R6131" s="9" t="str">
        <f>IF(N6131&gt;O6131,"TIME DRIFT","")</f>
        <v/>
      </c>
      <c r="U6131" s="9">
        <v>0</v>
      </c>
    </row>
    <row r="6132" spans="1:21" x14ac:dyDescent="0.2">
      <c r="A6132" s="9" t="s">
        <v>6459</v>
      </c>
      <c r="B6132" s="9">
        <v>6022</v>
      </c>
      <c r="C6132" s="9" t="s">
        <v>10721</v>
      </c>
      <c r="D6132" s="9" t="s">
        <v>16864</v>
      </c>
      <c r="E6132" s="9" t="s">
        <v>21084</v>
      </c>
      <c r="F6132" s="9">
        <v>162</v>
      </c>
      <c r="G6132" s="9">
        <v>195</v>
      </c>
      <c r="H6132" s="9">
        <v>192</v>
      </c>
      <c r="I6132" s="9">
        <v>85</v>
      </c>
      <c r="J6132" s="9">
        <v>103</v>
      </c>
      <c r="K6132" s="18">
        <f>I6132/(I6132+J6132)</f>
        <v>0.4521276595744681</v>
      </c>
      <c r="L6132" s="9">
        <v>6194</v>
      </c>
      <c r="M6132" s="9">
        <v>6194</v>
      </c>
      <c r="N6132" s="10">
        <v>44134.69961959491</v>
      </c>
      <c r="O6132" s="10">
        <v>44134.69982361111</v>
      </c>
      <c r="P6132" s="11">
        <v>3</v>
      </c>
      <c r="R6132" s="9" t="str">
        <f>IF(N6132&gt;O6132,"TIME DRIFT","")</f>
        <v/>
      </c>
      <c r="U6132" s="9">
        <v>0</v>
      </c>
    </row>
    <row r="6133" spans="1:21" x14ac:dyDescent="0.2">
      <c r="A6133" s="9" t="s">
        <v>6460</v>
      </c>
      <c r="B6133" s="9">
        <v>3024</v>
      </c>
      <c r="C6133" s="9" t="s">
        <v>10714</v>
      </c>
      <c r="D6133" s="9" t="s">
        <v>16865</v>
      </c>
      <c r="E6133" s="9" t="s">
        <v>21084</v>
      </c>
      <c r="F6133" s="9">
        <v>401</v>
      </c>
      <c r="G6133" s="9">
        <v>200</v>
      </c>
      <c r="H6133" s="9">
        <v>198</v>
      </c>
      <c r="I6133" s="9">
        <v>101</v>
      </c>
      <c r="J6133" s="9">
        <v>94</v>
      </c>
      <c r="K6133" s="18">
        <f>I6133/(I6133+J6133)</f>
        <v>0.517948717948718</v>
      </c>
      <c r="L6133" s="9">
        <v>6195</v>
      </c>
      <c r="M6133" s="9">
        <v>6195</v>
      </c>
      <c r="N6133" s="10">
        <v>44134.700335567133</v>
      </c>
      <c r="O6133" s="10">
        <v>44134.700763657405</v>
      </c>
      <c r="P6133" s="11">
        <v>3</v>
      </c>
      <c r="R6133" s="9" t="str">
        <f>IF(N6133&gt;O6133,"TIME DRIFT","")</f>
        <v/>
      </c>
      <c r="U6133" s="9">
        <v>0</v>
      </c>
    </row>
    <row r="6134" spans="1:21" x14ac:dyDescent="0.2">
      <c r="A6134" s="9" t="s">
        <v>6461</v>
      </c>
      <c r="B6134" s="9">
        <v>6025</v>
      </c>
      <c r="C6134" s="9" t="s">
        <v>10722</v>
      </c>
      <c r="D6134" s="9" t="s">
        <v>16866</v>
      </c>
      <c r="E6134" s="9" t="s">
        <v>21084</v>
      </c>
      <c r="F6134" s="9">
        <v>110</v>
      </c>
      <c r="G6134" s="9">
        <v>198</v>
      </c>
      <c r="H6134" s="9">
        <v>194</v>
      </c>
      <c r="I6134" s="9">
        <v>108</v>
      </c>
      <c r="J6134" s="9">
        <v>82</v>
      </c>
      <c r="K6134" s="18">
        <f>I6134/(I6134+J6134)</f>
        <v>0.56842105263157894</v>
      </c>
      <c r="L6134" s="9">
        <v>6196</v>
      </c>
      <c r="M6134" s="9">
        <v>6196</v>
      </c>
      <c r="N6134" s="10">
        <v>44134.700354166664</v>
      </c>
      <c r="O6134" s="10">
        <v>44134.700881712961</v>
      </c>
      <c r="P6134" s="11">
        <v>3</v>
      </c>
      <c r="R6134" s="9" t="str">
        <f>IF(N6134&gt;O6134,"TIME DRIFT","")</f>
        <v/>
      </c>
      <c r="U6134" s="9">
        <v>0</v>
      </c>
    </row>
    <row r="6135" spans="1:21" x14ac:dyDescent="0.2">
      <c r="A6135" s="9" t="s">
        <v>6462</v>
      </c>
      <c r="B6135" s="9">
        <v>3023</v>
      </c>
      <c r="C6135" s="9" t="s">
        <v>10717</v>
      </c>
      <c r="D6135" s="9" t="s">
        <v>16867</v>
      </c>
      <c r="E6135" s="9" t="s">
        <v>21084</v>
      </c>
      <c r="F6135" s="9">
        <v>383</v>
      </c>
      <c r="G6135" s="9">
        <v>200</v>
      </c>
      <c r="H6135" s="9">
        <v>197</v>
      </c>
      <c r="I6135" s="9">
        <v>99</v>
      </c>
      <c r="J6135" s="9">
        <v>92</v>
      </c>
      <c r="K6135" s="18">
        <f>I6135/(I6135+J6135)</f>
        <v>0.51832460732984298</v>
      </c>
      <c r="L6135" s="9">
        <v>6197</v>
      </c>
      <c r="M6135" s="9">
        <v>6197</v>
      </c>
      <c r="N6135" s="10">
        <v>44134.700393252315</v>
      </c>
      <c r="O6135" s="10">
        <v>44134.701008877317</v>
      </c>
      <c r="P6135" s="11">
        <v>3</v>
      </c>
      <c r="R6135" s="9" t="str">
        <f>IF(N6135&gt;O6135,"TIME DRIFT","")</f>
        <v/>
      </c>
      <c r="U6135" s="9">
        <v>0</v>
      </c>
    </row>
    <row r="6136" spans="1:21" x14ac:dyDescent="0.2">
      <c r="A6136" s="9" t="s">
        <v>6463</v>
      </c>
      <c r="B6136" s="9">
        <v>3022</v>
      </c>
      <c r="C6136" s="9" t="s">
        <v>10716</v>
      </c>
      <c r="D6136" s="9" t="s">
        <v>16868</v>
      </c>
      <c r="E6136" s="9" t="s">
        <v>21084</v>
      </c>
      <c r="F6136" s="9">
        <v>379</v>
      </c>
      <c r="G6136" s="9">
        <v>198</v>
      </c>
      <c r="H6136" s="9">
        <v>192</v>
      </c>
      <c r="I6136" s="9">
        <v>104</v>
      </c>
      <c r="J6136" s="9">
        <v>84</v>
      </c>
      <c r="K6136" s="18">
        <f>I6136/(I6136+J6136)</f>
        <v>0.55319148936170215</v>
      </c>
      <c r="L6136" s="9">
        <v>6199</v>
      </c>
      <c r="M6136" s="9">
        <v>6199</v>
      </c>
      <c r="N6136" s="10">
        <v>44134.701057673614</v>
      </c>
      <c r="O6136" s="10">
        <v>44134.701369097224</v>
      </c>
      <c r="P6136" s="11">
        <v>3</v>
      </c>
      <c r="R6136" s="9" t="str">
        <f>IF(N6136&gt;O6136,"TIME DRIFT","")</f>
        <v/>
      </c>
      <c r="U6136" s="9">
        <v>0</v>
      </c>
    </row>
    <row r="6137" spans="1:21" x14ac:dyDescent="0.2">
      <c r="A6137" s="9" t="s">
        <v>6464</v>
      </c>
      <c r="B6137" s="9">
        <v>3024</v>
      </c>
      <c r="C6137" s="9" t="s">
        <v>10714</v>
      </c>
      <c r="D6137" s="9" t="s">
        <v>16869</v>
      </c>
      <c r="E6137" s="9" t="s">
        <v>21084</v>
      </c>
      <c r="F6137" s="9">
        <v>402</v>
      </c>
      <c r="G6137" s="9">
        <v>198</v>
      </c>
      <c r="H6137" s="9">
        <v>196</v>
      </c>
      <c r="I6137" s="9">
        <v>86</v>
      </c>
      <c r="J6137" s="9">
        <v>103</v>
      </c>
      <c r="K6137" s="18">
        <f>I6137/(I6137+J6137)</f>
        <v>0.455026455026455</v>
      </c>
      <c r="L6137" s="9">
        <v>6200</v>
      </c>
      <c r="M6137" s="9">
        <v>6200</v>
      </c>
      <c r="N6137" s="10">
        <v>44134.701721377314</v>
      </c>
      <c r="O6137" s="10">
        <v>44134.701960104168</v>
      </c>
      <c r="P6137" s="11">
        <v>3</v>
      </c>
      <c r="R6137" s="9" t="str">
        <f>IF(N6137&gt;O6137,"TIME DRIFT","")</f>
        <v/>
      </c>
      <c r="U6137" s="9">
        <v>0</v>
      </c>
    </row>
    <row r="6138" spans="1:21" x14ac:dyDescent="0.2">
      <c r="A6138" s="9" t="s">
        <v>6465</v>
      </c>
      <c r="B6138" s="9">
        <v>3023</v>
      </c>
      <c r="C6138" s="9" t="s">
        <v>10717</v>
      </c>
      <c r="D6138" s="9" t="s">
        <v>16870</v>
      </c>
      <c r="E6138" s="9" t="s">
        <v>21084</v>
      </c>
      <c r="F6138" s="9">
        <v>384</v>
      </c>
      <c r="G6138" s="9">
        <v>200</v>
      </c>
      <c r="H6138" s="9">
        <v>199</v>
      </c>
      <c r="I6138" s="9">
        <v>90</v>
      </c>
      <c r="J6138" s="9">
        <v>105</v>
      </c>
      <c r="K6138" s="18">
        <f>I6138/(I6138+J6138)</f>
        <v>0.46153846153846156</v>
      </c>
      <c r="L6138" s="9">
        <v>6201</v>
      </c>
      <c r="M6138" s="9">
        <v>6201</v>
      </c>
      <c r="N6138" s="10">
        <v>44134.702410185186</v>
      </c>
      <c r="O6138" s="10">
        <v>44134.702668668979</v>
      </c>
      <c r="P6138" s="11">
        <v>3</v>
      </c>
      <c r="R6138" s="9" t="str">
        <f>IF(N6138&gt;O6138,"TIME DRIFT","")</f>
        <v/>
      </c>
      <c r="U6138" s="9">
        <v>0</v>
      </c>
    </row>
    <row r="6139" spans="1:21" x14ac:dyDescent="0.2">
      <c r="A6139" s="9" t="s">
        <v>6466</v>
      </c>
      <c r="B6139" s="9">
        <v>6025</v>
      </c>
      <c r="C6139" s="9" t="s">
        <v>10722</v>
      </c>
      <c r="D6139" s="9" t="s">
        <v>16871</v>
      </c>
      <c r="E6139" s="9" t="s">
        <v>21084</v>
      </c>
      <c r="F6139" s="9">
        <v>111</v>
      </c>
      <c r="G6139" s="9">
        <v>199</v>
      </c>
      <c r="H6139" s="9">
        <v>196</v>
      </c>
      <c r="I6139" s="9">
        <v>78</v>
      </c>
      <c r="J6139" s="9">
        <v>111</v>
      </c>
      <c r="K6139" s="18">
        <f>I6139/(I6139+J6139)</f>
        <v>0.41269841269841268</v>
      </c>
      <c r="L6139" s="9">
        <v>6202</v>
      </c>
      <c r="M6139" s="9">
        <v>6202</v>
      </c>
      <c r="N6139" s="10">
        <v>44134.703107372683</v>
      </c>
      <c r="O6139" s="10">
        <v>44134.703332175923</v>
      </c>
      <c r="P6139" s="11">
        <v>3</v>
      </c>
      <c r="R6139" s="9" t="str">
        <f>IF(N6139&gt;O6139,"TIME DRIFT","")</f>
        <v/>
      </c>
      <c r="U6139" s="9">
        <v>0</v>
      </c>
    </row>
    <row r="6140" spans="1:21" x14ac:dyDescent="0.2">
      <c r="A6140" s="9" t="s">
        <v>6467</v>
      </c>
      <c r="B6140" s="9">
        <v>3023</v>
      </c>
      <c r="C6140" s="9" t="s">
        <v>10717</v>
      </c>
      <c r="D6140" s="9" t="s">
        <v>16872</v>
      </c>
      <c r="E6140" s="9" t="s">
        <v>21084</v>
      </c>
      <c r="F6140" s="9">
        <v>385</v>
      </c>
      <c r="G6140" s="9">
        <v>199</v>
      </c>
      <c r="H6140" s="9">
        <v>199</v>
      </c>
      <c r="I6140" s="9">
        <v>90</v>
      </c>
      <c r="J6140" s="9">
        <v>104</v>
      </c>
      <c r="K6140" s="18">
        <f>I6140/(I6140+J6140)</f>
        <v>0.46391752577319589</v>
      </c>
      <c r="L6140" s="9">
        <v>6203</v>
      </c>
      <c r="M6140" s="9">
        <v>6203</v>
      </c>
      <c r="N6140" s="10">
        <v>44134.704525347224</v>
      </c>
      <c r="O6140" s="10">
        <v>44134.704792326389</v>
      </c>
      <c r="P6140" s="11">
        <v>3</v>
      </c>
      <c r="R6140" s="9" t="str">
        <f>IF(N6140&gt;O6140,"TIME DRIFT","")</f>
        <v/>
      </c>
      <c r="U6140" s="9">
        <v>0</v>
      </c>
    </row>
    <row r="6141" spans="1:21" x14ac:dyDescent="0.2">
      <c r="A6141" s="9" t="s">
        <v>6468</v>
      </c>
      <c r="B6141" s="9">
        <v>3024</v>
      </c>
      <c r="C6141" s="9" t="s">
        <v>10714</v>
      </c>
      <c r="D6141" s="9" t="s">
        <v>16873</v>
      </c>
      <c r="E6141" s="9" t="s">
        <v>21084</v>
      </c>
      <c r="F6141" s="9">
        <v>403</v>
      </c>
      <c r="G6141" s="9">
        <v>197</v>
      </c>
      <c r="H6141" s="9">
        <v>196</v>
      </c>
      <c r="I6141" s="9">
        <v>102</v>
      </c>
      <c r="J6141" s="9">
        <v>86</v>
      </c>
      <c r="K6141" s="18">
        <f>I6141/(I6141+J6141)</f>
        <v>0.54255319148936165</v>
      </c>
      <c r="L6141" s="9">
        <v>6204</v>
      </c>
      <c r="M6141" s="9">
        <v>6204</v>
      </c>
      <c r="N6141" s="10">
        <v>44134.704525543981</v>
      </c>
      <c r="O6141" s="10">
        <v>44134.704903356484</v>
      </c>
      <c r="P6141" s="11">
        <v>3</v>
      </c>
      <c r="R6141" s="9" t="str">
        <f>IF(N6141&gt;O6141,"TIME DRIFT","")</f>
        <v/>
      </c>
      <c r="U6141" s="9">
        <v>0</v>
      </c>
    </row>
    <row r="6142" spans="1:21" x14ac:dyDescent="0.2">
      <c r="A6142" s="9" t="s">
        <v>6469</v>
      </c>
      <c r="B6142" s="9">
        <v>6025</v>
      </c>
      <c r="C6142" s="9" t="s">
        <v>10722</v>
      </c>
      <c r="D6142" s="9" t="s">
        <v>16874</v>
      </c>
      <c r="E6142" s="9" t="s">
        <v>21084</v>
      </c>
      <c r="F6142" s="9">
        <v>112</v>
      </c>
      <c r="G6142" s="9">
        <v>200</v>
      </c>
      <c r="H6142" s="9">
        <v>200</v>
      </c>
      <c r="I6142" s="9">
        <v>119</v>
      </c>
      <c r="J6142" s="9">
        <v>75</v>
      </c>
      <c r="K6142" s="18">
        <f>I6142/(I6142+J6142)</f>
        <v>0.61340206185567014</v>
      </c>
      <c r="L6142" s="9">
        <v>6205</v>
      </c>
      <c r="M6142" s="9">
        <v>6205</v>
      </c>
      <c r="N6142" s="10">
        <v>44134.705885844909</v>
      </c>
      <c r="O6142" s="10">
        <v>44134.706121527779</v>
      </c>
      <c r="P6142" s="11">
        <v>3</v>
      </c>
      <c r="R6142" s="9" t="str">
        <f>IF(N6142&gt;O6142,"TIME DRIFT","")</f>
        <v/>
      </c>
      <c r="U6142" s="9">
        <v>0</v>
      </c>
    </row>
    <row r="6143" spans="1:21" x14ac:dyDescent="0.2">
      <c r="A6143" s="9" t="s">
        <v>6470</v>
      </c>
      <c r="B6143" s="9">
        <v>3024</v>
      </c>
      <c r="C6143" s="9" t="s">
        <v>10714</v>
      </c>
      <c r="D6143" s="9" t="s">
        <v>16875</v>
      </c>
      <c r="E6143" s="9" t="s">
        <v>21084</v>
      </c>
      <c r="F6143" s="9">
        <v>404</v>
      </c>
      <c r="G6143" s="9">
        <v>199</v>
      </c>
      <c r="H6143" s="9">
        <v>197</v>
      </c>
      <c r="I6143" s="9">
        <v>84</v>
      </c>
      <c r="J6143" s="9">
        <v>109</v>
      </c>
      <c r="K6143" s="18">
        <f>I6143/(I6143+J6143)</f>
        <v>0.43523316062176165</v>
      </c>
      <c r="L6143" s="9">
        <v>6206</v>
      </c>
      <c r="M6143" s="9">
        <v>6206</v>
      </c>
      <c r="N6143" s="10">
        <v>44134.706584259256</v>
      </c>
      <c r="O6143" s="10">
        <v>44134.706781597219</v>
      </c>
      <c r="P6143" s="11">
        <v>3</v>
      </c>
      <c r="R6143" s="9" t="str">
        <f>IF(N6143&gt;O6143,"TIME DRIFT","")</f>
        <v/>
      </c>
      <c r="U6143" s="9">
        <v>0</v>
      </c>
    </row>
    <row r="6144" spans="1:21" x14ac:dyDescent="0.2">
      <c r="A6144" s="9" t="s">
        <v>6471</v>
      </c>
      <c r="B6144" s="9">
        <v>3023</v>
      </c>
      <c r="C6144" s="9" t="s">
        <v>10717</v>
      </c>
      <c r="D6144" s="9" t="s">
        <v>16876</v>
      </c>
      <c r="E6144" s="9" t="s">
        <v>21084</v>
      </c>
      <c r="F6144" s="9">
        <v>386</v>
      </c>
      <c r="G6144" s="9">
        <v>25</v>
      </c>
      <c r="H6144" s="9">
        <v>24</v>
      </c>
      <c r="I6144" s="9">
        <v>16</v>
      </c>
      <c r="J6144" s="9">
        <v>7</v>
      </c>
      <c r="K6144" s="18">
        <f>I6144/(I6144+J6144)</f>
        <v>0.69565217391304346</v>
      </c>
      <c r="L6144" s="9">
        <v>6207</v>
      </c>
      <c r="M6144" s="9">
        <v>6207</v>
      </c>
      <c r="N6144" s="10">
        <v>44134.707168749999</v>
      </c>
      <c r="O6144" s="10">
        <v>44134.707211458335</v>
      </c>
      <c r="P6144" s="11">
        <v>3</v>
      </c>
      <c r="R6144" s="9" t="str">
        <f>IF(N6144&gt;O6144,"TIME DRIFT","")</f>
        <v/>
      </c>
      <c r="U6144" s="9">
        <v>0</v>
      </c>
    </row>
    <row r="6145" spans="1:21" x14ac:dyDescent="0.2">
      <c r="A6145" s="9" t="s">
        <v>6472</v>
      </c>
      <c r="B6145" s="9">
        <v>3022</v>
      </c>
      <c r="C6145" s="9" t="s">
        <v>10716</v>
      </c>
      <c r="D6145" s="9" t="s">
        <v>16877</v>
      </c>
      <c r="E6145" s="9" t="s">
        <v>21084</v>
      </c>
      <c r="F6145" s="9">
        <v>380</v>
      </c>
      <c r="G6145" s="9">
        <v>191</v>
      </c>
      <c r="H6145" s="9">
        <v>191</v>
      </c>
      <c r="I6145" s="9">
        <v>141</v>
      </c>
      <c r="J6145" s="9">
        <v>49</v>
      </c>
      <c r="K6145" s="18">
        <f>I6145/(I6145+J6145)</f>
        <v>0.74210526315789471</v>
      </c>
      <c r="L6145" s="9">
        <v>6208</v>
      </c>
      <c r="M6145" s="9">
        <v>6208</v>
      </c>
      <c r="N6145" s="10">
        <v>44134.707981828702</v>
      </c>
      <c r="O6145" s="10">
        <v>44134.708159108799</v>
      </c>
      <c r="P6145" s="11">
        <v>3</v>
      </c>
      <c r="R6145" s="9" t="str">
        <f>IF(N6145&gt;O6145,"TIME DRIFT","")</f>
        <v/>
      </c>
      <c r="U6145" s="9">
        <v>0</v>
      </c>
    </row>
    <row r="6146" spans="1:21" x14ac:dyDescent="0.2">
      <c r="A6146" s="9" t="s">
        <v>6473</v>
      </c>
      <c r="B6146" s="9">
        <v>3023</v>
      </c>
      <c r="C6146" s="9" t="s">
        <v>10717</v>
      </c>
      <c r="D6146" s="9" t="s">
        <v>16878</v>
      </c>
      <c r="E6146" s="9" t="s">
        <v>21084</v>
      </c>
      <c r="F6146" s="9">
        <v>387</v>
      </c>
      <c r="G6146" s="9">
        <v>200</v>
      </c>
      <c r="H6146" s="9">
        <v>198</v>
      </c>
      <c r="I6146" s="9">
        <v>107</v>
      </c>
      <c r="J6146" s="9">
        <v>83</v>
      </c>
      <c r="K6146" s="18">
        <f>I6146/(I6146+J6146)</f>
        <v>0.56315789473684208</v>
      </c>
      <c r="L6146" s="9">
        <v>6209</v>
      </c>
      <c r="M6146" s="9">
        <v>6209</v>
      </c>
      <c r="N6146" s="10">
        <v>44134.708665972219</v>
      </c>
      <c r="O6146" s="10">
        <v>44134.708922256941</v>
      </c>
      <c r="P6146" s="11">
        <v>3</v>
      </c>
      <c r="R6146" s="9" t="str">
        <f>IF(N6146&gt;O6146,"TIME DRIFT","")</f>
        <v/>
      </c>
      <c r="U6146" s="9">
        <v>0</v>
      </c>
    </row>
    <row r="6147" spans="1:21" x14ac:dyDescent="0.2">
      <c r="A6147" s="9" t="s">
        <v>6474</v>
      </c>
      <c r="B6147" s="9">
        <v>3024</v>
      </c>
      <c r="C6147" s="9" t="s">
        <v>10714</v>
      </c>
      <c r="D6147" s="9" t="s">
        <v>16879</v>
      </c>
      <c r="E6147" s="9" t="s">
        <v>21084</v>
      </c>
      <c r="F6147" s="9">
        <v>405</v>
      </c>
      <c r="G6147" s="9">
        <v>194</v>
      </c>
      <c r="H6147" s="9">
        <v>191</v>
      </c>
      <c r="I6147" s="9">
        <v>83</v>
      </c>
      <c r="J6147" s="9">
        <v>102</v>
      </c>
      <c r="K6147" s="18">
        <f>I6147/(I6147+J6147)</f>
        <v>0.44864864864864867</v>
      </c>
      <c r="L6147" s="9">
        <v>6210</v>
      </c>
      <c r="M6147" s="9">
        <v>6210</v>
      </c>
      <c r="N6147" s="10">
        <v>44134.708699965275</v>
      </c>
      <c r="O6147" s="10">
        <v>44134.709047418983</v>
      </c>
      <c r="P6147" s="11">
        <v>3</v>
      </c>
      <c r="R6147" s="9" t="str">
        <f>IF(N6147&gt;O6147,"TIME DRIFT","")</f>
        <v/>
      </c>
      <c r="U6147" s="9">
        <v>0</v>
      </c>
    </row>
    <row r="6148" spans="1:21" x14ac:dyDescent="0.2">
      <c r="A6148" s="9" t="s">
        <v>6475</v>
      </c>
      <c r="B6148" s="9">
        <v>6022</v>
      </c>
      <c r="C6148" s="9" t="s">
        <v>10721</v>
      </c>
      <c r="D6148" s="9" t="s">
        <v>16880</v>
      </c>
      <c r="E6148" s="9" t="s">
        <v>21084</v>
      </c>
      <c r="F6148" s="9">
        <v>163</v>
      </c>
      <c r="G6148" s="9">
        <v>199</v>
      </c>
      <c r="H6148" s="9">
        <v>194</v>
      </c>
      <c r="I6148" s="9">
        <v>94</v>
      </c>
      <c r="J6148" s="9">
        <v>94</v>
      </c>
      <c r="K6148" s="18">
        <f>I6148/(I6148+J6148)</f>
        <v>0.5</v>
      </c>
      <c r="L6148" s="9">
        <v>6211</v>
      </c>
      <c r="M6148" s="9">
        <v>6211</v>
      </c>
      <c r="N6148" s="10">
        <v>44134.709429317132</v>
      </c>
      <c r="O6148" s="10">
        <v>44134.709666585652</v>
      </c>
      <c r="P6148" s="11">
        <v>3</v>
      </c>
      <c r="R6148" s="9" t="str">
        <f>IF(N6148&gt;O6148,"TIME DRIFT","")</f>
        <v/>
      </c>
      <c r="U6148" s="9">
        <v>0</v>
      </c>
    </row>
    <row r="6149" spans="1:21" x14ac:dyDescent="0.2">
      <c r="A6149" s="9" t="s">
        <v>6476</v>
      </c>
      <c r="B6149" s="9">
        <v>3021</v>
      </c>
      <c r="C6149" s="9" t="s">
        <v>10718</v>
      </c>
      <c r="D6149" s="9" t="s">
        <v>16881</v>
      </c>
      <c r="E6149" s="9" t="s">
        <v>21084</v>
      </c>
      <c r="F6149" s="9">
        <v>203</v>
      </c>
      <c r="G6149" s="9">
        <v>200</v>
      </c>
      <c r="H6149" s="9">
        <v>198</v>
      </c>
      <c r="I6149" s="9">
        <v>90</v>
      </c>
      <c r="J6149" s="9">
        <v>106</v>
      </c>
      <c r="K6149" s="18">
        <f>I6149/(I6149+J6149)</f>
        <v>0.45918367346938777</v>
      </c>
      <c r="L6149" s="9">
        <v>6212</v>
      </c>
      <c r="M6149" s="9">
        <v>6212</v>
      </c>
      <c r="N6149" s="10">
        <v>44134.710095567127</v>
      </c>
      <c r="O6149" s="10">
        <v>44134.710367210646</v>
      </c>
      <c r="P6149" s="11">
        <v>3</v>
      </c>
      <c r="R6149" s="9" t="str">
        <f>IF(N6149&gt;O6149,"TIME DRIFT","")</f>
        <v/>
      </c>
      <c r="U6149" s="9">
        <v>0</v>
      </c>
    </row>
    <row r="6150" spans="1:21" x14ac:dyDescent="0.2">
      <c r="A6150" s="9" t="s">
        <v>6477</v>
      </c>
      <c r="B6150" s="9">
        <v>3024</v>
      </c>
      <c r="C6150" s="9" t="s">
        <v>10714</v>
      </c>
      <c r="D6150" s="9" t="s">
        <v>16882</v>
      </c>
      <c r="E6150" s="9" t="s">
        <v>21084</v>
      </c>
      <c r="F6150" s="9">
        <v>406</v>
      </c>
      <c r="G6150" s="9">
        <v>200</v>
      </c>
      <c r="H6150" s="9">
        <v>200</v>
      </c>
      <c r="I6150" s="9">
        <v>99</v>
      </c>
      <c r="J6150" s="9">
        <v>94</v>
      </c>
      <c r="K6150" s="18">
        <f>I6150/(I6150+J6150)</f>
        <v>0.51295336787564771</v>
      </c>
      <c r="L6150" s="9">
        <v>6213</v>
      </c>
      <c r="M6150" s="9">
        <v>6213</v>
      </c>
      <c r="N6150" s="10">
        <v>44134.710137499998</v>
      </c>
      <c r="O6150" s="10">
        <v>44134.710493252314</v>
      </c>
      <c r="P6150" s="11">
        <v>3</v>
      </c>
      <c r="R6150" s="9" t="str">
        <f>IF(N6150&gt;O6150,"TIME DRIFT","")</f>
        <v/>
      </c>
      <c r="U6150" s="9">
        <v>0</v>
      </c>
    </row>
    <row r="6151" spans="1:21" x14ac:dyDescent="0.2">
      <c r="A6151" s="9" t="s">
        <v>6478</v>
      </c>
      <c r="B6151" s="9">
        <v>3023</v>
      </c>
      <c r="C6151" s="9" t="s">
        <v>10717</v>
      </c>
      <c r="D6151" s="9" t="s">
        <v>16883</v>
      </c>
      <c r="E6151" s="9" t="s">
        <v>21084</v>
      </c>
      <c r="F6151" s="9">
        <v>388</v>
      </c>
      <c r="G6151" s="9">
        <v>200</v>
      </c>
      <c r="H6151" s="9">
        <v>199</v>
      </c>
      <c r="I6151" s="9">
        <v>101</v>
      </c>
      <c r="J6151" s="9">
        <v>90</v>
      </c>
      <c r="K6151" s="18">
        <f>I6151/(I6151+J6151)</f>
        <v>0.52879581151832455</v>
      </c>
      <c r="L6151" s="9">
        <v>6214</v>
      </c>
      <c r="M6151" s="9">
        <v>6214</v>
      </c>
      <c r="N6151" s="10">
        <v>44134.710813506943</v>
      </c>
      <c r="O6151" s="10">
        <v>44134.711118055558</v>
      </c>
      <c r="P6151" s="11">
        <v>3</v>
      </c>
      <c r="R6151" s="9" t="str">
        <f>IF(N6151&gt;O6151,"TIME DRIFT","")</f>
        <v/>
      </c>
      <c r="U6151" s="9">
        <v>0</v>
      </c>
    </row>
    <row r="6152" spans="1:21" x14ac:dyDescent="0.2">
      <c r="A6152" s="9" t="s">
        <v>6479</v>
      </c>
      <c r="B6152" s="9">
        <v>3024</v>
      </c>
      <c r="C6152" s="9" t="s">
        <v>10714</v>
      </c>
      <c r="D6152" s="9" t="s">
        <v>16884</v>
      </c>
      <c r="E6152" s="9" t="s">
        <v>21084</v>
      </c>
      <c r="F6152" s="9">
        <v>407</v>
      </c>
      <c r="G6152" s="9">
        <v>199</v>
      </c>
      <c r="H6152" s="9">
        <v>196</v>
      </c>
      <c r="I6152" s="9">
        <v>80</v>
      </c>
      <c r="J6152" s="9">
        <v>112</v>
      </c>
      <c r="K6152" s="18">
        <f>I6152/(I6152+J6152)</f>
        <v>0.41666666666666669</v>
      </c>
      <c r="L6152" s="9">
        <v>6215</v>
      </c>
      <c r="M6152" s="9">
        <v>6215</v>
      </c>
      <c r="N6152" s="10">
        <v>44134.71224108796</v>
      </c>
      <c r="O6152" s="10">
        <v>44134.71251542824</v>
      </c>
      <c r="P6152" s="11">
        <v>3</v>
      </c>
      <c r="R6152" s="9" t="str">
        <f>IF(N6152&gt;O6152,"TIME DRIFT","")</f>
        <v/>
      </c>
      <c r="U6152" s="9">
        <v>0</v>
      </c>
    </row>
    <row r="6153" spans="1:21" x14ac:dyDescent="0.2">
      <c r="A6153" s="9" t="s">
        <v>6480</v>
      </c>
      <c r="B6153" s="9">
        <v>6022</v>
      </c>
      <c r="C6153" s="9" t="s">
        <v>10721</v>
      </c>
      <c r="D6153" s="9" t="s">
        <v>16885</v>
      </c>
      <c r="E6153" s="9" t="s">
        <v>21084</v>
      </c>
      <c r="F6153" s="9">
        <v>164</v>
      </c>
      <c r="G6153" s="9">
        <v>199</v>
      </c>
      <c r="H6153" s="9">
        <v>199</v>
      </c>
      <c r="I6153" s="9">
        <v>59</v>
      </c>
      <c r="J6153" s="9">
        <v>138</v>
      </c>
      <c r="K6153" s="18">
        <f>I6153/(I6153+J6153)</f>
        <v>0.29949238578680204</v>
      </c>
      <c r="L6153" s="9">
        <v>6217</v>
      </c>
      <c r="M6153" s="9">
        <v>6217</v>
      </c>
      <c r="N6153" s="10">
        <v>44134.712919247686</v>
      </c>
      <c r="O6153" s="10">
        <v>44134.713495104166</v>
      </c>
      <c r="P6153" s="11">
        <v>3</v>
      </c>
      <c r="R6153" s="9" t="str">
        <f>IF(N6153&gt;O6153,"TIME DRIFT","")</f>
        <v/>
      </c>
      <c r="U6153" s="9">
        <v>0</v>
      </c>
    </row>
    <row r="6154" spans="1:21" x14ac:dyDescent="0.2">
      <c r="A6154" s="9" t="s">
        <v>6481</v>
      </c>
      <c r="B6154" s="9">
        <v>6023</v>
      </c>
      <c r="C6154" s="9" t="s">
        <v>10715</v>
      </c>
      <c r="D6154" s="9" t="s">
        <v>16886</v>
      </c>
      <c r="E6154" s="9" t="s">
        <v>21084</v>
      </c>
      <c r="F6154" s="9">
        <v>242</v>
      </c>
      <c r="G6154" s="9">
        <v>199</v>
      </c>
      <c r="H6154" s="9">
        <v>198</v>
      </c>
      <c r="I6154" s="9">
        <v>96</v>
      </c>
      <c r="J6154" s="9">
        <v>95</v>
      </c>
      <c r="K6154" s="18">
        <f>I6154/(I6154+J6154)</f>
        <v>0.50261780104712039</v>
      </c>
      <c r="L6154" s="9">
        <v>6218</v>
      </c>
      <c r="M6154" s="9">
        <v>6218</v>
      </c>
      <c r="N6154" s="10">
        <v>44134.712985995371</v>
      </c>
      <c r="O6154" s="10">
        <v>44134.713644826392</v>
      </c>
      <c r="P6154" s="11">
        <v>3</v>
      </c>
      <c r="R6154" s="9" t="str">
        <f>IF(N6154&gt;O6154,"TIME DRIFT","")</f>
        <v/>
      </c>
      <c r="U6154" s="9">
        <v>0</v>
      </c>
    </row>
    <row r="6155" spans="1:21" x14ac:dyDescent="0.2">
      <c r="A6155" s="9" t="s">
        <v>6482</v>
      </c>
      <c r="B6155" s="9">
        <v>3023</v>
      </c>
      <c r="C6155" s="9" t="s">
        <v>10717</v>
      </c>
      <c r="D6155" s="9" t="s">
        <v>16887</v>
      </c>
      <c r="E6155" s="9" t="s">
        <v>21084</v>
      </c>
      <c r="F6155" s="9">
        <v>389</v>
      </c>
      <c r="G6155" s="9">
        <v>200</v>
      </c>
      <c r="H6155" s="9">
        <v>198</v>
      </c>
      <c r="I6155" s="9">
        <v>101</v>
      </c>
      <c r="J6155" s="9">
        <v>92</v>
      </c>
      <c r="K6155" s="18">
        <f>I6155/(I6155+J6155)</f>
        <v>0.52331606217616577</v>
      </c>
      <c r="L6155" s="9">
        <v>6219</v>
      </c>
      <c r="M6155" s="9">
        <v>6219</v>
      </c>
      <c r="N6155" s="10">
        <v>44134.713011111111</v>
      </c>
      <c r="O6155" s="10">
        <v>44134.713779745369</v>
      </c>
      <c r="P6155" s="11">
        <v>3</v>
      </c>
      <c r="R6155" s="9" t="str">
        <f>IF(N6155&gt;O6155,"TIME DRIFT","")</f>
        <v/>
      </c>
      <c r="U6155" s="9">
        <v>0</v>
      </c>
    </row>
    <row r="6156" spans="1:21" x14ac:dyDescent="0.2">
      <c r="A6156" s="9" t="s">
        <v>6483</v>
      </c>
      <c r="B6156" s="9">
        <v>3022</v>
      </c>
      <c r="C6156" s="9" t="s">
        <v>10716</v>
      </c>
      <c r="D6156" s="9" t="s">
        <v>16888</v>
      </c>
      <c r="E6156" s="9" t="s">
        <v>21084</v>
      </c>
      <c r="F6156" s="9">
        <v>381</v>
      </c>
      <c r="G6156" s="9">
        <v>395</v>
      </c>
      <c r="H6156" s="9">
        <v>393</v>
      </c>
      <c r="I6156" s="9">
        <v>269</v>
      </c>
      <c r="J6156" s="9">
        <v>123</v>
      </c>
      <c r="K6156" s="18">
        <f>I6156/(I6156+J6156)</f>
        <v>0.68622448979591832</v>
      </c>
      <c r="L6156" s="9">
        <v>6220</v>
      </c>
      <c r="M6156" s="9">
        <v>6220</v>
      </c>
      <c r="N6156" s="10">
        <v>44134.713081284724</v>
      </c>
      <c r="O6156" s="10">
        <v>44134.713971793979</v>
      </c>
      <c r="P6156" s="11">
        <v>3</v>
      </c>
      <c r="R6156" s="9" t="str">
        <f>IF(N6156&gt;O6156,"TIME DRIFT","")</f>
        <v/>
      </c>
      <c r="U6156" s="9">
        <v>0</v>
      </c>
    </row>
    <row r="6157" spans="1:21" x14ac:dyDescent="0.2">
      <c r="A6157" s="9" t="s">
        <v>6484</v>
      </c>
      <c r="B6157" s="9">
        <v>6024</v>
      </c>
      <c r="C6157" s="9" t="s">
        <v>10719</v>
      </c>
      <c r="D6157" s="9" t="s">
        <v>16889</v>
      </c>
      <c r="E6157" s="9" t="s">
        <v>21084</v>
      </c>
      <c r="F6157" s="9">
        <v>111</v>
      </c>
      <c r="G6157" s="9">
        <v>200</v>
      </c>
      <c r="H6157" s="9">
        <v>199</v>
      </c>
      <c r="I6157" s="9">
        <v>133</v>
      </c>
      <c r="J6157" s="9">
        <v>64</v>
      </c>
      <c r="K6157" s="18">
        <f>I6157/(I6157+J6157)</f>
        <v>0.67512690355329952</v>
      </c>
      <c r="L6157" s="9">
        <v>6221</v>
      </c>
      <c r="M6157" s="9">
        <v>6221</v>
      </c>
      <c r="N6157" s="10">
        <v>44134.713550231485</v>
      </c>
      <c r="O6157" s="10">
        <v>44134.714658449077</v>
      </c>
      <c r="P6157" s="11">
        <v>3</v>
      </c>
      <c r="R6157" s="9" t="str">
        <f>IF(N6157&gt;O6157,"TIME DRIFT","")</f>
        <v/>
      </c>
      <c r="U6157" s="9">
        <v>0</v>
      </c>
    </row>
    <row r="6158" spans="1:21" x14ac:dyDescent="0.2">
      <c r="A6158" s="9" t="s">
        <v>6485</v>
      </c>
      <c r="B6158" s="9">
        <v>6025</v>
      </c>
      <c r="C6158" s="9" t="s">
        <v>10722</v>
      </c>
      <c r="D6158" s="9" t="s">
        <v>16890</v>
      </c>
      <c r="E6158" s="9" t="s">
        <v>21084</v>
      </c>
      <c r="F6158" s="9">
        <v>113</v>
      </c>
      <c r="G6158" s="9">
        <v>199</v>
      </c>
      <c r="H6158" s="9">
        <v>198</v>
      </c>
      <c r="I6158" s="9">
        <v>84</v>
      </c>
      <c r="J6158" s="9">
        <v>113</v>
      </c>
      <c r="K6158" s="18">
        <f>I6158/(I6158+J6158)</f>
        <v>0.42639593908629442</v>
      </c>
      <c r="L6158" s="9">
        <v>6222</v>
      </c>
      <c r="M6158" s="9">
        <v>6222</v>
      </c>
      <c r="N6158" s="10">
        <v>44134.714262928239</v>
      </c>
      <c r="O6158" s="10">
        <v>44134.714793900464</v>
      </c>
      <c r="P6158" s="11">
        <v>3</v>
      </c>
      <c r="R6158" s="9" t="str">
        <f>IF(N6158&gt;O6158,"TIME DRIFT","")</f>
        <v/>
      </c>
      <c r="U6158" s="9">
        <v>0</v>
      </c>
    </row>
    <row r="6159" spans="1:21" x14ac:dyDescent="0.2">
      <c r="A6159" s="9" t="s">
        <v>6486</v>
      </c>
      <c r="B6159" s="9">
        <v>3024</v>
      </c>
      <c r="C6159" s="9" t="s">
        <v>10714</v>
      </c>
      <c r="D6159" s="9" t="s">
        <v>16891</v>
      </c>
      <c r="E6159" s="9" t="s">
        <v>21084</v>
      </c>
      <c r="F6159" s="9">
        <v>408</v>
      </c>
      <c r="G6159" s="9">
        <v>200</v>
      </c>
      <c r="H6159" s="9">
        <v>196</v>
      </c>
      <c r="I6159" s="9">
        <v>83</v>
      </c>
      <c r="J6159" s="9">
        <v>110</v>
      </c>
      <c r="K6159" s="18">
        <f>I6159/(I6159+J6159)</f>
        <v>0.43005181347150256</v>
      </c>
      <c r="L6159" s="9">
        <v>6223</v>
      </c>
      <c r="M6159" s="9">
        <v>6223</v>
      </c>
      <c r="N6159" s="10">
        <v>44134.7143502662</v>
      </c>
      <c r="O6159" s="10">
        <v>44134.714951076392</v>
      </c>
      <c r="P6159" s="11">
        <v>3</v>
      </c>
      <c r="R6159" s="9" t="str">
        <f>IF(N6159&gt;O6159,"TIME DRIFT","")</f>
        <v/>
      </c>
      <c r="U6159" s="9">
        <v>0</v>
      </c>
    </row>
    <row r="6160" spans="1:21" x14ac:dyDescent="0.2">
      <c r="A6160" s="9" t="s">
        <v>6487</v>
      </c>
      <c r="B6160" s="9">
        <v>6022</v>
      </c>
      <c r="C6160" s="9" t="s">
        <v>10721</v>
      </c>
      <c r="D6160" s="9" t="s">
        <v>16892</v>
      </c>
      <c r="E6160" s="9" t="s">
        <v>21084</v>
      </c>
      <c r="F6160" s="9">
        <v>165</v>
      </c>
      <c r="G6160" s="9">
        <v>199</v>
      </c>
      <c r="H6160" s="9">
        <v>199</v>
      </c>
      <c r="I6160" s="9">
        <v>116</v>
      </c>
      <c r="J6160" s="9">
        <v>81</v>
      </c>
      <c r="K6160" s="18">
        <f>I6160/(I6160+J6160)</f>
        <v>0.58883248730964466</v>
      </c>
      <c r="L6160" s="9">
        <v>6224</v>
      </c>
      <c r="M6160" s="9">
        <v>6224</v>
      </c>
      <c r="N6160" s="10">
        <v>44134.715617627313</v>
      </c>
      <c r="O6160" s="10">
        <v>44134.715968321761</v>
      </c>
      <c r="P6160" s="11">
        <v>3</v>
      </c>
      <c r="R6160" s="9" t="str">
        <f>IF(N6160&gt;O6160,"TIME DRIFT","")</f>
        <v/>
      </c>
      <c r="U6160" s="9">
        <v>0</v>
      </c>
    </row>
    <row r="6161" spans="1:21" x14ac:dyDescent="0.2">
      <c r="A6161" s="9" t="s">
        <v>6488</v>
      </c>
      <c r="B6161" s="9">
        <v>3022</v>
      </c>
      <c r="C6161" s="9" t="s">
        <v>10716</v>
      </c>
      <c r="D6161" s="9" t="s">
        <v>16893</v>
      </c>
      <c r="E6161" s="9" t="s">
        <v>21084</v>
      </c>
      <c r="F6161" s="9">
        <v>382</v>
      </c>
      <c r="G6161" s="9">
        <v>198</v>
      </c>
      <c r="H6161" s="9">
        <v>194</v>
      </c>
      <c r="I6161" s="9">
        <v>72</v>
      </c>
      <c r="J6161" s="9">
        <v>120</v>
      </c>
      <c r="K6161" s="18">
        <f>I6161/(I6161+J6161)</f>
        <v>0.375</v>
      </c>
      <c r="L6161" s="9">
        <v>6225</v>
      </c>
      <c r="M6161" s="9">
        <v>6225</v>
      </c>
      <c r="N6161" s="10">
        <v>44134.715654513886</v>
      </c>
      <c r="O6161" s="10">
        <v>44134.716078622689</v>
      </c>
      <c r="P6161" s="11">
        <v>3</v>
      </c>
      <c r="R6161" s="9" t="str">
        <f>IF(N6161&gt;O6161,"TIME DRIFT","")</f>
        <v/>
      </c>
      <c r="U6161" s="9">
        <v>0</v>
      </c>
    </row>
    <row r="6162" spans="1:21" x14ac:dyDescent="0.2">
      <c r="A6162" s="9" t="s">
        <v>6489</v>
      </c>
      <c r="B6162" s="9">
        <v>6023</v>
      </c>
      <c r="C6162" s="9" t="s">
        <v>10715</v>
      </c>
      <c r="D6162" s="9" t="s">
        <v>16894</v>
      </c>
      <c r="E6162" s="9" t="s">
        <v>21084</v>
      </c>
      <c r="F6162" s="9">
        <v>243</v>
      </c>
      <c r="G6162" s="9">
        <v>198</v>
      </c>
      <c r="H6162" s="9">
        <v>191</v>
      </c>
      <c r="I6162" s="9">
        <v>75</v>
      </c>
      <c r="J6162" s="9">
        <v>111</v>
      </c>
      <c r="K6162" s="18">
        <f>I6162/(I6162+J6162)</f>
        <v>0.40322580645161288</v>
      </c>
      <c r="L6162" s="9">
        <v>6226</v>
      </c>
      <c r="M6162" s="9">
        <v>6226</v>
      </c>
      <c r="N6162" s="10">
        <v>44134.715709837961</v>
      </c>
      <c r="O6162" s="10">
        <v>44134.716195983798</v>
      </c>
      <c r="P6162" s="11">
        <v>3</v>
      </c>
      <c r="R6162" s="9" t="str">
        <f>IF(N6162&gt;O6162,"TIME DRIFT","")</f>
        <v/>
      </c>
      <c r="U6162" s="9">
        <v>0</v>
      </c>
    </row>
    <row r="6163" spans="1:21" x14ac:dyDescent="0.2">
      <c r="A6163" s="9" t="s">
        <v>6490</v>
      </c>
      <c r="B6163" s="9">
        <v>6024</v>
      </c>
      <c r="C6163" s="9" t="s">
        <v>10719</v>
      </c>
      <c r="D6163" s="9" t="s">
        <v>16895</v>
      </c>
      <c r="E6163" s="9" t="s">
        <v>21084</v>
      </c>
      <c r="F6163" s="9">
        <v>112</v>
      </c>
      <c r="G6163" s="9">
        <v>199</v>
      </c>
      <c r="H6163" s="9">
        <v>198</v>
      </c>
      <c r="I6163" s="9">
        <v>117</v>
      </c>
      <c r="J6163" s="9">
        <v>77</v>
      </c>
      <c r="K6163" s="18">
        <f>I6163/(I6163+J6163)</f>
        <v>0.60309278350515461</v>
      </c>
      <c r="L6163" s="9">
        <v>6227</v>
      </c>
      <c r="M6163" s="9">
        <v>6227</v>
      </c>
      <c r="N6163" s="10">
        <v>44134.716334687502</v>
      </c>
      <c r="O6163" s="10">
        <v>44134.716604710651</v>
      </c>
      <c r="P6163" s="11">
        <v>3</v>
      </c>
      <c r="R6163" s="9" t="str">
        <f>IF(N6163&gt;O6163,"TIME DRIFT","")</f>
        <v/>
      </c>
      <c r="U6163" s="9">
        <v>0</v>
      </c>
    </row>
    <row r="6164" spans="1:21" x14ac:dyDescent="0.2">
      <c r="A6164" s="9" t="s">
        <v>6491</v>
      </c>
      <c r="B6164" s="9">
        <v>3023</v>
      </c>
      <c r="C6164" s="9" t="s">
        <v>10717</v>
      </c>
      <c r="D6164" s="9" t="s">
        <v>16896</v>
      </c>
      <c r="E6164" s="9" t="s">
        <v>21084</v>
      </c>
      <c r="F6164" s="9">
        <v>390</v>
      </c>
      <c r="G6164" s="9">
        <v>200</v>
      </c>
      <c r="H6164" s="9">
        <v>198</v>
      </c>
      <c r="I6164" s="9">
        <v>81</v>
      </c>
      <c r="J6164" s="9">
        <v>114</v>
      </c>
      <c r="K6164" s="18">
        <f>I6164/(I6164+J6164)</f>
        <v>0.41538461538461541</v>
      </c>
      <c r="L6164" s="9">
        <v>6228</v>
      </c>
      <c r="M6164" s="9">
        <v>6228</v>
      </c>
      <c r="N6164" s="10">
        <v>44134.716365972221</v>
      </c>
      <c r="O6164" s="10">
        <v>44134.716714120368</v>
      </c>
      <c r="P6164" s="11">
        <v>3</v>
      </c>
      <c r="R6164" s="9" t="str">
        <f>IF(N6164&gt;O6164,"TIME DRIFT","")</f>
        <v/>
      </c>
      <c r="U6164" s="9">
        <v>0</v>
      </c>
    </row>
    <row r="6165" spans="1:21" x14ac:dyDescent="0.2">
      <c r="A6165" s="9" t="s">
        <v>6492</v>
      </c>
      <c r="B6165" s="9">
        <v>6022</v>
      </c>
      <c r="C6165" s="9" t="s">
        <v>10721</v>
      </c>
      <c r="D6165" s="9" t="s">
        <v>16897</v>
      </c>
      <c r="E6165" s="9" t="s">
        <v>21084</v>
      </c>
      <c r="F6165" s="9">
        <v>166</v>
      </c>
      <c r="G6165" s="9">
        <v>199</v>
      </c>
      <c r="H6165" s="9">
        <v>198</v>
      </c>
      <c r="I6165" s="9">
        <v>68</v>
      </c>
      <c r="J6165" s="9">
        <v>129</v>
      </c>
      <c r="K6165" s="18">
        <f>I6165/(I6165+J6165)</f>
        <v>0.34517766497461927</v>
      </c>
      <c r="L6165" s="9">
        <v>6229</v>
      </c>
      <c r="M6165" s="9">
        <v>6229</v>
      </c>
      <c r="N6165" s="10">
        <v>44134.717722835645</v>
      </c>
      <c r="O6165" s="10">
        <v>44134.718071527779</v>
      </c>
      <c r="P6165" s="11">
        <v>3</v>
      </c>
      <c r="R6165" s="9" t="str">
        <f>IF(N6165&gt;O6165,"TIME DRIFT","")</f>
        <v/>
      </c>
      <c r="U6165" s="9">
        <v>0</v>
      </c>
    </row>
    <row r="6166" spans="1:21" x14ac:dyDescent="0.2">
      <c r="A6166" s="9" t="s">
        <v>6493</v>
      </c>
      <c r="B6166" s="9">
        <v>6025</v>
      </c>
      <c r="C6166" s="9" t="s">
        <v>10722</v>
      </c>
      <c r="D6166" s="9" t="s">
        <v>16898</v>
      </c>
      <c r="E6166" s="9" t="s">
        <v>21084</v>
      </c>
      <c r="F6166" s="9">
        <v>114</v>
      </c>
      <c r="G6166" s="9">
        <v>199</v>
      </c>
      <c r="H6166" s="9">
        <v>198</v>
      </c>
      <c r="I6166" s="9">
        <v>109</v>
      </c>
      <c r="J6166" s="9">
        <v>88</v>
      </c>
      <c r="K6166" s="18">
        <f>I6166/(I6166+J6166)</f>
        <v>0.5532994923857868</v>
      </c>
      <c r="L6166" s="9">
        <v>6230</v>
      </c>
      <c r="M6166" s="9">
        <v>6230</v>
      </c>
      <c r="N6166" s="10">
        <v>44134.717779282408</v>
      </c>
      <c r="O6166" s="10">
        <v>44134.718205902776</v>
      </c>
      <c r="P6166" s="11">
        <v>3</v>
      </c>
      <c r="R6166" s="9" t="str">
        <f>IF(N6166&gt;O6166,"TIME DRIFT","")</f>
        <v/>
      </c>
      <c r="U6166" s="9">
        <v>0</v>
      </c>
    </row>
    <row r="6167" spans="1:21" x14ac:dyDescent="0.2">
      <c r="A6167" s="9" t="s">
        <v>6494</v>
      </c>
      <c r="B6167" s="9">
        <v>6023</v>
      </c>
      <c r="C6167" s="9" t="s">
        <v>10715</v>
      </c>
      <c r="D6167" s="9" t="s">
        <v>16899</v>
      </c>
      <c r="E6167" s="9" t="s">
        <v>21084</v>
      </c>
      <c r="F6167" s="9">
        <v>244</v>
      </c>
      <c r="G6167" s="9">
        <v>155</v>
      </c>
      <c r="H6167" s="9">
        <v>154</v>
      </c>
      <c r="I6167" s="9">
        <v>86</v>
      </c>
      <c r="J6167" s="9">
        <v>67</v>
      </c>
      <c r="K6167" s="18">
        <f>I6167/(I6167+J6167)</f>
        <v>0.56209150326797386</v>
      </c>
      <c r="L6167" s="9">
        <v>6231</v>
      </c>
      <c r="M6167" s="9">
        <v>6231</v>
      </c>
      <c r="N6167" s="10">
        <v>44134.718439699071</v>
      </c>
      <c r="O6167" s="10">
        <v>44134.718773576387</v>
      </c>
      <c r="P6167" s="11">
        <v>3</v>
      </c>
      <c r="R6167" s="9" t="str">
        <f>IF(N6167&gt;O6167,"TIME DRIFT","")</f>
        <v/>
      </c>
      <c r="U6167" s="9">
        <v>0</v>
      </c>
    </row>
    <row r="6168" spans="1:21" x14ac:dyDescent="0.2">
      <c r="A6168" s="9" t="s">
        <v>6495</v>
      </c>
      <c r="B6168" s="9">
        <v>3022</v>
      </c>
      <c r="C6168" s="9" t="s">
        <v>10716</v>
      </c>
      <c r="D6168" s="9" t="s">
        <v>16900</v>
      </c>
      <c r="E6168" s="9" t="s">
        <v>21084</v>
      </c>
      <c r="F6168" s="9">
        <v>383</v>
      </c>
      <c r="G6168" s="9">
        <v>197</v>
      </c>
      <c r="H6168" s="9">
        <v>197</v>
      </c>
      <c r="I6168" s="9">
        <v>149</v>
      </c>
      <c r="J6168" s="9">
        <v>48</v>
      </c>
      <c r="K6168" s="18">
        <f>I6168/(I6168+J6168)</f>
        <v>0.75634517766497467</v>
      </c>
      <c r="L6168" s="9">
        <v>6232</v>
      </c>
      <c r="M6168" s="9">
        <v>6232</v>
      </c>
      <c r="N6168" s="10">
        <v>44134.718482407407</v>
      </c>
      <c r="O6168" s="10">
        <v>44134.718892395831</v>
      </c>
      <c r="P6168" s="11">
        <v>3</v>
      </c>
      <c r="R6168" s="9" t="str">
        <f>IF(N6168&gt;O6168,"TIME DRIFT","")</f>
        <v/>
      </c>
      <c r="U6168" s="9">
        <v>0</v>
      </c>
    </row>
    <row r="6169" spans="1:21" x14ac:dyDescent="0.2">
      <c r="A6169" s="9" t="s">
        <v>6496</v>
      </c>
      <c r="B6169" s="9">
        <v>3021</v>
      </c>
      <c r="C6169" s="9" t="s">
        <v>10718</v>
      </c>
      <c r="D6169" s="9" t="s">
        <v>16901</v>
      </c>
      <c r="E6169" s="9" t="s">
        <v>21084</v>
      </c>
      <c r="F6169" s="9">
        <v>204</v>
      </c>
      <c r="G6169" s="9">
        <v>150</v>
      </c>
      <c r="H6169" s="9">
        <v>148</v>
      </c>
      <c r="I6169" s="9">
        <v>109</v>
      </c>
      <c r="J6169" s="9">
        <v>38</v>
      </c>
      <c r="K6169" s="18">
        <f>I6169/(I6169+J6169)</f>
        <v>0.74149659863945583</v>
      </c>
      <c r="L6169" s="9">
        <v>6233</v>
      </c>
      <c r="M6169" s="9">
        <v>6233</v>
      </c>
      <c r="N6169" s="10">
        <v>44134.719094178239</v>
      </c>
      <c r="O6169" s="10">
        <v>44134.719603819445</v>
      </c>
      <c r="P6169" s="11">
        <v>3</v>
      </c>
      <c r="R6169" s="9" t="str">
        <f>IF(N6169&gt;O6169,"TIME DRIFT","")</f>
        <v/>
      </c>
      <c r="U6169" s="9">
        <v>0</v>
      </c>
    </row>
    <row r="6170" spans="1:21" x14ac:dyDescent="0.2">
      <c r="A6170" s="9" t="s">
        <v>6497</v>
      </c>
      <c r="B6170" s="9">
        <v>3024</v>
      </c>
      <c r="C6170" s="9" t="s">
        <v>10714</v>
      </c>
      <c r="D6170" s="9" t="s">
        <v>16902</v>
      </c>
      <c r="E6170" s="9" t="s">
        <v>21084</v>
      </c>
      <c r="F6170" s="9">
        <v>409</v>
      </c>
      <c r="G6170" s="9">
        <v>196</v>
      </c>
      <c r="H6170" s="9">
        <v>196</v>
      </c>
      <c r="I6170" s="9">
        <v>98</v>
      </c>
      <c r="J6170" s="9">
        <v>95</v>
      </c>
      <c r="K6170" s="18">
        <f>I6170/(I6170+J6170)</f>
        <v>0.50777202072538863</v>
      </c>
      <c r="L6170" s="9">
        <v>6234</v>
      </c>
      <c r="M6170" s="9">
        <v>6234</v>
      </c>
      <c r="N6170" s="10">
        <v>44134.719174108795</v>
      </c>
      <c r="O6170" s="10">
        <v>44134.719715590276</v>
      </c>
      <c r="P6170" s="11">
        <v>3</v>
      </c>
      <c r="R6170" s="9" t="str">
        <f>IF(N6170&gt;O6170,"TIME DRIFT","")</f>
        <v/>
      </c>
      <c r="U6170" s="9">
        <v>0</v>
      </c>
    </row>
    <row r="6171" spans="1:21" x14ac:dyDescent="0.2">
      <c r="A6171" s="9" t="s">
        <v>6498</v>
      </c>
      <c r="B6171" s="9">
        <v>6024</v>
      </c>
      <c r="C6171" s="9" t="s">
        <v>10719</v>
      </c>
      <c r="D6171" s="9" t="s">
        <v>16903</v>
      </c>
      <c r="E6171" s="9" t="s">
        <v>21084</v>
      </c>
      <c r="F6171" s="9">
        <v>113</v>
      </c>
      <c r="G6171" s="9">
        <v>199</v>
      </c>
      <c r="H6171" s="9">
        <v>196</v>
      </c>
      <c r="I6171" s="9">
        <v>93</v>
      </c>
      <c r="J6171" s="9">
        <v>90</v>
      </c>
      <c r="K6171" s="18">
        <f>I6171/(I6171+J6171)</f>
        <v>0.50819672131147542</v>
      </c>
      <c r="L6171" s="9">
        <v>6235</v>
      </c>
      <c r="M6171" s="9">
        <v>6235</v>
      </c>
      <c r="N6171" s="10">
        <v>44134.719228553244</v>
      </c>
      <c r="O6171" s="10">
        <v>44134.719847604167</v>
      </c>
      <c r="P6171" s="11">
        <v>3</v>
      </c>
      <c r="R6171" s="9" t="str">
        <f>IF(N6171&gt;O6171,"TIME DRIFT","")</f>
        <v/>
      </c>
      <c r="U6171" s="9">
        <v>0</v>
      </c>
    </row>
    <row r="6172" spans="1:21" x14ac:dyDescent="0.2">
      <c r="A6172" s="9" t="s">
        <v>6499</v>
      </c>
      <c r="B6172" s="9">
        <v>6022</v>
      </c>
      <c r="C6172" s="9" t="s">
        <v>10721</v>
      </c>
      <c r="D6172" s="9" t="s">
        <v>16904</v>
      </c>
      <c r="E6172" s="9" t="s">
        <v>21084</v>
      </c>
      <c r="F6172" s="9">
        <v>167</v>
      </c>
      <c r="G6172" s="9">
        <v>198</v>
      </c>
      <c r="H6172" s="9">
        <v>197</v>
      </c>
      <c r="I6172" s="9">
        <v>88</v>
      </c>
      <c r="J6172" s="9">
        <v>107</v>
      </c>
      <c r="K6172" s="18">
        <f>I6172/(I6172+J6172)</f>
        <v>0.45128205128205129</v>
      </c>
      <c r="L6172" s="9">
        <v>6236</v>
      </c>
      <c r="M6172" s="9">
        <v>6236</v>
      </c>
      <c r="N6172" s="10">
        <v>44134.720545833334</v>
      </c>
      <c r="O6172" s="10">
        <v>44134.720844791664</v>
      </c>
      <c r="P6172" s="11">
        <v>3</v>
      </c>
      <c r="R6172" s="9" t="str">
        <f>IF(N6172&gt;O6172,"TIME DRIFT","")</f>
        <v/>
      </c>
      <c r="U6172" s="9">
        <v>0</v>
      </c>
    </row>
    <row r="6173" spans="1:21" x14ac:dyDescent="0.2">
      <c r="A6173" s="9" t="s">
        <v>6500</v>
      </c>
      <c r="B6173" s="9">
        <v>6023</v>
      </c>
      <c r="C6173" s="9" t="s">
        <v>10715</v>
      </c>
      <c r="D6173" s="9" t="s">
        <v>16905</v>
      </c>
      <c r="E6173" s="9" t="s">
        <v>21084</v>
      </c>
      <c r="F6173" s="9">
        <v>245</v>
      </c>
      <c r="G6173" s="9">
        <v>198</v>
      </c>
      <c r="H6173" s="9">
        <v>198</v>
      </c>
      <c r="I6173" s="9">
        <v>98</v>
      </c>
      <c r="J6173" s="9">
        <v>98</v>
      </c>
      <c r="K6173" s="18">
        <f>I6173/(I6173+J6173)</f>
        <v>0.5</v>
      </c>
      <c r="L6173" s="9">
        <v>6237</v>
      </c>
      <c r="M6173" s="9">
        <v>6237</v>
      </c>
      <c r="N6173" s="10">
        <v>44134.721177164349</v>
      </c>
      <c r="O6173" s="10">
        <v>44134.721394560183</v>
      </c>
      <c r="P6173" s="11">
        <v>3</v>
      </c>
      <c r="R6173" s="9" t="str">
        <f>IF(N6173&gt;O6173,"TIME DRIFT","")</f>
        <v/>
      </c>
      <c r="U6173" s="9">
        <v>0</v>
      </c>
    </row>
    <row r="6174" spans="1:21" x14ac:dyDescent="0.2">
      <c r="A6174" s="9" t="s">
        <v>6501</v>
      </c>
      <c r="B6174" s="9">
        <v>6025</v>
      </c>
      <c r="C6174" s="9" t="s">
        <v>10722</v>
      </c>
      <c r="D6174" s="9" t="s">
        <v>16906</v>
      </c>
      <c r="E6174" s="9" t="s">
        <v>21084</v>
      </c>
      <c r="F6174" s="9">
        <v>115</v>
      </c>
      <c r="G6174" s="9">
        <v>198</v>
      </c>
      <c r="H6174" s="9">
        <v>198</v>
      </c>
      <c r="I6174" s="9">
        <v>80</v>
      </c>
      <c r="J6174" s="9">
        <v>112</v>
      </c>
      <c r="K6174" s="18">
        <f>I6174/(I6174+J6174)</f>
        <v>0.41666666666666669</v>
      </c>
      <c r="L6174" s="9">
        <v>6238</v>
      </c>
      <c r="M6174" s="9">
        <v>6238</v>
      </c>
      <c r="N6174" s="10">
        <v>44134.721916435185</v>
      </c>
      <c r="O6174" s="10">
        <v>44134.722180324075</v>
      </c>
      <c r="P6174" s="11">
        <v>3</v>
      </c>
      <c r="R6174" s="9" t="str">
        <f>IF(N6174&gt;O6174,"TIME DRIFT","")</f>
        <v/>
      </c>
      <c r="U6174" s="9">
        <v>0</v>
      </c>
    </row>
    <row r="6175" spans="1:21" x14ac:dyDescent="0.2">
      <c r="A6175" s="9" t="s">
        <v>6502</v>
      </c>
      <c r="B6175" s="9">
        <v>6024</v>
      </c>
      <c r="C6175" s="9" t="s">
        <v>10719</v>
      </c>
      <c r="D6175" s="9" t="s">
        <v>16907</v>
      </c>
      <c r="E6175" s="9" t="s">
        <v>21084</v>
      </c>
      <c r="F6175" s="9">
        <v>114</v>
      </c>
      <c r="G6175" s="9">
        <v>200</v>
      </c>
      <c r="H6175" s="9">
        <v>198</v>
      </c>
      <c r="I6175" s="9">
        <v>109</v>
      </c>
      <c r="J6175" s="9">
        <v>82</v>
      </c>
      <c r="K6175" s="18">
        <f>I6175/(I6175+J6175)</f>
        <v>0.5706806282722513</v>
      </c>
      <c r="L6175" s="9">
        <v>6239</v>
      </c>
      <c r="M6175" s="9">
        <v>6239</v>
      </c>
      <c r="N6175" s="10">
        <v>44134.722621909721</v>
      </c>
      <c r="O6175" s="10">
        <v>44134.722907673611</v>
      </c>
      <c r="P6175" s="11">
        <v>3</v>
      </c>
      <c r="R6175" s="9" t="str">
        <f>IF(N6175&gt;O6175,"TIME DRIFT","")</f>
        <v/>
      </c>
      <c r="U6175" s="9">
        <v>0</v>
      </c>
    </row>
    <row r="6176" spans="1:21" x14ac:dyDescent="0.2">
      <c r="A6176" s="9" t="s">
        <v>6503</v>
      </c>
      <c r="B6176" s="9">
        <v>6022</v>
      </c>
      <c r="C6176" s="9" t="s">
        <v>10721</v>
      </c>
      <c r="D6176" s="9" t="s">
        <v>16908</v>
      </c>
      <c r="E6176" s="9" t="s">
        <v>21084</v>
      </c>
      <c r="F6176" s="9">
        <v>168</v>
      </c>
      <c r="G6176" s="9">
        <v>200</v>
      </c>
      <c r="H6176" s="9">
        <v>200</v>
      </c>
      <c r="I6176" s="9">
        <v>126</v>
      </c>
      <c r="J6176" s="9">
        <v>73</v>
      </c>
      <c r="K6176" s="18">
        <f>I6176/(I6176+J6176)</f>
        <v>0.63316582914572861</v>
      </c>
      <c r="L6176" s="9">
        <v>6240</v>
      </c>
      <c r="M6176" s="9">
        <v>6240</v>
      </c>
      <c r="N6176" s="10">
        <v>44134.723277118057</v>
      </c>
      <c r="O6176" s="10">
        <v>44134.72361079861</v>
      </c>
      <c r="P6176" s="11">
        <v>3</v>
      </c>
      <c r="R6176" s="9" t="str">
        <f>IF(N6176&gt;O6176,"TIME DRIFT","")</f>
        <v/>
      </c>
      <c r="U6176" s="9">
        <v>0</v>
      </c>
    </row>
    <row r="6177" spans="1:21" x14ac:dyDescent="0.2">
      <c r="A6177" s="9" t="s">
        <v>6504</v>
      </c>
      <c r="B6177" s="9">
        <v>3023</v>
      </c>
      <c r="C6177" s="9" t="s">
        <v>10717</v>
      </c>
      <c r="D6177" s="9" t="s">
        <v>16909</v>
      </c>
      <c r="E6177" s="9" t="s">
        <v>21084</v>
      </c>
      <c r="F6177" s="9">
        <v>391</v>
      </c>
      <c r="G6177" s="9">
        <v>198</v>
      </c>
      <c r="H6177" s="9">
        <v>196</v>
      </c>
      <c r="I6177" s="9">
        <v>89</v>
      </c>
      <c r="J6177" s="9">
        <v>100</v>
      </c>
      <c r="K6177" s="18">
        <f>I6177/(I6177+J6177)</f>
        <v>0.47089947089947087</v>
      </c>
      <c r="L6177" s="9">
        <v>6242</v>
      </c>
      <c r="M6177" s="9">
        <v>6242</v>
      </c>
      <c r="N6177" s="10">
        <v>44134.723364467594</v>
      </c>
      <c r="O6177" s="10">
        <v>44134.723928356485</v>
      </c>
      <c r="P6177" s="11">
        <v>3</v>
      </c>
      <c r="R6177" s="9" t="str">
        <f>IF(N6177&gt;O6177,"TIME DRIFT","")</f>
        <v/>
      </c>
      <c r="U6177" s="9">
        <v>0</v>
      </c>
    </row>
    <row r="6178" spans="1:21" x14ac:dyDescent="0.2">
      <c r="A6178" s="9" t="s">
        <v>6506</v>
      </c>
      <c r="B6178" s="9">
        <v>6023</v>
      </c>
      <c r="C6178" s="9" t="s">
        <v>10715</v>
      </c>
      <c r="D6178" s="9" t="s">
        <v>16910</v>
      </c>
      <c r="E6178" s="9" t="s">
        <v>21084</v>
      </c>
      <c r="F6178" s="9">
        <v>246</v>
      </c>
      <c r="G6178" s="9">
        <v>199</v>
      </c>
      <c r="H6178" s="9">
        <v>198</v>
      </c>
      <c r="I6178" s="9">
        <v>90</v>
      </c>
      <c r="J6178" s="9">
        <v>105</v>
      </c>
      <c r="K6178" s="18">
        <f>I6178/(I6178+J6178)</f>
        <v>0.46153846153846156</v>
      </c>
      <c r="L6178" s="9">
        <v>6244</v>
      </c>
      <c r="M6178" s="9">
        <v>6244</v>
      </c>
      <c r="N6178" s="10">
        <v>44134.724014780091</v>
      </c>
      <c r="O6178" s="10">
        <v>44134.724436145836</v>
      </c>
      <c r="P6178" s="11">
        <v>3</v>
      </c>
      <c r="R6178" s="9" t="str">
        <f>IF(N6178&gt;O6178,"TIME DRIFT","")</f>
        <v/>
      </c>
      <c r="U6178" s="9">
        <v>0</v>
      </c>
    </row>
    <row r="6179" spans="1:21" x14ac:dyDescent="0.2">
      <c r="A6179" s="9" t="s">
        <v>6505</v>
      </c>
      <c r="B6179" s="9">
        <v>6025</v>
      </c>
      <c r="C6179" s="9" t="s">
        <v>10722</v>
      </c>
      <c r="D6179" s="9" t="s">
        <v>16911</v>
      </c>
      <c r="E6179" s="9" t="s">
        <v>21084</v>
      </c>
      <c r="F6179" s="9">
        <v>116</v>
      </c>
      <c r="G6179" s="9">
        <v>199</v>
      </c>
      <c r="H6179" s="9">
        <v>199</v>
      </c>
      <c r="I6179" s="9">
        <v>79</v>
      </c>
      <c r="J6179" s="9">
        <v>119</v>
      </c>
      <c r="K6179" s="18">
        <f>I6179/(I6179+J6179)</f>
        <v>0.39898989898989901</v>
      </c>
      <c r="L6179" s="9">
        <v>6243</v>
      </c>
      <c r="M6179" s="9">
        <v>6243</v>
      </c>
      <c r="N6179" s="10">
        <v>44134.724019293979</v>
      </c>
      <c r="O6179" s="10">
        <v>44134.724297835652</v>
      </c>
      <c r="P6179" s="11">
        <v>3</v>
      </c>
      <c r="R6179" s="9" t="str">
        <f>IF(N6179&gt;O6179,"TIME DRIFT","")</f>
        <v/>
      </c>
      <c r="U6179" s="9">
        <v>0</v>
      </c>
    </row>
    <row r="6180" spans="1:21" x14ac:dyDescent="0.2">
      <c r="A6180" s="9" t="s">
        <v>6507</v>
      </c>
      <c r="B6180" s="9">
        <v>3022</v>
      </c>
      <c r="C6180" s="9" t="s">
        <v>10716</v>
      </c>
      <c r="D6180" s="9" t="s">
        <v>16912</v>
      </c>
      <c r="E6180" s="9" t="s">
        <v>21084</v>
      </c>
      <c r="F6180" s="9">
        <v>384</v>
      </c>
      <c r="G6180" s="9">
        <v>180</v>
      </c>
      <c r="H6180" s="9">
        <v>179</v>
      </c>
      <c r="I6180" s="9">
        <v>109</v>
      </c>
      <c r="J6180" s="9">
        <v>68</v>
      </c>
      <c r="K6180" s="18">
        <f>I6180/(I6180+J6180)</f>
        <v>0.61581920903954801</v>
      </c>
      <c r="L6180" s="9">
        <v>6245</v>
      </c>
      <c r="M6180" s="9">
        <v>6245</v>
      </c>
      <c r="N6180" s="10">
        <v>44134.726095219907</v>
      </c>
      <c r="O6180" s="10">
        <v>44134.726455671298</v>
      </c>
      <c r="P6180" s="11">
        <v>3</v>
      </c>
      <c r="R6180" s="9" t="str">
        <f>IF(N6180&gt;O6180,"TIME DRIFT","")</f>
        <v/>
      </c>
      <c r="U6180" s="9">
        <v>0</v>
      </c>
    </row>
    <row r="6181" spans="1:21" x14ac:dyDescent="0.2">
      <c r="A6181" s="9" t="s">
        <v>6508</v>
      </c>
      <c r="B6181" s="9">
        <v>6022</v>
      </c>
      <c r="C6181" s="9" t="s">
        <v>10721</v>
      </c>
      <c r="D6181" s="9" t="s">
        <v>16913</v>
      </c>
      <c r="E6181" s="9" t="s">
        <v>21084</v>
      </c>
      <c r="F6181" s="9">
        <v>169</v>
      </c>
      <c r="G6181" s="9">
        <v>198</v>
      </c>
      <c r="H6181" s="9">
        <v>197</v>
      </c>
      <c r="I6181" s="9">
        <v>93</v>
      </c>
      <c r="J6181" s="9">
        <v>103</v>
      </c>
      <c r="K6181" s="18">
        <f>I6181/(I6181+J6181)</f>
        <v>0.47448979591836737</v>
      </c>
      <c r="L6181" s="9">
        <v>6246</v>
      </c>
      <c r="M6181" s="9">
        <v>6246</v>
      </c>
      <c r="N6181" s="10">
        <v>44134.726138773149</v>
      </c>
      <c r="O6181" s="10">
        <v>44134.72659633102</v>
      </c>
      <c r="P6181" s="11">
        <v>3</v>
      </c>
      <c r="R6181" s="9" t="str">
        <f>IF(N6181&gt;O6181,"TIME DRIFT","")</f>
        <v/>
      </c>
      <c r="U6181" s="9">
        <v>0</v>
      </c>
    </row>
    <row r="6182" spans="1:21" x14ac:dyDescent="0.2">
      <c r="A6182" s="9" t="s">
        <v>6509</v>
      </c>
      <c r="B6182" s="9">
        <v>3023</v>
      </c>
      <c r="C6182" s="9" t="s">
        <v>10717</v>
      </c>
      <c r="D6182" s="9" t="s">
        <v>16914</v>
      </c>
      <c r="E6182" s="9" t="s">
        <v>21084</v>
      </c>
      <c r="F6182" s="9">
        <v>392</v>
      </c>
      <c r="G6182" s="9">
        <v>199</v>
      </c>
      <c r="H6182" s="9">
        <v>194</v>
      </c>
      <c r="I6182" s="9">
        <v>80</v>
      </c>
      <c r="J6182" s="9">
        <v>107</v>
      </c>
      <c r="K6182" s="18">
        <f>I6182/(I6182+J6182)</f>
        <v>0.42780748663101603</v>
      </c>
      <c r="L6182" s="9">
        <v>6247</v>
      </c>
      <c r="M6182" s="9">
        <v>6247</v>
      </c>
      <c r="N6182" s="10">
        <v>44134.726182905091</v>
      </c>
      <c r="O6182" s="10">
        <v>44134.726753854164</v>
      </c>
      <c r="P6182" s="11">
        <v>3</v>
      </c>
      <c r="R6182" s="9" t="str">
        <f>IF(N6182&gt;O6182,"TIME DRIFT","")</f>
        <v/>
      </c>
      <c r="U6182" s="9">
        <v>0</v>
      </c>
    </row>
    <row r="6183" spans="1:21" x14ac:dyDescent="0.2">
      <c r="A6183" s="9" t="s">
        <v>6510</v>
      </c>
      <c r="B6183" s="9">
        <v>6023</v>
      </c>
      <c r="C6183" s="9" t="s">
        <v>10715</v>
      </c>
      <c r="D6183" s="9" t="s">
        <v>16915</v>
      </c>
      <c r="E6183" s="9" t="s">
        <v>21084</v>
      </c>
      <c r="F6183" s="9">
        <v>247</v>
      </c>
      <c r="G6183" s="9">
        <v>198</v>
      </c>
      <c r="H6183" s="9">
        <v>198</v>
      </c>
      <c r="I6183" s="9">
        <v>64</v>
      </c>
      <c r="J6183" s="9">
        <v>132</v>
      </c>
      <c r="K6183" s="18">
        <f>I6183/(I6183+J6183)</f>
        <v>0.32653061224489793</v>
      </c>
      <c r="L6183" s="9">
        <v>6248</v>
      </c>
      <c r="M6183" s="9">
        <v>6248</v>
      </c>
      <c r="N6183" s="10">
        <v>44134.726780590281</v>
      </c>
      <c r="O6183" s="10">
        <v>44134.727273414355</v>
      </c>
      <c r="P6183" s="11">
        <v>3</v>
      </c>
      <c r="R6183" s="9" t="str">
        <f>IF(N6183&gt;O6183,"TIME DRIFT","")</f>
        <v/>
      </c>
      <c r="U6183" s="9">
        <v>0</v>
      </c>
    </row>
    <row r="6184" spans="1:21" x14ac:dyDescent="0.2">
      <c r="A6184" s="9" t="s">
        <v>6511</v>
      </c>
      <c r="B6184" s="9">
        <v>3024</v>
      </c>
      <c r="C6184" s="9" t="s">
        <v>10714</v>
      </c>
      <c r="D6184" s="9" t="s">
        <v>16916</v>
      </c>
      <c r="E6184" s="9" t="s">
        <v>21084</v>
      </c>
      <c r="F6184" s="9">
        <v>410</v>
      </c>
      <c r="G6184" s="9">
        <v>197</v>
      </c>
      <c r="H6184" s="9">
        <v>190</v>
      </c>
      <c r="I6184" s="9">
        <v>94</v>
      </c>
      <c r="J6184" s="9">
        <v>93</v>
      </c>
      <c r="K6184" s="18">
        <f>I6184/(I6184+J6184)</f>
        <v>0.50267379679144386</v>
      </c>
      <c r="L6184" s="9">
        <v>6249</v>
      </c>
      <c r="M6184" s="9">
        <v>6249</v>
      </c>
      <c r="N6184" s="10">
        <v>44134.726868136575</v>
      </c>
      <c r="O6184" s="10">
        <v>44134.727400729163</v>
      </c>
      <c r="P6184" s="11">
        <v>3</v>
      </c>
      <c r="R6184" s="9" t="str">
        <f>IF(N6184&gt;O6184,"TIME DRIFT","")</f>
        <v/>
      </c>
      <c r="U6184" s="9">
        <v>0</v>
      </c>
    </row>
    <row r="6185" spans="1:21" x14ac:dyDescent="0.2">
      <c r="A6185" s="9" t="s">
        <v>6512</v>
      </c>
      <c r="B6185" s="9">
        <v>6025</v>
      </c>
      <c r="C6185" s="9" t="s">
        <v>10722</v>
      </c>
      <c r="D6185" s="9" t="s">
        <v>16917</v>
      </c>
      <c r="E6185" s="9" t="s">
        <v>21084</v>
      </c>
      <c r="F6185" s="9">
        <v>117</v>
      </c>
      <c r="G6185" s="9">
        <v>196</v>
      </c>
      <c r="H6185" s="9">
        <v>196</v>
      </c>
      <c r="I6185" s="9">
        <v>76</v>
      </c>
      <c r="J6185" s="9">
        <v>117</v>
      </c>
      <c r="K6185" s="18">
        <f>I6185/(I6185+J6185)</f>
        <v>0.39378238341968913</v>
      </c>
      <c r="L6185" s="9">
        <v>6250</v>
      </c>
      <c r="M6185" s="9">
        <v>6250</v>
      </c>
      <c r="N6185" s="10">
        <v>44134.72688440972</v>
      </c>
      <c r="O6185" s="10">
        <v>44134.727523530091</v>
      </c>
      <c r="P6185" s="11">
        <v>3</v>
      </c>
      <c r="R6185" s="9" t="str">
        <f>IF(N6185&gt;O6185,"TIME DRIFT","")</f>
        <v/>
      </c>
      <c r="U6185" s="9">
        <v>0</v>
      </c>
    </row>
    <row r="6186" spans="1:21" x14ac:dyDescent="0.2">
      <c r="A6186" s="9" t="s">
        <v>6513</v>
      </c>
      <c r="B6186" s="9">
        <v>6024</v>
      </c>
      <c r="C6186" s="9" t="s">
        <v>10719</v>
      </c>
      <c r="D6186" s="9" t="s">
        <v>16918</v>
      </c>
      <c r="E6186" s="9" t="s">
        <v>21084</v>
      </c>
      <c r="F6186" s="9">
        <v>115</v>
      </c>
      <c r="G6186" s="9">
        <v>200</v>
      </c>
      <c r="H6186" s="9">
        <v>198</v>
      </c>
      <c r="I6186" s="9">
        <v>97</v>
      </c>
      <c r="J6186" s="9">
        <v>93</v>
      </c>
      <c r="K6186" s="18">
        <f>I6186/(I6186+J6186)</f>
        <v>0.51052631578947372</v>
      </c>
      <c r="L6186" s="9">
        <v>6251</v>
      </c>
      <c r="M6186" s="9">
        <v>6251</v>
      </c>
      <c r="N6186" s="10">
        <v>44134.726891469909</v>
      </c>
      <c r="O6186" s="10">
        <v>44134.727647222222</v>
      </c>
      <c r="P6186" s="11">
        <v>3</v>
      </c>
      <c r="R6186" s="9" t="str">
        <f>IF(N6186&gt;O6186,"TIME DRIFT","")</f>
        <v/>
      </c>
      <c r="U6186" s="9">
        <v>0</v>
      </c>
    </row>
    <row r="6187" spans="1:21" x14ac:dyDescent="0.2">
      <c r="A6187" s="9" t="s">
        <v>6514</v>
      </c>
      <c r="B6187" s="9">
        <v>3022</v>
      </c>
      <c r="C6187" s="9" t="s">
        <v>10716</v>
      </c>
      <c r="D6187" s="9" t="s">
        <v>16919</v>
      </c>
      <c r="E6187" s="9" t="s">
        <v>21084</v>
      </c>
      <c r="F6187" s="9">
        <v>385</v>
      </c>
      <c r="G6187" s="9">
        <v>197</v>
      </c>
      <c r="H6187" s="9">
        <v>194</v>
      </c>
      <c r="I6187" s="9">
        <v>115</v>
      </c>
      <c r="J6187" s="9">
        <v>79</v>
      </c>
      <c r="K6187" s="18">
        <f>I6187/(I6187+J6187)</f>
        <v>0.59278350515463918</v>
      </c>
      <c r="L6187" s="9">
        <v>6252</v>
      </c>
      <c r="M6187" s="9">
        <v>6252</v>
      </c>
      <c r="N6187" s="10">
        <v>44134.72813333333</v>
      </c>
      <c r="O6187" s="10">
        <v>44134.728448182868</v>
      </c>
      <c r="P6187" s="11">
        <v>3</v>
      </c>
      <c r="R6187" s="9" t="str">
        <f>IF(N6187&gt;O6187,"TIME DRIFT","")</f>
        <v/>
      </c>
      <c r="U6187" s="9">
        <v>0</v>
      </c>
    </row>
    <row r="6188" spans="1:21" x14ac:dyDescent="0.2">
      <c r="A6188" s="9" t="s">
        <v>6515</v>
      </c>
      <c r="B6188" s="9">
        <v>3023</v>
      </c>
      <c r="C6188" s="9" t="s">
        <v>10717</v>
      </c>
      <c r="D6188" s="9" t="s">
        <v>16920</v>
      </c>
      <c r="E6188" s="9" t="s">
        <v>21084</v>
      </c>
      <c r="F6188" s="9">
        <v>393</v>
      </c>
      <c r="G6188" s="9">
        <v>199</v>
      </c>
      <c r="H6188" s="9">
        <v>197</v>
      </c>
      <c r="I6188" s="9">
        <v>107</v>
      </c>
      <c r="J6188" s="9">
        <v>85</v>
      </c>
      <c r="K6188" s="18">
        <f>I6188/(I6188+J6188)</f>
        <v>0.55729166666666663</v>
      </c>
      <c r="L6188" s="9">
        <v>6253</v>
      </c>
      <c r="M6188" s="9">
        <v>6253</v>
      </c>
      <c r="N6188" s="10">
        <v>44134.72818179398</v>
      </c>
      <c r="O6188" s="10">
        <v>44134.72858761574</v>
      </c>
      <c r="P6188" s="11">
        <v>3</v>
      </c>
      <c r="R6188" s="9" t="str">
        <f>IF(N6188&gt;O6188,"TIME DRIFT","")</f>
        <v/>
      </c>
      <c r="U6188" s="9">
        <v>0</v>
      </c>
    </row>
    <row r="6189" spans="1:21" x14ac:dyDescent="0.2">
      <c r="A6189" s="9" t="s">
        <v>6516</v>
      </c>
      <c r="B6189" s="9">
        <v>3021</v>
      </c>
      <c r="C6189" s="9" t="s">
        <v>10718</v>
      </c>
      <c r="D6189" s="9" t="s">
        <v>16921</v>
      </c>
      <c r="E6189" s="9" t="s">
        <v>21084</v>
      </c>
      <c r="F6189" s="9">
        <v>205</v>
      </c>
      <c r="G6189" s="9">
        <v>180</v>
      </c>
      <c r="H6189" s="9">
        <v>180</v>
      </c>
      <c r="I6189" s="9">
        <v>119</v>
      </c>
      <c r="J6189" s="9">
        <v>60</v>
      </c>
      <c r="K6189" s="18">
        <f>I6189/(I6189+J6189)</f>
        <v>0.66480446927374304</v>
      </c>
      <c r="L6189" s="9">
        <v>6254</v>
      </c>
      <c r="M6189" s="9">
        <v>6254</v>
      </c>
      <c r="N6189" s="10">
        <v>44134.728789236113</v>
      </c>
      <c r="O6189" s="10">
        <v>44134.729141006945</v>
      </c>
      <c r="P6189" s="11">
        <v>3</v>
      </c>
      <c r="R6189" s="9" t="str">
        <f>IF(N6189&gt;O6189,"TIME DRIFT","")</f>
        <v/>
      </c>
      <c r="U6189" s="9">
        <v>0</v>
      </c>
    </row>
    <row r="6190" spans="1:21" x14ac:dyDescent="0.2">
      <c r="A6190" s="9" t="s">
        <v>6517</v>
      </c>
      <c r="B6190" s="9">
        <v>3024</v>
      </c>
      <c r="C6190" s="9" t="s">
        <v>10714</v>
      </c>
      <c r="D6190" s="9" t="s">
        <v>16922</v>
      </c>
      <c r="E6190" s="9" t="s">
        <v>21084</v>
      </c>
      <c r="F6190" s="9">
        <v>411</v>
      </c>
      <c r="G6190" s="9">
        <v>199</v>
      </c>
      <c r="H6190" s="9">
        <v>198</v>
      </c>
      <c r="I6190" s="9">
        <v>69</v>
      </c>
      <c r="J6190" s="9">
        <v>118</v>
      </c>
      <c r="K6190" s="18">
        <f>I6190/(I6190+J6190)</f>
        <v>0.36898395721925131</v>
      </c>
      <c r="L6190" s="9">
        <v>6255</v>
      </c>
      <c r="M6190" s="9">
        <v>6255</v>
      </c>
      <c r="N6190" s="10">
        <v>44134.728889085651</v>
      </c>
      <c r="O6190" s="10">
        <v>44134.729278090279</v>
      </c>
      <c r="P6190" s="11">
        <v>3</v>
      </c>
      <c r="R6190" s="9" t="str">
        <f>IF(N6190&gt;O6190,"TIME DRIFT","")</f>
        <v/>
      </c>
      <c r="U6190" s="9">
        <v>0</v>
      </c>
    </row>
    <row r="6191" spans="1:21" x14ac:dyDescent="0.2">
      <c r="A6191" s="9" t="s">
        <v>6518</v>
      </c>
      <c r="B6191" s="9">
        <v>6022</v>
      </c>
      <c r="C6191" s="9" t="s">
        <v>10721</v>
      </c>
      <c r="D6191" s="9" t="s">
        <v>16923</v>
      </c>
      <c r="E6191" s="9" t="s">
        <v>21084</v>
      </c>
      <c r="F6191" s="9">
        <v>170</v>
      </c>
      <c r="G6191" s="9">
        <v>198</v>
      </c>
      <c r="H6191" s="9">
        <v>197</v>
      </c>
      <c r="I6191" s="9">
        <v>109</v>
      </c>
      <c r="J6191" s="9">
        <v>87</v>
      </c>
      <c r="K6191" s="18">
        <f>I6191/(I6191+J6191)</f>
        <v>0.55612244897959184</v>
      </c>
      <c r="L6191" s="9">
        <v>6256</v>
      </c>
      <c r="M6191" s="9">
        <v>6256</v>
      </c>
      <c r="N6191" s="10">
        <v>44134.730230520836</v>
      </c>
      <c r="O6191" s="10">
        <v>44134.730667824071</v>
      </c>
      <c r="P6191" s="11">
        <v>3</v>
      </c>
      <c r="R6191" s="9" t="str">
        <f>IF(N6191&gt;O6191,"TIME DRIFT","")</f>
        <v/>
      </c>
      <c r="U6191" s="9">
        <v>0</v>
      </c>
    </row>
    <row r="6192" spans="1:21" x14ac:dyDescent="0.2">
      <c r="A6192" s="9" t="s">
        <v>6519</v>
      </c>
      <c r="B6192" s="9">
        <v>6023</v>
      </c>
      <c r="C6192" s="9" t="s">
        <v>10715</v>
      </c>
      <c r="D6192" s="9" t="s">
        <v>16924</v>
      </c>
      <c r="E6192" s="9" t="s">
        <v>21084</v>
      </c>
      <c r="F6192" s="9">
        <v>248</v>
      </c>
      <c r="G6192" s="9">
        <v>199</v>
      </c>
      <c r="H6192" s="9">
        <v>199</v>
      </c>
      <c r="I6192" s="9">
        <v>109</v>
      </c>
      <c r="J6192" s="9">
        <v>84</v>
      </c>
      <c r="K6192" s="18">
        <f>I6192/(I6192+J6192)</f>
        <v>0.56476683937823835</v>
      </c>
      <c r="L6192" s="9">
        <v>6257</v>
      </c>
      <c r="M6192" s="9">
        <v>6257</v>
      </c>
      <c r="N6192" s="10">
        <v>44134.730244791666</v>
      </c>
      <c r="O6192" s="10">
        <v>44134.730804548613</v>
      </c>
      <c r="P6192" s="11">
        <v>3</v>
      </c>
      <c r="R6192" s="9" t="str">
        <f>IF(N6192&gt;O6192,"TIME DRIFT","")</f>
        <v/>
      </c>
      <c r="U6192" s="9">
        <v>0</v>
      </c>
    </row>
    <row r="6193" spans="1:21" x14ac:dyDescent="0.2">
      <c r="A6193" s="9" t="s">
        <v>6520</v>
      </c>
      <c r="B6193" s="9">
        <v>3023</v>
      </c>
      <c r="C6193" s="9" t="s">
        <v>10717</v>
      </c>
      <c r="D6193" s="9" t="s">
        <v>16925</v>
      </c>
      <c r="E6193" s="9" t="s">
        <v>21084</v>
      </c>
      <c r="F6193" s="9">
        <v>394</v>
      </c>
      <c r="G6193" s="9">
        <v>200</v>
      </c>
      <c r="H6193" s="9">
        <v>198</v>
      </c>
      <c r="I6193" s="9">
        <v>91</v>
      </c>
      <c r="J6193" s="9">
        <v>98</v>
      </c>
      <c r="K6193" s="18">
        <f>I6193/(I6193+J6193)</f>
        <v>0.48148148148148145</v>
      </c>
      <c r="L6193" s="9">
        <v>6258</v>
      </c>
      <c r="M6193" s="9">
        <v>6258</v>
      </c>
      <c r="N6193" s="10">
        <v>44134.730289467596</v>
      </c>
      <c r="O6193" s="10">
        <v>44134.730946145835</v>
      </c>
      <c r="P6193" s="11">
        <v>3</v>
      </c>
      <c r="R6193" s="9" t="str">
        <f>IF(N6193&gt;O6193,"TIME DRIFT","")</f>
        <v/>
      </c>
      <c r="U6193" s="9">
        <v>0</v>
      </c>
    </row>
    <row r="6194" spans="1:21" x14ac:dyDescent="0.2">
      <c r="A6194" s="9" t="s">
        <v>6521</v>
      </c>
      <c r="B6194" s="9">
        <v>3022</v>
      </c>
      <c r="C6194" s="9" t="s">
        <v>10716</v>
      </c>
      <c r="D6194" s="9" t="s">
        <v>16926</v>
      </c>
      <c r="E6194" s="9" t="s">
        <v>21084</v>
      </c>
      <c r="F6194" s="9">
        <v>386</v>
      </c>
      <c r="G6194" s="9">
        <v>200</v>
      </c>
      <c r="H6194" s="9">
        <v>200</v>
      </c>
      <c r="I6194" s="9">
        <v>103</v>
      </c>
      <c r="J6194" s="9">
        <v>90</v>
      </c>
      <c r="K6194" s="18">
        <f>I6194/(I6194+J6194)</f>
        <v>0.53367875647668395</v>
      </c>
      <c r="L6194" s="9">
        <v>6259</v>
      </c>
      <c r="M6194" s="9">
        <v>6259</v>
      </c>
      <c r="N6194" s="10">
        <v>44134.730373032406</v>
      </c>
      <c r="O6194" s="10">
        <v>44134.731097534721</v>
      </c>
      <c r="P6194" s="11">
        <v>3</v>
      </c>
      <c r="R6194" s="9" t="str">
        <f>IF(N6194&gt;O6194,"TIME DRIFT","")</f>
        <v/>
      </c>
      <c r="U6194" s="9">
        <v>0</v>
      </c>
    </row>
    <row r="6195" spans="1:21" x14ac:dyDescent="0.2">
      <c r="A6195" s="9" t="s">
        <v>6522</v>
      </c>
      <c r="B6195" s="9">
        <v>3021</v>
      </c>
      <c r="C6195" s="9" t="s">
        <v>10718</v>
      </c>
      <c r="D6195" s="9" t="s">
        <v>16927</v>
      </c>
      <c r="E6195" s="9" t="s">
        <v>21084</v>
      </c>
      <c r="F6195" s="9">
        <v>206</v>
      </c>
      <c r="G6195" s="9">
        <v>198</v>
      </c>
      <c r="H6195" s="9">
        <v>197</v>
      </c>
      <c r="I6195" s="9">
        <v>137</v>
      </c>
      <c r="J6195" s="9">
        <v>59</v>
      </c>
      <c r="K6195" s="18">
        <f>I6195/(I6195+J6195)</f>
        <v>0.69897959183673475</v>
      </c>
      <c r="L6195" s="9">
        <v>6260</v>
      </c>
      <c r="M6195" s="9">
        <v>6260</v>
      </c>
      <c r="N6195" s="10">
        <v>44134.730897650465</v>
      </c>
      <c r="O6195" s="10">
        <v>44134.731395173614</v>
      </c>
      <c r="P6195" s="11">
        <v>3</v>
      </c>
      <c r="R6195" s="9" t="str">
        <f>IF(N6195&gt;O6195,"TIME DRIFT","")</f>
        <v/>
      </c>
      <c r="U6195" s="9">
        <v>0</v>
      </c>
    </row>
    <row r="6196" spans="1:21" x14ac:dyDescent="0.2">
      <c r="A6196" s="9" t="s">
        <v>6523</v>
      </c>
      <c r="B6196" s="9">
        <v>3022</v>
      </c>
      <c r="C6196" s="9" t="s">
        <v>10716</v>
      </c>
      <c r="D6196" s="9" t="s">
        <v>16928</v>
      </c>
      <c r="E6196" s="9" t="s">
        <v>21084</v>
      </c>
      <c r="F6196" s="9">
        <v>387</v>
      </c>
      <c r="G6196" s="9">
        <v>200</v>
      </c>
      <c r="H6196" s="9">
        <v>199</v>
      </c>
      <c r="I6196" s="9">
        <v>103</v>
      </c>
      <c r="J6196" s="9">
        <v>89</v>
      </c>
      <c r="K6196" s="18">
        <f>I6196/(I6196+J6196)</f>
        <v>0.53645833333333337</v>
      </c>
      <c r="L6196" s="9">
        <v>6261</v>
      </c>
      <c r="M6196" s="9">
        <v>6261</v>
      </c>
      <c r="N6196" s="10">
        <v>44134.731644363426</v>
      </c>
      <c r="O6196" s="10">
        <v>44134.73196701389</v>
      </c>
      <c r="P6196" s="11">
        <v>3</v>
      </c>
      <c r="R6196" s="9" t="str">
        <f>IF(N6196&gt;O6196,"TIME DRIFT","")</f>
        <v/>
      </c>
      <c r="U6196" s="9">
        <v>0</v>
      </c>
    </row>
    <row r="6197" spans="1:21" x14ac:dyDescent="0.2">
      <c r="A6197" s="9" t="s">
        <v>6524</v>
      </c>
      <c r="B6197" s="9">
        <v>6025</v>
      </c>
      <c r="C6197" s="9" t="s">
        <v>10722</v>
      </c>
      <c r="D6197" s="9" t="s">
        <v>16929</v>
      </c>
      <c r="E6197" s="9" t="s">
        <v>21084</v>
      </c>
      <c r="F6197" s="9">
        <v>118</v>
      </c>
      <c r="G6197" s="9">
        <v>200</v>
      </c>
      <c r="H6197" s="9">
        <v>196</v>
      </c>
      <c r="I6197" s="9">
        <v>94</v>
      </c>
      <c r="J6197" s="9">
        <v>94</v>
      </c>
      <c r="K6197" s="18">
        <f>I6197/(I6197+J6197)</f>
        <v>0.5</v>
      </c>
      <c r="L6197" s="9">
        <v>6262</v>
      </c>
      <c r="M6197" s="9">
        <v>6262</v>
      </c>
      <c r="N6197" s="10">
        <v>44134.731688310188</v>
      </c>
      <c r="O6197" s="10">
        <v>44134.732106979165</v>
      </c>
      <c r="P6197" s="11">
        <v>3</v>
      </c>
      <c r="R6197" s="9" t="str">
        <f>IF(N6197&gt;O6197,"TIME DRIFT","")</f>
        <v/>
      </c>
      <c r="U6197" s="9">
        <v>0</v>
      </c>
    </row>
    <row r="6198" spans="1:21" x14ac:dyDescent="0.2">
      <c r="A6198" s="9" t="s">
        <v>6525</v>
      </c>
      <c r="B6198" s="9">
        <v>3021</v>
      </c>
      <c r="C6198" s="9" t="s">
        <v>10718</v>
      </c>
      <c r="D6198" s="9" t="s">
        <v>16930</v>
      </c>
      <c r="E6198" s="9" t="s">
        <v>21084</v>
      </c>
      <c r="F6198" s="9">
        <v>207</v>
      </c>
      <c r="G6198" s="9">
        <v>200</v>
      </c>
      <c r="H6198" s="9">
        <v>200</v>
      </c>
      <c r="I6198" s="9">
        <v>134</v>
      </c>
      <c r="J6198" s="9">
        <v>66</v>
      </c>
      <c r="K6198" s="18">
        <f>I6198/(I6198+J6198)</f>
        <v>0.67</v>
      </c>
      <c r="L6198" s="9">
        <v>6263</v>
      </c>
      <c r="M6198" s="9">
        <v>6263</v>
      </c>
      <c r="N6198" s="10">
        <v>44134.732294328707</v>
      </c>
      <c r="O6198" s="10">
        <v>44134.732537037038</v>
      </c>
      <c r="P6198" s="11">
        <v>3</v>
      </c>
      <c r="R6198" s="9" t="str">
        <f>IF(N6198&gt;O6198,"TIME DRIFT","")</f>
        <v/>
      </c>
      <c r="U6198" s="9">
        <v>0</v>
      </c>
    </row>
    <row r="6199" spans="1:21" x14ac:dyDescent="0.2">
      <c r="A6199" s="9" t="s">
        <v>6526</v>
      </c>
      <c r="B6199" s="9">
        <v>3023</v>
      </c>
      <c r="C6199" s="9" t="s">
        <v>10717</v>
      </c>
      <c r="D6199" s="9" t="s">
        <v>16931</v>
      </c>
      <c r="E6199" s="9" t="s">
        <v>21084</v>
      </c>
      <c r="F6199" s="9">
        <v>395</v>
      </c>
      <c r="G6199" s="9">
        <v>200</v>
      </c>
      <c r="H6199" s="9">
        <v>198</v>
      </c>
      <c r="I6199" s="9">
        <v>105</v>
      </c>
      <c r="J6199" s="9">
        <v>90</v>
      </c>
      <c r="K6199" s="18">
        <f>I6199/(I6199+J6199)</f>
        <v>0.53846153846153844</v>
      </c>
      <c r="L6199" s="9">
        <v>6264</v>
      </c>
      <c r="M6199" s="9">
        <v>6264</v>
      </c>
      <c r="N6199" s="10">
        <v>44134.732313657405</v>
      </c>
      <c r="O6199" s="10">
        <v>44134.732674305553</v>
      </c>
      <c r="P6199" s="11">
        <v>3</v>
      </c>
      <c r="R6199" s="9" t="str">
        <f>IF(N6199&gt;O6199,"TIME DRIFT","")</f>
        <v/>
      </c>
      <c r="U6199" s="9">
        <v>0</v>
      </c>
    </row>
    <row r="6200" spans="1:21" x14ac:dyDescent="0.2">
      <c r="A6200" s="9" t="s">
        <v>6527</v>
      </c>
      <c r="B6200" s="9">
        <v>6023</v>
      </c>
      <c r="C6200" s="9" t="s">
        <v>10715</v>
      </c>
      <c r="D6200" s="9" t="s">
        <v>16932</v>
      </c>
      <c r="E6200" s="9" t="s">
        <v>21084</v>
      </c>
      <c r="F6200" s="9">
        <v>249</v>
      </c>
      <c r="G6200" s="9">
        <v>197</v>
      </c>
      <c r="H6200" s="9">
        <v>196</v>
      </c>
      <c r="I6200" s="9">
        <v>136</v>
      </c>
      <c r="J6200" s="9">
        <v>58</v>
      </c>
      <c r="K6200" s="18">
        <f>I6200/(I6200+J6200)</f>
        <v>0.7010309278350515</v>
      </c>
      <c r="L6200" s="9">
        <v>6265</v>
      </c>
      <c r="M6200" s="9">
        <v>6265</v>
      </c>
      <c r="N6200" s="10">
        <v>44134.732920949071</v>
      </c>
      <c r="O6200" s="10">
        <v>44134.733284108799</v>
      </c>
      <c r="P6200" s="11">
        <v>3</v>
      </c>
      <c r="R6200" s="9" t="str">
        <f>IF(N6200&gt;O6200,"TIME DRIFT","")</f>
        <v/>
      </c>
      <c r="U6200" s="9">
        <v>0</v>
      </c>
    </row>
    <row r="6201" spans="1:21" x14ac:dyDescent="0.2">
      <c r="A6201" s="9" t="s">
        <v>6528</v>
      </c>
      <c r="B6201" s="9">
        <v>3022</v>
      </c>
      <c r="C6201" s="9" t="s">
        <v>10716</v>
      </c>
      <c r="D6201" s="9" t="s">
        <v>16933</v>
      </c>
      <c r="E6201" s="9" t="s">
        <v>21084</v>
      </c>
      <c r="F6201" s="9">
        <v>388</v>
      </c>
      <c r="G6201" s="9">
        <v>199</v>
      </c>
      <c r="H6201" s="9">
        <v>198</v>
      </c>
      <c r="I6201" s="9">
        <v>102</v>
      </c>
      <c r="J6201" s="9">
        <v>93</v>
      </c>
      <c r="K6201" s="18">
        <f>I6201/(I6201+J6201)</f>
        <v>0.52307692307692311</v>
      </c>
      <c r="L6201" s="9">
        <v>6266</v>
      </c>
      <c r="M6201" s="9">
        <v>6266</v>
      </c>
      <c r="N6201" s="10">
        <v>44134.732999618056</v>
      </c>
      <c r="O6201" s="10">
        <v>44134.733417013886</v>
      </c>
      <c r="P6201" s="11">
        <v>3</v>
      </c>
      <c r="R6201" s="9" t="str">
        <f>IF(N6201&gt;O6201,"TIME DRIFT","")</f>
        <v/>
      </c>
      <c r="U6201" s="9">
        <v>0</v>
      </c>
    </row>
    <row r="6202" spans="1:21" x14ac:dyDescent="0.2">
      <c r="A6202" s="9" t="s">
        <v>6529</v>
      </c>
      <c r="B6202" s="9">
        <v>6024</v>
      </c>
      <c r="C6202" s="9" t="s">
        <v>10719</v>
      </c>
      <c r="D6202" s="9" t="s">
        <v>16934</v>
      </c>
      <c r="E6202" s="9" t="s">
        <v>21084</v>
      </c>
      <c r="F6202" s="9">
        <v>116</v>
      </c>
      <c r="G6202" s="9">
        <v>198</v>
      </c>
      <c r="H6202" s="9">
        <v>197</v>
      </c>
      <c r="I6202" s="9">
        <v>94</v>
      </c>
      <c r="J6202" s="9">
        <v>95</v>
      </c>
      <c r="K6202" s="18">
        <f>I6202/(I6202+J6202)</f>
        <v>0.49735449735449733</v>
      </c>
      <c r="L6202" s="9">
        <v>6267</v>
      </c>
      <c r="M6202" s="9">
        <v>6267</v>
      </c>
      <c r="N6202" s="10">
        <v>44134.733037962964</v>
      </c>
      <c r="O6202" s="10">
        <v>44134.733539618057</v>
      </c>
      <c r="P6202" s="11">
        <v>3</v>
      </c>
      <c r="R6202" s="9" t="str">
        <f>IF(N6202&gt;O6202,"TIME DRIFT","")</f>
        <v/>
      </c>
      <c r="U6202" s="9">
        <v>0</v>
      </c>
    </row>
    <row r="6203" spans="1:21" x14ac:dyDescent="0.2">
      <c r="A6203" s="9" t="s">
        <v>6530</v>
      </c>
      <c r="B6203" s="9">
        <v>3022</v>
      </c>
      <c r="C6203" s="9" t="s">
        <v>10716</v>
      </c>
      <c r="D6203" s="9" t="s">
        <v>16935</v>
      </c>
      <c r="E6203" s="9" t="s">
        <v>21084</v>
      </c>
      <c r="F6203" s="9">
        <v>389</v>
      </c>
      <c r="G6203" s="9">
        <v>200</v>
      </c>
      <c r="H6203" s="9">
        <v>194</v>
      </c>
      <c r="I6203" s="9">
        <v>94</v>
      </c>
      <c r="J6203" s="9">
        <v>89</v>
      </c>
      <c r="K6203" s="18">
        <f>I6203/(I6203+J6203)</f>
        <v>0.51366120218579236</v>
      </c>
      <c r="L6203" s="9">
        <v>6268</v>
      </c>
      <c r="M6203" s="9">
        <v>6268</v>
      </c>
      <c r="N6203" s="10">
        <v>44134.734339849536</v>
      </c>
      <c r="O6203" s="10">
        <v>44134.734533564813</v>
      </c>
      <c r="P6203" s="11">
        <v>3</v>
      </c>
      <c r="R6203" s="9" t="str">
        <f>IF(N6203&gt;O6203,"TIME DRIFT","")</f>
        <v/>
      </c>
      <c r="U6203" s="9">
        <v>0</v>
      </c>
    </row>
    <row r="6204" spans="1:21" x14ac:dyDescent="0.2">
      <c r="A6204" s="9" t="s">
        <v>6531</v>
      </c>
      <c r="B6204" s="9">
        <v>6025</v>
      </c>
      <c r="C6204" s="9" t="s">
        <v>10722</v>
      </c>
      <c r="D6204" s="9" t="s">
        <v>16936</v>
      </c>
      <c r="E6204" s="9" t="s">
        <v>21084</v>
      </c>
      <c r="F6204" s="9">
        <v>119</v>
      </c>
      <c r="G6204" s="9">
        <v>197</v>
      </c>
      <c r="H6204" s="9">
        <v>197</v>
      </c>
      <c r="I6204" s="9">
        <v>59</v>
      </c>
      <c r="J6204" s="9">
        <v>138</v>
      </c>
      <c r="K6204" s="18">
        <f>I6204/(I6204+J6204)</f>
        <v>0.29949238578680204</v>
      </c>
      <c r="L6204" s="9">
        <v>6269</v>
      </c>
      <c r="M6204" s="9">
        <v>6269</v>
      </c>
      <c r="N6204" s="10">
        <v>44134.735040277781</v>
      </c>
      <c r="O6204" s="10">
        <v>44134.735244097224</v>
      </c>
      <c r="P6204" s="11">
        <v>3</v>
      </c>
      <c r="R6204" s="9" t="str">
        <f>IF(N6204&gt;O6204,"TIME DRIFT","")</f>
        <v/>
      </c>
      <c r="U6204" s="9">
        <v>0</v>
      </c>
    </row>
    <row r="6205" spans="1:21" x14ac:dyDescent="0.2">
      <c r="A6205" s="9" t="s">
        <v>6532</v>
      </c>
      <c r="B6205" s="9">
        <v>3021</v>
      </c>
      <c r="C6205" s="9" t="s">
        <v>10718</v>
      </c>
      <c r="D6205" s="9" t="s">
        <v>16937</v>
      </c>
      <c r="E6205" s="9" t="s">
        <v>21084</v>
      </c>
      <c r="F6205" s="9">
        <v>208</v>
      </c>
      <c r="G6205" s="9">
        <v>197</v>
      </c>
      <c r="H6205" s="9">
        <v>197</v>
      </c>
      <c r="I6205" s="9">
        <v>128</v>
      </c>
      <c r="J6205" s="9">
        <v>65</v>
      </c>
      <c r="K6205" s="18">
        <f>I6205/(I6205+J6205)</f>
        <v>0.66321243523316065</v>
      </c>
      <c r="L6205" s="9">
        <v>6270</v>
      </c>
      <c r="M6205" s="9">
        <v>6270</v>
      </c>
      <c r="N6205" s="10">
        <v>44134.73508186343</v>
      </c>
      <c r="O6205" s="10">
        <v>44134.735377395831</v>
      </c>
      <c r="P6205" s="11">
        <v>3</v>
      </c>
      <c r="R6205" s="9" t="str">
        <f>IF(N6205&gt;O6205,"TIME DRIFT","")</f>
        <v/>
      </c>
      <c r="U6205" s="9">
        <v>0</v>
      </c>
    </row>
    <row r="6206" spans="1:21" x14ac:dyDescent="0.2">
      <c r="A6206" s="9" t="s">
        <v>6533</v>
      </c>
      <c r="B6206" s="9">
        <v>6023</v>
      </c>
      <c r="C6206" s="9" t="s">
        <v>10715</v>
      </c>
      <c r="D6206" s="9" t="s">
        <v>16938</v>
      </c>
      <c r="E6206" s="9" t="s">
        <v>21084</v>
      </c>
      <c r="F6206" s="9">
        <v>250</v>
      </c>
      <c r="G6206" s="9">
        <v>200</v>
      </c>
      <c r="H6206" s="9">
        <v>199</v>
      </c>
      <c r="I6206" s="9">
        <v>138</v>
      </c>
      <c r="J6206" s="9">
        <v>58</v>
      </c>
      <c r="K6206" s="18">
        <f>I6206/(I6206+J6206)</f>
        <v>0.70408163265306123</v>
      </c>
      <c r="L6206" s="9">
        <v>6271</v>
      </c>
      <c r="M6206" s="9">
        <v>6271</v>
      </c>
      <c r="N6206" s="10">
        <v>44134.735723692131</v>
      </c>
      <c r="O6206" s="10">
        <v>44134.736037465278</v>
      </c>
      <c r="P6206" s="11">
        <v>3</v>
      </c>
      <c r="R6206" s="9" t="str">
        <f>IF(N6206&gt;O6206,"TIME DRIFT","")</f>
        <v/>
      </c>
      <c r="U6206" s="9">
        <v>0</v>
      </c>
    </row>
    <row r="6207" spans="1:21" x14ac:dyDescent="0.2">
      <c r="A6207" s="9" t="s">
        <v>6534</v>
      </c>
      <c r="B6207" s="9">
        <v>6024</v>
      </c>
      <c r="C6207" s="9" t="s">
        <v>10719</v>
      </c>
      <c r="D6207" s="9" t="s">
        <v>16939</v>
      </c>
      <c r="E6207" s="9" t="s">
        <v>21084</v>
      </c>
      <c r="F6207" s="9">
        <v>117</v>
      </c>
      <c r="G6207" s="9">
        <v>200</v>
      </c>
      <c r="H6207" s="9">
        <v>197</v>
      </c>
      <c r="I6207" s="9">
        <v>109</v>
      </c>
      <c r="J6207" s="9">
        <v>80</v>
      </c>
      <c r="K6207" s="18">
        <f>I6207/(I6207+J6207)</f>
        <v>0.57671957671957674</v>
      </c>
      <c r="L6207" s="9">
        <v>6272</v>
      </c>
      <c r="M6207" s="9">
        <v>6272</v>
      </c>
      <c r="N6207" s="10">
        <v>44134.735772881948</v>
      </c>
      <c r="O6207" s="10">
        <v>44134.736167858799</v>
      </c>
      <c r="P6207" s="11">
        <v>3</v>
      </c>
      <c r="R6207" s="9" t="str">
        <f>IF(N6207&gt;O6207,"TIME DRIFT","")</f>
        <v/>
      </c>
      <c r="U6207" s="9">
        <v>0</v>
      </c>
    </row>
    <row r="6208" spans="1:21" x14ac:dyDescent="0.2">
      <c r="A6208" s="9" t="s">
        <v>6536</v>
      </c>
      <c r="B6208" s="9">
        <v>3023</v>
      </c>
      <c r="C6208" s="9" t="s">
        <v>10717</v>
      </c>
      <c r="D6208" s="9" t="s">
        <v>16940</v>
      </c>
      <c r="E6208" s="9" t="s">
        <v>21084</v>
      </c>
      <c r="F6208" s="9">
        <v>396</v>
      </c>
      <c r="G6208" s="9">
        <v>200</v>
      </c>
      <c r="H6208" s="9">
        <v>199</v>
      </c>
      <c r="I6208" s="9">
        <v>98</v>
      </c>
      <c r="J6208" s="9">
        <v>88</v>
      </c>
      <c r="K6208" s="18">
        <f>I6208/(I6208+J6208)</f>
        <v>0.5268817204301075</v>
      </c>
      <c r="L6208" s="9">
        <v>6274</v>
      </c>
      <c r="M6208" s="9">
        <v>6274</v>
      </c>
      <c r="N6208" s="10">
        <v>44134.735811192128</v>
      </c>
      <c r="O6208" s="10">
        <v>44134.736411805556</v>
      </c>
      <c r="P6208" s="11">
        <v>3</v>
      </c>
      <c r="R6208" s="9" t="str">
        <f>IF(N6208&gt;O6208,"TIME DRIFT","")</f>
        <v/>
      </c>
      <c r="U6208" s="9">
        <v>0</v>
      </c>
    </row>
    <row r="6209" spans="1:21" x14ac:dyDescent="0.2">
      <c r="A6209" s="9" t="s">
        <v>6535</v>
      </c>
      <c r="B6209" s="9">
        <v>3022</v>
      </c>
      <c r="C6209" s="9" t="s">
        <v>10716</v>
      </c>
      <c r="D6209" s="9" t="s">
        <v>16941</v>
      </c>
      <c r="E6209" s="9" t="s">
        <v>21084</v>
      </c>
      <c r="F6209" s="9">
        <v>390</v>
      </c>
      <c r="G6209" s="9">
        <v>200</v>
      </c>
      <c r="H6209" s="9">
        <v>197</v>
      </c>
      <c r="I6209" s="9">
        <v>107</v>
      </c>
      <c r="J6209" s="9">
        <v>85</v>
      </c>
      <c r="K6209" s="18">
        <f>I6209/(I6209+J6209)</f>
        <v>0.55729166666666663</v>
      </c>
      <c r="L6209" s="9">
        <v>6273</v>
      </c>
      <c r="M6209" s="9">
        <v>6273</v>
      </c>
      <c r="N6209" s="10">
        <v>44134.735828738427</v>
      </c>
      <c r="O6209" s="10">
        <v>44134.736290624998</v>
      </c>
      <c r="P6209" s="11">
        <v>3</v>
      </c>
      <c r="R6209" s="9" t="str">
        <f>IF(N6209&gt;O6209,"TIME DRIFT","")</f>
        <v/>
      </c>
      <c r="U6209" s="9">
        <v>0</v>
      </c>
    </row>
    <row r="6210" spans="1:21" x14ac:dyDescent="0.2">
      <c r="A6210" s="9" t="s">
        <v>6537</v>
      </c>
      <c r="B6210" s="9">
        <v>3021</v>
      </c>
      <c r="C6210" s="9" t="s">
        <v>10718</v>
      </c>
      <c r="D6210" s="9" t="s">
        <v>16942</v>
      </c>
      <c r="E6210" s="9" t="s">
        <v>21084</v>
      </c>
      <c r="F6210" s="9">
        <v>209</v>
      </c>
      <c r="G6210" s="9">
        <v>196</v>
      </c>
      <c r="H6210" s="9">
        <v>194</v>
      </c>
      <c r="I6210" s="9">
        <v>120</v>
      </c>
      <c r="J6210" s="9">
        <v>73</v>
      </c>
      <c r="K6210" s="18">
        <f>I6210/(I6210+J6210)</f>
        <v>0.62176165803108807</v>
      </c>
      <c r="L6210" s="9">
        <v>6275</v>
      </c>
      <c r="M6210" s="9">
        <v>6275</v>
      </c>
      <c r="N6210" s="10">
        <v>44134.736471643519</v>
      </c>
      <c r="O6210" s="10">
        <v>44134.736848182867</v>
      </c>
      <c r="P6210" s="11">
        <v>3</v>
      </c>
      <c r="R6210" s="9" t="str">
        <f>IF(N6210&gt;O6210,"TIME DRIFT","")</f>
        <v/>
      </c>
      <c r="U6210" s="9">
        <v>0</v>
      </c>
    </row>
    <row r="6211" spans="1:21" x14ac:dyDescent="0.2">
      <c r="A6211" s="9" t="s">
        <v>6538</v>
      </c>
      <c r="B6211" s="9">
        <v>3024</v>
      </c>
      <c r="C6211" s="9" t="s">
        <v>10714</v>
      </c>
      <c r="D6211" s="9" t="s">
        <v>16943</v>
      </c>
      <c r="E6211" s="9" t="s">
        <v>21084</v>
      </c>
      <c r="F6211" s="9">
        <v>412</v>
      </c>
      <c r="G6211" s="9">
        <v>189</v>
      </c>
      <c r="H6211" s="9">
        <v>189</v>
      </c>
      <c r="I6211" s="9">
        <v>114</v>
      </c>
      <c r="J6211" s="9">
        <v>72</v>
      </c>
      <c r="K6211" s="18">
        <f>I6211/(I6211+J6211)</f>
        <v>0.61290322580645162</v>
      </c>
      <c r="L6211" s="9">
        <v>6276</v>
      </c>
      <c r="M6211" s="9">
        <v>6276</v>
      </c>
      <c r="N6211" s="10">
        <v>44134.736535300923</v>
      </c>
      <c r="O6211" s="10">
        <v>44134.736965543983</v>
      </c>
      <c r="P6211" s="11">
        <v>3</v>
      </c>
      <c r="R6211" s="9" t="str">
        <f>IF(N6211&gt;O6211,"TIME DRIFT","")</f>
        <v/>
      </c>
      <c r="U6211" s="9">
        <v>0</v>
      </c>
    </row>
    <row r="6212" spans="1:21" x14ac:dyDescent="0.2">
      <c r="A6212" s="9" t="s">
        <v>6539</v>
      </c>
      <c r="B6212" s="9">
        <v>3022</v>
      </c>
      <c r="C6212" s="9" t="s">
        <v>10716</v>
      </c>
      <c r="D6212" s="9" t="s">
        <v>16944</v>
      </c>
      <c r="E6212" s="9" t="s">
        <v>21084</v>
      </c>
      <c r="F6212" s="9">
        <v>391</v>
      </c>
      <c r="G6212" s="9">
        <v>200</v>
      </c>
      <c r="H6212" s="9">
        <v>200</v>
      </c>
      <c r="I6212" s="9">
        <v>70</v>
      </c>
      <c r="J6212" s="9">
        <v>123</v>
      </c>
      <c r="K6212" s="18">
        <f>I6212/(I6212+J6212)</f>
        <v>0.36269430051813473</v>
      </c>
      <c r="L6212" s="9">
        <v>6277</v>
      </c>
      <c r="M6212" s="9">
        <v>6277</v>
      </c>
      <c r="N6212" s="10">
        <v>44134.737181631943</v>
      </c>
      <c r="O6212" s="10">
        <v>44134.737410416667</v>
      </c>
      <c r="P6212" s="11">
        <v>3</v>
      </c>
      <c r="R6212" s="9" t="str">
        <f>IF(N6212&gt;O6212,"TIME DRIFT","")</f>
        <v/>
      </c>
      <c r="U6212" s="9">
        <v>0</v>
      </c>
    </row>
    <row r="6213" spans="1:21" x14ac:dyDescent="0.2">
      <c r="A6213" s="9" t="s">
        <v>6540</v>
      </c>
      <c r="B6213" s="9">
        <v>3023</v>
      </c>
      <c r="C6213" s="9" t="s">
        <v>10717</v>
      </c>
      <c r="D6213" s="9" t="s">
        <v>16945</v>
      </c>
      <c r="E6213" s="9" t="s">
        <v>21084</v>
      </c>
      <c r="F6213" s="9">
        <v>397</v>
      </c>
      <c r="G6213" s="9">
        <v>198</v>
      </c>
      <c r="H6213" s="9">
        <v>197</v>
      </c>
      <c r="I6213" s="9">
        <v>101</v>
      </c>
      <c r="J6213" s="9">
        <v>91</v>
      </c>
      <c r="K6213" s="18">
        <f>I6213/(I6213+J6213)</f>
        <v>0.52604166666666663</v>
      </c>
      <c r="L6213" s="9">
        <v>6278</v>
      </c>
      <c r="M6213" s="9">
        <v>6278</v>
      </c>
      <c r="N6213" s="10">
        <v>44134.737838807872</v>
      </c>
      <c r="O6213" s="10">
        <v>44134.738058020834</v>
      </c>
      <c r="P6213" s="11">
        <v>3</v>
      </c>
      <c r="R6213" s="9" t="str">
        <f>IF(N6213&gt;O6213,"TIME DRIFT","")</f>
        <v/>
      </c>
      <c r="U6213" s="9">
        <v>0</v>
      </c>
    </row>
    <row r="6214" spans="1:21" x14ac:dyDescent="0.2">
      <c r="A6214" s="9" t="s">
        <v>6541</v>
      </c>
      <c r="B6214" s="9">
        <v>3024</v>
      </c>
      <c r="C6214" s="9" t="s">
        <v>10714</v>
      </c>
      <c r="D6214" s="9" t="s">
        <v>16946</v>
      </c>
      <c r="E6214" s="9" t="s">
        <v>21084</v>
      </c>
      <c r="F6214" s="9">
        <v>413</v>
      </c>
      <c r="G6214" s="9">
        <v>200</v>
      </c>
      <c r="H6214" s="9">
        <v>196</v>
      </c>
      <c r="I6214" s="9">
        <v>95</v>
      </c>
      <c r="J6214" s="9">
        <v>94</v>
      </c>
      <c r="K6214" s="18">
        <f>I6214/(I6214+J6214)</f>
        <v>0.50264550264550267</v>
      </c>
      <c r="L6214" s="9">
        <v>6279</v>
      </c>
      <c r="M6214" s="9">
        <v>6279</v>
      </c>
      <c r="N6214" s="10">
        <v>44134.7385158912</v>
      </c>
      <c r="O6214" s="10">
        <v>44134.738698414352</v>
      </c>
      <c r="P6214" s="11">
        <v>3</v>
      </c>
      <c r="R6214" s="9" t="str">
        <f>IF(N6214&gt;O6214,"TIME DRIFT","")</f>
        <v/>
      </c>
      <c r="U6214" s="9">
        <v>0</v>
      </c>
    </row>
    <row r="6215" spans="1:21" x14ac:dyDescent="0.2">
      <c r="A6215" s="9" t="s">
        <v>6542</v>
      </c>
      <c r="B6215" s="9">
        <v>6025</v>
      </c>
      <c r="C6215" s="9" t="s">
        <v>10722</v>
      </c>
      <c r="D6215" s="9" t="s">
        <v>16947</v>
      </c>
      <c r="E6215" s="9" t="s">
        <v>21084</v>
      </c>
      <c r="F6215" s="9">
        <v>120</v>
      </c>
      <c r="G6215" s="9">
        <v>200</v>
      </c>
      <c r="H6215" s="9">
        <v>199</v>
      </c>
      <c r="I6215" s="9">
        <v>99</v>
      </c>
      <c r="J6215" s="9">
        <v>97</v>
      </c>
      <c r="K6215" s="18">
        <f>I6215/(I6215+J6215)</f>
        <v>0.50510204081632648</v>
      </c>
      <c r="L6215" s="9">
        <v>6280</v>
      </c>
      <c r="M6215" s="9">
        <v>6280</v>
      </c>
      <c r="N6215" s="10">
        <v>44134.738517905091</v>
      </c>
      <c r="O6215" s="10">
        <v>44134.738823182874</v>
      </c>
      <c r="P6215" s="11">
        <v>3</v>
      </c>
      <c r="R6215" s="9" t="str">
        <f>IF(N6215&gt;O6215,"TIME DRIFT","")</f>
        <v/>
      </c>
      <c r="U6215" s="9">
        <v>0</v>
      </c>
    </row>
    <row r="6216" spans="1:21" x14ac:dyDescent="0.2">
      <c r="A6216" s="9" t="s">
        <v>6543</v>
      </c>
      <c r="B6216" s="9">
        <v>3022</v>
      </c>
      <c r="C6216" s="9" t="s">
        <v>10716</v>
      </c>
      <c r="D6216" s="9" t="s">
        <v>16948</v>
      </c>
      <c r="E6216" s="9" t="s">
        <v>21084</v>
      </c>
      <c r="F6216" s="9">
        <v>392</v>
      </c>
      <c r="G6216" s="9">
        <v>200</v>
      </c>
      <c r="H6216" s="9">
        <v>196</v>
      </c>
      <c r="I6216" s="9">
        <v>95</v>
      </c>
      <c r="J6216" s="9">
        <v>90</v>
      </c>
      <c r="K6216" s="18">
        <f>I6216/(I6216+J6216)</f>
        <v>0.51351351351351349</v>
      </c>
      <c r="L6216" s="9">
        <v>6281</v>
      </c>
      <c r="M6216" s="9">
        <v>6281</v>
      </c>
      <c r="N6216" s="10">
        <v>44134.738527314817</v>
      </c>
      <c r="O6216" s="10">
        <v>44134.738951041669</v>
      </c>
      <c r="P6216" s="11">
        <v>3</v>
      </c>
      <c r="R6216" s="9" t="str">
        <f>IF(N6216&gt;O6216,"TIME DRIFT","")</f>
        <v/>
      </c>
      <c r="U6216" s="9">
        <v>0</v>
      </c>
    </row>
    <row r="6217" spans="1:21" x14ac:dyDescent="0.2">
      <c r="A6217" s="9" t="s">
        <v>6544</v>
      </c>
      <c r="B6217" s="9">
        <v>6023</v>
      </c>
      <c r="C6217" s="9" t="s">
        <v>10715</v>
      </c>
      <c r="D6217" s="9" t="s">
        <v>16949</v>
      </c>
      <c r="E6217" s="9" t="s">
        <v>21084</v>
      </c>
      <c r="F6217" s="9">
        <v>251</v>
      </c>
      <c r="G6217" s="9">
        <v>198</v>
      </c>
      <c r="H6217" s="9">
        <v>197</v>
      </c>
      <c r="I6217" s="9">
        <v>92</v>
      </c>
      <c r="J6217" s="9">
        <v>101</v>
      </c>
      <c r="K6217" s="18">
        <f>I6217/(I6217+J6217)</f>
        <v>0.47668393782383417</v>
      </c>
      <c r="L6217" s="9">
        <v>6282</v>
      </c>
      <c r="M6217" s="9">
        <v>6282</v>
      </c>
      <c r="N6217" s="10">
        <v>44134.738543599538</v>
      </c>
      <c r="O6217" s="10">
        <v>44134.739081793981</v>
      </c>
      <c r="P6217" s="11">
        <v>3</v>
      </c>
      <c r="R6217" s="9" t="str">
        <f>IF(N6217&gt;O6217,"TIME DRIFT","")</f>
        <v/>
      </c>
      <c r="U6217" s="9">
        <v>0</v>
      </c>
    </row>
    <row r="6218" spans="1:21" x14ac:dyDescent="0.2">
      <c r="A6218" s="9" t="s">
        <v>6545</v>
      </c>
      <c r="B6218" s="9">
        <v>6022</v>
      </c>
      <c r="C6218" s="9" t="s">
        <v>10721</v>
      </c>
      <c r="D6218" s="9" t="s">
        <v>16950</v>
      </c>
      <c r="E6218" s="9" t="s">
        <v>21084</v>
      </c>
      <c r="F6218" s="9">
        <v>171</v>
      </c>
      <c r="G6218" s="9">
        <v>198</v>
      </c>
      <c r="H6218" s="9">
        <v>198</v>
      </c>
      <c r="I6218" s="9">
        <v>57</v>
      </c>
      <c r="J6218" s="9">
        <v>135</v>
      </c>
      <c r="K6218" s="18">
        <f>I6218/(I6218+J6218)</f>
        <v>0.296875</v>
      </c>
      <c r="L6218" s="9">
        <v>6283</v>
      </c>
      <c r="M6218" s="9">
        <v>6283</v>
      </c>
      <c r="N6218" s="10">
        <v>44134.739213229164</v>
      </c>
      <c r="O6218" s="10">
        <v>44134.739431909722</v>
      </c>
      <c r="P6218" s="11">
        <v>3</v>
      </c>
      <c r="R6218" s="9" t="str">
        <f>IF(N6218&gt;O6218,"TIME DRIFT","")</f>
        <v/>
      </c>
      <c r="U6218" s="9">
        <v>0</v>
      </c>
    </row>
    <row r="6219" spans="1:21" x14ac:dyDescent="0.2">
      <c r="A6219" s="9" t="s">
        <v>6546</v>
      </c>
      <c r="B6219" s="9">
        <v>3021</v>
      </c>
      <c r="C6219" s="9" t="s">
        <v>10718</v>
      </c>
      <c r="D6219" s="9" t="s">
        <v>16951</v>
      </c>
      <c r="E6219" s="9" t="s">
        <v>21084</v>
      </c>
      <c r="F6219" s="9">
        <v>210</v>
      </c>
      <c r="G6219" s="9">
        <v>199</v>
      </c>
      <c r="H6219" s="9">
        <v>196</v>
      </c>
      <c r="I6219" s="9">
        <v>104</v>
      </c>
      <c r="J6219" s="9">
        <v>87</v>
      </c>
      <c r="K6219" s="18">
        <f>I6219/(I6219+J6219)</f>
        <v>0.54450261780104714</v>
      </c>
      <c r="L6219" s="9">
        <v>6284</v>
      </c>
      <c r="M6219" s="9">
        <v>6284</v>
      </c>
      <c r="N6219" s="10">
        <v>44134.74063359954</v>
      </c>
      <c r="O6219" s="10">
        <v>44134.740922951387</v>
      </c>
      <c r="P6219" s="11">
        <v>3</v>
      </c>
      <c r="R6219" s="9" t="str">
        <f>IF(N6219&gt;O6219,"TIME DRIFT","")</f>
        <v/>
      </c>
      <c r="U6219" s="9">
        <v>0</v>
      </c>
    </row>
    <row r="6220" spans="1:21" x14ac:dyDescent="0.2">
      <c r="A6220" s="9" t="s">
        <v>6547</v>
      </c>
      <c r="B6220" s="9">
        <v>6025</v>
      </c>
      <c r="C6220" s="9" t="s">
        <v>10722</v>
      </c>
      <c r="D6220" s="9" t="s">
        <v>16952</v>
      </c>
      <c r="E6220" s="9" t="s">
        <v>21084</v>
      </c>
      <c r="F6220" s="9">
        <v>121</v>
      </c>
      <c r="G6220" s="9">
        <v>200</v>
      </c>
      <c r="H6220" s="9">
        <v>199</v>
      </c>
      <c r="I6220" s="9">
        <v>92</v>
      </c>
      <c r="J6220" s="9">
        <v>100</v>
      </c>
      <c r="K6220" s="18">
        <f>I6220/(I6220+J6220)</f>
        <v>0.47916666666666669</v>
      </c>
      <c r="L6220" s="9">
        <v>6285</v>
      </c>
      <c r="M6220" s="9">
        <v>6285</v>
      </c>
      <c r="N6220" s="10">
        <v>44134.740648263891</v>
      </c>
      <c r="O6220" s="10">
        <v>44134.74105138889</v>
      </c>
      <c r="P6220" s="11">
        <v>3</v>
      </c>
      <c r="R6220" s="9" t="str">
        <f>IF(N6220&gt;O6220,"TIME DRIFT","")</f>
        <v/>
      </c>
      <c r="U6220" s="9">
        <v>0</v>
      </c>
    </row>
    <row r="6221" spans="1:21" x14ac:dyDescent="0.2">
      <c r="A6221" s="9" t="s">
        <v>6548</v>
      </c>
      <c r="B6221" s="9">
        <v>3024</v>
      </c>
      <c r="C6221" s="9" t="s">
        <v>10714</v>
      </c>
      <c r="D6221" s="9" t="s">
        <v>16953</v>
      </c>
      <c r="E6221" s="9" t="s">
        <v>21084</v>
      </c>
      <c r="F6221" s="9">
        <v>414</v>
      </c>
      <c r="G6221" s="9">
        <v>198</v>
      </c>
      <c r="H6221" s="9">
        <v>198</v>
      </c>
      <c r="I6221" s="9">
        <v>127</v>
      </c>
      <c r="J6221" s="9">
        <v>69</v>
      </c>
      <c r="K6221" s="18">
        <f>I6221/(I6221+J6221)</f>
        <v>0.64795918367346939</v>
      </c>
      <c r="L6221" s="9">
        <v>6286</v>
      </c>
      <c r="M6221" s="9">
        <v>6286</v>
      </c>
      <c r="N6221" s="10">
        <v>44134.740686770834</v>
      </c>
      <c r="O6221" s="10">
        <v>44134.741187731481</v>
      </c>
      <c r="P6221" s="11">
        <v>3</v>
      </c>
      <c r="R6221" s="9" t="str">
        <f>IF(N6221&gt;O6221,"TIME DRIFT","")</f>
        <v/>
      </c>
      <c r="U6221" s="9">
        <v>0</v>
      </c>
    </row>
    <row r="6222" spans="1:21" x14ac:dyDescent="0.2">
      <c r="A6222" s="9" t="s">
        <v>6549</v>
      </c>
      <c r="B6222" s="9">
        <v>3023</v>
      </c>
      <c r="C6222" s="9" t="s">
        <v>10717</v>
      </c>
      <c r="D6222" s="9" t="s">
        <v>16954</v>
      </c>
      <c r="E6222" s="9" t="s">
        <v>21084</v>
      </c>
      <c r="F6222" s="9">
        <v>398</v>
      </c>
      <c r="G6222" s="9">
        <v>200</v>
      </c>
      <c r="H6222" s="9">
        <v>200</v>
      </c>
      <c r="I6222" s="9">
        <v>79</v>
      </c>
      <c r="J6222" s="9">
        <v>115</v>
      </c>
      <c r="K6222" s="18">
        <f>I6222/(I6222+J6222)</f>
        <v>0.40721649484536082</v>
      </c>
      <c r="L6222" s="9">
        <v>6287</v>
      </c>
      <c r="M6222" s="9">
        <v>6287</v>
      </c>
      <c r="N6222" s="10">
        <v>44134.740711539351</v>
      </c>
      <c r="O6222" s="10">
        <v>44134.741324270835</v>
      </c>
      <c r="P6222" s="11">
        <v>3</v>
      </c>
      <c r="R6222" s="9" t="str">
        <f>IF(N6222&gt;O6222,"TIME DRIFT","")</f>
        <v/>
      </c>
      <c r="U6222" s="9">
        <v>0</v>
      </c>
    </row>
    <row r="6223" spans="1:21" x14ac:dyDescent="0.2">
      <c r="A6223" s="9" t="s">
        <v>6550</v>
      </c>
      <c r="B6223" s="9">
        <v>6024</v>
      </c>
      <c r="C6223" s="9" t="s">
        <v>10719</v>
      </c>
      <c r="D6223" s="9" t="s">
        <v>16955</v>
      </c>
      <c r="E6223" s="9" t="s">
        <v>21084</v>
      </c>
      <c r="F6223" s="9">
        <v>118</v>
      </c>
      <c r="G6223" s="9">
        <v>199</v>
      </c>
      <c r="H6223" s="9">
        <v>199</v>
      </c>
      <c r="I6223" s="9">
        <v>132</v>
      </c>
      <c r="J6223" s="9">
        <v>67</v>
      </c>
      <c r="K6223" s="18">
        <f>I6223/(I6223+J6223)</f>
        <v>0.66331658291457285</v>
      </c>
      <c r="L6223" s="9">
        <v>6288</v>
      </c>
      <c r="M6223" s="9">
        <v>6288</v>
      </c>
      <c r="N6223" s="10">
        <v>44134.741290625003</v>
      </c>
      <c r="O6223" s="10">
        <v>44134.741626620373</v>
      </c>
      <c r="P6223" s="11">
        <v>3</v>
      </c>
      <c r="R6223" s="9" t="str">
        <f>IF(N6223&gt;O6223,"TIME DRIFT","")</f>
        <v/>
      </c>
      <c r="U6223" s="9">
        <v>0</v>
      </c>
    </row>
    <row r="6224" spans="1:21" x14ac:dyDescent="0.2">
      <c r="A6224" s="9" t="s">
        <v>6551</v>
      </c>
      <c r="B6224" s="9">
        <v>3021</v>
      </c>
      <c r="C6224" s="9" t="s">
        <v>10718</v>
      </c>
      <c r="D6224" s="9" t="s">
        <v>16956</v>
      </c>
      <c r="E6224" s="9" t="s">
        <v>21084</v>
      </c>
      <c r="F6224" s="9">
        <v>211</v>
      </c>
      <c r="G6224" s="9">
        <v>199</v>
      </c>
      <c r="H6224" s="9">
        <v>198</v>
      </c>
      <c r="I6224" s="9">
        <v>87</v>
      </c>
      <c r="J6224" s="9">
        <v>102</v>
      </c>
      <c r="K6224" s="18">
        <f>I6224/(I6224+J6224)</f>
        <v>0.46031746031746029</v>
      </c>
      <c r="L6224" s="9">
        <v>6289</v>
      </c>
      <c r="M6224" s="9">
        <v>6289</v>
      </c>
      <c r="N6224" s="10">
        <v>44134.742071145833</v>
      </c>
      <c r="O6224" s="10">
        <v>44134.742390706022</v>
      </c>
      <c r="P6224" s="11">
        <v>3</v>
      </c>
      <c r="R6224" s="9" t="str">
        <f>IF(N6224&gt;O6224,"TIME DRIFT","")</f>
        <v/>
      </c>
      <c r="U6224" s="9">
        <v>0</v>
      </c>
    </row>
    <row r="6225" spans="1:21" x14ac:dyDescent="0.2">
      <c r="A6225" s="9" t="s">
        <v>6552</v>
      </c>
      <c r="B6225" s="9">
        <v>3024</v>
      </c>
      <c r="C6225" s="9" t="s">
        <v>10714</v>
      </c>
      <c r="D6225" s="9" t="s">
        <v>16957</v>
      </c>
      <c r="E6225" s="9" t="s">
        <v>21084</v>
      </c>
      <c r="F6225" s="9">
        <v>415</v>
      </c>
      <c r="G6225" s="9">
        <v>200</v>
      </c>
      <c r="H6225" s="9">
        <v>198</v>
      </c>
      <c r="I6225" s="9">
        <v>107</v>
      </c>
      <c r="J6225" s="9">
        <v>89</v>
      </c>
      <c r="K6225" s="18">
        <f>I6225/(I6225+J6225)</f>
        <v>0.54591836734693877</v>
      </c>
      <c r="L6225" s="9">
        <v>6290</v>
      </c>
      <c r="M6225" s="9">
        <v>6290</v>
      </c>
      <c r="N6225" s="10">
        <v>44134.742758680557</v>
      </c>
      <c r="O6225" s="10">
        <v>44134.743073761572</v>
      </c>
      <c r="P6225" s="11">
        <v>3</v>
      </c>
      <c r="R6225" s="9" t="str">
        <f>IF(N6225&gt;O6225,"TIME DRIFT","")</f>
        <v/>
      </c>
      <c r="U6225" s="9">
        <v>0</v>
      </c>
    </row>
    <row r="6226" spans="1:21" x14ac:dyDescent="0.2">
      <c r="A6226" s="9" t="s">
        <v>6553</v>
      </c>
      <c r="B6226" s="9">
        <v>6022</v>
      </c>
      <c r="C6226" s="9" t="s">
        <v>10721</v>
      </c>
      <c r="D6226" s="9" t="s">
        <v>16958</v>
      </c>
      <c r="E6226" s="9" t="s">
        <v>21084</v>
      </c>
      <c r="F6226" s="9">
        <v>172</v>
      </c>
      <c r="G6226" s="9">
        <v>195</v>
      </c>
      <c r="H6226" s="9">
        <v>193</v>
      </c>
      <c r="I6226" s="9">
        <v>112</v>
      </c>
      <c r="J6226" s="9">
        <v>74</v>
      </c>
      <c r="K6226" s="18">
        <f>I6226/(I6226+J6226)</f>
        <v>0.60215053763440862</v>
      </c>
      <c r="L6226" s="9">
        <v>6291</v>
      </c>
      <c r="M6226" s="9">
        <v>6291</v>
      </c>
      <c r="N6226" s="10">
        <v>44134.743481516205</v>
      </c>
      <c r="O6226" s="10">
        <v>44134.743773807873</v>
      </c>
      <c r="P6226" s="11">
        <v>3</v>
      </c>
      <c r="R6226" s="9" t="str">
        <f>IF(N6226&gt;O6226,"TIME DRIFT","")</f>
        <v/>
      </c>
      <c r="U6226" s="9">
        <v>0</v>
      </c>
    </row>
    <row r="6227" spans="1:21" x14ac:dyDescent="0.2">
      <c r="A6227" s="9" t="s">
        <v>6554</v>
      </c>
      <c r="B6227" s="9">
        <v>3021</v>
      </c>
      <c r="C6227" s="9" t="s">
        <v>10718</v>
      </c>
      <c r="D6227" s="9" t="s">
        <v>16959</v>
      </c>
      <c r="E6227" s="9" t="s">
        <v>21084</v>
      </c>
      <c r="F6227" s="9">
        <v>212</v>
      </c>
      <c r="G6227" s="9">
        <v>198</v>
      </c>
      <c r="H6227" s="9">
        <v>197</v>
      </c>
      <c r="I6227" s="9">
        <v>108</v>
      </c>
      <c r="J6227" s="9">
        <v>80</v>
      </c>
      <c r="K6227" s="18">
        <f>I6227/(I6227+J6227)</f>
        <v>0.57446808510638303</v>
      </c>
      <c r="L6227" s="9">
        <v>6292</v>
      </c>
      <c r="M6227" s="9">
        <v>6292</v>
      </c>
      <c r="N6227" s="10">
        <v>44134.744143599535</v>
      </c>
      <c r="O6227" s="10">
        <v>44134.744360104167</v>
      </c>
      <c r="P6227" s="11">
        <v>3</v>
      </c>
      <c r="R6227" s="9" t="str">
        <f>IF(N6227&gt;O6227,"TIME DRIFT","")</f>
        <v/>
      </c>
      <c r="U6227" s="9">
        <v>0</v>
      </c>
    </row>
    <row r="6228" spans="1:21" x14ac:dyDescent="0.2">
      <c r="A6228" s="9" t="s">
        <v>6555</v>
      </c>
      <c r="B6228" s="9">
        <v>6024</v>
      </c>
      <c r="C6228" s="9" t="s">
        <v>10719</v>
      </c>
      <c r="D6228" s="9" t="s">
        <v>16960</v>
      </c>
      <c r="E6228" s="9" t="s">
        <v>21084</v>
      </c>
      <c r="F6228" s="9">
        <v>119</v>
      </c>
      <c r="G6228" s="9">
        <v>199</v>
      </c>
      <c r="H6228" s="9">
        <v>199</v>
      </c>
      <c r="I6228" s="9">
        <v>94</v>
      </c>
      <c r="J6228" s="9">
        <v>103</v>
      </c>
      <c r="K6228" s="18">
        <f>I6228/(I6228+J6228)</f>
        <v>0.47715736040609136</v>
      </c>
      <c r="L6228" s="9">
        <v>6293</v>
      </c>
      <c r="M6228" s="9">
        <v>6293</v>
      </c>
      <c r="N6228" s="10">
        <v>44134.745458530095</v>
      </c>
      <c r="O6228" s="10">
        <v>44134.7457621875</v>
      </c>
      <c r="P6228" s="11">
        <v>3</v>
      </c>
      <c r="R6228" s="9" t="str">
        <f>IF(N6228&gt;O6228,"TIME DRIFT","")</f>
        <v/>
      </c>
      <c r="U6228" s="9">
        <v>0</v>
      </c>
    </row>
    <row r="6229" spans="1:21" x14ac:dyDescent="0.2">
      <c r="A6229" s="9" t="s">
        <v>6556</v>
      </c>
      <c r="B6229" s="9">
        <v>3024</v>
      </c>
      <c r="C6229" s="9" t="s">
        <v>10714</v>
      </c>
      <c r="D6229" s="9" t="s">
        <v>16961</v>
      </c>
      <c r="E6229" s="9" t="s">
        <v>21084</v>
      </c>
      <c r="F6229" s="9">
        <v>416</v>
      </c>
      <c r="G6229" s="9">
        <v>200</v>
      </c>
      <c r="H6229" s="9">
        <v>200</v>
      </c>
      <c r="I6229" s="9">
        <v>118</v>
      </c>
      <c r="J6229" s="9">
        <v>74</v>
      </c>
      <c r="K6229" s="18">
        <f>I6229/(I6229+J6229)</f>
        <v>0.61458333333333337</v>
      </c>
      <c r="L6229" s="9">
        <v>6294</v>
      </c>
      <c r="M6229" s="9">
        <v>6294</v>
      </c>
      <c r="N6229" s="10">
        <v>44134.745525081016</v>
      </c>
      <c r="O6229" s="10">
        <v>44134.745894560183</v>
      </c>
      <c r="P6229" s="11">
        <v>3</v>
      </c>
      <c r="R6229" s="9" t="str">
        <f>IF(N6229&gt;O6229,"TIME DRIFT","")</f>
        <v/>
      </c>
      <c r="U6229" s="9">
        <v>0</v>
      </c>
    </row>
    <row r="6230" spans="1:21" x14ac:dyDescent="0.2">
      <c r="A6230" s="9" t="s">
        <v>6557</v>
      </c>
      <c r="B6230" s="9">
        <v>3021</v>
      </c>
      <c r="C6230" s="9" t="s">
        <v>10718</v>
      </c>
      <c r="D6230" s="9" t="s">
        <v>16962</v>
      </c>
      <c r="E6230" s="9" t="s">
        <v>21084</v>
      </c>
      <c r="F6230" s="9">
        <v>213</v>
      </c>
      <c r="G6230" s="9">
        <v>161</v>
      </c>
      <c r="H6230" s="9">
        <v>159</v>
      </c>
      <c r="I6230" s="9">
        <v>73</v>
      </c>
      <c r="J6230" s="9">
        <v>80</v>
      </c>
      <c r="K6230" s="18">
        <f>I6230/(I6230+J6230)</f>
        <v>0.47712418300653597</v>
      </c>
      <c r="L6230" s="9">
        <v>6295</v>
      </c>
      <c r="M6230" s="9">
        <v>6295</v>
      </c>
      <c r="N6230" s="10">
        <v>44134.745547685183</v>
      </c>
      <c r="O6230" s="10">
        <v>44134.746024039348</v>
      </c>
      <c r="P6230" s="11">
        <v>3</v>
      </c>
      <c r="R6230" s="9" t="str">
        <f>IF(N6230&gt;O6230,"TIME DRIFT","")</f>
        <v/>
      </c>
      <c r="U6230" s="9">
        <v>0</v>
      </c>
    </row>
    <row r="6231" spans="1:21" x14ac:dyDescent="0.2">
      <c r="A6231" s="9" t="s">
        <v>6558</v>
      </c>
      <c r="B6231" s="9">
        <v>6023</v>
      </c>
      <c r="C6231" s="9" t="s">
        <v>10715</v>
      </c>
      <c r="D6231" s="9" t="s">
        <v>16963</v>
      </c>
      <c r="E6231" s="9" t="s">
        <v>21084</v>
      </c>
      <c r="F6231" s="9">
        <v>252</v>
      </c>
      <c r="G6231" s="9">
        <v>187</v>
      </c>
      <c r="H6231" s="9">
        <v>186</v>
      </c>
      <c r="I6231" s="9">
        <v>154</v>
      </c>
      <c r="J6231" s="9">
        <v>28</v>
      </c>
      <c r="K6231" s="18">
        <f>I6231/(I6231+J6231)</f>
        <v>0.84615384615384615</v>
      </c>
      <c r="L6231" s="9">
        <v>6296</v>
      </c>
      <c r="M6231" s="9">
        <v>6296</v>
      </c>
      <c r="N6231" s="10">
        <v>44134.746160567127</v>
      </c>
      <c r="O6231" s="10">
        <v>44134.746326238426</v>
      </c>
      <c r="P6231" s="11">
        <v>3</v>
      </c>
      <c r="R6231" s="9" t="str">
        <f>IF(N6231&gt;O6231,"TIME DRIFT","")</f>
        <v/>
      </c>
      <c r="U6231" s="9">
        <v>0</v>
      </c>
    </row>
    <row r="6232" spans="1:21" x14ac:dyDescent="0.2">
      <c r="A6232" s="9" t="s">
        <v>6559</v>
      </c>
      <c r="B6232" s="9">
        <v>6025</v>
      </c>
      <c r="C6232" s="9" t="s">
        <v>10722</v>
      </c>
      <c r="D6232" s="9" t="s">
        <v>16964</v>
      </c>
      <c r="E6232" s="9" t="s">
        <v>21084</v>
      </c>
      <c r="F6232" s="9">
        <v>122</v>
      </c>
      <c r="G6232" s="9">
        <v>200</v>
      </c>
      <c r="H6232" s="9">
        <v>199</v>
      </c>
      <c r="I6232" s="9">
        <v>102</v>
      </c>
      <c r="J6232" s="9">
        <v>90</v>
      </c>
      <c r="K6232" s="18">
        <f>I6232/(I6232+J6232)</f>
        <v>0.53125</v>
      </c>
      <c r="L6232" s="9">
        <v>6297</v>
      </c>
      <c r="M6232" s="9">
        <v>6297</v>
      </c>
      <c r="N6232" s="10">
        <v>44134.746951238427</v>
      </c>
      <c r="O6232" s="10">
        <v>44134.747326122684</v>
      </c>
      <c r="P6232" s="11">
        <v>3</v>
      </c>
      <c r="R6232" s="9" t="str">
        <f>IF(N6232&gt;O6232,"TIME DRIFT","")</f>
        <v/>
      </c>
      <c r="U6232" s="9">
        <v>0</v>
      </c>
    </row>
    <row r="6233" spans="1:21" x14ac:dyDescent="0.2">
      <c r="A6233" s="9" t="s">
        <v>6560</v>
      </c>
      <c r="B6233" s="9">
        <v>6022</v>
      </c>
      <c r="C6233" s="9" t="s">
        <v>10721</v>
      </c>
      <c r="D6233" s="9" t="s">
        <v>16965</v>
      </c>
      <c r="E6233" s="9" t="s">
        <v>21084</v>
      </c>
      <c r="F6233" s="9">
        <v>173</v>
      </c>
      <c r="G6233" s="9">
        <v>197</v>
      </c>
      <c r="H6233" s="9">
        <v>196</v>
      </c>
      <c r="I6233" s="9">
        <v>86</v>
      </c>
      <c r="J6233" s="9">
        <v>102</v>
      </c>
      <c r="K6233" s="18">
        <f>I6233/(I6233+J6233)</f>
        <v>0.45744680851063829</v>
      </c>
      <c r="L6233" s="9">
        <v>6298</v>
      </c>
      <c r="M6233" s="9">
        <v>6298</v>
      </c>
      <c r="N6233" s="10">
        <v>44134.746991006941</v>
      </c>
      <c r="O6233" s="10">
        <v>44134.747457256941</v>
      </c>
      <c r="P6233" s="11">
        <v>3</v>
      </c>
      <c r="R6233" s="9" t="str">
        <f>IF(N6233&gt;O6233,"TIME DRIFT","")</f>
        <v/>
      </c>
      <c r="U6233" s="9">
        <v>0</v>
      </c>
    </row>
    <row r="6234" spans="1:21" x14ac:dyDescent="0.2">
      <c r="A6234" s="9" t="s">
        <v>6561</v>
      </c>
      <c r="B6234" s="9">
        <v>3021</v>
      </c>
      <c r="C6234" s="9" t="s">
        <v>10718</v>
      </c>
      <c r="D6234" s="9" t="s">
        <v>16966</v>
      </c>
      <c r="E6234" s="9" t="s">
        <v>21084</v>
      </c>
      <c r="F6234" s="9">
        <v>214</v>
      </c>
      <c r="G6234" s="9">
        <v>199</v>
      </c>
      <c r="H6234" s="9">
        <v>198</v>
      </c>
      <c r="I6234" s="9">
        <v>96</v>
      </c>
      <c r="J6234" s="9">
        <v>95</v>
      </c>
      <c r="K6234" s="18">
        <f>I6234/(I6234+J6234)</f>
        <v>0.50261780104712039</v>
      </c>
      <c r="L6234" s="9">
        <v>6299</v>
      </c>
      <c r="M6234" s="9">
        <v>6299</v>
      </c>
      <c r="N6234" s="10">
        <v>44134.747628124998</v>
      </c>
      <c r="O6234" s="10">
        <v>44134.747969016207</v>
      </c>
      <c r="P6234" s="11">
        <v>3</v>
      </c>
      <c r="R6234" s="9" t="str">
        <f>IF(N6234&gt;O6234,"TIME DRIFT","")</f>
        <v/>
      </c>
      <c r="U6234" s="9">
        <v>0</v>
      </c>
    </row>
    <row r="6235" spans="1:21" x14ac:dyDescent="0.2">
      <c r="A6235" s="9" t="s">
        <v>6562</v>
      </c>
      <c r="B6235" s="9">
        <v>6024</v>
      </c>
      <c r="C6235" s="9" t="s">
        <v>10719</v>
      </c>
      <c r="D6235" s="9" t="s">
        <v>16967</v>
      </c>
      <c r="E6235" s="9" t="s">
        <v>21084</v>
      </c>
      <c r="F6235" s="9">
        <v>120</v>
      </c>
      <c r="G6235" s="9">
        <v>198</v>
      </c>
      <c r="H6235" s="9">
        <v>198</v>
      </c>
      <c r="I6235" s="9">
        <v>120</v>
      </c>
      <c r="J6235" s="9">
        <v>78</v>
      </c>
      <c r="K6235" s="18">
        <f>I6235/(I6235+J6235)</f>
        <v>0.60606060606060608</v>
      </c>
      <c r="L6235" s="9">
        <v>6300</v>
      </c>
      <c r="M6235" s="9">
        <v>6300</v>
      </c>
      <c r="N6235" s="10">
        <v>44134.748241701389</v>
      </c>
      <c r="O6235" s="10">
        <v>44134.748569247684</v>
      </c>
      <c r="P6235" s="11">
        <v>3</v>
      </c>
      <c r="R6235" s="9" t="str">
        <f>IF(N6235&gt;O6235,"TIME DRIFT","")</f>
        <v/>
      </c>
      <c r="U6235" s="9">
        <v>0</v>
      </c>
    </row>
    <row r="6236" spans="1:21" x14ac:dyDescent="0.2">
      <c r="A6236" s="9" t="s">
        <v>6563</v>
      </c>
      <c r="B6236" s="9">
        <v>6023</v>
      </c>
      <c r="C6236" s="9" t="s">
        <v>10715</v>
      </c>
      <c r="D6236" s="9" t="s">
        <v>16968</v>
      </c>
      <c r="E6236" s="9" t="s">
        <v>21084</v>
      </c>
      <c r="F6236" s="9">
        <v>253</v>
      </c>
      <c r="G6236" s="9">
        <v>200</v>
      </c>
      <c r="H6236" s="9">
        <v>199</v>
      </c>
      <c r="I6236" s="9">
        <v>103</v>
      </c>
      <c r="J6236" s="9">
        <v>90</v>
      </c>
      <c r="K6236" s="18">
        <f>I6236/(I6236+J6236)</f>
        <v>0.53367875647668395</v>
      </c>
      <c r="L6236" s="9">
        <v>6301</v>
      </c>
      <c r="M6236" s="9">
        <v>6301</v>
      </c>
      <c r="N6236" s="10">
        <v>44134.748308993054</v>
      </c>
      <c r="O6236" s="10">
        <v>44134.748727662038</v>
      </c>
      <c r="P6236" s="11">
        <v>3</v>
      </c>
      <c r="R6236" s="9" t="str">
        <f>IF(N6236&gt;O6236,"TIME DRIFT","")</f>
        <v/>
      </c>
      <c r="U6236" s="9">
        <v>0</v>
      </c>
    </row>
    <row r="6237" spans="1:21" x14ac:dyDescent="0.2">
      <c r="A6237" s="9" t="s">
        <v>6564</v>
      </c>
      <c r="B6237" s="9">
        <v>6022</v>
      </c>
      <c r="C6237" s="9" t="s">
        <v>10721</v>
      </c>
      <c r="D6237" s="9" t="s">
        <v>16969</v>
      </c>
      <c r="E6237" s="9" t="s">
        <v>21084</v>
      </c>
      <c r="F6237" s="9">
        <v>174</v>
      </c>
      <c r="G6237" s="9">
        <v>199</v>
      </c>
      <c r="H6237" s="9">
        <v>199</v>
      </c>
      <c r="I6237" s="9">
        <v>116</v>
      </c>
      <c r="J6237" s="9">
        <v>83</v>
      </c>
      <c r="K6237" s="18">
        <f>I6237/(I6237+J6237)</f>
        <v>0.58291457286432158</v>
      </c>
      <c r="L6237" s="9">
        <v>6302</v>
      </c>
      <c r="M6237" s="9">
        <v>6302</v>
      </c>
      <c r="N6237" s="10">
        <v>44134.748944479164</v>
      </c>
      <c r="O6237" s="10">
        <v>44134.749313425928</v>
      </c>
      <c r="P6237" s="11">
        <v>3</v>
      </c>
      <c r="R6237" s="9" t="str">
        <f>IF(N6237&gt;O6237,"TIME DRIFT","")</f>
        <v/>
      </c>
      <c r="U6237" s="9">
        <v>0</v>
      </c>
    </row>
    <row r="6238" spans="1:21" x14ac:dyDescent="0.2">
      <c r="A6238" s="9" t="s">
        <v>6565</v>
      </c>
      <c r="B6238" s="9">
        <v>3021</v>
      </c>
      <c r="C6238" s="9" t="s">
        <v>10718</v>
      </c>
      <c r="D6238" s="9" t="s">
        <v>16970</v>
      </c>
      <c r="E6238" s="9" t="s">
        <v>21084</v>
      </c>
      <c r="F6238" s="9">
        <v>215</v>
      </c>
      <c r="G6238" s="9">
        <v>200</v>
      </c>
      <c r="H6238" s="9">
        <v>198</v>
      </c>
      <c r="I6238" s="9">
        <v>85</v>
      </c>
      <c r="J6238" s="9">
        <v>109</v>
      </c>
      <c r="K6238" s="18">
        <f>I6238/(I6238+J6238)</f>
        <v>0.43814432989690721</v>
      </c>
      <c r="L6238" s="9">
        <v>6303</v>
      </c>
      <c r="M6238" s="9">
        <v>6303</v>
      </c>
      <c r="N6238" s="10">
        <v>44134.749008333332</v>
      </c>
      <c r="O6238" s="10">
        <v>44134.749447604168</v>
      </c>
      <c r="P6238" s="11">
        <v>3</v>
      </c>
      <c r="R6238" s="9" t="str">
        <f>IF(N6238&gt;O6238,"TIME DRIFT","")</f>
        <v/>
      </c>
      <c r="U6238" s="9">
        <v>0</v>
      </c>
    </row>
    <row r="6239" spans="1:21" x14ac:dyDescent="0.2">
      <c r="A6239" s="9" t="s">
        <v>6566</v>
      </c>
      <c r="B6239" s="9">
        <v>3021</v>
      </c>
      <c r="C6239" s="9" t="s">
        <v>10718</v>
      </c>
      <c r="D6239" s="9" t="s">
        <v>16971</v>
      </c>
      <c r="E6239" s="9" t="s">
        <v>21084</v>
      </c>
      <c r="F6239" s="9">
        <v>216</v>
      </c>
      <c r="G6239" s="9">
        <v>198</v>
      </c>
      <c r="H6239" s="9">
        <v>197</v>
      </c>
      <c r="I6239" s="9">
        <v>99</v>
      </c>
      <c r="J6239" s="9">
        <v>87</v>
      </c>
      <c r="K6239" s="18">
        <f>I6239/(I6239+J6239)</f>
        <v>0.532258064516129</v>
      </c>
      <c r="L6239" s="9">
        <v>6304</v>
      </c>
      <c r="M6239" s="9">
        <v>6304</v>
      </c>
      <c r="N6239" s="10">
        <v>44134.750369525464</v>
      </c>
      <c r="O6239" s="10">
        <v>44134.750595057871</v>
      </c>
      <c r="P6239" s="11">
        <v>3</v>
      </c>
      <c r="R6239" s="9" t="str">
        <f>IF(N6239&gt;O6239,"TIME DRIFT","")</f>
        <v/>
      </c>
      <c r="U6239" s="9">
        <v>0</v>
      </c>
    </row>
    <row r="6240" spans="1:21" x14ac:dyDescent="0.2">
      <c r="A6240" s="9" t="s">
        <v>6567</v>
      </c>
      <c r="B6240" s="9">
        <v>6022</v>
      </c>
      <c r="C6240" s="9" t="s">
        <v>10721</v>
      </c>
      <c r="D6240" s="9" t="s">
        <v>16972</v>
      </c>
      <c r="E6240" s="9" t="s">
        <v>21084</v>
      </c>
      <c r="F6240" s="9">
        <v>175</v>
      </c>
      <c r="G6240" s="9">
        <v>200</v>
      </c>
      <c r="H6240" s="9">
        <v>197</v>
      </c>
      <c r="I6240" s="9">
        <v>93</v>
      </c>
      <c r="J6240" s="9">
        <v>91</v>
      </c>
      <c r="K6240" s="18">
        <f>I6240/(I6240+J6240)</f>
        <v>0.50543478260869568</v>
      </c>
      <c r="L6240" s="9">
        <v>6305</v>
      </c>
      <c r="M6240" s="9">
        <v>6305</v>
      </c>
      <c r="N6240" s="10">
        <v>44134.751747222224</v>
      </c>
      <c r="O6240" s="10">
        <v>44134.751985034723</v>
      </c>
      <c r="P6240" s="11">
        <v>3</v>
      </c>
      <c r="R6240" s="9" t="str">
        <f>IF(N6240&gt;O6240,"TIME DRIFT","")</f>
        <v/>
      </c>
      <c r="U6240" s="9">
        <v>0</v>
      </c>
    </row>
    <row r="6241" spans="1:21" x14ac:dyDescent="0.2">
      <c r="A6241" s="9" t="s">
        <v>6568</v>
      </c>
      <c r="B6241" s="9">
        <v>6023</v>
      </c>
      <c r="C6241" s="9" t="s">
        <v>10715</v>
      </c>
      <c r="D6241" s="9" t="s">
        <v>16973</v>
      </c>
      <c r="E6241" s="9" t="s">
        <v>21084</v>
      </c>
      <c r="F6241" s="9">
        <v>254</v>
      </c>
      <c r="G6241" s="9">
        <v>197</v>
      </c>
      <c r="H6241" s="9">
        <v>195</v>
      </c>
      <c r="I6241" s="9">
        <v>92</v>
      </c>
      <c r="J6241" s="9">
        <v>102</v>
      </c>
      <c r="K6241" s="18">
        <f>I6241/(I6241+J6241)</f>
        <v>0.47422680412371132</v>
      </c>
      <c r="L6241" s="9">
        <v>6316</v>
      </c>
      <c r="M6241" s="9">
        <v>6316</v>
      </c>
      <c r="N6241" s="10">
        <v>44135.37901478009</v>
      </c>
      <c r="O6241" s="10">
        <v>44135.37922693287</v>
      </c>
      <c r="P6241" s="11">
        <v>3</v>
      </c>
      <c r="R6241" s="9" t="str">
        <f>IF(N6241&gt;O6241,"TIME DRIFT","")</f>
        <v/>
      </c>
      <c r="U6241" s="9">
        <v>0</v>
      </c>
    </row>
    <row r="6242" spans="1:21" x14ac:dyDescent="0.2">
      <c r="A6242" s="9" t="s">
        <v>6569</v>
      </c>
      <c r="B6242" s="9">
        <v>3024</v>
      </c>
      <c r="C6242" s="9" t="s">
        <v>10714</v>
      </c>
      <c r="D6242" s="9" t="s">
        <v>16974</v>
      </c>
      <c r="E6242" s="9" t="s">
        <v>21084</v>
      </c>
      <c r="F6242" s="9">
        <v>417</v>
      </c>
      <c r="G6242" s="9">
        <v>199</v>
      </c>
      <c r="H6242" s="9">
        <v>198</v>
      </c>
      <c r="I6242" s="9">
        <v>83</v>
      </c>
      <c r="J6242" s="9">
        <v>114</v>
      </c>
      <c r="K6242" s="18">
        <f>I6242/(I6242+J6242)</f>
        <v>0.42131979695431471</v>
      </c>
      <c r="L6242" s="9">
        <v>6317</v>
      </c>
      <c r="M6242" s="9">
        <v>6317</v>
      </c>
      <c r="N6242" s="10">
        <v>44135.379742673613</v>
      </c>
      <c r="O6242" s="10">
        <v>44135.37998287037</v>
      </c>
      <c r="P6242" s="11">
        <v>3</v>
      </c>
      <c r="R6242" s="9" t="str">
        <f>IF(N6242&gt;O6242,"TIME DRIFT","")</f>
        <v/>
      </c>
      <c r="U6242" s="9">
        <v>0</v>
      </c>
    </row>
    <row r="6243" spans="1:21" x14ac:dyDescent="0.2">
      <c r="A6243" s="9" t="s">
        <v>6570</v>
      </c>
      <c r="B6243" s="9">
        <v>3024</v>
      </c>
      <c r="C6243" s="9" t="s">
        <v>10714</v>
      </c>
      <c r="D6243" s="9" t="s">
        <v>16975</v>
      </c>
      <c r="E6243" s="9" t="s">
        <v>21084</v>
      </c>
      <c r="F6243" s="9">
        <v>418</v>
      </c>
      <c r="G6243" s="9">
        <v>200</v>
      </c>
      <c r="H6243" s="9">
        <v>200</v>
      </c>
      <c r="I6243" s="9">
        <v>141</v>
      </c>
      <c r="J6243" s="9">
        <v>56</v>
      </c>
      <c r="K6243" s="18">
        <f>I6243/(I6243+J6243)</f>
        <v>0.71573604060913709</v>
      </c>
      <c r="L6243" s="9">
        <v>6318</v>
      </c>
      <c r="M6243" s="9">
        <v>6318</v>
      </c>
      <c r="N6243" s="10">
        <v>44135.382493020836</v>
      </c>
      <c r="O6243" s="10">
        <v>44135.382727048614</v>
      </c>
      <c r="P6243" s="11">
        <v>3</v>
      </c>
      <c r="R6243" s="9" t="str">
        <f>IF(N6243&gt;O6243,"TIME DRIFT","")</f>
        <v/>
      </c>
      <c r="U6243" s="9">
        <v>0</v>
      </c>
    </row>
    <row r="6244" spans="1:21" x14ac:dyDescent="0.2">
      <c r="A6244" s="9" t="s">
        <v>6571</v>
      </c>
      <c r="B6244" s="9">
        <v>6023</v>
      </c>
      <c r="C6244" s="9" t="s">
        <v>10715</v>
      </c>
      <c r="D6244" s="9" t="s">
        <v>16976</v>
      </c>
      <c r="E6244" s="9" t="s">
        <v>21084</v>
      </c>
      <c r="F6244" s="9">
        <v>255</v>
      </c>
      <c r="G6244" s="9">
        <v>197</v>
      </c>
      <c r="H6244" s="9">
        <v>196</v>
      </c>
      <c r="I6244" s="9">
        <v>97</v>
      </c>
      <c r="J6244" s="9">
        <v>94</v>
      </c>
      <c r="K6244" s="18">
        <f>I6244/(I6244+J6244)</f>
        <v>0.50785340314136129</v>
      </c>
      <c r="L6244" s="9">
        <v>6319</v>
      </c>
      <c r="M6244" s="9">
        <v>6319</v>
      </c>
      <c r="N6244" s="10">
        <v>44135.383246064812</v>
      </c>
      <c r="O6244" s="10">
        <v>44135.383556597226</v>
      </c>
      <c r="P6244" s="11">
        <v>3</v>
      </c>
      <c r="R6244" s="9" t="str">
        <f>IF(N6244&gt;O6244,"TIME DRIFT","")</f>
        <v/>
      </c>
      <c r="U6244" s="9">
        <v>0</v>
      </c>
    </row>
    <row r="6245" spans="1:21" x14ac:dyDescent="0.2">
      <c r="A6245" s="9" t="s">
        <v>8336</v>
      </c>
      <c r="B6245" s="9">
        <v>3022</v>
      </c>
      <c r="C6245" s="9" t="s">
        <v>10716</v>
      </c>
      <c r="D6245" s="9" t="s">
        <v>16977</v>
      </c>
      <c r="E6245" s="9" t="s">
        <v>21084</v>
      </c>
      <c r="F6245" s="9">
        <v>393</v>
      </c>
      <c r="G6245" s="9">
        <v>200</v>
      </c>
      <c r="H6245" s="9">
        <v>197</v>
      </c>
      <c r="I6245" s="9">
        <v>93</v>
      </c>
      <c r="J6245" s="9">
        <v>102</v>
      </c>
      <c r="K6245" s="18">
        <f>I6245/(I6245+J6245)</f>
        <v>0.47692307692307695</v>
      </c>
      <c r="L6245" s="9">
        <v>9482</v>
      </c>
      <c r="M6245" s="9">
        <v>6320</v>
      </c>
      <c r="N6245" s="10">
        <v>44135.385200081022</v>
      </c>
      <c r="O6245" s="10">
        <v>44135.385402812499</v>
      </c>
      <c r="P6245" s="11">
        <v>3</v>
      </c>
      <c r="R6245" s="9" t="str">
        <f>IF(N6245&gt;O6245,"TIME DRIFT","")</f>
        <v/>
      </c>
      <c r="U6245" s="9">
        <v>0</v>
      </c>
    </row>
    <row r="6246" spans="1:21" x14ac:dyDescent="0.2">
      <c r="A6246" s="9" t="s">
        <v>6572</v>
      </c>
      <c r="B6246" s="9">
        <v>3022</v>
      </c>
      <c r="C6246" s="9" t="s">
        <v>10716</v>
      </c>
      <c r="D6246" s="9" t="s">
        <v>16978</v>
      </c>
      <c r="E6246" s="9" t="s">
        <v>21084</v>
      </c>
      <c r="F6246" s="9">
        <v>394</v>
      </c>
      <c r="G6246" s="9">
        <v>200</v>
      </c>
      <c r="H6246" s="9">
        <v>197</v>
      </c>
      <c r="I6246" s="9">
        <v>79</v>
      </c>
      <c r="J6246" s="9">
        <v>113</v>
      </c>
      <c r="K6246" s="18">
        <f>I6246/(I6246+J6246)</f>
        <v>0.41145833333333331</v>
      </c>
      <c r="L6246" s="9">
        <v>6321</v>
      </c>
      <c r="M6246" s="9">
        <v>6321</v>
      </c>
      <c r="N6246" s="10">
        <v>44135.386674502312</v>
      </c>
      <c r="O6246" s="10">
        <v>44135.387021215276</v>
      </c>
      <c r="P6246" s="11">
        <v>3</v>
      </c>
      <c r="R6246" s="9" t="str">
        <f>IF(N6246&gt;O6246,"TIME DRIFT","")</f>
        <v/>
      </c>
      <c r="U6246" s="9">
        <v>0</v>
      </c>
    </row>
    <row r="6247" spans="1:21" x14ac:dyDescent="0.2">
      <c r="A6247" s="9" t="s">
        <v>6573</v>
      </c>
      <c r="B6247" s="9">
        <v>6025</v>
      </c>
      <c r="C6247" s="9" t="s">
        <v>10722</v>
      </c>
      <c r="D6247" s="9" t="s">
        <v>16979</v>
      </c>
      <c r="E6247" s="9" t="s">
        <v>21084</v>
      </c>
      <c r="F6247" s="9">
        <v>123</v>
      </c>
      <c r="G6247" s="9">
        <v>200</v>
      </c>
      <c r="H6247" s="9">
        <v>199</v>
      </c>
      <c r="I6247" s="9">
        <v>126</v>
      </c>
      <c r="J6247" s="9">
        <v>71</v>
      </c>
      <c r="K6247" s="18">
        <f>I6247/(I6247+J6247)</f>
        <v>0.63959390862944165</v>
      </c>
      <c r="L6247" s="9">
        <v>6322</v>
      </c>
      <c r="M6247" s="9">
        <v>6322</v>
      </c>
      <c r="N6247" s="10">
        <v>44135.38790277778</v>
      </c>
      <c r="O6247" s="10">
        <v>44135.388167395831</v>
      </c>
      <c r="P6247" s="11">
        <v>3</v>
      </c>
      <c r="R6247" s="9" t="str">
        <f>IF(N6247&gt;O6247,"TIME DRIFT","")</f>
        <v/>
      </c>
      <c r="U6247" s="9">
        <v>0</v>
      </c>
    </row>
    <row r="6248" spans="1:21" x14ac:dyDescent="0.2">
      <c r="A6248" s="9" t="s">
        <v>6574</v>
      </c>
      <c r="B6248" s="9">
        <v>3021</v>
      </c>
      <c r="C6248" s="9" t="s">
        <v>10718</v>
      </c>
      <c r="D6248" s="9" t="s">
        <v>16980</v>
      </c>
      <c r="E6248" s="9" t="s">
        <v>21084</v>
      </c>
      <c r="F6248" s="9">
        <v>217</v>
      </c>
      <c r="G6248" s="9">
        <v>199</v>
      </c>
      <c r="H6248" s="9">
        <v>199</v>
      </c>
      <c r="I6248" s="9">
        <v>153</v>
      </c>
      <c r="J6248" s="9">
        <v>45</v>
      </c>
      <c r="K6248" s="18">
        <f>I6248/(I6248+J6248)</f>
        <v>0.77272727272727271</v>
      </c>
      <c r="L6248" s="9">
        <v>6323</v>
      </c>
      <c r="M6248" s="9">
        <v>6323</v>
      </c>
      <c r="N6248" s="10">
        <v>44135.387932638892</v>
      </c>
      <c r="O6248" s="10">
        <v>44135.388290740739</v>
      </c>
      <c r="P6248" s="11">
        <v>3</v>
      </c>
      <c r="R6248" s="9" t="str">
        <f>IF(N6248&gt;O6248,"TIME DRIFT","")</f>
        <v/>
      </c>
      <c r="U6248" s="9">
        <v>0</v>
      </c>
    </row>
    <row r="6249" spans="1:21" x14ac:dyDescent="0.2">
      <c r="A6249" s="9" t="s">
        <v>6575</v>
      </c>
      <c r="B6249" s="9">
        <v>6023</v>
      </c>
      <c r="C6249" s="9" t="s">
        <v>10715</v>
      </c>
      <c r="D6249" s="9" t="s">
        <v>16981</v>
      </c>
      <c r="E6249" s="9" t="s">
        <v>21084</v>
      </c>
      <c r="F6249" s="9">
        <v>256</v>
      </c>
      <c r="G6249" s="9">
        <v>200</v>
      </c>
      <c r="H6249" s="9">
        <v>199</v>
      </c>
      <c r="I6249" s="9">
        <v>136</v>
      </c>
      <c r="J6249" s="9">
        <v>62</v>
      </c>
      <c r="K6249" s="18">
        <f>I6249/(I6249+J6249)</f>
        <v>0.68686868686868685</v>
      </c>
      <c r="L6249" s="9">
        <v>6324</v>
      </c>
      <c r="M6249" s="9">
        <v>6324</v>
      </c>
      <c r="N6249" s="10">
        <v>44135.387971875003</v>
      </c>
      <c r="O6249" s="10">
        <v>44135.38841172454</v>
      </c>
      <c r="P6249" s="11">
        <v>3</v>
      </c>
      <c r="R6249" s="9" t="str">
        <f>IF(N6249&gt;O6249,"TIME DRIFT","")</f>
        <v/>
      </c>
      <c r="U6249" s="9">
        <v>0</v>
      </c>
    </row>
    <row r="6250" spans="1:21" x14ac:dyDescent="0.2">
      <c r="A6250" s="9" t="s">
        <v>6576</v>
      </c>
      <c r="B6250" s="9">
        <v>3022</v>
      </c>
      <c r="C6250" s="9" t="s">
        <v>10716</v>
      </c>
      <c r="D6250" s="9" t="s">
        <v>16982</v>
      </c>
      <c r="E6250" s="9" t="s">
        <v>21084</v>
      </c>
      <c r="F6250" s="9">
        <v>395</v>
      </c>
      <c r="G6250" s="9">
        <v>199</v>
      </c>
      <c r="H6250" s="9">
        <v>198</v>
      </c>
      <c r="I6250" s="9">
        <v>77</v>
      </c>
      <c r="J6250" s="9">
        <v>120</v>
      </c>
      <c r="K6250" s="18">
        <f>I6250/(I6250+J6250)</f>
        <v>0.39086294416243655</v>
      </c>
      <c r="L6250" s="9">
        <v>6325</v>
      </c>
      <c r="M6250" s="9">
        <v>6325</v>
      </c>
      <c r="N6250" s="10">
        <v>44135.388769560188</v>
      </c>
      <c r="O6250" s="10">
        <v>44135.389141782405</v>
      </c>
      <c r="P6250" s="11">
        <v>3</v>
      </c>
      <c r="R6250" s="9" t="str">
        <f>IF(N6250&gt;O6250,"TIME DRIFT","")</f>
        <v/>
      </c>
      <c r="U6250" s="9">
        <v>0</v>
      </c>
    </row>
    <row r="6251" spans="1:21" x14ac:dyDescent="0.2">
      <c r="A6251" s="9" t="s">
        <v>6577</v>
      </c>
      <c r="B6251" s="9">
        <v>3022</v>
      </c>
      <c r="C6251" s="9" t="s">
        <v>10716</v>
      </c>
      <c r="D6251" s="9" t="s">
        <v>16983</v>
      </c>
      <c r="E6251" s="9" t="s">
        <v>21084</v>
      </c>
      <c r="F6251" s="9">
        <v>396</v>
      </c>
      <c r="G6251" s="9">
        <v>68</v>
      </c>
      <c r="H6251" s="9">
        <v>68</v>
      </c>
      <c r="I6251" s="9">
        <v>34</v>
      </c>
      <c r="J6251" s="9">
        <v>34</v>
      </c>
      <c r="K6251" s="18">
        <f>I6251/(I6251+J6251)</f>
        <v>0.5</v>
      </c>
      <c r="L6251" s="9">
        <v>6326</v>
      </c>
      <c r="M6251" s="9">
        <v>6326</v>
      </c>
      <c r="N6251" s="10">
        <v>44135.389276122682</v>
      </c>
      <c r="O6251" s="10">
        <v>44135.389411076387</v>
      </c>
      <c r="P6251" s="11">
        <v>3</v>
      </c>
      <c r="R6251" s="9" t="str">
        <f>IF(N6251&gt;O6251,"TIME DRIFT","")</f>
        <v/>
      </c>
      <c r="U6251" s="9">
        <v>0</v>
      </c>
    </row>
    <row r="6252" spans="1:21" x14ac:dyDescent="0.2">
      <c r="A6252" s="9" t="s">
        <v>6578</v>
      </c>
      <c r="B6252" s="9">
        <v>3024</v>
      </c>
      <c r="C6252" s="9" t="s">
        <v>10714</v>
      </c>
      <c r="D6252" s="9" t="s">
        <v>16984</v>
      </c>
      <c r="E6252" s="9" t="s">
        <v>21084</v>
      </c>
      <c r="F6252" s="9">
        <v>419</v>
      </c>
      <c r="G6252" s="9">
        <v>178</v>
      </c>
      <c r="H6252" s="9">
        <v>178</v>
      </c>
      <c r="I6252" s="9">
        <v>126</v>
      </c>
      <c r="J6252" s="9">
        <v>52</v>
      </c>
      <c r="K6252" s="18">
        <f>I6252/(I6252+J6252)</f>
        <v>0.7078651685393258</v>
      </c>
      <c r="L6252" s="9">
        <v>6327</v>
      </c>
      <c r="M6252" s="9">
        <v>6327</v>
      </c>
      <c r="N6252" s="10">
        <v>44135.390039502316</v>
      </c>
      <c r="O6252" s="10">
        <v>44135.390227777774</v>
      </c>
      <c r="P6252" s="11">
        <v>3</v>
      </c>
      <c r="R6252" s="9" t="str">
        <f>IF(N6252&gt;O6252,"TIME DRIFT","")</f>
        <v/>
      </c>
      <c r="U6252" s="9">
        <v>0</v>
      </c>
    </row>
    <row r="6253" spans="1:21" x14ac:dyDescent="0.2">
      <c r="A6253" s="9" t="s">
        <v>6579</v>
      </c>
      <c r="B6253" s="9">
        <v>6023</v>
      </c>
      <c r="C6253" s="9" t="s">
        <v>10715</v>
      </c>
      <c r="D6253" s="9" t="s">
        <v>16985</v>
      </c>
      <c r="E6253" s="9" t="s">
        <v>21084</v>
      </c>
      <c r="F6253" s="9">
        <v>257</v>
      </c>
      <c r="G6253" s="9">
        <v>198</v>
      </c>
      <c r="H6253" s="9">
        <v>197</v>
      </c>
      <c r="I6253" s="9">
        <v>96</v>
      </c>
      <c r="J6253" s="9">
        <v>98</v>
      </c>
      <c r="K6253" s="18">
        <f>I6253/(I6253+J6253)</f>
        <v>0.49484536082474229</v>
      </c>
      <c r="L6253" s="9">
        <v>6328</v>
      </c>
      <c r="M6253" s="9">
        <v>6328</v>
      </c>
      <c r="N6253" s="10">
        <v>44135.391420601853</v>
      </c>
      <c r="O6253" s="10">
        <v>44135.391824652776</v>
      </c>
      <c r="P6253" s="11">
        <v>3</v>
      </c>
      <c r="R6253" s="9" t="str">
        <f>IF(N6253&gt;O6253,"TIME DRIFT","")</f>
        <v/>
      </c>
      <c r="U6253" s="9">
        <v>0</v>
      </c>
    </row>
    <row r="6254" spans="1:21" x14ac:dyDescent="0.2">
      <c r="A6254" s="9" t="s">
        <v>6580</v>
      </c>
      <c r="B6254" s="9">
        <v>3023</v>
      </c>
      <c r="C6254" s="9" t="s">
        <v>10717</v>
      </c>
      <c r="D6254" s="9" t="s">
        <v>16986</v>
      </c>
      <c r="E6254" s="9" t="s">
        <v>21084</v>
      </c>
      <c r="F6254" s="9">
        <v>399</v>
      </c>
      <c r="G6254" s="9">
        <v>183</v>
      </c>
      <c r="H6254" s="9">
        <v>178</v>
      </c>
      <c r="I6254" s="9">
        <v>79</v>
      </c>
      <c r="J6254" s="9">
        <v>96</v>
      </c>
      <c r="K6254" s="18">
        <f>I6254/(I6254+J6254)</f>
        <v>0.4514285714285714</v>
      </c>
      <c r="L6254" s="9">
        <v>6329</v>
      </c>
      <c r="M6254" s="9">
        <v>6329</v>
      </c>
      <c r="N6254" s="10">
        <v>44135.391512118054</v>
      </c>
      <c r="O6254" s="10">
        <v>44135.391960069443</v>
      </c>
      <c r="P6254" s="11">
        <v>3</v>
      </c>
      <c r="R6254" s="9" t="str">
        <f>IF(N6254&gt;O6254,"TIME DRIFT","")</f>
        <v/>
      </c>
      <c r="U6254" s="9">
        <v>0</v>
      </c>
    </row>
    <row r="6255" spans="1:21" x14ac:dyDescent="0.2">
      <c r="A6255" s="9" t="s">
        <v>6581</v>
      </c>
      <c r="B6255" s="9">
        <v>3024</v>
      </c>
      <c r="C6255" s="9" t="s">
        <v>10714</v>
      </c>
      <c r="D6255" s="9" t="s">
        <v>16987</v>
      </c>
      <c r="E6255" s="9" t="s">
        <v>21084</v>
      </c>
      <c r="F6255" s="9">
        <v>420</v>
      </c>
      <c r="G6255" s="9">
        <v>200</v>
      </c>
      <c r="H6255" s="9">
        <v>199</v>
      </c>
      <c r="I6255" s="9">
        <v>141</v>
      </c>
      <c r="J6255" s="9">
        <v>55</v>
      </c>
      <c r="K6255" s="18">
        <f>I6255/(I6255+J6255)</f>
        <v>0.71938775510204078</v>
      </c>
      <c r="L6255" s="9">
        <v>6330</v>
      </c>
      <c r="M6255" s="9">
        <v>6330</v>
      </c>
      <c r="N6255" s="10">
        <v>44135.392763391203</v>
      </c>
      <c r="O6255" s="10">
        <v>44135.392951851849</v>
      </c>
      <c r="P6255" s="11">
        <v>3</v>
      </c>
      <c r="R6255" s="9" t="str">
        <f>IF(N6255&gt;O6255,"TIME DRIFT","")</f>
        <v/>
      </c>
      <c r="U6255" s="9">
        <v>0</v>
      </c>
    </row>
    <row r="6256" spans="1:21" x14ac:dyDescent="0.2">
      <c r="A6256" s="9" t="s">
        <v>6582</v>
      </c>
      <c r="B6256" s="9">
        <v>3022</v>
      </c>
      <c r="C6256" s="9" t="s">
        <v>10716</v>
      </c>
      <c r="D6256" s="9" t="s">
        <v>16988</v>
      </c>
      <c r="E6256" s="9" t="s">
        <v>21084</v>
      </c>
      <c r="F6256" s="9">
        <v>397</v>
      </c>
      <c r="G6256" s="9">
        <v>199</v>
      </c>
      <c r="H6256" s="9">
        <v>199</v>
      </c>
      <c r="I6256" s="9">
        <v>128</v>
      </c>
      <c r="J6256" s="9">
        <v>65</v>
      </c>
      <c r="K6256" s="18">
        <f>I6256/(I6256+J6256)</f>
        <v>0.66321243523316065</v>
      </c>
      <c r="L6256" s="9">
        <v>6331</v>
      </c>
      <c r="M6256" s="9">
        <v>6331</v>
      </c>
      <c r="N6256" s="10">
        <v>44135.393455289355</v>
      </c>
      <c r="O6256" s="10">
        <v>44135.393596180555</v>
      </c>
      <c r="P6256" s="11">
        <v>3</v>
      </c>
      <c r="R6256" s="9" t="str">
        <f>IF(N6256&gt;O6256,"TIME DRIFT","")</f>
        <v/>
      </c>
      <c r="U6256" s="9">
        <v>0</v>
      </c>
    </row>
    <row r="6257" spans="1:21" x14ac:dyDescent="0.2">
      <c r="A6257" s="9" t="s">
        <v>6583</v>
      </c>
      <c r="B6257" s="9">
        <v>3023</v>
      </c>
      <c r="C6257" s="9" t="s">
        <v>10717</v>
      </c>
      <c r="D6257" s="9" t="s">
        <v>16989</v>
      </c>
      <c r="E6257" s="9" t="s">
        <v>21084</v>
      </c>
      <c r="F6257" s="9">
        <v>400</v>
      </c>
      <c r="G6257" s="9">
        <v>199</v>
      </c>
      <c r="H6257" s="9">
        <v>196</v>
      </c>
      <c r="I6257" s="9">
        <v>104</v>
      </c>
      <c r="J6257" s="9">
        <v>89</v>
      </c>
      <c r="K6257" s="18">
        <f>I6257/(I6257+J6257)</f>
        <v>0.53886010362694303</v>
      </c>
      <c r="L6257" s="9">
        <v>6332</v>
      </c>
      <c r="M6257" s="9">
        <v>6332</v>
      </c>
      <c r="N6257" s="10">
        <v>44135.393606678241</v>
      </c>
      <c r="O6257" s="10">
        <v>44135.394030821757</v>
      </c>
      <c r="P6257" s="11">
        <v>3</v>
      </c>
      <c r="R6257" s="9" t="str">
        <f>IF(N6257&gt;O6257,"TIME DRIFT","")</f>
        <v/>
      </c>
      <c r="U6257" s="9">
        <v>0</v>
      </c>
    </row>
    <row r="6258" spans="1:21" x14ac:dyDescent="0.2">
      <c r="A6258" s="9" t="s">
        <v>6584</v>
      </c>
      <c r="B6258" s="9">
        <v>3022</v>
      </c>
      <c r="C6258" s="9" t="s">
        <v>10716</v>
      </c>
      <c r="D6258" s="9" t="s">
        <v>16990</v>
      </c>
      <c r="E6258" s="9" t="s">
        <v>21084</v>
      </c>
      <c r="F6258" s="9">
        <v>398</v>
      </c>
      <c r="G6258" s="9">
        <v>200</v>
      </c>
      <c r="H6258" s="9">
        <v>199</v>
      </c>
      <c r="I6258" s="9">
        <v>117</v>
      </c>
      <c r="J6258" s="9">
        <v>81</v>
      </c>
      <c r="K6258" s="18">
        <f>I6258/(I6258+J6258)</f>
        <v>0.59090909090909094</v>
      </c>
      <c r="L6258" s="9">
        <v>6333</v>
      </c>
      <c r="M6258" s="9">
        <v>6333</v>
      </c>
      <c r="N6258" s="10">
        <v>44135.394880590276</v>
      </c>
      <c r="O6258" s="10">
        <v>44135.39515802083</v>
      </c>
      <c r="P6258" s="11">
        <v>3</v>
      </c>
      <c r="R6258" s="9" t="str">
        <f>IF(N6258&gt;O6258,"TIME DRIFT","")</f>
        <v/>
      </c>
      <c r="U6258" s="9">
        <v>0</v>
      </c>
    </row>
    <row r="6259" spans="1:21" x14ac:dyDescent="0.2">
      <c r="A6259" s="9" t="s">
        <v>8332</v>
      </c>
      <c r="B6259" s="9">
        <v>3021</v>
      </c>
      <c r="C6259" s="9" t="s">
        <v>10718</v>
      </c>
      <c r="D6259" s="9" t="s">
        <v>16991</v>
      </c>
      <c r="E6259" s="9" t="s">
        <v>21084</v>
      </c>
      <c r="F6259" s="9">
        <v>218</v>
      </c>
      <c r="G6259" s="9">
        <v>190</v>
      </c>
      <c r="H6259" s="9">
        <v>186</v>
      </c>
      <c r="I6259" s="9">
        <v>155</v>
      </c>
      <c r="J6259" s="9">
        <v>31</v>
      </c>
      <c r="K6259" s="18">
        <f>I6259/(I6259+J6259)</f>
        <v>0.83333333333333337</v>
      </c>
      <c r="L6259" s="9">
        <v>9478</v>
      </c>
      <c r="M6259" s="9">
        <v>6334</v>
      </c>
      <c r="N6259" s="10">
        <v>44135.394910069444</v>
      </c>
      <c r="O6259" s="10">
        <v>44135.395290590277</v>
      </c>
      <c r="P6259" s="11">
        <v>3</v>
      </c>
      <c r="R6259" s="9" t="str">
        <f>IF(N6259&gt;O6259,"TIME DRIFT","")</f>
        <v/>
      </c>
      <c r="U6259" s="9">
        <v>0</v>
      </c>
    </row>
    <row r="6260" spans="1:21" x14ac:dyDescent="0.2">
      <c r="A6260" s="9" t="s">
        <v>6585</v>
      </c>
      <c r="B6260" s="9">
        <v>3024</v>
      </c>
      <c r="C6260" s="9" t="s">
        <v>10714</v>
      </c>
      <c r="D6260" s="9" t="s">
        <v>16992</v>
      </c>
      <c r="E6260" s="9" t="s">
        <v>21084</v>
      </c>
      <c r="F6260" s="9">
        <v>421</v>
      </c>
      <c r="G6260" s="9">
        <v>198</v>
      </c>
      <c r="H6260" s="9">
        <v>195</v>
      </c>
      <c r="I6260" s="9">
        <v>80</v>
      </c>
      <c r="J6260" s="9">
        <v>110</v>
      </c>
      <c r="K6260" s="18">
        <f>I6260/(I6260+J6260)</f>
        <v>0.42105263157894735</v>
      </c>
      <c r="L6260" s="9">
        <v>6335</v>
      </c>
      <c r="M6260" s="9">
        <v>6335</v>
      </c>
      <c r="N6260" s="10">
        <v>44135.394910416668</v>
      </c>
      <c r="O6260" s="10">
        <v>44135.39539528935</v>
      </c>
      <c r="P6260" s="11">
        <v>3</v>
      </c>
      <c r="R6260" s="9" t="str">
        <f>IF(N6260&gt;O6260,"TIME DRIFT","")</f>
        <v/>
      </c>
      <c r="U6260" s="9">
        <v>0</v>
      </c>
    </row>
    <row r="6261" spans="1:21" x14ac:dyDescent="0.2">
      <c r="A6261" s="9" t="s">
        <v>6586</v>
      </c>
      <c r="B6261" s="9">
        <v>3023</v>
      </c>
      <c r="C6261" s="9" t="s">
        <v>10717</v>
      </c>
      <c r="D6261" s="9" t="s">
        <v>16993</v>
      </c>
      <c r="E6261" s="9" t="s">
        <v>21084</v>
      </c>
      <c r="F6261" s="9">
        <v>401</v>
      </c>
      <c r="G6261" s="9">
        <v>199</v>
      </c>
      <c r="H6261" s="9">
        <v>198</v>
      </c>
      <c r="I6261" s="9">
        <v>98</v>
      </c>
      <c r="J6261" s="9">
        <v>94</v>
      </c>
      <c r="K6261" s="18">
        <f>I6261/(I6261+J6261)</f>
        <v>0.51041666666666663</v>
      </c>
      <c r="L6261" s="9">
        <v>6336</v>
      </c>
      <c r="M6261" s="9">
        <v>6336</v>
      </c>
      <c r="N6261" s="10">
        <v>44135.394926157409</v>
      </c>
      <c r="O6261" s="10">
        <v>44135.395501076389</v>
      </c>
      <c r="P6261" s="11">
        <v>3</v>
      </c>
      <c r="R6261" s="9" t="str">
        <f>IF(N6261&gt;O6261,"TIME DRIFT","")</f>
        <v/>
      </c>
      <c r="U6261" s="9">
        <v>0</v>
      </c>
    </row>
    <row r="6262" spans="1:21" x14ac:dyDescent="0.2">
      <c r="A6262" s="9" t="s">
        <v>6587</v>
      </c>
      <c r="B6262" s="9">
        <v>6025</v>
      </c>
      <c r="C6262" s="9" t="s">
        <v>10722</v>
      </c>
      <c r="D6262" s="9" t="s">
        <v>16994</v>
      </c>
      <c r="E6262" s="9" t="s">
        <v>21084</v>
      </c>
      <c r="F6262" s="9">
        <v>124</v>
      </c>
      <c r="G6262" s="9">
        <v>199</v>
      </c>
      <c r="H6262" s="9">
        <v>198</v>
      </c>
      <c r="I6262" s="9">
        <v>59</v>
      </c>
      <c r="J6262" s="9">
        <v>138</v>
      </c>
      <c r="K6262" s="18">
        <f>I6262/(I6262+J6262)</f>
        <v>0.29949238578680204</v>
      </c>
      <c r="L6262" s="9">
        <v>6337</v>
      </c>
      <c r="M6262" s="9">
        <v>6337</v>
      </c>
      <c r="N6262" s="10">
        <v>44135.395612118053</v>
      </c>
      <c r="O6262" s="10">
        <v>44135.395915393521</v>
      </c>
      <c r="P6262" s="11">
        <v>3</v>
      </c>
      <c r="R6262" s="9" t="str">
        <f>IF(N6262&gt;O6262,"TIME DRIFT","")</f>
        <v/>
      </c>
      <c r="U6262" s="9">
        <v>0</v>
      </c>
    </row>
    <row r="6263" spans="1:21" x14ac:dyDescent="0.2">
      <c r="A6263" s="9" t="s">
        <v>6588</v>
      </c>
      <c r="B6263" s="9">
        <v>3022</v>
      </c>
      <c r="C6263" s="9" t="s">
        <v>10716</v>
      </c>
      <c r="D6263" s="9" t="s">
        <v>16995</v>
      </c>
      <c r="E6263" s="9" t="s">
        <v>21084</v>
      </c>
      <c r="F6263" s="9">
        <v>399</v>
      </c>
      <c r="G6263" s="9">
        <v>199</v>
      </c>
      <c r="H6263" s="9">
        <v>198</v>
      </c>
      <c r="I6263" s="9">
        <v>98</v>
      </c>
      <c r="J6263" s="9">
        <v>99</v>
      </c>
      <c r="K6263" s="18">
        <f>I6263/(I6263+J6263)</f>
        <v>0.49746192893401014</v>
      </c>
      <c r="L6263" s="9">
        <v>6338</v>
      </c>
      <c r="M6263" s="9">
        <v>6338</v>
      </c>
      <c r="N6263" s="10">
        <v>44135.396265509262</v>
      </c>
      <c r="O6263" s="10">
        <v>44135.396586342591</v>
      </c>
      <c r="P6263" s="11">
        <v>3</v>
      </c>
      <c r="R6263" s="9" t="str">
        <f>IF(N6263&gt;O6263,"TIME DRIFT","")</f>
        <v/>
      </c>
      <c r="U6263" s="9">
        <v>0</v>
      </c>
    </row>
    <row r="6264" spans="1:21" x14ac:dyDescent="0.2">
      <c r="A6264" s="9" t="s">
        <v>8333</v>
      </c>
      <c r="B6264" s="9">
        <v>6023</v>
      </c>
      <c r="C6264" s="9" t="s">
        <v>10715</v>
      </c>
      <c r="D6264" s="9" t="s">
        <v>16996</v>
      </c>
      <c r="E6264" s="9" t="s">
        <v>21084</v>
      </c>
      <c r="F6264" s="9">
        <v>258</v>
      </c>
      <c r="G6264" s="9">
        <v>200</v>
      </c>
      <c r="H6264" s="9">
        <v>200</v>
      </c>
      <c r="I6264" s="9">
        <v>54</v>
      </c>
      <c r="J6264" s="9">
        <v>145</v>
      </c>
      <c r="K6264" s="18">
        <f>I6264/(I6264+J6264)</f>
        <v>0.271356783919598</v>
      </c>
      <c r="L6264" s="9">
        <v>9479</v>
      </c>
      <c r="M6264" s="9">
        <v>6339</v>
      </c>
      <c r="N6264" s="10">
        <v>44135.396303819442</v>
      </c>
      <c r="O6264" s="10">
        <v>44135.396727199077</v>
      </c>
      <c r="P6264" s="11">
        <v>3</v>
      </c>
      <c r="R6264" s="9" t="str">
        <f>IF(N6264&gt;O6264,"TIME DRIFT","")</f>
        <v/>
      </c>
      <c r="U6264" s="9">
        <v>0</v>
      </c>
    </row>
    <row r="6265" spans="1:21" x14ac:dyDescent="0.2">
      <c r="A6265" s="9" t="s">
        <v>6589</v>
      </c>
      <c r="B6265" s="9">
        <v>3024</v>
      </c>
      <c r="C6265" s="9" t="s">
        <v>10714</v>
      </c>
      <c r="D6265" s="9" t="s">
        <v>16997</v>
      </c>
      <c r="E6265" s="9" t="s">
        <v>21084</v>
      </c>
      <c r="F6265" s="9">
        <v>422</v>
      </c>
      <c r="G6265" s="9">
        <v>200</v>
      </c>
      <c r="H6265" s="9">
        <v>198</v>
      </c>
      <c r="I6265" s="9">
        <v>93</v>
      </c>
      <c r="J6265" s="9">
        <v>96</v>
      </c>
      <c r="K6265" s="18">
        <f>I6265/(I6265+J6265)</f>
        <v>0.49206349206349204</v>
      </c>
      <c r="L6265" s="9">
        <v>6340</v>
      </c>
      <c r="M6265" s="9">
        <v>6340</v>
      </c>
      <c r="N6265" s="10">
        <v>44135.396310682867</v>
      </c>
      <c r="O6265" s="10">
        <v>44135.396840590278</v>
      </c>
      <c r="P6265" s="11">
        <v>3</v>
      </c>
      <c r="R6265" s="9" t="str">
        <f>IF(N6265&gt;O6265,"TIME DRIFT","")</f>
        <v/>
      </c>
      <c r="U6265" s="9">
        <v>0</v>
      </c>
    </row>
    <row r="6266" spans="1:21" x14ac:dyDescent="0.2">
      <c r="A6266" s="9" t="s">
        <v>6590</v>
      </c>
      <c r="B6266" s="9">
        <v>3023</v>
      </c>
      <c r="C6266" s="9" t="s">
        <v>10717</v>
      </c>
      <c r="D6266" s="9" t="s">
        <v>16998</v>
      </c>
      <c r="E6266" s="9" t="s">
        <v>21084</v>
      </c>
      <c r="F6266" s="9">
        <v>402</v>
      </c>
      <c r="G6266" s="9">
        <v>199</v>
      </c>
      <c r="H6266" s="9">
        <v>197</v>
      </c>
      <c r="I6266" s="9">
        <v>85</v>
      </c>
      <c r="J6266" s="9">
        <v>107</v>
      </c>
      <c r="K6266" s="18">
        <f>I6266/(I6266+J6266)</f>
        <v>0.44270833333333331</v>
      </c>
      <c r="L6266" s="9">
        <v>6341</v>
      </c>
      <c r="M6266" s="9">
        <v>6341</v>
      </c>
      <c r="N6266" s="10">
        <v>44135.396993553244</v>
      </c>
      <c r="O6266" s="10">
        <v>44135.397329594911</v>
      </c>
      <c r="P6266" s="11">
        <v>3</v>
      </c>
      <c r="R6266" s="9" t="str">
        <f>IF(N6266&gt;O6266,"TIME DRIFT","")</f>
        <v/>
      </c>
      <c r="U6266" s="9">
        <v>0</v>
      </c>
    </row>
    <row r="6267" spans="1:21" x14ac:dyDescent="0.2">
      <c r="A6267" s="9" t="s">
        <v>6591</v>
      </c>
      <c r="B6267" s="9">
        <v>6025</v>
      </c>
      <c r="C6267" s="9" t="s">
        <v>10722</v>
      </c>
      <c r="D6267" s="9" t="s">
        <v>16999</v>
      </c>
      <c r="E6267" s="9" t="s">
        <v>21084</v>
      </c>
      <c r="F6267" s="9">
        <v>125</v>
      </c>
      <c r="G6267" s="9">
        <v>199</v>
      </c>
      <c r="H6267" s="9">
        <v>198</v>
      </c>
      <c r="I6267" s="9">
        <v>90</v>
      </c>
      <c r="J6267" s="9">
        <v>104</v>
      </c>
      <c r="K6267" s="18">
        <f>I6267/(I6267+J6267)</f>
        <v>0.46391752577319589</v>
      </c>
      <c r="L6267" s="9">
        <v>6342</v>
      </c>
      <c r="M6267" s="9">
        <v>6342</v>
      </c>
      <c r="N6267" s="10">
        <v>44135.397636655092</v>
      </c>
      <c r="O6267" s="10">
        <v>44135.397829629626</v>
      </c>
      <c r="P6267" s="11">
        <v>3</v>
      </c>
      <c r="R6267" s="9" t="str">
        <f>IF(N6267&gt;O6267,"TIME DRIFT","")</f>
        <v/>
      </c>
      <c r="U6267" s="9">
        <v>0</v>
      </c>
    </row>
    <row r="6268" spans="1:21" x14ac:dyDescent="0.2">
      <c r="A6268" s="9" t="s">
        <v>6592</v>
      </c>
      <c r="B6268" s="9">
        <v>3023</v>
      </c>
      <c r="C6268" s="9" t="s">
        <v>10717</v>
      </c>
      <c r="D6268" s="9" t="s">
        <v>17000</v>
      </c>
      <c r="E6268" s="9" t="s">
        <v>21084</v>
      </c>
      <c r="F6268" s="9">
        <v>403</v>
      </c>
      <c r="G6268" s="9">
        <v>196</v>
      </c>
      <c r="H6268" s="9">
        <v>195</v>
      </c>
      <c r="I6268" s="9">
        <v>101</v>
      </c>
      <c r="J6268" s="9">
        <v>86</v>
      </c>
      <c r="K6268" s="18">
        <f>I6268/(I6268+J6268)</f>
        <v>0.5401069518716578</v>
      </c>
      <c r="L6268" s="9">
        <v>6343</v>
      </c>
      <c r="M6268" s="9">
        <v>6343</v>
      </c>
      <c r="N6268" s="10">
        <v>44135.398384687498</v>
      </c>
      <c r="O6268" s="10">
        <v>44135.398650000003</v>
      </c>
      <c r="P6268" s="11">
        <v>3</v>
      </c>
      <c r="R6268" s="9" t="str">
        <f>IF(N6268&gt;O6268,"TIME DRIFT","")</f>
        <v/>
      </c>
      <c r="U6268" s="9">
        <v>0</v>
      </c>
    </row>
    <row r="6269" spans="1:21" x14ac:dyDescent="0.2">
      <c r="A6269" s="9" t="s">
        <v>8337</v>
      </c>
      <c r="B6269" s="9">
        <v>3022</v>
      </c>
      <c r="C6269" s="9" t="s">
        <v>10716</v>
      </c>
      <c r="D6269" s="9" t="s">
        <v>17001</v>
      </c>
      <c r="E6269" s="9" t="s">
        <v>21084</v>
      </c>
      <c r="F6269" s="9">
        <v>400</v>
      </c>
      <c r="G6269" s="9">
        <v>199</v>
      </c>
      <c r="H6269" s="9">
        <v>198</v>
      </c>
      <c r="I6269" s="9">
        <v>100</v>
      </c>
      <c r="J6269" s="9">
        <v>94</v>
      </c>
      <c r="K6269" s="18">
        <f>I6269/(I6269+J6269)</f>
        <v>0.51546391752577314</v>
      </c>
      <c r="L6269" s="9">
        <v>9483</v>
      </c>
      <c r="M6269" s="9">
        <v>6344</v>
      </c>
      <c r="N6269" s="10">
        <v>44135.399016006944</v>
      </c>
      <c r="O6269" s="10">
        <v>44135.399245868059</v>
      </c>
      <c r="P6269" s="11">
        <v>3</v>
      </c>
      <c r="R6269" s="9" t="str">
        <f>IF(N6269&gt;O6269,"TIME DRIFT","")</f>
        <v/>
      </c>
      <c r="U6269" s="9">
        <v>0</v>
      </c>
    </row>
    <row r="6270" spans="1:21" x14ac:dyDescent="0.2">
      <c r="A6270" s="9" t="s">
        <v>6593</v>
      </c>
      <c r="B6270" s="9">
        <v>6023</v>
      </c>
      <c r="C6270" s="9" t="s">
        <v>10715</v>
      </c>
      <c r="D6270" s="9" t="s">
        <v>17002</v>
      </c>
      <c r="E6270" s="9" t="s">
        <v>21084</v>
      </c>
      <c r="F6270" s="9">
        <v>259</v>
      </c>
      <c r="G6270" s="9">
        <v>199</v>
      </c>
      <c r="H6270" s="9">
        <v>199</v>
      </c>
      <c r="I6270" s="9">
        <v>104</v>
      </c>
      <c r="J6270" s="9">
        <v>95</v>
      </c>
      <c r="K6270" s="18">
        <f>I6270/(I6270+J6270)</f>
        <v>0.52261306532663321</v>
      </c>
      <c r="L6270" s="9">
        <v>6345</v>
      </c>
      <c r="M6270" s="9">
        <v>6345</v>
      </c>
      <c r="N6270" s="10">
        <v>44135.399044409722</v>
      </c>
      <c r="O6270" s="10">
        <v>44135.399379710645</v>
      </c>
      <c r="P6270" s="11">
        <v>3</v>
      </c>
      <c r="R6270" s="9" t="str">
        <f>IF(N6270&gt;O6270,"TIME DRIFT","")</f>
        <v/>
      </c>
      <c r="U6270" s="9">
        <v>0</v>
      </c>
    </row>
    <row r="6271" spans="1:21" x14ac:dyDescent="0.2">
      <c r="A6271" s="9" t="s">
        <v>6594</v>
      </c>
      <c r="B6271" s="9">
        <v>3023</v>
      </c>
      <c r="C6271" s="9" t="s">
        <v>10717</v>
      </c>
      <c r="D6271" s="9" t="s">
        <v>17003</v>
      </c>
      <c r="E6271" s="9" t="s">
        <v>21084</v>
      </c>
      <c r="F6271" s="9">
        <v>404</v>
      </c>
      <c r="G6271" s="9">
        <v>200</v>
      </c>
      <c r="H6271" s="9">
        <v>200</v>
      </c>
      <c r="I6271" s="9">
        <v>133</v>
      </c>
      <c r="J6271" s="9">
        <v>65</v>
      </c>
      <c r="K6271" s="18">
        <f>I6271/(I6271+J6271)</f>
        <v>0.67171717171717171</v>
      </c>
      <c r="L6271" s="9">
        <v>6346</v>
      </c>
      <c r="M6271" s="9">
        <v>6346</v>
      </c>
      <c r="N6271" s="10">
        <v>44135.400428587964</v>
      </c>
      <c r="O6271" s="10">
        <v>44135.400686840279</v>
      </c>
      <c r="P6271" s="11">
        <v>3</v>
      </c>
      <c r="R6271" s="9" t="str">
        <f>IF(N6271&gt;O6271,"TIME DRIFT","")</f>
        <v/>
      </c>
      <c r="U6271" s="9">
        <v>0</v>
      </c>
    </row>
    <row r="6272" spans="1:21" x14ac:dyDescent="0.2">
      <c r="A6272" s="9" t="s">
        <v>6595</v>
      </c>
      <c r="B6272" s="9">
        <v>6025</v>
      </c>
      <c r="C6272" s="9" t="s">
        <v>10722</v>
      </c>
      <c r="D6272" s="9" t="s">
        <v>17004</v>
      </c>
      <c r="E6272" s="9" t="s">
        <v>21084</v>
      </c>
      <c r="F6272" s="9">
        <v>126</v>
      </c>
      <c r="G6272" s="9">
        <v>200</v>
      </c>
      <c r="H6272" s="9">
        <v>200</v>
      </c>
      <c r="I6272" s="9">
        <v>86</v>
      </c>
      <c r="J6272" s="9">
        <v>113</v>
      </c>
      <c r="K6272" s="18">
        <f>I6272/(I6272+J6272)</f>
        <v>0.43216080402010049</v>
      </c>
      <c r="L6272" s="9">
        <v>6347</v>
      </c>
      <c r="M6272" s="9">
        <v>6347</v>
      </c>
      <c r="N6272" s="10">
        <v>44135.400429317131</v>
      </c>
      <c r="O6272" s="10">
        <v>44135.400821030089</v>
      </c>
      <c r="P6272" s="11">
        <v>3</v>
      </c>
      <c r="R6272" s="9" t="str">
        <f>IF(N6272&gt;O6272,"TIME DRIFT","")</f>
        <v/>
      </c>
      <c r="U6272" s="9">
        <v>0</v>
      </c>
    </row>
    <row r="6273" spans="1:21" x14ac:dyDescent="0.2">
      <c r="A6273" s="9" t="s">
        <v>6596</v>
      </c>
      <c r="B6273" s="9">
        <v>3021</v>
      </c>
      <c r="C6273" s="9" t="s">
        <v>10718</v>
      </c>
      <c r="D6273" s="9" t="s">
        <v>17005</v>
      </c>
      <c r="E6273" s="9" t="s">
        <v>21084</v>
      </c>
      <c r="F6273" s="9">
        <v>219</v>
      </c>
      <c r="G6273" s="9">
        <v>200</v>
      </c>
      <c r="H6273" s="9">
        <v>199</v>
      </c>
      <c r="I6273" s="9">
        <v>147</v>
      </c>
      <c r="J6273" s="9">
        <v>51</v>
      </c>
      <c r="K6273" s="18">
        <f>I6273/(I6273+J6273)</f>
        <v>0.74242424242424243</v>
      </c>
      <c r="L6273" s="9">
        <v>6348</v>
      </c>
      <c r="M6273" s="9">
        <v>6348</v>
      </c>
      <c r="N6273" s="10">
        <v>44135.400467627318</v>
      </c>
      <c r="O6273" s="10">
        <v>44135.400936608799</v>
      </c>
      <c r="P6273" s="11">
        <v>3</v>
      </c>
      <c r="R6273" s="9" t="str">
        <f>IF(N6273&gt;O6273,"TIME DRIFT","")</f>
        <v/>
      </c>
      <c r="U6273" s="9">
        <v>0</v>
      </c>
    </row>
    <row r="6274" spans="1:21" x14ac:dyDescent="0.2">
      <c r="A6274" s="9" t="s">
        <v>6597</v>
      </c>
      <c r="B6274" s="9">
        <v>3024</v>
      </c>
      <c r="C6274" s="9" t="s">
        <v>10714</v>
      </c>
      <c r="D6274" s="9" t="s">
        <v>17006</v>
      </c>
      <c r="E6274" s="9" t="s">
        <v>21084</v>
      </c>
      <c r="F6274" s="9">
        <v>423</v>
      </c>
      <c r="G6274" s="9">
        <v>191</v>
      </c>
      <c r="H6274" s="9">
        <v>189</v>
      </c>
      <c r="I6274" s="9">
        <v>132</v>
      </c>
      <c r="J6274" s="9">
        <v>57</v>
      </c>
      <c r="K6274" s="18">
        <f>I6274/(I6274+J6274)</f>
        <v>0.69841269841269837</v>
      </c>
      <c r="L6274" s="9">
        <v>6349</v>
      </c>
      <c r="M6274" s="9">
        <v>6349</v>
      </c>
      <c r="N6274" s="10">
        <v>44135.401169131947</v>
      </c>
      <c r="O6274" s="10">
        <v>44135.401458333334</v>
      </c>
      <c r="P6274" s="11">
        <v>3</v>
      </c>
      <c r="R6274" s="9" t="str">
        <f>IF(N6274&gt;O6274,"TIME DRIFT","")</f>
        <v/>
      </c>
      <c r="U6274" s="9">
        <v>0</v>
      </c>
    </row>
    <row r="6275" spans="1:21" x14ac:dyDescent="0.2">
      <c r="A6275" s="9" t="s">
        <v>6598</v>
      </c>
      <c r="B6275" s="9">
        <v>3023</v>
      </c>
      <c r="C6275" s="9" t="s">
        <v>10717</v>
      </c>
      <c r="D6275" s="9" t="s">
        <v>17007</v>
      </c>
      <c r="E6275" s="9" t="s">
        <v>21084</v>
      </c>
      <c r="F6275" s="9">
        <v>405</v>
      </c>
      <c r="G6275" s="9">
        <v>194</v>
      </c>
      <c r="H6275" s="9">
        <v>193</v>
      </c>
      <c r="I6275" s="9">
        <v>89</v>
      </c>
      <c r="J6275" s="9">
        <v>104</v>
      </c>
      <c r="K6275" s="18">
        <f>I6275/(I6275+J6275)</f>
        <v>0.46113989637305697</v>
      </c>
      <c r="L6275" s="9">
        <v>6350</v>
      </c>
      <c r="M6275" s="9">
        <v>6350</v>
      </c>
      <c r="N6275" s="10">
        <v>44135.401820023151</v>
      </c>
      <c r="O6275" s="10">
        <v>44135.402036493055</v>
      </c>
      <c r="P6275" s="11">
        <v>3</v>
      </c>
      <c r="R6275" s="9" t="str">
        <f>IF(N6275&gt;O6275,"TIME DRIFT","")</f>
        <v/>
      </c>
      <c r="U6275" s="9">
        <v>0</v>
      </c>
    </row>
    <row r="6276" spans="1:21" x14ac:dyDescent="0.2">
      <c r="A6276" s="9" t="s">
        <v>6599</v>
      </c>
      <c r="B6276" s="9">
        <v>3021</v>
      </c>
      <c r="C6276" s="9" t="s">
        <v>10718</v>
      </c>
      <c r="D6276" s="9" t="s">
        <v>17008</v>
      </c>
      <c r="E6276" s="9" t="s">
        <v>21084</v>
      </c>
      <c r="F6276" s="9">
        <v>220</v>
      </c>
      <c r="G6276" s="9">
        <v>200</v>
      </c>
      <c r="H6276" s="9">
        <v>198</v>
      </c>
      <c r="I6276" s="9">
        <v>166</v>
      </c>
      <c r="J6276" s="9">
        <v>31</v>
      </c>
      <c r="K6276" s="18">
        <f>I6276/(I6276+J6276)</f>
        <v>0.84263959390862941</v>
      </c>
      <c r="L6276" s="9">
        <v>6351</v>
      </c>
      <c r="M6276" s="9">
        <v>6351</v>
      </c>
      <c r="N6276" s="10">
        <v>44135.403184027775</v>
      </c>
      <c r="O6276" s="10">
        <v>44135.403384988429</v>
      </c>
      <c r="P6276" s="11">
        <v>3</v>
      </c>
      <c r="R6276" s="9" t="str">
        <f>IF(N6276&gt;O6276,"TIME DRIFT","")</f>
        <v/>
      </c>
      <c r="U6276" s="9">
        <v>0</v>
      </c>
    </row>
    <row r="6277" spans="1:21" x14ac:dyDescent="0.2">
      <c r="A6277" s="9" t="s">
        <v>6600</v>
      </c>
      <c r="B6277" s="9">
        <v>6023</v>
      </c>
      <c r="C6277" s="9" t="s">
        <v>10715</v>
      </c>
      <c r="D6277" s="9" t="s">
        <v>17009</v>
      </c>
      <c r="E6277" s="9" t="s">
        <v>21084</v>
      </c>
      <c r="F6277" s="9">
        <v>260</v>
      </c>
      <c r="G6277" s="9">
        <v>199</v>
      </c>
      <c r="H6277" s="9">
        <v>198</v>
      </c>
      <c r="I6277" s="9">
        <v>123</v>
      </c>
      <c r="J6277" s="9">
        <v>75</v>
      </c>
      <c r="K6277" s="18">
        <f>I6277/(I6277+J6277)</f>
        <v>0.62121212121212122</v>
      </c>
      <c r="L6277" s="9">
        <v>6352</v>
      </c>
      <c r="M6277" s="9">
        <v>6352</v>
      </c>
      <c r="N6277" s="10">
        <v>44135.403188888886</v>
      </c>
      <c r="O6277" s="10">
        <v>44135.403527164352</v>
      </c>
      <c r="P6277" s="11">
        <v>3</v>
      </c>
      <c r="R6277" s="9" t="str">
        <f>IF(N6277&gt;O6277,"TIME DRIFT","")</f>
        <v/>
      </c>
      <c r="U6277" s="9">
        <v>0</v>
      </c>
    </row>
    <row r="6278" spans="1:21" x14ac:dyDescent="0.2">
      <c r="A6278" s="9" t="s">
        <v>6601</v>
      </c>
      <c r="B6278" s="9">
        <v>3024</v>
      </c>
      <c r="C6278" s="9" t="s">
        <v>10714</v>
      </c>
      <c r="D6278" s="9" t="s">
        <v>17010</v>
      </c>
      <c r="E6278" s="9" t="s">
        <v>21084</v>
      </c>
      <c r="F6278" s="9">
        <v>424</v>
      </c>
      <c r="G6278" s="9">
        <v>200</v>
      </c>
      <c r="H6278" s="9">
        <v>200</v>
      </c>
      <c r="I6278" s="9">
        <v>103</v>
      </c>
      <c r="J6278" s="9">
        <v>89</v>
      </c>
      <c r="K6278" s="18">
        <f>I6278/(I6278+J6278)</f>
        <v>0.53645833333333337</v>
      </c>
      <c r="L6278" s="9">
        <v>6353</v>
      </c>
      <c r="M6278" s="9">
        <v>6353</v>
      </c>
      <c r="N6278" s="10">
        <v>44135.403973807872</v>
      </c>
      <c r="O6278" s="10">
        <v>44135.404261724536</v>
      </c>
      <c r="P6278" s="11">
        <v>3</v>
      </c>
      <c r="R6278" s="9" t="str">
        <f>IF(N6278&gt;O6278,"TIME DRIFT","")</f>
        <v/>
      </c>
      <c r="U6278" s="9">
        <v>0</v>
      </c>
    </row>
    <row r="6279" spans="1:21" x14ac:dyDescent="0.2">
      <c r="A6279" s="9" t="s">
        <v>6603</v>
      </c>
      <c r="B6279" s="9">
        <v>3023</v>
      </c>
      <c r="C6279" s="9" t="s">
        <v>10717</v>
      </c>
      <c r="D6279" s="9" t="s">
        <v>17011</v>
      </c>
      <c r="E6279" s="9" t="s">
        <v>21084</v>
      </c>
      <c r="F6279" s="9">
        <v>406</v>
      </c>
      <c r="G6279" s="9">
        <v>199</v>
      </c>
      <c r="H6279" s="9">
        <v>199</v>
      </c>
      <c r="I6279" s="9">
        <v>104</v>
      </c>
      <c r="J6279" s="9">
        <v>90</v>
      </c>
      <c r="K6279" s="18">
        <f>I6279/(I6279+J6279)</f>
        <v>0.53608247422680411</v>
      </c>
      <c r="L6279" s="9">
        <v>6355</v>
      </c>
      <c r="M6279" s="9">
        <v>6355</v>
      </c>
      <c r="N6279" s="10">
        <v>44135.404621215275</v>
      </c>
      <c r="O6279" s="10">
        <v>44135.405025462962</v>
      </c>
      <c r="P6279" s="11">
        <v>3</v>
      </c>
      <c r="R6279" s="9" t="str">
        <f>IF(N6279&gt;O6279,"TIME DRIFT","")</f>
        <v/>
      </c>
      <c r="U6279" s="9">
        <v>0</v>
      </c>
    </row>
    <row r="6280" spans="1:21" x14ac:dyDescent="0.2">
      <c r="A6280" s="9" t="s">
        <v>6602</v>
      </c>
      <c r="B6280" s="9">
        <v>6025</v>
      </c>
      <c r="C6280" s="9" t="s">
        <v>10722</v>
      </c>
      <c r="D6280" s="9" t="s">
        <v>17012</v>
      </c>
      <c r="E6280" s="9" t="s">
        <v>21084</v>
      </c>
      <c r="F6280" s="9">
        <v>127</v>
      </c>
      <c r="G6280" s="9">
        <v>200</v>
      </c>
      <c r="H6280" s="9">
        <v>197</v>
      </c>
      <c r="I6280" s="9">
        <v>111</v>
      </c>
      <c r="J6280" s="9">
        <v>77</v>
      </c>
      <c r="K6280" s="18">
        <f>I6280/(I6280+J6280)</f>
        <v>0.59042553191489366</v>
      </c>
      <c r="L6280" s="9">
        <v>6354</v>
      </c>
      <c r="M6280" s="9">
        <v>6354</v>
      </c>
      <c r="N6280" s="10">
        <v>44135.404622141206</v>
      </c>
      <c r="O6280" s="10">
        <v>44135.404883831019</v>
      </c>
      <c r="P6280" s="11">
        <v>3</v>
      </c>
      <c r="R6280" s="9" t="str">
        <f>IF(N6280&gt;O6280,"TIME DRIFT","")</f>
        <v/>
      </c>
      <c r="U6280" s="9">
        <v>0</v>
      </c>
    </row>
    <row r="6281" spans="1:21" x14ac:dyDescent="0.2">
      <c r="A6281" s="9" t="s">
        <v>6604</v>
      </c>
      <c r="B6281" s="9">
        <v>3021</v>
      </c>
      <c r="C6281" s="9" t="s">
        <v>10718</v>
      </c>
      <c r="D6281" s="9" t="s">
        <v>17013</v>
      </c>
      <c r="E6281" s="9" t="s">
        <v>21084</v>
      </c>
      <c r="F6281" s="9">
        <v>221</v>
      </c>
      <c r="G6281" s="9">
        <v>200</v>
      </c>
      <c r="H6281" s="9">
        <v>200</v>
      </c>
      <c r="I6281" s="9">
        <v>148</v>
      </c>
      <c r="J6281" s="9">
        <v>50</v>
      </c>
      <c r="K6281" s="18">
        <f>I6281/(I6281+J6281)</f>
        <v>0.74747474747474751</v>
      </c>
      <c r="L6281" s="9">
        <v>6356</v>
      </c>
      <c r="M6281" s="9">
        <v>6356</v>
      </c>
      <c r="N6281" s="10">
        <v>44135.405998182869</v>
      </c>
      <c r="O6281" s="10">
        <v>44135.406368402779</v>
      </c>
      <c r="P6281" s="11">
        <v>3</v>
      </c>
      <c r="R6281" s="9" t="str">
        <f>IF(N6281&gt;O6281,"TIME DRIFT","")</f>
        <v/>
      </c>
      <c r="U6281" s="9">
        <v>0</v>
      </c>
    </row>
    <row r="6282" spans="1:21" x14ac:dyDescent="0.2">
      <c r="A6282" s="9" t="s">
        <v>6605</v>
      </c>
      <c r="B6282" s="9">
        <v>6023</v>
      </c>
      <c r="C6282" s="9" t="s">
        <v>10715</v>
      </c>
      <c r="D6282" s="9" t="s">
        <v>17014</v>
      </c>
      <c r="E6282" s="9" t="s">
        <v>21084</v>
      </c>
      <c r="F6282" s="9">
        <v>261</v>
      </c>
      <c r="G6282" s="9">
        <v>198</v>
      </c>
      <c r="H6282" s="9">
        <v>198</v>
      </c>
      <c r="I6282" s="9">
        <v>93</v>
      </c>
      <c r="J6282" s="9">
        <v>103</v>
      </c>
      <c r="K6282" s="18">
        <f>I6282/(I6282+J6282)</f>
        <v>0.47448979591836737</v>
      </c>
      <c r="L6282" s="9">
        <v>6357</v>
      </c>
      <c r="M6282" s="9">
        <v>6357</v>
      </c>
      <c r="N6282" s="10">
        <v>44135.406001620373</v>
      </c>
      <c r="O6282" s="10">
        <v>44135.406509259257</v>
      </c>
      <c r="P6282" s="11">
        <v>3</v>
      </c>
      <c r="R6282" s="9" t="str">
        <f>IF(N6282&gt;O6282,"TIME DRIFT","")</f>
        <v/>
      </c>
      <c r="U6282" s="9">
        <v>0</v>
      </c>
    </row>
    <row r="6283" spans="1:21" x14ac:dyDescent="0.2">
      <c r="A6283" s="9" t="s">
        <v>6606</v>
      </c>
      <c r="B6283" s="9">
        <v>3024</v>
      </c>
      <c r="C6283" s="9" t="s">
        <v>10714</v>
      </c>
      <c r="D6283" s="9" t="s">
        <v>17015</v>
      </c>
      <c r="E6283" s="9" t="s">
        <v>21084</v>
      </c>
      <c r="F6283" s="9">
        <v>425</v>
      </c>
      <c r="G6283" s="9">
        <v>200</v>
      </c>
      <c r="H6283" s="9">
        <v>197</v>
      </c>
      <c r="I6283" s="9">
        <v>89</v>
      </c>
      <c r="J6283" s="9">
        <v>102</v>
      </c>
      <c r="K6283" s="18">
        <f>I6283/(I6283+J6283)</f>
        <v>0.46596858638743455</v>
      </c>
      <c r="L6283" s="9">
        <v>6358</v>
      </c>
      <c r="M6283" s="9">
        <v>6358</v>
      </c>
      <c r="N6283" s="10">
        <v>44135.406084259259</v>
      </c>
      <c r="O6283" s="10">
        <v>44135.406630439815</v>
      </c>
      <c r="P6283" s="11">
        <v>3</v>
      </c>
      <c r="R6283" s="9" t="str">
        <f>IF(N6283&gt;O6283,"TIME DRIFT","")</f>
        <v/>
      </c>
      <c r="U6283" s="9">
        <v>0</v>
      </c>
    </row>
    <row r="6284" spans="1:21" x14ac:dyDescent="0.2">
      <c r="A6284" s="9" t="s">
        <v>6607</v>
      </c>
      <c r="B6284" s="9">
        <v>3024</v>
      </c>
      <c r="C6284" s="9" t="s">
        <v>10714</v>
      </c>
      <c r="D6284" s="9" t="s">
        <v>17016</v>
      </c>
      <c r="E6284" s="9" t="s">
        <v>21084</v>
      </c>
      <c r="F6284" s="9">
        <v>426</v>
      </c>
      <c r="G6284" s="9">
        <v>40</v>
      </c>
      <c r="H6284" s="9">
        <v>40</v>
      </c>
      <c r="I6284" s="9">
        <v>15</v>
      </c>
      <c r="J6284" s="9">
        <v>24</v>
      </c>
      <c r="K6284" s="18">
        <f>I6284/(I6284+J6284)</f>
        <v>0.38461538461538464</v>
      </c>
      <c r="L6284" s="9">
        <v>6359</v>
      </c>
      <c r="M6284" s="9">
        <v>6359</v>
      </c>
      <c r="N6284" s="10">
        <v>44135.40661377315</v>
      </c>
      <c r="O6284" s="10">
        <v>44135.406885763892</v>
      </c>
      <c r="P6284" s="11">
        <v>3</v>
      </c>
      <c r="R6284" s="9" t="str">
        <f>IF(N6284&gt;O6284,"TIME DRIFT","")</f>
        <v/>
      </c>
      <c r="U6284" s="9">
        <v>0</v>
      </c>
    </row>
    <row r="6285" spans="1:21" x14ac:dyDescent="0.2">
      <c r="A6285" s="9" t="s">
        <v>6608</v>
      </c>
      <c r="B6285" s="9">
        <v>3023</v>
      </c>
      <c r="C6285" s="9" t="s">
        <v>10717</v>
      </c>
      <c r="D6285" s="9" t="s">
        <v>17017</v>
      </c>
      <c r="E6285" s="9" t="s">
        <v>21084</v>
      </c>
      <c r="F6285" s="9">
        <v>407</v>
      </c>
      <c r="G6285" s="9">
        <v>198</v>
      </c>
      <c r="H6285" s="9">
        <v>194</v>
      </c>
      <c r="I6285" s="9">
        <v>91</v>
      </c>
      <c r="J6285" s="9">
        <v>93</v>
      </c>
      <c r="K6285" s="18">
        <f>I6285/(I6285+J6285)</f>
        <v>0.49456521739130432</v>
      </c>
      <c r="L6285" s="9">
        <v>6360</v>
      </c>
      <c r="M6285" s="9">
        <v>6360</v>
      </c>
      <c r="N6285" s="10">
        <v>44135.406696956015</v>
      </c>
      <c r="O6285" s="10">
        <v>44135.406950150464</v>
      </c>
      <c r="P6285" s="11">
        <v>3</v>
      </c>
      <c r="R6285" s="9" t="str">
        <f>IF(N6285&gt;O6285,"TIME DRIFT","")</f>
        <v/>
      </c>
      <c r="U6285" s="9">
        <v>0</v>
      </c>
    </row>
    <row r="6286" spans="1:21" x14ac:dyDescent="0.2">
      <c r="A6286" s="9" t="s">
        <v>6609</v>
      </c>
      <c r="B6286" s="9">
        <v>3022</v>
      </c>
      <c r="C6286" s="9" t="s">
        <v>10716</v>
      </c>
      <c r="D6286" s="9" t="s">
        <v>17018</v>
      </c>
      <c r="E6286" s="9" t="s">
        <v>21084</v>
      </c>
      <c r="F6286" s="9">
        <v>402</v>
      </c>
      <c r="G6286" s="9">
        <v>9</v>
      </c>
      <c r="H6286" s="9">
        <v>9</v>
      </c>
      <c r="I6286" s="9">
        <v>5</v>
      </c>
      <c r="J6286" s="9">
        <v>4</v>
      </c>
      <c r="K6286" s="18">
        <f>I6286/(I6286+J6286)</f>
        <v>0.55555555555555558</v>
      </c>
      <c r="L6286" s="9">
        <v>6361</v>
      </c>
      <c r="M6286" s="9">
        <v>6361</v>
      </c>
      <c r="N6286" s="10">
        <v>44135.407285416666</v>
      </c>
      <c r="O6286" s="10">
        <v>44135.407525960647</v>
      </c>
      <c r="P6286" s="11">
        <v>3</v>
      </c>
      <c r="R6286" s="9" t="str">
        <f>IF(N6286&gt;O6286,"TIME DRIFT","")</f>
        <v/>
      </c>
      <c r="U6286" s="9">
        <v>0</v>
      </c>
    </row>
    <row r="6287" spans="1:21" x14ac:dyDescent="0.2">
      <c r="A6287" s="9" t="s">
        <v>6610</v>
      </c>
      <c r="B6287" s="9">
        <v>6025</v>
      </c>
      <c r="C6287" s="9" t="s">
        <v>10722</v>
      </c>
      <c r="D6287" s="9" t="s">
        <v>17019</v>
      </c>
      <c r="E6287" s="9" t="s">
        <v>21084</v>
      </c>
      <c r="F6287" s="9">
        <v>128</v>
      </c>
      <c r="G6287" s="9">
        <v>199</v>
      </c>
      <c r="H6287" s="9">
        <v>198</v>
      </c>
      <c r="I6287" s="9">
        <v>92</v>
      </c>
      <c r="J6287" s="9">
        <v>105</v>
      </c>
      <c r="K6287" s="18">
        <f>I6287/(I6287+J6287)</f>
        <v>0.46700507614213199</v>
      </c>
      <c r="L6287" s="9">
        <v>6362</v>
      </c>
      <c r="M6287" s="9">
        <v>6362</v>
      </c>
      <c r="N6287" s="10">
        <v>44135.407361574071</v>
      </c>
      <c r="O6287" s="10">
        <v>44135.407571724536</v>
      </c>
      <c r="P6287" s="11">
        <v>3</v>
      </c>
      <c r="R6287" s="9" t="str">
        <f>IF(N6287&gt;O6287,"TIME DRIFT","")</f>
        <v/>
      </c>
      <c r="U6287" s="9">
        <v>0</v>
      </c>
    </row>
    <row r="6288" spans="1:21" x14ac:dyDescent="0.2">
      <c r="A6288" s="9" t="s">
        <v>6611</v>
      </c>
      <c r="B6288" s="9">
        <v>3021</v>
      </c>
      <c r="C6288" s="9" t="s">
        <v>10718</v>
      </c>
      <c r="D6288" s="9" t="s">
        <v>17020</v>
      </c>
      <c r="E6288" s="9" t="s">
        <v>21084</v>
      </c>
      <c r="F6288" s="9">
        <v>222</v>
      </c>
      <c r="G6288" s="9">
        <v>200</v>
      </c>
      <c r="H6288" s="9">
        <v>198</v>
      </c>
      <c r="I6288" s="9">
        <v>143</v>
      </c>
      <c r="J6288" s="9">
        <v>55</v>
      </c>
      <c r="K6288" s="18">
        <f>I6288/(I6288+J6288)</f>
        <v>0.72222222222222221</v>
      </c>
      <c r="L6288" s="9">
        <v>6363</v>
      </c>
      <c r="M6288" s="9">
        <v>6363</v>
      </c>
      <c r="N6288" s="10">
        <v>44135.407398807867</v>
      </c>
      <c r="O6288" s="10">
        <v>44135.40770246528</v>
      </c>
      <c r="P6288" s="11">
        <v>3</v>
      </c>
      <c r="R6288" s="9" t="str">
        <f>IF(N6288&gt;O6288,"TIME DRIFT","")</f>
        <v/>
      </c>
      <c r="U6288" s="9">
        <v>0</v>
      </c>
    </row>
    <row r="6289" spans="1:21" x14ac:dyDescent="0.2">
      <c r="A6289" s="9" t="s">
        <v>6612</v>
      </c>
      <c r="B6289" s="9">
        <v>3022</v>
      </c>
      <c r="C6289" s="9" t="s">
        <v>10716</v>
      </c>
      <c r="D6289" s="9" t="s">
        <v>17021</v>
      </c>
      <c r="E6289" s="9" t="s">
        <v>21084</v>
      </c>
      <c r="F6289" s="9">
        <v>401</v>
      </c>
      <c r="G6289" s="9">
        <v>185</v>
      </c>
      <c r="H6289" s="9">
        <v>184</v>
      </c>
      <c r="I6289" s="9">
        <v>134</v>
      </c>
      <c r="J6289" s="9">
        <v>48</v>
      </c>
      <c r="K6289" s="18">
        <f>I6289/(I6289+J6289)</f>
        <v>0.73626373626373631</v>
      </c>
      <c r="L6289" s="9">
        <v>6364</v>
      </c>
      <c r="M6289" s="9">
        <v>6364</v>
      </c>
      <c r="N6289" s="10">
        <v>44135.407414548608</v>
      </c>
      <c r="O6289" s="10">
        <v>44135.407824918984</v>
      </c>
      <c r="P6289" s="11">
        <v>3</v>
      </c>
      <c r="R6289" s="9" t="str">
        <f>IF(N6289&gt;O6289,"TIME DRIFT","")</f>
        <v/>
      </c>
      <c r="U6289" s="9">
        <v>0</v>
      </c>
    </row>
    <row r="6290" spans="1:21" x14ac:dyDescent="0.2">
      <c r="A6290" s="9" t="s">
        <v>6613</v>
      </c>
      <c r="B6290" s="9">
        <v>3023</v>
      </c>
      <c r="C6290" s="9" t="s">
        <v>10717</v>
      </c>
      <c r="D6290" s="9" t="s">
        <v>17022</v>
      </c>
      <c r="E6290" s="9" t="s">
        <v>21084</v>
      </c>
      <c r="F6290" s="9">
        <v>408</v>
      </c>
      <c r="G6290" s="9">
        <v>197</v>
      </c>
      <c r="H6290" s="9">
        <v>196</v>
      </c>
      <c r="I6290" s="9">
        <v>105</v>
      </c>
      <c r="J6290" s="9">
        <v>80</v>
      </c>
      <c r="K6290" s="18">
        <f>I6290/(I6290+J6290)</f>
        <v>0.56756756756756754</v>
      </c>
      <c r="L6290" s="9">
        <v>6365</v>
      </c>
      <c r="M6290" s="9">
        <v>6365</v>
      </c>
      <c r="N6290" s="10">
        <v>44135.40809957176</v>
      </c>
      <c r="O6290" s="10">
        <v>44135.408353900464</v>
      </c>
      <c r="P6290" s="11">
        <v>3</v>
      </c>
      <c r="R6290" s="9" t="str">
        <f>IF(N6290&gt;O6290,"TIME DRIFT","")</f>
        <v/>
      </c>
      <c r="U6290" s="9">
        <v>0</v>
      </c>
    </row>
    <row r="6291" spans="1:21" x14ac:dyDescent="0.2">
      <c r="A6291" s="9" t="s">
        <v>6614</v>
      </c>
      <c r="B6291" s="9">
        <v>6023</v>
      </c>
      <c r="C6291" s="9" t="s">
        <v>10715</v>
      </c>
      <c r="D6291" s="9" t="s">
        <v>17023</v>
      </c>
      <c r="E6291" s="9" t="s">
        <v>21084</v>
      </c>
      <c r="F6291" s="9">
        <v>262</v>
      </c>
      <c r="G6291" s="9">
        <v>200</v>
      </c>
      <c r="H6291" s="9">
        <v>200</v>
      </c>
      <c r="I6291" s="9">
        <v>91</v>
      </c>
      <c r="J6291" s="9">
        <v>107</v>
      </c>
      <c r="K6291" s="18">
        <f>I6291/(I6291+J6291)</f>
        <v>0.45959595959595961</v>
      </c>
      <c r="L6291" s="9">
        <v>6366</v>
      </c>
      <c r="M6291" s="9">
        <v>6366</v>
      </c>
      <c r="N6291" s="10">
        <v>44135.40880957176</v>
      </c>
      <c r="O6291" s="10">
        <v>44135.409129513886</v>
      </c>
      <c r="P6291" s="11">
        <v>3</v>
      </c>
      <c r="R6291" s="9" t="str">
        <f>IF(N6291&gt;O6291,"TIME DRIFT","")</f>
        <v/>
      </c>
      <c r="U6291" s="9">
        <v>0</v>
      </c>
    </row>
    <row r="6292" spans="1:21" x14ac:dyDescent="0.2">
      <c r="A6292" s="9" t="s">
        <v>6615</v>
      </c>
      <c r="B6292" s="9">
        <v>3024</v>
      </c>
      <c r="C6292" s="9" t="s">
        <v>10714</v>
      </c>
      <c r="D6292" s="9" t="s">
        <v>17024</v>
      </c>
      <c r="E6292" s="9" t="s">
        <v>21084</v>
      </c>
      <c r="F6292" s="9">
        <v>427</v>
      </c>
      <c r="G6292" s="9">
        <v>199</v>
      </c>
      <c r="H6292" s="9">
        <v>191</v>
      </c>
      <c r="I6292" s="9">
        <v>80</v>
      </c>
      <c r="J6292" s="9">
        <v>100</v>
      </c>
      <c r="K6292" s="18">
        <f>I6292/(I6292+J6292)</f>
        <v>0.44444444444444442</v>
      </c>
      <c r="L6292" s="9">
        <v>6367</v>
      </c>
      <c r="M6292" s="9">
        <v>6367</v>
      </c>
      <c r="N6292" s="10">
        <v>44135.408868368053</v>
      </c>
      <c r="O6292" s="10">
        <v>44135.409265162038</v>
      </c>
      <c r="P6292" s="11">
        <v>3</v>
      </c>
      <c r="R6292" s="9" t="str">
        <f>IF(N6292&gt;O6292,"TIME DRIFT","")</f>
        <v/>
      </c>
      <c r="U6292" s="9">
        <v>0</v>
      </c>
    </row>
    <row r="6293" spans="1:21" x14ac:dyDescent="0.2">
      <c r="A6293" s="9" t="s">
        <v>6617</v>
      </c>
      <c r="B6293" s="9">
        <v>6025</v>
      </c>
      <c r="C6293" s="9" t="s">
        <v>10722</v>
      </c>
      <c r="D6293" s="9" t="s">
        <v>17025</v>
      </c>
      <c r="E6293" s="9" t="s">
        <v>21084</v>
      </c>
      <c r="F6293" s="9">
        <v>129</v>
      </c>
      <c r="G6293" s="9">
        <v>197</v>
      </c>
      <c r="H6293" s="9">
        <v>197</v>
      </c>
      <c r="I6293" s="9">
        <v>82</v>
      </c>
      <c r="J6293" s="9">
        <v>115</v>
      </c>
      <c r="K6293" s="18">
        <f>I6293/(I6293+J6293)</f>
        <v>0.41624365482233505</v>
      </c>
      <c r="L6293" s="9">
        <v>6369</v>
      </c>
      <c r="M6293" s="9">
        <v>6369</v>
      </c>
      <c r="N6293" s="10">
        <v>44135.410161030093</v>
      </c>
      <c r="O6293" s="10">
        <v>44135.410562534722</v>
      </c>
      <c r="P6293" s="11">
        <v>3</v>
      </c>
      <c r="R6293" s="9" t="str">
        <f>IF(N6293&gt;O6293,"TIME DRIFT","")</f>
        <v/>
      </c>
      <c r="U6293" s="9">
        <v>0</v>
      </c>
    </row>
    <row r="6294" spans="1:21" x14ac:dyDescent="0.2">
      <c r="A6294" s="9" t="s">
        <v>6616</v>
      </c>
      <c r="B6294" s="9">
        <v>3022</v>
      </c>
      <c r="C6294" s="9" t="s">
        <v>10716</v>
      </c>
      <c r="D6294" s="9" t="s">
        <v>17026</v>
      </c>
      <c r="E6294" s="9" t="s">
        <v>21084</v>
      </c>
      <c r="F6294" s="9">
        <v>403</v>
      </c>
      <c r="G6294" s="9">
        <v>198</v>
      </c>
      <c r="H6294" s="9">
        <v>198</v>
      </c>
      <c r="I6294" s="9">
        <v>119</v>
      </c>
      <c r="J6294" s="9">
        <v>76</v>
      </c>
      <c r="K6294" s="18">
        <f>I6294/(I6294+J6294)</f>
        <v>0.61025641025641031</v>
      </c>
      <c r="L6294" s="9">
        <v>6368</v>
      </c>
      <c r="M6294" s="9">
        <v>6368</v>
      </c>
      <c r="N6294" s="10">
        <v>44135.410162118053</v>
      </c>
      <c r="O6294" s="10">
        <v>44135.410436307873</v>
      </c>
      <c r="P6294" s="11">
        <v>3</v>
      </c>
      <c r="R6294" s="9" t="str">
        <f>IF(N6294&gt;O6294,"TIME DRIFT","")</f>
        <v/>
      </c>
      <c r="U6294" s="9">
        <v>0</v>
      </c>
    </row>
    <row r="6295" spans="1:21" x14ac:dyDescent="0.2">
      <c r="A6295" s="9" t="s">
        <v>6618</v>
      </c>
      <c r="B6295" s="9">
        <v>3023</v>
      </c>
      <c r="C6295" s="9" t="s">
        <v>10717</v>
      </c>
      <c r="D6295" s="9" t="s">
        <v>17027</v>
      </c>
      <c r="E6295" s="9" t="s">
        <v>21084</v>
      </c>
      <c r="F6295" s="9">
        <v>409</v>
      </c>
      <c r="G6295" s="9">
        <v>200</v>
      </c>
      <c r="H6295" s="9">
        <v>199</v>
      </c>
      <c r="I6295" s="9">
        <v>98</v>
      </c>
      <c r="J6295" s="9">
        <v>94</v>
      </c>
      <c r="K6295" s="18">
        <f>I6295/(I6295+J6295)</f>
        <v>0.51041666666666663</v>
      </c>
      <c r="L6295" s="9">
        <v>6370</v>
      </c>
      <c r="M6295" s="9">
        <v>6370</v>
      </c>
      <c r="N6295" s="10">
        <v>44135.410200115744</v>
      </c>
      <c r="O6295" s="10">
        <v>44135.410700891203</v>
      </c>
      <c r="P6295" s="11">
        <v>3</v>
      </c>
      <c r="R6295" s="9" t="str">
        <f>IF(N6295&gt;O6295,"TIME DRIFT","")</f>
        <v/>
      </c>
      <c r="U6295" s="9">
        <v>0</v>
      </c>
    </row>
    <row r="6296" spans="1:21" x14ac:dyDescent="0.2">
      <c r="A6296" s="9" t="s">
        <v>6619</v>
      </c>
      <c r="B6296" s="9">
        <v>3024</v>
      </c>
      <c r="C6296" s="9" t="s">
        <v>10714</v>
      </c>
      <c r="D6296" s="9" t="s">
        <v>17028</v>
      </c>
      <c r="E6296" s="9" t="s">
        <v>21084</v>
      </c>
      <c r="F6296" s="9">
        <v>428</v>
      </c>
      <c r="G6296" s="9">
        <v>199</v>
      </c>
      <c r="H6296" s="9">
        <v>194</v>
      </c>
      <c r="I6296" s="9">
        <v>82</v>
      </c>
      <c r="J6296" s="9">
        <v>107</v>
      </c>
      <c r="K6296" s="18">
        <f>I6296/(I6296+J6296)</f>
        <v>0.43386243386243384</v>
      </c>
      <c r="L6296" s="9">
        <v>6371</v>
      </c>
      <c r="M6296" s="9">
        <v>6371</v>
      </c>
      <c r="N6296" s="10">
        <v>44135.410923460651</v>
      </c>
      <c r="O6296" s="10">
        <v>44135.411214270833</v>
      </c>
      <c r="P6296" s="11">
        <v>3</v>
      </c>
      <c r="R6296" s="9" t="str">
        <f>IF(N6296&gt;O6296,"TIME DRIFT","")</f>
        <v/>
      </c>
      <c r="U6296" s="9">
        <v>0</v>
      </c>
    </row>
    <row r="6297" spans="1:21" x14ac:dyDescent="0.2">
      <c r="A6297" s="9" t="s">
        <v>6620</v>
      </c>
      <c r="B6297" s="9">
        <v>3022</v>
      </c>
      <c r="C6297" s="9" t="s">
        <v>10716</v>
      </c>
      <c r="D6297" s="9" t="s">
        <v>17029</v>
      </c>
      <c r="E6297" s="9" t="s">
        <v>21084</v>
      </c>
      <c r="F6297" s="9">
        <v>404</v>
      </c>
      <c r="G6297" s="9">
        <v>200</v>
      </c>
      <c r="H6297" s="9">
        <v>200</v>
      </c>
      <c r="I6297" s="9">
        <v>62</v>
      </c>
      <c r="J6297" s="9">
        <v>137</v>
      </c>
      <c r="K6297" s="18">
        <f>I6297/(I6297+J6297)</f>
        <v>0.31155778894472363</v>
      </c>
      <c r="L6297" s="9">
        <v>6372</v>
      </c>
      <c r="M6297" s="9">
        <v>6372</v>
      </c>
      <c r="N6297" s="10">
        <v>44135.411554629631</v>
      </c>
      <c r="O6297" s="10">
        <v>44135.411974039351</v>
      </c>
      <c r="P6297" s="11">
        <v>3</v>
      </c>
      <c r="R6297" s="9" t="str">
        <f>IF(N6297&gt;O6297,"TIME DRIFT","")</f>
        <v/>
      </c>
      <c r="U6297" s="9">
        <v>0</v>
      </c>
    </row>
    <row r="6298" spans="1:21" x14ac:dyDescent="0.2">
      <c r="A6298" s="9" t="s">
        <v>6621</v>
      </c>
      <c r="B6298" s="9">
        <v>3023</v>
      </c>
      <c r="C6298" s="9" t="s">
        <v>10717</v>
      </c>
      <c r="D6298" s="9" t="s">
        <v>17030</v>
      </c>
      <c r="E6298" s="9" t="s">
        <v>21084</v>
      </c>
      <c r="F6298" s="9">
        <v>410</v>
      </c>
      <c r="G6298" s="9">
        <v>198</v>
      </c>
      <c r="H6298" s="9">
        <v>198</v>
      </c>
      <c r="I6298" s="9">
        <v>102</v>
      </c>
      <c r="J6298" s="9">
        <v>92</v>
      </c>
      <c r="K6298" s="18">
        <f>I6298/(I6298+J6298)</f>
        <v>0.52577319587628868</v>
      </c>
      <c r="L6298" s="9">
        <v>6373</v>
      </c>
      <c r="M6298" s="9">
        <v>6373</v>
      </c>
      <c r="N6298" s="10">
        <v>44135.411617743055</v>
      </c>
      <c r="O6298" s="10">
        <v>44135.412096990738</v>
      </c>
      <c r="P6298" s="11">
        <v>3</v>
      </c>
      <c r="R6298" s="9" t="str">
        <f>IF(N6298&gt;O6298,"TIME DRIFT","")</f>
        <v/>
      </c>
      <c r="U6298" s="9">
        <v>0</v>
      </c>
    </row>
    <row r="6299" spans="1:21" x14ac:dyDescent="0.2">
      <c r="A6299" s="9" t="s">
        <v>6622</v>
      </c>
      <c r="B6299" s="9">
        <v>3021</v>
      </c>
      <c r="C6299" s="9" t="s">
        <v>10718</v>
      </c>
      <c r="D6299" s="9" t="s">
        <v>17031</v>
      </c>
      <c r="E6299" s="9" t="s">
        <v>21084</v>
      </c>
      <c r="F6299" s="9">
        <v>223</v>
      </c>
      <c r="G6299" s="9">
        <v>199</v>
      </c>
      <c r="H6299" s="9">
        <v>196</v>
      </c>
      <c r="I6299" s="9">
        <v>83</v>
      </c>
      <c r="J6299" s="9">
        <v>105</v>
      </c>
      <c r="K6299" s="18">
        <f>I6299/(I6299+J6299)</f>
        <v>0.44148936170212766</v>
      </c>
      <c r="L6299" s="9">
        <v>6374</v>
      </c>
      <c r="M6299" s="9">
        <v>6374</v>
      </c>
      <c r="N6299" s="10">
        <v>44135.411630555558</v>
      </c>
      <c r="O6299" s="10">
        <v>44135.412233912037</v>
      </c>
      <c r="P6299" s="11">
        <v>3</v>
      </c>
      <c r="R6299" s="9" t="str">
        <f>IF(N6299&gt;O6299,"TIME DRIFT","")</f>
        <v/>
      </c>
      <c r="U6299" s="9">
        <v>0</v>
      </c>
    </row>
    <row r="6300" spans="1:21" x14ac:dyDescent="0.2">
      <c r="A6300" s="9" t="s">
        <v>6623</v>
      </c>
      <c r="B6300" s="9">
        <v>6025</v>
      </c>
      <c r="C6300" s="9" t="s">
        <v>10722</v>
      </c>
      <c r="D6300" s="9" t="s">
        <v>17032</v>
      </c>
      <c r="E6300" s="9" t="s">
        <v>21084</v>
      </c>
      <c r="F6300" s="9">
        <v>130</v>
      </c>
      <c r="G6300" s="9">
        <v>192</v>
      </c>
      <c r="H6300" s="9">
        <v>191</v>
      </c>
      <c r="I6300" s="9">
        <v>92</v>
      </c>
      <c r="J6300" s="9">
        <v>99</v>
      </c>
      <c r="K6300" s="18">
        <f>I6300/(I6300+J6300)</f>
        <v>0.48167539267015708</v>
      </c>
      <c r="L6300" s="9">
        <v>6375</v>
      </c>
      <c r="M6300" s="9">
        <v>6375</v>
      </c>
      <c r="N6300" s="10">
        <v>44135.412247604167</v>
      </c>
      <c r="O6300" s="10">
        <v>44135.412533020834</v>
      </c>
      <c r="P6300" s="11">
        <v>3</v>
      </c>
      <c r="R6300" s="9" t="str">
        <f>IF(N6300&gt;O6300,"TIME DRIFT","")</f>
        <v/>
      </c>
      <c r="U6300" s="9">
        <v>0</v>
      </c>
    </row>
    <row r="6301" spans="1:21" x14ac:dyDescent="0.2">
      <c r="A6301" s="9" t="s">
        <v>6624</v>
      </c>
      <c r="B6301" s="9">
        <v>3022</v>
      </c>
      <c r="C6301" s="9" t="s">
        <v>10716</v>
      </c>
      <c r="D6301" s="9" t="s">
        <v>17033</v>
      </c>
      <c r="E6301" s="9" t="s">
        <v>21084</v>
      </c>
      <c r="F6301" s="9">
        <v>405</v>
      </c>
      <c r="G6301" s="9">
        <v>198</v>
      </c>
      <c r="H6301" s="9">
        <v>198</v>
      </c>
      <c r="I6301" s="9">
        <v>81</v>
      </c>
      <c r="J6301" s="9">
        <v>115</v>
      </c>
      <c r="K6301" s="18">
        <f>I6301/(I6301+J6301)</f>
        <v>0.41326530612244899</v>
      </c>
      <c r="L6301" s="9">
        <v>6376</v>
      </c>
      <c r="M6301" s="9">
        <v>6376</v>
      </c>
      <c r="N6301" s="10">
        <v>44135.412968634257</v>
      </c>
      <c r="O6301" s="10">
        <v>44135.413330358795</v>
      </c>
      <c r="P6301" s="11">
        <v>3</v>
      </c>
      <c r="R6301" s="9" t="str">
        <f>IF(N6301&gt;O6301,"TIME DRIFT","")</f>
        <v/>
      </c>
      <c r="U6301" s="9">
        <v>0</v>
      </c>
    </row>
    <row r="6302" spans="1:21" x14ac:dyDescent="0.2">
      <c r="A6302" s="9" t="s">
        <v>6625</v>
      </c>
      <c r="B6302" s="9">
        <v>3024</v>
      </c>
      <c r="C6302" s="9" t="s">
        <v>10714</v>
      </c>
      <c r="D6302" s="9" t="s">
        <v>17034</v>
      </c>
      <c r="E6302" s="9" t="s">
        <v>21084</v>
      </c>
      <c r="F6302" s="9">
        <v>429</v>
      </c>
      <c r="G6302" s="9">
        <v>200</v>
      </c>
      <c r="H6302" s="9">
        <v>198</v>
      </c>
      <c r="I6302" s="9">
        <v>110</v>
      </c>
      <c r="J6302" s="9">
        <v>80</v>
      </c>
      <c r="K6302" s="18">
        <f>I6302/(I6302+J6302)</f>
        <v>0.57894736842105265</v>
      </c>
      <c r="L6302" s="9">
        <v>6377</v>
      </c>
      <c r="M6302" s="9">
        <v>6377</v>
      </c>
      <c r="N6302" s="10">
        <v>44135.41300659722</v>
      </c>
      <c r="O6302" s="10">
        <v>44135.413461111108</v>
      </c>
      <c r="P6302" s="11">
        <v>3</v>
      </c>
      <c r="R6302" s="9" t="str">
        <f>IF(N6302&gt;O6302,"TIME DRIFT","")</f>
        <v/>
      </c>
      <c r="U6302" s="9">
        <v>0</v>
      </c>
    </row>
    <row r="6303" spans="1:21" x14ac:dyDescent="0.2">
      <c r="A6303" s="9" t="s">
        <v>6626</v>
      </c>
      <c r="B6303" s="9">
        <v>6023</v>
      </c>
      <c r="C6303" s="9" t="s">
        <v>10715</v>
      </c>
      <c r="D6303" s="9" t="s">
        <v>17035</v>
      </c>
      <c r="E6303" s="9" t="s">
        <v>21084</v>
      </c>
      <c r="F6303" s="9">
        <v>263</v>
      </c>
      <c r="G6303" s="9">
        <v>200</v>
      </c>
      <c r="H6303" s="9">
        <v>200</v>
      </c>
      <c r="I6303" s="9">
        <v>98</v>
      </c>
      <c r="J6303" s="9">
        <v>102</v>
      </c>
      <c r="K6303" s="18">
        <f>I6303/(I6303+J6303)</f>
        <v>0.49</v>
      </c>
      <c r="L6303" s="9">
        <v>6378</v>
      </c>
      <c r="M6303" s="9">
        <v>6378</v>
      </c>
      <c r="N6303" s="10">
        <v>44135.413652581017</v>
      </c>
      <c r="O6303" s="10">
        <v>44135.413974687501</v>
      </c>
      <c r="P6303" s="11">
        <v>3</v>
      </c>
      <c r="R6303" s="9" t="str">
        <f>IF(N6303&gt;O6303,"TIME DRIFT","")</f>
        <v/>
      </c>
      <c r="U6303" s="9">
        <v>0</v>
      </c>
    </row>
    <row r="6304" spans="1:21" x14ac:dyDescent="0.2">
      <c r="A6304" s="9" t="s">
        <v>6627</v>
      </c>
      <c r="B6304" s="9">
        <v>3023</v>
      </c>
      <c r="C6304" s="9" t="s">
        <v>10717</v>
      </c>
      <c r="D6304" s="9" t="s">
        <v>17036</v>
      </c>
      <c r="E6304" s="9" t="s">
        <v>21084</v>
      </c>
      <c r="F6304" s="9">
        <v>411</v>
      </c>
      <c r="G6304" s="9">
        <v>199</v>
      </c>
      <c r="H6304" s="9">
        <v>198</v>
      </c>
      <c r="I6304" s="9">
        <v>109</v>
      </c>
      <c r="J6304" s="9">
        <v>86</v>
      </c>
      <c r="K6304" s="18">
        <f>I6304/(I6304+J6304)</f>
        <v>0.55897435897435899</v>
      </c>
      <c r="L6304" s="9">
        <v>6379</v>
      </c>
      <c r="M6304" s="9">
        <v>6379</v>
      </c>
      <c r="N6304" s="10">
        <v>44135.413690590278</v>
      </c>
      <c r="O6304" s="10">
        <v>44135.414101122682</v>
      </c>
      <c r="P6304" s="11">
        <v>3</v>
      </c>
      <c r="R6304" s="9" t="str">
        <f>IF(N6304&gt;O6304,"TIME DRIFT","")</f>
        <v/>
      </c>
      <c r="U6304" s="9">
        <v>0</v>
      </c>
    </row>
    <row r="6305" spans="1:21" x14ac:dyDescent="0.2">
      <c r="A6305" s="9" t="s">
        <v>6628</v>
      </c>
      <c r="B6305" s="9">
        <v>3022</v>
      </c>
      <c r="C6305" s="9" t="s">
        <v>10716</v>
      </c>
      <c r="D6305" s="9" t="s">
        <v>17037</v>
      </c>
      <c r="E6305" s="9" t="s">
        <v>21084</v>
      </c>
      <c r="F6305" s="9">
        <v>406</v>
      </c>
      <c r="G6305" s="9">
        <v>197</v>
      </c>
      <c r="H6305" s="9">
        <v>195</v>
      </c>
      <c r="I6305" s="9">
        <v>113</v>
      </c>
      <c r="J6305" s="9">
        <v>81</v>
      </c>
      <c r="K6305" s="18">
        <f>I6305/(I6305+J6305)</f>
        <v>0.58247422680412375</v>
      </c>
      <c r="L6305" s="9">
        <v>6380</v>
      </c>
      <c r="M6305" s="9">
        <v>6380</v>
      </c>
      <c r="N6305" s="10">
        <v>44135.414304548613</v>
      </c>
      <c r="O6305" s="10">
        <v>44135.414732442128</v>
      </c>
      <c r="P6305" s="11">
        <v>3</v>
      </c>
      <c r="R6305" s="9" t="str">
        <f>IF(N6305&gt;O6305,"TIME DRIFT","")</f>
        <v/>
      </c>
      <c r="U6305" s="9">
        <v>0</v>
      </c>
    </row>
    <row r="6306" spans="1:21" x14ac:dyDescent="0.2">
      <c r="A6306" s="9" t="s">
        <v>6629</v>
      </c>
      <c r="B6306" s="9">
        <v>3024</v>
      </c>
      <c r="C6306" s="9" t="s">
        <v>10714</v>
      </c>
      <c r="D6306" s="9" t="s">
        <v>17038</v>
      </c>
      <c r="E6306" s="9" t="s">
        <v>21084</v>
      </c>
      <c r="F6306" s="9">
        <v>430</v>
      </c>
      <c r="G6306" s="9">
        <v>199</v>
      </c>
      <c r="H6306" s="9">
        <v>198</v>
      </c>
      <c r="I6306" s="9">
        <v>97</v>
      </c>
      <c r="J6306" s="9">
        <v>95</v>
      </c>
      <c r="K6306" s="18">
        <f>I6306/(I6306+J6306)</f>
        <v>0.50520833333333337</v>
      </c>
      <c r="L6306" s="9">
        <v>6381</v>
      </c>
      <c r="M6306" s="9">
        <v>6381</v>
      </c>
      <c r="N6306" s="10">
        <v>44135.414403090275</v>
      </c>
      <c r="O6306" s="10">
        <v>44135.414860497687</v>
      </c>
      <c r="P6306" s="11">
        <v>3</v>
      </c>
      <c r="R6306" s="9" t="str">
        <f>IF(N6306&gt;O6306,"TIME DRIFT","")</f>
        <v/>
      </c>
      <c r="U6306" s="9">
        <v>0</v>
      </c>
    </row>
    <row r="6307" spans="1:21" x14ac:dyDescent="0.2">
      <c r="A6307" s="9" t="s">
        <v>6630</v>
      </c>
      <c r="B6307" s="9">
        <v>3022</v>
      </c>
      <c r="C6307" s="9" t="s">
        <v>10716</v>
      </c>
      <c r="D6307" s="9" t="s">
        <v>17039</v>
      </c>
      <c r="E6307" s="9" t="s">
        <v>21084</v>
      </c>
      <c r="F6307" s="9">
        <v>407</v>
      </c>
      <c r="G6307" s="9">
        <v>198</v>
      </c>
      <c r="H6307" s="9">
        <v>197</v>
      </c>
      <c r="I6307" s="9">
        <v>85</v>
      </c>
      <c r="J6307" s="9">
        <v>110</v>
      </c>
      <c r="K6307" s="18">
        <f>I6307/(I6307+J6307)</f>
        <v>0.4358974358974359</v>
      </c>
      <c r="L6307" s="9">
        <v>6382</v>
      </c>
      <c r="M6307" s="9">
        <v>6382</v>
      </c>
      <c r="N6307" s="10">
        <v>44135.415692708331</v>
      </c>
      <c r="O6307" s="10">
        <v>44135.415852928243</v>
      </c>
      <c r="P6307" s="11">
        <v>3</v>
      </c>
      <c r="R6307" s="9" t="str">
        <f>IF(N6307&gt;O6307,"TIME DRIFT","")</f>
        <v/>
      </c>
      <c r="U6307" s="9">
        <v>0</v>
      </c>
    </row>
    <row r="6308" spans="1:21" x14ac:dyDescent="0.2">
      <c r="A6308" s="9" t="s">
        <v>6631</v>
      </c>
      <c r="B6308" s="9">
        <v>3021</v>
      </c>
      <c r="C6308" s="9" t="s">
        <v>10718</v>
      </c>
      <c r="D6308" s="9" t="s">
        <v>17040</v>
      </c>
      <c r="E6308" s="9" t="s">
        <v>21084</v>
      </c>
      <c r="F6308" s="9">
        <v>224</v>
      </c>
      <c r="G6308" s="9">
        <v>189</v>
      </c>
      <c r="H6308" s="9">
        <v>189</v>
      </c>
      <c r="I6308" s="9">
        <v>130</v>
      </c>
      <c r="J6308" s="9">
        <v>58</v>
      </c>
      <c r="K6308" s="18">
        <f>I6308/(I6308+J6308)</f>
        <v>0.69148936170212771</v>
      </c>
      <c r="L6308" s="9">
        <v>6383</v>
      </c>
      <c r="M6308" s="9">
        <v>6383</v>
      </c>
      <c r="N6308" s="10">
        <v>44135.415722187499</v>
      </c>
      <c r="O6308" s="10">
        <v>44135.415965428241</v>
      </c>
      <c r="P6308" s="11">
        <v>3</v>
      </c>
      <c r="R6308" s="9" t="str">
        <f>IF(N6308&gt;O6308,"TIME DRIFT","")</f>
        <v/>
      </c>
      <c r="U6308" s="9">
        <v>0</v>
      </c>
    </row>
    <row r="6309" spans="1:21" x14ac:dyDescent="0.2">
      <c r="A6309" s="9" t="s">
        <v>6632</v>
      </c>
      <c r="B6309" s="9">
        <v>6025</v>
      </c>
      <c r="C6309" s="9" t="s">
        <v>10722</v>
      </c>
      <c r="D6309" s="9" t="s">
        <v>17041</v>
      </c>
      <c r="E6309" s="9" t="s">
        <v>21084</v>
      </c>
      <c r="F6309" s="9">
        <v>131</v>
      </c>
      <c r="G6309" s="9">
        <v>193</v>
      </c>
      <c r="H6309" s="9">
        <v>191</v>
      </c>
      <c r="I6309" s="9">
        <v>151</v>
      </c>
      <c r="J6309" s="9">
        <v>38</v>
      </c>
      <c r="K6309" s="18">
        <f>I6309/(I6309+J6309)</f>
        <v>0.79894179894179895</v>
      </c>
      <c r="L6309" s="9">
        <v>6384</v>
      </c>
      <c r="M6309" s="9">
        <v>6384</v>
      </c>
      <c r="N6309" s="10">
        <v>44135.41638318287</v>
      </c>
      <c r="O6309" s="10">
        <v>44135.416501817126</v>
      </c>
      <c r="P6309" s="11">
        <v>3</v>
      </c>
      <c r="R6309" s="9" t="str">
        <f>IF(N6309&gt;O6309,"TIME DRIFT","")</f>
        <v/>
      </c>
      <c r="U6309" s="9">
        <v>0</v>
      </c>
    </row>
    <row r="6310" spans="1:21" x14ac:dyDescent="0.2">
      <c r="A6310" s="9" t="s">
        <v>6633</v>
      </c>
      <c r="B6310" s="9">
        <v>3022</v>
      </c>
      <c r="C6310" s="9" t="s">
        <v>10716</v>
      </c>
      <c r="D6310" s="9" t="s">
        <v>17042</v>
      </c>
      <c r="E6310" s="9" t="s">
        <v>21084</v>
      </c>
      <c r="F6310" s="9">
        <v>408</v>
      </c>
      <c r="G6310" s="9">
        <v>198</v>
      </c>
      <c r="H6310" s="9">
        <v>195</v>
      </c>
      <c r="I6310" s="9">
        <v>83</v>
      </c>
      <c r="J6310" s="9">
        <v>110</v>
      </c>
      <c r="K6310" s="18">
        <f>I6310/(I6310+J6310)</f>
        <v>0.43005181347150256</v>
      </c>
      <c r="L6310" s="9">
        <v>6385</v>
      </c>
      <c r="M6310" s="9">
        <v>6385</v>
      </c>
      <c r="N6310" s="10">
        <v>44135.417132060182</v>
      </c>
      <c r="O6310" s="10">
        <v>44135.417357210645</v>
      </c>
      <c r="P6310" s="11">
        <v>3</v>
      </c>
      <c r="R6310" s="9" t="str">
        <f>IF(N6310&gt;O6310,"TIME DRIFT","")</f>
        <v/>
      </c>
      <c r="U6310" s="9">
        <v>0</v>
      </c>
    </row>
    <row r="6311" spans="1:21" x14ac:dyDescent="0.2">
      <c r="A6311" s="9" t="s">
        <v>6634</v>
      </c>
      <c r="B6311" s="9">
        <v>6023</v>
      </c>
      <c r="C6311" s="9" t="s">
        <v>10715</v>
      </c>
      <c r="D6311" s="9" t="s">
        <v>17043</v>
      </c>
      <c r="E6311" s="9" t="s">
        <v>21084</v>
      </c>
      <c r="F6311" s="9">
        <v>264</v>
      </c>
      <c r="G6311" s="9">
        <v>199</v>
      </c>
      <c r="H6311" s="9">
        <v>199</v>
      </c>
      <c r="I6311" s="9">
        <v>105</v>
      </c>
      <c r="J6311" s="9">
        <v>93</v>
      </c>
      <c r="K6311" s="18">
        <f>I6311/(I6311+J6311)</f>
        <v>0.53030303030303028</v>
      </c>
      <c r="L6311" s="9">
        <v>6386</v>
      </c>
      <c r="M6311" s="9">
        <v>6386</v>
      </c>
      <c r="N6311" s="10">
        <v>44135.417808217593</v>
      </c>
      <c r="O6311" s="10">
        <v>44135.418172650461</v>
      </c>
      <c r="P6311" s="11">
        <v>3</v>
      </c>
      <c r="R6311" s="9" t="str">
        <f>IF(N6311&gt;O6311,"TIME DRIFT","")</f>
        <v/>
      </c>
      <c r="U6311" s="9">
        <v>0</v>
      </c>
    </row>
    <row r="6312" spans="1:21" x14ac:dyDescent="0.2">
      <c r="A6312" s="9" t="s">
        <v>6635</v>
      </c>
      <c r="B6312" s="9">
        <v>3024</v>
      </c>
      <c r="C6312" s="9" t="s">
        <v>10714</v>
      </c>
      <c r="D6312" s="9" t="s">
        <v>17044</v>
      </c>
      <c r="E6312" s="9" t="s">
        <v>21084</v>
      </c>
      <c r="F6312" s="9">
        <v>431</v>
      </c>
      <c r="G6312" s="9">
        <v>196</v>
      </c>
      <c r="H6312" s="9">
        <v>192</v>
      </c>
      <c r="I6312" s="9">
        <v>84</v>
      </c>
      <c r="J6312" s="9">
        <v>105</v>
      </c>
      <c r="K6312" s="18">
        <f>I6312/(I6312+J6312)</f>
        <v>0.44444444444444442</v>
      </c>
      <c r="L6312" s="9">
        <v>6387</v>
      </c>
      <c r="M6312" s="9">
        <v>6387</v>
      </c>
      <c r="N6312" s="10">
        <v>44135.417856863423</v>
      </c>
      <c r="O6312" s="10">
        <v>44135.418288391207</v>
      </c>
      <c r="P6312" s="11">
        <v>3</v>
      </c>
      <c r="R6312" s="9" t="str">
        <f>IF(N6312&gt;O6312,"TIME DRIFT","")</f>
        <v/>
      </c>
      <c r="U6312" s="9">
        <v>0</v>
      </c>
    </row>
    <row r="6313" spans="1:21" x14ac:dyDescent="0.2">
      <c r="A6313" s="9" t="s">
        <v>6636</v>
      </c>
      <c r="B6313" s="9">
        <v>3022</v>
      </c>
      <c r="C6313" s="9" t="s">
        <v>10716</v>
      </c>
      <c r="D6313" s="9" t="s">
        <v>17045</v>
      </c>
      <c r="E6313" s="9" t="s">
        <v>21084</v>
      </c>
      <c r="F6313" s="9">
        <v>409</v>
      </c>
      <c r="G6313" s="9">
        <v>200</v>
      </c>
      <c r="H6313" s="9">
        <v>200</v>
      </c>
      <c r="I6313" s="9">
        <v>103</v>
      </c>
      <c r="J6313" s="9">
        <v>95</v>
      </c>
      <c r="K6313" s="18">
        <f>I6313/(I6313+J6313)</f>
        <v>0.52020202020202022</v>
      </c>
      <c r="L6313" s="9">
        <v>6388</v>
      </c>
      <c r="M6313" s="9">
        <v>6388</v>
      </c>
      <c r="N6313" s="10">
        <v>44135.419249571758</v>
      </c>
      <c r="O6313" s="10">
        <v>44135.419489583335</v>
      </c>
      <c r="P6313" s="11">
        <v>3</v>
      </c>
      <c r="R6313" s="9" t="str">
        <f>IF(N6313&gt;O6313,"TIME DRIFT","")</f>
        <v/>
      </c>
      <c r="U6313" s="9">
        <v>0</v>
      </c>
    </row>
    <row r="6314" spans="1:21" x14ac:dyDescent="0.2">
      <c r="A6314" s="9" t="s">
        <v>6637</v>
      </c>
      <c r="B6314" s="9">
        <v>6023</v>
      </c>
      <c r="C6314" s="9" t="s">
        <v>10715</v>
      </c>
      <c r="D6314" s="9" t="s">
        <v>17046</v>
      </c>
      <c r="E6314" s="9" t="s">
        <v>21084</v>
      </c>
      <c r="F6314" s="9">
        <v>265</v>
      </c>
      <c r="G6314" s="9">
        <v>199</v>
      </c>
      <c r="H6314" s="9">
        <v>198</v>
      </c>
      <c r="I6314" s="9">
        <v>47</v>
      </c>
      <c r="J6314" s="9">
        <v>148</v>
      </c>
      <c r="K6314" s="18">
        <f>I6314/(I6314+J6314)</f>
        <v>0.24102564102564103</v>
      </c>
      <c r="L6314" s="9">
        <v>6389</v>
      </c>
      <c r="M6314" s="9">
        <v>6389</v>
      </c>
      <c r="N6314" s="10">
        <v>44135.420601770835</v>
      </c>
      <c r="O6314" s="10">
        <v>44135.420937268522</v>
      </c>
      <c r="P6314" s="11">
        <v>3</v>
      </c>
      <c r="R6314" s="9" t="str">
        <f>IF(N6314&gt;O6314,"TIME DRIFT","")</f>
        <v/>
      </c>
      <c r="U6314" s="9">
        <v>0</v>
      </c>
    </row>
    <row r="6315" spans="1:21" x14ac:dyDescent="0.2">
      <c r="A6315" s="9" t="s">
        <v>6638</v>
      </c>
      <c r="B6315" s="9">
        <v>3024</v>
      </c>
      <c r="C6315" s="9" t="s">
        <v>10714</v>
      </c>
      <c r="D6315" s="9" t="s">
        <v>17047</v>
      </c>
      <c r="E6315" s="9" t="s">
        <v>21084</v>
      </c>
      <c r="F6315" s="9">
        <v>432</v>
      </c>
      <c r="G6315" s="9">
        <v>200</v>
      </c>
      <c r="H6315" s="9">
        <v>200</v>
      </c>
      <c r="I6315" s="9">
        <v>95</v>
      </c>
      <c r="J6315" s="9">
        <v>98</v>
      </c>
      <c r="K6315" s="18">
        <f>I6315/(I6315+J6315)</f>
        <v>0.49222797927461137</v>
      </c>
      <c r="L6315" s="9">
        <v>6390</v>
      </c>
      <c r="M6315" s="9">
        <v>6390</v>
      </c>
      <c r="N6315" s="10">
        <v>44135.420667789353</v>
      </c>
      <c r="O6315" s="10">
        <v>44135.421060763889</v>
      </c>
      <c r="P6315" s="11">
        <v>3</v>
      </c>
      <c r="R6315" s="9" t="str">
        <f>IF(N6315&gt;O6315,"TIME DRIFT","")</f>
        <v/>
      </c>
      <c r="U6315" s="9">
        <v>0</v>
      </c>
    </row>
    <row r="6316" spans="1:21" x14ac:dyDescent="0.2">
      <c r="A6316" s="9" t="s">
        <v>6640</v>
      </c>
      <c r="B6316" s="9">
        <v>3021</v>
      </c>
      <c r="C6316" s="9" t="s">
        <v>10718</v>
      </c>
      <c r="D6316" s="9" t="s">
        <v>17048</v>
      </c>
      <c r="E6316" s="9" t="s">
        <v>21084</v>
      </c>
      <c r="F6316" s="9">
        <v>225</v>
      </c>
      <c r="G6316" s="9">
        <v>200</v>
      </c>
      <c r="H6316" s="9">
        <v>199</v>
      </c>
      <c r="I6316" s="9">
        <v>108</v>
      </c>
      <c r="J6316" s="9">
        <v>88</v>
      </c>
      <c r="K6316" s="18">
        <f>I6316/(I6316+J6316)</f>
        <v>0.55102040816326525</v>
      </c>
      <c r="L6316" s="9">
        <v>6392</v>
      </c>
      <c r="M6316" s="9">
        <v>6392</v>
      </c>
      <c r="N6316" s="10">
        <v>44135.421989780094</v>
      </c>
      <c r="O6316" s="10">
        <v>44135.422440428243</v>
      </c>
      <c r="P6316" s="11">
        <v>3</v>
      </c>
      <c r="R6316" s="9" t="str">
        <f>IF(N6316&gt;O6316,"TIME DRIFT","")</f>
        <v/>
      </c>
      <c r="U6316" s="9">
        <v>0</v>
      </c>
    </row>
    <row r="6317" spans="1:21" x14ac:dyDescent="0.2">
      <c r="A6317" s="9" t="s">
        <v>6639</v>
      </c>
      <c r="B6317" s="9">
        <v>3022</v>
      </c>
      <c r="C6317" s="9" t="s">
        <v>10716</v>
      </c>
      <c r="D6317" s="9" t="s">
        <v>17049</v>
      </c>
      <c r="E6317" s="9" t="s">
        <v>21084</v>
      </c>
      <c r="F6317" s="9">
        <v>410</v>
      </c>
      <c r="G6317" s="9">
        <v>195</v>
      </c>
      <c r="H6317" s="9">
        <v>195</v>
      </c>
      <c r="I6317" s="9">
        <v>148</v>
      </c>
      <c r="J6317" s="9">
        <v>47</v>
      </c>
      <c r="K6317" s="18">
        <f>I6317/(I6317+J6317)</f>
        <v>0.75897435897435894</v>
      </c>
      <c r="L6317" s="9">
        <v>6391</v>
      </c>
      <c r="M6317" s="9">
        <v>6391</v>
      </c>
      <c r="N6317" s="10">
        <v>44135.422002974534</v>
      </c>
      <c r="O6317" s="10">
        <v>44135.422303900465</v>
      </c>
      <c r="P6317" s="11">
        <v>3</v>
      </c>
      <c r="R6317" s="9" t="str">
        <f>IF(N6317&gt;O6317,"TIME DRIFT","")</f>
        <v/>
      </c>
      <c r="U6317" s="9">
        <v>0</v>
      </c>
    </row>
    <row r="6318" spans="1:21" x14ac:dyDescent="0.2">
      <c r="A6318" s="9" t="s">
        <v>6641</v>
      </c>
      <c r="B6318" s="9">
        <v>3024</v>
      </c>
      <c r="C6318" s="9" t="s">
        <v>10714</v>
      </c>
      <c r="D6318" s="9" t="s">
        <v>17050</v>
      </c>
      <c r="E6318" s="9" t="s">
        <v>21084</v>
      </c>
      <c r="F6318" s="9">
        <v>433</v>
      </c>
      <c r="G6318" s="9">
        <v>200</v>
      </c>
      <c r="H6318" s="9">
        <v>198</v>
      </c>
      <c r="I6318" s="9">
        <v>99</v>
      </c>
      <c r="J6318" s="9">
        <v>96</v>
      </c>
      <c r="K6318" s="18">
        <f>I6318/(I6318+J6318)</f>
        <v>0.50769230769230766</v>
      </c>
      <c r="L6318" s="9">
        <v>6393</v>
      </c>
      <c r="M6318" s="9">
        <v>6393</v>
      </c>
      <c r="N6318" s="10">
        <v>44135.42203480324</v>
      </c>
      <c r="O6318" s="10">
        <v>44135.422558182872</v>
      </c>
      <c r="P6318" s="11">
        <v>3</v>
      </c>
      <c r="R6318" s="9" t="str">
        <f>IF(N6318&gt;O6318,"TIME DRIFT","")</f>
        <v/>
      </c>
      <c r="U6318" s="9">
        <v>0</v>
      </c>
    </row>
    <row r="6319" spans="1:21" x14ac:dyDescent="0.2">
      <c r="A6319" s="9" t="s">
        <v>6642</v>
      </c>
      <c r="B6319" s="9">
        <v>3023</v>
      </c>
      <c r="C6319" s="9" t="s">
        <v>10717</v>
      </c>
      <c r="D6319" s="9" t="s">
        <v>17051</v>
      </c>
      <c r="E6319" s="9" t="s">
        <v>21084</v>
      </c>
      <c r="F6319" s="9">
        <v>412</v>
      </c>
      <c r="G6319" s="9">
        <v>181</v>
      </c>
      <c r="H6319" s="9">
        <v>180</v>
      </c>
      <c r="I6319" s="9">
        <v>143</v>
      </c>
      <c r="J6319" s="9">
        <v>35</v>
      </c>
      <c r="K6319" s="18">
        <f>I6319/(I6319+J6319)</f>
        <v>0.8033707865168539</v>
      </c>
      <c r="L6319" s="9">
        <v>6394</v>
      </c>
      <c r="M6319" s="9">
        <v>6394</v>
      </c>
      <c r="N6319" s="10">
        <v>44135.423355520834</v>
      </c>
      <c r="O6319" s="10">
        <v>44135.423802199075</v>
      </c>
      <c r="P6319" s="11">
        <v>3</v>
      </c>
      <c r="R6319" s="9" t="str">
        <f>IF(N6319&gt;O6319,"TIME DRIFT","")</f>
        <v/>
      </c>
      <c r="U6319" s="9">
        <v>0</v>
      </c>
    </row>
    <row r="6320" spans="1:21" x14ac:dyDescent="0.2">
      <c r="A6320" s="9" t="s">
        <v>6643</v>
      </c>
      <c r="B6320" s="9">
        <v>3024</v>
      </c>
      <c r="C6320" s="9" t="s">
        <v>10714</v>
      </c>
      <c r="D6320" s="9" t="s">
        <v>17052</v>
      </c>
      <c r="E6320" s="9" t="s">
        <v>21084</v>
      </c>
      <c r="F6320" s="9">
        <v>434</v>
      </c>
      <c r="G6320" s="9">
        <v>200</v>
      </c>
      <c r="H6320" s="9">
        <v>200</v>
      </c>
      <c r="I6320" s="9">
        <v>92</v>
      </c>
      <c r="J6320" s="9">
        <v>104</v>
      </c>
      <c r="K6320" s="18">
        <f>I6320/(I6320+J6320)</f>
        <v>0.46938775510204084</v>
      </c>
      <c r="L6320" s="9">
        <v>6395</v>
      </c>
      <c r="M6320" s="9">
        <v>6395</v>
      </c>
      <c r="N6320" s="10">
        <v>44135.423455520831</v>
      </c>
      <c r="O6320" s="10">
        <v>44135.423934953702</v>
      </c>
      <c r="P6320" s="11">
        <v>3</v>
      </c>
      <c r="R6320" s="9" t="str">
        <f>IF(N6320&gt;O6320,"TIME DRIFT","")</f>
        <v/>
      </c>
      <c r="U6320" s="9">
        <v>0</v>
      </c>
    </row>
    <row r="6321" spans="1:21" x14ac:dyDescent="0.2">
      <c r="A6321" s="9" t="s">
        <v>6644</v>
      </c>
      <c r="B6321" s="9">
        <v>6025</v>
      </c>
      <c r="C6321" s="9" t="s">
        <v>10722</v>
      </c>
      <c r="D6321" s="9" t="s">
        <v>17053</v>
      </c>
      <c r="E6321" s="9" t="s">
        <v>21084</v>
      </c>
      <c r="F6321" s="9">
        <v>132</v>
      </c>
      <c r="G6321" s="9">
        <v>198</v>
      </c>
      <c r="H6321" s="9">
        <v>198</v>
      </c>
      <c r="I6321" s="9">
        <v>100</v>
      </c>
      <c r="J6321" s="9">
        <v>95</v>
      </c>
      <c r="K6321" s="18">
        <f>I6321/(I6321+J6321)</f>
        <v>0.51282051282051277</v>
      </c>
      <c r="L6321" s="9">
        <v>6396</v>
      </c>
      <c r="M6321" s="9">
        <v>6396</v>
      </c>
      <c r="N6321" s="10">
        <v>44135.424063888888</v>
      </c>
      <c r="O6321" s="10">
        <v>44135.424387418978</v>
      </c>
      <c r="P6321" s="11">
        <v>3</v>
      </c>
      <c r="R6321" s="9" t="str">
        <f>IF(N6321&gt;O6321,"TIME DRIFT","")</f>
        <v/>
      </c>
      <c r="U6321" s="9">
        <v>0</v>
      </c>
    </row>
    <row r="6322" spans="1:21" x14ac:dyDescent="0.2">
      <c r="A6322" s="9" t="s">
        <v>6645</v>
      </c>
      <c r="B6322" s="9">
        <v>3021</v>
      </c>
      <c r="C6322" s="9" t="s">
        <v>10718</v>
      </c>
      <c r="D6322" s="9" t="s">
        <v>17054</v>
      </c>
      <c r="E6322" s="9" t="s">
        <v>21084</v>
      </c>
      <c r="F6322" s="9">
        <v>226</v>
      </c>
      <c r="G6322" s="9">
        <v>197</v>
      </c>
      <c r="H6322" s="9">
        <v>197</v>
      </c>
      <c r="I6322" s="9">
        <v>103</v>
      </c>
      <c r="J6322" s="9">
        <v>92</v>
      </c>
      <c r="K6322" s="18">
        <f>I6322/(I6322+J6322)</f>
        <v>0.52820512820512822</v>
      </c>
      <c r="L6322" s="9">
        <v>6397</v>
      </c>
      <c r="M6322" s="9">
        <v>6397</v>
      </c>
      <c r="N6322" s="10">
        <v>44135.424070370369</v>
      </c>
      <c r="O6322" s="10">
        <v>44135.424509490738</v>
      </c>
      <c r="P6322" s="11">
        <v>3</v>
      </c>
      <c r="R6322" s="9" t="str">
        <f>IF(N6322&gt;O6322,"TIME DRIFT","")</f>
        <v/>
      </c>
      <c r="U6322" s="9">
        <v>0</v>
      </c>
    </row>
    <row r="6323" spans="1:21" x14ac:dyDescent="0.2">
      <c r="A6323" s="9" t="s">
        <v>6646</v>
      </c>
      <c r="B6323" s="9">
        <v>3024</v>
      </c>
      <c r="C6323" s="9" t="s">
        <v>10714</v>
      </c>
      <c r="D6323" s="9" t="s">
        <v>17055</v>
      </c>
      <c r="E6323" s="9" t="s">
        <v>21084</v>
      </c>
      <c r="F6323" s="9">
        <v>435</v>
      </c>
      <c r="G6323" s="9">
        <v>197</v>
      </c>
      <c r="H6323" s="9">
        <v>194</v>
      </c>
      <c r="I6323" s="9">
        <v>86</v>
      </c>
      <c r="J6323" s="9">
        <v>99</v>
      </c>
      <c r="K6323" s="18">
        <f>I6323/(I6323+J6323)</f>
        <v>0.46486486486486489</v>
      </c>
      <c r="L6323" s="9">
        <v>6398</v>
      </c>
      <c r="M6323" s="9">
        <v>6398</v>
      </c>
      <c r="N6323" s="10">
        <v>44135.424785069445</v>
      </c>
      <c r="O6323" s="10">
        <v>44135.425123993053</v>
      </c>
      <c r="P6323" s="11">
        <v>3</v>
      </c>
      <c r="R6323" s="9" t="str">
        <f>IF(N6323&gt;O6323,"TIME DRIFT","")</f>
        <v/>
      </c>
      <c r="U6323" s="9">
        <v>0</v>
      </c>
    </row>
    <row r="6324" spans="1:21" x14ac:dyDescent="0.2">
      <c r="A6324" s="9" t="s">
        <v>6647</v>
      </c>
      <c r="B6324" s="9">
        <v>3023</v>
      </c>
      <c r="C6324" s="9" t="s">
        <v>10717</v>
      </c>
      <c r="D6324" s="9" t="s">
        <v>17056</v>
      </c>
      <c r="E6324" s="9" t="s">
        <v>21084</v>
      </c>
      <c r="F6324" s="9">
        <v>413</v>
      </c>
      <c r="G6324" s="9">
        <v>200</v>
      </c>
      <c r="H6324" s="9">
        <v>198</v>
      </c>
      <c r="I6324" s="9">
        <v>84</v>
      </c>
      <c r="J6324" s="9">
        <v>109</v>
      </c>
      <c r="K6324" s="18">
        <f>I6324/(I6324+J6324)</f>
        <v>0.43523316062176165</v>
      </c>
      <c r="L6324" s="9">
        <v>6399</v>
      </c>
      <c r="M6324" s="9">
        <v>6399</v>
      </c>
      <c r="N6324" s="10">
        <v>44135.424795219908</v>
      </c>
      <c r="O6324" s="10">
        <v>44135.425247534724</v>
      </c>
      <c r="P6324" s="11">
        <v>3</v>
      </c>
      <c r="R6324" s="9" t="str">
        <f>IF(N6324&gt;O6324,"TIME DRIFT","")</f>
        <v/>
      </c>
      <c r="U6324" s="9">
        <v>0</v>
      </c>
    </row>
    <row r="6325" spans="1:21" x14ac:dyDescent="0.2">
      <c r="A6325" s="9" t="s">
        <v>6648</v>
      </c>
      <c r="B6325" s="9">
        <v>3021</v>
      </c>
      <c r="C6325" s="9" t="s">
        <v>10718</v>
      </c>
      <c r="D6325" s="9" t="s">
        <v>17057</v>
      </c>
      <c r="E6325" s="9" t="s">
        <v>21084</v>
      </c>
      <c r="F6325" s="9">
        <v>227</v>
      </c>
      <c r="G6325" s="9">
        <v>200</v>
      </c>
      <c r="H6325" s="9">
        <v>200</v>
      </c>
      <c r="I6325" s="9">
        <v>154</v>
      </c>
      <c r="J6325" s="9">
        <v>45</v>
      </c>
      <c r="K6325" s="18">
        <f>I6325/(I6325+J6325)</f>
        <v>0.77386934673366836</v>
      </c>
      <c r="L6325" s="9">
        <v>6400</v>
      </c>
      <c r="M6325" s="9">
        <v>6400</v>
      </c>
      <c r="N6325" s="10">
        <v>44135.4254496875</v>
      </c>
      <c r="O6325" s="10">
        <v>44135.425649733799</v>
      </c>
      <c r="P6325" s="11">
        <v>3</v>
      </c>
      <c r="R6325" s="9" t="str">
        <f>IF(N6325&gt;O6325,"TIME DRIFT","")</f>
        <v/>
      </c>
      <c r="U6325" s="9">
        <v>0</v>
      </c>
    </row>
    <row r="6326" spans="1:21" x14ac:dyDescent="0.2">
      <c r="A6326" s="9" t="s">
        <v>6649</v>
      </c>
      <c r="B6326" s="9">
        <v>6023</v>
      </c>
      <c r="C6326" s="9" t="s">
        <v>10715</v>
      </c>
      <c r="D6326" s="9" t="s">
        <v>17058</v>
      </c>
      <c r="E6326" s="9" t="s">
        <v>21084</v>
      </c>
      <c r="F6326" s="9">
        <v>266</v>
      </c>
      <c r="G6326" s="9">
        <v>198</v>
      </c>
      <c r="H6326" s="9">
        <v>198</v>
      </c>
      <c r="I6326" s="9">
        <v>146</v>
      </c>
      <c r="J6326" s="9">
        <v>52</v>
      </c>
      <c r="K6326" s="18">
        <f>I6326/(I6326+J6326)</f>
        <v>0.73737373737373735</v>
      </c>
      <c r="L6326" s="9">
        <v>6401</v>
      </c>
      <c r="M6326" s="9">
        <v>6401</v>
      </c>
      <c r="N6326" s="10">
        <v>44135.426778969908</v>
      </c>
      <c r="O6326" s="10">
        <v>44135.427246493055</v>
      </c>
      <c r="P6326" s="11">
        <v>3</v>
      </c>
      <c r="R6326" s="9" t="str">
        <f>IF(N6326&gt;O6326,"TIME DRIFT","")</f>
        <v/>
      </c>
      <c r="U6326" s="9">
        <v>0</v>
      </c>
    </row>
    <row r="6327" spans="1:21" x14ac:dyDescent="0.2">
      <c r="A6327" s="9" t="s">
        <v>6650</v>
      </c>
      <c r="B6327" s="9">
        <v>6025</v>
      </c>
      <c r="C6327" s="9" t="s">
        <v>10722</v>
      </c>
      <c r="D6327" s="9" t="s">
        <v>17059</v>
      </c>
      <c r="E6327" s="9" t="s">
        <v>21084</v>
      </c>
      <c r="F6327" s="9">
        <v>133</v>
      </c>
      <c r="G6327" s="9">
        <v>200</v>
      </c>
      <c r="H6327" s="9">
        <v>200</v>
      </c>
      <c r="I6327" s="9">
        <v>112</v>
      </c>
      <c r="J6327" s="9">
        <v>87</v>
      </c>
      <c r="K6327" s="18">
        <f>I6327/(I6327+J6327)</f>
        <v>0.56281407035175879</v>
      </c>
      <c r="L6327" s="9">
        <v>6402</v>
      </c>
      <c r="M6327" s="9">
        <v>6402</v>
      </c>
      <c r="N6327" s="10">
        <v>44135.426847881943</v>
      </c>
      <c r="O6327" s="10">
        <v>44135.427373067127</v>
      </c>
      <c r="P6327" s="11">
        <v>3</v>
      </c>
      <c r="R6327" s="9" t="str">
        <f>IF(N6327&gt;O6327,"TIME DRIFT","")</f>
        <v/>
      </c>
      <c r="U6327" s="9">
        <v>0</v>
      </c>
    </row>
    <row r="6328" spans="1:21" x14ac:dyDescent="0.2">
      <c r="A6328" s="9" t="s">
        <v>6651</v>
      </c>
      <c r="B6328" s="9">
        <v>3023</v>
      </c>
      <c r="C6328" s="9" t="s">
        <v>10717</v>
      </c>
      <c r="D6328" s="9" t="s">
        <v>17060</v>
      </c>
      <c r="E6328" s="9" t="s">
        <v>21084</v>
      </c>
      <c r="F6328" s="9">
        <v>414</v>
      </c>
      <c r="G6328" s="9">
        <v>197</v>
      </c>
      <c r="H6328" s="9">
        <v>195</v>
      </c>
      <c r="I6328" s="9">
        <v>58</v>
      </c>
      <c r="J6328" s="9">
        <v>133</v>
      </c>
      <c r="K6328" s="18">
        <f>I6328/(I6328+J6328)</f>
        <v>0.30366492146596857</v>
      </c>
      <c r="L6328" s="9">
        <v>6403</v>
      </c>
      <c r="M6328" s="9">
        <v>6403</v>
      </c>
      <c r="N6328" s="10">
        <v>44135.426848761577</v>
      </c>
      <c r="O6328" s="10">
        <v>44135.427495138887</v>
      </c>
      <c r="P6328" s="11">
        <v>3</v>
      </c>
      <c r="R6328" s="9" t="str">
        <f>IF(N6328&gt;O6328,"TIME DRIFT","")</f>
        <v/>
      </c>
      <c r="U6328" s="9">
        <v>0</v>
      </c>
    </row>
    <row r="6329" spans="1:21" x14ac:dyDescent="0.2">
      <c r="A6329" s="9" t="s">
        <v>6652</v>
      </c>
      <c r="B6329" s="9">
        <v>3024</v>
      </c>
      <c r="C6329" s="9" t="s">
        <v>10714</v>
      </c>
      <c r="D6329" s="9" t="s">
        <v>17061</v>
      </c>
      <c r="E6329" s="9" t="s">
        <v>21084</v>
      </c>
      <c r="F6329" s="9">
        <v>436</v>
      </c>
      <c r="G6329" s="9">
        <v>198</v>
      </c>
      <c r="H6329" s="9">
        <v>198</v>
      </c>
      <c r="I6329" s="9">
        <v>95</v>
      </c>
      <c r="J6329" s="9">
        <v>98</v>
      </c>
      <c r="K6329" s="18">
        <f>I6329/(I6329+J6329)</f>
        <v>0.49222797927461137</v>
      </c>
      <c r="L6329" s="9">
        <v>6404</v>
      </c>
      <c r="M6329" s="9">
        <v>6404</v>
      </c>
      <c r="N6329" s="10">
        <v>44135.426912268522</v>
      </c>
      <c r="O6329" s="10">
        <v>44135.427819212964</v>
      </c>
      <c r="P6329" s="11">
        <v>3</v>
      </c>
      <c r="R6329" s="9" t="str">
        <f>IF(N6329&gt;O6329,"TIME DRIFT","")</f>
        <v/>
      </c>
      <c r="U6329" s="9">
        <v>0</v>
      </c>
    </row>
    <row r="6330" spans="1:21" x14ac:dyDescent="0.2">
      <c r="A6330" s="9" t="s">
        <v>6653</v>
      </c>
      <c r="B6330" s="9">
        <v>3021</v>
      </c>
      <c r="C6330" s="9" t="s">
        <v>10718</v>
      </c>
      <c r="D6330" s="9" t="s">
        <v>17062</v>
      </c>
      <c r="E6330" s="9" t="s">
        <v>21084</v>
      </c>
      <c r="F6330" s="9">
        <v>228</v>
      </c>
      <c r="G6330" s="9">
        <v>198</v>
      </c>
      <c r="H6330" s="9">
        <v>198</v>
      </c>
      <c r="I6330" s="9">
        <v>102</v>
      </c>
      <c r="J6330" s="9">
        <v>95</v>
      </c>
      <c r="K6330" s="18">
        <f>I6330/(I6330+J6330)</f>
        <v>0.51776649746192893</v>
      </c>
      <c r="L6330" s="9">
        <v>6405</v>
      </c>
      <c r="M6330" s="9">
        <v>6405</v>
      </c>
      <c r="N6330" s="10">
        <v>44135.427556249997</v>
      </c>
      <c r="O6330" s="10">
        <v>44135.428111458335</v>
      </c>
      <c r="P6330" s="11">
        <v>3</v>
      </c>
      <c r="R6330" s="9" t="str">
        <f>IF(N6330&gt;O6330,"TIME DRIFT","")</f>
        <v/>
      </c>
      <c r="U6330" s="9">
        <v>0</v>
      </c>
    </row>
    <row r="6331" spans="1:21" x14ac:dyDescent="0.2">
      <c r="A6331" s="9" t="s">
        <v>6654</v>
      </c>
      <c r="B6331" s="9">
        <v>3022</v>
      </c>
      <c r="C6331" s="9" t="s">
        <v>10716</v>
      </c>
      <c r="D6331" s="9" t="s">
        <v>17063</v>
      </c>
      <c r="E6331" s="9" t="s">
        <v>21084</v>
      </c>
      <c r="F6331" s="9">
        <v>411</v>
      </c>
      <c r="G6331" s="9">
        <v>176</v>
      </c>
      <c r="H6331" s="9">
        <v>176</v>
      </c>
      <c r="I6331" s="9">
        <v>134</v>
      </c>
      <c r="J6331" s="9">
        <v>42</v>
      </c>
      <c r="K6331" s="18">
        <f>I6331/(I6331+J6331)</f>
        <v>0.76136363636363635</v>
      </c>
      <c r="L6331" s="9">
        <v>6406</v>
      </c>
      <c r="M6331" s="9">
        <v>6406</v>
      </c>
      <c r="N6331" s="10">
        <v>44135.428195520835</v>
      </c>
      <c r="O6331" s="10">
        <v>44135.428564664355</v>
      </c>
      <c r="P6331" s="11">
        <v>3</v>
      </c>
      <c r="R6331" s="9" t="str">
        <f>IF(N6331&gt;O6331,"TIME DRIFT","")</f>
        <v/>
      </c>
      <c r="U6331" s="9">
        <v>0</v>
      </c>
    </row>
    <row r="6332" spans="1:21" x14ac:dyDescent="0.2">
      <c r="A6332" s="9" t="s">
        <v>6655</v>
      </c>
      <c r="B6332" s="9">
        <v>3024</v>
      </c>
      <c r="C6332" s="9" t="s">
        <v>10714</v>
      </c>
      <c r="D6332" s="9" t="s">
        <v>17064</v>
      </c>
      <c r="E6332" s="9" t="s">
        <v>21084</v>
      </c>
      <c r="F6332" s="9">
        <v>437</v>
      </c>
      <c r="G6332" s="9">
        <v>200</v>
      </c>
      <c r="H6332" s="9">
        <v>196</v>
      </c>
      <c r="I6332" s="9">
        <v>91</v>
      </c>
      <c r="J6332" s="9">
        <v>93</v>
      </c>
      <c r="K6332" s="18">
        <f>I6332/(I6332+J6332)</f>
        <v>0.49456521739130432</v>
      </c>
      <c r="L6332" s="9">
        <v>6407</v>
      </c>
      <c r="M6332" s="9">
        <v>6407</v>
      </c>
      <c r="N6332" s="10">
        <v>44135.428269675926</v>
      </c>
      <c r="O6332" s="10">
        <v>44135.428673530092</v>
      </c>
      <c r="P6332" s="11">
        <v>3</v>
      </c>
      <c r="R6332" s="9" t="str">
        <f>IF(N6332&gt;O6332,"TIME DRIFT","")</f>
        <v/>
      </c>
      <c r="U6332" s="9">
        <v>0</v>
      </c>
    </row>
    <row r="6333" spans="1:21" x14ac:dyDescent="0.2">
      <c r="A6333" s="9" t="s">
        <v>6656</v>
      </c>
      <c r="B6333" s="9">
        <v>6023</v>
      </c>
      <c r="C6333" s="9" t="s">
        <v>10715</v>
      </c>
      <c r="D6333" s="9" t="s">
        <v>17065</v>
      </c>
      <c r="E6333" s="9" t="s">
        <v>21084</v>
      </c>
      <c r="F6333" s="9">
        <v>267</v>
      </c>
      <c r="G6333" s="9">
        <v>198</v>
      </c>
      <c r="H6333" s="9">
        <v>198</v>
      </c>
      <c r="I6333" s="9">
        <v>135</v>
      </c>
      <c r="J6333" s="9">
        <v>62</v>
      </c>
      <c r="K6333" s="18">
        <f>I6333/(I6333+J6333)</f>
        <v>0.68527918781725883</v>
      </c>
      <c r="L6333" s="9">
        <v>6408</v>
      </c>
      <c r="M6333" s="9">
        <v>6408</v>
      </c>
      <c r="N6333" s="10">
        <v>44135.428875497688</v>
      </c>
      <c r="O6333" s="10">
        <v>44135.429149340278</v>
      </c>
      <c r="P6333" s="11">
        <v>3</v>
      </c>
      <c r="R6333" s="9" t="str">
        <f>IF(N6333&gt;O6333,"TIME DRIFT","")</f>
        <v/>
      </c>
      <c r="U6333" s="9">
        <v>0</v>
      </c>
    </row>
    <row r="6334" spans="1:21" x14ac:dyDescent="0.2">
      <c r="A6334" s="9" t="s">
        <v>6657</v>
      </c>
      <c r="B6334" s="9">
        <v>3023</v>
      </c>
      <c r="C6334" s="9" t="s">
        <v>10717</v>
      </c>
      <c r="D6334" s="9" t="s">
        <v>17066</v>
      </c>
      <c r="E6334" s="9" t="s">
        <v>21084</v>
      </c>
      <c r="F6334" s="9">
        <v>415</v>
      </c>
      <c r="G6334" s="9">
        <v>200</v>
      </c>
      <c r="H6334" s="9">
        <v>200</v>
      </c>
      <c r="I6334" s="9">
        <v>147</v>
      </c>
      <c r="J6334" s="9">
        <v>51</v>
      </c>
      <c r="K6334" s="18">
        <f>I6334/(I6334+J6334)</f>
        <v>0.74242424242424243</v>
      </c>
      <c r="L6334" s="9">
        <v>6409</v>
      </c>
      <c r="M6334" s="9">
        <v>6409</v>
      </c>
      <c r="N6334" s="10">
        <v>44135.428919293983</v>
      </c>
      <c r="O6334" s="10">
        <v>44135.429266701387</v>
      </c>
      <c r="P6334" s="11">
        <v>3</v>
      </c>
      <c r="R6334" s="9" t="str">
        <f>IF(N6334&gt;O6334,"TIME DRIFT","")</f>
        <v/>
      </c>
      <c r="U6334" s="9">
        <v>0</v>
      </c>
    </row>
    <row r="6335" spans="1:21" x14ac:dyDescent="0.2">
      <c r="A6335" s="9" t="s">
        <v>6658</v>
      </c>
      <c r="B6335" s="9">
        <v>3022</v>
      </c>
      <c r="C6335" s="9" t="s">
        <v>10716</v>
      </c>
      <c r="D6335" s="9" t="s">
        <v>17067</v>
      </c>
      <c r="E6335" s="9" t="s">
        <v>21084</v>
      </c>
      <c r="F6335" s="9">
        <v>412</v>
      </c>
      <c r="G6335" s="9">
        <v>198</v>
      </c>
      <c r="H6335" s="9">
        <v>198</v>
      </c>
      <c r="I6335" s="9">
        <v>158</v>
      </c>
      <c r="J6335" s="9">
        <v>40</v>
      </c>
      <c r="K6335" s="18">
        <f>I6335/(I6335+J6335)</f>
        <v>0.79797979797979801</v>
      </c>
      <c r="L6335" s="9">
        <v>6410</v>
      </c>
      <c r="M6335" s="9">
        <v>6410</v>
      </c>
      <c r="N6335" s="10">
        <v>44135.429630555554</v>
      </c>
      <c r="O6335" s="10">
        <v>44135.42985552083</v>
      </c>
      <c r="P6335" s="11">
        <v>3</v>
      </c>
      <c r="R6335" s="9" t="str">
        <f>IF(N6335&gt;O6335,"TIME DRIFT","")</f>
        <v/>
      </c>
      <c r="U6335" s="9">
        <v>0</v>
      </c>
    </row>
    <row r="6336" spans="1:21" x14ac:dyDescent="0.2">
      <c r="A6336" s="9" t="s">
        <v>6659</v>
      </c>
      <c r="B6336" s="9">
        <v>6025</v>
      </c>
      <c r="C6336" s="9" t="s">
        <v>10722</v>
      </c>
      <c r="D6336" s="9" t="s">
        <v>17068</v>
      </c>
      <c r="E6336" s="9" t="s">
        <v>21084</v>
      </c>
      <c r="F6336" s="9">
        <v>134</v>
      </c>
      <c r="G6336" s="9">
        <v>200</v>
      </c>
      <c r="H6336" s="9">
        <v>199</v>
      </c>
      <c r="I6336" s="9">
        <v>78</v>
      </c>
      <c r="J6336" s="9">
        <v>121</v>
      </c>
      <c r="K6336" s="18">
        <f>I6336/(I6336+J6336)</f>
        <v>0.39195979899497485</v>
      </c>
      <c r="L6336" s="9">
        <v>6411</v>
      </c>
      <c r="M6336" s="9">
        <v>6411</v>
      </c>
      <c r="N6336" s="10">
        <v>44135.430284108799</v>
      </c>
      <c r="O6336" s="10">
        <v>44135.430505671298</v>
      </c>
      <c r="P6336" s="11">
        <v>3</v>
      </c>
      <c r="R6336" s="9" t="str">
        <f>IF(N6336&gt;O6336,"TIME DRIFT","")</f>
        <v/>
      </c>
      <c r="U6336" s="9">
        <v>0</v>
      </c>
    </row>
    <row r="6337" spans="1:21" x14ac:dyDescent="0.2">
      <c r="A6337" s="9" t="s">
        <v>6660</v>
      </c>
      <c r="B6337" s="9">
        <v>3021</v>
      </c>
      <c r="C6337" s="9" t="s">
        <v>10718</v>
      </c>
      <c r="D6337" s="9" t="s">
        <v>17069</v>
      </c>
      <c r="E6337" s="9" t="s">
        <v>21084</v>
      </c>
      <c r="F6337" s="9">
        <v>229</v>
      </c>
      <c r="G6337" s="9">
        <v>200</v>
      </c>
      <c r="H6337" s="9">
        <v>200</v>
      </c>
      <c r="I6337" s="9">
        <v>77</v>
      </c>
      <c r="J6337" s="9">
        <v>122</v>
      </c>
      <c r="K6337" s="18">
        <f>I6337/(I6337+J6337)</f>
        <v>0.38693467336683418</v>
      </c>
      <c r="L6337" s="9">
        <v>6412</v>
      </c>
      <c r="M6337" s="9">
        <v>6412</v>
      </c>
      <c r="N6337" s="10">
        <v>44135.430288622687</v>
      </c>
      <c r="O6337" s="10">
        <v>44135.430628622686</v>
      </c>
      <c r="P6337" s="11">
        <v>3</v>
      </c>
      <c r="R6337" s="9" t="str">
        <f>IF(N6337&gt;O6337,"TIME DRIFT","")</f>
        <v/>
      </c>
      <c r="U6337" s="9">
        <v>0</v>
      </c>
    </row>
    <row r="6338" spans="1:21" x14ac:dyDescent="0.2">
      <c r="A6338" s="9" t="s">
        <v>6661</v>
      </c>
      <c r="B6338" s="9">
        <v>3024</v>
      </c>
      <c r="C6338" s="9" t="s">
        <v>10714</v>
      </c>
      <c r="D6338" s="9" t="s">
        <v>17070</v>
      </c>
      <c r="E6338" s="9" t="s">
        <v>21084</v>
      </c>
      <c r="F6338" s="9">
        <v>438</v>
      </c>
      <c r="G6338" s="9">
        <v>193</v>
      </c>
      <c r="H6338" s="9">
        <v>193</v>
      </c>
      <c r="I6338" s="9">
        <v>149</v>
      </c>
      <c r="J6338" s="9">
        <v>44</v>
      </c>
      <c r="K6338" s="18">
        <f>I6338/(I6338+J6338)</f>
        <v>0.772020725388601</v>
      </c>
      <c r="L6338" s="9">
        <v>6413</v>
      </c>
      <c r="M6338" s="9">
        <v>6413</v>
      </c>
      <c r="N6338" s="10">
        <v>44135.431637002315</v>
      </c>
      <c r="O6338" s="10">
        <v>44135.431796331017</v>
      </c>
      <c r="P6338" s="11">
        <v>3</v>
      </c>
      <c r="R6338" s="9" t="str">
        <f>IF(N6338&gt;O6338,"TIME DRIFT","")</f>
        <v/>
      </c>
      <c r="U6338" s="9">
        <v>0</v>
      </c>
    </row>
    <row r="6339" spans="1:21" x14ac:dyDescent="0.2">
      <c r="A6339" s="9" t="s">
        <v>6663</v>
      </c>
      <c r="B6339" s="9">
        <v>6023</v>
      </c>
      <c r="C6339" s="9" t="s">
        <v>10715</v>
      </c>
      <c r="D6339" s="9" t="s">
        <v>17071</v>
      </c>
      <c r="E6339" s="9" t="s">
        <v>21084</v>
      </c>
      <c r="F6339" s="9">
        <v>268</v>
      </c>
      <c r="G6339" s="9">
        <v>199</v>
      </c>
      <c r="H6339" s="9">
        <v>196</v>
      </c>
      <c r="I6339" s="9">
        <v>103</v>
      </c>
      <c r="J6339" s="9">
        <v>90</v>
      </c>
      <c r="K6339" s="18">
        <f>I6339/(I6339+J6339)</f>
        <v>0.53367875647668395</v>
      </c>
      <c r="L6339" s="9">
        <v>6415</v>
      </c>
      <c r="M6339" s="9">
        <v>6415</v>
      </c>
      <c r="N6339" s="10">
        <v>44135.432422951388</v>
      </c>
      <c r="O6339" s="10">
        <v>44135.432860995374</v>
      </c>
      <c r="P6339" s="11">
        <v>3</v>
      </c>
      <c r="R6339" s="9" t="str">
        <f>IF(N6339&gt;O6339,"TIME DRIFT","")</f>
        <v/>
      </c>
      <c r="U6339" s="9">
        <v>0</v>
      </c>
    </row>
    <row r="6340" spans="1:21" x14ac:dyDescent="0.2">
      <c r="A6340" s="9" t="s">
        <v>6662</v>
      </c>
      <c r="B6340" s="9">
        <v>3021</v>
      </c>
      <c r="C6340" s="9" t="s">
        <v>10718</v>
      </c>
      <c r="D6340" s="9" t="s">
        <v>17072</v>
      </c>
      <c r="E6340" s="9" t="s">
        <v>21084</v>
      </c>
      <c r="F6340" s="9">
        <v>230</v>
      </c>
      <c r="G6340" s="9">
        <v>200</v>
      </c>
      <c r="H6340" s="9">
        <v>199</v>
      </c>
      <c r="I6340" s="9">
        <v>100</v>
      </c>
      <c r="J6340" s="9">
        <v>96</v>
      </c>
      <c r="K6340" s="18">
        <f>I6340/(I6340+J6340)</f>
        <v>0.51020408163265307</v>
      </c>
      <c r="L6340" s="9">
        <v>6414</v>
      </c>
      <c r="M6340" s="9">
        <v>6414</v>
      </c>
      <c r="N6340" s="10">
        <v>44135.432426388892</v>
      </c>
      <c r="O6340" s="10">
        <v>44135.432677777775</v>
      </c>
      <c r="P6340" s="11">
        <v>3</v>
      </c>
      <c r="R6340" s="9" t="str">
        <f>IF(N6340&gt;O6340,"TIME DRIFT","")</f>
        <v/>
      </c>
      <c r="U6340" s="9">
        <v>0</v>
      </c>
    </row>
    <row r="6341" spans="1:21" x14ac:dyDescent="0.2">
      <c r="A6341" s="9" t="s">
        <v>6664</v>
      </c>
      <c r="B6341" s="9">
        <v>3022</v>
      </c>
      <c r="C6341" s="9" t="s">
        <v>10716</v>
      </c>
      <c r="D6341" s="9" t="s">
        <v>17073</v>
      </c>
      <c r="E6341" s="9" t="s">
        <v>21084</v>
      </c>
      <c r="F6341" s="9">
        <v>413</v>
      </c>
      <c r="G6341" s="9">
        <v>196</v>
      </c>
      <c r="H6341" s="9">
        <v>195</v>
      </c>
      <c r="I6341" s="9">
        <v>145</v>
      </c>
      <c r="J6341" s="9">
        <v>50</v>
      </c>
      <c r="K6341" s="18">
        <f>I6341/(I6341+J6341)</f>
        <v>0.74358974358974361</v>
      </c>
      <c r="L6341" s="9">
        <v>6416</v>
      </c>
      <c r="M6341" s="9">
        <v>6416</v>
      </c>
      <c r="N6341" s="10">
        <v>44135.433068020837</v>
      </c>
      <c r="O6341" s="10">
        <v>44135.433235335651</v>
      </c>
      <c r="P6341" s="11">
        <v>3</v>
      </c>
      <c r="R6341" s="9" t="str">
        <f>IF(N6341&gt;O6341,"TIME DRIFT","")</f>
        <v/>
      </c>
      <c r="U6341" s="9">
        <v>0</v>
      </c>
    </row>
    <row r="6342" spans="1:21" x14ac:dyDescent="0.2">
      <c r="A6342" s="9" t="s">
        <v>6665</v>
      </c>
      <c r="B6342" s="9">
        <v>3021</v>
      </c>
      <c r="C6342" s="9" t="s">
        <v>10718</v>
      </c>
      <c r="D6342" s="9" t="s">
        <v>17074</v>
      </c>
      <c r="E6342" s="9" t="s">
        <v>21084</v>
      </c>
      <c r="F6342" s="9">
        <v>231</v>
      </c>
      <c r="G6342" s="9">
        <v>199</v>
      </c>
      <c r="H6342" s="9">
        <v>199</v>
      </c>
      <c r="I6342" s="9">
        <v>95</v>
      </c>
      <c r="J6342" s="9">
        <v>104</v>
      </c>
      <c r="K6342" s="18">
        <f>I6342/(I6342+J6342)</f>
        <v>0.47738693467336685</v>
      </c>
      <c r="L6342" s="9">
        <v>6417</v>
      </c>
      <c r="M6342" s="9">
        <v>6417</v>
      </c>
      <c r="N6342" s="10">
        <v>44135.433797256941</v>
      </c>
      <c r="O6342" s="10">
        <v>44135.434020451386</v>
      </c>
      <c r="P6342" s="11">
        <v>3</v>
      </c>
      <c r="R6342" s="9" t="str">
        <f>IF(N6342&gt;O6342,"TIME DRIFT","")</f>
        <v/>
      </c>
      <c r="U6342" s="9">
        <v>0</v>
      </c>
    </row>
    <row r="6343" spans="1:21" x14ac:dyDescent="0.2">
      <c r="A6343" s="9" t="s">
        <v>6666</v>
      </c>
      <c r="B6343" s="9">
        <v>3023</v>
      </c>
      <c r="C6343" s="9" t="s">
        <v>10717</v>
      </c>
      <c r="D6343" s="9" t="s">
        <v>17075</v>
      </c>
      <c r="E6343" s="9" t="s">
        <v>21084</v>
      </c>
      <c r="F6343" s="9">
        <v>416</v>
      </c>
      <c r="G6343" s="9">
        <v>163</v>
      </c>
      <c r="H6343" s="9">
        <v>162</v>
      </c>
      <c r="I6343" s="9">
        <v>80</v>
      </c>
      <c r="J6343" s="9">
        <v>78</v>
      </c>
      <c r="K6343" s="18">
        <f>I6343/(I6343+J6343)</f>
        <v>0.50632911392405067</v>
      </c>
      <c r="L6343" s="9">
        <v>6418</v>
      </c>
      <c r="M6343" s="9">
        <v>6418</v>
      </c>
      <c r="N6343" s="10">
        <v>44135.433799421298</v>
      </c>
      <c r="O6343" s="10">
        <v>44135.434148298613</v>
      </c>
      <c r="P6343" s="11">
        <v>3</v>
      </c>
      <c r="R6343" s="9" t="str">
        <f>IF(N6343&gt;O6343,"TIME DRIFT","")</f>
        <v/>
      </c>
      <c r="U6343" s="9">
        <v>0</v>
      </c>
    </row>
    <row r="6344" spans="1:21" x14ac:dyDescent="0.2">
      <c r="A6344" s="9" t="s">
        <v>6667</v>
      </c>
      <c r="B6344" s="9">
        <v>3024</v>
      </c>
      <c r="C6344" s="9" t="s">
        <v>10714</v>
      </c>
      <c r="D6344" s="9" t="s">
        <v>17076</v>
      </c>
      <c r="E6344" s="9" t="s">
        <v>21084</v>
      </c>
      <c r="F6344" s="9">
        <v>439</v>
      </c>
      <c r="G6344" s="9">
        <v>186</v>
      </c>
      <c r="H6344" s="9">
        <v>183</v>
      </c>
      <c r="I6344" s="9">
        <v>70</v>
      </c>
      <c r="J6344" s="9">
        <v>110</v>
      </c>
      <c r="K6344" s="18">
        <f>I6344/(I6344+J6344)</f>
        <v>0.3888888888888889</v>
      </c>
      <c r="L6344" s="9">
        <v>6419</v>
      </c>
      <c r="M6344" s="9">
        <v>6419</v>
      </c>
      <c r="N6344" s="10">
        <v>44135.434560798611</v>
      </c>
      <c r="O6344" s="10">
        <v>44135.434842395836</v>
      </c>
      <c r="P6344" s="11">
        <v>3</v>
      </c>
      <c r="R6344" s="9" t="str">
        <f>IF(N6344&gt;O6344,"TIME DRIFT","")</f>
        <v/>
      </c>
      <c r="U6344" s="9">
        <v>0</v>
      </c>
    </row>
    <row r="6345" spans="1:21" x14ac:dyDescent="0.2">
      <c r="A6345" s="9" t="s">
        <v>6668</v>
      </c>
      <c r="B6345" s="9">
        <v>6023</v>
      </c>
      <c r="C6345" s="9" t="s">
        <v>10715</v>
      </c>
      <c r="D6345" s="9" t="s">
        <v>17077</v>
      </c>
      <c r="E6345" s="9" t="s">
        <v>21084</v>
      </c>
      <c r="F6345" s="9">
        <v>269</v>
      </c>
      <c r="G6345" s="9">
        <v>200</v>
      </c>
      <c r="H6345" s="9">
        <v>199</v>
      </c>
      <c r="I6345" s="9">
        <v>118</v>
      </c>
      <c r="J6345" s="9">
        <v>80</v>
      </c>
      <c r="K6345" s="18">
        <f>I6345/(I6345+J6345)</f>
        <v>0.59595959595959591</v>
      </c>
      <c r="L6345" s="9">
        <v>6420</v>
      </c>
      <c r="M6345" s="9">
        <v>6420</v>
      </c>
      <c r="N6345" s="10">
        <v>44135.435147997683</v>
      </c>
      <c r="O6345" s="10">
        <v>44135.435319641205</v>
      </c>
      <c r="P6345" s="11">
        <v>3</v>
      </c>
      <c r="R6345" s="9" t="str">
        <f>IF(N6345&gt;O6345,"TIME DRIFT","")</f>
        <v/>
      </c>
      <c r="U6345" s="9">
        <v>0</v>
      </c>
    </row>
    <row r="6346" spans="1:21" x14ac:dyDescent="0.2">
      <c r="A6346" s="9" t="s">
        <v>6669</v>
      </c>
      <c r="B6346" s="9">
        <v>6025</v>
      </c>
      <c r="C6346" s="9" t="s">
        <v>10722</v>
      </c>
      <c r="D6346" s="9" t="s">
        <v>17078</v>
      </c>
      <c r="E6346" s="9" t="s">
        <v>21084</v>
      </c>
      <c r="F6346" s="9">
        <v>135</v>
      </c>
      <c r="G6346" s="9">
        <v>199</v>
      </c>
      <c r="H6346" s="9">
        <v>197</v>
      </c>
      <c r="I6346" s="9">
        <v>70</v>
      </c>
      <c r="J6346" s="9">
        <v>124</v>
      </c>
      <c r="K6346" s="18">
        <f>I6346/(I6346+J6346)</f>
        <v>0.36082474226804123</v>
      </c>
      <c r="L6346" s="9">
        <v>6421</v>
      </c>
      <c r="M6346" s="9">
        <v>6421</v>
      </c>
      <c r="N6346" s="10">
        <v>44135.435853819443</v>
      </c>
      <c r="O6346" s="10">
        <v>44135.436101817133</v>
      </c>
      <c r="P6346" s="11">
        <v>3</v>
      </c>
      <c r="R6346" s="9" t="str">
        <f>IF(N6346&gt;O6346,"TIME DRIFT","")</f>
        <v/>
      </c>
      <c r="U6346" s="9">
        <v>0</v>
      </c>
    </row>
    <row r="6347" spans="1:21" x14ac:dyDescent="0.2">
      <c r="A6347" s="9" t="s">
        <v>6670</v>
      </c>
      <c r="B6347" s="9">
        <v>3023</v>
      </c>
      <c r="C6347" s="9" t="s">
        <v>10717</v>
      </c>
      <c r="D6347" s="9" t="s">
        <v>17079</v>
      </c>
      <c r="E6347" s="9" t="s">
        <v>21084</v>
      </c>
      <c r="F6347" s="9">
        <v>417</v>
      </c>
      <c r="G6347" s="9">
        <v>199</v>
      </c>
      <c r="H6347" s="9">
        <v>199</v>
      </c>
      <c r="I6347" s="9">
        <v>102</v>
      </c>
      <c r="J6347" s="9">
        <v>95</v>
      </c>
      <c r="K6347" s="18">
        <f>I6347/(I6347+J6347)</f>
        <v>0.51776649746192893</v>
      </c>
      <c r="L6347" s="9">
        <v>6422</v>
      </c>
      <c r="M6347" s="9">
        <v>6422</v>
      </c>
      <c r="N6347" s="10">
        <v>44135.435898495372</v>
      </c>
      <c r="O6347" s="10">
        <v>44135.436248113423</v>
      </c>
      <c r="P6347" s="11">
        <v>3</v>
      </c>
      <c r="R6347" s="9" t="str">
        <f>IF(N6347&gt;O6347,"TIME DRIFT","")</f>
        <v/>
      </c>
      <c r="U6347" s="9">
        <v>0</v>
      </c>
    </row>
    <row r="6348" spans="1:21" x14ac:dyDescent="0.2">
      <c r="A6348" s="9" t="s">
        <v>6671</v>
      </c>
      <c r="B6348" s="9">
        <v>3024</v>
      </c>
      <c r="C6348" s="9" t="s">
        <v>10714</v>
      </c>
      <c r="D6348" s="9" t="s">
        <v>17080</v>
      </c>
      <c r="E6348" s="9" t="s">
        <v>21084</v>
      </c>
      <c r="F6348" s="9">
        <v>440</v>
      </c>
      <c r="G6348" s="9">
        <v>197</v>
      </c>
      <c r="H6348" s="9">
        <v>195</v>
      </c>
      <c r="I6348" s="9">
        <v>87</v>
      </c>
      <c r="J6348" s="9">
        <v>100</v>
      </c>
      <c r="K6348" s="18">
        <f>I6348/(I6348+J6348)</f>
        <v>0.46524064171122997</v>
      </c>
      <c r="L6348" s="9">
        <v>6423</v>
      </c>
      <c r="M6348" s="9">
        <v>6423</v>
      </c>
      <c r="N6348" s="10">
        <v>44135.436605787036</v>
      </c>
      <c r="O6348" s="10">
        <v>44135.436860798611</v>
      </c>
      <c r="P6348" s="11">
        <v>3</v>
      </c>
      <c r="R6348" s="9" t="str">
        <f>IF(N6348&gt;O6348,"TIME DRIFT","")</f>
        <v/>
      </c>
      <c r="U6348" s="9">
        <v>0</v>
      </c>
    </row>
    <row r="6349" spans="1:21" x14ac:dyDescent="0.2">
      <c r="A6349" s="9" t="s">
        <v>6672</v>
      </c>
      <c r="B6349" s="9">
        <v>3023</v>
      </c>
      <c r="C6349" s="9" t="s">
        <v>10717</v>
      </c>
      <c r="D6349" s="9" t="s">
        <v>17081</v>
      </c>
      <c r="E6349" s="9" t="s">
        <v>21084</v>
      </c>
      <c r="F6349" s="9">
        <v>418</v>
      </c>
      <c r="G6349" s="9">
        <v>197</v>
      </c>
      <c r="H6349" s="9">
        <v>196</v>
      </c>
      <c r="I6349" s="9">
        <v>117</v>
      </c>
      <c r="J6349" s="9">
        <v>76</v>
      </c>
      <c r="K6349" s="18">
        <f>I6349/(I6349+J6349)</f>
        <v>0.60621761658031093</v>
      </c>
      <c r="L6349" s="9">
        <v>6424</v>
      </c>
      <c r="M6349" s="9">
        <v>6424</v>
      </c>
      <c r="N6349" s="10">
        <v>44135.437234409721</v>
      </c>
      <c r="O6349" s="10">
        <v>44135.437385613426</v>
      </c>
      <c r="P6349" s="11">
        <v>3</v>
      </c>
      <c r="R6349" s="9" t="str">
        <f>IF(N6349&gt;O6349,"TIME DRIFT","")</f>
        <v/>
      </c>
      <c r="U6349" s="9">
        <v>0</v>
      </c>
    </row>
    <row r="6350" spans="1:21" x14ac:dyDescent="0.2">
      <c r="A6350" s="9" t="s">
        <v>6673</v>
      </c>
      <c r="B6350" s="9">
        <v>6023</v>
      </c>
      <c r="C6350" s="9" t="s">
        <v>10715</v>
      </c>
      <c r="D6350" s="9" t="s">
        <v>17082</v>
      </c>
      <c r="E6350" s="9" t="s">
        <v>21084</v>
      </c>
      <c r="F6350" s="9">
        <v>270</v>
      </c>
      <c r="G6350" s="9">
        <v>199</v>
      </c>
      <c r="H6350" s="9">
        <v>199</v>
      </c>
      <c r="I6350" s="9">
        <v>57</v>
      </c>
      <c r="J6350" s="9">
        <v>137</v>
      </c>
      <c r="K6350" s="18">
        <f>I6350/(I6350+J6350)</f>
        <v>0.29381443298969073</v>
      </c>
      <c r="L6350" s="9">
        <v>6425</v>
      </c>
      <c r="M6350" s="9">
        <v>6425</v>
      </c>
      <c r="N6350" s="10">
        <v>44135.438030289355</v>
      </c>
      <c r="O6350" s="10">
        <v>44135.438313692131</v>
      </c>
      <c r="P6350" s="11">
        <v>3</v>
      </c>
      <c r="R6350" s="9" t="str">
        <f>IF(N6350&gt;O6350,"TIME DRIFT","")</f>
        <v/>
      </c>
      <c r="U6350" s="9">
        <v>0</v>
      </c>
    </row>
    <row r="6351" spans="1:21" x14ac:dyDescent="0.2">
      <c r="A6351" s="9" t="s">
        <v>6674</v>
      </c>
      <c r="B6351" s="9">
        <v>6025</v>
      </c>
      <c r="C6351" s="9" t="s">
        <v>10722</v>
      </c>
      <c r="D6351" s="9" t="s">
        <v>17083</v>
      </c>
      <c r="E6351" s="9" t="s">
        <v>21084</v>
      </c>
      <c r="F6351" s="9">
        <v>136</v>
      </c>
      <c r="G6351" s="9">
        <v>199</v>
      </c>
      <c r="H6351" s="9">
        <v>199</v>
      </c>
      <c r="I6351" s="9">
        <v>109</v>
      </c>
      <c r="J6351" s="9">
        <v>88</v>
      </c>
      <c r="K6351" s="18">
        <f>I6351/(I6351+J6351)</f>
        <v>0.5532994923857868</v>
      </c>
      <c r="L6351" s="9">
        <v>6426</v>
      </c>
      <c r="M6351" s="9">
        <v>6426</v>
      </c>
      <c r="N6351" s="10">
        <v>44135.438611342594</v>
      </c>
      <c r="O6351" s="10">
        <v>44135.43887395833</v>
      </c>
      <c r="P6351" s="11">
        <v>3</v>
      </c>
      <c r="R6351" s="9" t="str">
        <f>IF(N6351&gt;O6351,"TIME DRIFT","")</f>
        <v/>
      </c>
      <c r="U6351" s="9">
        <v>0</v>
      </c>
    </row>
    <row r="6352" spans="1:21" x14ac:dyDescent="0.2">
      <c r="A6352" s="9" t="s">
        <v>6675</v>
      </c>
      <c r="B6352" s="9">
        <v>3024</v>
      </c>
      <c r="C6352" s="9" t="s">
        <v>10714</v>
      </c>
      <c r="D6352" s="9" t="s">
        <v>17084</v>
      </c>
      <c r="E6352" s="9" t="s">
        <v>21084</v>
      </c>
      <c r="F6352" s="9">
        <v>441</v>
      </c>
      <c r="G6352" s="9">
        <v>199</v>
      </c>
      <c r="H6352" s="9">
        <v>199</v>
      </c>
      <c r="I6352" s="9">
        <v>103</v>
      </c>
      <c r="J6352" s="9">
        <v>87</v>
      </c>
      <c r="K6352" s="18">
        <f>I6352/(I6352+J6352)</f>
        <v>0.54210526315789476</v>
      </c>
      <c r="L6352" s="9">
        <v>6427</v>
      </c>
      <c r="M6352" s="9">
        <v>6427</v>
      </c>
      <c r="N6352" s="10">
        <v>44135.438666168979</v>
      </c>
      <c r="O6352" s="10">
        <v>44135.438992048614</v>
      </c>
      <c r="P6352" s="11">
        <v>3</v>
      </c>
      <c r="R6352" s="9" t="str">
        <f>IF(N6352&gt;O6352,"TIME DRIFT","")</f>
        <v/>
      </c>
      <c r="U6352" s="9">
        <v>0</v>
      </c>
    </row>
    <row r="6353" spans="1:21" x14ac:dyDescent="0.2">
      <c r="A6353" s="9" t="s">
        <v>6676</v>
      </c>
      <c r="B6353" s="9">
        <v>3022</v>
      </c>
      <c r="C6353" s="9" t="s">
        <v>10716</v>
      </c>
      <c r="D6353" s="9" t="s">
        <v>17085</v>
      </c>
      <c r="E6353" s="9" t="s">
        <v>21084</v>
      </c>
      <c r="F6353" s="9">
        <v>414</v>
      </c>
      <c r="G6353" s="9">
        <v>200</v>
      </c>
      <c r="H6353" s="9">
        <v>199</v>
      </c>
      <c r="I6353" s="9">
        <v>135</v>
      </c>
      <c r="J6353" s="9">
        <v>60</v>
      </c>
      <c r="K6353" s="18">
        <f>I6353/(I6353+J6353)</f>
        <v>0.69230769230769229</v>
      </c>
      <c r="L6353" s="9">
        <v>6428</v>
      </c>
      <c r="M6353" s="9">
        <v>6428</v>
      </c>
      <c r="N6353" s="10">
        <v>44135.438674305558</v>
      </c>
      <c r="O6353" s="10">
        <v>44135.439119178242</v>
      </c>
      <c r="P6353" s="11">
        <v>3</v>
      </c>
      <c r="R6353" s="9" t="str">
        <f>IF(N6353&gt;O6353,"TIME DRIFT","")</f>
        <v/>
      </c>
      <c r="U6353" s="9">
        <v>0</v>
      </c>
    </row>
    <row r="6354" spans="1:21" x14ac:dyDescent="0.2">
      <c r="A6354" s="9" t="s">
        <v>6677</v>
      </c>
      <c r="B6354" s="9">
        <v>3023</v>
      </c>
      <c r="C6354" s="9" t="s">
        <v>10717</v>
      </c>
      <c r="D6354" s="9" t="s">
        <v>17086</v>
      </c>
      <c r="E6354" s="9" t="s">
        <v>21084</v>
      </c>
      <c r="F6354" s="9">
        <v>419</v>
      </c>
      <c r="G6354" s="9">
        <v>199</v>
      </c>
      <c r="H6354" s="9">
        <v>195</v>
      </c>
      <c r="I6354" s="9">
        <v>91</v>
      </c>
      <c r="J6354" s="9">
        <v>101</v>
      </c>
      <c r="K6354" s="18">
        <f>I6354/(I6354+J6354)</f>
        <v>0.47395833333333331</v>
      </c>
      <c r="L6354" s="9">
        <v>6429</v>
      </c>
      <c r="M6354" s="9">
        <v>6429</v>
      </c>
      <c r="N6354" s="10">
        <v>44135.439360069446</v>
      </c>
      <c r="O6354" s="10">
        <v>44135.439644525461</v>
      </c>
      <c r="P6354" s="11">
        <v>3</v>
      </c>
      <c r="R6354" s="9" t="str">
        <f>IF(N6354&gt;O6354,"TIME DRIFT","")</f>
        <v/>
      </c>
      <c r="U6354" s="9">
        <v>0</v>
      </c>
    </row>
    <row r="6355" spans="1:21" x14ac:dyDescent="0.2">
      <c r="A6355" s="9" t="s">
        <v>6679</v>
      </c>
      <c r="B6355" s="9">
        <v>3024</v>
      </c>
      <c r="C6355" s="9" t="s">
        <v>10714</v>
      </c>
      <c r="D6355" s="9" t="s">
        <v>17087</v>
      </c>
      <c r="E6355" s="9" t="s">
        <v>21084</v>
      </c>
      <c r="F6355" s="9">
        <v>442</v>
      </c>
      <c r="G6355" s="9">
        <v>198</v>
      </c>
      <c r="H6355" s="9">
        <v>197</v>
      </c>
      <c r="I6355" s="9">
        <v>102</v>
      </c>
      <c r="J6355" s="9">
        <v>93</v>
      </c>
      <c r="K6355" s="18">
        <f>I6355/(I6355+J6355)</f>
        <v>0.52307692307692311</v>
      </c>
      <c r="L6355" s="9">
        <v>6431</v>
      </c>
      <c r="M6355" s="9">
        <v>6431</v>
      </c>
      <c r="N6355" s="10">
        <v>44135.440022488423</v>
      </c>
      <c r="O6355" s="10">
        <v>44135.44036990741</v>
      </c>
      <c r="P6355" s="11">
        <v>3</v>
      </c>
      <c r="R6355" s="9" t="str">
        <f>IF(N6355&gt;O6355,"TIME DRIFT","")</f>
        <v/>
      </c>
      <c r="U6355" s="9">
        <v>0</v>
      </c>
    </row>
    <row r="6356" spans="1:21" x14ac:dyDescent="0.2">
      <c r="A6356" s="9" t="s">
        <v>6678</v>
      </c>
      <c r="B6356" s="9">
        <v>3022</v>
      </c>
      <c r="C6356" s="9" t="s">
        <v>10716</v>
      </c>
      <c r="D6356" s="9" t="s">
        <v>17088</v>
      </c>
      <c r="E6356" s="9" t="s">
        <v>21084</v>
      </c>
      <c r="F6356" s="9">
        <v>415</v>
      </c>
      <c r="G6356" s="9">
        <v>198</v>
      </c>
      <c r="H6356" s="9">
        <v>197</v>
      </c>
      <c r="I6356" s="9">
        <v>95</v>
      </c>
      <c r="J6356" s="9">
        <v>100</v>
      </c>
      <c r="K6356" s="18">
        <f>I6356/(I6356+J6356)</f>
        <v>0.48717948717948717</v>
      </c>
      <c r="L6356" s="9">
        <v>6430</v>
      </c>
      <c r="M6356" s="9">
        <v>6430</v>
      </c>
      <c r="N6356" s="10">
        <v>44135.440031516206</v>
      </c>
      <c r="O6356" s="10">
        <v>44135.440244409721</v>
      </c>
      <c r="P6356" s="11">
        <v>3</v>
      </c>
      <c r="R6356" s="9" t="str">
        <f>IF(N6356&gt;O6356,"TIME DRIFT","")</f>
        <v/>
      </c>
      <c r="U6356" s="9">
        <v>0</v>
      </c>
    </row>
    <row r="6357" spans="1:21" x14ac:dyDescent="0.2">
      <c r="A6357" s="9" t="s">
        <v>6680</v>
      </c>
      <c r="B6357" s="9">
        <v>6023</v>
      </c>
      <c r="C6357" s="9" t="s">
        <v>10715</v>
      </c>
      <c r="D6357" s="9" t="s">
        <v>17089</v>
      </c>
      <c r="E6357" s="9" t="s">
        <v>21084</v>
      </c>
      <c r="F6357" s="9">
        <v>271</v>
      </c>
      <c r="G6357" s="9">
        <v>199</v>
      </c>
      <c r="H6357" s="9">
        <v>198</v>
      </c>
      <c r="I6357" s="9">
        <v>72</v>
      </c>
      <c r="J6357" s="9">
        <v>124</v>
      </c>
      <c r="K6357" s="18">
        <f>I6357/(I6357+J6357)</f>
        <v>0.36734693877551022</v>
      </c>
      <c r="L6357" s="9">
        <v>6432</v>
      </c>
      <c r="M6357" s="9">
        <v>6432</v>
      </c>
      <c r="N6357" s="10">
        <v>44135.440711689815</v>
      </c>
      <c r="O6357" s="10">
        <v>44135.440951157405</v>
      </c>
      <c r="P6357" s="11">
        <v>3</v>
      </c>
      <c r="R6357" s="9" t="str">
        <f>IF(N6357&gt;O6357,"TIME DRIFT","")</f>
        <v/>
      </c>
      <c r="U6357" s="9">
        <v>0</v>
      </c>
    </row>
    <row r="6358" spans="1:21" x14ac:dyDescent="0.2">
      <c r="A6358" s="9" t="s">
        <v>6681</v>
      </c>
      <c r="B6358" s="9">
        <v>3023</v>
      </c>
      <c r="C6358" s="9" t="s">
        <v>10717</v>
      </c>
      <c r="D6358" s="9" t="s">
        <v>17090</v>
      </c>
      <c r="E6358" s="9" t="s">
        <v>21084</v>
      </c>
      <c r="F6358" s="9">
        <v>420</v>
      </c>
      <c r="G6358" s="9">
        <v>200</v>
      </c>
      <c r="H6358" s="9">
        <v>200</v>
      </c>
      <c r="I6358" s="9">
        <v>114</v>
      </c>
      <c r="J6358" s="9">
        <v>86</v>
      </c>
      <c r="K6358" s="18">
        <f>I6358/(I6358+J6358)</f>
        <v>0.56999999999999995</v>
      </c>
      <c r="L6358" s="9">
        <v>6433</v>
      </c>
      <c r="M6358" s="9">
        <v>6433</v>
      </c>
      <c r="N6358" s="10">
        <v>44135.440749456022</v>
      </c>
      <c r="O6358" s="10">
        <v>44135.441076655094</v>
      </c>
      <c r="P6358" s="11">
        <v>3</v>
      </c>
      <c r="R6358" s="9" t="str">
        <f>IF(N6358&gt;O6358,"TIME DRIFT","")</f>
        <v/>
      </c>
      <c r="U6358" s="9">
        <v>0</v>
      </c>
    </row>
    <row r="6359" spans="1:21" x14ac:dyDescent="0.2">
      <c r="A6359" s="9" t="s">
        <v>6682</v>
      </c>
      <c r="B6359" s="9">
        <v>6025</v>
      </c>
      <c r="C6359" s="9" t="s">
        <v>10722</v>
      </c>
      <c r="D6359" s="9" t="s">
        <v>17091</v>
      </c>
      <c r="E6359" s="9" t="s">
        <v>21084</v>
      </c>
      <c r="F6359" s="9">
        <v>137</v>
      </c>
      <c r="G6359" s="9">
        <v>199</v>
      </c>
      <c r="H6359" s="9">
        <v>199</v>
      </c>
      <c r="I6359" s="9">
        <v>86</v>
      </c>
      <c r="J6359" s="9">
        <v>110</v>
      </c>
      <c r="K6359" s="18">
        <f>I6359/(I6359+J6359)</f>
        <v>0.43877551020408162</v>
      </c>
      <c r="L6359" s="9">
        <v>6434</v>
      </c>
      <c r="M6359" s="9">
        <v>6434</v>
      </c>
      <c r="N6359" s="10">
        <v>44135.441393437497</v>
      </c>
      <c r="O6359" s="10">
        <v>44135.441604363426</v>
      </c>
      <c r="P6359" s="11">
        <v>3</v>
      </c>
      <c r="R6359" s="9" t="str">
        <f>IF(N6359&gt;O6359,"TIME DRIFT","")</f>
        <v/>
      </c>
      <c r="U6359" s="9">
        <v>0</v>
      </c>
    </row>
    <row r="6360" spans="1:21" x14ac:dyDescent="0.2">
      <c r="A6360" s="9" t="s">
        <v>6683</v>
      </c>
      <c r="B6360" s="9">
        <v>3021</v>
      </c>
      <c r="C6360" s="9" t="s">
        <v>10718</v>
      </c>
      <c r="D6360" s="9" t="s">
        <v>17092</v>
      </c>
      <c r="E6360" s="9" t="s">
        <v>21084</v>
      </c>
      <c r="F6360" s="9">
        <v>232</v>
      </c>
      <c r="G6360" s="9">
        <v>200</v>
      </c>
      <c r="H6360" s="9">
        <v>200</v>
      </c>
      <c r="I6360" s="9">
        <v>138</v>
      </c>
      <c r="J6360" s="9">
        <v>59</v>
      </c>
      <c r="K6360" s="18">
        <f>I6360/(I6360+J6360)</f>
        <v>0.70050761421319796</v>
      </c>
      <c r="L6360" s="9">
        <v>6435</v>
      </c>
      <c r="M6360" s="9">
        <v>6435</v>
      </c>
      <c r="N6360" s="10">
        <v>44135.442069988429</v>
      </c>
      <c r="O6360" s="10">
        <v>44135.442258993055</v>
      </c>
      <c r="P6360" s="11">
        <v>3</v>
      </c>
      <c r="R6360" s="9" t="str">
        <f>IF(N6360&gt;O6360,"TIME DRIFT","")</f>
        <v/>
      </c>
      <c r="U6360" s="9">
        <v>0</v>
      </c>
    </row>
    <row r="6361" spans="1:21" x14ac:dyDescent="0.2">
      <c r="A6361" s="9" t="s">
        <v>6684</v>
      </c>
      <c r="B6361" s="9">
        <v>3024</v>
      </c>
      <c r="C6361" s="9" t="s">
        <v>10714</v>
      </c>
      <c r="D6361" s="9" t="s">
        <v>17093</v>
      </c>
      <c r="E6361" s="9" t="s">
        <v>21084</v>
      </c>
      <c r="F6361" s="9">
        <v>443</v>
      </c>
      <c r="G6361" s="9">
        <v>199</v>
      </c>
      <c r="H6361" s="9">
        <v>197</v>
      </c>
      <c r="I6361" s="9">
        <v>115</v>
      </c>
      <c r="J6361" s="9">
        <v>81</v>
      </c>
      <c r="K6361" s="18">
        <f>I6361/(I6361+J6361)</f>
        <v>0.58673469387755106</v>
      </c>
      <c r="L6361" s="9">
        <v>6436</v>
      </c>
      <c r="M6361" s="9">
        <v>6436</v>
      </c>
      <c r="N6361" s="10">
        <v>44135.442096562503</v>
      </c>
      <c r="O6361" s="10">
        <v>44135.442369479169</v>
      </c>
      <c r="P6361" s="11">
        <v>3</v>
      </c>
      <c r="R6361" s="9" t="str">
        <f>IF(N6361&gt;O6361,"TIME DRIFT","")</f>
        <v/>
      </c>
      <c r="U6361" s="9">
        <v>0</v>
      </c>
    </row>
    <row r="6362" spans="1:21" x14ac:dyDescent="0.2">
      <c r="A6362" s="9" t="s">
        <v>6685</v>
      </c>
      <c r="B6362" s="9">
        <v>3023</v>
      </c>
      <c r="C6362" s="9" t="s">
        <v>10717</v>
      </c>
      <c r="D6362" s="9" t="s">
        <v>17094</v>
      </c>
      <c r="E6362" s="9" t="s">
        <v>21084</v>
      </c>
      <c r="F6362" s="9">
        <v>421</v>
      </c>
      <c r="G6362" s="9">
        <v>199</v>
      </c>
      <c r="H6362" s="9">
        <v>199</v>
      </c>
      <c r="I6362" s="9">
        <v>89</v>
      </c>
      <c r="J6362" s="9">
        <v>104</v>
      </c>
      <c r="K6362" s="18">
        <f>I6362/(I6362+J6362)</f>
        <v>0.46113989637305697</v>
      </c>
      <c r="L6362" s="9">
        <v>6437</v>
      </c>
      <c r="M6362" s="9">
        <v>6437</v>
      </c>
      <c r="N6362" s="10">
        <v>44135.44279155093</v>
      </c>
      <c r="O6362" s="10">
        <v>44135.443025775465</v>
      </c>
      <c r="P6362" s="11">
        <v>3</v>
      </c>
      <c r="R6362" s="9" t="str">
        <f>IF(N6362&gt;O6362,"TIME DRIFT","")</f>
        <v/>
      </c>
      <c r="U6362" s="9">
        <v>0</v>
      </c>
    </row>
    <row r="6363" spans="1:21" x14ac:dyDescent="0.2">
      <c r="A6363" s="9" t="s">
        <v>6686</v>
      </c>
      <c r="B6363" s="9">
        <v>3022</v>
      </c>
      <c r="C6363" s="9" t="s">
        <v>10716</v>
      </c>
      <c r="D6363" s="9" t="s">
        <v>17095</v>
      </c>
      <c r="E6363" s="9" t="s">
        <v>21084</v>
      </c>
      <c r="F6363" s="9">
        <v>416</v>
      </c>
      <c r="G6363" s="9">
        <v>200</v>
      </c>
      <c r="H6363" s="9">
        <v>198</v>
      </c>
      <c r="I6363" s="9">
        <v>130</v>
      </c>
      <c r="J6363" s="9">
        <v>67</v>
      </c>
      <c r="K6363" s="18">
        <f>I6363/(I6363+J6363)</f>
        <v>0.65989847715736039</v>
      </c>
      <c r="L6363" s="9">
        <v>6438</v>
      </c>
      <c r="M6363" s="9">
        <v>6438</v>
      </c>
      <c r="N6363" s="10">
        <v>44135.442829745371</v>
      </c>
      <c r="O6363" s="10">
        <v>44135.443150381943</v>
      </c>
      <c r="P6363" s="11">
        <v>3</v>
      </c>
      <c r="R6363" s="9" t="str">
        <f>IF(N6363&gt;O6363,"TIME DRIFT","")</f>
        <v/>
      </c>
      <c r="U6363" s="9">
        <v>0</v>
      </c>
    </row>
    <row r="6364" spans="1:21" x14ac:dyDescent="0.2">
      <c r="A6364" s="9" t="s">
        <v>6687</v>
      </c>
      <c r="B6364" s="9">
        <v>3024</v>
      </c>
      <c r="C6364" s="9" t="s">
        <v>10714</v>
      </c>
      <c r="D6364" s="9" t="s">
        <v>17096</v>
      </c>
      <c r="E6364" s="9" t="s">
        <v>21084</v>
      </c>
      <c r="F6364" s="9">
        <v>444</v>
      </c>
      <c r="G6364" s="9">
        <v>200</v>
      </c>
      <c r="H6364" s="9">
        <v>198</v>
      </c>
      <c r="I6364" s="9">
        <v>138</v>
      </c>
      <c r="J6364" s="9">
        <v>57</v>
      </c>
      <c r="K6364" s="18">
        <f>I6364/(I6364+J6364)</f>
        <v>0.70769230769230773</v>
      </c>
      <c r="L6364" s="9">
        <v>6439</v>
      </c>
      <c r="M6364" s="9">
        <v>6439</v>
      </c>
      <c r="N6364" s="10">
        <v>44135.443481331022</v>
      </c>
      <c r="O6364" s="10">
        <v>44135.443827465278</v>
      </c>
      <c r="P6364" s="11">
        <v>3</v>
      </c>
      <c r="R6364" s="9" t="str">
        <f>IF(N6364&gt;O6364,"TIME DRIFT","")</f>
        <v/>
      </c>
      <c r="U6364" s="9">
        <v>0</v>
      </c>
    </row>
    <row r="6365" spans="1:21" x14ac:dyDescent="0.2">
      <c r="A6365" s="9" t="s">
        <v>6688</v>
      </c>
      <c r="B6365" s="9">
        <v>3021</v>
      </c>
      <c r="C6365" s="9" t="s">
        <v>10718</v>
      </c>
      <c r="D6365" s="9" t="s">
        <v>17097</v>
      </c>
      <c r="E6365" s="9" t="s">
        <v>21084</v>
      </c>
      <c r="F6365" s="9">
        <v>233</v>
      </c>
      <c r="G6365" s="9">
        <v>200</v>
      </c>
      <c r="H6365" s="9">
        <v>199</v>
      </c>
      <c r="I6365" s="9">
        <v>107</v>
      </c>
      <c r="J6365" s="9">
        <v>85</v>
      </c>
      <c r="K6365" s="18">
        <f>I6365/(I6365+J6365)</f>
        <v>0.55729166666666663</v>
      </c>
      <c r="L6365" s="9">
        <v>6440</v>
      </c>
      <c r="M6365" s="9">
        <v>6440</v>
      </c>
      <c r="N6365" s="10">
        <v>44135.443546956019</v>
      </c>
      <c r="O6365" s="10">
        <v>44135.443955868053</v>
      </c>
      <c r="P6365" s="11">
        <v>3</v>
      </c>
      <c r="R6365" s="9" t="str">
        <f>IF(N6365&gt;O6365,"TIME DRIFT","")</f>
        <v/>
      </c>
      <c r="U6365" s="9">
        <v>0</v>
      </c>
    </row>
    <row r="6366" spans="1:21" x14ac:dyDescent="0.2">
      <c r="A6366" s="9" t="s">
        <v>6689</v>
      </c>
      <c r="B6366" s="9">
        <v>3023</v>
      </c>
      <c r="C6366" s="9" t="s">
        <v>10717</v>
      </c>
      <c r="D6366" s="9" t="s">
        <v>17098</v>
      </c>
      <c r="E6366" s="9" t="s">
        <v>21084</v>
      </c>
      <c r="F6366" s="9">
        <v>422</v>
      </c>
      <c r="G6366" s="9">
        <v>200</v>
      </c>
      <c r="H6366" s="9">
        <v>199</v>
      </c>
      <c r="I6366" s="9">
        <v>87</v>
      </c>
      <c r="J6366" s="9">
        <v>111</v>
      </c>
      <c r="K6366" s="18">
        <f>I6366/(I6366+J6366)</f>
        <v>0.43939393939393939</v>
      </c>
      <c r="L6366" s="9">
        <v>6441</v>
      </c>
      <c r="M6366" s="9">
        <v>6441</v>
      </c>
      <c r="N6366" s="10">
        <v>44135.4441840625</v>
      </c>
      <c r="O6366" s="10">
        <v>44135.444524270832</v>
      </c>
      <c r="P6366" s="11">
        <v>3</v>
      </c>
      <c r="R6366" s="9" t="str">
        <f>IF(N6366&gt;O6366,"TIME DRIFT","")</f>
        <v/>
      </c>
      <c r="U6366" s="9">
        <v>0</v>
      </c>
    </row>
    <row r="6367" spans="1:21" x14ac:dyDescent="0.2">
      <c r="A6367" s="9" t="s">
        <v>6690</v>
      </c>
      <c r="B6367" s="9">
        <v>3022</v>
      </c>
      <c r="C6367" s="9" t="s">
        <v>10716</v>
      </c>
      <c r="D6367" s="9" t="s">
        <v>17099</v>
      </c>
      <c r="E6367" s="9" t="s">
        <v>21084</v>
      </c>
      <c r="F6367" s="9">
        <v>417</v>
      </c>
      <c r="G6367" s="9">
        <v>200</v>
      </c>
      <c r="H6367" s="9">
        <v>199</v>
      </c>
      <c r="I6367" s="9">
        <v>124</v>
      </c>
      <c r="J6367" s="9">
        <v>73</v>
      </c>
      <c r="K6367" s="18">
        <f>I6367/(I6367+J6367)</f>
        <v>0.62944162436548223</v>
      </c>
      <c r="L6367" s="9">
        <v>6442</v>
      </c>
      <c r="M6367" s="9">
        <v>6442</v>
      </c>
      <c r="N6367" s="10">
        <v>44135.444228738423</v>
      </c>
      <c r="O6367" s="10">
        <v>44135.444637650464</v>
      </c>
      <c r="P6367" s="11">
        <v>3</v>
      </c>
      <c r="R6367" s="9" t="str">
        <f>IF(N6367&gt;O6367,"TIME DRIFT","")</f>
        <v/>
      </c>
      <c r="U6367" s="9">
        <v>0</v>
      </c>
    </row>
    <row r="6368" spans="1:21" x14ac:dyDescent="0.2">
      <c r="A6368" s="9" t="s">
        <v>6691</v>
      </c>
      <c r="B6368" s="9">
        <v>3022</v>
      </c>
      <c r="C6368" s="9" t="s">
        <v>10716</v>
      </c>
      <c r="D6368" s="9" t="s">
        <v>17100</v>
      </c>
      <c r="E6368" s="9" t="s">
        <v>21084</v>
      </c>
      <c r="F6368" s="9">
        <v>418</v>
      </c>
      <c r="G6368" s="9">
        <v>30</v>
      </c>
      <c r="H6368" s="9">
        <v>28</v>
      </c>
      <c r="I6368" s="9">
        <v>18</v>
      </c>
      <c r="J6368" s="9">
        <v>9</v>
      </c>
      <c r="K6368" s="18">
        <f>I6368/(I6368+J6368)</f>
        <v>0.66666666666666663</v>
      </c>
      <c r="L6368" s="9">
        <v>6443</v>
      </c>
      <c r="M6368" s="9">
        <v>6443</v>
      </c>
      <c r="N6368" s="10">
        <v>44135.444809953704</v>
      </c>
      <c r="O6368" s="10">
        <v>44135.444890127314</v>
      </c>
      <c r="P6368" s="11">
        <v>3</v>
      </c>
      <c r="R6368" s="9" t="str">
        <f>IF(N6368&gt;O6368,"TIME DRIFT","")</f>
        <v/>
      </c>
      <c r="U6368" s="9">
        <v>0</v>
      </c>
    </row>
    <row r="6369" spans="1:21" x14ac:dyDescent="0.2">
      <c r="A6369" s="9" t="s">
        <v>6692</v>
      </c>
      <c r="B6369" s="9">
        <v>6025</v>
      </c>
      <c r="C6369" s="9" t="s">
        <v>10722</v>
      </c>
      <c r="D6369" s="9" t="s">
        <v>17101</v>
      </c>
      <c r="E6369" s="9" t="s">
        <v>21084</v>
      </c>
      <c r="F6369" s="9">
        <v>138</v>
      </c>
      <c r="G6369" s="9">
        <v>200</v>
      </c>
      <c r="H6369" s="9">
        <v>200</v>
      </c>
      <c r="I6369" s="9">
        <v>97</v>
      </c>
      <c r="J6369" s="9">
        <v>103</v>
      </c>
      <c r="K6369" s="18">
        <f>I6369/(I6369+J6369)</f>
        <v>0.48499999999999999</v>
      </c>
      <c r="L6369" s="9">
        <v>6444</v>
      </c>
      <c r="M6369" s="9">
        <v>6444</v>
      </c>
      <c r="N6369" s="10">
        <v>44135.444902002317</v>
      </c>
      <c r="O6369" s="10">
        <v>44135.445132638888</v>
      </c>
      <c r="P6369" s="11">
        <v>3</v>
      </c>
      <c r="R6369" s="9" t="str">
        <f>IF(N6369&gt;O6369,"TIME DRIFT","")</f>
        <v/>
      </c>
      <c r="U6369" s="9">
        <v>0</v>
      </c>
    </row>
    <row r="6370" spans="1:21" x14ac:dyDescent="0.2">
      <c r="A6370" s="9" t="s">
        <v>6693</v>
      </c>
      <c r="B6370" s="9">
        <v>3023</v>
      </c>
      <c r="C6370" s="9" t="s">
        <v>10717</v>
      </c>
      <c r="D6370" s="9" t="s">
        <v>17102</v>
      </c>
      <c r="E6370" s="9" t="s">
        <v>21084</v>
      </c>
      <c r="F6370" s="9">
        <v>423</v>
      </c>
      <c r="G6370" s="9">
        <v>200</v>
      </c>
      <c r="H6370" s="9">
        <v>199</v>
      </c>
      <c r="I6370" s="9">
        <v>107</v>
      </c>
      <c r="J6370" s="9">
        <v>89</v>
      </c>
      <c r="K6370" s="18">
        <f>I6370/(I6370+J6370)</f>
        <v>0.54591836734693877</v>
      </c>
      <c r="L6370" s="9">
        <v>6445</v>
      </c>
      <c r="M6370" s="9">
        <v>6445</v>
      </c>
      <c r="N6370" s="10">
        <v>44135.446942326387</v>
      </c>
      <c r="O6370" s="10">
        <v>44135.447240543981</v>
      </c>
      <c r="P6370" s="11">
        <v>3</v>
      </c>
      <c r="R6370" s="9" t="str">
        <f>IF(N6370&gt;O6370,"TIME DRIFT","")</f>
        <v/>
      </c>
      <c r="U6370" s="9">
        <v>0</v>
      </c>
    </row>
    <row r="6371" spans="1:21" x14ac:dyDescent="0.2">
      <c r="A6371" s="9" t="s">
        <v>6694</v>
      </c>
      <c r="B6371" s="9">
        <v>6023</v>
      </c>
      <c r="C6371" s="9" t="s">
        <v>10715</v>
      </c>
      <c r="D6371" s="9" t="s">
        <v>17103</v>
      </c>
      <c r="E6371" s="9" t="s">
        <v>21084</v>
      </c>
      <c r="F6371" s="9">
        <v>272</v>
      </c>
      <c r="G6371" s="9">
        <v>200</v>
      </c>
      <c r="H6371" s="9">
        <v>200</v>
      </c>
      <c r="I6371" s="9">
        <v>80</v>
      </c>
      <c r="J6371" s="9">
        <v>116</v>
      </c>
      <c r="K6371" s="18">
        <f>I6371/(I6371+J6371)</f>
        <v>0.40816326530612246</v>
      </c>
      <c r="L6371" s="9">
        <v>6446</v>
      </c>
      <c r="M6371" s="9">
        <v>6446</v>
      </c>
      <c r="N6371" s="10">
        <v>44135.446987002317</v>
      </c>
      <c r="O6371" s="10">
        <v>44135.447366585649</v>
      </c>
      <c r="P6371" s="11">
        <v>3</v>
      </c>
      <c r="R6371" s="9" t="str">
        <f>IF(N6371&gt;O6371,"TIME DRIFT","")</f>
        <v/>
      </c>
      <c r="U6371" s="9">
        <v>0</v>
      </c>
    </row>
    <row r="6372" spans="1:21" x14ac:dyDescent="0.2">
      <c r="A6372" s="9" t="s">
        <v>6695</v>
      </c>
      <c r="B6372" s="9">
        <v>6025</v>
      </c>
      <c r="C6372" s="9" t="s">
        <v>10722</v>
      </c>
      <c r="D6372" s="9" t="s">
        <v>17104</v>
      </c>
      <c r="E6372" s="9" t="s">
        <v>21084</v>
      </c>
      <c r="F6372" s="9">
        <v>139</v>
      </c>
      <c r="G6372" s="9">
        <v>199</v>
      </c>
      <c r="H6372" s="9">
        <v>199</v>
      </c>
      <c r="I6372" s="9">
        <v>121</v>
      </c>
      <c r="J6372" s="9">
        <v>74</v>
      </c>
      <c r="K6372" s="18">
        <f>I6372/(I6372+J6372)</f>
        <v>0.62051282051282053</v>
      </c>
      <c r="L6372" s="9">
        <v>6447</v>
      </c>
      <c r="M6372" s="9">
        <v>6447</v>
      </c>
      <c r="N6372" s="10">
        <v>44135.447687581021</v>
      </c>
      <c r="O6372" s="10">
        <v>44135.448011111112</v>
      </c>
      <c r="P6372" s="11">
        <v>3</v>
      </c>
      <c r="R6372" s="9" t="str">
        <f>IF(N6372&gt;O6372,"TIME DRIFT","")</f>
        <v/>
      </c>
      <c r="U6372" s="9">
        <v>0</v>
      </c>
    </row>
    <row r="6373" spans="1:21" x14ac:dyDescent="0.2">
      <c r="A6373" s="9" t="s">
        <v>6696</v>
      </c>
      <c r="B6373" s="9">
        <v>3024</v>
      </c>
      <c r="C6373" s="9" t="s">
        <v>10714</v>
      </c>
      <c r="D6373" s="9" t="s">
        <v>17105</v>
      </c>
      <c r="E6373" s="9" t="s">
        <v>21084</v>
      </c>
      <c r="F6373" s="9">
        <v>445</v>
      </c>
      <c r="G6373" s="9">
        <v>161</v>
      </c>
      <c r="H6373" s="9">
        <v>160</v>
      </c>
      <c r="I6373" s="9">
        <v>86</v>
      </c>
      <c r="J6373" s="9">
        <v>71</v>
      </c>
      <c r="K6373" s="18">
        <f>I6373/(I6373+J6373)</f>
        <v>0.54777070063694266</v>
      </c>
      <c r="L6373" s="9">
        <v>6448</v>
      </c>
      <c r="M6373" s="9">
        <v>6448</v>
      </c>
      <c r="N6373" s="10">
        <v>44135.447724456018</v>
      </c>
      <c r="O6373" s="10">
        <v>44135.448131400466</v>
      </c>
      <c r="P6373" s="11">
        <v>3</v>
      </c>
      <c r="R6373" s="9" t="str">
        <f>IF(N6373&gt;O6373,"TIME DRIFT","")</f>
        <v/>
      </c>
      <c r="U6373" s="9">
        <v>0</v>
      </c>
    </row>
    <row r="6374" spans="1:21" x14ac:dyDescent="0.2">
      <c r="A6374" s="9" t="s">
        <v>6697</v>
      </c>
      <c r="B6374" s="9">
        <v>6023</v>
      </c>
      <c r="C6374" s="9" t="s">
        <v>10715</v>
      </c>
      <c r="D6374" s="9" t="s">
        <v>17106</v>
      </c>
      <c r="E6374" s="9" t="s">
        <v>21084</v>
      </c>
      <c r="F6374" s="9">
        <v>273</v>
      </c>
      <c r="G6374" s="9">
        <v>198</v>
      </c>
      <c r="H6374" s="9">
        <v>196</v>
      </c>
      <c r="I6374" s="9">
        <v>106</v>
      </c>
      <c r="J6374" s="9">
        <v>85</v>
      </c>
      <c r="K6374" s="18">
        <f>I6374/(I6374+J6374)</f>
        <v>0.55497382198952883</v>
      </c>
      <c r="L6374" s="9">
        <v>6449</v>
      </c>
      <c r="M6374" s="9">
        <v>6449</v>
      </c>
      <c r="N6374" s="10">
        <v>44135.449760960648</v>
      </c>
      <c r="O6374" s="10">
        <v>44135.449986111111</v>
      </c>
      <c r="P6374" s="11">
        <v>3</v>
      </c>
      <c r="R6374" s="9" t="str">
        <f>IF(N6374&gt;O6374,"TIME DRIFT","")</f>
        <v/>
      </c>
      <c r="U6374" s="9">
        <v>0</v>
      </c>
    </row>
    <row r="6375" spans="1:21" x14ac:dyDescent="0.2">
      <c r="A6375" s="9" t="s">
        <v>6698</v>
      </c>
      <c r="B6375" s="9">
        <v>6025</v>
      </c>
      <c r="C6375" s="9" t="s">
        <v>10722</v>
      </c>
      <c r="D6375" s="9" t="s">
        <v>17107</v>
      </c>
      <c r="E6375" s="9" t="s">
        <v>21084</v>
      </c>
      <c r="F6375" s="9">
        <v>140</v>
      </c>
      <c r="G6375" s="9">
        <v>200</v>
      </c>
      <c r="H6375" s="9">
        <v>198</v>
      </c>
      <c r="I6375" s="9">
        <v>48</v>
      </c>
      <c r="J6375" s="9">
        <v>148</v>
      </c>
      <c r="K6375" s="18">
        <f>I6375/(I6375+J6375)</f>
        <v>0.24489795918367346</v>
      </c>
      <c r="L6375" s="9">
        <v>6450</v>
      </c>
      <c r="M6375" s="9">
        <v>6450</v>
      </c>
      <c r="N6375" s="10">
        <v>44135.450431712961</v>
      </c>
      <c r="O6375" s="10">
        <v>44135.450659062502</v>
      </c>
      <c r="P6375" s="11">
        <v>3</v>
      </c>
      <c r="R6375" s="9" t="str">
        <f>IF(N6375&gt;O6375,"TIME DRIFT","")</f>
        <v/>
      </c>
      <c r="U6375" s="9">
        <v>0</v>
      </c>
    </row>
    <row r="6376" spans="1:21" x14ac:dyDescent="0.2">
      <c r="A6376" s="9" t="s">
        <v>6699</v>
      </c>
      <c r="B6376" s="9">
        <v>3021</v>
      </c>
      <c r="C6376" s="9" t="s">
        <v>10718</v>
      </c>
      <c r="D6376" s="9" t="s">
        <v>17108</v>
      </c>
      <c r="E6376" s="9" t="s">
        <v>21084</v>
      </c>
      <c r="F6376" s="9">
        <v>234</v>
      </c>
      <c r="G6376" s="9">
        <v>200</v>
      </c>
      <c r="H6376" s="9">
        <v>196</v>
      </c>
      <c r="I6376" s="9">
        <v>84</v>
      </c>
      <c r="J6376" s="9">
        <v>106</v>
      </c>
      <c r="K6376" s="18">
        <f>I6376/(I6376+J6376)</f>
        <v>0.44210526315789472</v>
      </c>
      <c r="L6376" s="9">
        <v>6451</v>
      </c>
      <c r="M6376" s="9">
        <v>6451</v>
      </c>
      <c r="N6376" s="10">
        <v>44135.450474189813</v>
      </c>
      <c r="O6376" s="10">
        <v>44135.450791435185</v>
      </c>
      <c r="P6376" s="11">
        <v>3</v>
      </c>
      <c r="R6376" s="9" t="str">
        <f>IF(N6376&gt;O6376,"TIME DRIFT","")</f>
        <v/>
      </c>
      <c r="U6376" s="9">
        <v>0</v>
      </c>
    </row>
    <row r="6377" spans="1:21" x14ac:dyDescent="0.2">
      <c r="A6377" s="9" t="s">
        <v>6700</v>
      </c>
      <c r="B6377" s="9">
        <v>3022</v>
      </c>
      <c r="C6377" s="9" t="s">
        <v>10716</v>
      </c>
      <c r="D6377" s="9" t="s">
        <v>17109</v>
      </c>
      <c r="E6377" s="9" t="s">
        <v>21084</v>
      </c>
      <c r="F6377" s="9">
        <v>419</v>
      </c>
      <c r="G6377" s="9">
        <v>146</v>
      </c>
      <c r="H6377" s="9">
        <v>144</v>
      </c>
      <c r="I6377" s="9">
        <v>102</v>
      </c>
      <c r="J6377" s="9">
        <v>41</v>
      </c>
      <c r="K6377" s="18">
        <f>I6377/(I6377+J6377)</f>
        <v>0.71328671328671334</v>
      </c>
      <c r="L6377" s="9">
        <v>6452</v>
      </c>
      <c r="M6377" s="9">
        <v>6452</v>
      </c>
      <c r="N6377" s="10">
        <v>44135.451172071756</v>
      </c>
      <c r="O6377" s="10">
        <v>44135.451311539349</v>
      </c>
      <c r="P6377" s="11">
        <v>3</v>
      </c>
      <c r="R6377" s="9" t="str">
        <f>IF(N6377&gt;O6377,"TIME DRIFT","")</f>
        <v/>
      </c>
      <c r="U6377" s="9">
        <v>0</v>
      </c>
    </row>
    <row r="6378" spans="1:21" x14ac:dyDescent="0.2">
      <c r="A6378" s="9" t="s">
        <v>6701</v>
      </c>
      <c r="B6378" s="9">
        <v>3021</v>
      </c>
      <c r="C6378" s="9" t="s">
        <v>10718</v>
      </c>
      <c r="D6378" s="9" t="s">
        <v>17110</v>
      </c>
      <c r="E6378" s="9" t="s">
        <v>21084</v>
      </c>
      <c r="F6378" s="9">
        <v>235</v>
      </c>
      <c r="G6378" s="9">
        <v>199</v>
      </c>
      <c r="H6378" s="9">
        <v>199</v>
      </c>
      <c r="I6378" s="9">
        <v>52</v>
      </c>
      <c r="J6378" s="9">
        <v>146</v>
      </c>
      <c r="K6378" s="18">
        <f>I6378/(I6378+J6378)</f>
        <v>0.26262626262626265</v>
      </c>
      <c r="L6378" s="9">
        <v>6453</v>
      </c>
      <c r="M6378" s="9">
        <v>6453</v>
      </c>
      <c r="N6378" s="10">
        <v>44135.453273877312</v>
      </c>
      <c r="O6378" s="10">
        <v>44135.453555127315</v>
      </c>
      <c r="P6378" s="11">
        <v>3</v>
      </c>
      <c r="R6378" s="9" t="str">
        <f>IF(N6378&gt;O6378,"TIME DRIFT","")</f>
        <v/>
      </c>
      <c r="U6378" s="9">
        <v>0</v>
      </c>
    </row>
    <row r="6379" spans="1:21" x14ac:dyDescent="0.2">
      <c r="A6379" s="9" t="s">
        <v>6702</v>
      </c>
      <c r="B6379" s="9">
        <v>6023</v>
      </c>
      <c r="C6379" s="9" t="s">
        <v>10715</v>
      </c>
      <c r="D6379" s="9" t="s">
        <v>17111</v>
      </c>
      <c r="E6379" s="9" t="s">
        <v>21084</v>
      </c>
      <c r="F6379" s="9">
        <v>274</v>
      </c>
      <c r="G6379" s="9">
        <v>198</v>
      </c>
      <c r="H6379" s="9">
        <v>198</v>
      </c>
      <c r="I6379" s="9">
        <v>94</v>
      </c>
      <c r="J6379" s="9">
        <v>101</v>
      </c>
      <c r="K6379" s="18">
        <f>I6379/(I6379+J6379)</f>
        <v>0.48205128205128206</v>
      </c>
      <c r="L6379" s="9">
        <v>6454</v>
      </c>
      <c r="M6379" s="9">
        <v>6454</v>
      </c>
      <c r="N6379" s="10">
        <v>44135.453312962964</v>
      </c>
      <c r="O6379" s="10">
        <v>44135.453734722221</v>
      </c>
      <c r="P6379" s="11">
        <v>3</v>
      </c>
      <c r="R6379" s="9" t="str">
        <f>IF(N6379&gt;O6379,"TIME DRIFT","")</f>
        <v/>
      </c>
      <c r="U6379" s="9">
        <v>0</v>
      </c>
    </row>
    <row r="6380" spans="1:21" x14ac:dyDescent="0.2">
      <c r="A6380" s="9" t="s">
        <v>6703</v>
      </c>
      <c r="B6380" s="9">
        <v>3022</v>
      </c>
      <c r="C6380" s="9" t="s">
        <v>10716</v>
      </c>
      <c r="D6380" s="9" t="s">
        <v>17112</v>
      </c>
      <c r="E6380" s="9" t="s">
        <v>21084</v>
      </c>
      <c r="F6380" s="9">
        <v>420</v>
      </c>
      <c r="G6380" s="9">
        <v>199</v>
      </c>
      <c r="H6380" s="9">
        <v>198</v>
      </c>
      <c r="I6380" s="9">
        <v>129</v>
      </c>
      <c r="J6380" s="9">
        <v>69</v>
      </c>
      <c r="K6380" s="18">
        <f>I6380/(I6380+J6380)</f>
        <v>0.65151515151515149</v>
      </c>
      <c r="L6380" s="9">
        <v>6455</v>
      </c>
      <c r="M6380" s="9">
        <v>6455</v>
      </c>
      <c r="N6380" s="10">
        <v>44135.454109756945</v>
      </c>
      <c r="O6380" s="10">
        <v>44135.454674189816</v>
      </c>
      <c r="P6380" s="11">
        <v>3</v>
      </c>
      <c r="R6380" s="9" t="str">
        <f>IF(N6380&gt;O6380,"TIME DRIFT","")</f>
        <v/>
      </c>
      <c r="U6380" s="9">
        <v>0</v>
      </c>
    </row>
    <row r="6381" spans="1:21" x14ac:dyDescent="0.2">
      <c r="A6381" s="9" t="s">
        <v>6704</v>
      </c>
      <c r="B6381" s="9">
        <v>6025</v>
      </c>
      <c r="C6381" s="9" t="s">
        <v>10722</v>
      </c>
      <c r="D6381" s="9" t="s">
        <v>17113</v>
      </c>
      <c r="E6381" s="9" t="s">
        <v>21084</v>
      </c>
      <c r="F6381" s="9">
        <v>141</v>
      </c>
      <c r="G6381" s="9">
        <v>199</v>
      </c>
      <c r="H6381" s="9">
        <v>199</v>
      </c>
      <c r="I6381" s="9">
        <v>100</v>
      </c>
      <c r="J6381" s="9">
        <v>94</v>
      </c>
      <c r="K6381" s="18">
        <f>I6381/(I6381+J6381)</f>
        <v>0.51546391752577314</v>
      </c>
      <c r="L6381" s="9">
        <v>6456</v>
      </c>
      <c r="M6381" s="9">
        <v>6456</v>
      </c>
      <c r="N6381" s="10">
        <v>44135.454176122686</v>
      </c>
      <c r="O6381" s="10">
        <v>44135.45484510417</v>
      </c>
      <c r="P6381" s="11">
        <v>3</v>
      </c>
      <c r="R6381" s="9" t="str">
        <f>IF(N6381&gt;O6381,"TIME DRIFT","")</f>
        <v/>
      </c>
      <c r="U6381" s="9">
        <v>0</v>
      </c>
    </row>
    <row r="6382" spans="1:21" x14ac:dyDescent="0.2">
      <c r="A6382" s="9" t="s">
        <v>6705</v>
      </c>
      <c r="B6382" s="9">
        <v>3021</v>
      </c>
      <c r="C6382" s="9" t="s">
        <v>10718</v>
      </c>
      <c r="D6382" s="9" t="s">
        <v>17114</v>
      </c>
      <c r="E6382" s="9" t="s">
        <v>21084</v>
      </c>
      <c r="F6382" s="9">
        <v>236</v>
      </c>
      <c r="G6382" s="9">
        <v>200</v>
      </c>
      <c r="H6382" s="9">
        <v>199</v>
      </c>
      <c r="I6382" s="9">
        <v>135</v>
      </c>
      <c r="J6382" s="9">
        <v>63</v>
      </c>
      <c r="K6382" s="18">
        <f>I6382/(I6382+J6382)</f>
        <v>0.68181818181818177</v>
      </c>
      <c r="L6382" s="9">
        <v>6457</v>
      </c>
      <c r="M6382" s="9">
        <v>6457</v>
      </c>
      <c r="N6382" s="10">
        <v>44135.45537152778</v>
      </c>
      <c r="O6382" s="10">
        <v>44135.455971215277</v>
      </c>
      <c r="P6382" s="11">
        <v>3</v>
      </c>
      <c r="R6382" s="9" t="str">
        <f>IF(N6382&gt;O6382,"TIME DRIFT","")</f>
        <v/>
      </c>
      <c r="U6382" s="9">
        <v>0</v>
      </c>
    </row>
    <row r="6383" spans="1:21" x14ac:dyDescent="0.2">
      <c r="A6383" s="9" t="s">
        <v>6706</v>
      </c>
      <c r="B6383" s="9">
        <v>3022</v>
      </c>
      <c r="C6383" s="9" t="s">
        <v>10716</v>
      </c>
      <c r="D6383" s="9" t="s">
        <v>17115</v>
      </c>
      <c r="E6383" s="9" t="s">
        <v>21084</v>
      </c>
      <c r="F6383" s="9">
        <v>421</v>
      </c>
      <c r="G6383" s="9">
        <v>200</v>
      </c>
      <c r="H6383" s="9">
        <v>199</v>
      </c>
      <c r="I6383" s="9">
        <v>138</v>
      </c>
      <c r="J6383" s="9">
        <v>59</v>
      </c>
      <c r="K6383" s="18">
        <f>I6383/(I6383+J6383)</f>
        <v>0.70050761421319796</v>
      </c>
      <c r="L6383" s="9">
        <v>6458</v>
      </c>
      <c r="M6383" s="9">
        <v>6458</v>
      </c>
      <c r="N6383" s="10">
        <v>44135.45550640046</v>
      </c>
      <c r="O6383" s="10">
        <v>44135.456120405091</v>
      </c>
      <c r="P6383" s="11">
        <v>3</v>
      </c>
      <c r="R6383" s="9" t="str">
        <f>IF(N6383&gt;O6383,"TIME DRIFT","")</f>
        <v/>
      </c>
      <c r="U6383" s="9">
        <v>0</v>
      </c>
    </row>
    <row r="6384" spans="1:21" x14ac:dyDescent="0.2">
      <c r="A6384" s="9" t="s">
        <v>6707</v>
      </c>
      <c r="B6384" s="9">
        <v>3023</v>
      </c>
      <c r="C6384" s="9" t="s">
        <v>10717</v>
      </c>
      <c r="D6384" s="9" t="s">
        <v>17116</v>
      </c>
      <c r="E6384" s="9" t="s">
        <v>21084</v>
      </c>
      <c r="F6384" s="9">
        <v>424</v>
      </c>
      <c r="G6384" s="9">
        <v>199</v>
      </c>
      <c r="H6384" s="9">
        <v>193</v>
      </c>
      <c r="I6384" s="9">
        <v>93</v>
      </c>
      <c r="J6384" s="9">
        <v>95</v>
      </c>
      <c r="K6384" s="18">
        <f>I6384/(I6384+J6384)</f>
        <v>0.49468085106382981</v>
      </c>
      <c r="L6384" s="9">
        <v>6459</v>
      </c>
      <c r="M6384" s="9">
        <v>6459</v>
      </c>
      <c r="N6384" s="10">
        <v>44135.455629201388</v>
      </c>
      <c r="O6384" s="10">
        <v>44135.456307754626</v>
      </c>
      <c r="P6384" s="11">
        <v>3</v>
      </c>
      <c r="R6384" s="9" t="str">
        <f>IF(N6384&gt;O6384,"TIME DRIFT","")</f>
        <v/>
      </c>
      <c r="U6384" s="9">
        <v>0</v>
      </c>
    </row>
    <row r="6385" spans="1:21" x14ac:dyDescent="0.2">
      <c r="A6385" s="9" t="s">
        <v>6708</v>
      </c>
      <c r="B6385" s="9">
        <v>3021</v>
      </c>
      <c r="C6385" s="9" t="s">
        <v>10718</v>
      </c>
      <c r="D6385" s="9" t="s">
        <v>17117</v>
      </c>
      <c r="E6385" s="9" t="s">
        <v>21084</v>
      </c>
      <c r="F6385" s="9">
        <v>237</v>
      </c>
      <c r="G6385" s="9">
        <v>200</v>
      </c>
      <c r="H6385" s="9">
        <v>198</v>
      </c>
      <c r="I6385" s="9">
        <v>149</v>
      </c>
      <c r="J6385" s="9">
        <v>49</v>
      </c>
      <c r="K6385" s="18">
        <f>I6385/(I6385+J6385)</f>
        <v>0.75252525252525249</v>
      </c>
      <c r="L6385" s="9">
        <v>6460</v>
      </c>
      <c r="M6385" s="9">
        <v>6460</v>
      </c>
      <c r="N6385" s="10">
        <v>44135.456792789351</v>
      </c>
      <c r="O6385" s="10">
        <v>44135.457544560188</v>
      </c>
      <c r="P6385" s="11">
        <v>3</v>
      </c>
      <c r="R6385" s="9" t="str">
        <f>IF(N6385&gt;O6385,"TIME DRIFT","")</f>
        <v/>
      </c>
      <c r="U6385" s="9">
        <v>0</v>
      </c>
    </row>
    <row r="6386" spans="1:21" x14ac:dyDescent="0.2">
      <c r="A6386" s="9" t="s">
        <v>6709</v>
      </c>
      <c r="B6386" s="9">
        <v>6023</v>
      </c>
      <c r="C6386" s="9" t="s">
        <v>10715</v>
      </c>
      <c r="D6386" s="9" t="s">
        <v>17118</v>
      </c>
      <c r="E6386" s="9" t="s">
        <v>21084</v>
      </c>
      <c r="F6386" s="9">
        <v>275</v>
      </c>
      <c r="G6386" s="9">
        <v>200</v>
      </c>
      <c r="H6386" s="9">
        <v>199</v>
      </c>
      <c r="I6386" s="9">
        <v>67</v>
      </c>
      <c r="J6386" s="9">
        <v>131</v>
      </c>
      <c r="K6386" s="18">
        <f>I6386/(I6386+J6386)</f>
        <v>0.3383838383838384</v>
      </c>
      <c r="L6386" s="9">
        <v>6461</v>
      </c>
      <c r="M6386" s="9">
        <v>6461</v>
      </c>
      <c r="N6386" s="10">
        <v>44135.456869247682</v>
      </c>
      <c r="O6386" s="10">
        <v>44135.457707488429</v>
      </c>
      <c r="P6386" s="11">
        <v>3</v>
      </c>
      <c r="R6386" s="9" t="str">
        <f>IF(N6386&gt;O6386,"TIME DRIFT","")</f>
        <v/>
      </c>
      <c r="U6386" s="9">
        <v>0</v>
      </c>
    </row>
    <row r="6387" spans="1:21" x14ac:dyDescent="0.2">
      <c r="A6387" s="9" t="s">
        <v>6710</v>
      </c>
      <c r="B6387" s="9">
        <v>3022</v>
      </c>
      <c r="C6387" s="9" t="s">
        <v>10716</v>
      </c>
      <c r="D6387" s="9" t="s">
        <v>17119</v>
      </c>
      <c r="E6387" s="9" t="s">
        <v>21084</v>
      </c>
      <c r="F6387" s="9">
        <v>422</v>
      </c>
      <c r="G6387" s="9">
        <v>200</v>
      </c>
      <c r="H6387" s="9">
        <v>200</v>
      </c>
      <c r="I6387" s="9">
        <v>117</v>
      </c>
      <c r="J6387" s="9">
        <v>79</v>
      </c>
      <c r="K6387" s="18">
        <f>I6387/(I6387+J6387)</f>
        <v>0.59693877551020413</v>
      </c>
      <c r="L6387" s="9">
        <v>6462</v>
      </c>
      <c r="M6387" s="9">
        <v>6462</v>
      </c>
      <c r="N6387" s="10">
        <v>44135.456969641207</v>
      </c>
      <c r="O6387" s="10">
        <v>44135.45786628472</v>
      </c>
      <c r="P6387" s="11">
        <v>3</v>
      </c>
      <c r="R6387" s="9" t="str">
        <f>IF(N6387&gt;O6387,"TIME DRIFT","")</f>
        <v/>
      </c>
      <c r="U6387" s="9">
        <v>0</v>
      </c>
    </row>
    <row r="6388" spans="1:21" x14ac:dyDescent="0.2">
      <c r="A6388" s="9" t="s">
        <v>6711</v>
      </c>
      <c r="B6388" s="9">
        <v>6025</v>
      </c>
      <c r="C6388" s="9" t="s">
        <v>10722</v>
      </c>
      <c r="D6388" s="9" t="s">
        <v>17120</v>
      </c>
      <c r="E6388" s="9" t="s">
        <v>21084</v>
      </c>
      <c r="F6388" s="9">
        <v>142</v>
      </c>
      <c r="G6388" s="9">
        <v>200</v>
      </c>
      <c r="H6388" s="9">
        <v>196</v>
      </c>
      <c r="I6388" s="9">
        <v>112</v>
      </c>
      <c r="J6388" s="9">
        <v>79</v>
      </c>
      <c r="K6388" s="18">
        <f>I6388/(I6388+J6388)</f>
        <v>0.58638743455497377</v>
      </c>
      <c r="L6388" s="9">
        <v>6463</v>
      </c>
      <c r="M6388" s="9">
        <v>6463</v>
      </c>
      <c r="N6388" s="10">
        <v>44135.457001620372</v>
      </c>
      <c r="O6388" s="10">
        <v>44135.458036111108</v>
      </c>
      <c r="P6388" s="11">
        <v>3</v>
      </c>
      <c r="R6388" s="9" t="str">
        <f>IF(N6388&gt;O6388,"TIME DRIFT","")</f>
        <v/>
      </c>
      <c r="U6388" s="9">
        <v>0</v>
      </c>
    </row>
    <row r="6389" spans="1:21" x14ac:dyDescent="0.2">
      <c r="A6389" s="9" t="s">
        <v>6712</v>
      </c>
      <c r="B6389" s="9">
        <v>3021</v>
      </c>
      <c r="C6389" s="9" t="s">
        <v>10718</v>
      </c>
      <c r="D6389" s="9" t="s">
        <v>17121</v>
      </c>
      <c r="E6389" s="9" t="s">
        <v>21084</v>
      </c>
      <c r="F6389" s="9">
        <v>238</v>
      </c>
      <c r="G6389" s="9">
        <v>198</v>
      </c>
      <c r="H6389" s="9">
        <v>198</v>
      </c>
      <c r="I6389" s="9">
        <v>132</v>
      </c>
      <c r="J6389" s="9">
        <v>65</v>
      </c>
      <c r="K6389" s="18">
        <f>I6389/(I6389+J6389)</f>
        <v>0.67005076142131981</v>
      </c>
      <c r="L6389" s="9">
        <v>6464</v>
      </c>
      <c r="M6389" s="9">
        <v>6464</v>
      </c>
      <c r="N6389" s="10">
        <v>44135.458246724535</v>
      </c>
      <c r="O6389" s="10">
        <v>44135.458857291669</v>
      </c>
      <c r="P6389" s="11">
        <v>3</v>
      </c>
      <c r="R6389" s="9" t="str">
        <f>IF(N6389&gt;O6389,"TIME DRIFT","")</f>
        <v/>
      </c>
      <c r="U6389" s="9">
        <v>0</v>
      </c>
    </row>
    <row r="6390" spans="1:21" x14ac:dyDescent="0.2">
      <c r="A6390" s="9" t="s">
        <v>6713</v>
      </c>
      <c r="B6390" s="9">
        <v>3022</v>
      </c>
      <c r="C6390" s="9" t="s">
        <v>10716</v>
      </c>
      <c r="D6390" s="9" t="s">
        <v>17122</v>
      </c>
      <c r="E6390" s="9" t="s">
        <v>21084</v>
      </c>
      <c r="F6390" s="9">
        <v>423</v>
      </c>
      <c r="G6390" s="9">
        <v>198</v>
      </c>
      <c r="H6390" s="9">
        <v>197</v>
      </c>
      <c r="I6390" s="9">
        <v>107</v>
      </c>
      <c r="J6390" s="9">
        <v>85</v>
      </c>
      <c r="K6390" s="18">
        <f>I6390/(I6390+J6390)</f>
        <v>0.55729166666666663</v>
      </c>
      <c r="L6390" s="9">
        <v>6465</v>
      </c>
      <c r="M6390" s="9">
        <v>6465</v>
      </c>
      <c r="N6390" s="10">
        <v>44135.458345289349</v>
      </c>
      <c r="O6390" s="10">
        <v>44135.459007025464</v>
      </c>
      <c r="P6390" s="11">
        <v>3</v>
      </c>
      <c r="R6390" s="9" t="str">
        <f>IF(N6390&gt;O6390,"TIME DRIFT","")</f>
        <v/>
      </c>
      <c r="U6390" s="9">
        <v>0</v>
      </c>
    </row>
    <row r="6391" spans="1:21" x14ac:dyDescent="0.2">
      <c r="A6391" s="9" t="s">
        <v>6714</v>
      </c>
      <c r="B6391" s="9">
        <v>3023</v>
      </c>
      <c r="C6391" s="9" t="s">
        <v>10717</v>
      </c>
      <c r="D6391" s="9" t="s">
        <v>17123</v>
      </c>
      <c r="E6391" s="9" t="s">
        <v>21084</v>
      </c>
      <c r="F6391" s="9">
        <v>425</v>
      </c>
      <c r="G6391" s="9">
        <v>200</v>
      </c>
      <c r="H6391" s="9">
        <v>195</v>
      </c>
      <c r="I6391" s="9">
        <v>87</v>
      </c>
      <c r="J6391" s="9">
        <v>103</v>
      </c>
      <c r="K6391" s="18">
        <f>I6391/(I6391+J6391)</f>
        <v>0.45789473684210524</v>
      </c>
      <c r="L6391" s="9">
        <v>6466</v>
      </c>
      <c r="M6391" s="9">
        <v>6466</v>
      </c>
      <c r="N6391" s="10">
        <v>44135.458362650461</v>
      </c>
      <c r="O6391" s="10">
        <v>44135.45916273148</v>
      </c>
      <c r="P6391" s="11">
        <v>3</v>
      </c>
      <c r="R6391" s="9" t="str">
        <f>IF(N6391&gt;O6391,"TIME DRIFT","")</f>
        <v/>
      </c>
      <c r="U6391" s="9">
        <v>0</v>
      </c>
    </row>
    <row r="6392" spans="1:21" x14ac:dyDescent="0.2">
      <c r="A6392" s="9" t="s">
        <v>6715</v>
      </c>
      <c r="B6392" s="9">
        <v>6023</v>
      </c>
      <c r="C6392" s="9" t="s">
        <v>10715</v>
      </c>
      <c r="D6392" s="9" t="s">
        <v>17124</v>
      </c>
      <c r="E6392" s="9" t="s">
        <v>21084</v>
      </c>
      <c r="F6392" s="9">
        <v>276</v>
      </c>
      <c r="G6392" s="9">
        <v>199</v>
      </c>
      <c r="H6392" s="9">
        <v>199</v>
      </c>
      <c r="I6392" s="9">
        <v>145</v>
      </c>
      <c r="J6392" s="9">
        <v>53</v>
      </c>
      <c r="K6392" s="18">
        <f>I6392/(I6392+J6392)</f>
        <v>0.73232323232323238</v>
      </c>
      <c r="L6392" s="9">
        <v>6467</v>
      </c>
      <c r="M6392" s="9">
        <v>6467</v>
      </c>
      <c r="N6392" s="10">
        <v>44135.459510104163</v>
      </c>
      <c r="O6392" s="10">
        <v>44135.460085381943</v>
      </c>
      <c r="P6392" s="11">
        <v>3</v>
      </c>
      <c r="R6392" s="9" t="str">
        <f>IF(N6392&gt;O6392,"TIME DRIFT","")</f>
        <v/>
      </c>
      <c r="U6392" s="9">
        <v>0</v>
      </c>
    </row>
    <row r="6393" spans="1:21" x14ac:dyDescent="0.2">
      <c r="A6393" s="9" t="s">
        <v>6716</v>
      </c>
      <c r="B6393" s="9">
        <v>6025</v>
      </c>
      <c r="C6393" s="9" t="s">
        <v>10722</v>
      </c>
      <c r="D6393" s="9" t="s">
        <v>17125</v>
      </c>
      <c r="E6393" s="9" t="s">
        <v>21084</v>
      </c>
      <c r="F6393" s="9">
        <v>143</v>
      </c>
      <c r="G6393" s="9">
        <v>197</v>
      </c>
      <c r="H6393" s="9">
        <v>197</v>
      </c>
      <c r="I6393" s="9">
        <v>103</v>
      </c>
      <c r="J6393" s="9">
        <v>93</v>
      </c>
      <c r="K6393" s="18">
        <f>I6393/(I6393+J6393)</f>
        <v>0.52551020408163263</v>
      </c>
      <c r="L6393" s="9">
        <v>6468</v>
      </c>
      <c r="M6393" s="9">
        <v>6468</v>
      </c>
      <c r="N6393" s="10">
        <v>44135.459594016203</v>
      </c>
      <c r="O6393" s="10">
        <v>44135.460249421296</v>
      </c>
      <c r="P6393" s="11">
        <v>3</v>
      </c>
      <c r="R6393" s="9" t="str">
        <f>IF(N6393&gt;O6393,"TIME DRIFT","")</f>
        <v/>
      </c>
      <c r="U6393" s="9">
        <v>0</v>
      </c>
    </row>
    <row r="6394" spans="1:21" x14ac:dyDescent="0.2">
      <c r="A6394" s="9" t="s">
        <v>6717</v>
      </c>
      <c r="B6394" s="9">
        <v>3023</v>
      </c>
      <c r="C6394" s="9" t="s">
        <v>10717</v>
      </c>
      <c r="D6394" s="9" t="s">
        <v>17126</v>
      </c>
      <c r="E6394" s="9" t="s">
        <v>21084</v>
      </c>
      <c r="F6394" s="9">
        <v>426</v>
      </c>
      <c r="G6394" s="9">
        <v>199</v>
      </c>
      <c r="H6394" s="9">
        <v>195</v>
      </c>
      <c r="I6394" s="9">
        <v>87</v>
      </c>
      <c r="J6394" s="9">
        <v>103</v>
      </c>
      <c r="K6394" s="18">
        <f>I6394/(I6394+J6394)</f>
        <v>0.45789473684210524</v>
      </c>
      <c r="L6394" s="9">
        <v>6469</v>
      </c>
      <c r="M6394" s="9">
        <v>6469</v>
      </c>
      <c r="N6394" s="10">
        <v>44135.459660763889</v>
      </c>
      <c r="O6394" s="10">
        <v>44135.460396261573</v>
      </c>
      <c r="P6394" s="11">
        <v>3</v>
      </c>
      <c r="R6394" s="9" t="str">
        <f>IF(N6394&gt;O6394,"TIME DRIFT","")</f>
        <v/>
      </c>
      <c r="U6394" s="9">
        <v>0</v>
      </c>
    </row>
    <row r="6395" spans="1:21" x14ac:dyDescent="0.2">
      <c r="A6395" s="9" t="s">
        <v>6718</v>
      </c>
      <c r="B6395" s="9">
        <v>3023</v>
      </c>
      <c r="C6395" s="9" t="s">
        <v>10717</v>
      </c>
      <c r="D6395" s="9" t="s">
        <v>17127</v>
      </c>
      <c r="E6395" s="9" t="s">
        <v>21084</v>
      </c>
      <c r="F6395" s="9">
        <v>427</v>
      </c>
      <c r="G6395" s="9">
        <v>200</v>
      </c>
      <c r="H6395" s="9">
        <v>200</v>
      </c>
      <c r="I6395" s="9">
        <v>107</v>
      </c>
      <c r="J6395" s="9">
        <v>92</v>
      </c>
      <c r="K6395" s="18">
        <f>I6395/(I6395+J6395)</f>
        <v>0.53768844221105527</v>
      </c>
      <c r="L6395" s="9">
        <v>6471</v>
      </c>
      <c r="M6395" s="9">
        <v>6471</v>
      </c>
      <c r="N6395" s="10">
        <v>44135.460917048615</v>
      </c>
      <c r="O6395" s="10">
        <v>44135.461434293982</v>
      </c>
      <c r="P6395" s="11">
        <v>3</v>
      </c>
      <c r="R6395" s="9" t="str">
        <f>IF(N6395&gt;O6395,"TIME DRIFT","")</f>
        <v/>
      </c>
      <c r="U6395" s="9">
        <v>0</v>
      </c>
    </row>
    <row r="6396" spans="1:21" x14ac:dyDescent="0.2">
      <c r="A6396" s="9" t="s">
        <v>6719</v>
      </c>
      <c r="B6396" s="9">
        <v>3022</v>
      </c>
      <c r="C6396" s="9" t="s">
        <v>10716</v>
      </c>
      <c r="D6396" s="9" t="s">
        <v>17128</v>
      </c>
      <c r="E6396" s="9" t="s">
        <v>21084</v>
      </c>
      <c r="F6396" s="9">
        <v>424</v>
      </c>
      <c r="G6396" s="9">
        <v>198</v>
      </c>
      <c r="H6396" s="9">
        <v>195</v>
      </c>
      <c r="I6396" s="9">
        <v>105</v>
      </c>
      <c r="J6396" s="9">
        <v>89</v>
      </c>
      <c r="K6396" s="18">
        <f>I6396/(I6396+J6396)</f>
        <v>0.54123711340206182</v>
      </c>
      <c r="L6396" s="9">
        <v>6472</v>
      </c>
      <c r="M6396" s="9">
        <v>6472</v>
      </c>
      <c r="N6396" s="10">
        <v>44135.46100949074</v>
      </c>
      <c r="O6396" s="10">
        <v>44135.461582951386</v>
      </c>
      <c r="P6396" s="11">
        <v>3</v>
      </c>
      <c r="R6396" s="9" t="str">
        <f>IF(N6396&gt;O6396,"TIME DRIFT","")</f>
        <v/>
      </c>
      <c r="U6396" s="9">
        <v>0</v>
      </c>
    </row>
    <row r="6397" spans="1:21" x14ac:dyDescent="0.2">
      <c r="A6397" s="9" t="s">
        <v>6720</v>
      </c>
      <c r="B6397" s="9">
        <v>6023</v>
      </c>
      <c r="C6397" s="9" t="s">
        <v>10715</v>
      </c>
      <c r="D6397" s="9" t="s">
        <v>17129</v>
      </c>
      <c r="E6397" s="9" t="s">
        <v>21084</v>
      </c>
      <c r="F6397" s="9">
        <v>277</v>
      </c>
      <c r="G6397" s="9">
        <v>200</v>
      </c>
      <c r="H6397" s="9">
        <v>199</v>
      </c>
      <c r="I6397" s="9">
        <v>104</v>
      </c>
      <c r="J6397" s="9">
        <v>94</v>
      </c>
      <c r="K6397" s="18">
        <f>I6397/(I6397+J6397)</f>
        <v>0.5252525252525253</v>
      </c>
      <c r="L6397" s="9">
        <v>6473</v>
      </c>
      <c r="M6397" s="9">
        <v>6473</v>
      </c>
      <c r="N6397" s="10">
        <v>44135.4616306713</v>
      </c>
      <c r="O6397" s="10">
        <v>44135.462033645832</v>
      </c>
      <c r="P6397" s="11">
        <v>3</v>
      </c>
      <c r="R6397" s="9" t="str">
        <f>IF(N6397&gt;O6397,"TIME DRIFT","")</f>
        <v/>
      </c>
      <c r="U6397" s="9">
        <v>0</v>
      </c>
    </row>
    <row r="6398" spans="1:21" x14ac:dyDescent="0.2">
      <c r="A6398" s="9" t="s">
        <v>6721</v>
      </c>
      <c r="B6398" s="9">
        <v>3024</v>
      </c>
      <c r="C6398" s="9" t="s">
        <v>10714</v>
      </c>
      <c r="D6398" s="9" t="s">
        <v>17130</v>
      </c>
      <c r="E6398" s="9" t="s">
        <v>21084</v>
      </c>
      <c r="F6398" s="9">
        <v>446</v>
      </c>
      <c r="G6398" s="9">
        <v>167</v>
      </c>
      <c r="H6398" s="9">
        <v>165</v>
      </c>
      <c r="I6398" s="9">
        <v>125</v>
      </c>
      <c r="J6398" s="9">
        <v>38</v>
      </c>
      <c r="K6398" s="18">
        <f>I6398/(I6398+J6398)</f>
        <v>0.76687116564417179</v>
      </c>
      <c r="L6398" s="9">
        <v>6474</v>
      </c>
      <c r="M6398" s="9">
        <v>6474</v>
      </c>
      <c r="N6398" s="10">
        <v>44135.461640624999</v>
      </c>
      <c r="O6398" s="10">
        <v>44135.462168715276</v>
      </c>
      <c r="P6398" s="11">
        <v>3</v>
      </c>
      <c r="R6398" s="9" t="str">
        <f>IF(N6398&gt;O6398,"TIME DRIFT","")</f>
        <v/>
      </c>
      <c r="U6398" s="9">
        <v>0</v>
      </c>
    </row>
    <row r="6399" spans="1:21" x14ac:dyDescent="0.2">
      <c r="A6399" s="9" t="s">
        <v>6722</v>
      </c>
      <c r="B6399" s="9">
        <v>3022</v>
      </c>
      <c r="C6399" s="9" t="s">
        <v>10716</v>
      </c>
      <c r="D6399" s="9" t="s">
        <v>17131</v>
      </c>
      <c r="E6399" s="9" t="s">
        <v>21084</v>
      </c>
      <c r="F6399" s="9">
        <v>425</v>
      </c>
      <c r="G6399" s="9">
        <v>199</v>
      </c>
      <c r="H6399" s="9">
        <v>199</v>
      </c>
      <c r="I6399" s="9">
        <v>95</v>
      </c>
      <c r="J6399" s="9">
        <v>102</v>
      </c>
      <c r="K6399" s="18">
        <f>I6399/(I6399+J6399)</f>
        <v>0.48223350253807107</v>
      </c>
      <c r="L6399" s="9">
        <v>6475</v>
      </c>
      <c r="M6399" s="9">
        <v>6475</v>
      </c>
      <c r="N6399" s="10">
        <v>44135.462302164349</v>
      </c>
      <c r="O6399" s="10">
        <v>44135.462547025461</v>
      </c>
      <c r="P6399" s="11">
        <v>3</v>
      </c>
      <c r="R6399" s="9" t="str">
        <f>IF(N6399&gt;O6399,"TIME DRIFT","")</f>
        <v/>
      </c>
      <c r="U6399" s="9">
        <v>0</v>
      </c>
    </row>
    <row r="6400" spans="1:21" x14ac:dyDescent="0.2">
      <c r="A6400" s="9" t="s">
        <v>6723</v>
      </c>
      <c r="B6400" s="9">
        <v>3024</v>
      </c>
      <c r="C6400" s="9" t="s">
        <v>10714</v>
      </c>
      <c r="D6400" s="9" t="s">
        <v>17132</v>
      </c>
      <c r="E6400" s="9" t="s">
        <v>21084</v>
      </c>
      <c r="F6400" s="9">
        <v>447</v>
      </c>
      <c r="G6400" s="9">
        <v>200</v>
      </c>
      <c r="H6400" s="9">
        <v>197</v>
      </c>
      <c r="I6400" s="9">
        <v>113</v>
      </c>
      <c r="J6400" s="9">
        <v>77</v>
      </c>
      <c r="K6400" s="18">
        <f>I6400/(I6400+J6400)</f>
        <v>0.59473684210526312</v>
      </c>
      <c r="L6400" s="9">
        <v>6476</v>
      </c>
      <c r="M6400" s="9">
        <v>6476</v>
      </c>
      <c r="N6400" s="10">
        <v>44135.463040891205</v>
      </c>
      <c r="O6400" s="10">
        <v>44135.463424502312</v>
      </c>
      <c r="P6400" s="11">
        <v>3</v>
      </c>
      <c r="R6400" s="9" t="str">
        <f>IF(N6400&gt;O6400,"TIME DRIFT","")</f>
        <v/>
      </c>
      <c r="U6400" s="9">
        <v>0</v>
      </c>
    </row>
    <row r="6401" spans="1:21" x14ac:dyDescent="0.2">
      <c r="A6401" s="9" t="s">
        <v>6724</v>
      </c>
      <c r="B6401" s="9">
        <v>3023</v>
      </c>
      <c r="C6401" s="9" t="s">
        <v>10717</v>
      </c>
      <c r="D6401" s="9" t="s">
        <v>17133</v>
      </c>
      <c r="E6401" s="9" t="s">
        <v>21084</v>
      </c>
      <c r="F6401" s="9">
        <v>428</v>
      </c>
      <c r="G6401" s="9">
        <v>200</v>
      </c>
      <c r="H6401" s="9">
        <v>198</v>
      </c>
      <c r="I6401" s="9">
        <v>95</v>
      </c>
      <c r="J6401" s="9">
        <v>98</v>
      </c>
      <c r="K6401" s="18">
        <f>I6401/(I6401+J6401)</f>
        <v>0.49222797927461137</v>
      </c>
      <c r="L6401" s="9">
        <v>6477</v>
      </c>
      <c r="M6401" s="9">
        <v>6477</v>
      </c>
      <c r="N6401" s="10">
        <v>44135.463102743059</v>
      </c>
      <c r="O6401" s="10">
        <v>44135.463567557868</v>
      </c>
      <c r="P6401" s="11">
        <v>3</v>
      </c>
      <c r="R6401" s="9" t="str">
        <f>IF(N6401&gt;O6401,"TIME DRIFT","")</f>
        <v/>
      </c>
      <c r="U6401" s="9">
        <v>0</v>
      </c>
    </row>
    <row r="6402" spans="1:21" x14ac:dyDescent="0.2">
      <c r="A6402" s="9" t="s">
        <v>6725</v>
      </c>
      <c r="B6402" s="9">
        <v>6023</v>
      </c>
      <c r="C6402" s="9" t="s">
        <v>10715</v>
      </c>
      <c r="D6402" s="9" t="s">
        <v>17134</v>
      </c>
      <c r="E6402" s="9" t="s">
        <v>21084</v>
      </c>
      <c r="F6402" s="9">
        <v>278</v>
      </c>
      <c r="G6402" s="9">
        <v>200</v>
      </c>
      <c r="H6402" s="9">
        <v>200</v>
      </c>
      <c r="I6402" s="9">
        <v>120</v>
      </c>
      <c r="J6402" s="9">
        <v>79</v>
      </c>
      <c r="K6402" s="18">
        <f>I6402/(I6402+J6402)</f>
        <v>0.60301507537688437</v>
      </c>
      <c r="L6402" s="9">
        <v>6478</v>
      </c>
      <c r="M6402" s="9">
        <v>6478</v>
      </c>
      <c r="N6402" s="10">
        <v>44135.464354016207</v>
      </c>
      <c r="O6402" s="10">
        <v>44135.464577002313</v>
      </c>
      <c r="P6402" s="11">
        <v>3</v>
      </c>
      <c r="R6402" s="9" t="str">
        <f>IF(N6402&gt;O6402,"TIME DRIFT","")</f>
        <v/>
      </c>
      <c r="U6402" s="9">
        <v>0</v>
      </c>
    </row>
    <row r="6403" spans="1:21" x14ac:dyDescent="0.2">
      <c r="A6403" s="9" t="s">
        <v>6726</v>
      </c>
      <c r="B6403" s="9">
        <v>6025</v>
      </c>
      <c r="C6403" s="9" t="s">
        <v>10722</v>
      </c>
      <c r="D6403" s="9" t="s">
        <v>17135</v>
      </c>
      <c r="E6403" s="9" t="s">
        <v>21084</v>
      </c>
      <c r="F6403" s="9">
        <v>144</v>
      </c>
      <c r="G6403" s="9">
        <v>199</v>
      </c>
      <c r="H6403" s="9">
        <v>199</v>
      </c>
      <c r="I6403" s="9">
        <v>133</v>
      </c>
      <c r="J6403" s="9">
        <v>64</v>
      </c>
      <c r="K6403" s="18">
        <f>I6403/(I6403+J6403)</f>
        <v>0.67512690355329952</v>
      </c>
      <c r="L6403" s="9">
        <v>6479</v>
      </c>
      <c r="M6403" s="9">
        <v>6479</v>
      </c>
      <c r="N6403" s="10">
        <v>44135.465026736114</v>
      </c>
      <c r="O6403" s="10">
        <v>44135.466093750001</v>
      </c>
      <c r="P6403" s="11">
        <v>3</v>
      </c>
      <c r="R6403" s="9" t="str">
        <f>IF(N6403&gt;O6403,"TIME DRIFT","")</f>
        <v/>
      </c>
      <c r="U6403" s="9">
        <v>0</v>
      </c>
    </row>
    <row r="6404" spans="1:21" x14ac:dyDescent="0.2">
      <c r="A6404" s="9" t="s">
        <v>6727</v>
      </c>
      <c r="B6404" s="9">
        <v>3023</v>
      </c>
      <c r="C6404" s="9" t="s">
        <v>10717</v>
      </c>
      <c r="D6404" s="9" t="s">
        <v>17136</v>
      </c>
      <c r="E6404" s="9" t="s">
        <v>21084</v>
      </c>
      <c r="F6404" s="9">
        <v>429</v>
      </c>
      <c r="G6404" s="9">
        <v>200</v>
      </c>
      <c r="H6404" s="9">
        <v>197</v>
      </c>
      <c r="I6404" s="9">
        <v>80</v>
      </c>
      <c r="J6404" s="9">
        <v>106</v>
      </c>
      <c r="K6404" s="18">
        <f>I6404/(I6404+J6404)</f>
        <v>0.43010752688172044</v>
      </c>
      <c r="L6404" s="9">
        <v>6480</v>
      </c>
      <c r="M6404" s="9">
        <v>6480</v>
      </c>
      <c r="N6404" s="10">
        <v>44135.465138159721</v>
      </c>
      <c r="O6404" s="10">
        <v>44135.466223611111</v>
      </c>
      <c r="P6404" s="11">
        <v>3</v>
      </c>
      <c r="R6404" s="9" t="str">
        <f>IF(N6404&gt;O6404,"TIME DRIFT","")</f>
        <v/>
      </c>
      <c r="U6404" s="9">
        <v>0</v>
      </c>
    </row>
    <row r="6405" spans="1:21" x14ac:dyDescent="0.2">
      <c r="A6405" s="9" t="s">
        <v>6728</v>
      </c>
      <c r="B6405" s="9">
        <v>3024</v>
      </c>
      <c r="C6405" s="9" t="s">
        <v>10714</v>
      </c>
      <c r="D6405" s="9" t="s">
        <v>17137</v>
      </c>
      <c r="E6405" s="9" t="s">
        <v>21084</v>
      </c>
      <c r="F6405" s="9">
        <v>448</v>
      </c>
      <c r="G6405" s="9">
        <v>191</v>
      </c>
      <c r="H6405" s="9">
        <v>191</v>
      </c>
      <c r="I6405" s="9">
        <v>138</v>
      </c>
      <c r="J6405" s="9">
        <v>51</v>
      </c>
      <c r="K6405" s="18">
        <f>I6405/(I6405+J6405)</f>
        <v>0.73015873015873012</v>
      </c>
      <c r="L6405" s="9">
        <v>6481</v>
      </c>
      <c r="M6405" s="9">
        <v>6481</v>
      </c>
      <c r="N6405" s="10">
        <v>44135.466462303244</v>
      </c>
      <c r="O6405" s="10">
        <v>44135.46689181713</v>
      </c>
      <c r="P6405" s="11">
        <v>3</v>
      </c>
      <c r="R6405" s="9" t="str">
        <f>IF(N6405&gt;O6405,"TIME DRIFT","")</f>
        <v/>
      </c>
      <c r="U6405" s="9">
        <v>0</v>
      </c>
    </row>
    <row r="6406" spans="1:21" x14ac:dyDescent="0.2">
      <c r="A6406" s="9" t="s">
        <v>6729</v>
      </c>
      <c r="B6406" s="9">
        <v>3023</v>
      </c>
      <c r="C6406" s="9" t="s">
        <v>10717</v>
      </c>
      <c r="D6406" s="9" t="s">
        <v>17138</v>
      </c>
      <c r="E6406" s="9" t="s">
        <v>21084</v>
      </c>
      <c r="F6406" s="9">
        <v>430</v>
      </c>
      <c r="G6406" s="9">
        <v>199</v>
      </c>
      <c r="H6406" s="9">
        <v>197</v>
      </c>
      <c r="I6406" s="9">
        <v>91</v>
      </c>
      <c r="J6406" s="9">
        <v>98</v>
      </c>
      <c r="K6406" s="18">
        <f>I6406/(I6406+J6406)</f>
        <v>0.48148148148148145</v>
      </c>
      <c r="L6406" s="9">
        <v>6482</v>
      </c>
      <c r="M6406" s="9">
        <v>6482</v>
      </c>
      <c r="N6406" s="10">
        <v>44135.466544409719</v>
      </c>
      <c r="O6406" s="10">
        <v>44135.467032870372</v>
      </c>
      <c r="P6406" s="11">
        <v>3</v>
      </c>
      <c r="R6406" s="9" t="str">
        <f>IF(N6406&gt;O6406,"TIME DRIFT","")</f>
        <v/>
      </c>
      <c r="U6406" s="9">
        <v>0</v>
      </c>
    </row>
    <row r="6407" spans="1:21" x14ac:dyDescent="0.2">
      <c r="A6407" s="9" t="s">
        <v>6730</v>
      </c>
      <c r="B6407" s="9">
        <v>6025</v>
      </c>
      <c r="C6407" s="9" t="s">
        <v>10722</v>
      </c>
      <c r="D6407" s="9" t="s">
        <v>17139</v>
      </c>
      <c r="E6407" s="9" t="s">
        <v>21084</v>
      </c>
      <c r="F6407" s="9">
        <v>145</v>
      </c>
      <c r="G6407" s="9">
        <v>200</v>
      </c>
      <c r="H6407" s="9">
        <v>199</v>
      </c>
      <c r="I6407" s="9">
        <v>103</v>
      </c>
      <c r="J6407" s="9">
        <v>95</v>
      </c>
      <c r="K6407" s="18">
        <f>I6407/(I6407+J6407)</f>
        <v>0.52020202020202022</v>
      </c>
      <c r="L6407" s="9">
        <v>6484</v>
      </c>
      <c r="M6407" s="9">
        <v>6484</v>
      </c>
      <c r="N6407" s="10">
        <v>44135.469234837961</v>
      </c>
      <c r="O6407" s="10">
        <v>44135.469530706017</v>
      </c>
      <c r="P6407" s="11">
        <v>3</v>
      </c>
      <c r="R6407" s="9" t="str">
        <f>IF(N6407&gt;O6407,"TIME DRIFT","")</f>
        <v/>
      </c>
      <c r="U6407" s="9">
        <v>0</v>
      </c>
    </row>
    <row r="6408" spans="1:21" x14ac:dyDescent="0.2">
      <c r="A6408" s="9" t="s">
        <v>6731</v>
      </c>
      <c r="B6408" s="9">
        <v>3023</v>
      </c>
      <c r="C6408" s="9" t="s">
        <v>10717</v>
      </c>
      <c r="D6408" s="9" t="s">
        <v>17140</v>
      </c>
      <c r="E6408" s="9" t="s">
        <v>21084</v>
      </c>
      <c r="F6408" s="9">
        <v>431</v>
      </c>
      <c r="G6408" s="9">
        <v>198</v>
      </c>
      <c r="H6408" s="9">
        <v>194</v>
      </c>
      <c r="I6408" s="9">
        <v>93</v>
      </c>
      <c r="J6408" s="9">
        <v>95</v>
      </c>
      <c r="K6408" s="18">
        <f>I6408/(I6408+J6408)</f>
        <v>0.49468085106382981</v>
      </c>
      <c r="L6408" s="9">
        <v>6485</v>
      </c>
      <c r="M6408" s="9">
        <v>6485</v>
      </c>
      <c r="N6408" s="10">
        <v>44135.469330868058</v>
      </c>
      <c r="O6408" s="10">
        <v>44135.469653668981</v>
      </c>
      <c r="P6408" s="11">
        <v>3</v>
      </c>
      <c r="R6408" s="9" t="str">
        <f>IF(N6408&gt;O6408,"TIME DRIFT","")</f>
        <v/>
      </c>
      <c r="U6408" s="9">
        <v>0</v>
      </c>
    </row>
    <row r="6409" spans="1:21" x14ac:dyDescent="0.2">
      <c r="A6409" s="9" t="s">
        <v>6732</v>
      </c>
      <c r="B6409" s="9">
        <v>3024</v>
      </c>
      <c r="C6409" s="9" t="s">
        <v>10714</v>
      </c>
      <c r="D6409" s="9" t="s">
        <v>17141</v>
      </c>
      <c r="E6409" s="9" t="s">
        <v>21084</v>
      </c>
      <c r="F6409" s="9">
        <v>449</v>
      </c>
      <c r="G6409" s="9">
        <v>199</v>
      </c>
      <c r="H6409" s="9">
        <v>199</v>
      </c>
      <c r="I6409" s="9">
        <v>154</v>
      </c>
      <c r="J6409" s="9">
        <v>42</v>
      </c>
      <c r="K6409" s="18">
        <f>I6409/(I6409+J6409)</f>
        <v>0.7857142857142857</v>
      </c>
      <c r="L6409" s="9">
        <v>6486</v>
      </c>
      <c r="M6409" s="9">
        <v>6486</v>
      </c>
      <c r="N6409" s="10">
        <v>44135.46992329861</v>
      </c>
      <c r="O6409" s="10">
        <v>44135.47011357639</v>
      </c>
      <c r="P6409" s="11">
        <v>3</v>
      </c>
      <c r="R6409" s="9" t="str">
        <f>IF(N6409&gt;O6409,"TIME DRIFT","")</f>
        <v/>
      </c>
      <c r="U6409" s="9">
        <v>0</v>
      </c>
    </row>
    <row r="6410" spans="1:21" x14ac:dyDescent="0.2">
      <c r="A6410" s="9" t="s">
        <v>6733</v>
      </c>
      <c r="B6410" s="9">
        <v>3023</v>
      </c>
      <c r="C6410" s="9" t="s">
        <v>10717</v>
      </c>
      <c r="D6410" s="9" t="s">
        <v>17142</v>
      </c>
      <c r="E6410" s="9" t="s">
        <v>21084</v>
      </c>
      <c r="F6410" s="9">
        <v>432</v>
      </c>
      <c r="G6410" s="9">
        <v>196</v>
      </c>
      <c r="H6410" s="9">
        <v>193</v>
      </c>
      <c r="I6410" s="9">
        <v>66</v>
      </c>
      <c r="J6410" s="9">
        <v>117</v>
      </c>
      <c r="K6410" s="18">
        <f>I6410/(I6410+J6410)</f>
        <v>0.36065573770491804</v>
      </c>
      <c r="L6410" s="9">
        <v>6487</v>
      </c>
      <c r="M6410" s="9">
        <v>6487</v>
      </c>
      <c r="N6410" s="10">
        <v>44135.470640162035</v>
      </c>
      <c r="O6410" s="10">
        <v>44135.470830983795</v>
      </c>
      <c r="P6410" s="11">
        <v>3</v>
      </c>
      <c r="R6410" s="9" t="str">
        <f>IF(N6410&gt;O6410,"TIME DRIFT","")</f>
        <v/>
      </c>
      <c r="U6410" s="9">
        <v>0</v>
      </c>
    </row>
    <row r="6411" spans="1:21" x14ac:dyDescent="0.2">
      <c r="A6411" s="9" t="s">
        <v>6734</v>
      </c>
      <c r="B6411" s="9">
        <v>6023</v>
      </c>
      <c r="C6411" s="9" t="s">
        <v>10715</v>
      </c>
      <c r="D6411" s="9" t="s">
        <v>17143</v>
      </c>
      <c r="E6411" s="9" t="s">
        <v>21084</v>
      </c>
      <c r="F6411" s="9">
        <v>279</v>
      </c>
      <c r="G6411" s="9">
        <v>200</v>
      </c>
      <c r="H6411" s="9">
        <v>199</v>
      </c>
      <c r="I6411" s="9">
        <v>78</v>
      </c>
      <c r="J6411" s="9">
        <v>119</v>
      </c>
      <c r="K6411" s="18">
        <f>I6411/(I6411+J6411)</f>
        <v>0.39593908629441626</v>
      </c>
      <c r="L6411" s="9">
        <v>6488</v>
      </c>
      <c r="M6411" s="9">
        <v>6488</v>
      </c>
      <c r="N6411" s="10">
        <v>44135.47129267361</v>
      </c>
      <c r="O6411" s="10">
        <v>44135.471465937502</v>
      </c>
      <c r="P6411" s="11">
        <v>3</v>
      </c>
      <c r="R6411" s="9" t="str">
        <f>IF(N6411&gt;O6411,"TIME DRIFT","")</f>
        <v/>
      </c>
      <c r="U6411" s="9">
        <v>0</v>
      </c>
    </row>
    <row r="6412" spans="1:21" x14ac:dyDescent="0.2">
      <c r="A6412" s="9" t="s">
        <v>6735</v>
      </c>
      <c r="B6412" s="9">
        <v>3023</v>
      </c>
      <c r="C6412" s="9" t="s">
        <v>10717</v>
      </c>
      <c r="D6412" s="9" t="s">
        <v>17144</v>
      </c>
      <c r="E6412" s="9" t="s">
        <v>21084</v>
      </c>
      <c r="F6412" s="9">
        <v>433</v>
      </c>
      <c r="G6412" s="9">
        <v>200</v>
      </c>
      <c r="H6412" s="9">
        <v>198</v>
      </c>
      <c r="I6412" s="9">
        <v>104</v>
      </c>
      <c r="J6412" s="9">
        <v>90</v>
      </c>
      <c r="K6412" s="18">
        <f>I6412/(I6412+J6412)</f>
        <v>0.53608247422680411</v>
      </c>
      <c r="L6412" s="9">
        <v>6489</v>
      </c>
      <c r="M6412" s="9">
        <v>6489</v>
      </c>
      <c r="N6412" s="10">
        <v>44135.472756215277</v>
      </c>
      <c r="O6412" s="10">
        <v>44135.473002002313</v>
      </c>
      <c r="P6412" s="11">
        <v>3</v>
      </c>
      <c r="R6412" s="9" t="str">
        <f>IF(N6412&gt;O6412,"TIME DRIFT","")</f>
        <v/>
      </c>
      <c r="U6412" s="9">
        <v>0</v>
      </c>
    </row>
    <row r="6413" spans="1:21" x14ac:dyDescent="0.2">
      <c r="A6413" s="9" t="s">
        <v>6736</v>
      </c>
      <c r="B6413" s="9">
        <v>6025</v>
      </c>
      <c r="C6413" s="9" t="s">
        <v>10722</v>
      </c>
      <c r="D6413" s="9" t="s">
        <v>17145</v>
      </c>
      <c r="E6413" s="9" t="s">
        <v>21084</v>
      </c>
      <c r="F6413" s="9">
        <v>146</v>
      </c>
      <c r="G6413" s="9">
        <v>200</v>
      </c>
      <c r="H6413" s="9">
        <v>197</v>
      </c>
      <c r="I6413" s="9">
        <v>111</v>
      </c>
      <c r="J6413" s="9">
        <v>85</v>
      </c>
      <c r="K6413" s="18">
        <f>I6413/(I6413+J6413)</f>
        <v>0.56632653061224492</v>
      </c>
      <c r="L6413" s="9">
        <v>6490</v>
      </c>
      <c r="M6413" s="9">
        <v>6490</v>
      </c>
      <c r="N6413" s="10">
        <v>44135.474095173609</v>
      </c>
      <c r="O6413" s="10">
        <v>44135.474231747685</v>
      </c>
      <c r="P6413" s="11">
        <v>3</v>
      </c>
      <c r="R6413" s="9" t="str">
        <f>IF(N6413&gt;O6413,"TIME DRIFT","")</f>
        <v/>
      </c>
      <c r="U6413" s="9">
        <v>0</v>
      </c>
    </row>
    <row r="6414" spans="1:21" x14ac:dyDescent="0.2">
      <c r="A6414" s="9" t="s">
        <v>6737</v>
      </c>
      <c r="B6414" s="9">
        <v>6023</v>
      </c>
      <c r="C6414" s="9" t="s">
        <v>10715</v>
      </c>
      <c r="D6414" s="9" t="s">
        <v>17146</v>
      </c>
      <c r="E6414" s="9" t="s">
        <v>21084</v>
      </c>
      <c r="F6414" s="9">
        <v>280</v>
      </c>
      <c r="G6414" s="9">
        <v>200</v>
      </c>
      <c r="H6414" s="9">
        <v>199</v>
      </c>
      <c r="I6414" s="9">
        <v>102</v>
      </c>
      <c r="J6414" s="9">
        <v>95</v>
      </c>
      <c r="K6414" s="18">
        <f>I6414/(I6414+J6414)</f>
        <v>0.51776649746192893</v>
      </c>
      <c r="L6414" s="9">
        <v>6491</v>
      </c>
      <c r="M6414" s="9">
        <v>6491</v>
      </c>
      <c r="N6414" s="10">
        <v>44135.474782604164</v>
      </c>
      <c r="O6414" s="10">
        <v>44135.475194212966</v>
      </c>
      <c r="P6414" s="11">
        <v>3</v>
      </c>
      <c r="R6414" s="9" t="str">
        <f>IF(N6414&gt;O6414,"TIME DRIFT","")</f>
        <v/>
      </c>
      <c r="U6414" s="9">
        <v>0</v>
      </c>
    </row>
    <row r="6415" spans="1:21" x14ac:dyDescent="0.2">
      <c r="A6415" s="9" t="s">
        <v>6738</v>
      </c>
      <c r="B6415" s="9">
        <v>3022</v>
      </c>
      <c r="C6415" s="9" t="s">
        <v>10716</v>
      </c>
      <c r="D6415" s="9" t="s">
        <v>17147</v>
      </c>
      <c r="E6415" s="9" t="s">
        <v>21084</v>
      </c>
      <c r="F6415" s="9">
        <v>426</v>
      </c>
      <c r="G6415" s="9">
        <v>200</v>
      </c>
      <c r="H6415" s="9">
        <v>200</v>
      </c>
      <c r="I6415" s="9">
        <v>74</v>
      </c>
      <c r="J6415" s="9">
        <v>123</v>
      </c>
      <c r="K6415" s="18">
        <f>I6415/(I6415+J6415)</f>
        <v>0.37563451776649748</v>
      </c>
      <c r="L6415" s="9">
        <v>6492</v>
      </c>
      <c r="M6415" s="9">
        <v>6492</v>
      </c>
      <c r="N6415" s="10">
        <v>44135.474787268518</v>
      </c>
      <c r="O6415" s="10">
        <v>44135.475344328705</v>
      </c>
      <c r="P6415" s="11">
        <v>3</v>
      </c>
      <c r="R6415" s="9" t="str">
        <f>IF(N6415&gt;O6415,"TIME DRIFT","")</f>
        <v/>
      </c>
      <c r="U6415" s="9">
        <v>0</v>
      </c>
    </row>
    <row r="6416" spans="1:21" x14ac:dyDescent="0.2">
      <c r="A6416" s="9" t="s">
        <v>6739</v>
      </c>
      <c r="B6416" s="9">
        <v>3023</v>
      </c>
      <c r="C6416" s="9" t="s">
        <v>10717</v>
      </c>
      <c r="D6416" s="9" t="s">
        <v>17148</v>
      </c>
      <c r="E6416" s="9" t="s">
        <v>21084</v>
      </c>
      <c r="F6416" s="9">
        <v>434</v>
      </c>
      <c r="G6416" s="9">
        <v>198</v>
      </c>
      <c r="H6416" s="9">
        <v>197</v>
      </c>
      <c r="I6416" s="9">
        <v>90</v>
      </c>
      <c r="J6416" s="9">
        <v>103</v>
      </c>
      <c r="K6416" s="18">
        <f>I6416/(I6416+J6416)</f>
        <v>0.46632124352331605</v>
      </c>
      <c r="L6416" s="9">
        <v>6493</v>
      </c>
      <c r="M6416" s="9">
        <v>6493</v>
      </c>
      <c r="N6416" s="10">
        <v>44135.474897604166</v>
      </c>
      <c r="O6416" s="10">
        <v>44135.475481944442</v>
      </c>
      <c r="P6416" s="11">
        <v>3</v>
      </c>
      <c r="R6416" s="9" t="str">
        <f>IF(N6416&gt;O6416,"TIME DRIFT","")</f>
        <v/>
      </c>
      <c r="U6416" s="9">
        <v>0</v>
      </c>
    </row>
    <row r="6417" spans="1:21" x14ac:dyDescent="0.2">
      <c r="A6417" s="9" t="s">
        <v>6740</v>
      </c>
      <c r="B6417" s="9">
        <v>3022</v>
      </c>
      <c r="C6417" s="9" t="s">
        <v>10716</v>
      </c>
      <c r="D6417" s="9" t="s">
        <v>17149</v>
      </c>
      <c r="E6417" s="9" t="s">
        <v>21084</v>
      </c>
      <c r="F6417" s="9">
        <v>427</v>
      </c>
      <c r="G6417" s="9">
        <v>200</v>
      </c>
      <c r="H6417" s="9">
        <v>200</v>
      </c>
      <c r="I6417" s="9">
        <v>68</v>
      </c>
      <c r="J6417" s="9">
        <v>131</v>
      </c>
      <c r="K6417" s="18">
        <f>I6417/(I6417+J6417)</f>
        <v>0.34170854271356782</v>
      </c>
      <c r="L6417" s="9">
        <v>6494</v>
      </c>
      <c r="M6417" s="9">
        <v>6494</v>
      </c>
      <c r="N6417" s="10">
        <v>44135.476830092593</v>
      </c>
      <c r="O6417" s="10">
        <v>44135.477200694448</v>
      </c>
      <c r="P6417" s="11">
        <v>3</v>
      </c>
      <c r="R6417" s="9" t="str">
        <f>IF(N6417&gt;O6417,"TIME DRIFT","")</f>
        <v/>
      </c>
      <c r="U6417" s="9">
        <v>0</v>
      </c>
    </row>
    <row r="6418" spans="1:21" x14ac:dyDescent="0.2">
      <c r="A6418" s="9" t="s">
        <v>6741</v>
      </c>
      <c r="B6418" s="9">
        <v>6025</v>
      </c>
      <c r="C6418" s="9" t="s">
        <v>10722</v>
      </c>
      <c r="D6418" s="9" t="s">
        <v>17150</v>
      </c>
      <c r="E6418" s="9" t="s">
        <v>21084</v>
      </c>
      <c r="F6418" s="9">
        <v>147</v>
      </c>
      <c r="G6418" s="9">
        <v>199</v>
      </c>
      <c r="H6418" s="9">
        <v>196</v>
      </c>
      <c r="I6418" s="9">
        <v>115</v>
      </c>
      <c r="J6418" s="9">
        <v>71</v>
      </c>
      <c r="K6418" s="18">
        <f>I6418/(I6418+J6418)</f>
        <v>0.61827956989247312</v>
      </c>
      <c r="L6418" s="9">
        <v>6495</v>
      </c>
      <c r="M6418" s="9">
        <v>6495</v>
      </c>
      <c r="N6418" s="10">
        <v>44135.476942789355</v>
      </c>
      <c r="O6418" s="10">
        <v>44135.47733267361</v>
      </c>
      <c r="P6418" s="11">
        <v>3</v>
      </c>
      <c r="R6418" s="9" t="str">
        <f>IF(N6418&gt;O6418,"TIME DRIFT","")</f>
        <v/>
      </c>
      <c r="U6418" s="9">
        <v>0</v>
      </c>
    </row>
    <row r="6419" spans="1:21" x14ac:dyDescent="0.2">
      <c r="A6419" s="9" t="s">
        <v>6742</v>
      </c>
      <c r="B6419" s="9">
        <v>3023</v>
      </c>
      <c r="C6419" s="9" t="s">
        <v>10717</v>
      </c>
      <c r="D6419" s="9" t="s">
        <v>17151</v>
      </c>
      <c r="E6419" s="9" t="s">
        <v>21084</v>
      </c>
      <c r="F6419" s="9">
        <v>435</v>
      </c>
      <c r="G6419" s="9">
        <v>197</v>
      </c>
      <c r="H6419" s="9">
        <v>195</v>
      </c>
      <c r="I6419" s="9">
        <v>63</v>
      </c>
      <c r="J6419" s="9">
        <v>127</v>
      </c>
      <c r="K6419" s="18">
        <f>I6419/(I6419+J6419)</f>
        <v>0.33157894736842103</v>
      </c>
      <c r="L6419" s="9">
        <v>6496</v>
      </c>
      <c r="M6419" s="9">
        <v>6496</v>
      </c>
      <c r="N6419" s="10">
        <v>44135.476951620367</v>
      </c>
      <c r="O6419" s="10">
        <v>44135.477470335645</v>
      </c>
      <c r="P6419" s="11">
        <v>3</v>
      </c>
      <c r="R6419" s="9" t="str">
        <f>IF(N6419&gt;O6419,"TIME DRIFT","")</f>
        <v/>
      </c>
      <c r="U6419" s="9">
        <v>0</v>
      </c>
    </row>
    <row r="6420" spans="1:21" x14ac:dyDescent="0.2">
      <c r="A6420" s="9" t="s">
        <v>6743</v>
      </c>
      <c r="B6420" s="9">
        <v>3022</v>
      </c>
      <c r="C6420" s="9" t="s">
        <v>10716</v>
      </c>
      <c r="D6420" s="9" t="s">
        <v>17152</v>
      </c>
      <c r="E6420" s="9" t="s">
        <v>21084</v>
      </c>
      <c r="F6420" s="9">
        <v>428</v>
      </c>
      <c r="G6420" s="9">
        <v>198</v>
      </c>
      <c r="H6420" s="9">
        <v>197</v>
      </c>
      <c r="I6420" s="9">
        <v>64</v>
      </c>
      <c r="J6420" s="9">
        <v>130</v>
      </c>
      <c r="K6420" s="18">
        <f>I6420/(I6420+J6420)</f>
        <v>0.32989690721649484</v>
      </c>
      <c r="L6420" s="9">
        <v>6497</v>
      </c>
      <c r="M6420" s="9">
        <v>6497</v>
      </c>
      <c r="N6420" s="10">
        <v>44135.478247916668</v>
      </c>
      <c r="O6420" s="10">
        <v>44135.478465509259</v>
      </c>
      <c r="P6420" s="11">
        <v>3</v>
      </c>
      <c r="R6420" s="9" t="str">
        <f>IF(N6420&gt;O6420,"TIME DRIFT","")</f>
        <v/>
      </c>
      <c r="U6420" s="9">
        <v>0</v>
      </c>
    </row>
    <row r="6421" spans="1:21" x14ac:dyDescent="0.2">
      <c r="A6421" s="9" t="s">
        <v>6744</v>
      </c>
      <c r="B6421" s="9">
        <v>3024</v>
      </c>
      <c r="C6421" s="9" t="s">
        <v>10714</v>
      </c>
      <c r="D6421" s="9" t="s">
        <v>17153</v>
      </c>
      <c r="E6421" s="9" t="s">
        <v>21084</v>
      </c>
      <c r="F6421" s="9">
        <v>450</v>
      </c>
      <c r="G6421" s="9">
        <v>179</v>
      </c>
      <c r="H6421" s="9">
        <v>177</v>
      </c>
      <c r="I6421" s="9">
        <v>154</v>
      </c>
      <c r="J6421" s="9">
        <v>21</v>
      </c>
      <c r="K6421" s="18">
        <f>I6421/(I6421+J6421)</f>
        <v>0.88</v>
      </c>
      <c r="L6421" s="9">
        <v>6498</v>
      </c>
      <c r="M6421" s="9">
        <v>6498</v>
      </c>
      <c r="N6421" s="10">
        <v>44135.478921909722</v>
      </c>
      <c r="O6421" s="10">
        <v>44135.479245289353</v>
      </c>
      <c r="P6421" s="11">
        <v>3</v>
      </c>
      <c r="R6421" s="9" t="str">
        <f>IF(N6421&gt;O6421,"TIME DRIFT","")</f>
        <v/>
      </c>
      <c r="U6421" s="9">
        <v>0</v>
      </c>
    </row>
    <row r="6422" spans="1:21" x14ac:dyDescent="0.2">
      <c r="A6422" s="9" t="s">
        <v>6745</v>
      </c>
      <c r="B6422" s="9">
        <v>3023</v>
      </c>
      <c r="C6422" s="9" t="s">
        <v>10717</v>
      </c>
      <c r="D6422" s="9" t="s">
        <v>17154</v>
      </c>
      <c r="E6422" s="9" t="s">
        <v>21084</v>
      </c>
      <c r="F6422" s="9">
        <v>436</v>
      </c>
      <c r="G6422" s="9">
        <v>199</v>
      </c>
      <c r="H6422" s="9">
        <v>196</v>
      </c>
      <c r="I6422" s="9">
        <v>95</v>
      </c>
      <c r="J6422" s="9">
        <v>88</v>
      </c>
      <c r="K6422" s="18">
        <f>I6422/(I6422+J6422)</f>
        <v>0.51912568306010931</v>
      </c>
      <c r="L6422" s="9">
        <v>6499</v>
      </c>
      <c r="M6422" s="9">
        <v>6499</v>
      </c>
      <c r="N6422" s="10">
        <v>44135.478981053238</v>
      </c>
      <c r="O6422" s="10">
        <v>44135.479376041665</v>
      </c>
      <c r="P6422" s="11">
        <v>3</v>
      </c>
      <c r="R6422" s="9" t="str">
        <f>IF(N6422&gt;O6422,"TIME DRIFT","")</f>
        <v/>
      </c>
      <c r="U6422" s="9">
        <v>0</v>
      </c>
    </row>
    <row r="6423" spans="1:21" x14ac:dyDescent="0.2">
      <c r="A6423" s="9" t="s">
        <v>6746</v>
      </c>
      <c r="B6423" s="9">
        <v>6023</v>
      </c>
      <c r="C6423" s="9" t="s">
        <v>10715</v>
      </c>
      <c r="D6423" s="9" t="s">
        <v>17155</v>
      </c>
      <c r="E6423" s="9" t="s">
        <v>21084</v>
      </c>
      <c r="F6423" s="9">
        <v>281</v>
      </c>
      <c r="G6423" s="9">
        <v>193</v>
      </c>
      <c r="H6423" s="9">
        <v>191</v>
      </c>
      <c r="I6423" s="9">
        <v>95</v>
      </c>
      <c r="J6423" s="9">
        <v>90</v>
      </c>
      <c r="K6423" s="18">
        <f>I6423/(I6423+J6423)</f>
        <v>0.51351351351351349</v>
      </c>
      <c r="L6423" s="9">
        <v>6500</v>
      </c>
      <c r="M6423" s="9">
        <v>6500</v>
      </c>
      <c r="N6423" s="10">
        <v>44135.478991898148</v>
      </c>
      <c r="O6423" s="10">
        <v>44135.47951114583</v>
      </c>
      <c r="P6423" s="11">
        <v>3</v>
      </c>
      <c r="R6423" s="9" t="str">
        <f>IF(N6423&gt;O6423,"TIME DRIFT","")</f>
        <v/>
      </c>
      <c r="U6423" s="9">
        <v>0</v>
      </c>
    </row>
    <row r="6424" spans="1:21" x14ac:dyDescent="0.2">
      <c r="A6424" s="9" t="s">
        <v>6747</v>
      </c>
      <c r="B6424" s="9">
        <v>3022</v>
      </c>
      <c r="C6424" s="9" t="s">
        <v>10716</v>
      </c>
      <c r="D6424" s="9" t="s">
        <v>17156</v>
      </c>
      <c r="E6424" s="9" t="s">
        <v>21084</v>
      </c>
      <c r="F6424" s="9">
        <v>429</v>
      </c>
      <c r="G6424" s="9">
        <v>199</v>
      </c>
      <c r="H6424" s="9">
        <v>195</v>
      </c>
      <c r="I6424" s="9">
        <v>102</v>
      </c>
      <c r="J6424" s="9">
        <v>86</v>
      </c>
      <c r="K6424" s="18">
        <f>I6424/(I6424+J6424)</f>
        <v>0.54255319148936165</v>
      </c>
      <c r="L6424" s="9">
        <v>6501</v>
      </c>
      <c r="M6424" s="9">
        <v>6501</v>
      </c>
      <c r="N6424" s="10">
        <v>44135.479738807873</v>
      </c>
      <c r="O6424" s="10">
        <v>44135.480029282407</v>
      </c>
      <c r="P6424" s="11">
        <v>3</v>
      </c>
      <c r="R6424" s="9" t="str">
        <f>IF(N6424&gt;O6424,"TIME DRIFT","")</f>
        <v/>
      </c>
      <c r="U6424" s="9">
        <v>0</v>
      </c>
    </row>
    <row r="6425" spans="1:21" x14ac:dyDescent="0.2">
      <c r="A6425" s="9" t="s">
        <v>6748</v>
      </c>
      <c r="B6425" s="9">
        <v>3023</v>
      </c>
      <c r="C6425" s="9" t="s">
        <v>10717</v>
      </c>
      <c r="D6425" s="9" t="s">
        <v>17157</v>
      </c>
      <c r="E6425" s="9" t="s">
        <v>21084</v>
      </c>
      <c r="F6425" s="9">
        <v>437</v>
      </c>
      <c r="G6425" s="9">
        <v>200</v>
      </c>
      <c r="H6425" s="9">
        <v>195</v>
      </c>
      <c r="I6425" s="9">
        <v>108</v>
      </c>
      <c r="J6425" s="9">
        <v>82</v>
      </c>
      <c r="K6425" s="18">
        <f>I6425/(I6425+J6425)</f>
        <v>0.56842105263157894</v>
      </c>
      <c r="L6425" s="9">
        <v>6502</v>
      </c>
      <c r="M6425" s="9">
        <v>6502</v>
      </c>
      <c r="N6425" s="10">
        <v>44135.481105787039</v>
      </c>
      <c r="O6425" s="10">
        <v>44135.481382523147</v>
      </c>
      <c r="P6425" s="11">
        <v>3</v>
      </c>
      <c r="R6425" s="9" t="str">
        <f>IF(N6425&gt;O6425,"TIME DRIFT","")</f>
        <v/>
      </c>
      <c r="U6425" s="9">
        <v>0</v>
      </c>
    </row>
    <row r="6426" spans="1:21" x14ac:dyDescent="0.2">
      <c r="A6426" s="9" t="s">
        <v>6749</v>
      </c>
      <c r="B6426" s="9">
        <v>3024</v>
      </c>
      <c r="C6426" s="9" t="s">
        <v>10714</v>
      </c>
      <c r="D6426" s="9" t="s">
        <v>17158</v>
      </c>
      <c r="E6426" s="9" t="s">
        <v>21084</v>
      </c>
      <c r="F6426" s="9">
        <v>451</v>
      </c>
      <c r="G6426" s="9">
        <v>200</v>
      </c>
      <c r="H6426" s="9">
        <v>199</v>
      </c>
      <c r="I6426" s="9">
        <v>96</v>
      </c>
      <c r="J6426" s="9">
        <v>93</v>
      </c>
      <c r="K6426" s="18">
        <f>I6426/(I6426+J6426)</f>
        <v>0.50793650793650791</v>
      </c>
      <c r="L6426" s="9">
        <v>6503</v>
      </c>
      <c r="M6426" s="9">
        <v>6503</v>
      </c>
      <c r="N6426" s="10">
        <v>44135.48111015046</v>
      </c>
      <c r="O6426" s="10">
        <v>44135.481531365738</v>
      </c>
      <c r="P6426" s="11">
        <v>3</v>
      </c>
      <c r="R6426" s="9" t="str">
        <f>IF(N6426&gt;O6426,"TIME DRIFT","")</f>
        <v/>
      </c>
      <c r="U6426" s="9">
        <v>0</v>
      </c>
    </row>
    <row r="6427" spans="1:21" x14ac:dyDescent="0.2">
      <c r="A6427" s="9" t="s">
        <v>6750</v>
      </c>
      <c r="B6427" s="9">
        <v>6025</v>
      </c>
      <c r="C6427" s="9" t="s">
        <v>10722</v>
      </c>
      <c r="D6427" s="9" t="s">
        <v>17159</v>
      </c>
      <c r="E6427" s="9" t="s">
        <v>21084</v>
      </c>
      <c r="F6427" s="9">
        <v>148</v>
      </c>
      <c r="G6427" s="9">
        <v>197</v>
      </c>
      <c r="H6427" s="9">
        <v>195</v>
      </c>
      <c r="I6427" s="9">
        <v>92</v>
      </c>
      <c r="J6427" s="9">
        <v>94</v>
      </c>
      <c r="K6427" s="18">
        <f>I6427/(I6427+J6427)</f>
        <v>0.4946236559139785</v>
      </c>
      <c r="L6427" s="9">
        <v>6504</v>
      </c>
      <c r="M6427" s="9">
        <v>6504</v>
      </c>
      <c r="N6427" s="10">
        <v>44135.481122256948</v>
      </c>
      <c r="O6427" s="10">
        <v>44135.481656678239</v>
      </c>
      <c r="P6427" s="11">
        <v>3</v>
      </c>
      <c r="R6427" s="9" t="str">
        <f>IF(N6427&gt;O6427,"TIME DRIFT","")</f>
        <v/>
      </c>
      <c r="U6427" s="9">
        <v>0</v>
      </c>
    </row>
    <row r="6428" spans="1:21" x14ac:dyDescent="0.2">
      <c r="A6428" s="9" t="s">
        <v>6751</v>
      </c>
      <c r="B6428" s="9">
        <v>6023</v>
      </c>
      <c r="C6428" s="9" t="s">
        <v>10715</v>
      </c>
      <c r="D6428" s="9" t="s">
        <v>17160</v>
      </c>
      <c r="E6428" s="9" t="s">
        <v>21084</v>
      </c>
      <c r="F6428" s="9">
        <v>282</v>
      </c>
      <c r="G6428" s="9">
        <v>198</v>
      </c>
      <c r="H6428" s="9">
        <v>194</v>
      </c>
      <c r="I6428" s="9">
        <v>106</v>
      </c>
      <c r="J6428" s="9">
        <v>80</v>
      </c>
      <c r="K6428" s="18">
        <f>I6428/(I6428+J6428)</f>
        <v>0.56989247311827962</v>
      </c>
      <c r="L6428" s="9">
        <v>6505</v>
      </c>
      <c r="M6428" s="9">
        <v>6505</v>
      </c>
      <c r="N6428" s="10">
        <v>44135.481776388886</v>
      </c>
      <c r="O6428" s="10">
        <v>44135.482037731483</v>
      </c>
      <c r="P6428" s="11">
        <v>3</v>
      </c>
      <c r="R6428" s="9" t="str">
        <f>IF(N6428&gt;O6428,"TIME DRIFT","")</f>
        <v/>
      </c>
      <c r="U6428" s="9">
        <v>0</v>
      </c>
    </row>
    <row r="6429" spans="1:21" x14ac:dyDescent="0.2">
      <c r="A6429" s="9" t="s">
        <v>6752</v>
      </c>
      <c r="B6429" s="9">
        <v>3023</v>
      </c>
      <c r="C6429" s="9" t="s">
        <v>10717</v>
      </c>
      <c r="D6429" s="9" t="s">
        <v>17161</v>
      </c>
      <c r="E6429" s="9" t="s">
        <v>21084</v>
      </c>
      <c r="F6429" s="9">
        <v>438</v>
      </c>
      <c r="G6429" s="9">
        <v>200</v>
      </c>
      <c r="H6429" s="9">
        <v>199</v>
      </c>
      <c r="I6429" s="9">
        <v>114</v>
      </c>
      <c r="J6429" s="9">
        <v>82</v>
      </c>
      <c r="K6429" s="18">
        <f>I6429/(I6429+J6429)</f>
        <v>0.58163265306122447</v>
      </c>
      <c r="L6429" s="9">
        <v>6506</v>
      </c>
      <c r="M6429" s="9">
        <v>6506</v>
      </c>
      <c r="N6429" s="10">
        <v>44135.482481331019</v>
      </c>
      <c r="O6429" s="10">
        <v>44135.482767974536</v>
      </c>
      <c r="P6429" s="11">
        <v>3</v>
      </c>
      <c r="R6429" s="9" t="str">
        <f>IF(N6429&gt;O6429,"TIME DRIFT","")</f>
        <v/>
      </c>
      <c r="U6429" s="9">
        <v>0</v>
      </c>
    </row>
    <row r="6430" spans="1:21" x14ac:dyDescent="0.2">
      <c r="A6430" s="9" t="s">
        <v>6753</v>
      </c>
      <c r="B6430" s="9">
        <v>3021</v>
      </c>
      <c r="C6430" s="9" t="s">
        <v>10718</v>
      </c>
      <c r="D6430" s="9" t="s">
        <v>17162</v>
      </c>
      <c r="E6430" s="9" t="s">
        <v>21084</v>
      </c>
      <c r="F6430" s="9">
        <v>239</v>
      </c>
      <c r="G6430" s="9">
        <v>200</v>
      </c>
      <c r="H6430" s="9">
        <v>194</v>
      </c>
      <c r="I6430" s="9">
        <v>93</v>
      </c>
      <c r="J6430" s="9">
        <v>96</v>
      </c>
      <c r="K6430" s="18">
        <f>I6430/(I6430+J6430)</f>
        <v>0.49206349206349204</v>
      </c>
      <c r="L6430" s="9">
        <v>6507</v>
      </c>
      <c r="M6430" s="9">
        <v>6507</v>
      </c>
      <c r="N6430" s="10">
        <v>44135.483154780093</v>
      </c>
      <c r="O6430" s="10">
        <v>44135.483409953704</v>
      </c>
      <c r="P6430" s="11">
        <v>3</v>
      </c>
      <c r="R6430" s="9" t="str">
        <f>IF(N6430&gt;O6430,"TIME DRIFT","")</f>
        <v/>
      </c>
      <c r="U6430" s="9">
        <v>0</v>
      </c>
    </row>
    <row r="6431" spans="1:21" x14ac:dyDescent="0.2">
      <c r="A6431" s="9" t="s">
        <v>6754</v>
      </c>
      <c r="B6431" s="9">
        <v>3024</v>
      </c>
      <c r="C6431" s="9" t="s">
        <v>10714</v>
      </c>
      <c r="D6431" s="9" t="s">
        <v>17163</v>
      </c>
      <c r="E6431" s="9" t="s">
        <v>21084</v>
      </c>
      <c r="F6431" s="9">
        <v>452</v>
      </c>
      <c r="G6431" s="9">
        <v>199</v>
      </c>
      <c r="H6431" s="9">
        <v>198</v>
      </c>
      <c r="I6431" s="9">
        <v>113</v>
      </c>
      <c r="J6431" s="9">
        <v>81</v>
      </c>
      <c r="K6431" s="18">
        <f>I6431/(I6431+J6431)</f>
        <v>0.58247422680412375</v>
      </c>
      <c r="L6431" s="9">
        <v>6508</v>
      </c>
      <c r="M6431" s="9">
        <v>6508</v>
      </c>
      <c r="N6431" s="10">
        <v>44135.483878703701</v>
      </c>
      <c r="O6431" s="10">
        <v>44135.484124305556</v>
      </c>
      <c r="P6431" s="11">
        <v>3</v>
      </c>
      <c r="R6431" s="9" t="str">
        <f>IF(N6431&gt;O6431,"TIME DRIFT","")</f>
        <v/>
      </c>
      <c r="U6431" s="9">
        <v>0</v>
      </c>
    </row>
    <row r="6432" spans="1:21" x14ac:dyDescent="0.2">
      <c r="A6432" s="9" t="s">
        <v>6755</v>
      </c>
      <c r="B6432" s="9">
        <v>3023</v>
      </c>
      <c r="C6432" s="9" t="s">
        <v>10717</v>
      </c>
      <c r="D6432" s="9" t="s">
        <v>17164</v>
      </c>
      <c r="E6432" s="9" t="s">
        <v>21084</v>
      </c>
      <c r="F6432" s="9">
        <v>439</v>
      </c>
      <c r="G6432" s="9">
        <v>199</v>
      </c>
      <c r="H6432" s="9">
        <v>199</v>
      </c>
      <c r="I6432" s="9">
        <v>124</v>
      </c>
      <c r="J6432" s="9">
        <v>70</v>
      </c>
      <c r="K6432" s="18">
        <f>I6432/(I6432+J6432)</f>
        <v>0.63917525773195871</v>
      </c>
      <c r="L6432" s="9">
        <v>6509</v>
      </c>
      <c r="M6432" s="9">
        <v>6509</v>
      </c>
      <c r="N6432" s="10">
        <v>44135.484470057869</v>
      </c>
      <c r="O6432" s="10">
        <v>44135.484817280092</v>
      </c>
      <c r="P6432" s="11">
        <v>3</v>
      </c>
      <c r="R6432" s="9" t="str">
        <f>IF(N6432&gt;O6432,"TIME DRIFT","")</f>
        <v/>
      </c>
      <c r="U6432" s="9">
        <v>0</v>
      </c>
    </row>
    <row r="6433" spans="1:21" x14ac:dyDescent="0.2">
      <c r="A6433" s="9" t="s">
        <v>6756</v>
      </c>
      <c r="B6433" s="9">
        <v>6025</v>
      </c>
      <c r="C6433" s="9" t="s">
        <v>10722</v>
      </c>
      <c r="D6433" s="9" t="s">
        <v>17165</v>
      </c>
      <c r="E6433" s="9" t="s">
        <v>21084</v>
      </c>
      <c r="F6433" s="9">
        <v>149</v>
      </c>
      <c r="G6433" s="9">
        <v>200</v>
      </c>
      <c r="H6433" s="9">
        <v>200</v>
      </c>
      <c r="I6433" s="9">
        <v>101</v>
      </c>
      <c r="J6433" s="9">
        <v>99</v>
      </c>
      <c r="K6433" s="18">
        <f>I6433/(I6433+J6433)</f>
        <v>0.505</v>
      </c>
      <c r="L6433" s="9">
        <v>6510</v>
      </c>
      <c r="M6433" s="9">
        <v>6510</v>
      </c>
      <c r="N6433" s="10">
        <v>44135.484514895834</v>
      </c>
      <c r="O6433" s="10">
        <v>44135.484961805552</v>
      </c>
      <c r="P6433" s="11">
        <v>3</v>
      </c>
      <c r="R6433" s="9" t="str">
        <f>IF(N6433&gt;O6433,"TIME DRIFT","")</f>
        <v/>
      </c>
      <c r="U6433" s="9">
        <v>0</v>
      </c>
    </row>
    <row r="6434" spans="1:21" x14ac:dyDescent="0.2">
      <c r="A6434" s="9" t="s">
        <v>6757</v>
      </c>
      <c r="B6434" s="9">
        <v>3021</v>
      </c>
      <c r="C6434" s="9" t="s">
        <v>10718</v>
      </c>
      <c r="D6434" s="9" t="s">
        <v>17166</v>
      </c>
      <c r="E6434" s="9" t="s">
        <v>21084</v>
      </c>
      <c r="F6434" s="9">
        <v>240</v>
      </c>
      <c r="G6434" s="9">
        <v>199</v>
      </c>
      <c r="H6434" s="9">
        <v>198</v>
      </c>
      <c r="I6434" s="9">
        <v>109</v>
      </c>
      <c r="J6434" s="9">
        <v>84</v>
      </c>
      <c r="K6434" s="18">
        <f>I6434/(I6434+J6434)</f>
        <v>0.56476683937823835</v>
      </c>
      <c r="L6434" s="9">
        <v>6511</v>
      </c>
      <c r="M6434" s="9">
        <v>6511</v>
      </c>
      <c r="N6434" s="10">
        <v>44135.48455922454</v>
      </c>
      <c r="O6434" s="10">
        <v>44135.48508677083</v>
      </c>
      <c r="P6434" s="11">
        <v>3</v>
      </c>
      <c r="R6434" s="9" t="str">
        <f>IF(N6434&gt;O6434,"TIME DRIFT","")</f>
        <v/>
      </c>
      <c r="U6434" s="9">
        <v>0</v>
      </c>
    </row>
    <row r="6435" spans="1:21" x14ac:dyDescent="0.2">
      <c r="A6435" s="9" t="s">
        <v>6758</v>
      </c>
      <c r="B6435" s="9">
        <v>3024</v>
      </c>
      <c r="C6435" s="9" t="s">
        <v>10714</v>
      </c>
      <c r="D6435" s="9" t="s">
        <v>17167</v>
      </c>
      <c r="E6435" s="9" t="s">
        <v>21084</v>
      </c>
      <c r="F6435" s="9">
        <v>453</v>
      </c>
      <c r="G6435" s="9">
        <v>194</v>
      </c>
      <c r="H6435" s="9">
        <v>193</v>
      </c>
      <c r="I6435" s="9">
        <v>82</v>
      </c>
      <c r="J6435" s="9">
        <v>103</v>
      </c>
      <c r="K6435" s="18">
        <f>I6435/(I6435+J6435)</f>
        <v>0.44324324324324327</v>
      </c>
      <c r="L6435" s="9">
        <v>6512</v>
      </c>
      <c r="M6435" s="9">
        <v>6512</v>
      </c>
      <c r="N6435" s="10">
        <v>44135.485904710651</v>
      </c>
      <c r="O6435" s="10">
        <v>44135.486140162036</v>
      </c>
      <c r="P6435" s="11">
        <v>3</v>
      </c>
      <c r="R6435" s="9" t="str">
        <f>IF(N6435&gt;O6435,"TIME DRIFT","")</f>
        <v/>
      </c>
      <c r="U6435" s="9">
        <v>0</v>
      </c>
    </row>
    <row r="6436" spans="1:21" x14ac:dyDescent="0.2">
      <c r="A6436" s="9" t="s">
        <v>6759</v>
      </c>
      <c r="B6436" s="9">
        <v>6023</v>
      </c>
      <c r="C6436" s="9" t="s">
        <v>10715</v>
      </c>
      <c r="D6436" s="9" t="s">
        <v>17168</v>
      </c>
      <c r="E6436" s="9" t="s">
        <v>21084</v>
      </c>
      <c r="F6436" s="9">
        <v>283</v>
      </c>
      <c r="G6436" s="9">
        <v>197</v>
      </c>
      <c r="H6436" s="9">
        <v>197</v>
      </c>
      <c r="I6436" s="9">
        <v>93</v>
      </c>
      <c r="J6436" s="9">
        <v>102</v>
      </c>
      <c r="K6436" s="18">
        <f>I6436/(I6436+J6436)</f>
        <v>0.47692307692307695</v>
      </c>
      <c r="L6436" s="9">
        <v>6513</v>
      </c>
      <c r="M6436" s="9">
        <v>6513</v>
      </c>
      <c r="N6436" s="10">
        <v>44135.486581793979</v>
      </c>
      <c r="O6436" s="10">
        <v>44135.486907326391</v>
      </c>
      <c r="P6436" s="11">
        <v>3</v>
      </c>
      <c r="R6436" s="9" t="str">
        <f>IF(N6436&gt;O6436,"TIME DRIFT","")</f>
        <v/>
      </c>
      <c r="U6436" s="9">
        <v>0</v>
      </c>
    </row>
    <row r="6437" spans="1:21" x14ac:dyDescent="0.2">
      <c r="A6437" s="9" t="s">
        <v>6760</v>
      </c>
      <c r="B6437" s="9">
        <v>3023</v>
      </c>
      <c r="C6437" s="9" t="s">
        <v>10717</v>
      </c>
      <c r="D6437" s="9" t="s">
        <v>17169</v>
      </c>
      <c r="E6437" s="9" t="s">
        <v>21084</v>
      </c>
      <c r="F6437" s="9">
        <v>440</v>
      </c>
      <c r="G6437" s="9">
        <v>200</v>
      </c>
      <c r="H6437" s="9">
        <v>197</v>
      </c>
      <c r="I6437" s="9">
        <v>111</v>
      </c>
      <c r="J6437" s="9">
        <v>79</v>
      </c>
      <c r="K6437" s="18">
        <f>I6437/(I6437+J6437)</f>
        <v>0.58421052631578951</v>
      </c>
      <c r="L6437" s="9">
        <v>6514</v>
      </c>
      <c r="M6437" s="9">
        <v>6514</v>
      </c>
      <c r="N6437" s="10">
        <v>44135.486613622685</v>
      </c>
      <c r="O6437" s="10">
        <v>44135.487052164353</v>
      </c>
      <c r="P6437" s="11">
        <v>3</v>
      </c>
      <c r="R6437" s="9" t="str">
        <f>IF(N6437&gt;O6437,"TIME DRIFT","")</f>
        <v/>
      </c>
      <c r="U6437" s="9">
        <v>0</v>
      </c>
    </row>
    <row r="6438" spans="1:21" x14ac:dyDescent="0.2">
      <c r="A6438" s="9" t="s">
        <v>6761</v>
      </c>
      <c r="B6438" s="9">
        <v>3021</v>
      </c>
      <c r="C6438" s="9" t="s">
        <v>10718</v>
      </c>
      <c r="D6438" s="9" t="s">
        <v>17170</v>
      </c>
      <c r="E6438" s="9" t="s">
        <v>21084</v>
      </c>
      <c r="F6438" s="9">
        <v>241</v>
      </c>
      <c r="G6438" s="9">
        <v>200</v>
      </c>
      <c r="H6438" s="9">
        <v>198</v>
      </c>
      <c r="I6438" s="9">
        <v>95</v>
      </c>
      <c r="J6438" s="9">
        <v>96</v>
      </c>
      <c r="K6438" s="18">
        <f>I6438/(I6438+J6438)</f>
        <v>0.49738219895287961</v>
      </c>
      <c r="L6438" s="9">
        <v>6515</v>
      </c>
      <c r="M6438" s="9">
        <v>6515</v>
      </c>
      <c r="N6438" s="10">
        <v>44135.48664181713</v>
      </c>
      <c r="O6438" s="10">
        <v>44135.487179131946</v>
      </c>
      <c r="P6438" s="11">
        <v>3</v>
      </c>
      <c r="R6438" s="9" t="str">
        <f>IF(N6438&gt;O6438,"TIME DRIFT","")</f>
        <v/>
      </c>
      <c r="U6438" s="9">
        <v>0</v>
      </c>
    </row>
    <row r="6439" spans="1:21" x14ac:dyDescent="0.2">
      <c r="A6439" s="9" t="s">
        <v>6762</v>
      </c>
      <c r="B6439" s="9">
        <v>6025</v>
      </c>
      <c r="C6439" s="9" t="s">
        <v>10722</v>
      </c>
      <c r="D6439" s="9" t="s">
        <v>17171</v>
      </c>
      <c r="E6439" s="9" t="s">
        <v>21084</v>
      </c>
      <c r="F6439" s="9">
        <v>150</v>
      </c>
      <c r="G6439" s="9">
        <v>199</v>
      </c>
      <c r="H6439" s="9">
        <v>197</v>
      </c>
      <c r="I6439" s="9">
        <v>86</v>
      </c>
      <c r="J6439" s="9">
        <v>109</v>
      </c>
      <c r="K6439" s="18">
        <f>I6439/(I6439+J6439)</f>
        <v>0.44102564102564101</v>
      </c>
      <c r="L6439" s="9">
        <v>6516</v>
      </c>
      <c r="M6439" s="9">
        <v>6516</v>
      </c>
      <c r="N6439" s="10">
        <v>44135.48793758102</v>
      </c>
      <c r="O6439" s="10">
        <v>44135.488231631942</v>
      </c>
      <c r="P6439" s="11">
        <v>3</v>
      </c>
      <c r="R6439" s="9" t="str">
        <f>IF(N6439&gt;O6439,"TIME DRIFT","")</f>
        <v/>
      </c>
      <c r="U6439" s="9">
        <v>0</v>
      </c>
    </row>
    <row r="6440" spans="1:21" x14ac:dyDescent="0.2">
      <c r="A6440" s="9" t="s">
        <v>6763</v>
      </c>
      <c r="B6440" s="9">
        <v>3022</v>
      </c>
      <c r="C6440" s="9" t="s">
        <v>10716</v>
      </c>
      <c r="D6440" s="9" t="s">
        <v>17172</v>
      </c>
      <c r="E6440" s="9" t="s">
        <v>21084</v>
      </c>
      <c r="F6440" s="9">
        <v>430</v>
      </c>
      <c r="G6440" s="9">
        <v>184</v>
      </c>
      <c r="H6440" s="9">
        <v>182</v>
      </c>
      <c r="I6440" s="9">
        <v>112</v>
      </c>
      <c r="J6440" s="9">
        <v>68</v>
      </c>
      <c r="K6440" s="18">
        <f>I6440/(I6440+J6440)</f>
        <v>0.62222222222222223</v>
      </c>
      <c r="L6440" s="9">
        <v>6517</v>
      </c>
      <c r="M6440" s="9">
        <v>6517</v>
      </c>
      <c r="N6440" s="10">
        <v>44135.488000497688</v>
      </c>
      <c r="O6440" s="10">
        <v>44135.488371261577</v>
      </c>
      <c r="P6440" s="11">
        <v>3</v>
      </c>
      <c r="R6440" s="9" t="str">
        <f>IF(N6440&gt;O6440,"TIME DRIFT","")</f>
        <v/>
      </c>
      <c r="U6440" s="9">
        <v>0</v>
      </c>
    </row>
    <row r="6441" spans="1:21" x14ac:dyDescent="0.2">
      <c r="A6441" s="9" t="s">
        <v>6764</v>
      </c>
      <c r="B6441" s="9">
        <v>3021</v>
      </c>
      <c r="C6441" s="9" t="s">
        <v>10718</v>
      </c>
      <c r="D6441" s="9" t="s">
        <v>17173</v>
      </c>
      <c r="E6441" s="9" t="s">
        <v>21084</v>
      </c>
      <c r="F6441" s="9">
        <v>242</v>
      </c>
      <c r="G6441" s="9">
        <v>200</v>
      </c>
      <c r="H6441" s="9">
        <v>196</v>
      </c>
      <c r="I6441" s="9">
        <v>106</v>
      </c>
      <c r="J6441" s="9">
        <v>83</v>
      </c>
      <c r="K6441" s="18">
        <f>I6441/(I6441+J6441)</f>
        <v>0.56084656084656082</v>
      </c>
      <c r="L6441" s="9">
        <v>6518</v>
      </c>
      <c r="M6441" s="9">
        <v>6518</v>
      </c>
      <c r="N6441" s="10">
        <v>44135.488014085648</v>
      </c>
      <c r="O6441" s="10">
        <v>44135.488490428237</v>
      </c>
      <c r="P6441" s="11">
        <v>3</v>
      </c>
      <c r="R6441" s="9" t="str">
        <f>IF(N6441&gt;O6441,"TIME DRIFT","")</f>
        <v/>
      </c>
      <c r="U6441" s="9">
        <v>0</v>
      </c>
    </row>
    <row r="6442" spans="1:21" x14ac:dyDescent="0.2">
      <c r="A6442" s="9" t="s">
        <v>6767</v>
      </c>
      <c r="B6442" s="9">
        <v>3023</v>
      </c>
      <c r="C6442" s="9" t="s">
        <v>10717</v>
      </c>
      <c r="D6442" s="9" t="s">
        <v>17174</v>
      </c>
      <c r="E6442" s="9" t="s">
        <v>21084</v>
      </c>
      <c r="F6442" s="9">
        <v>441</v>
      </c>
      <c r="G6442" s="9">
        <v>200</v>
      </c>
      <c r="H6442" s="9">
        <v>199</v>
      </c>
      <c r="I6442" s="9">
        <v>101</v>
      </c>
      <c r="J6442" s="9">
        <v>85</v>
      </c>
      <c r="K6442" s="18">
        <f>I6442/(I6442+J6442)</f>
        <v>0.543010752688172</v>
      </c>
      <c r="L6442" s="9">
        <v>6521</v>
      </c>
      <c r="M6442" s="9">
        <v>6521</v>
      </c>
      <c r="N6442" s="10">
        <v>44135.489385960645</v>
      </c>
      <c r="O6442" s="10">
        <v>44135.489871527781</v>
      </c>
      <c r="P6442" s="11">
        <v>3</v>
      </c>
      <c r="R6442" s="9" t="str">
        <f>IF(N6442&gt;O6442,"TIME DRIFT","")</f>
        <v/>
      </c>
      <c r="U6442" s="9">
        <v>0</v>
      </c>
    </row>
    <row r="6443" spans="1:21" x14ac:dyDescent="0.2">
      <c r="A6443" s="9" t="s">
        <v>6766</v>
      </c>
      <c r="B6443" s="9">
        <v>6023</v>
      </c>
      <c r="C6443" s="9" t="s">
        <v>10715</v>
      </c>
      <c r="D6443" s="9" t="s">
        <v>17175</v>
      </c>
      <c r="E6443" s="9" t="s">
        <v>21084</v>
      </c>
      <c r="F6443" s="9">
        <v>284</v>
      </c>
      <c r="G6443" s="9">
        <v>200</v>
      </c>
      <c r="H6443" s="9">
        <v>198</v>
      </c>
      <c r="I6443" s="9">
        <v>107</v>
      </c>
      <c r="J6443" s="9">
        <v>86</v>
      </c>
      <c r="K6443" s="18">
        <f>I6443/(I6443+J6443)</f>
        <v>0.55440414507772018</v>
      </c>
      <c r="L6443" s="9">
        <v>6520</v>
      </c>
      <c r="M6443" s="9">
        <v>6520</v>
      </c>
      <c r="N6443" s="10">
        <v>44135.489388113427</v>
      </c>
      <c r="O6443" s="10">
        <v>44135.48974837963</v>
      </c>
      <c r="P6443" s="11">
        <v>3</v>
      </c>
      <c r="R6443" s="9" t="str">
        <f>IF(N6443&gt;O6443,"TIME DRIFT","")</f>
        <v/>
      </c>
      <c r="U6443" s="9">
        <v>0</v>
      </c>
    </row>
    <row r="6444" spans="1:21" x14ac:dyDescent="0.2">
      <c r="A6444" s="9" t="s">
        <v>6768</v>
      </c>
      <c r="B6444" s="9">
        <v>3021</v>
      </c>
      <c r="C6444" s="9" t="s">
        <v>10718</v>
      </c>
      <c r="D6444" s="9" t="s">
        <v>17176</v>
      </c>
      <c r="E6444" s="9" t="s">
        <v>21084</v>
      </c>
      <c r="F6444" s="9">
        <v>243</v>
      </c>
      <c r="G6444" s="9">
        <v>199</v>
      </c>
      <c r="H6444" s="9">
        <v>197</v>
      </c>
      <c r="I6444" s="9">
        <v>97</v>
      </c>
      <c r="J6444" s="9">
        <v>91</v>
      </c>
      <c r="K6444" s="18">
        <f>I6444/(I6444+J6444)</f>
        <v>0.51595744680851063</v>
      </c>
      <c r="L6444" s="9">
        <v>6522</v>
      </c>
      <c r="M6444" s="9">
        <v>6522</v>
      </c>
      <c r="N6444" s="10">
        <v>44135.489396446763</v>
      </c>
      <c r="O6444" s="10">
        <v>44135.489996493059</v>
      </c>
      <c r="P6444" s="11">
        <v>3</v>
      </c>
      <c r="R6444" s="9" t="str">
        <f>IF(N6444&gt;O6444,"TIME DRIFT","")</f>
        <v/>
      </c>
      <c r="U6444" s="9">
        <v>0</v>
      </c>
    </row>
    <row r="6445" spans="1:21" x14ac:dyDescent="0.2">
      <c r="A6445" s="9" t="s">
        <v>6765</v>
      </c>
      <c r="B6445" s="9">
        <v>3022</v>
      </c>
      <c r="C6445" s="9" t="s">
        <v>10716</v>
      </c>
      <c r="D6445" s="9" t="s">
        <v>17177</v>
      </c>
      <c r="E6445" s="9" t="s">
        <v>21084</v>
      </c>
      <c r="F6445" s="9">
        <v>431</v>
      </c>
      <c r="G6445" s="9">
        <v>200</v>
      </c>
      <c r="H6445" s="9">
        <v>199</v>
      </c>
      <c r="I6445" s="9">
        <v>79</v>
      </c>
      <c r="J6445" s="9">
        <v>118</v>
      </c>
      <c r="K6445" s="18">
        <f>I6445/(I6445+J6445)</f>
        <v>0.40101522842639592</v>
      </c>
      <c r="L6445" s="9">
        <v>6519</v>
      </c>
      <c r="M6445" s="9">
        <v>6519</v>
      </c>
      <c r="N6445" s="10">
        <v>44135.489412731484</v>
      </c>
      <c r="O6445" s="10">
        <v>44135.489609490738</v>
      </c>
      <c r="P6445" s="11">
        <v>3</v>
      </c>
      <c r="R6445" s="9" t="str">
        <f>IF(N6445&gt;O6445,"TIME DRIFT","")</f>
        <v/>
      </c>
      <c r="U6445" s="9">
        <v>0</v>
      </c>
    </row>
    <row r="6446" spans="1:21" x14ac:dyDescent="0.2">
      <c r="A6446" s="9" t="s">
        <v>6769</v>
      </c>
      <c r="B6446" s="9">
        <v>6025</v>
      </c>
      <c r="C6446" s="9" t="s">
        <v>10722</v>
      </c>
      <c r="D6446" s="9" t="s">
        <v>17178</v>
      </c>
      <c r="E6446" s="9" t="s">
        <v>21084</v>
      </c>
      <c r="F6446" s="9">
        <v>151</v>
      </c>
      <c r="G6446" s="9">
        <v>199</v>
      </c>
      <c r="H6446" s="9">
        <v>198</v>
      </c>
      <c r="I6446" s="9">
        <v>98</v>
      </c>
      <c r="J6446" s="9">
        <v>96</v>
      </c>
      <c r="K6446" s="18">
        <f>I6446/(I6446+J6446)</f>
        <v>0.50515463917525771</v>
      </c>
      <c r="L6446" s="9">
        <v>6523</v>
      </c>
      <c r="M6446" s="9">
        <v>6523</v>
      </c>
      <c r="N6446" s="10">
        <v>44135.490721296293</v>
      </c>
      <c r="O6446" s="10">
        <v>44135.490896377312</v>
      </c>
      <c r="P6446" s="11">
        <v>3</v>
      </c>
      <c r="R6446" s="9" t="str">
        <f>IF(N6446&gt;O6446,"TIME DRIFT","")</f>
        <v/>
      </c>
      <c r="U6446" s="9">
        <v>0</v>
      </c>
    </row>
    <row r="6447" spans="1:21" x14ac:dyDescent="0.2">
      <c r="A6447" s="9" t="s">
        <v>6770</v>
      </c>
      <c r="B6447" s="9">
        <v>3023</v>
      </c>
      <c r="C6447" s="9" t="s">
        <v>10717</v>
      </c>
      <c r="D6447" s="9" t="s">
        <v>17179</v>
      </c>
      <c r="E6447" s="9" t="s">
        <v>21084</v>
      </c>
      <c r="F6447" s="9">
        <v>442</v>
      </c>
      <c r="G6447" s="9">
        <v>200</v>
      </c>
      <c r="H6447" s="9">
        <v>197</v>
      </c>
      <c r="I6447" s="9">
        <v>96</v>
      </c>
      <c r="J6447" s="9">
        <v>93</v>
      </c>
      <c r="K6447" s="18">
        <f>I6447/(I6447+J6447)</f>
        <v>0.50793650793650791</v>
      </c>
      <c r="L6447" s="9">
        <v>6524</v>
      </c>
      <c r="M6447" s="9">
        <v>6524</v>
      </c>
      <c r="N6447" s="10">
        <v>44135.491464583334</v>
      </c>
      <c r="O6447" s="10">
        <v>44135.491758645832</v>
      </c>
      <c r="P6447" s="11">
        <v>3</v>
      </c>
      <c r="R6447" s="9" t="str">
        <f>IF(N6447&gt;O6447,"TIME DRIFT","")</f>
        <v/>
      </c>
      <c r="U6447" s="9">
        <v>0</v>
      </c>
    </row>
    <row r="6448" spans="1:21" x14ac:dyDescent="0.2">
      <c r="A6448" s="9" t="s">
        <v>6771</v>
      </c>
      <c r="B6448" s="9">
        <v>3021</v>
      </c>
      <c r="C6448" s="9" t="s">
        <v>10718</v>
      </c>
      <c r="D6448" s="9" t="s">
        <v>17180</v>
      </c>
      <c r="E6448" s="9" t="s">
        <v>21084</v>
      </c>
      <c r="F6448" s="9">
        <v>244</v>
      </c>
      <c r="G6448" s="9">
        <v>199</v>
      </c>
      <c r="H6448" s="9">
        <v>198</v>
      </c>
      <c r="I6448" s="9">
        <v>92</v>
      </c>
      <c r="J6448" s="9">
        <v>97</v>
      </c>
      <c r="K6448" s="18">
        <f>I6448/(I6448+J6448)</f>
        <v>0.48677248677248675</v>
      </c>
      <c r="L6448" s="9">
        <v>6525</v>
      </c>
      <c r="M6448" s="9">
        <v>6525</v>
      </c>
      <c r="N6448" s="10">
        <v>44135.491491319444</v>
      </c>
      <c r="O6448" s="10">
        <v>44135.491906747688</v>
      </c>
      <c r="P6448" s="11">
        <v>3</v>
      </c>
      <c r="R6448" s="9" t="str">
        <f>IF(N6448&gt;O6448,"TIME DRIFT","")</f>
        <v/>
      </c>
      <c r="U6448" s="9">
        <v>0</v>
      </c>
    </row>
    <row r="6449" spans="1:21" x14ac:dyDescent="0.2">
      <c r="A6449" s="9" t="s">
        <v>6772</v>
      </c>
      <c r="B6449" s="9">
        <v>6023</v>
      </c>
      <c r="C6449" s="9" t="s">
        <v>10715</v>
      </c>
      <c r="D6449" s="9" t="s">
        <v>17181</v>
      </c>
      <c r="E6449" s="9" t="s">
        <v>21084</v>
      </c>
      <c r="F6449" s="9">
        <v>285</v>
      </c>
      <c r="G6449" s="9">
        <v>199</v>
      </c>
      <c r="H6449" s="9">
        <v>196</v>
      </c>
      <c r="I6449" s="9">
        <v>78</v>
      </c>
      <c r="J6449" s="9">
        <v>113</v>
      </c>
      <c r="K6449" s="18">
        <f>I6449/(I6449+J6449)</f>
        <v>0.40837696335078533</v>
      </c>
      <c r="L6449" s="9">
        <v>6526</v>
      </c>
      <c r="M6449" s="9">
        <v>6526</v>
      </c>
      <c r="N6449" s="10">
        <v>44135.492197916668</v>
      </c>
      <c r="O6449" s="10">
        <v>44135.492436111112</v>
      </c>
      <c r="P6449" s="11">
        <v>3</v>
      </c>
      <c r="R6449" s="9" t="str">
        <f>IF(N6449&gt;O6449,"TIME DRIFT","")</f>
        <v/>
      </c>
      <c r="U6449" s="9">
        <v>0</v>
      </c>
    </row>
    <row r="6450" spans="1:21" x14ac:dyDescent="0.2">
      <c r="A6450" s="9" t="s">
        <v>6773</v>
      </c>
      <c r="B6450" s="9">
        <v>6025</v>
      </c>
      <c r="C6450" s="9" t="s">
        <v>10722</v>
      </c>
      <c r="D6450" s="9" t="s">
        <v>17182</v>
      </c>
      <c r="E6450" s="9" t="s">
        <v>21084</v>
      </c>
      <c r="F6450" s="9">
        <v>152</v>
      </c>
      <c r="G6450" s="9">
        <v>200</v>
      </c>
      <c r="H6450" s="9">
        <v>199</v>
      </c>
      <c r="I6450" s="9">
        <v>97</v>
      </c>
      <c r="J6450" s="9">
        <v>98</v>
      </c>
      <c r="K6450" s="18">
        <f>I6450/(I6450+J6450)</f>
        <v>0.49743589743589745</v>
      </c>
      <c r="L6450" s="9">
        <v>6527</v>
      </c>
      <c r="M6450" s="9">
        <v>6527</v>
      </c>
      <c r="N6450" s="10">
        <v>44135.493504131948</v>
      </c>
      <c r="O6450" s="10">
        <v>44135.493775960647</v>
      </c>
      <c r="P6450" s="11">
        <v>3</v>
      </c>
      <c r="R6450" s="9" t="str">
        <f>IF(N6450&gt;O6450,"TIME DRIFT","")</f>
        <v/>
      </c>
      <c r="U6450" s="9">
        <v>0</v>
      </c>
    </row>
    <row r="6451" spans="1:21" x14ac:dyDescent="0.2">
      <c r="A6451" s="9" t="s">
        <v>6774</v>
      </c>
      <c r="B6451" s="9">
        <v>3022</v>
      </c>
      <c r="C6451" s="9" t="s">
        <v>10716</v>
      </c>
      <c r="D6451" s="9" t="s">
        <v>17183</v>
      </c>
      <c r="E6451" s="9" t="s">
        <v>21084</v>
      </c>
      <c r="F6451" s="9">
        <v>432</v>
      </c>
      <c r="G6451" s="9">
        <v>184</v>
      </c>
      <c r="H6451" s="9">
        <v>183</v>
      </c>
      <c r="I6451" s="9">
        <v>137</v>
      </c>
      <c r="J6451" s="9">
        <v>45</v>
      </c>
      <c r="K6451" s="18">
        <f>I6451/(I6451+J6451)</f>
        <v>0.75274725274725274</v>
      </c>
      <c r="L6451" s="9">
        <v>6528</v>
      </c>
      <c r="M6451" s="9">
        <v>6528</v>
      </c>
      <c r="N6451" s="10">
        <v>44135.493554050925</v>
      </c>
      <c r="O6451" s="10">
        <v>44135.49391646991</v>
      </c>
      <c r="P6451" s="11">
        <v>3</v>
      </c>
      <c r="R6451" s="9" t="str">
        <f>IF(N6451&gt;O6451,"TIME DRIFT","")</f>
        <v/>
      </c>
      <c r="U6451" s="9">
        <v>0</v>
      </c>
    </row>
    <row r="6452" spans="1:21" x14ac:dyDescent="0.2">
      <c r="A6452" s="9" t="s">
        <v>6775</v>
      </c>
      <c r="B6452" s="9">
        <v>3023</v>
      </c>
      <c r="C6452" s="9" t="s">
        <v>10717</v>
      </c>
      <c r="D6452" s="9" t="s">
        <v>17184</v>
      </c>
      <c r="E6452" s="9" t="s">
        <v>21084</v>
      </c>
      <c r="F6452" s="9">
        <v>443</v>
      </c>
      <c r="G6452" s="9">
        <v>198</v>
      </c>
      <c r="H6452" s="9">
        <v>192</v>
      </c>
      <c r="I6452" s="9">
        <v>97</v>
      </c>
      <c r="J6452" s="9">
        <v>87</v>
      </c>
      <c r="K6452" s="18">
        <f>I6452/(I6452+J6452)</f>
        <v>0.52717391304347827</v>
      </c>
      <c r="L6452" s="9">
        <v>6529</v>
      </c>
      <c r="M6452" s="9">
        <v>6529</v>
      </c>
      <c r="N6452" s="10">
        <v>44135.493562384261</v>
      </c>
      <c r="O6452" s="10">
        <v>44135.494040011574</v>
      </c>
      <c r="P6452" s="11">
        <v>3</v>
      </c>
      <c r="R6452" s="9" t="str">
        <f>IF(N6452&gt;O6452,"TIME DRIFT","")</f>
        <v/>
      </c>
      <c r="U6452" s="9">
        <v>0</v>
      </c>
    </row>
    <row r="6453" spans="1:21" x14ac:dyDescent="0.2">
      <c r="A6453" s="9" t="s">
        <v>6776</v>
      </c>
      <c r="B6453" s="9">
        <v>3021</v>
      </c>
      <c r="C6453" s="9" t="s">
        <v>10718</v>
      </c>
      <c r="D6453" s="9" t="s">
        <v>17185</v>
      </c>
      <c r="E6453" s="9" t="s">
        <v>21084</v>
      </c>
      <c r="F6453" s="9">
        <v>245</v>
      </c>
      <c r="G6453" s="9">
        <v>200</v>
      </c>
      <c r="H6453" s="9">
        <v>198</v>
      </c>
      <c r="I6453" s="9">
        <v>82</v>
      </c>
      <c r="J6453" s="9">
        <v>110</v>
      </c>
      <c r="K6453" s="18">
        <f>I6453/(I6453+J6453)</f>
        <v>0.42708333333333331</v>
      </c>
      <c r="L6453" s="9">
        <v>6530</v>
      </c>
      <c r="M6453" s="9">
        <v>6530</v>
      </c>
      <c r="N6453" s="10">
        <v>44135.493563657408</v>
      </c>
      <c r="O6453" s="10">
        <v>44135.494175266205</v>
      </c>
      <c r="P6453" s="11">
        <v>3</v>
      </c>
      <c r="R6453" s="9" t="str">
        <f>IF(N6453&gt;O6453,"TIME DRIFT","")</f>
        <v/>
      </c>
      <c r="U6453" s="9">
        <v>0</v>
      </c>
    </row>
    <row r="6454" spans="1:21" x14ac:dyDescent="0.2">
      <c r="A6454" s="9" t="s">
        <v>6777</v>
      </c>
      <c r="B6454" s="9">
        <v>6025</v>
      </c>
      <c r="C6454" s="9" t="s">
        <v>10722</v>
      </c>
      <c r="D6454" s="9" t="s">
        <v>17186</v>
      </c>
      <c r="E6454" s="9" t="s">
        <v>21084</v>
      </c>
      <c r="F6454" s="9">
        <v>153</v>
      </c>
      <c r="G6454" s="9">
        <v>71</v>
      </c>
      <c r="H6454" s="9">
        <v>71</v>
      </c>
      <c r="I6454" s="9">
        <v>31</v>
      </c>
      <c r="J6454" s="9">
        <v>39</v>
      </c>
      <c r="K6454" s="18">
        <f>I6454/(I6454+J6454)</f>
        <v>0.44285714285714284</v>
      </c>
      <c r="L6454" s="9">
        <v>6531</v>
      </c>
      <c r="M6454" s="9">
        <v>6531</v>
      </c>
      <c r="N6454" s="10">
        <v>44135.494194247687</v>
      </c>
      <c r="O6454" s="10">
        <v>44135.494444363423</v>
      </c>
      <c r="P6454" s="11">
        <v>3</v>
      </c>
      <c r="R6454" s="9" t="str">
        <f>IF(N6454&gt;O6454,"TIME DRIFT","")</f>
        <v/>
      </c>
      <c r="U6454" s="9">
        <v>0</v>
      </c>
    </row>
    <row r="6455" spans="1:21" x14ac:dyDescent="0.2">
      <c r="A6455" s="9" t="s">
        <v>6778</v>
      </c>
      <c r="B6455" s="9">
        <v>3023</v>
      </c>
      <c r="C6455" s="9" t="s">
        <v>10717</v>
      </c>
      <c r="D6455" s="9" t="s">
        <v>17187</v>
      </c>
      <c r="E6455" s="9" t="s">
        <v>21084</v>
      </c>
      <c r="F6455" s="9">
        <v>444</v>
      </c>
      <c r="G6455" s="9">
        <v>197</v>
      </c>
      <c r="H6455" s="9">
        <v>194</v>
      </c>
      <c r="I6455" s="9">
        <v>95</v>
      </c>
      <c r="J6455" s="9">
        <v>94</v>
      </c>
      <c r="K6455" s="18">
        <f>I6455/(I6455+J6455)</f>
        <v>0.50264550264550267</v>
      </c>
      <c r="L6455" s="9">
        <v>6532</v>
      </c>
      <c r="M6455" s="9">
        <v>6532</v>
      </c>
      <c r="N6455" s="10">
        <v>44135.494970254629</v>
      </c>
      <c r="O6455" s="10">
        <v>44135.495218553238</v>
      </c>
      <c r="P6455" s="11">
        <v>3</v>
      </c>
      <c r="R6455" s="9" t="str">
        <f>IF(N6455&gt;O6455,"TIME DRIFT","")</f>
        <v/>
      </c>
      <c r="U6455" s="9">
        <v>0</v>
      </c>
    </row>
    <row r="6456" spans="1:21" x14ac:dyDescent="0.2">
      <c r="A6456" s="9" t="s">
        <v>6779</v>
      </c>
      <c r="B6456" s="9">
        <v>6023</v>
      </c>
      <c r="C6456" s="9" t="s">
        <v>10715</v>
      </c>
      <c r="D6456" s="9" t="s">
        <v>17188</v>
      </c>
      <c r="E6456" s="9" t="s">
        <v>21084</v>
      </c>
      <c r="F6456" s="9">
        <v>286</v>
      </c>
      <c r="G6456" s="9">
        <v>199</v>
      </c>
      <c r="H6456" s="9">
        <v>198</v>
      </c>
      <c r="I6456" s="9">
        <v>111</v>
      </c>
      <c r="J6456" s="9">
        <v>87</v>
      </c>
      <c r="K6456" s="18">
        <f>I6456/(I6456+J6456)</f>
        <v>0.56060606060606055</v>
      </c>
      <c r="L6456" s="9">
        <v>6533</v>
      </c>
      <c r="M6456" s="9">
        <v>6533</v>
      </c>
      <c r="N6456" s="10">
        <v>44135.495567743055</v>
      </c>
      <c r="O6456" s="10">
        <v>44135.495778472221</v>
      </c>
      <c r="P6456" s="11">
        <v>3</v>
      </c>
      <c r="R6456" s="9" t="str">
        <f>IF(N6456&gt;O6456,"TIME DRIFT","")</f>
        <v/>
      </c>
      <c r="U6456" s="9">
        <v>0</v>
      </c>
    </row>
    <row r="6457" spans="1:21" x14ac:dyDescent="0.2">
      <c r="A6457" s="9" t="s">
        <v>6780</v>
      </c>
      <c r="B6457" s="9">
        <v>3022</v>
      </c>
      <c r="C6457" s="9" t="s">
        <v>10716</v>
      </c>
      <c r="D6457" s="9" t="s">
        <v>17189</v>
      </c>
      <c r="E6457" s="9" t="s">
        <v>21084</v>
      </c>
      <c r="F6457" s="9">
        <v>433</v>
      </c>
      <c r="G6457" s="9">
        <v>198</v>
      </c>
      <c r="H6457" s="9">
        <v>196</v>
      </c>
      <c r="I6457" s="9">
        <v>142</v>
      </c>
      <c r="J6457" s="9">
        <v>51</v>
      </c>
      <c r="K6457" s="18">
        <f>I6457/(I6457+J6457)</f>
        <v>0.73575129533678751</v>
      </c>
      <c r="L6457" s="9">
        <v>6534</v>
      </c>
      <c r="M6457" s="9">
        <v>6534</v>
      </c>
      <c r="N6457" s="10">
        <v>44135.495610995371</v>
      </c>
      <c r="O6457" s="10">
        <v>44135.495922071757</v>
      </c>
      <c r="P6457" s="11">
        <v>3</v>
      </c>
      <c r="R6457" s="9" t="str">
        <f>IF(N6457&gt;O6457,"TIME DRIFT","")</f>
        <v/>
      </c>
      <c r="U6457" s="9">
        <v>0</v>
      </c>
    </row>
    <row r="6458" spans="1:21" x14ac:dyDescent="0.2">
      <c r="A6458" s="9" t="s">
        <v>6781</v>
      </c>
      <c r="B6458" s="9">
        <v>3021</v>
      </c>
      <c r="C6458" s="9" t="s">
        <v>10718</v>
      </c>
      <c r="D6458" s="9" t="s">
        <v>17190</v>
      </c>
      <c r="E6458" s="9" t="s">
        <v>21084</v>
      </c>
      <c r="F6458" s="9">
        <v>246</v>
      </c>
      <c r="G6458" s="9">
        <v>200</v>
      </c>
      <c r="H6458" s="9">
        <v>197</v>
      </c>
      <c r="I6458" s="9">
        <v>107</v>
      </c>
      <c r="J6458" s="9">
        <v>78</v>
      </c>
      <c r="K6458" s="18">
        <f>I6458/(I6458+J6458)</f>
        <v>0.57837837837837835</v>
      </c>
      <c r="L6458" s="9">
        <v>6535</v>
      </c>
      <c r="M6458" s="9">
        <v>6535</v>
      </c>
      <c r="N6458" s="10">
        <v>44135.496337766206</v>
      </c>
      <c r="O6458" s="10">
        <v>44135.496585034722</v>
      </c>
      <c r="P6458" s="11">
        <v>3</v>
      </c>
      <c r="R6458" s="9" t="str">
        <f>IF(N6458&gt;O6458,"TIME DRIFT","")</f>
        <v/>
      </c>
      <c r="U6458" s="9">
        <v>0</v>
      </c>
    </row>
    <row r="6459" spans="1:21" x14ac:dyDescent="0.2">
      <c r="A6459" s="9" t="s">
        <v>6782</v>
      </c>
      <c r="B6459" s="9">
        <v>3023</v>
      </c>
      <c r="C6459" s="9" t="s">
        <v>10717</v>
      </c>
      <c r="D6459" s="9" t="s">
        <v>17191</v>
      </c>
      <c r="E6459" s="9" t="s">
        <v>21084</v>
      </c>
      <c r="F6459" s="9">
        <v>445</v>
      </c>
      <c r="G6459" s="9">
        <v>200</v>
      </c>
      <c r="H6459" s="9">
        <v>197</v>
      </c>
      <c r="I6459" s="9">
        <v>92</v>
      </c>
      <c r="J6459" s="9">
        <v>91</v>
      </c>
      <c r="K6459" s="18">
        <f>I6459/(I6459+J6459)</f>
        <v>0.50273224043715847</v>
      </c>
      <c r="L6459" s="9">
        <v>6536</v>
      </c>
      <c r="M6459" s="9">
        <v>6536</v>
      </c>
      <c r="N6459" s="10">
        <v>44135.497028090278</v>
      </c>
      <c r="O6459" s="10">
        <v>44135.497278206021</v>
      </c>
      <c r="P6459" s="11">
        <v>3</v>
      </c>
      <c r="R6459" s="9" t="str">
        <f>IF(N6459&gt;O6459,"TIME DRIFT","")</f>
        <v/>
      </c>
      <c r="U6459" s="9">
        <v>0</v>
      </c>
    </row>
    <row r="6460" spans="1:21" x14ac:dyDescent="0.2">
      <c r="A6460" s="9" t="s">
        <v>6783</v>
      </c>
      <c r="B6460" s="9">
        <v>3022</v>
      </c>
      <c r="C6460" s="9" t="s">
        <v>10716</v>
      </c>
      <c r="D6460" s="9" t="s">
        <v>17192</v>
      </c>
      <c r="E6460" s="9" t="s">
        <v>21084</v>
      </c>
      <c r="F6460" s="9">
        <v>434</v>
      </c>
      <c r="G6460" s="9">
        <v>197</v>
      </c>
      <c r="H6460" s="9">
        <v>193</v>
      </c>
      <c r="I6460" s="9">
        <v>86</v>
      </c>
      <c r="J6460" s="9">
        <v>101</v>
      </c>
      <c r="K6460" s="18">
        <f>I6460/(I6460+J6460)</f>
        <v>0.45989304812834225</v>
      </c>
      <c r="L6460" s="9">
        <v>6537</v>
      </c>
      <c r="M6460" s="9">
        <v>6537</v>
      </c>
      <c r="N6460" s="10">
        <v>44135.49703510417</v>
      </c>
      <c r="O6460" s="10">
        <v>44135.497426122682</v>
      </c>
      <c r="P6460" s="11">
        <v>3</v>
      </c>
      <c r="R6460" s="9" t="str">
        <f>IF(N6460&gt;O6460,"TIME DRIFT","")</f>
        <v/>
      </c>
      <c r="U6460" s="9">
        <v>0</v>
      </c>
    </row>
    <row r="6461" spans="1:21" x14ac:dyDescent="0.2">
      <c r="A6461" s="9" t="s">
        <v>6784</v>
      </c>
      <c r="B6461" s="9">
        <v>6025</v>
      </c>
      <c r="C6461" s="9" t="s">
        <v>10722</v>
      </c>
      <c r="D6461" s="9" t="s">
        <v>17193</v>
      </c>
      <c r="E6461" s="9" t="s">
        <v>21084</v>
      </c>
      <c r="F6461" s="9">
        <v>154</v>
      </c>
      <c r="G6461" s="9">
        <v>199</v>
      </c>
      <c r="H6461" s="9">
        <v>199</v>
      </c>
      <c r="I6461" s="9">
        <v>97</v>
      </c>
      <c r="J6461" s="9">
        <v>97</v>
      </c>
      <c r="K6461" s="18">
        <f>I6461/(I6461+J6461)</f>
        <v>0.5</v>
      </c>
      <c r="L6461" s="9">
        <v>6538</v>
      </c>
      <c r="M6461" s="9">
        <v>6538</v>
      </c>
      <c r="N6461" s="10">
        <v>44135.497710763892</v>
      </c>
      <c r="O6461" s="10">
        <v>44135.497903009258</v>
      </c>
      <c r="P6461" s="11">
        <v>3</v>
      </c>
      <c r="R6461" s="9" t="str">
        <f>IF(N6461&gt;O6461,"TIME DRIFT","")</f>
        <v/>
      </c>
      <c r="U6461" s="9">
        <v>0</v>
      </c>
    </row>
    <row r="6462" spans="1:21" x14ac:dyDescent="0.2">
      <c r="A6462" s="9" t="s">
        <v>6785</v>
      </c>
      <c r="B6462" s="9">
        <v>3022</v>
      </c>
      <c r="C6462" s="9" t="s">
        <v>10716</v>
      </c>
      <c r="D6462" s="9" t="s">
        <v>17194</v>
      </c>
      <c r="E6462" s="9" t="s">
        <v>21084</v>
      </c>
      <c r="F6462" s="9">
        <v>435</v>
      </c>
      <c r="G6462" s="9">
        <v>198</v>
      </c>
      <c r="H6462" s="9">
        <v>196</v>
      </c>
      <c r="I6462" s="9">
        <v>106</v>
      </c>
      <c r="J6462" s="9">
        <v>80</v>
      </c>
      <c r="K6462" s="18">
        <f>I6462/(I6462+J6462)</f>
        <v>0.56989247311827962</v>
      </c>
      <c r="L6462" s="9">
        <v>6539</v>
      </c>
      <c r="M6462" s="9">
        <v>6539</v>
      </c>
      <c r="N6462" s="10">
        <v>44135.499128587966</v>
      </c>
      <c r="O6462" s="10">
        <v>44135.499397141204</v>
      </c>
      <c r="P6462" s="11">
        <v>3</v>
      </c>
      <c r="R6462" s="9" t="str">
        <f>IF(N6462&gt;O6462,"TIME DRIFT","")</f>
        <v/>
      </c>
      <c r="U6462" s="9">
        <v>0</v>
      </c>
    </row>
    <row r="6463" spans="1:21" x14ac:dyDescent="0.2">
      <c r="A6463" s="9" t="s">
        <v>6786</v>
      </c>
      <c r="B6463" s="9">
        <v>3023</v>
      </c>
      <c r="C6463" s="9" t="s">
        <v>10717</v>
      </c>
      <c r="D6463" s="9" t="s">
        <v>17195</v>
      </c>
      <c r="E6463" s="9" t="s">
        <v>21084</v>
      </c>
      <c r="F6463" s="9">
        <v>446</v>
      </c>
      <c r="G6463" s="9">
        <v>200</v>
      </c>
      <c r="H6463" s="9">
        <v>198</v>
      </c>
      <c r="I6463" s="9">
        <v>94</v>
      </c>
      <c r="J6463" s="9">
        <v>98</v>
      </c>
      <c r="K6463" s="18">
        <f>I6463/(I6463+J6463)</f>
        <v>0.48958333333333331</v>
      </c>
      <c r="L6463" s="9">
        <v>6540</v>
      </c>
      <c r="M6463" s="9">
        <v>6540</v>
      </c>
      <c r="N6463" s="10">
        <v>44135.499160416664</v>
      </c>
      <c r="O6463" s="10">
        <v>44135.499545451392</v>
      </c>
      <c r="P6463" s="11">
        <v>3</v>
      </c>
      <c r="R6463" s="9" t="str">
        <f>IF(N6463&gt;O6463,"TIME DRIFT","")</f>
        <v/>
      </c>
      <c r="U6463" s="9">
        <v>0</v>
      </c>
    </row>
    <row r="6464" spans="1:21" x14ac:dyDescent="0.2">
      <c r="A6464" s="9" t="s">
        <v>6787</v>
      </c>
      <c r="B6464" s="9">
        <v>3022</v>
      </c>
      <c r="C6464" s="9" t="s">
        <v>10716</v>
      </c>
      <c r="D6464" s="9" t="s">
        <v>17196</v>
      </c>
      <c r="E6464" s="9" t="s">
        <v>21084</v>
      </c>
      <c r="F6464" s="9">
        <v>436</v>
      </c>
      <c r="G6464" s="9">
        <v>199</v>
      </c>
      <c r="H6464" s="9">
        <v>199</v>
      </c>
      <c r="I6464" s="9">
        <v>91</v>
      </c>
      <c r="J6464" s="9">
        <v>104</v>
      </c>
      <c r="K6464" s="18">
        <f>I6464/(I6464+J6464)</f>
        <v>0.46666666666666667</v>
      </c>
      <c r="L6464" s="9">
        <v>6541</v>
      </c>
      <c r="M6464" s="9">
        <v>6541</v>
      </c>
      <c r="N6464" s="10">
        <v>44135.500517627312</v>
      </c>
      <c r="O6464" s="10">
        <v>44135.500734687499</v>
      </c>
      <c r="P6464" s="11">
        <v>3</v>
      </c>
      <c r="R6464" s="9" t="str">
        <f>IF(N6464&gt;O6464,"TIME DRIFT","")</f>
        <v/>
      </c>
      <c r="U6464" s="9">
        <v>0</v>
      </c>
    </row>
    <row r="6465" spans="1:21" x14ac:dyDescent="0.2">
      <c r="A6465" s="9" t="s">
        <v>6788</v>
      </c>
      <c r="B6465" s="9">
        <v>6025</v>
      </c>
      <c r="C6465" s="9" t="s">
        <v>10722</v>
      </c>
      <c r="D6465" s="9" t="s">
        <v>17197</v>
      </c>
      <c r="E6465" s="9" t="s">
        <v>21084</v>
      </c>
      <c r="F6465" s="9">
        <v>155</v>
      </c>
      <c r="G6465" s="9">
        <v>200</v>
      </c>
      <c r="H6465" s="9">
        <v>199</v>
      </c>
      <c r="I6465" s="9">
        <v>102</v>
      </c>
      <c r="J6465" s="9">
        <v>91</v>
      </c>
      <c r="K6465" s="18">
        <f>I6465/(I6465+J6465)</f>
        <v>0.52849740932642486</v>
      </c>
      <c r="L6465" s="9">
        <v>6542</v>
      </c>
      <c r="M6465" s="9">
        <v>6542</v>
      </c>
      <c r="N6465" s="10">
        <v>44135.501934375003</v>
      </c>
      <c r="O6465" s="10">
        <v>44135.502175810187</v>
      </c>
      <c r="P6465" s="11">
        <v>3</v>
      </c>
      <c r="R6465" s="9" t="str">
        <f>IF(N6465&gt;O6465,"TIME DRIFT","")</f>
        <v/>
      </c>
      <c r="U6465" s="9">
        <v>0</v>
      </c>
    </row>
    <row r="6466" spans="1:21" x14ac:dyDescent="0.2">
      <c r="A6466" s="9" t="s">
        <v>6789</v>
      </c>
      <c r="B6466" s="9">
        <v>3024</v>
      </c>
      <c r="C6466" s="9" t="s">
        <v>10714</v>
      </c>
      <c r="D6466" s="9" t="s">
        <v>17198</v>
      </c>
      <c r="E6466" s="9" t="s">
        <v>21084</v>
      </c>
      <c r="F6466" s="9">
        <v>454</v>
      </c>
      <c r="G6466" s="9">
        <v>167</v>
      </c>
      <c r="H6466" s="9">
        <v>167</v>
      </c>
      <c r="I6466" s="9">
        <v>117</v>
      </c>
      <c r="J6466" s="9">
        <v>49</v>
      </c>
      <c r="K6466" s="18">
        <f>I6466/(I6466+J6466)</f>
        <v>0.70481927710843373</v>
      </c>
      <c r="L6466" s="9">
        <v>6543</v>
      </c>
      <c r="M6466" s="9">
        <v>6543</v>
      </c>
      <c r="N6466" s="10">
        <v>44135.503998726854</v>
      </c>
      <c r="O6466" s="10">
        <v>44135.504156446761</v>
      </c>
      <c r="P6466" s="11">
        <v>3</v>
      </c>
      <c r="R6466" s="9" t="str">
        <f>IF(N6466&gt;O6466,"TIME DRIFT","")</f>
        <v/>
      </c>
      <c r="U6466" s="9">
        <v>0</v>
      </c>
    </row>
    <row r="6467" spans="1:21" x14ac:dyDescent="0.2">
      <c r="A6467" s="9" t="s">
        <v>6807</v>
      </c>
      <c r="B6467" s="9">
        <v>3023</v>
      </c>
      <c r="C6467" s="9" t="s">
        <v>10717</v>
      </c>
      <c r="D6467" s="9" t="s">
        <v>17199</v>
      </c>
      <c r="E6467" s="9" t="s">
        <v>21084</v>
      </c>
      <c r="F6467" s="9">
        <v>447</v>
      </c>
      <c r="G6467" s="9">
        <v>200</v>
      </c>
      <c r="H6467" s="9">
        <v>198</v>
      </c>
      <c r="I6467" s="9">
        <v>115</v>
      </c>
      <c r="J6467" s="9">
        <v>83</v>
      </c>
      <c r="K6467" s="18">
        <f>I6467/(I6467+J6467)</f>
        <v>0.58080808080808077</v>
      </c>
      <c r="L6467" s="9">
        <v>6564</v>
      </c>
      <c r="M6467" s="9">
        <v>6564</v>
      </c>
      <c r="N6467" s="10">
        <v>44135.545627002313</v>
      </c>
      <c r="O6467" s="10">
        <v>44135.545840046296</v>
      </c>
      <c r="P6467" s="11">
        <v>3</v>
      </c>
      <c r="R6467" s="9" t="str">
        <f>IF(N6467&gt;O6467,"TIME DRIFT","")</f>
        <v/>
      </c>
      <c r="U6467" s="9">
        <v>0</v>
      </c>
    </row>
    <row r="6468" spans="1:21" x14ac:dyDescent="0.2">
      <c r="A6468" s="9" t="s">
        <v>6808</v>
      </c>
      <c r="B6468" s="9">
        <v>6022</v>
      </c>
      <c r="C6468" s="9" t="s">
        <v>10721</v>
      </c>
      <c r="D6468" s="9" t="s">
        <v>17200</v>
      </c>
      <c r="E6468" s="9" t="s">
        <v>21084</v>
      </c>
      <c r="F6468" s="9">
        <v>176</v>
      </c>
      <c r="G6468" s="9">
        <v>198</v>
      </c>
      <c r="H6468" s="9">
        <v>197</v>
      </c>
      <c r="I6468" s="9">
        <v>97</v>
      </c>
      <c r="J6468" s="9">
        <v>100</v>
      </c>
      <c r="K6468" s="18">
        <f>I6468/(I6468+J6468)</f>
        <v>0.49238578680203043</v>
      </c>
      <c r="L6468" s="9">
        <v>6565</v>
      </c>
      <c r="M6468" s="9">
        <v>6565</v>
      </c>
      <c r="N6468" s="10">
        <v>44135.546136261575</v>
      </c>
      <c r="O6468" s="10">
        <v>44135.546301388888</v>
      </c>
      <c r="P6468" s="11">
        <v>3</v>
      </c>
      <c r="R6468" s="9" t="str">
        <f>IF(N6468&gt;O6468,"TIME DRIFT","")</f>
        <v/>
      </c>
      <c r="U6468" s="9">
        <v>0</v>
      </c>
    </row>
    <row r="6469" spans="1:21" x14ac:dyDescent="0.2">
      <c r="A6469" s="9" t="s">
        <v>6809</v>
      </c>
      <c r="B6469" s="9">
        <v>3022</v>
      </c>
      <c r="C6469" s="9" t="s">
        <v>10716</v>
      </c>
      <c r="D6469" s="9" t="s">
        <v>17201</v>
      </c>
      <c r="E6469" s="9" t="s">
        <v>21084</v>
      </c>
      <c r="F6469" s="9">
        <v>437</v>
      </c>
      <c r="G6469" s="9">
        <v>196</v>
      </c>
      <c r="H6469" s="9">
        <v>193</v>
      </c>
      <c r="I6469" s="9">
        <v>115</v>
      </c>
      <c r="J6469" s="9">
        <v>76</v>
      </c>
      <c r="K6469" s="18">
        <f>I6469/(I6469+J6469)</f>
        <v>0.60209424083769636</v>
      </c>
      <c r="L6469" s="9">
        <v>6566</v>
      </c>
      <c r="M6469" s="9">
        <v>6566</v>
      </c>
      <c r="N6469" s="10">
        <v>44135.547596412034</v>
      </c>
      <c r="O6469" s="10">
        <v>44135.547817939812</v>
      </c>
      <c r="P6469" s="11">
        <v>3</v>
      </c>
      <c r="R6469" s="9" t="str">
        <f>IF(N6469&gt;O6469,"TIME DRIFT","")</f>
        <v/>
      </c>
      <c r="U6469" s="9">
        <v>0</v>
      </c>
    </row>
    <row r="6470" spans="1:21" x14ac:dyDescent="0.2">
      <c r="A6470" s="9" t="s">
        <v>6810</v>
      </c>
      <c r="B6470" s="9">
        <v>3022</v>
      </c>
      <c r="C6470" s="9" t="s">
        <v>10716</v>
      </c>
      <c r="D6470" s="9" t="s">
        <v>17202</v>
      </c>
      <c r="E6470" s="9" t="s">
        <v>21084</v>
      </c>
      <c r="F6470" s="9">
        <v>438</v>
      </c>
      <c r="G6470" s="9">
        <v>194</v>
      </c>
      <c r="H6470" s="9">
        <v>194</v>
      </c>
      <c r="I6470" s="9">
        <v>121</v>
      </c>
      <c r="J6470" s="9">
        <v>70</v>
      </c>
      <c r="K6470" s="18">
        <f>I6470/(I6470+J6470)</f>
        <v>0.63350785340314131</v>
      </c>
      <c r="L6470" s="9">
        <v>6567</v>
      </c>
      <c r="M6470" s="9">
        <v>6567</v>
      </c>
      <c r="N6470" s="10">
        <v>44135.548983680557</v>
      </c>
      <c r="O6470" s="10">
        <v>44135.549166863428</v>
      </c>
      <c r="P6470" s="11">
        <v>3</v>
      </c>
      <c r="R6470" s="9" t="str">
        <f>IF(N6470&gt;O6470,"TIME DRIFT","")</f>
        <v/>
      </c>
      <c r="U6470" s="9">
        <v>0</v>
      </c>
    </row>
    <row r="6471" spans="1:21" x14ac:dyDescent="0.2">
      <c r="A6471" s="9" t="s">
        <v>6811</v>
      </c>
      <c r="B6471" s="9">
        <v>6022</v>
      </c>
      <c r="C6471" s="9" t="s">
        <v>10721</v>
      </c>
      <c r="D6471" s="9" t="s">
        <v>17203</v>
      </c>
      <c r="E6471" s="9" t="s">
        <v>21084</v>
      </c>
      <c r="F6471" s="9">
        <v>177</v>
      </c>
      <c r="G6471" s="9">
        <v>198</v>
      </c>
      <c r="H6471" s="9">
        <v>198</v>
      </c>
      <c r="I6471" s="9">
        <v>116</v>
      </c>
      <c r="J6471" s="9">
        <v>75</v>
      </c>
      <c r="K6471" s="18">
        <f>I6471/(I6471+J6471)</f>
        <v>0.60732984293193715</v>
      </c>
      <c r="L6471" s="9">
        <v>6568</v>
      </c>
      <c r="M6471" s="9">
        <v>6568</v>
      </c>
      <c r="N6471" s="10">
        <v>44135.549716631947</v>
      </c>
      <c r="O6471" s="10">
        <v>44135.549943599537</v>
      </c>
      <c r="P6471" s="11">
        <v>3</v>
      </c>
      <c r="R6471" s="9" t="str">
        <f>IF(N6471&gt;O6471,"TIME DRIFT","")</f>
        <v/>
      </c>
      <c r="U6471" s="9">
        <v>0</v>
      </c>
    </row>
    <row r="6472" spans="1:21" x14ac:dyDescent="0.2">
      <c r="A6472" s="9" t="s">
        <v>6812</v>
      </c>
      <c r="B6472" s="9">
        <v>3023</v>
      </c>
      <c r="C6472" s="9" t="s">
        <v>10717</v>
      </c>
      <c r="D6472" s="9" t="s">
        <v>17204</v>
      </c>
      <c r="E6472" s="9" t="s">
        <v>21084</v>
      </c>
      <c r="F6472" s="9">
        <v>448</v>
      </c>
      <c r="G6472" s="9">
        <v>199</v>
      </c>
      <c r="H6472" s="9">
        <v>197</v>
      </c>
      <c r="I6472" s="9">
        <v>85</v>
      </c>
      <c r="J6472" s="9">
        <v>98</v>
      </c>
      <c r="K6472" s="18">
        <f>I6472/(I6472+J6472)</f>
        <v>0.46448087431693991</v>
      </c>
      <c r="L6472" s="9">
        <v>6569</v>
      </c>
      <c r="M6472" s="9">
        <v>6569</v>
      </c>
      <c r="N6472" s="10">
        <v>44135.549758414352</v>
      </c>
      <c r="O6472" s="10">
        <v>44135.550054826388</v>
      </c>
      <c r="P6472" s="11">
        <v>3</v>
      </c>
      <c r="R6472" s="9" t="str">
        <f>IF(N6472&gt;O6472,"TIME DRIFT","")</f>
        <v/>
      </c>
      <c r="U6472" s="9">
        <v>0</v>
      </c>
    </row>
    <row r="6473" spans="1:21" x14ac:dyDescent="0.2">
      <c r="A6473" s="9" t="s">
        <v>6813</v>
      </c>
      <c r="B6473" s="9">
        <v>6025</v>
      </c>
      <c r="C6473" s="9" t="s">
        <v>10722</v>
      </c>
      <c r="D6473" s="9" t="s">
        <v>17205</v>
      </c>
      <c r="E6473" s="9" t="s">
        <v>21084</v>
      </c>
      <c r="F6473" s="9">
        <v>156</v>
      </c>
      <c r="G6473" s="9">
        <v>199</v>
      </c>
      <c r="H6473" s="9">
        <v>193</v>
      </c>
      <c r="I6473" s="9">
        <v>102</v>
      </c>
      <c r="J6473" s="9">
        <v>82</v>
      </c>
      <c r="K6473" s="18">
        <f>I6473/(I6473+J6473)</f>
        <v>0.55434782608695654</v>
      </c>
      <c r="L6473" s="9">
        <v>6570</v>
      </c>
      <c r="M6473" s="9">
        <v>6570</v>
      </c>
      <c r="N6473" s="10">
        <v>44135.550386111114</v>
      </c>
      <c r="O6473" s="10">
        <v>44135.550601886571</v>
      </c>
      <c r="P6473" s="11">
        <v>3</v>
      </c>
      <c r="R6473" s="9" t="str">
        <f>IF(N6473&gt;O6473,"TIME DRIFT","")</f>
        <v/>
      </c>
      <c r="U6473" s="9">
        <v>0</v>
      </c>
    </row>
    <row r="6474" spans="1:21" x14ac:dyDescent="0.2">
      <c r="A6474" s="9" t="s">
        <v>6814</v>
      </c>
      <c r="B6474" s="9">
        <v>3022</v>
      </c>
      <c r="C6474" s="9" t="s">
        <v>10716</v>
      </c>
      <c r="D6474" s="9" t="s">
        <v>17206</v>
      </c>
      <c r="E6474" s="9" t="s">
        <v>21084</v>
      </c>
      <c r="F6474" s="9">
        <v>439</v>
      </c>
      <c r="G6474" s="9">
        <v>200</v>
      </c>
      <c r="H6474" s="9">
        <v>199</v>
      </c>
      <c r="I6474" s="9">
        <v>133</v>
      </c>
      <c r="J6474" s="9">
        <v>65</v>
      </c>
      <c r="K6474" s="18">
        <f>I6474/(I6474+J6474)</f>
        <v>0.67171717171717171</v>
      </c>
      <c r="L6474" s="9">
        <v>6571</v>
      </c>
      <c r="M6474" s="9">
        <v>6571</v>
      </c>
      <c r="N6474" s="10">
        <v>44135.550420833337</v>
      </c>
      <c r="O6474" s="10">
        <v>44135.55071797454</v>
      </c>
      <c r="P6474" s="11">
        <v>3</v>
      </c>
      <c r="R6474" s="9" t="str">
        <f>IF(N6474&gt;O6474,"TIME DRIFT","")</f>
        <v/>
      </c>
      <c r="U6474" s="9">
        <v>0</v>
      </c>
    </row>
    <row r="6475" spans="1:21" x14ac:dyDescent="0.2">
      <c r="A6475" s="9" t="s">
        <v>6815</v>
      </c>
      <c r="B6475" s="9">
        <v>3023</v>
      </c>
      <c r="C6475" s="9" t="s">
        <v>10717</v>
      </c>
      <c r="D6475" s="9" t="s">
        <v>17207</v>
      </c>
      <c r="E6475" s="9" t="s">
        <v>21084</v>
      </c>
      <c r="F6475" s="9">
        <v>449</v>
      </c>
      <c r="G6475" s="9">
        <v>200</v>
      </c>
      <c r="H6475" s="9">
        <v>197</v>
      </c>
      <c r="I6475" s="9">
        <v>110</v>
      </c>
      <c r="J6475" s="9">
        <v>82</v>
      </c>
      <c r="K6475" s="18">
        <f>I6475/(I6475+J6475)</f>
        <v>0.57291666666666663</v>
      </c>
      <c r="L6475" s="9">
        <v>6572</v>
      </c>
      <c r="M6475" s="9">
        <v>6572</v>
      </c>
      <c r="N6475" s="10">
        <v>44135.551049421294</v>
      </c>
      <c r="O6475" s="10">
        <v>44135.551180208335</v>
      </c>
      <c r="P6475" s="11">
        <v>3</v>
      </c>
      <c r="R6475" s="9" t="str">
        <f>IF(N6475&gt;O6475,"TIME DRIFT","")</f>
        <v/>
      </c>
      <c r="U6475" s="9">
        <v>0</v>
      </c>
    </row>
    <row r="6476" spans="1:21" x14ac:dyDescent="0.2">
      <c r="A6476" s="9" t="s">
        <v>6816</v>
      </c>
      <c r="B6476" s="9">
        <v>6022</v>
      </c>
      <c r="C6476" s="9" t="s">
        <v>10721</v>
      </c>
      <c r="D6476" s="9" t="s">
        <v>17208</v>
      </c>
      <c r="E6476" s="9" t="s">
        <v>21084</v>
      </c>
      <c r="F6476" s="9">
        <v>178</v>
      </c>
      <c r="G6476" s="9">
        <v>199</v>
      </c>
      <c r="H6476" s="9">
        <v>199</v>
      </c>
      <c r="I6476" s="9">
        <v>91</v>
      </c>
      <c r="J6476" s="9">
        <v>107</v>
      </c>
      <c r="K6476" s="18">
        <f>I6476/(I6476+J6476)</f>
        <v>0.45959595959595961</v>
      </c>
      <c r="L6476" s="9">
        <v>6573</v>
      </c>
      <c r="M6476" s="9">
        <v>6573</v>
      </c>
      <c r="N6476" s="10">
        <v>44135.551771180559</v>
      </c>
      <c r="O6476" s="10">
        <v>44135.551991863424</v>
      </c>
      <c r="P6476" s="11">
        <v>3</v>
      </c>
      <c r="R6476" s="9" t="str">
        <f>IF(N6476&gt;O6476,"TIME DRIFT","")</f>
        <v/>
      </c>
      <c r="U6476" s="9">
        <v>0</v>
      </c>
    </row>
    <row r="6477" spans="1:21" x14ac:dyDescent="0.2">
      <c r="A6477" s="9" t="s">
        <v>6817</v>
      </c>
      <c r="B6477" s="9">
        <v>3021</v>
      </c>
      <c r="C6477" s="9" t="s">
        <v>10718</v>
      </c>
      <c r="D6477" s="9" t="s">
        <v>17209</v>
      </c>
      <c r="E6477" s="9" t="s">
        <v>21084</v>
      </c>
      <c r="F6477" s="9">
        <v>247</v>
      </c>
      <c r="G6477" s="9">
        <v>178</v>
      </c>
      <c r="H6477" s="9">
        <v>178</v>
      </c>
      <c r="I6477" s="9">
        <v>136</v>
      </c>
      <c r="J6477" s="9">
        <v>42</v>
      </c>
      <c r="K6477" s="18">
        <f>I6477/(I6477+J6477)</f>
        <v>0.7640449438202247</v>
      </c>
      <c r="L6477" s="9">
        <v>6574</v>
      </c>
      <c r="M6477" s="9">
        <v>6574</v>
      </c>
      <c r="N6477" s="10">
        <v>44135.552396562503</v>
      </c>
      <c r="O6477" s="10">
        <v>44135.552502546299</v>
      </c>
      <c r="P6477" s="11">
        <v>3</v>
      </c>
      <c r="R6477" s="9" t="str">
        <f>IF(N6477&gt;O6477,"TIME DRIFT","")</f>
        <v/>
      </c>
      <c r="U6477" s="9">
        <v>0</v>
      </c>
    </row>
    <row r="6478" spans="1:21" x14ac:dyDescent="0.2">
      <c r="A6478" s="9" t="s">
        <v>6818</v>
      </c>
      <c r="B6478" s="9">
        <v>6025</v>
      </c>
      <c r="C6478" s="9" t="s">
        <v>10722</v>
      </c>
      <c r="D6478" s="9" t="s">
        <v>17210</v>
      </c>
      <c r="E6478" s="9" t="s">
        <v>21084</v>
      </c>
      <c r="F6478" s="9">
        <v>157</v>
      </c>
      <c r="G6478" s="9">
        <v>199</v>
      </c>
      <c r="H6478" s="9">
        <v>194</v>
      </c>
      <c r="I6478" s="9">
        <v>83</v>
      </c>
      <c r="J6478" s="9">
        <v>105</v>
      </c>
      <c r="K6478" s="18">
        <f>I6478/(I6478+J6478)</f>
        <v>0.44148936170212766</v>
      </c>
      <c r="L6478" s="9">
        <v>6575</v>
      </c>
      <c r="M6478" s="9">
        <v>6575</v>
      </c>
      <c r="N6478" s="10">
        <v>44135.553204016207</v>
      </c>
      <c r="O6478" s="10">
        <v>44135.553434988426</v>
      </c>
      <c r="P6478" s="11">
        <v>3</v>
      </c>
      <c r="R6478" s="9" t="str">
        <f>IF(N6478&gt;O6478,"TIME DRIFT","")</f>
        <v/>
      </c>
      <c r="U6478" s="9">
        <v>0</v>
      </c>
    </row>
    <row r="6479" spans="1:21" x14ac:dyDescent="0.2">
      <c r="A6479" s="9" t="s">
        <v>6819</v>
      </c>
      <c r="B6479" s="9">
        <v>3021</v>
      </c>
      <c r="C6479" s="9" t="s">
        <v>10718</v>
      </c>
      <c r="D6479" s="9" t="s">
        <v>17211</v>
      </c>
      <c r="E6479" s="9" t="s">
        <v>21084</v>
      </c>
      <c r="F6479" s="9">
        <v>248</v>
      </c>
      <c r="G6479" s="9">
        <v>76</v>
      </c>
      <c r="H6479" s="9">
        <v>76</v>
      </c>
      <c r="I6479" s="9">
        <v>46</v>
      </c>
      <c r="J6479" s="9">
        <v>25</v>
      </c>
      <c r="K6479" s="18">
        <f>I6479/(I6479+J6479)</f>
        <v>0.647887323943662</v>
      </c>
      <c r="L6479" s="9">
        <v>6576</v>
      </c>
      <c r="M6479" s="9">
        <v>6576</v>
      </c>
      <c r="N6479" s="10">
        <v>44135.55377604167</v>
      </c>
      <c r="O6479" s="10">
        <v>44135.553870451389</v>
      </c>
      <c r="P6479" s="11">
        <v>3</v>
      </c>
      <c r="R6479" s="9" t="str">
        <f>IF(N6479&gt;O6479,"TIME DRIFT","")</f>
        <v/>
      </c>
      <c r="U6479" s="9">
        <v>0</v>
      </c>
    </row>
    <row r="6480" spans="1:21" x14ac:dyDescent="0.2">
      <c r="A6480" s="9" t="s">
        <v>6820</v>
      </c>
      <c r="B6480" s="9">
        <v>6022</v>
      </c>
      <c r="C6480" s="9" t="s">
        <v>10721</v>
      </c>
      <c r="D6480" s="9" t="s">
        <v>17212</v>
      </c>
      <c r="E6480" s="9" t="s">
        <v>21084</v>
      </c>
      <c r="F6480" s="9">
        <v>179</v>
      </c>
      <c r="G6480" s="9">
        <v>199</v>
      </c>
      <c r="H6480" s="9">
        <v>198</v>
      </c>
      <c r="I6480" s="9">
        <v>120</v>
      </c>
      <c r="J6480" s="9">
        <v>77</v>
      </c>
      <c r="K6480" s="18">
        <f>I6480/(I6480+J6480)</f>
        <v>0.6091370558375635</v>
      </c>
      <c r="L6480" s="9">
        <v>6577</v>
      </c>
      <c r="M6480" s="9">
        <v>6577</v>
      </c>
      <c r="N6480" s="10">
        <v>44135.554525081017</v>
      </c>
      <c r="O6480" s="10">
        <v>44135.554678472225</v>
      </c>
      <c r="P6480" s="11">
        <v>3</v>
      </c>
      <c r="R6480" s="9" t="str">
        <f>IF(N6480&gt;O6480,"TIME DRIFT","")</f>
        <v/>
      </c>
      <c r="U6480" s="9">
        <v>0</v>
      </c>
    </row>
    <row r="6481" spans="1:21" x14ac:dyDescent="0.2">
      <c r="A6481" s="9" t="s">
        <v>6821</v>
      </c>
      <c r="B6481" s="9">
        <v>6025</v>
      </c>
      <c r="C6481" s="9" t="s">
        <v>10722</v>
      </c>
      <c r="D6481" s="9" t="s">
        <v>17213</v>
      </c>
      <c r="E6481" s="9" t="s">
        <v>21084</v>
      </c>
      <c r="F6481" s="9">
        <v>158</v>
      </c>
      <c r="G6481" s="9">
        <v>200</v>
      </c>
      <c r="H6481" s="9">
        <v>200</v>
      </c>
      <c r="I6481" s="9">
        <v>90</v>
      </c>
      <c r="J6481" s="9">
        <v>107</v>
      </c>
      <c r="K6481" s="18">
        <f>I6481/(I6481+J6481)</f>
        <v>0.45685279187817257</v>
      </c>
      <c r="L6481" s="9">
        <v>6578</v>
      </c>
      <c r="M6481" s="9">
        <v>6578</v>
      </c>
      <c r="N6481" s="10">
        <v>44135.555992094909</v>
      </c>
      <c r="O6481" s="10">
        <v>44135.556215821758</v>
      </c>
      <c r="P6481" s="11">
        <v>3</v>
      </c>
      <c r="R6481" s="9" t="str">
        <f>IF(N6481&gt;O6481,"TIME DRIFT","")</f>
        <v/>
      </c>
      <c r="U6481" s="9">
        <v>0</v>
      </c>
    </row>
    <row r="6482" spans="1:21" x14ac:dyDescent="0.2">
      <c r="A6482" s="9" t="s">
        <v>6822</v>
      </c>
      <c r="B6482" s="9">
        <v>3021</v>
      </c>
      <c r="C6482" s="9" t="s">
        <v>10718</v>
      </c>
      <c r="D6482" s="9" t="s">
        <v>17214</v>
      </c>
      <c r="E6482" s="9" t="s">
        <v>21084</v>
      </c>
      <c r="F6482" s="9">
        <v>249</v>
      </c>
      <c r="G6482" s="9">
        <v>199</v>
      </c>
      <c r="H6482" s="9">
        <v>199</v>
      </c>
      <c r="I6482" s="9">
        <v>105</v>
      </c>
      <c r="J6482" s="9">
        <v>84</v>
      </c>
      <c r="K6482" s="18">
        <f>I6482/(I6482+J6482)</f>
        <v>0.55555555555555558</v>
      </c>
      <c r="L6482" s="9">
        <v>6579</v>
      </c>
      <c r="M6482" s="9">
        <v>6579</v>
      </c>
      <c r="N6482" s="10">
        <v>44135.555996793984</v>
      </c>
      <c r="O6482" s="10">
        <v>44135.556404629628</v>
      </c>
      <c r="P6482" s="11">
        <v>3</v>
      </c>
      <c r="R6482" s="9" t="str">
        <f>IF(N6482&gt;O6482,"TIME DRIFT","")</f>
        <v/>
      </c>
      <c r="U6482" s="9">
        <v>0</v>
      </c>
    </row>
    <row r="6483" spans="1:21" x14ac:dyDescent="0.2">
      <c r="A6483" s="9" t="s">
        <v>6825</v>
      </c>
      <c r="B6483" s="9">
        <v>3021</v>
      </c>
      <c r="C6483" s="9" t="s">
        <v>10718</v>
      </c>
      <c r="D6483" s="9" t="s">
        <v>17215</v>
      </c>
      <c r="E6483" s="9" t="s">
        <v>21084</v>
      </c>
      <c r="F6483" s="9">
        <v>265</v>
      </c>
      <c r="G6483" s="9">
        <v>199</v>
      </c>
      <c r="H6483" s="9">
        <v>196</v>
      </c>
      <c r="I6483" s="9">
        <v>75</v>
      </c>
      <c r="J6483" s="9">
        <v>115</v>
      </c>
      <c r="K6483" s="18">
        <f>I6483/(I6483+J6483)</f>
        <v>0.39473684210526316</v>
      </c>
      <c r="L6483" s="9">
        <v>6584</v>
      </c>
      <c r="M6483" s="9">
        <v>6584</v>
      </c>
      <c r="N6483" s="10">
        <v>44135.660583333331</v>
      </c>
      <c r="O6483" s="10">
        <v>44135.661062581021</v>
      </c>
      <c r="P6483" s="11">
        <v>3</v>
      </c>
      <c r="R6483" s="9" t="str">
        <f>IF(N6483&gt;O6483,"TIME DRIFT","")</f>
        <v/>
      </c>
      <c r="U6483" s="9">
        <v>0</v>
      </c>
    </row>
    <row r="6484" spans="1:21" x14ac:dyDescent="0.2">
      <c r="A6484" s="9" t="s">
        <v>6824</v>
      </c>
      <c r="B6484" s="9">
        <v>3021</v>
      </c>
      <c r="C6484" s="9" t="s">
        <v>10718</v>
      </c>
      <c r="D6484" s="9" t="s">
        <v>17216</v>
      </c>
      <c r="E6484" s="9" t="s">
        <v>21084</v>
      </c>
      <c r="F6484" s="9">
        <v>250</v>
      </c>
      <c r="G6484" s="9">
        <v>199</v>
      </c>
      <c r="H6484" s="9">
        <v>199</v>
      </c>
      <c r="I6484" s="9">
        <v>69</v>
      </c>
      <c r="J6484" s="9">
        <v>121</v>
      </c>
      <c r="K6484" s="18">
        <f>I6484/(I6484+J6484)</f>
        <v>0.36315789473684212</v>
      </c>
      <c r="L6484" s="9">
        <v>6583</v>
      </c>
      <c r="M6484" s="9">
        <v>6583</v>
      </c>
      <c r="N6484" s="10">
        <v>44135.660584756944</v>
      </c>
      <c r="O6484" s="10">
        <v>44135.660936192129</v>
      </c>
      <c r="P6484" s="11">
        <v>3</v>
      </c>
      <c r="R6484" s="9" t="str">
        <f>IF(N6484&gt;O6484,"TIME DRIFT","")</f>
        <v/>
      </c>
      <c r="U6484" s="9">
        <v>0</v>
      </c>
    </row>
    <row r="6485" spans="1:21" x14ac:dyDescent="0.2">
      <c r="A6485" s="9" t="s">
        <v>6826</v>
      </c>
      <c r="B6485" s="9">
        <v>3021</v>
      </c>
      <c r="C6485" s="9" t="s">
        <v>10718</v>
      </c>
      <c r="D6485" s="9" t="s">
        <v>17217</v>
      </c>
      <c r="E6485" s="9" t="s">
        <v>21084</v>
      </c>
      <c r="F6485" s="9">
        <v>255</v>
      </c>
      <c r="G6485" s="9">
        <v>198</v>
      </c>
      <c r="H6485" s="9">
        <v>198</v>
      </c>
      <c r="I6485" s="9">
        <v>90</v>
      </c>
      <c r="J6485" s="9">
        <v>101</v>
      </c>
      <c r="K6485" s="18">
        <f>I6485/(I6485+J6485)</f>
        <v>0.47120418848167539</v>
      </c>
      <c r="L6485" s="9">
        <v>6585</v>
      </c>
      <c r="M6485" s="9">
        <v>6585</v>
      </c>
      <c r="N6485" s="10">
        <v>44135.660601770833</v>
      </c>
      <c r="O6485" s="10">
        <v>44135.661194409724</v>
      </c>
      <c r="P6485" s="11">
        <v>3</v>
      </c>
      <c r="R6485" s="9" t="str">
        <f>IF(N6485&gt;O6485,"TIME DRIFT","")</f>
        <v/>
      </c>
      <c r="U6485" s="9">
        <v>0</v>
      </c>
    </row>
    <row r="6486" spans="1:21" x14ac:dyDescent="0.2">
      <c r="A6486" s="9" t="s">
        <v>6827</v>
      </c>
      <c r="B6486" s="9">
        <v>3021</v>
      </c>
      <c r="C6486" s="9" t="s">
        <v>10718</v>
      </c>
      <c r="D6486" s="9" t="s">
        <v>17218</v>
      </c>
      <c r="E6486" s="9" t="s">
        <v>21084</v>
      </c>
      <c r="F6486" s="9">
        <v>260</v>
      </c>
      <c r="G6486" s="9">
        <v>199</v>
      </c>
      <c r="H6486" s="9">
        <v>195</v>
      </c>
      <c r="I6486" s="9">
        <v>95</v>
      </c>
      <c r="J6486" s="9">
        <v>94</v>
      </c>
      <c r="K6486" s="18">
        <f>I6486/(I6486+J6486)</f>
        <v>0.50264550264550267</v>
      </c>
      <c r="L6486" s="9">
        <v>6586</v>
      </c>
      <c r="M6486" s="9">
        <v>6586</v>
      </c>
      <c r="N6486" s="10">
        <v>44135.660620219911</v>
      </c>
      <c r="O6486" s="10">
        <v>44135.661318668979</v>
      </c>
      <c r="P6486" s="11">
        <v>3</v>
      </c>
      <c r="R6486" s="9" t="str">
        <f>IF(N6486&gt;O6486,"TIME DRIFT","")</f>
        <v/>
      </c>
      <c r="U6486" s="9">
        <v>0</v>
      </c>
    </row>
    <row r="6487" spans="1:21" x14ac:dyDescent="0.2">
      <c r="A6487" s="9" t="s">
        <v>6828</v>
      </c>
      <c r="B6487" s="9">
        <v>3021</v>
      </c>
      <c r="C6487" s="9" t="s">
        <v>10718</v>
      </c>
      <c r="D6487" s="9" t="s">
        <v>17219</v>
      </c>
      <c r="E6487" s="9" t="s">
        <v>21084</v>
      </c>
      <c r="F6487" s="9">
        <v>261</v>
      </c>
      <c r="G6487" s="9">
        <v>199</v>
      </c>
      <c r="H6487" s="9">
        <v>199</v>
      </c>
      <c r="I6487" s="9">
        <v>127</v>
      </c>
      <c r="J6487" s="9">
        <v>71</v>
      </c>
      <c r="K6487" s="18">
        <f>I6487/(I6487+J6487)</f>
        <v>0.64141414141414144</v>
      </c>
      <c r="L6487" s="9">
        <v>6587</v>
      </c>
      <c r="M6487" s="9">
        <v>6587</v>
      </c>
      <c r="N6487" s="10">
        <v>44135.660990590281</v>
      </c>
      <c r="O6487" s="10">
        <v>44135.66175324074</v>
      </c>
      <c r="P6487" s="11">
        <v>3</v>
      </c>
      <c r="R6487" s="9" t="str">
        <f>IF(N6487&gt;O6487,"TIME DRIFT","")</f>
        <v/>
      </c>
      <c r="U6487" s="9">
        <v>0</v>
      </c>
    </row>
    <row r="6488" spans="1:21" x14ac:dyDescent="0.2">
      <c r="A6488" s="9" t="s">
        <v>6829</v>
      </c>
      <c r="B6488" s="9">
        <v>3021</v>
      </c>
      <c r="C6488" s="9" t="s">
        <v>10718</v>
      </c>
      <c r="D6488" s="9" t="s">
        <v>17220</v>
      </c>
      <c r="E6488" s="9" t="s">
        <v>21084</v>
      </c>
      <c r="F6488" s="9">
        <v>251</v>
      </c>
      <c r="G6488" s="9">
        <v>200</v>
      </c>
      <c r="H6488" s="9">
        <v>198</v>
      </c>
      <c r="I6488" s="9">
        <v>88</v>
      </c>
      <c r="J6488" s="9">
        <v>105</v>
      </c>
      <c r="K6488" s="18">
        <f>I6488/(I6488+J6488)</f>
        <v>0.45595854922279794</v>
      </c>
      <c r="L6488" s="9">
        <v>6588</v>
      </c>
      <c r="M6488" s="9">
        <v>6588</v>
      </c>
      <c r="N6488" s="10">
        <v>44135.661012268516</v>
      </c>
      <c r="O6488" s="10">
        <v>44135.661902627318</v>
      </c>
      <c r="P6488" s="11">
        <v>3</v>
      </c>
      <c r="R6488" s="9" t="str">
        <f>IF(N6488&gt;O6488,"TIME DRIFT","")</f>
        <v/>
      </c>
      <c r="U6488" s="9">
        <v>0</v>
      </c>
    </row>
    <row r="6489" spans="1:21" x14ac:dyDescent="0.2">
      <c r="A6489" s="9" t="s">
        <v>6830</v>
      </c>
      <c r="B6489" s="9">
        <v>3021</v>
      </c>
      <c r="C6489" s="9" t="s">
        <v>10718</v>
      </c>
      <c r="D6489" s="9" t="s">
        <v>17221</v>
      </c>
      <c r="E6489" s="9" t="s">
        <v>21084</v>
      </c>
      <c r="F6489" s="9">
        <v>256</v>
      </c>
      <c r="G6489" s="9">
        <v>197</v>
      </c>
      <c r="H6489" s="9">
        <v>195</v>
      </c>
      <c r="I6489" s="9">
        <v>92</v>
      </c>
      <c r="J6489" s="9">
        <v>101</v>
      </c>
      <c r="K6489" s="18">
        <f>I6489/(I6489+J6489)</f>
        <v>0.47668393782383417</v>
      </c>
      <c r="L6489" s="9">
        <v>6589</v>
      </c>
      <c r="M6489" s="9">
        <v>6589</v>
      </c>
      <c r="N6489" s="10">
        <v>44135.661045567133</v>
      </c>
      <c r="O6489" s="10">
        <v>44135.662046180558</v>
      </c>
      <c r="P6489" s="11">
        <v>3</v>
      </c>
      <c r="R6489" s="9" t="str">
        <f>IF(N6489&gt;O6489,"TIME DRIFT","")</f>
        <v/>
      </c>
      <c r="U6489" s="9">
        <v>0</v>
      </c>
    </row>
    <row r="6490" spans="1:21" x14ac:dyDescent="0.2">
      <c r="A6490" s="9" t="s">
        <v>6831</v>
      </c>
      <c r="B6490" s="9">
        <v>3021</v>
      </c>
      <c r="C6490" s="9" t="s">
        <v>10718</v>
      </c>
      <c r="D6490" s="9" t="s">
        <v>17222</v>
      </c>
      <c r="E6490" s="9" t="s">
        <v>21084</v>
      </c>
      <c r="F6490" s="9">
        <v>266</v>
      </c>
      <c r="G6490" s="9">
        <v>199</v>
      </c>
      <c r="H6490" s="9">
        <v>197</v>
      </c>
      <c r="I6490" s="9">
        <v>93</v>
      </c>
      <c r="J6490" s="9">
        <v>101</v>
      </c>
      <c r="K6490" s="18">
        <f>I6490/(I6490+J6490)</f>
        <v>0.47938144329896909</v>
      </c>
      <c r="L6490" s="9">
        <v>6590</v>
      </c>
      <c r="M6490" s="9">
        <v>6590</v>
      </c>
      <c r="N6490" s="10">
        <v>44135.66108445602</v>
      </c>
      <c r="O6490" s="10">
        <v>44135.662174618054</v>
      </c>
      <c r="P6490" s="11">
        <v>3</v>
      </c>
      <c r="R6490" s="9" t="str">
        <f>IF(N6490&gt;O6490,"TIME DRIFT","")</f>
        <v/>
      </c>
      <c r="U6490" s="9">
        <v>0</v>
      </c>
    </row>
    <row r="6491" spans="1:21" x14ac:dyDescent="0.2">
      <c r="A6491" s="9" t="s">
        <v>6832</v>
      </c>
      <c r="B6491" s="9">
        <v>3021</v>
      </c>
      <c r="C6491" s="9" t="s">
        <v>10718</v>
      </c>
      <c r="D6491" s="9" t="s">
        <v>17223</v>
      </c>
      <c r="E6491" s="9" t="s">
        <v>21084</v>
      </c>
      <c r="F6491" s="9">
        <v>257</v>
      </c>
      <c r="G6491" s="9">
        <v>199</v>
      </c>
      <c r="H6491" s="9">
        <v>199</v>
      </c>
      <c r="I6491" s="9">
        <v>140</v>
      </c>
      <c r="J6491" s="9">
        <v>59</v>
      </c>
      <c r="K6491" s="18">
        <f>I6491/(I6491+J6491)</f>
        <v>0.70351758793969854</v>
      </c>
      <c r="L6491" s="9">
        <v>6591</v>
      </c>
      <c r="M6491" s="9">
        <v>6591</v>
      </c>
      <c r="N6491" s="10">
        <v>44135.661403819446</v>
      </c>
      <c r="O6491" s="10">
        <v>44135.662291053239</v>
      </c>
      <c r="P6491" s="11">
        <v>3</v>
      </c>
      <c r="R6491" s="9" t="str">
        <f>IF(N6491&gt;O6491,"TIME DRIFT","")</f>
        <v/>
      </c>
      <c r="U6491" s="9">
        <v>0</v>
      </c>
    </row>
    <row r="6492" spans="1:21" x14ac:dyDescent="0.2">
      <c r="A6492" s="9" t="s">
        <v>6833</v>
      </c>
      <c r="B6492" s="9">
        <v>3021</v>
      </c>
      <c r="C6492" s="9" t="s">
        <v>10718</v>
      </c>
      <c r="D6492" s="9" t="s">
        <v>17224</v>
      </c>
      <c r="E6492" s="9" t="s">
        <v>21084</v>
      </c>
      <c r="F6492" s="9">
        <v>252</v>
      </c>
      <c r="G6492" s="9">
        <v>200</v>
      </c>
      <c r="H6492" s="9">
        <v>199</v>
      </c>
      <c r="I6492" s="9">
        <v>124</v>
      </c>
      <c r="J6492" s="9">
        <v>67</v>
      </c>
      <c r="K6492" s="18">
        <f>I6492/(I6492+J6492)</f>
        <v>0.64921465968586389</v>
      </c>
      <c r="L6492" s="9">
        <v>6592</v>
      </c>
      <c r="M6492" s="9">
        <v>6592</v>
      </c>
      <c r="N6492" s="10">
        <v>44135.661424965278</v>
      </c>
      <c r="O6492" s="10">
        <v>44135.662419641201</v>
      </c>
      <c r="P6492" s="11">
        <v>3</v>
      </c>
      <c r="R6492" s="9" t="str">
        <f>IF(N6492&gt;O6492,"TIME DRIFT","")</f>
        <v/>
      </c>
      <c r="U6492" s="9">
        <v>0</v>
      </c>
    </row>
    <row r="6493" spans="1:21" x14ac:dyDescent="0.2">
      <c r="A6493" s="9" t="s">
        <v>6834</v>
      </c>
      <c r="B6493" s="9">
        <v>3021</v>
      </c>
      <c r="C6493" s="9" t="s">
        <v>10718</v>
      </c>
      <c r="D6493" s="9" t="s">
        <v>17225</v>
      </c>
      <c r="E6493" s="9" t="s">
        <v>21084</v>
      </c>
      <c r="F6493" s="9">
        <v>262</v>
      </c>
      <c r="G6493" s="9">
        <v>200</v>
      </c>
      <c r="H6493" s="9">
        <v>200</v>
      </c>
      <c r="I6493" s="9">
        <v>98</v>
      </c>
      <c r="J6493" s="9">
        <v>93</v>
      </c>
      <c r="K6493" s="18">
        <f>I6493/(I6493+J6493)</f>
        <v>0.51308900523560208</v>
      </c>
      <c r="L6493" s="9">
        <v>6593</v>
      </c>
      <c r="M6493" s="9">
        <v>6593</v>
      </c>
      <c r="N6493" s="10">
        <v>44135.661467673614</v>
      </c>
      <c r="O6493" s="10">
        <v>44135.662531215276</v>
      </c>
      <c r="P6493" s="11">
        <v>3</v>
      </c>
      <c r="R6493" s="9" t="str">
        <f>IF(N6493&gt;O6493,"TIME DRIFT","")</f>
        <v/>
      </c>
      <c r="U6493" s="9">
        <v>0</v>
      </c>
    </row>
    <row r="6494" spans="1:21" x14ac:dyDescent="0.2">
      <c r="A6494" s="9" t="s">
        <v>6835</v>
      </c>
      <c r="B6494" s="9">
        <v>3021</v>
      </c>
      <c r="C6494" s="9" t="s">
        <v>10718</v>
      </c>
      <c r="D6494" s="9" t="s">
        <v>17226</v>
      </c>
      <c r="E6494" s="9" t="s">
        <v>21084</v>
      </c>
      <c r="F6494" s="9">
        <v>267</v>
      </c>
      <c r="G6494" s="9">
        <v>199</v>
      </c>
      <c r="H6494" s="9">
        <v>199</v>
      </c>
      <c r="I6494" s="9">
        <v>89</v>
      </c>
      <c r="J6494" s="9">
        <v>102</v>
      </c>
      <c r="K6494" s="18">
        <f>I6494/(I6494+J6494)</f>
        <v>0.46596858638743455</v>
      </c>
      <c r="L6494" s="9">
        <v>6594</v>
      </c>
      <c r="M6494" s="9">
        <v>6594</v>
      </c>
      <c r="N6494" s="10">
        <v>44135.661468900464</v>
      </c>
      <c r="O6494" s="10">
        <v>44135.66264008102</v>
      </c>
      <c r="P6494" s="11">
        <v>3</v>
      </c>
      <c r="R6494" s="9" t="str">
        <f>IF(N6494&gt;O6494,"TIME DRIFT","")</f>
        <v/>
      </c>
      <c r="U6494" s="9">
        <v>0</v>
      </c>
    </row>
    <row r="6495" spans="1:21" x14ac:dyDescent="0.2">
      <c r="A6495" s="9" t="s">
        <v>6837</v>
      </c>
      <c r="B6495" s="9">
        <v>3021</v>
      </c>
      <c r="C6495" s="9" t="s">
        <v>10718</v>
      </c>
      <c r="D6495" s="9" t="s">
        <v>17227</v>
      </c>
      <c r="E6495" s="9" t="s">
        <v>21084</v>
      </c>
      <c r="F6495" s="9">
        <v>253</v>
      </c>
      <c r="G6495" s="9">
        <v>199</v>
      </c>
      <c r="H6495" s="9">
        <v>199</v>
      </c>
      <c r="I6495" s="9">
        <v>147</v>
      </c>
      <c r="J6495" s="9">
        <v>51</v>
      </c>
      <c r="K6495" s="18">
        <f>I6495/(I6495+J6495)</f>
        <v>0.74242424242424243</v>
      </c>
      <c r="L6495" s="9">
        <v>6596</v>
      </c>
      <c r="M6495" s="9">
        <v>6596</v>
      </c>
      <c r="N6495" s="10">
        <v>44135.661787928242</v>
      </c>
      <c r="O6495" s="10">
        <v>44135.663056400466</v>
      </c>
      <c r="P6495" s="11">
        <v>3</v>
      </c>
      <c r="R6495" s="9" t="str">
        <f>IF(N6495&gt;O6495,"TIME DRIFT","")</f>
        <v/>
      </c>
      <c r="U6495" s="9">
        <v>0</v>
      </c>
    </row>
    <row r="6496" spans="1:21" x14ac:dyDescent="0.2">
      <c r="A6496" s="9" t="s">
        <v>6836</v>
      </c>
      <c r="B6496" s="9">
        <v>3021</v>
      </c>
      <c r="C6496" s="9" t="s">
        <v>10718</v>
      </c>
      <c r="D6496" s="9" t="s">
        <v>17228</v>
      </c>
      <c r="E6496" s="9" t="s">
        <v>21084</v>
      </c>
      <c r="F6496" s="9">
        <v>268</v>
      </c>
      <c r="G6496" s="9">
        <v>196</v>
      </c>
      <c r="H6496" s="9">
        <v>196</v>
      </c>
      <c r="I6496" s="9">
        <v>129</v>
      </c>
      <c r="J6496" s="9">
        <v>64</v>
      </c>
      <c r="K6496" s="18">
        <f>I6496/(I6496+J6496)</f>
        <v>0.66839378238341973</v>
      </c>
      <c r="L6496" s="9">
        <v>6595</v>
      </c>
      <c r="M6496" s="9">
        <v>6595</v>
      </c>
      <c r="N6496" s="10">
        <v>44135.661791550927</v>
      </c>
      <c r="O6496" s="10">
        <v>44135.662935416665</v>
      </c>
      <c r="P6496" s="11">
        <v>3</v>
      </c>
      <c r="R6496" s="9" t="str">
        <f>IF(N6496&gt;O6496,"TIME DRIFT","")</f>
        <v/>
      </c>
      <c r="U6496" s="9">
        <v>0</v>
      </c>
    </row>
    <row r="6497" spans="1:21" x14ac:dyDescent="0.2">
      <c r="A6497" s="9" t="s">
        <v>6838</v>
      </c>
      <c r="B6497" s="9">
        <v>3021</v>
      </c>
      <c r="C6497" s="9" t="s">
        <v>10718</v>
      </c>
      <c r="D6497" s="9" t="s">
        <v>17229</v>
      </c>
      <c r="E6497" s="9" t="s">
        <v>21084</v>
      </c>
      <c r="F6497" s="9">
        <v>258</v>
      </c>
      <c r="G6497" s="9">
        <v>199</v>
      </c>
      <c r="H6497" s="9">
        <v>199</v>
      </c>
      <c r="I6497" s="9">
        <v>93</v>
      </c>
      <c r="J6497" s="9">
        <v>92</v>
      </c>
      <c r="K6497" s="18">
        <f>I6497/(I6497+J6497)</f>
        <v>0.50270270270270268</v>
      </c>
      <c r="L6497" s="9">
        <v>6597</v>
      </c>
      <c r="M6497" s="9">
        <v>6597</v>
      </c>
      <c r="N6497" s="10">
        <v>44135.661834027778</v>
      </c>
      <c r="O6497" s="10">
        <v>44135.663179016206</v>
      </c>
      <c r="P6497" s="11">
        <v>3</v>
      </c>
      <c r="R6497" s="9" t="str">
        <f>IF(N6497&gt;O6497,"TIME DRIFT","")</f>
        <v/>
      </c>
      <c r="U6497" s="9">
        <v>0</v>
      </c>
    </row>
    <row r="6498" spans="1:21" x14ac:dyDescent="0.2">
      <c r="A6498" s="9" t="s">
        <v>6839</v>
      </c>
      <c r="B6498" s="9">
        <v>3021</v>
      </c>
      <c r="C6498" s="9" t="s">
        <v>10718</v>
      </c>
      <c r="D6498" s="9" t="s">
        <v>17230</v>
      </c>
      <c r="E6498" s="9" t="s">
        <v>21084</v>
      </c>
      <c r="F6498" s="9">
        <v>263</v>
      </c>
      <c r="G6498" s="9">
        <v>199</v>
      </c>
      <c r="H6498" s="9">
        <v>197</v>
      </c>
      <c r="I6498" s="9">
        <v>84</v>
      </c>
      <c r="J6498" s="9">
        <v>108</v>
      </c>
      <c r="K6498" s="18">
        <f>I6498/(I6498+J6498)</f>
        <v>0.4375</v>
      </c>
      <c r="L6498" s="9">
        <v>6598</v>
      </c>
      <c r="M6498" s="9">
        <v>6598</v>
      </c>
      <c r="N6498" s="10">
        <v>44135.661850694443</v>
      </c>
      <c r="O6498" s="10">
        <v>44135.663342129628</v>
      </c>
      <c r="P6498" s="11">
        <v>3</v>
      </c>
      <c r="R6498" s="9" t="str">
        <f>IF(N6498&gt;O6498,"TIME DRIFT","")</f>
        <v/>
      </c>
      <c r="U6498" s="9">
        <v>0</v>
      </c>
    </row>
    <row r="6499" spans="1:21" x14ac:dyDescent="0.2">
      <c r="A6499" s="9" t="s">
        <v>6841</v>
      </c>
      <c r="B6499" s="9">
        <v>3021</v>
      </c>
      <c r="C6499" s="9" t="s">
        <v>10718</v>
      </c>
      <c r="D6499" s="9" t="s">
        <v>17231</v>
      </c>
      <c r="E6499" s="9" t="s">
        <v>21084</v>
      </c>
      <c r="F6499" s="9">
        <v>264</v>
      </c>
      <c r="G6499" s="9">
        <v>199</v>
      </c>
      <c r="H6499" s="9">
        <v>196</v>
      </c>
      <c r="I6499" s="9">
        <v>106</v>
      </c>
      <c r="J6499" s="9">
        <v>82</v>
      </c>
      <c r="K6499" s="18">
        <f>I6499/(I6499+J6499)</f>
        <v>0.56382978723404253</v>
      </c>
      <c r="L6499" s="9">
        <v>6600</v>
      </c>
      <c r="M6499" s="9">
        <v>6600</v>
      </c>
      <c r="N6499" s="10">
        <v>44135.662190509262</v>
      </c>
      <c r="O6499" s="10">
        <v>44135.663571261575</v>
      </c>
      <c r="P6499" s="11">
        <v>3</v>
      </c>
      <c r="R6499" s="9" t="str">
        <f>IF(N6499&gt;O6499,"TIME DRIFT","")</f>
        <v/>
      </c>
      <c r="U6499" s="9">
        <v>0</v>
      </c>
    </row>
    <row r="6500" spans="1:21" x14ac:dyDescent="0.2">
      <c r="A6500" s="9" t="s">
        <v>6840</v>
      </c>
      <c r="B6500" s="9">
        <v>3021</v>
      </c>
      <c r="C6500" s="9" t="s">
        <v>10718</v>
      </c>
      <c r="D6500" s="9" t="s">
        <v>17232</v>
      </c>
      <c r="E6500" s="9" t="s">
        <v>21084</v>
      </c>
      <c r="F6500" s="9">
        <v>269</v>
      </c>
      <c r="G6500" s="9">
        <v>193</v>
      </c>
      <c r="H6500" s="9">
        <v>190</v>
      </c>
      <c r="I6500" s="9">
        <v>138</v>
      </c>
      <c r="J6500" s="9">
        <v>49</v>
      </c>
      <c r="K6500" s="18">
        <f>I6500/(I6500+J6500)</f>
        <v>0.73796791443850263</v>
      </c>
      <c r="L6500" s="9">
        <v>6599</v>
      </c>
      <c r="M6500" s="9">
        <v>6599</v>
      </c>
      <c r="N6500" s="10">
        <v>44135.662202083331</v>
      </c>
      <c r="O6500" s="10">
        <v>44135.66345605324</v>
      </c>
      <c r="P6500" s="11">
        <v>3</v>
      </c>
      <c r="R6500" s="9" t="str">
        <f>IF(N6500&gt;O6500,"TIME DRIFT","")</f>
        <v/>
      </c>
      <c r="U6500" s="9">
        <v>0</v>
      </c>
    </row>
    <row r="6501" spans="1:21" x14ac:dyDescent="0.2">
      <c r="A6501" s="9" t="s">
        <v>6842</v>
      </c>
      <c r="B6501" s="9">
        <v>3021</v>
      </c>
      <c r="C6501" s="9" t="s">
        <v>10718</v>
      </c>
      <c r="D6501" s="9" t="s">
        <v>17233</v>
      </c>
      <c r="E6501" s="9" t="s">
        <v>21084</v>
      </c>
      <c r="F6501" s="9">
        <v>254</v>
      </c>
      <c r="G6501" s="9">
        <v>200</v>
      </c>
      <c r="H6501" s="9">
        <v>198</v>
      </c>
      <c r="I6501" s="9">
        <v>106</v>
      </c>
      <c r="J6501" s="9">
        <v>85</v>
      </c>
      <c r="K6501" s="18">
        <f>I6501/(I6501+J6501)</f>
        <v>0.55497382198952883</v>
      </c>
      <c r="L6501" s="9">
        <v>6601</v>
      </c>
      <c r="M6501" s="9">
        <v>6601</v>
      </c>
      <c r="N6501" s="10">
        <v>44135.662218865742</v>
      </c>
      <c r="O6501" s="10">
        <v>44135.663709606481</v>
      </c>
      <c r="P6501" s="11">
        <v>3</v>
      </c>
      <c r="R6501" s="9" t="str">
        <f>IF(N6501&gt;O6501,"TIME DRIFT","")</f>
        <v/>
      </c>
      <c r="U6501" s="9">
        <v>0</v>
      </c>
    </row>
    <row r="6502" spans="1:21" x14ac:dyDescent="0.2">
      <c r="A6502" s="9" t="s">
        <v>6843</v>
      </c>
      <c r="B6502" s="9">
        <v>3021</v>
      </c>
      <c r="C6502" s="9" t="s">
        <v>10718</v>
      </c>
      <c r="D6502" s="9" t="s">
        <v>17234</v>
      </c>
      <c r="E6502" s="9" t="s">
        <v>21084</v>
      </c>
      <c r="F6502" s="9">
        <v>259</v>
      </c>
      <c r="G6502" s="9">
        <v>200</v>
      </c>
      <c r="H6502" s="9">
        <v>198</v>
      </c>
      <c r="I6502" s="9">
        <v>105</v>
      </c>
      <c r="J6502" s="9">
        <v>86</v>
      </c>
      <c r="K6502" s="18">
        <f>I6502/(I6502+J6502)</f>
        <v>0.54973821989528793</v>
      </c>
      <c r="L6502" s="9">
        <v>6602</v>
      </c>
      <c r="M6502" s="9">
        <v>6602</v>
      </c>
      <c r="N6502" s="10">
        <v>44135.662268252316</v>
      </c>
      <c r="O6502" s="10">
        <v>44135.663834571758</v>
      </c>
      <c r="P6502" s="11">
        <v>3</v>
      </c>
      <c r="R6502" s="9" t="str">
        <f>IF(N6502&gt;O6502,"TIME DRIFT","")</f>
        <v/>
      </c>
      <c r="U6502" s="9">
        <v>0</v>
      </c>
    </row>
    <row r="6503" spans="1:21" x14ac:dyDescent="0.2">
      <c r="A6503" s="9" t="s">
        <v>6844</v>
      </c>
      <c r="B6503" s="9">
        <v>3022</v>
      </c>
      <c r="C6503" s="9" t="s">
        <v>10716</v>
      </c>
      <c r="D6503" s="9" t="s">
        <v>17235</v>
      </c>
      <c r="E6503" s="9" t="s">
        <v>21084</v>
      </c>
      <c r="F6503" s="9">
        <v>444</v>
      </c>
      <c r="G6503" s="9">
        <v>199</v>
      </c>
      <c r="H6503" s="9">
        <v>199</v>
      </c>
      <c r="I6503" s="9">
        <v>166</v>
      </c>
      <c r="J6503" s="9">
        <v>32</v>
      </c>
      <c r="K6503" s="18">
        <f>I6503/(I6503+J6503)</f>
        <v>0.83838383838383834</v>
      </c>
      <c r="L6503" s="9">
        <v>6603</v>
      </c>
      <c r="M6503" s="9">
        <v>6603</v>
      </c>
      <c r="N6503" s="10">
        <v>44135.663173379631</v>
      </c>
      <c r="O6503" s="10">
        <v>44135.664229513888</v>
      </c>
      <c r="P6503" s="11">
        <v>3</v>
      </c>
      <c r="R6503" s="9" t="str">
        <f>IF(N6503&gt;O6503,"TIME DRIFT","")</f>
        <v/>
      </c>
      <c r="U6503" s="9">
        <v>0</v>
      </c>
    </row>
    <row r="6504" spans="1:21" x14ac:dyDescent="0.2">
      <c r="A6504" s="9" t="s">
        <v>6845</v>
      </c>
      <c r="B6504" s="9">
        <v>3021</v>
      </c>
      <c r="C6504" s="9" t="s">
        <v>10718</v>
      </c>
      <c r="D6504" s="9" t="s">
        <v>17236</v>
      </c>
      <c r="E6504" s="9" t="s">
        <v>21084</v>
      </c>
      <c r="F6504" s="9">
        <v>275</v>
      </c>
      <c r="G6504" s="9">
        <v>200</v>
      </c>
      <c r="H6504" s="9">
        <v>199</v>
      </c>
      <c r="I6504" s="9">
        <v>137</v>
      </c>
      <c r="J6504" s="9">
        <v>60</v>
      </c>
      <c r="K6504" s="18">
        <f>I6504/(I6504+J6504)</f>
        <v>0.69543147208121825</v>
      </c>
      <c r="L6504" s="9">
        <v>6604</v>
      </c>
      <c r="M6504" s="9">
        <v>6604</v>
      </c>
      <c r="N6504" s="10">
        <v>44135.663179710646</v>
      </c>
      <c r="O6504" s="10">
        <v>44135.664362465279</v>
      </c>
      <c r="P6504" s="11">
        <v>3</v>
      </c>
      <c r="R6504" s="9" t="str">
        <f>IF(N6504&gt;O6504,"TIME DRIFT","")</f>
        <v/>
      </c>
      <c r="U6504" s="9">
        <v>0</v>
      </c>
    </row>
    <row r="6505" spans="1:21" x14ac:dyDescent="0.2">
      <c r="A6505" s="9" t="s">
        <v>6846</v>
      </c>
      <c r="B6505" s="9">
        <v>3021</v>
      </c>
      <c r="C6505" s="9" t="s">
        <v>10718</v>
      </c>
      <c r="D6505" s="9" t="s">
        <v>17237</v>
      </c>
      <c r="E6505" s="9" t="s">
        <v>21084</v>
      </c>
      <c r="F6505" s="9">
        <v>270</v>
      </c>
      <c r="G6505" s="9">
        <v>197</v>
      </c>
      <c r="H6505" s="9">
        <v>197</v>
      </c>
      <c r="I6505" s="9">
        <v>129</v>
      </c>
      <c r="J6505" s="9">
        <v>66</v>
      </c>
      <c r="K6505" s="18">
        <f>I6505/(I6505+J6505)</f>
        <v>0.66153846153846152</v>
      </c>
      <c r="L6505" s="9">
        <v>6605</v>
      </c>
      <c r="M6505" s="9">
        <v>6605</v>
      </c>
      <c r="N6505" s="10">
        <v>44135.663184409721</v>
      </c>
      <c r="O6505" s="10">
        <v>44135.664467905095</v>
      </c>
      <c r="P6505" s="11">
        <v>3</v>
      </c>
      <c r="R6505" s="9" t="str">
        <f>IF(N6505&gt;O6505,"TIME DRIFT","")</f>
        <v/>
      </c>
      <c r="U6505" s="9">
        <v>0</v>
      </c>
    </row>
    <row r="6506" spans="1:21" x14ac:dyDescent="0.2">
      <c r="A6506" s="9" t="s">
        <v>6847</v>
      </c>
      <c r="B6506" s="9">
        <v>3022</v>
      </c>
      <c r="C6506" s="9" t="s">
        <v>10716</v>
      </c>
      <c r="D6506" s="9" t="s">
        <v>17238</v>
      </c>
      <c r="E6506" s="9" t="s">
        <v>21084</v>
      </c>
      <c r="F6506" s="9">
        <v>449</v>
      </c>
      <c r="G6506" s="9">
        <v>199</v>
      </c>
      <c r="H6506" s="9">
        <v>198</v>
      </c>
      <c r="I6506" s="9">
        <v>75</v>
      </c>
      <c r="J6506" s="9">
        <v>115</v>
      </c>
      <c r="K6506" s="18">
        <f>I6506/(I6506+J6506)</f>
        <v>0.39473684210526316</v>
      </c>
      <c r="L6506" s="9">
        <v>6606</v>
      </c>
      <c r="M6506" s="9">
        <v>6606</v>
      </c>
      <c r="N6506" s="10">
        <v>44135.663254594911</v>
      </c>
      <c r="O6506" s="10">
        <v>44135.664587418978</v>
      </c>
      <c r="P6506" s="11">
        <v>3</v>
      </c>
      <c r="R6506" s="9" t="str">
        <f>IF(N6506&gt;O6506,"TIME DRIFT","")</f>
        <v/>
      </c>
      <c r="U6506" s="9">
        <v>0</v>
      </c>
    </row>
    <row r="6507" spans="1:21" x14ac:dyDescent="0.2">
      <c r="A6507" s="9" t="s">
        <v>6848</v>
      </c>
      <c r="B6507" s="9">
        <v>3022</v>
      </c>
      <c r="C6507" s="9" t="s">
        <v>10716</v>
      </c>
      <c r="D6507" s="9" t="s">
        <v>17239</v>
      </c>
      <c r="E6507" s="9" t="s">
        <v>21084</v>
      </c>
      <c r="F6507" s="9">
        <v>440</v>
      </c>
      <c r="G6507" s="9">
        <v>147</v>
      </c>
      <c r="H6507" s="9">
        <v>147</v>
      </c>
      <c r="I6507" s="9">
        <v>103</v>
      </c>
      <c r="J6507" s="9">
        <v>43</v>
      </c>
      <c r="K6507" s="18">
        <f>I6507/(I6507+J6507)</f>
        <v>0.70547945205479456</v>
      </c>
      <c r="L6507" s="9">
        <v>6607</v>
      </c>
      <c r="M6507" s="9">
        <v>6607</v>
      </c>
      <c r="N6507" s="10">
        <v>44135.663552777776</v>
      </c>
      <c r="O6507" s="10">
        <v>44135.664705706018</v>
      </c>
      <c r="P6507" s="11">
        <v>3</v>
      </c>
      <c r="R6507" s="9" t="str">
        <f>IF(N6507&gt;O6507,"TIME DRIFT","")</f>
        <v/>
      </c>
      <c r="U6507" s="9">
        <v>0</v>
      </c>
    </row>
    <row r="6508" spans="1:21" x14ac:dyDescent="0.2">
      <c r="A6508" s="9" t="s">
        <v>6849</v>
      </c>
      <c r="B6508" s="9">
        <v>3022</v>
      </c>
      <c r="C6508" s="9" t="s">
        <v>10716</v>
      </c>
      <c r="D6508" s="9" t="s">
        <v>17240</v>
      </c>
      <c r="E6508" s="9" t="s">
        <v>21084</v>
      </c>
      <c r="F6508" s="9">
        <v>445</v>
      </c>
      <c r="G6508" s="9">
        <v>199</v>
      </c>
      <c r="H6508" s="9">
        <v>198</v>
      </c>
      <c r="I6508" s="9">
        <v>97</v>
      </c>
      <c r="J6508" s="9">
        <v>96</v>
      </c>
      <c r="K6508" s="18">
        <f>I6508/(I6508+J6508)</f>
        <v>0.50259067357512954</v>
      </c>
      <c r="L6508" s="9">
        <v>6608</v>
      </c>
      <c r="M6508" s="9">
        <v>6608</v>
      </c>
      <c r="N6508" s="10">
        <v>44135.663585335649</v>
      </c>
      <c r="O6508" s="10">
        <v>44135.664793055555</v>
      </c>
      <c r="P6508" s="11">
        <v>3</v>
      </c>
      <c r="R6508" s="9" t="str">
        <f>IF(N6508&gt;O6508,"TIME DRIFT","")</f>
        <v/>
      </c>
      <c r="U6508" s="9">
        <v>0</v>
      </c>
    </row>
    <row r="6509" spans="1:21" x14ac:dyDescent="0.2">
      <c r="A6509" s="9" t="s">
        <v>6850</v>
      </c>
      <c r="B6509" s="9">
        <v>3021</v>
      </c>
      <c r="C6509" s="9" t="s">
        <v>10718</v>
      </c>
      <c r="D6509" s="9" t="s">
        <v>17241</v>
      </c>
      <c r="E6509" s="9" t="s">
        <v>21084</v>
      </c>
      <c r="F6509" s="9">
        <v>271</v>
      </c>
      <c r="G6509" s="9">
        <v>200</v>
      </c>
      <c r="H6509" s="9">
        <v>199</v>
      </c>
      <c r="I6509" s="9">
        <v>111</v>
      </c>
      <c r="J6509" s="9">
        <v>78</v>
      </c>
      <c r="K6509" s="18">
        <f>I6509/(I6509+J6509)</f>
        <v>0.58730158730158732</v>
      </c>
      <c r="L6509" s="9">
        <v>6609</v>
      </c>
      <c r="M6509" s="9">
        <v>6609</v>
      </c>
      <c r="N6509" s="10">
        <v>44135.663592210651</v>
      </c>
      <c r="O6509" s="10">
        <v>44135.664924502315</v>
      </c>
      <c r="P6509" s="11">
        <v>3</v>
      </c>
      <c r="R6509" s="9" t="str">
        <f>IF(N6509&gt;O6509,"TIME DRIFT","")</f>
        <v/>
      </c>
      <c r="U6509" s="9">
        <v>0</v>
      </c>
    </row>
    <row r="6510" spans="1:21" x14ac:dyDescent="0.2">
      <c r="A6510" s="9" t="s">
        <v>6851</v>
      </c>
      <c r="B6510" s="9">
        <v>3022</v>
      </c>
      <c r="C6510" s="9" t="s">
        <v>10716</v>
      </c>
      <c r="D6510" s="9" t="s">
        <v>17242</v>
      </c>
      <c r="E6510" s="9" t="s">
        <v>21084</v>
      </c>
      <c r="F6510" s="9">
        <v>450</v>
      </c>
      <c r="G6510" s="9">
        <v>199</v>
      </c>
      <c r="H6510" s="9">
        <v>197</v>
      </c>
      <c r="I6510" s="9">
        <v>87</v>
      </c>
      <c r="J6510" s="9">
        <v>102</v>
      </c>
      <c r="K6510" s="18">
        <f>I6510/(I6510+J6510)</f>
        <v>0.46031746031746029</v>
      </c>
      <c r="L6510" s="9">
        <v>6610</v>
      </c>
      <c r="M6510" s="9">
        <v>6610</v>
      </c>
      <c r="N6510" s="10">
        <v>44135.663596377315</v>
      </c>
      <c r="O6510" s="10">
        <v>44135.665042974535</v>
      </c>
      <c r="P6510" s="11">
        <v>3</v>
      </c>
      <c r="R6510" s="9" t="str">
        <f>IF(N6510&gt;O6510,"TIME DRIFT","")</f>
        <v/>
      </c>
      <c r="U6510" s="9">
        <v>0</v>
      </c>
    </row>
    <row r="6511" spans="1:21" x14ac:dyDescent="0.2">
      <c r="A6511" s="9" t="s">
        <v>6853</v>
      </c>
      <c r="B6511" s="9">
        <v>3022</v>
      </c>
      <c r="C6511" s="9" t="s">
        <v>10716</v>
      </c>
      <c r="D6511" s="9" t="s">
        <v>17243</v>
      </c>
      <c r="E6511" s="9" t="s">
        <v>21084</v>
      </c>
      <c r="F6511" s="9">
        <v>446</v>
      </c>
      <c r="G6511" s="9">
        <v>197</v>
      </c>
      <c r="H6511" s="9">
        <v>195</v>
      </c>
      <c r="I6511" s="9">
        <v>117</v>
      </c>
      <c r="J6511" s="9">
        <v>72</v>
      </c>
      <c r="K6511" s="18">
        <f>I6511/(I6511+J6511)</f>
        <v>0.61904761904761907</v>
      </c>
      <c r="L6511" s="9">
        <v>6612</v>
      </c>
      <c r="M6511" s="9">
        <v>6612</v>
      </c>
      <c r="N6511" s="10">
        <v>44135.663908680559</v>
      </c>
      <c r="O6511" s="10">
        <v>44135.665268831021</v>
      </c>
      <c r="P6511" s="11">
        <v>3</v>
      </c>
      <c r="R6511" s="9" t="str">
        <f>IF(N6511&gt;O6511,"TIME DRIFT","")</f>
        <v/>
      </c>
      <c r="U6511" s="9">
        <v>0</v>
      </c>
    </row>
    <row r="6512" spans="1:21" x14ac:dyDescent="0.2">
      <c r="A6512" s="9" t="s">
        <v>6852</v>
      </c>
      <c r="B6512" s="9">
        <v>3022</v>
      </c>
      <c r="C6512" s="9" t="s">
        <v>10716</v>
      </c>
      <c r="D6512" s="9" t="s">
        <v>17244</v>
      </c>
      <c r="E6512" s="9" t="s">
        <v>21084</v>
      </c>
      <c r="F6512" s="9">
        <v>441</v>
      </c>
      <c r="G6512" s="9">
        <v>200</v>
      </c>
      <c r="H6512" s="9">
        <v>199</v>
      </c>
      <c r="I6512" s="9">
        <v>124</v>
      </c>
      <c r="J6512" s="9">
        <v>74</v>
      </c>
      <c r="K6512" s="18">
        <f>I6512/(I6512+J6512)</f>
        <v>0.6262626262626263</v>
      </c>
      <c r="L6512" s="9">
        <v>6611</v>
      </c>
      <c r="M6512" s="9">
        <v>6611</v>
      </c>
      <c r="N6512" s="10">
        <v>44135.66391304398</v>
      </c>
      <c r="O6512" s="10">
        <v>44135.665154016206</v>
      </c>
      <c r="P6512" s="11">
        <v>3</v>
      </c>
      <c r="R6512" s="9" t="str">
        <f>IF(N6512&gt;O6512,"TIME DRIFT","")</f>
        <v/>
      </c>
      <c r="U6512" s="9">
        <v>0</v>
      </c>
    </row>
    <row r="6513" spans="1:21" x14ac:dyDescent="0.2">
      <c r="A6513" s="9" t="s">
        <v>6854</v>
      </c>
      <c r="B6513" s="9">
        <v>3022</v>
      </c>
      <c r="C6513" s="9" t="s">
        <v>10716</v>
      </c>
      <c r="D6513" s="9" t="s">
        <v>17245</v>
      </c>
      <c r="E6513" s="9" t="s">
        <v>21084</v>
      </c>
      <c r="F6513" s="9">
        <v>451</v>
      </c>
      <c r="G6513" s="9">
        <v>199</v>
      </c>
      <c r="H6513" s="9">
        <v>199</v>
      </c>
      <c r="I6513" s="9">
        <v>102</v>
      </c>
      <c r="J6513" s="9">
        <v>90</v>
      </c>
      <c r="K6513" s="18">
        <f>I6513/(I6513+J6513)</f>
        <v>0.53125</v>
      </c>
      <c r="L6513" s="9">
        <v>6613</v>
      </c>
      <c r="M6513" s="9">
        <v>6613</v>
      </c>
      <c r="N6513" s="10">
        <v>44135.663940891201</v>
      </c>
      <c r="O6513" s="10">
        <v>44135.665400150465</v>
      </c>
      <c r="P6513" s="11">
        <v>3</v>
      </c>
      <c r="R6513" s="9" t="str">
        <f>IF(N6513&gt;O6513,"TIME DRIFT","")</f>
        <v/>
      </c>
      <c r="U6513" s="9">
        <v>0</v>
      </c>
    </row>
    <row r="6514" spans="1:21" x14ac:dyDescent="0.2">
      <c r="A6514" s="9" t="s">
        <v>6855</v>
      </c>
      <c r="B6514" s="9">
        <v>3021</v>
      </c>
      <c r="C6514" s="9" t="s">
        <v>10718</v>
      </c>
      <c r="D6514" s="9" t="s">
        <v>17246</v>
      </c>
      <c r="E6514" s="9" t="s">
        <v>21084</v>
      </c>
      <c r="F6514" s="9">
        <v>272</v>
      </c>
      <c r="G6514" s="9">
        <v>200</v>
      </c>
      <c r="H6514" s="9">
        <v>197</v>
      </c>
      <c r="I6514" s="9">
        <v>85</v>
      </c>
      <c r="J6514" s="9">
        <v>106</v>
      </c>
      <c r="K6514" s="18">
        <f>I6514/(I6514+J6514)</f>
        <v>0.44502617801047123</v>
      </c>
      <c r="L6514" s="9">
        <v>6614</v>
      </c>
      <c r="M6514" s="9">
        <v>6614</v>
      </c>
      <c r="N6514" s="10">
        <v>44135.663969293979</v>
      </c>
      <c r="O6514" s="10">
        <v>44135.665541932867</v>
      </c>
      <c r="P6514" s="11">
        <v>3</v>
      </c>
      <c r="R6514" s="9" t="str">
        <f>IF(N6514&gt;O6514,"TIME DRIFT","")</f>
        <v/>
      </c>
      <c r="U6514" s="9">
        <v>0</v>
      </c>
    </row>
    <row r="6515" spans="1:21" x14ac:dyDescent="0.2">
      <c r="A6515" s="9" t="s">
        <v>6856</v>
      </c>
      <c r="B6515" s="9">
        <v>3022</v>
      </c>
      <c r="C6515" s="9" t="s">
        <v>10716</v>
      </c>
      <c r="D6515" s="9" t="s">
        <v>17247</v>
      </c>
      <c r="E6515" s="9" t="s">
        <v>21084</v>
      </c>
      <c r="F6515" s="9">
        <v>442</v>
      </c>
      <c r="G6515" s="9">
        <v>199</v>
      </c>
      <c r="H6515" s="9">
        <v>198</v>
      </c>
      <c r="I6515" s="9">
        <v>161</v>
      </c>
      <c r="J6515" s="9">
        <v>34</v>
      </c>
      <c r="K6515" s="18">
        <f>I6515/(I6515+J6515)</f>
        <v>0.82564102564102559</v>
      </c>
      <c r="L6515" s="9">
        <v>6615</v>
      </c>
      <c r="M6515" s="9">
        <v>6615</v>
      </c>
      <c r="N6515" s="10">
        <v>44135.664267673608</v>
      </c>
      <c r="O6515" s="10">
        <v>44135.666008333334</v>
      </c>
      <c r="P6515" s="11">
        <v>3</v>
      </c>
      <c r="R6515" s="9" t="str">
        <f>IF(N6515&gt;O6515,"TIME DRIFT","")</f>
        <v/>
      </c>
      <c r="U6515" s="9">
        <v>0</v>
      </c>
    </row>
    <row r="6516" spans="1:21" x14ac:dyDescent="0.2">
      <c r="A6516" s="9" t="s">
        <v>6857</v>
      </c>
      <c r="B6516" s="9">
        <v>3022</v>
      </c>
      <c r="C6516" s="9" t="s">
        <v>10716</v>
      </c>
      <c r="D6516" s="9" t="s">
        <v>17248</v>
      </c>
      <c r="E6516" s="9" t="s">
        <v>21084</v>
      </c>
      <c r="F6516" s="9">
        <v>452</v>
      </c>
      <c r="G6516" s="9">
        <v>199</v>
      </c>
      <c r="H6516" s="9">
        <v>196</v>
      </c>
      <c r="I6516" s="9">
        <v>91</v>
      </c>
      <c r="J6516" s="9">
        <v>95</v>
      </c>
      <c r="K6516" s="18">
        <f>I6516/(I6516+J6516)</f>
        <v>0.489247311827957</v>
      </c>
      <c r="L6516" s="9">
        <v>6616</v>
      </c>
      <c r="M6516" s="9">
        <v>6616</v>
      </c>
      <c r="N6516" s="10">
        <v>44135.664281793979</v>
      </c>
      <c r="O6516" s="10">
        <v>44135.666156446758</v>
      </c>
      <c r="P6516" s="11">
        <v>3</v>
      </c>
      <c r="R6516" s="9" t="str">
        <f>IF(N6516&gt;O6516,"TIME DRIFT","")</f>
        <v/>
      </c>
      <c r="U6516" s="9">
        <v>0</v>
      </c>
    </row>
    <row r="6517" spans="1:21" x14ac:dyDescent="0.2">
      <c r="A6517" s="9" t="s">
        <v>6858</v>
      </c>
      <c r="B6517" s="9">
        <v>3021</v>
      </c>
      <c r="C6517" s="9" t="s">
        <v>10718</v>
      </c>
      <c r="D6517" s="9" t="s">
        <v>17249</v>
      </c>
      <c r="E6517" s="9" t="s">
        <v>21084</v>
      </c>
      <c r="F6517" s="9">
        <v>273</v>
      </c>
      <c r="G6517" s="9">
        <v>200</v>
      </c>
      <c r="H6517" s="9">
        <v>197</v>
      </c>
      <c r="I6517" s="9">
        <v>108</v>
      </c>
      <c r="J6517" s="9">
        <v>83</v>
      </c>
      <c r="K6517" s="18">
        <f>I6517/(I6517+J6517)</f>
        <v>0.56544502617801051</v>
      </c>
      <c r="L6517" s="9">
        <v>6617</v>
      </c>
      <c r="M6517" s="9">
        <v>6617</v>
      </c>
      <c r="N6517" s="10">
        <v>44135.664292824076</v>
      </c>
      <c r="O6517" s="10">
        <v>44135.666277777775</v>
      </c>
      <c r="P6517" s="11">
        <v>3</v>
      </c>
      <c r="R6517" s="9" t="str">
        <f>IF(N6517&gt;O6517,"TIME DRIFT","")</f>
        <v/>
      </c>
      <c r="U6517" s="9">
        <v>0</v>
      </c>
    </row>
    <row r="6518" spans="1:21" x14ac:dyDescent="0.2">
      <c r="A6518" s="9" t="s">
        <v>6859</v>
      </c>
      <c r="B6518" s="9">
        <v>3022</v>
      </c>
      <c r="C6518" s="9" t="s">
        <v>10716</v>
      </c>
      <c r="D6518" s="9" t="s">
        <v>17250</v>
      </c>
      <c r="E6518" s="9" t="s">
        <v>21084</v>
      </c>
      <c r="F6518" s="9">
        <v>447</v>
      </c>
      <c r="G6518" s="9">
        <v>200</v>
      </c>
      <c r="H6518" s="9">
        <v>197</v>
      </c>
      <c r="I6518" s="9">
        <v>98</v>
      </c>
      <c r="J6518" s="9">
        <v>97</v>
      </c>
      <c r="K6518" s="18">
        <f>I6518/(I6518+J6518)</f>
        <v>0.50256410256410255</v>
      </c>
      <c r="L6518" s="9">
        <v>6618</v>
      </c>
      <c r="M6518" s="9">
        <v>6618</v>
      </c>
      <c r="N6518" s="10">
        <v>44135.664325729165</v>
      </c>
      <c r="O6518" s="10">
        <v>44135.66640347222</v>
      </c>
      <c r="P6518" s="11">
        <v>3</v>
      </c>
      <c r="R6518" s="9" t="str">
        <f>IF(N6518&gt;O6518,"TIME DRIFT","")</f>
        <v/>
      </c>
      <c r="U6518" s="9">
        <v>0</v>
      </c>
    </row>
    <row r="6519" spans="1:21" x14ac:dyDescent="0.2">
      <c r="A6519" s="9" t="s">
        <v>6860</v>
      </c>
      <c r="B6519" s="9">
        <v>3022</v>
      </c>
      <c r="C6519" s="9" t="s">
        <v>10716</v>
      </c>
      <c r="D6519" s="9" t="s">
        <v>17251</v>
      </c>
      <c r="E6519" s="9" t="s">
        <v>21084</v>
      </c>
      <c r="F6519" s="9">
        <v>453</v>
      </c>
      <c r="G6519" s="9">
        <v>114</v>
      </c>
      <c r="H6519" s="9">
        <v>114</v>
      </c>
      <c r="I6519" s="9">
        <v>54</v>
      </c>
      <c r="J6519" s="9">
        <v>55</v>
      </c>
      <c r="K6519" s="18">
        <f>I6519/(I6519+J6519)</f>
        <v>0.49541284403669728</v>
      </c>
      <c r="L6519" s="9">
        <v>6619</v>
      </c>
      <c r="M6519" s="9">
        <v>6619</v>
      </c>
      <c r="N6519" s="10">
        <v>44135.664582175923</v>
      </c>
      <c r="O6519" s="10">
        <v>44135.666500578707</v>
      </c>
      <c r="P6519" s="11">
        <v>3</v>
      </c>
      <c r="R6519" s="9" t="str">
        <f>IF(N6519&gt;O6519,"TIME DRIFT","")</f>
        <v/>
      </c>
      <c r="U6519" s="9">
        <v>0</v>
      </c>
    </row>
    <row r="6520" spans="1:21" x14ac:dyDescent="0.2">
      <c r="A6520" s="9" t="s">
        <v>6861</v>
      </c>
      <c r="B6520" s="9">
        <v>3022</v>
      </c>
      <c r="C6520" s="9" t="s">
        <v>10716</v>
      </c>
      <c r="D6520" s="9" t="s">
        <v>17252</v>
      </c>
      <c r="E6520" s="9" t="s">
        <v>21084</v>
      </c>
      <c r="F6520" s="9">
        <v>443</v>
      </c>
      <c r="G6520" s="9">
        <v>197</v>
      </c>
      <c r="H6520" s="9">
        <v>194</v>
      </c>
      <c r="I6520" s="9">
        <v>159</v>
      </c>
      <c r="J6520" s="9">
        <v>34</v>
      </c>
      <c r="K6520" s="18">
        <f>I6520/(I6520+J6520)</f>
        <v>0.82383419689119175</v>
      </c>
      <c r="L6520" s="9">
        <v>6620</v>
      </c>
      <c r="M6520" s="9">
        <v>6620</v>
      </c>
      <c r="N6520" s="10">
        <v>44135.664591400462</v>
      </c>
      <c r="O6520" s="10">
        <v>44135.666589351851</v>
      </c>
      <c r="P6520" s="11">
        <v>3</v>
      </c>
      <c r="R6520" s="9" t="str">
        <f>IF(N6520&gt;O6520,"TIME DRIFT","")</f>
        <v/>
      </c>
      <c r="U6520" s="9">
        <v>0</v>
      </c>
    </row>
    <row r="6521" spans="1:21" x14ac:dyDescent="0.2">
      <c r="A6521" s="9" t="s">
        <v>6862</v>
      </c>
      <c r="B6521" s="9">
        <v>3022</v>
      </c>
      <c r="C6521" s="9" t="s">
        <v>10716</v>
      </c>
      <c r="D6521" s="9" t="s">
        <v>17253</v>
      </c>
      <c r="E6521" s="9" t="s">
        <v>21084</v>
      </c>
      <c r="F6521" s="9">
        <v>448</v>
      </c>
      <c r="G6521" s="9">
        <v>199</v>
      </c>
      <c r="H6521" s="9">
        <v>198</v>
      </c>
      <c r="I6521" s="9">
        <v>81</v>
      </c>
      <c r="J6521" s="9">
        <v>110</v>
      </c>
      <c r="K6521" s="18">
        <f>I6521/(I6521+J6521)</f>
        <v>0.42408376963350786</v>
      </c>
      <c r="L6521" s="9">
        <v>6621</v>
      </c>
      <c r="M6521" s="9">
        <v>6621</v>
      </c>
      <c r="N6521" s="10">
        <v>44135.664606365739</v>
      </c>
      <c r="O6521" s="10">
        <v>44135.666700034722</v>
      </c>
      <c r="P6521" s="11">
        <v>3</v>
      </c>
      <c r="R6521" s="9" t="str">
        <f>IF(N6521&gt;O6521,"TIME DRIFT","")</f>
        <v/>
      </c>
      <c r="U6521" s="9">
        <v>0</v>
      </c>
    </row>
    <row r="6522" spans="1:21" x14ac:dyDescent="0.2">
      <c r="A6522" s="9" t="s">
        <v>6863</v>
      </c>
      <c r="B6522" s="9">
        <v>3021</v>
      </c>
      <c r="C6522" s="9" t="s">
        <v>10718</v>
      </c>
      <c r="D6522" s="9" t="s">
        <v>17254</v>
      </c>
      <c r="E6522" s="9" t="s">
        <v>21084</v>
      </c>
      <c r="F6522" s="9">
        <v>274</v>
      </c>
      <c r="G6522" s="9">
        <v>200</v>
      </c>
      <c r="H6522" s="9">
        <v>197</v>
      </c>
      <c r="I6522" s="9">
        <v>77</v>
      </c>
      <c r="J6522" s="9">
        <v>111</v>
      </c>
      <c r="K6522" s="18">
        <f>I6522/(I6522+J6522)</f>
        <v>0.40957446808510639</v>
      </c>
      <c r="L6522" s="9">
        <v>6622</v>
      </c>
      <c r="M6522" s="9">
        <v>6622</v>
      </c>
      <c r="N6522" s="10">
        <v>44135.664625578705</v>
      </c>
      <c r="O6522" s="10">
        <v>44135.666810185183</v>
      </c>
      <c r="P6522" s="11">
        <v>3</v>
      </c>
      <c r="R6522" s="9" t="str">
        <f>IF(N6522&gt;O6522,"TIME DRIFT","")</f>
        <v/>
      </c>
      <c r="U6522" s="9">
        <v>0</v>
      </c>
    </row>
    <row r="6523" spans="1:21" x14ac:dyDescent="0.2">
      <c r="A6523" s="9" t="s">
        <v>6864</v>
      </c>
      <c r="B6523" s="9">
        <v>3022</v>
      </c>
      <c r="C6523" s="9" t="s">
        <v>10716</v>
      </c>
      <c r="D6523" s="9" t="s">
        <v>17255</v>
      </c>
      <c r="E6523" s="9" t="s">
        <v>21084</v>
      </c>
      <c r="F6523" s="9">
        <v>468</v>
      </c>
      <c r="G6523" s="9">
        <v>200</v>
      </c>
      <c r="H6523" s="9">
        <v>200</v>
      </c>
      <c r="I6523" s="9">
        <v>126</v>
      </c>
      <c r="J6523" s="9">
        <v>73</v>
      </c>
      <c r="K6523" s="18">
        <f>I6523/(I6523+J6523)</f>
        <v>0.63316582914572861</v>
      </c>
      <c r="L6523" s="9">
        <v>6623</v>
      </c>
      <c r="M6523" s="9">
        <v>6623</v>
      </c>
      <c r="N6523" s="10">
        <v>44135.665259062502</v>
      </c>
      <c r="O6523" s="10">
        <v>44135.666927546299</v>
      </c>
      <c r="P6523" s="11">
        <v>3</v>
      </c>
      <c r="R6523" s="9" t="str">
        <f>IF(N6523&gt;O6523,"TIME DRIFT","")</f>
        <v/>
      </c>
      <c r="U6523" s="9">
        <v>0</v>
      </c>
    </row>
    <row r="6524" spans="1:21" x14ac:dyDescent="0.2">
      <c r="A6524" s="9" t="s">
        <v>6865</v>
      </c>
      <c r="B6524" s="9">
        <v>3021</v>
      </c>
      <c r="C6524" s="9" t="s">
        <v>10718</v>
      </c>
      <c r="D6524" s="9" t="s">
        <v>17256</v>
      </c>
      <c r="E6524" s="9" t="s">
        <v>21084</v>
      </c>
      <c r="F6524" s="9">
        <v>276</v>
      </c>
      <c r="G6524" s="9">
        <v>200</v>
      </c>
      <c r="H6524" s="9">
        <v>200</v>
      </c>
      <c r="I6524" s="9">
        <v>144</v>
      </c>
      <c r="J6524" s="9">
        <v>56</v>
      </c>
      <c r="K6524" s="18">
        <f>I6524/(I6524+J6524)</f>
        <v>0.72</v>
      </c>
      <c r="L6524" s="9">
        <v>6624</v>
      </c>
      <c r="M6524" s="9">
        <v>6624</v>
      </c>
      <c r="N6524" s="10">
        <v>44135.665270104168</v>
      </c>
      <c r="O6524" s="10">
        <v>44135.667067708331</v>
      </c>
      <c r="P6524" s="11">
        <v>3</v>
      </c>
      <c r="R6524" s="9" t="str">
        <f>IF(N6524&gt;O6524,"TIME DRIFT","")</f>
        <v/>
      </c>
      <c r="U6524" s="9">
        <v>0</v>
      </c>
    </row>
    <row r="6525" spans="1:21" x14ac:dyDescent="0.2">
      <c r="A6525" s="9" t="s">
        <v>6866</v>
      </c>
      <c r="B6525" s="9">
        <v>3022</v>
      </c>
      <c r="C6525" s="9" t="s">
        <v>10716</v>
      </c>
      <c r="D6525" s="9" t="s">
        <v>17257</v>
      </c>
      <c r="E6525" s="9" t="s">
        <v>21084</v>
      </c>
      <c r="F6525" s="9">
        <v>463</v>
      </c>
      <c r="G6525" s="9">
        <v>199</v>
      </c>
      <c r="H6525" s="9">
        <v>199</v>
      </c>
      <c r="I6525" s="9">
        <v>113</v>
      </c>
      <c r="J6525" s="9">
        <v>80</v>
      </c>
      <c r="K6525" s="18">
        <f>I6525/(I6525+J6525)</f>
        <v>0.58549222797927458</v>
      </c>
      <c r="L6525" s="9">
        <v>6625</v>
      </c>
      <c r="M6525" s="9">
        <v>6625</v>
      </c>
      <c r="N6525" s="10">
        <v>44135.665298298612</v>
      </c>
      <c r="O6525" s="10">
        <v>44135.667175844908</v>
      </c>
      <c r="P6525" s="11">
        <v>3</v>
      </c>
      <c r="R6525" s="9" t="str">
        <f>IF(N6525&gt;O6525,"TIME DRIFT","")</f>
        <v/>
      </c>
      <c r="U6525" s="9">
        <v>0</v>
      </c>
    </row>
    <row r="6526" spans="1:21" x14ac:dyDescent="0.2">
      <c r="A6526" s="9" t="s">
        <v>6867</v>
      </c>
      <c r="B6526" s="9">
        <v>3022</v>
      </c>
      <c r="C6526" s="9" t="s">
        <v>10716</v>
      </c>
      <c r="D6526" s="9" t="s">
        <v>17258</v>
      </c>
      <c r="E6526" s="9" t="s">
        <v>21084</v>
      </c>
      <c r="F6526" s="9">
        <v>458</v>
      </c>
      <c r="G6526" s="9">
        <v>196</v>
      </c>
      <c r="H6526" s="9">
        <v>193</v>
      </c>
      <c r="I6526" s="9">
        <v>93</v>
      </c>
      <c r="J6526" s="9">
        <v>91</v>
      </c>
      <c r="K6526" s="18">
        <f>I6526/(I6526+J6526)</f>
        <v>0.50543478260869568</v>
      </c>
      <c r="L6526" s="9">
        <v>6626</v>
      </c>
      <c r="M6526" s="9">
        <v>6626</v>
      </c>
      <c r="N6526" s="10">
        <v>44135.665304085647</v>
      </c>
      <c r="O6526" s="10">
        <v>44135.667288888886</v>
      </c>
      <c r="P6526" s="11">
        <v>3</v>
      </c>
      <c r="R6526" s="9" t="str">
        <f>IF(N6526&gt;O6526,"TIME DRIFT","")</f>
        <v/>
      </c>
      <c r="U6526" s="9">
        <v>0</v>
      </c>
    </row>
    <row r="6527" spans="1:21" x14ac:dyDescent="0.2">
      <c r="A6527" s="9" t="s">
        <v>6868</v>
      </c>
      <c r="B6527" s="9">
        <v>3022</v>
      </c>
      <c r="C6527" s="9" t="s">
        <v>10716</v>
      </c>
      <c r="D6527" s="9" t="s">
        <v>17259</v>
      </c>
      <c r="E6527" s="9" t="s">
        <v>21084</v>
      </c>
      <c r="F6527" s="9">
        <v>469</v>
      </c>
      <c r="G6527" s="9">
        <v>200</v>
      </c>
      <c r="H6527" s="9">
        <v>198</v>
      </c>
      <c r="I6527" s="9">
        <v>91</v>
      </c>
      <c r="J6527" s="9">
        <v>101</v>
      </c>
      <c r="K6527" s="18">
        <f>I6527/(I6527+J6527)</f>
        <v>0.47395833333333331</v>
      </c>
      <c r="L6527" s="9">
        <v>6627</v>
      </c>
      <c r="M6527" s="9">
        <v>6627</v>
      </c>
      <c r="N6527" s="10">
        <v>44135.665696875003</v>
      </c>
      <c r="O6527" s="10">
        <v>44135.667447106483</v>
      </c>
      <c r="P6527" s="11">
        <v>3</v>
      </c>
      <c r="R6527" s="9" t="str">
        <f>IF(N6527&gt;O6527,"TIME DRIFT","")</f>
        <v/>
      </c>
      <c r="U6527" s="9">
        <v>0</v>
      </c>
    </row>
    <row r="6528" spans="1:21" x14ac:dyDescent="0.2">
      <c r="A6528" s="9" t="s">
        <v>6870</v>
      </c>
      <c r="B6528" s="9">
        <v>3022</v>
      </c>
      <c r="C6528" s="9" t="s">
        <v>10716</v>
      </c>
      <c r="D6528" s="9" t="s">
        <v>17260</v>
      </c>
      <c r="E6528" s="9" t="s">
        <v>21084</v>
      </c>
      <c r="F6528" s="9">
        <v>464</v>
      </c>
      <c r="G6528" s="9">
        <v>196</v>
      </c>
      <c r="H6528" s="9">
        <v>193</v>
      </c>
      <c r="I6528" s="9">
        <v>75</v>
      </c>
      <c r="J6528" s="9">
        <v>111</v>
      </c>
      <c r="K6528" s="18">
        <f>I6528/(I6528+J6528)</f>
        <v>0.40322580645161288</v>
      </c>
      <c r="L6528" s="9">
        <v>6629</v>
      </c>
      <c r="M6528" s="9">
        <v>6629</v>
      </c>
      <c r="N6528" s="10">
        <v>44135.665701238424</v>
      </c>
      <c r="O6528" s="10">
        <v>44135.66767318287</v>
      </c>
      <c r="P6528" s="11">
        <v>3</v>
      </c>
      <c r="R6528" s="9" t="str">
        <f>IF(N6528&gt;O6528,"TIME DRIFT","")</f>
        <v/>
      </c>
      <c r="U6528" s="9">
        <v>0</v>
      </c>
    </row>
    <row r="6529" spans="1:21" x14ac:dyDescent="0.2">
      <c r="A6529" s="9" t="s">
        <v>6869</v>
      </c>
      <c r="B6529" s="9">
        <v>3022</v>
      </c>
      <c r="C6529" s="9" t="s">
        <v>10716</v>
      </c>
      <c r="D6529" s="9" t="s">
        <v>17261</v>
      </c>
      <c r="E6529" s="9" t="s">
        <v>21084</v>
      </c>
      <c r="F6529" s="9">
        <v>454</v>
      </c>
      <c r="G6529" s="9">
        <v>197</v>
      </c>
      <c r="H6529" s="9">
        <v>195</v>
      </c>
      <c r="I6529" s="9">
        <v>86</v>
      </c>
      <c r="J6529" s="9">
        <v>98</v>
      </c>
      <c r="K6529" s="18">
        <f>I6529/(I6529+J6529)</f>
        <v>0.46739130434782611</v>
      </c>
      <c r="L6529" s="9">
        <v>6628</v>
      </c>
      <c r="M6529" s="9">
        <v>6628</v>
      </c>
      <c r="N6529" s="10">
        <v>44135.665704282408</v>
      </c>
      <c r="O6529" s="10">
        <v>44135.667548761572</v>
      </c>
      <c r="P6529" s="11">
        <v>3</v>
      </c>
      <c r="R6529" s="9" t="str">
        <f>IF(N6529&gt;O6529,"TIME DRIFT","")</f>
        <v/>
      </c>
      <c r="U6529" s="9">
        <v>0</v>
      </c>
    </row>
    <row r="6530" spans="1:21" x14ac:dyDescent="0.2">
      <c r="A6530" s="9" t="s">
        <v>6871</v>
      </c>
      <c r="B6530" s="9">
        <v>3022</v>
      </c>
      <c r="C6530" s="9" t="s">
        <v>10716</v>
      </c>
      <c r="D6530" s="9" t="s">
        <v>17262</v>
      </c>
      <c r="E6530" s="9" t="s">
        <v>21084</v>
      </c>
      <c r="F6530" s="9">
        <v>459</v>
      </c>
      <c r="G6530" s="9">
        <v>198</v>
      </c>
      <c r="H6530" s="9">
        <v>197</v>
      </c>
      <c r="I6530" s="9">
        <v>95</v>
      </c>
      <c r="J6530" s="9">
        <v>96</v>
      </c>
      <c r="K6530" s="18">
        <f>I6530/(I6530+J6530)</f>
        <v>0.49738219895287961</v>
      </c>
      <c r="L6530" s="9">
        <v>6630</v>
      </c>
      <c r="M6530" s="9">
        <v>6630</v>
      </c>
      <c r="N6530" s="10">
        <v>44135.665725613428</v>
      </c>
      <c r="O6530" s="10">
        <v>44135.667821643518</v>
      </c>
      <c r="P6530" s="11">
        <v>3</v>
      </c>
      <c r="R6530" s="9" t="str">
        <f>IF(N6530&gt;O6530,"TIME DRIFT","")</f>
        <v/>
      </c>
      <c r="U6530" s="9">
        <v>0</v>
      </c>
    </row>
    <row r="6531" spans="1:21" x14ac:dyDescent="0.2">
      <c r="A6531" s="9" t="s">
        <v>6872</v>
      </c>
      <c r="B6531" s="9">
        <v>3022</v>
      </c>
      <c r="C6531" s="9" t="s">
        <v>10716</v>
      </c>
      <c r="D6531" s="9" t="s">
        <v>17263</v>
      </c>
      <c r="E6531" s="9" t="s">
        <v>21084</v>
      </c>
      <c r="F6531" s="9">
        <v>465</v>
      </c>
      <c r="G6531" s="9">
        <v>200</v>
      </c>
      <c r="H6531" s="9">
        <v>199</v>
      </c>
      <c r="I6531" s="9">
        <v>127</v>
      </c>
      <c r="J6531" s="9">
        <v>69</v>
      </c>
      <c r="K6531" s="18">
        <f>I6531/(I6531+J6531)</f>
        <v>0.64795918367346939</v>
      </c>
      <c r="L6531" s="9">
        <v>6631</v>
      </c>
      <c r="M6531" s="9">
        <v>6631</v>
      </c>
      <c r="N6531" s="10">
        <v>44135.666035416667</v>
      </c>
      <c r="O6531" s="10">
        <v>44135.668123645832</v>
      </c>
      <c r="P6531" s="11">
        <v>3</v>
      </c>
      <c r="R6531" s="9" t="str">
        <f>IF(N6531&gt;O6531,"TIME DRIFT","")</f>
        <v/>
      </c>
      <c r="U6531" s="9">
        <v>0</v>
      </c>
    </row>
    <row r="6532" spans="1:21" x14ac:dyDescent="0.2">
      <c r="A6532" s="9" t="s">
        <v>6873</v>
      </c>
      <c r="B6532" s="9">
        <v>3022</v>
      </c>
      <c r="C6532" s="9" t="s">
        <v>10716</v>
      </c>
      <c r="D6532" s="9" t="s">
        <v>17264</v>
      </c>
      <c r="E6532" s="9" t="s">
        <v>21084</v>
      </c>
      <c r="F6532" s="9">
        <v>470</v>
      </c>
      <c r="G6532" s="9">
        <v>198</v>
      </c>
      <c r="H6532" s="9">
        <v>196</v>
      </c>
      <c r="I6532" s="9">
        <v>103</v>
      </c>
      <c r="J6532" s="9">
        <v>88</v>
      </c>
      <c r="K6532" s="18">
        <f>I6532/(I6532+J6532)</f>
        <v>0.53926701570680624</v>
      </c>
      <c r="L6532" s="9">
        <v>6632</v>
      </c>
      <c r="M6532" s="9">
        <v>6632</v>
      </c>
      <c r="N6532" s="10">
        <v>44135.666062534721</v>
      </c>
      <c r="O6532" s="10">
        <v>44135.668251701391</v>
      </c>
      <c r="P6532" s="11">
        <v>3</v>
      </c>
      <c r="R6532" s="9" t="str">
        <f>IF(N6532&gt;O6532,"TIME DRIFT","")</f>
        <v/>
      </c>
      <c r="U6532" s="9">
        <v>0</v>
      </c>
    </row>
    <row r="6533" spans="1:21" x14ac:dyDescent="0.2">
      <c r="A6533" s="9" t="s">
        <v>6874</v>
      </c>
      <c r="B6533" s="9">
        <v>3022</v>
      </c>
      <c r="C6533" s="9" t="s">
        <v>10716</v>
      </c>
      <c r="D6533" s="9" t="s">
        <v>17265</v>
      </c>
      <c r="E6533" s="9" t="s">
        <v>21084</v>
      </c>
      <c r="F6533" s="9">
        <v>455</v>
      </c>
      <c r="G6533" s="9">
        <v>199</v>
      </c>
      <c r="H6533" s="9">
        <v>197</v>
      </c>
      <c r="I6533" s="9">
        <v>89</v>
      </c>
      <c r="J6533" s="9">
        <v>106</v>
      </c>
      <c r="K6533" s="18">
        <f>I6533/(I6533+J6533)</f>
        <v>0.4564102564102564</v>
      </c>
      <c r="L6533" s="9">
        <v>6633</v>
      </c>
      <c r="M6533" s="9">
        <v>6633</v>
      </c>
      <c r="N6533" s="10">
        <v>44135.666069062499</v>
      </c>
      <c r="O6533" s="10">
        <v>44135.668362731485</v>
      </c>
      <c r="P6533" s="11">
        <v>3</v>
      </c>
      <c r="R6533" s="9" t="str">
        <f>IF(N6533&gt;O6533,"TIME DRIFT","")</f>
        <v/>
      </c>
      <c r="U6533" s="9">
        <v>0</v>
      </c>
    </row>
    <row r="6534" spans="1:21" x14ac:dyDescent="0.2">
      <c r="A6534" s="9" t="s">
        <v>6875</v>
      </c>
      <c r="B6534" s="9">
        <v>3022</v>
      </c>
      <c r="C6534" s="9" t="s">
        <v>10716</v>
      </c>
      <c r="D6534" s="9" t="s">
        <v>17266</v>
      </c>
      <c r="E6534" s="9" t="s">
        <v>21084</v>
      </c>
      <c r="F6534" s="9">
        <v>460</v>
      </c>
      <c r="G6534" s="9">
        <v>199</v>
      </c>
      <c r="H6534" s="9">
        <v>199</v>
      </c>
      <c r="I6534" s="9">
        <v>103</v>
      </c>
      <c r="J6534" s="9">
        <v>89</v>
      </c>
      <c r="K6534" s="18">
        <f>I6534/(I6534+J6534)</f>
        <v>0.53645833333333337</v>
      </c>
      <c r="L6534" s="9">
        <v>6634</v>
      </c>
      <c r="M6534" s="9">
        <v>6634</v>
      </c>
      <c r="N6534" s="10">
        <v>44135.666105405093</v>
      </c>
      <c r="O6534" s="10">
        <v>44135.668504861111</v>
      </c>
      <c r="P6534" s="11">
        <v>3</v>
      </c>
      <c r="R6534" s="9" t="str">
        <f>IF(N6534&gt;O6534,"TIME DRIFT","")</f>
        <v/>
      </c>
      <c r="U6534" s="9">
        <v>0</v>
      </c>
    </row>
    <row r="6535" spans="1:21" x14ac:dyDescent="0.2">
      <c r="A6535" s="9" t="s">
        <v>6876</v>
      </c>
      <c r="B6535" s="9">
        <v>3022</v>
      </c>
      <c r="C6535" s="9" t="s">
        <v>10716</v>
      </c>
      <c r="D6535" s="9" t="s">
        <v>17267</v>
      </c>
      <c r="E6535" s="9" t="s">
        <v>21084</v>
      </c>
      <c r="F6535" s="9">
        <v>466</v>
      </c>
      <c r="G6535" s="9">
        <v>194</v>
      </c>
      <c r="H6535" s="9">
        <v>192</v>
      </c>
      <c r="I6535" s="9">
        <v>148</v>
      </c>
      <c r="J6535" s="9">
        <v>42</v>
      </c>
      <c r="K6535" s="18">
        <f>I6535/(I6535+J6535)</f>
        <v>0.77894736842105261</v>
      </c>
      <c r="L6535" s="9">
        <v>6635</v>
      </c>
      <c r="M6535" s="9">
        <v>6635</v>
      </c>
      <c r="N6535" s="10">
        <v>44135.666466747687</v>
      </c>
      <c r="O6535" s="10">
        <v>44135.66862167824</v>
      </c>
      <c r="P6535" s="11">
        <v>3</v>
      </c>
      <c r="R6535" s="9" t="str">
        <f>IF(N6535&gt;O6535,"TIME DRIFT","")</f>
        <v/>
      </c>
      <c r="U6535" s="9">
        <v>0</v>
      </c>
    </row>
    <row r="6536" spans="1:21" x14ac:dyDescent="0.2">
      <c r="A6536" s="9" t="s">
        <v>6877</v>
      </c>
      <c r="B6536" s="9">
        <v>3022</v>
      </c>
      <c r="C6536" s="9" t="s">
        <v>10716</v>
      </c>
      <c r="D6536" s="9" t="s">
        <v>17268</v>
      </c>
      <c r="E6536" s="9" t="s">
        <v>21084</v>
      </c>
      <c r="F6536" s="9">
        <v>471</v>
      </c>
      <c r="G6536" s="9">
        <v>199</v>
      </c>
      <c r="H6536" s="9">
        <v>198</v>
      </c>
      <c r="I6536" s="9">
        <v>97</v>
      </c>
      <c r="J6536" s="9">
        <v>94</v>
      </c>
      <c r="K6536" s="18">
        <f>I6536/(I6536+J6536)</f>
        <v>0.50785340314136129</v>
      </c>
      <c r="L6536" s="9">
        <v>6636</v>
      </c>
      <c r="M6536" s="9">
        <v>6636</v>
      </c>
      <c r="N6536" s="10">
        <v>44135.666487152776</v>
      </c>
      <c r="O6536" s="10">
        <v>44135.66874267361</v>
      </c>
      <c r="P6536" s="11">
        <v>3</v>
      </c>
      <c r="R6536" s="9" t="str">
        <f>IF(N6536&gt;O6536,"TIME DRIFT","")</f>
        <v/>
      </c>
      <c r="U6536" s="9">
        <v>0</v>
      </c>
    </row>
    <row r="6537" spans="1:21" x14ac:dyDescent="0.2">
      <c r="A6537" s="9" t="s">
        <v>6879</v>
      </c>
      <c r="B6537" s="9">
        <v>3022</v>
      </c>
      <c r="C6537" s="9" t="s">
        <v>10716</v>
      </c>
      <c r="D6537" s="9" t="s">
        <v>17269</v>
      </c>
      <c r="E6537" s="9" t="s">
        <v>21084</v>
      </c>
      <c r="F6537" s="9">
        <v>456</v>
      </c>
      <c r="G6537" s="9">
        <v>198</v>
      </c>
      <c r="H6537" s="9">
        <v>196</v>
      </c>
      <c r="I6537" s="9">
        <v>78</v>
      </c>
      <c r="J6537" s="9">
        <v>100</v>
      </c>
      <c r="K6537" s="18">
        <f>I6537/(I6537+J6537)</f>
        <v>0.43820224719101125</v>
      </c>
      <c r="L6537" s="9">
        <v>6638</v>
      </c>
      <c r="M6537" s="9">
        <v>6638</v>
      </c>
      <c r="N6537" s="10">
        <v>44135.666490428244</v>
      </c>
      <c r="O6537" s="10">
        <v>44135.66897885417</v>
      </c>
      <c r="P6537" s="11">
        <v>3</v>
      </c>
      <c r="R6537" s="9" t="str">
        <f>IF(N6537&gt;O6537,"TIME DRIFT","")</f>
        <v/>
      </c>
      <c r="U6537" s="9">
        <v>0</v>
      </c>
    </row>
    <row r="6538" spans="1:21" x14ac:dyDescent="0.2">
      <c r="A6538" s="9" t="s">
        <v>6878</v>
      </c>
      <c r="B6538" s="9">
        <v>3022</v>
      </c>
      <c r="C6538" s="9" t="s">
        <v>10716</v>
      </c>
      <c r="D6538" s="9" t="s">
        <v>17270</v>
      </c>
      <c r="E6538" s="9" t="s">
        <v>21084</v>
      </c>
      <c r="F6538" s="9">
        <v>461</v>
      </c>
      <c r="G6538" s="9">
        <v>200</v>
      </c>
      <c r="H6538" s="9">
        <v>196</v>
      </c>
      <c r="I6538" s="9">
        <v>104</v>
      </c>
      <c r="J6538" s="9">
        <v>87</v>
      </c>
      <c r="K6538" s="18">
        <f>I6538/(I6538+J6538)</f>
        <v>0.54450261780104714</v>
      </c>
      <c r="L6538" s="9">
        <v>6637</v>
      </c>
      <c r="M6538" s="9">
        <v>6637</v>
      </c>
      <c r="N6538" s="10">
        <v>44135.666491516204</v>
      </c>
      <c r="O6538" s="10">
        <v>44135.66886258102</v>
      </c>
      <c r="P6538" s="11">
        <v>3</v>
      </c>
      <c r="R6538" s="9" t="str">
        <f>IF(N6538&gt;O6538,"TIME DRIFT","")</f>
        <v/>
      </c>
      <c r="U6538" s="9">
        <v>0</v>
      </c>
    </row>
    <row r="6539" spans="1:21" x14ac:dyDescent="0.2">
      <c r="A6539" s="9" t="s">
        <v>6880</v>
      </c>
      <c r="B6539" s="9">
        <v>3022</v>
      </c>
      <c r="C6539" s="9" t="s">
        <v>10716</v>
      </c>
      <c r="D6539" s="9" t="s">
        <v>17271</v>
      </c>
      <c r="E6539" s="9" t="s">
        <v>21084</v>
      </c>
      <c r="F6539" s="9">
        <v>462</v>
      </c>
      <c r="G6539" s="9">
        <v>163</v>
      </c>
      <c r="H6539" s="9">
        <v>163</v>
      </c>
      <c r="I6539" s="9">
        <v>134</v>
      </c>
      <c r="J6539" s="9">
        <v>29</v>
      </c>
      <c r="K6539" s="18">
        <f>I6539/(I6539+J6539)</f>
        <v>0.82208588957055218</v>
      </c>
      <c r="L6539" s="9">
        <v>6639</v>
      </c>
      <c r="M6539" s="9">
        <v>6639</v>
      </c>
      <c r="N6539" s="10">
        <v>44135.666748495372</v>
      </c>
      <c r="O6539" s="10">
        <v>44135.669078159721</v>
      </c>
      <c r="P6539" s="11">
        <v>3</v>
      </c>
      <c r="R6539" s="9" t="str">
        <f>IF(N6539&gt;O6539,"TIME DRIFT","")</f>
        <v/>
      </c>
      <c r="U6539" s="9">
        <v>0</v>
      </c>
    </row>
    <row r="6540" spans="1:21" x14ac:dyDescent="0.2">
      <c r="A6540" s="9" t="s">
        <v>6881</v>
      </c>
      <c r="B6540" s="9">
        <v>3022</v>
      </c>
      <c r="C6540" s="9" t="s">
        <v>10716</v>
      </c>
      <c r="D6540" s="9" t="s">
        <v>17272</v>
      </c>
      <c r="E6540" s="9" t="s">
        <v>21084</v>
      </c>
      <c r="F6540" s="9">
        <v>467</v>
      </c>
      <c r="G6540" s="9">
        <v>199</v>
      </c>
      <c r="H6540" s="9">
        <v>198</v>
      </c>
      <c r="I6540" s="9">
        <v>118</v>
      </c>
      <c r="J6540" s="9">
        <v>76</v>
      </c>
      <c r="K6540" s="18">
        <f>I6540/(I6540+J6540)</f>
        <v>0.60824742268041232</v>
      </c>
      <c r="L6540" s="9">
        <v>6640</v>
      </c>
      <c r="M6540" s="9">
        <v>6640</v>
      </c>
      <c r="N6540" s="10">
        <v>44135.666776701386</v>
      </c>
      <c r="O6540" s="10">
        <v>44135.669181249999</v>
      </c>
      <c r="P6540" s="11">
        <v>3</v>
      </c>
      <c r="R6540" s="9" t="str">
        <f>IF(N6540&gt;O6540,"TIME DRIFT","")</f>
        <v/>
      </c>
      <c r="U6540" s="9">
        <v>0</v>
      </c>
    </row>
    <row r="6541" spans="1:21" x14ac:dyDescent="0.2">
      <c r="A6541" s="9" t="s">
        <v>6882</v>
      </c>
      <c r="B6541" s="9">
        <v>3022</v>
      </c>
      <c r="C6541" s="9" t="s">
        <v>10716</v>
      </c>
      <c r="D6541" s="9" t="s">
        <v>17273</v>
      </c>
      <c r="E6541" s="9" t="s">
        <v>21084</v>
      </c>
      <c r="F6541" s="9">
        <v>457</v>
      </c>
      <c r="G6541" s="9">
        <v>200</v>
      </c>
      <c r="H6541" s="9">
        <v>200</v>
      </c>
      <c r="I6541" s="9">
        <v>124</v>
      </c>
      <c r="J6541" s="9">
        <v>66</v>
      </c>
      <c r="K6541" s="18">
        <f>I6541/(I6541+J6541)</f>
        <v>0.65263157894736845</v>
      </c>
      <c r="L6541" s="9">
        <v>6641</v>
      </c>
      <c r="M6541" s="9">
        <v>6641</v>
      </c>
      <c r="N6541" s="10">
        <v>44135.666808182868</v>
      </c>
      <c r="O6541" s="10">
        <v>44135.669301307869</v>
      </c>
      <c r="P6541" s="11">
        <v>3</v>
      </c>
      <c r="R6541" s="9" t="str">
        <f>IF(N6541&gt;O6541,"TIME DRIFT","")</f>
        <v/>
      </c>
      <c r="U6541" s="9">
        <v>0</v>
      </c>
    </row>
    <row r="6542" spans="1:21" x14ac:dyDescent="0.2">
      <c r="A6542" s="9" t="s">
        <v>6883</v>
      </c>
      <c r="B6542" s="9">
        <v>3022</v>
      </c>
      <c r="C6542" s="9" t="s">
        <v>10716</v>
      </c>
      <c r="D6542" s="9" t="s">
        <v>17274</v>
      </c>
      <c r="E6542" s="9" t="s">
        <v>21084</v>
      </c>
      <c r="F6542" s="9">
        <v>472</v>
      </c>
      <c r="G6542" s="9">
        <v>198</v>
      </c>
      <c r="H6542" s="9">
        <v>197</v>
      </c>
      <c r="I6542" s="9">
        <v>113</v>
      </c>
      <c r="J6542" s="9">
        <v>80</v>
      </c>
      <c r="K6542" s="18">
        <f>I6542/(I6542+J6542)</f>
        <v>0.58549222797927458</v>
      </c>
      <c r="L6542" s="9">
        <v>6642</v>
      </c>
      <c r="M6542" s="9">
        <v>6642</v>
      </c>
      <c r="N6542" s="10">
        <v>44135.666808333335</v>
      </c>
      <c r="O6542" s="10">
        <v>44135.669416516204</v>
      </c>
      <c r="P6542" s="11">
        <v>3</v>
      </c>
      <c r="R6542" s="9" t="str">
        <f>IF(N6542&gt;O6542,"TIME DRIFT","")</f>
        <v/>
      </c>
      <c r="U6542" s="9">
        <v>0</v>
      </c>
    </row>
    <row r="6543" spans="1:21" x14ac:dyDescent="0.2">
      <c r="A6543" s="9" t="s">
        <v>6884</v>
      </c>
      <c r="B6543" s="9">
        <v>3022</v>
      </c>
      <c r="C6543" s="9" t="s">
        <v>10716</v>
      </c>
      <c r="D6543" s="9" t="s">
        <v>17275</v>
      </c>
      <c r="E6543" s="9" t="s">
        <v>21084</v>
      </c>
      <c r="F6543" s="9">
        <v>487</v>
      </c>
      <c r="G6543" s="9">
        <v>198</v>
      </c>
      <c r="H6543" s="9">
        <v>197</v>
      </c>
      <c r="I6543" s="9">
        <v>111</v>
      </c>
      <c r="J6543" s="9">
        <v>82</v>
      </c>
      <c r="K6543" s="18">
        <f>I6543/(I6543+J6543)</f>
        <v>0.57512953367875652</v>
      </c>
      <c r="L6543" s="9">
        <v>6643</v>
      </c>
      <c r="M6543" s="9">
        <v>6643</v>
      </c>
      <c r="N6543" s="10">
        <v>44135.667365706016</v>
      </c>
      <c r="O6543" s="10">
        <v>44135.669536030095</v>
      </c>
      <c r="P6543" s="11">
        <v>3</v>
      </c>
      <c r="R6543" s="9" t="str">
        <f>IF(N6543&gt;O6543,"TIME DRIFT","")</f>
        <v/>
      </c>
      <c r="U6543" s="9">
        <v>0</v>
      </c>
    </row>
    <row r="6544" spans="1:21" x14ac:dyDescent="0.2">
      <c r="A6544" s="9" t="s">
        <v>6885</v>
      </c>
      <c r="B6544" s="9">
        <v>3022</v>
      </c>
      <c r="C6544" s="9" t="s">
        <v>10716</v>
      </c>
      <c r="D6544" s="9" t="s">
        <v>17276</v>
      </c>
      <c r="E6544" s="9" t="s">
        <v>21084</v>
      </c>
      <c r="F6544" s="9">
        <v>482</v>
      </c>
      <c r="G6544" s="9">
        <v>200</v>
      </c>
      <c r="H6544" s="9">
        <v>199</v>
      </c>
      <c r="I6544" s="9">
        <v>104</v>
      </c>
      <c r="J6544" s="9">
        <v>90</v>
      </c>
      <c r="K6544" s="18">
        <f>I6544/(I6544+J6544)</f>
        <v>0.53608247422680411</v>
      </c>
      <c r="L6544" s="9">
        <v>6644</v>
      </c>
      <c r="M6544" s="9">
        <v>6644</v>
      </c>
      <c r="N6544" s="10">
        <v>44135.667418171295</v>
      </c>
      <c r="O6544" s="10">
        <v>44135.669669328701</v>
      </c>
      <c r="P6544" s="11">
        <v>3</v>
      </c>
      <c r="R6544" s="9" t="str">
        <f>IF(N6544&gt;O6544,"TIME DRIFT","")</f>
        <v/>
      </c>
      <c r="U6544" s="9">
        <v>0</v>
      </c>
    </row>
    <row r="6545" spans="1:21" x14ac:dyDescent="0.2">
      <c r="A6545" s="9" t="s">
        <v>6886</v>
      </c>
      <c r="B6545" s="9">
        <v>3021</v>
      </c>
      <c r="C6545" s="9" t="s">
        <v>10718</v>
      </c>
      <c r="D6545" s="9" t="s">
        <v>17277</v>
      </c>
      <c r="E6545" s="9" t="s">
        <v>21084</v>
      </c>
      <c r="F6545" s="9">
        <v>277</v>
      </c>
      <c r="G6545" s="9">
        <v>199</v>
      </c>
      <c r="H6545" s="9">
        <v>197</v>
      </c>
      <c r="I6545" s="9">
        <v>68</v>
      </c>
      <c r="J6545" s="9">
        <v>118</v>
      </c>
      <c r="K6545" s="18">
        <f>I6545/(I6545+J6545)</f>
        <v>0.36559139784946237</v>
      </c>
      <c r="L6545" s="9">
        <v>6645</v>
      </c>
      <c r="M6545" s="9">
        <v>6645</v>
      </c>
      <c r="N6545" s="10">
        <v>44135.667427743057</v>
      </c>
      <c r="O6545" s="10">
        <v>44135.669780752316</v>
      </c>
      <c r="P6545" s="11">
        <v>3</v>
      </c>
      <c r="R6545" s="9" t="str">
        <f>IF(N6545&gt;O6545,"TIME DRIFT","")</f>
        <v/>
      </c>
      <c r="U6545" s="9">
        <v>0</v>
      </c>
    </row>
    <row r="6546" spans="1:21" x14ac:dyDescent="0.2">
      <c r="A6546" s="9" t="s">
        <v>6887</v>
      </c>
      <c r="B6546" s="9">
        <v>3022</v>
      </c>
      <c r="C6546" s="9" t="s">
        <v>10716</v>
      </c>
      <c r="D6546" s="9" t="s">
        <v>17278</v>
      </c>
      <c r="E6546" s="9" t="s">
        <v>21084</v>
      </c>
      <c r="F6546" s="9">
        <v>477</v>
      </c>
      <c r="G6546" s="9">
        <v>198</v>
      </c>
      <c r="H6546" s="9">
        <v>195</v>
      </c>
      <c r="I6546" s="9">
        <v>78</v>
      </c>
      <c r="J6546" s="9">
        <v>112</v>
      </c>
      <c r="K6546" s="18">
        <f>I6546/(I6546+J6546)</f>
        <v>0.41052631578947368</v>
      </c>
      <c r="L6546" s="9">
        <v>6646</v>
      </c>
      <c r="M6546" s="9">
        <v>6646</v>
      </c>
      <c r="N6546" s="10">
        <v>44135.667434953706</v>
      </c>
      <c r="O6546" s="10">
        <v>44135.669909490738</v>
      </c>
      <c r="P6546" s="11">
        <v>3</v>
      </c>
      <c r="R6546" s="9" t="str">
        <f>IF(N6546&gt;O6546,"TIME DRIFT","")</f>
        <v/>
      </c>
      <c r="U6546" s="9">
        <v>0</v>
      </c>
    </row>
    <row r="6547" spans="1:21" x14ac:dyDescent="0.2">
      <c r="A6547" s="9" t="s">
        <v>6888</v>
      </c>
      <c r="B6547" s="9">
        <v>3022</v>
      </c>
      <c r="C6547" s="9" t="s">
        <v>10716</v>
      </c>
      <c r="D6547" s="9" t="s">
        <v>17279</v>
      </c>
      <c r="E6547" s="9" t="s">
        <v>21084</v>
      </c>
      <c r="F6547" s="9">
        <v>478</v>
      </c>
      <c r="G6547" s="9">
        <v>197</v>
      </c>
      <c r="H6547" s="9">
        <v>197</v>
      </c>
      <c r="I6547" s="9">
        <v>147</v>
      </c>
      <c r="J6547" s="9">
        <v>50</v>
      </c>
      <c r="K6547" s="18">
        <f>I6547/(I6547+J6547)</f>
        <v>0.74619289340101524</v>
      </c>
      <c r="L6547" s="9">
        <v>6647</v>
      </c>
      <c r="M6547" s="9">
        <v>6647</v>
      </c>
      <c r="N6547" s="10">
        <v>44135.667728668981</v>
      </c>
      <c r="O6547" s="10">
        <v>44135.670027048611</v>
      </c>
      <c r="P6547" s="11">
        <v>3</v>
      </c>
      <c r="R6547" s="9" t="str">
        <f>IF(N6547&gt;O6547,"TIME DRIFT","")</f>
        <v/>
      </c>
      <c r="U6547" s="9">
        <v>0</v>
      </c>
    </row>
    <row r="6548" spans="1:21" x14ac:dyDescent="0.2">
      <c r="A6548" s="9" t="s">
        <v>6889</v>
      </c>
      <c r="B6548" s="9">
        <v>3022</v>
      </c>
      <c r="C6548" s="9" t="s">
        <v>10716</v>
      </c>
      <c r="D6548" s="9" t="s">
        <v>17280</v>
      </c>
      <c r="E6548" s="9" t="s">
        <v>21084</v>
      </c>
      <c r="F6548" s="9">
        <v>473</v>
      </c>
      <c r="G6548" s="9">
        <v>195</v>
      </c>
      <c r="H6548" s="9">
        <v>193</v>
      </c>
      <c r="I6548" s="9">
        <v>126</v>
      </c>
      <c r="J6548" s="9">
        <v>65</v>
      </c>
      <c r="K6548" s="18">
        <f>I6548/(I6548+J6548)</f>
        <v>0.65968586387434558</v>
      </c>
      <c r="L6548" s="9">
        <v>6648</v>
      </c>
      <c r="M6548" s="9">
        <v>6648</v>
      </c>
      <c r="N6548" s="10">
        <v>44135.667770057873</v>
      </c>
      <c r="O6548" s="10">
        <v>44135.670146956021</v>
      </c>
      <c r="P6548" s="11">
        <v>3</v>
      </c>
      <c r="R6548" s="9" t="str">
        <f>IF(N6548&gt;O6548,"TIME DRIFT","")</f>
        <v/>
      </c>
      <c r="U6548" s="9">
        <v>0</v>
      </c>
    </row>
    <row r="6549" spans="1:21" x14ac:dyDescent="0.2">
      <c r="A6549" s="9" t="s">
        <v>6891</v>
      </c>
      <c r="B6549" s="9">
        <v>3022</v>
      </c>
      <c r="C6549" s="9" t="s">
        <v>10716</v>
      </c>
      <c r="D6549" s="9" t="s">
        <v>17281</v>
      </c>
      <c r="E6549" s="9" t="s">
        <v>21084</v>
      </c>
      <c r="F6549" s="9">
        <v>488</v>
      </c>
      <c r="G6549" s="9">
        <v>198</v>
      </c>
      <c r="H6549" s="9">
        <v>194</v>
      </c>
      <c r="I6549" s="9">
        <v>113</v>
      </c>
      <c r="J6549" s="9">
        <v>75</v>
      </c>
      <c r="K6549" s="18">
        <f>I6549/(I6549+J6549)</f>
        <v>0.60106382978723405</v>
      </c>
      <c r="L6549" s="9">
        <v>6650</v>
      </c>
      <c r="M6549" s="9">
        <v>6650</v>
      </c>
      <c r="N6549" s="10">
        <v>44135.667796099537</v>
      </c>
      <c r="O6549" s="10">
        <v>44135.67039579861</v>
      </c>
      <c r="P6549" s="11">
        <v>3</v>
      </c>
      <c r="R6549" s="9" t="str">
        <f>IF(N6549&gt;O6549,"TIME DRIFT","")</f>
        <v/>
      </c>
      <c r="U6549" s="9">
        <v>0</v>
      </c>
    </row>
    <row r="6550" spans="1:21" x14ac:dyDescent="0.2">
      <c r="A6550" s="9" t="s">
        <v>6890</v>
      </c>
      <c r="B6550" s="9">
        <v>3022</v>
      </c>
      <c r="C6550" s="9" t="s">
        <v>10716</v>
      </c>
      <c r="D6550" s="9" t="s">
        <v>17282</v>
      </c>
      <c r="E6550" s="9" t="s">
        <v>21084</v>
      </c>
      <c r="F6550" s="9">
        <v>483</v>
      </c>
      <c r="G6550" s="9">
        <v>199</v>
      </c>
      <c r="H6550" s="9">
        <v>199</v>
      </c>
      <c r="I6550" s="9">
        <v>81</v>
      </c>
      <c r="J6550" s="9">
        <v>113</v>
      </c>
      <c r="K6550" s="18">
        <f>I6550/(I6550+J6550)</f>
        <v>0.4175257731958763</v>
      </c>
      <c r="L6550" s="9">
        <v>6649</v>
      </c>
      <c r="M6550" s="9">
        <v>6649</v>
      </c>
      <c r="N6550" s="10">
        <v>44135.66780408565</v>
      </c>
      <c r="O6550" s="10">
        <v>44135.670283298612</v>
      </c>
      <c r="P6550" s="11">
        <v>3</v>
      </c>
      <c r="R6550" s="9" t="str">
        <f>IF(N6550&gt;O6550,"TIME DRIFT","")</f>
        <v/>
      </c>
      <c r="U6550" s="9">
        <v>0</v>
      </c>
    </row>
    <row r="6551" spans="1:21" x14ac:dyDescent="0.2">
      <c r="A6551" s="9" t="s">
        <v>6892</v>
      </c>
      <c r="B6551" s="9">
        <v>3022</v>
      </c>
      <c r="C6551" s="9" t="s">
        <v>10716</v>
      </c>
      <c r="D6551" s="9" t="s">
        <v>17283</v>
      </c>
      <c r="E6551" s="9" t="s">
        <v>21084</v>
      </c>
      <c r="F6551" s="9">
        <v>489</v>
      </c>
      <c r="G6551" s="9">
        <v>199</v>
      </c>
      <c r="H6551" s="9">
        <v>197</v>
      </c>
      <c r="I6551" s="9">
        <v>120</v>
      </c>
      <c r="J6551" s="9">
        <v>77</v>
      </c>
      <c r="K6551" s="18">
        <f>I6551/(I6551+J6551)</f>
        <v>0.6091370558375635</v>
      </c>
      <c r="L6551" s="9">
        <v>6651</v>
      </c>
      <c r="M6551" s="9">
        <v>6651</v>
      </c>
      <c r="N6551" s="10">
        <v>44135.668066122686</v>
      </c>
      <c r="O6551" s="10">
        <v>44135.670823495369</v>
      </c>
      <c r="P6551" s="11">
        <v>3</v>
      </c>
      <c r="R6551" s="9" t="str">
        <f>IF(N6551&gt;O6551,"TIME DRIFT","")</f>
        <v/>
      </c>
      <c r="U6551" s="9">
        <v>0</v>
      </c>
    </row>
    <row r="6552" spans="1:21" x14ac:dyDescent="0.2">
      <c r="A6552" s="9" t="s">
        <v>6893</v>
      </c>
      <c r="B6552" s="9">
        <v>3022</v>
      </c>
      <c r="C6552" s="9" t="s">
        <v>10716</v>
      </c>
      <c r="D6552" s="9" t="s">
        <v>17284</v>
      </c>
      <c r="E6552" s="9" t="s">
        <v>21084</v>
      </c>
      <c r="F6552" s="9">
        <v>474</v>
      </c>
      <c r="G6552" s="9">
        <v>198</v>
      </c>
      <c r="H6552" s="9">
        <v>195</v>
      </c>
      <c r="I6552" s="9">
        <v>84</v>
      </c>
      <c r="J6552" s="9">
        <v>100</v>
      </c>
      <c r="K6552" s="18">
        <f>I6552/(I6552+J6552)</f>
        <v>0.45652173913043476</v>
      </c>
      <c r="L6552" s="9">
        <v>6652</v>
      </c>
      <c r="M6552" s="9">
        <v>6652</v>
      </c>
      <c r="N6552" s="10">
        <v>44135.668105358796</v>
      </c>
      <c r="O6552" s="10">
        <v>44135.670959490744</v>
      </c>
      <c r="P6552" s="11">
        <v>3</v>
      </c>
      <c r="R6552" s="9" t="str">
        <f>IF(N6552&gt;O6552,"TIME DRIFT","")</f>
        <v/>
      </c>
      <c r="U6552" s="9">
        <v>0</v>
      </c>
    </row>
    <row r="6553" spans="1:21" x14ac:dyDescent="0.2">
      <c r="A6553" s="9" t="s">
        <v>6894</v>
      </c>
      <c r="B6553" s="9">
        <v>3022</v>
      </c>
      <c r="C6553" s="9" t="s">
        <v>10716</v>
      </c>
      <c r="D6553" s="9" t="s">
        <v>17285</v>
      </c>
      <c r="E6553" s="9" t="s">
        <v>21084</v>
      </c>
      <c r="F6553" s="9">
        <v>484</v>
      </c>
      <c r="G6553" s="9">
        <v>200</v>
      </c>
      <c r="H6553" s="9">
        <v>199</v>
      </c>
      <c r="I6553" s="9">
        <v>74</v>
      </c>
      <c r="J6553" s="9">
        <v>119</v>
      </c>
      <c r="K6553" s="18">
        <f>I6553/(I6553+J6553)</f>
        <v>0.38341968911917096</v>
      </c>
      <c r="L6553" s="9">
        <v>6653</v>
      </c>
      <c r="M6553" s="9">
        <v>6653</v>
      </c>
      <c r="N6553" s="10">
        <v>44135.668114780092</v>
      </c>
      <c r="O6553" s="10">
        <v>44135.671084259258</v>
      </c>
      <c r="P6553" s="11">
        <v>3</v>
      </c>
      <c r="R6553" s="9" t="str">
        <f>IF(N6553&gt;O6553,"TIME DRIFT","")</f>
        <v/>
      </c>
      <c r="U6553" s="9">
        <v>0</v>
      </c>
    </row>
    <row r="6554" spans="1:21" x14ac:dyDescent="0.2">
      <c r="A6554" s="9" t="s">
        <v>6895</v>
      </c>
      <c r="B6554" s="9">
        <v>3022</v>
      </c>
      <c r="C6554" s="9" t="s">
        <v>10716</v>
      </c>
      <c r="D6554" s="9" t="s">
        <v>17286</v>
      </c>
      <c r="E6554" s="9" t="s">
        <v>21084</v>
      </c>
      <c r="F6554" s="9">
        <v>479</v>
      </c>
      <c r="G6554" s="9">
        <v>200</v>
      </c>
      <c r="H6554" s="9">
        <v>197</v>
      </c>
      <c r="I6554" s="9">
        <v>113</v>
      </c>
      <c r="J6554" s="9">
        <v>78</v>
      </c>
      <c r="K6554" s="18">
        <f>I6554/(I6554+J6554)</f>
        <v>0.59162303664921467</v>
      </c>
      <c r="L6554" s="9">
        <v>6654</v>
      </c>
      <c r="M6554" s="9">
        <v>6654</v>
      </c>
      <c r="N6554" s="10">
        <v>44135.668115856482</v>
      </c>
      <c r="O6554" s="10">
        <v>44135.671190243054</v>
      </c>
      <c r="P6554" s="11">
        <v>3</v>
      </c>
      <c r="R6554" s="9" t="str">
        <f>IF(N6554&gt;O6554,"TIME DRIFT","")</f>
        <v/>
      </c>
      <c r="U6554" s="9">
        <v>0</v>
      </c>
    </row>
    <row r="6555" spans="1:21" x14ac:dyDescent="0.2">
      <c r="A6555" s="9" t="s">
        <v>6896</v>
      </c>
      <c r="B6555" s="9">
        <v>3022</v>
      </c>
      <c r="C6555" s="9" t="s">
        <v>10716</v>
      </c>
      <c r="D6555" s="9" t="s">
        <v>17287</v>
      </c>
      <c r="E6555" s="9" t="s">
        <v>21084</v>
      </c>
      <c r="F6555" s="9">
        <v>475</v>
      </c>
      <c r="G6555" s="9">
        <v>199</v>
      </c>
      <c r="H6555" s="9">
        <v>197</v>
      </c>
      <c r="I6555" s="9">
        <v>101</v>
      </c>
      <c r="J6555" s="9">
        <v>89</v>
      </c>
      <c r="K6555" s="18">
        <f>I6555/(I6555+J6555)</f>
        <v>0.53157894736842104</v>
      </c>
      <c r="L6555" s="9">
        <v>6655</v>
      </c>
      <c r="M6555" s="9">
        <v>6655</v>
      </c>
      <c r="N6555" s="10">
        <v>44135.668381863426</v>
      </c>
      <c r="O6555" s="10">
        <v>44135.671294016203</v>
      </c>
      <c r="P6555" s="11">
        <v>3</v>
      </c>
      <c r="R6555" s="9" t="str">
        <f>IF(N6555&gt;O6555,"TIME DRIFT","")</f>
        <v/>
      </c>
      <c r="U6555" s="9">
        <v>0</v>
      </c>
    </row>
    <row r="6556" spans="1:21" x14ac:dyDescent="0.2">
      <c r="A6556" s="9" t="s">
        <v>6897</v>
      </c>
      <c r="B6556" s="9">
        <v>3022</v>
      </c>
      <c r="C6556" s="9" t="s">
        <v>10716</v>
      </c>
      <c r="D6556" s="9" t="s">
        <v>17288</v>
      </c>
      <c r="E6556" s="9" t="s">
        <v>21084</v>
      </c>
      <c r="F6556" s="9">
        <v>485</v>
      </c>
      <c r="G6556" s="9">
        <v>199</v>
      </c>
      <c r="H6556" s="9">
        <v>196</v>
      </c>
      <c r="I6556" s="9">
        <v>112</v>
      </c>
      <c r="J6556" s="9">
        <v>78</v>
      </c>
      <c r="K6556" s="18">
        <f>I6556/(I6556+J6556)</f>
        <v>0.58947368421052626</v>
      </c>
      <c r="L6556" s="9">
        <v>6656</v>
      </c>
      <c r="M6556" s="9">
        <v>6656</v>
      </c>
      <c r="N6556" s="10">
        <v>44135.668383877317</v>
      </c>
      <c r="O6556" s="10">
        <v>44135.671398576385</v>
      </c>
      <c r="P6556" s="11">
        <v>3</v>
      </c>
      <c r="R6556" s="9" t="str">
        <f>IF(N6556&gt;O6556,"TIME DRIFT","")</f>
        <v/>
      </c>
      <c r="U6556" s="9">
        <v>0</v>
      </c>
    </row>
    <row r="6557" spans="1:21" x14ac:dyDescent="0.2">
      <c r="A6557" s="9" t="s">
        <v>6898</v>
      </c>
      <c r="B6557" s="9">
        <v>3022</v>
      </c>
      <c r="C6557" s="9" t="s">
        <v>10716</v>
      </c>
      <c r="D6557" s="9" t="s">
        <v>17289</v>
      </c>
      <c r="E6557" s="9" t="s">
        <v>21084</v>
      </c>
      <c r="F6557" s="9">
        <v>490</v>
      </c>
      <c r="G6557" s="9">
        <v>200</v>
      </c>
      <c r="H6557" s="9">
        <v>199</v>
      </c>
      <c r="I6557" s="9">
        <v>113</v>
      </c>
      <c r="J6557" s="9">
        <v>78</v>
      </c>
      <c r="K6557" s="18">
        <f>I6557/(I6557+J6557)</f>
        <v>0.59162303664921467</v>
      </c>
      <c r="L6557" s="9">
        <v>6657</v>
      </c>
      <c r="M6557" s="9">
        <v>6657</v>
      </c>
      <c r="N6557" s="10">
        <v>44135.668401967596</v>
      </c>
      <c r="O6557" s="10">
        <v>44135.671504895836</v>
      </c>
      <c r="P6557" s="11">
        <v>3</v>
      </c>
      <c r="R6557" s="9" t="str">
        <f>IF(N6557&gt;O6557,"TIME DRIFT","")</f>
        <v/>
      </c>
      <c r="U6557" s="9">
        <v>0</v>
      </c>
    </row>
    <row r="6558" spans="1:21" x14ac:dyDescent="0.2">
      <c r="A6558" s="9" t="s">
        <v>6899</v>
      </c>
      <c r="B6558" s="9">
        <v>3022</v>
      </c>
      <c r="C6558" s="9" t="s">
        <v>10716</v>
      </c>
      <c r="D6558" s="9" t="s">
        <v>17290</v>
      </c>
      <c r="E6558" s="9" t="s">
        <v>21084</v>
      </c>
      <c r="F6558" s="9">
        <v>480</v>
      </c>
      <c r="G6558" s="9">
        <v>200</v>
      </c>
      <c r="H6558" s="9">
        <v>200</v>
      </c>
      <c r="I6558" s="9">
        <v>111</v>
      </c>
      <c r="J6558" s="9">
        <v>83</v>
      </c>
      <c r="K6558" s="18">
        <f>I6558/(I6558+J6558)</f>
        <v>0.57216494845360821</v>
      </c>
      <c r="L6558" s="9">
        <v>6658</v>
      </c>
      <c r="M6558" s="9">
        <v>6658</v>
      </c>
      <c r="N6558" s="10">
        <v>44135.668401967596</v>
      </c>
      <c r="O6558" s="10">
        <v>44135.671631134261</v>
      </c>
      <c r="P6558" s="11">
        <v>3</v>
      </c>
      <c r="R6558" s="9" t="str">
        <f>IF(N6558&gt;O6558,"TIME DRIFT","")</f>
        <v/>
      </c>
      <c r="U6558" s="9">
        <v>0</v>
      </c>
    </row>
    <row r="6559" spans="1:21" x14ac:dyDescent="0.2">
      <c r="A6559" s="9" t="s">
        <v>6900</v>
      </c>
      <c r="B6559" s="9">
        <v>3022</v>
      </c>
      <c r="C6559" s="9" t="s">
        <v>10716</v>
      </c>
      <c r="D6559" s="9" t="s">
        <v>17291</v>
      </c>
      <c r="E6559" s="9" t="s">
        <v>21084</v>
      </c>
      <c r="F6559" s="9">
        <v>476</v>
      </c>
      <c r="G6559" s="9">
        <v>199</v>
      </c>
      <c r="H6559" s="9">
        <v>195</v>
      </c>
      <c r="I6559" s="9">
        <v>77</v>
      </c>
      <c r="J6559" s="9">
        <v>108</v>
      </c>
      <c r="K6559" s="18">
        <f>I6559/(I6559+J6559)</f>
        <v>0.41621621621621624</v>
      </c>
      <c r="L6559" s="9">
        <v>6659</v>
      </c>
      <c r="M6559" s="9">
        <v>6659</v>
      </c>
      <c r="N6559" s="10">
        <v>44135.668758564818</v>
      </c>
      <c r="O6559" s="10">
        <v>44135.671763310187</v>
      </c>
      <c r="P6559" s="11">
        <v>3</v>
      </c>
      <c r="R6559" s="9" t="str">
        <f>IF(N6559&gt;O6559,"TIME DRIFT","")</f>
        <v/>
      </c>
      <c r="U6559" s="9">
        <v>0</v>
      </c>
    </row>
    <row r="6560" spans="1:21" x14ac:dyDescent="0.2">
      <c r="A6560" s="9" t="s">
        <v>6901</v>
      </c>
      <c r="B6560" s="9">
        <v>3022</v>
      </c>
      <c r="C6560" s="9" t="s">
        <v>10716</v>
      </c>
      <c r="D6560" s="9" t="s">
        <v>17292</v>
      </c>
      <c r="E6560" s="9" t="s">
        <v>21084</v>
      </c>
      <c r="F6560" s="9">
        <v>481</v>
      </c>
      <c r="G6560" s="9">
        <v>200</v>
      </c>
      <c r="H6560" s="9">
        <v>197</v>
      </c>
      <c r="I6560" s="9">
        <v>120</v>
      </c>
      <c r="J6560" s="9">
        <v>71</v>
      </c>
      <c r="K6560" s="18">
        <f>I6560/(I6560+J6560)</f>
        <v>0.62827225130890052</v>
      </c>
      <c r="L6560" s="9">
        <v>6660</v>
      </c>
      <c r="M6560" s="9">
        <v>6660</v>
      </c>
      <c r="N6560" s="10">
        <v>44135.668773032405</v>
      </c>
      <c r="O6560" s="10">
        <v>44135.671892094906</v>
      </c>
      <c r="P6560" s="11">
        <v>3</v>
      </c>
      <c r="R6560" s="9" t="str">
        <f>IF(N6560&gt;O6560,"TIME DRIFT","")</f>
        <v/>
      </c>
      <c r="U6560" s="9">
        <v>0</v>
      </c>
    </row>
    <row r="6561" spans="1:21" x14ac:dyDescent="0.2">
      <c r="A6561" s="9" t="s">
        <v>6902</v>
      </c>
      <c r="B6561" s="9">
        <v>3022</v>
      </c>
      <c r="C6561" s="9" t="s">
        <v>10716</v>
      </c>
      <c r="D6561" s="9" t="s">
        <v>17293</v>
      </c>
      <c r="E6561" s="9" t="s">
        <v>21084</v>
      </c>
      <c r="F6561" s="9">
        <v>486</v>
      </c>
      <c r="G6561" s="9">
        <v>199</v>
      </c>
      <c r="H6561" s="9">
        <v>198</v>
      </c>
      <c r="I6561" s="9">
        <v>124</v>
      </c>
      <c r="J6561" s="9">
        <v>67</v>
      </c>
      <c r="K6561" s="18">
        <f>I6561/(I6561+J6561)</f>
        <v>0.64921465968586389</v>
      </c>
      <c r="L6561" s="9">
        <v>6661</v>
      </c>
      <c r="M6561" s="9">
        <v>6661</v>
      </c>
      <c r="N6561" s="10">
        <v>44135.668778819447</v>
      </c>
      <c r="O6561" s="10">
        <v>44135.672016168981</v>
      </c>
      <c r="P6561" s="11">
        <v>3</v>
      </c>
      <c r="R6561" s="9" t="str">
        <f>IF(N6561&gt;O6561,"TIME DRIFT","")</f>
        <v/>
      </c>
      <c r="U6561" s="9">
        <v>0</v>
      </c>
    </row>
    <row r="6562" spans="1:21" x14ac:dyDescent="0.2">
      <c r="A6562" s="9" t="s">
        <v>6903</v>
      </c>
      <c r="B6562" s="9">
        <v>3022</v>
      </c>
      <c r="C6562" s="9" t="s">
        <v>10716</v>
      </c>
      <c r="D6562" s="9" t="s">
        <v>17294</v>
      </c>
      <c r="E6562" s="9" t="s">
        <v>21084</v>
      </c>
      <c r="F6562" s="9">
        <v>491</v>
      </c>
      <c r="G6562" s="9">
        <v>198</v>
      </c>
      <c r="H6562" s="9">
        <v>196</v>
      </c>
      <c r="I6562" s="9">
        <v>76</v>
      </c>
      <c r="J6562" s="9">
        <v>116</v>
      </c>
      <c r="K6562" s="18">
        <f>I6562/(I6562+J6562)</f>
        <v>0.39583333333333331</v>
      </c>
      <c r="L6562" s="9">
        <v>6662</v>
      </c>
      <c r="M6562" s="9">
        <v>6662</v>
      </c>
      <c r="N6562" s="10">
        <v>44135.668784988426</v>
      </c>
      <c r="O6562" s="10">
        <v>44135.672136226851</v>
      </c>
      <c r="P6562" s="11">
        <v>3</v>
      </c>
      <c r="R6562" s="9" t="str">
        <f>IF(N6562&gt;O6562,"TIME DRIFT","")</f>
        <v/>
      </c>
      <c r="U6562" s="9">
        <v>0</v>
      </c>
    </row>
    <row r="6563" spans="1:21" x14ac:dyDescent="0.2">
      <c r="A6563" s="9" t="s">
        <v>6904</v>
      </c>
      <c r="B6563" s="9">
        <v>3022</v>
      </c>
      <c r="C6563" s="9" t="s">
        <v>10716</v>
      </c>
      <c r="D6563" s="9" t="s">
        <v>17295</v>
      </c>
      <c r="E6563" s="9" t="s">
        <v>21084</v>
      </c>
      <c r="F6563" s="9">
        <v>496</v>
      </c>
      <c r="G6563" s="9">
        <v>198</v>
      </c>
      <c r="H6563" s="9">
        <v>197</v>
      </c>
      <c r="I6563" s="9">
        <v>70</v>
      </c>
      <c r="J6563" s="9">
        <v>116</v>
      </c>
      <c r="K6563" s="18">
        <f>I6563/(I6563+J6563)</f>
        <v>0.37634408602150538</v>
      </c>
      <c r="L6563" s="9">
        <v>6663</v>
      </c>
      <c r="M6563" s="9">
        <v>6663</v>
      </c>
      <c r="N6563" s="10">
        <v>44135.669472187503</v>
      </c>
      <c r="O6563" s="10">
        <v>44135.672259756946</v>
      </c>
      <c r="P6563" s="11">
        <v>3</v>
      </c>
      <c r="R6563" s="9" t="str">
        <f>IF(N6563&gt;O6563,"TIME DRIFT","")</f>
        <v/>
      </c>
      <c r="U6563" s="9">
        <v>0</v>
      </c>
    </row>
    <row r="6564" spans="1:21" x14ac:dyDescent="0.2">
      <c r="A6564" s="9" t="s">
        <v>6905</v>
      </c>
      <c r="B6564" s="9">
        <v>3023</v>
      </c>
      <c r="C6564" s="9" t="s">
        <v>10717</v>
      </c>
      <c r="D6564" s="9" t="s">
        <v>17296</v>
      </c>
      <c r="E6564" s="9" t="s">
        <v>21084</v>
      </c>
      <c r="F6564" s="9">
        <v>453</v>
      </c>
      <c r="G6564" s="9">
        <v>197</v>
      </c>
      <c r="H6564" s="9">
        <v>193</v>
      </c>
      <c r="I6564" s="9">
        <v>83</v>
      </c>
      <c r="J6564" s="9">
        <v>103</v>
      </c>
      <c r="K6564" s="18">
        <f>I6564/(I6564+J6564)</f>
        <v>0.44623655913978494</v>
      </c>
      <c r="L6564" s="9">
        <v>6664</v>
      </c>
      <c r="M6564" s="9">
        <v>6664</v>
      </c>
      <c r="N6564" s="10">
        <v>44135.669482488425</v>
      </c>
      <c r="O6564" s="10">
        <v>44135.672386539351</v>
      </c>
      <c r="P6564" s="11">
        <v>3</v>
      </c>
      <c r="R6564" s="9" t="str">
        <f>IF(N6564&gt;O6564,"TIME DRIFT","")</f>
        <v/>
      </c>
      <c r="U6564" s="9">
        <v>0</v>
      </c>
    </row>
    <row r="6565" spans="1:21" x14ac:dyDescent="0.2">
      <c r="A6565" s="9" t="s">
        <v>6906</v>
      </c>
      <c r="B6565" s="9">
        <v>3023</v>
      </c>
      <c r="C6565" s="9" t="s">
        <v>10717</v>
      </c>
      <c r="D6565" s="9" t="s">
        <v>17297</v>
      </c>
      <c r="E6565" s="9" t="s">
        <v>21084</v>
      </c>
      <c r="F6565" s="9">
        <v>458</v>
      </c>
      <c r="G6565" s="9">
        <v>198</v>
      </c>
      <c r="H6565" s="9">
        <v>197</v>
      </c>
      <c r="I6565" s="9">
        <v>81</v>
      </c>
      <c r="J6565" s="9">
        <v>106</v>
      </c>
      <c r="K6565" s="18">
        <f>I6565/(I6565+J6565)</f>
        <v>0.43315508021390375</v>
      </c>
      <c r="L6565" s="9">
        <v>6665</v>
      </c>
      <c r="M6565" s="9">
        <v>6665</v>
      </c>
      <c r="N6565" s="10">
        <v>44135.669483761572</v>
      </c>
      <c r="O6565" s="10">
        <v>44135.672511111108</v>
      </c>
      <c r="P6565" s="11">
        <v>3</v>
      </c>
      <c r="R6565" s="9" t="str">
        <f>IF(N6565&gt;O6565,"TIME DRIFT","")</f>
        <v/>
      </c>
      <c r="U6565" s="9">
        <v>0</v>
      </c>
    </row>
    <row r="6566" spans="1:21" x14ac:dyDescent="0.2">
      <c r="A6566" s="9" t="s">
        <v>6907</v>
      </c>
      <c r="B6566" s="9">
        <v>3021</v>
      </c>
      <c r="C6566" s="9" t="s">
        <v>10718</v>
      </c>
      <c r="D6566" s="9" t="s">
        <v>17298</v>
      </c>
      <c r="E6566" s="9" t="s">
        <v>21084</v>
      </c>
      <c r="F6566" s="9">
        <v>278</v>
      </c>
      <c r="G6566" s="9">
        <v>200</v>
      </c>
      <c r="H6566" s="9">
        <v>199</v>
      </c>
      <c r="I6566" s="9">
        <v>90</v>
      </c>
      <c r="J6566" s="9">
        <v>103</v>
      </c>
      <c r="K6566" s="18">
        <f>I6566/(I6566+J6566)</f>
        <v>0.46632124352331605</v>
      </c>
      <c r="L6566" s="9">
        <v>6666</v>
      </c>
      <c r="M6566" s="9">
        <v>6666</v>
      </c>
      <c r="N6566" s="10">
        <v>44135.66948773148</v>
      </c>
      <c r="O6566" s="10">
        <v>44135.672666087965</v>
      </c>
      <c r="P6566" s="11">
        <v>3</v>
      </c>
      <c r="R6566" s="9" t="str">
        <f>IF(N6566&gt;O6566,"TIME DRIFT","")</f>
        <v/>
      </c>
      <c r="U6566" s="9">
        <v>0</v>
      </c>
    </row>
    <row r="6567" spans="1:21" x14ac:dyDescent="0.2">
      <c r="A6567" s="9" t="s">
        <v>6908</v>
      </c>
      <c r="B6567" s="9">
        <v>3023</v>
      </c>
      <c r="C6567" s="9" t="s">
        <v>10717</v>
      </c>
      <c r="D6567" s="9" t="s">
        <v>17299</v>
      </c>
      <c r="E6567" s="9" t="s">
        <v>21084</v>
      </c>
      <c r="F6567" s="9">
        <v>459</v>
      </c>
      <c r="G6567" s="9">
        <v>200</v>
      </c>
      <c r="H6567" s="9">
        <v>199</v>
      </c>
      <c r="I6567" s="9">
        <v>140</v>
      </c>
      <c r="J6567" s="9">
        <v>58</v>
      </c>
      <c r="K6567" s="18">
        <f>I6567/(I6567+J6567)</f>
        <v>0.70707070707070707</v>
      </c>
      <c r="L6567" s="9">
        <v>6667</v>
      </c>
      <c r="M6567" s="9">
        <v>6667</v>
      </c>
      <c r="N6567" s="10">
        <v>44135.669802974538</v>
      </c>
      <c r="O6567" s="10">
        <v>44135.672781678244</v>
      </c>
      <c r="P6567" s="11">
        <v>3</v>
      </c>
      <c r="R6567" s="9" t="str">
        <f>IF(N6567&gt;O6567,"TIME DRIFT","")</f>
        <v/>
      </c>
      <c r="U6567" s="9">
        <v>0</v>
      </c>
    </row>
    <row r="6568" spans="1:21" x14ac:dyDescent="0.2">
      <c r="A6568" s="9" t="s">
        <v>6909</v>
      </c>
      <c r="B6568" s="9">
        <v>3023</v>
      </c>
      <c r="C6568" s="9" t="s">
        <v>10717</v>
      </c>
      <c r="D6568" s="9" t="s">
        <v>17300</v>
      </c>
      <c r="E6568" s="9" t="s">
        <v>21084</v>
      </c>
      <c r="F6568" s="9">
        <v>454</v>
      </c>
      <c r="G6568" s="9">
        <v>200</v>
      </c>
      <c r="H6568" s="9">
        <v>198</v>
      </c>
      <c r="I6568" s="9">
        <v>101</v>
      </c>
      <c r="J6568" s="9">
        <v>91</v>
      </c>
      <c r="K6568" s="18">
        <f>I6568/(I6568+J6568)</f>
        <v>0.52604166666666663</v>
      </c>
      <c r="L6568" s="9">
        <v>6668</v>
      </c>
      <c r="M6568" s="9">
        <v>6668</v>
      </c>
      <c r="N6568" s="10">
        <v>44135.669839120368</v>
      </c>
      <c r="O6568" s="10">
        <v>44135.67292488426</v>
      </c>
      <c r="P6568" s="11">
        <v>3</v>
      </c>
      <c r="R6568" s="9" t="str">
        <f>IF(N6568&gt;O6568,"TIME DRIFT","")</f>
        <v/>
      </c>
      <c r="U6568" s="9">
        <v>0</v>
      </c>
    </row>
    <row r="6569" spans="1:21" x14ac:dyDescent="0.2">
      <c r="A6569" s="9" t="s">
        <v>6910</v>
      </c>
      <c r="B6569" s="9">
        <v>3022</v>
      </c>
      <c r="C6569" s="9" t="s">
        <v>10716</v>
      </c>
      <c r="D6569" s="9" t="s">
        <v>17301</v>
      </c>
      <c r="E6569" s="9" t="s">
        <v>21084</v>
      </c>
      <c r="F6569" s="9">
        <v>497</v>
      </c>
      <c r="G6569" s="9">
        <v>199</v>
      </c>
      <c r="H6569" s="9">
        <v>196</v>
      </c>
      <c r="I6569" s="9">
        <v>100</v>
      </c>
      <c r="J6569" s="9">
        <v>88</v>
      </c>
      <c r="K6569" s="18">
        <f>I6569/(I6569+J6569)</f>
        <v>0.53191489361702127</v>
      </c>
      <c r="L6569" s="9">
        <v>6669</v>
      </c>
      <c r="M6569" s="9">
        <v>6669</v>
      </c>
      <c r="N6569" s="10">
        <v>44135.669845104167</v>
      </c>
      <c r="O6569" s="10">
        <v>44135.673047488424</v>
      </c>
      <c r="P6569" s="11">
        <v>3</v>
      </c>
      <c r="R6569" s="9" t="str">
        <f>IF(N6569&gt;O6569,"TIME DRIFT","")</f>
        <v/>
      </c>
      <c r="U6569" s="9">
        <v>0</v>
      </c>
    </row>
    <row r="6570" spans="1:21" x14ac:dyDescent="0.2">
      <c r="A6570" s="9" t="s">
        <v>6911</v>
      </c>
      <c r="B6570" s="9">
        <v>3022</v>
      </c>
      <c r="C6570" s="9" t="s">
        <v>10716</v>
      </c>
      <c r="D6570" s="9" t="s">
        <v>17302</v>
      </c>
      <c r="E6570" s="9" t="s">
        <v>21084</v>
      </c>
      <c r="F6570" s="9">
        <v>492</v>
      </c>
      <c r="G6570" s="9">
        <v>200</v>
      </c>
      <c r="H6570" s="9">
        <v>196</v>
      </c>
      <c r="I6570" s="9">
        <v>111</v>
      </c>
      <c r="J6570" s="9">
        <v>78</v>
      </c>
      <c r="K6570" s="18">
        <f>I6570/(I6570+J6570)</f>
        <v>0.58730158730158732</v>
      </c>
      <c r="L6570" s="9">
        <v>6670</v>
      </c>
      <c r="M6570" s="9">
        <v>6670</v>
      </c>
      <c r="N6570" s="10">
        <v>44135.669868055556</v>
      </c>
      <c r="O6570" s="10">
        <v>44135.673188391207</v>
      </c>
      <c r="P6570" s="11">
        <v>3</v>
      </c>
      <c r="R6570" s="9" t="str">
        <f>IF(N6570&gt;O6570,"TIME DRIFT","")</f>
        <v/>
      </c>
      <c r="U6570" s="9">
        <v>0</v>
      </c>
    </row>
    <row r="6571" spans="1:21" x14ac:dyDescent="0.2">
      <c r="A6571" s="9" t="s">
        <v>6912</v>
      </c>
      <c r="B6571" s="9">
        <v>3023</v>
      </c>
      <c r="C6571" s="9" t="s">
        <v>10717</v>
      </c>
      <c r="D6571" s="9" t="s">
        <v>17303</v>
      </c>
      <c r="E6571" s="9" t="s">
        <v>21084</v>
      </c>
      <c r="F6571" s="9">
        <v>450</v>
      </c>
      <c r="G6571" s="9">
        <v>190</v>
      </c>
      <c r="H6571" s="9">
        <v>189</v>
      </c>
      <c r="I6571" s="9">
        <v>127</v>
      </c>
      <c r="J6571" s="9">
        <v>57</v>
      </c>
      <c r="K6571" s="18">
        <f>I6571/(I6571+J6571)</f>
        <v>0.69021739130434778</v>
      </c>
      <c r="L6571" s="9">
        <v>6671</v>
      </c>
      <c r="M6571" s="9">
        <v>6671</v>
      </c>
      <c r="N6571" s="10">
        <v>44135.670160648151</v>
      </c>
      <c r="O6571" s="10">
        <v>44135.673312812498</v>
      </c>
      <c r="P6571" s="11">
        <v>3</v>
      </c>
      <c r="R6571" s="9" t="str">
        <f>IF(N6571&gt;O6571,"TIME DRIFT","")</f>
        <v/>
      </c>
      <c r="U6571" s="9">
        <v>0</v>
      </c>
    </row>
    <row r="6572" spans="1:21" x14ac:dyDescent="0.2">
      <c r="A6572" s="9" t="s">
        <v>6913</v>
      </c>
      <c r="B6572" s="9">
        <v>3023</v>
      </c>
      <c r="C6572" s="9" t="s">
        <v>10717</v>
      </c>
      <c r="D6572" s="9" t="s">
        <v>17304</v>
      </c>
      <c r="E6572" s="9" t="s">
        <v>21084</v>
      </c>
      <c r="F6572" s="9">
        <v>455</v>
      </c>
      <c r="G6572" s="9">
        <v>199</v>
      </c>
      <c r="H6572" s="9">
        <v>198</v>
      </c>
      <c r="I6572" s="9">
        <v>89</v>
      </c>
      <c r="J6572" s="9">
        <v>98</v>
      </c>
      <c r="K6572" s="18">
        <f>I6572/(I6572+J6572)</f>
        <v>0.47593582887700536</v>
      </c>
      <c r="L6572" s="9">
        <v>6672</v>
      </c>
      <c r="M6572" s="9">
        <v>6672</v>
      </c>
      <c r="N6572" s="10">
        <v>44135.670172222221</v>
      </c>
      <c r="O6572" s="10">
        <v>44135.673416979167</v>
      </c>
      <c r="P6572" s="11">
        <v>3</v>
      </c>
      <c r="R6572" s="9" t="str">
        <f>IF(N6572&gt;O6572,"TIME DRIFT","")</f>
        <v/>
      </c>
      <c r="U6572" s="9">
        <v>0</v>
      </c>
    </row>
    <row r="6573" spans="1:21" x14ac:dyDescent="0.2">
      <c r="A6573" s="9" t="s">
        <v>6914</v>
      </c>
      <c r="B6573" s="9">
        <v>3022</v>
      </c>
      <c r="C6573" s="9" t="s">
        <v>10716</v>
      </c>
      <c r="D6573" s="9" t="s">
        <v>17305</v>
      </c>
      <c r="E6573" s="9" t="s">
        <v>21084</v>
      </c>
      <c r="F6573" s="9">
        <v>493</v>
      </c>
      <c r="G6573" s="9">
        <v>200</v>
      </c>
      <c r="H6573" s="9">
        <v>198</v>
      </c>
      <c r="I6573" s="9">
        <v>108</v>
      </c>
      <c r="J6573" s="9">
        <v>83</v>
      </c>
      <c r="K6573" s="18">
        <f>I6573/(I6573+J6573)</f>
        <v>0.56544502617801051</v>
      </c>
      <c r="L6573" s="9">
        <v>6673</v>
      </c>
      <c r="M6573" s="9">
        <v>6673</v>
      </c>
      <c r="N6573" s="10">
        <v>44135.670178935186</v>
      </c>
      <c r="O6573" s="10">
        <v>44135.673522418983</v>
      </c>
      <c r="P6573" s="11">
        <v>3</v>
      </c>
      <c r="R6573" s="9" t="str">
        <f>IF(N6573&gt;O6573,"TIME DRIFT","")</f>
        <v/>
      </c>
      <c r="U6573" s="9">
        <v>0</v>
      </c>
    </row>
    <row r="6574" spans="1:21" x14ac:dyDescent="0.2">
      <c r="A6574" s="9" t="s">
        <v>6915</v>
      </c>
      <c r="B6574" s="9">
        <v>3023</v>
      </c>
      <c r="C6574" s="9" t="s">
        <v>10717</v>
      </c>
      <c r="D6574" s="9" t="s">
        <v>17306</v>
      </c>
      <c r="E6574" s="9" t="s">
        <v>21084</v>
      </c>
      <c r="F6574" s="9">
        <v>460</v>
      </c>
      <c r="G6574" s="9">
        <v>200</v>
      </c>
      <c r="H6574" s="9">
        <v>199</v>
      </c>
      <c r="I6574" s="9">
        <v>97</v>
      </c>
      <c r="J6574" s="9">
        <v>91</v>
      </c>
      <c r="K6574" s="18">
        <f>I6574/(I6574+J6574)</f>
        <v>0.51595744680851063</v>
      </c>
      <c r="L6574" s="9">
        <v>6674</v>
      </c>
      <c r="M6574" s="9">
        <v>6674</v>
      </c>
      <c r="N6574" s="10">
        <v>44135.670197372689</v>
      </c>
      <c r="O6574" s="10">
        <v>44135.673633993058</v>
      </c>
      <c r="P6574" s="11">
        <v>3</v>
      </c>
      <c r="R6574" s="9" t="str">
        <f>IF(N6574&gt;O6574,"TIME DRIFT","")</f>
        <v/>
      </c>
      <c r="U6574" s="9">
        <v>0</v>
      </c>
    </row>
    <row r="6575" spans="1:21" x14ac:dyDescent="0.2">
      <c r="A6575" s="9" t="s">
        <v>6916</v>
      </c>
      <c r="B6575" s="9">
        <v>6025</v>
      </c>
      <c r="C6575" s="9" t="s">
        <v>10722</v>
      </c>
      <c r="D6575" s="9" t="s">
        <v>17307</v>
      </c>
      <c r="E6575" s="9" t="s">
        <v>21084</v>
      </c>
      <c r="F6575" s="9">
        <v>159</v>
      </c>
      <c r="G6575" s="9">
        <v>199</v>
      </c>
      <c r="H6575" s="9">
        <v>197</v>
      </c>
      <c r="I6575" s="9">
        <v>98</v>
      </c>
      <c r="J6575" s="9">
        <v>92</v>
      </c>
      <c r="K6575" s="18">
        <f>I6575/(I6575+J6575)</f>
        <v>0.51578947368421058</v>
      </c>
      <c r="L6575" s="9">
        <v>6782</v>
      </c>
      <c r="M6575" s="9">
        <v>6782</v>
      </c>
      <c r="N6575" s="10">
        <v>44135.682006365743</v>
      </c>
      <c r="O6575" s="10">
        <v>44135.688162152779</v>
      </c>
      <c r="P6575" s="11">
        <v>3</v>
      </c>
      <c r="R6575" s="9" t="str">
        <f>IF(N6575&gt;O6575,"TIME DRIFT","")</f>
        <v/>
      </c>
      <c r="U6575" s="9">
        <v>0</v>
      </c>
    </row>
    <row r="6576" spans="1:21" x14ac:dyDescent="0.2">
      <c r="A6576" s="9" t="s">
        <v>6917</v>
      </c>
      <c r="B6576" s="9">
        <v>6025</v>
      </c>
      <c r="C6576" s="9" t="s">
        <v>10722</v>
      </c>
      <c r="D6576" s="9" t="s">
        <v>17308</v>
      </c>
      <c r="E6576" s="9" t="s">
        <v>21084</v>
      </c>
      <c r="F6576" s="9">
        <v>170</v>
      </c>
      <c r="G6576" s="9">
        <v>200</v>
      </c>
      <c r="H6576" s="9">
        <v>198</v>
      </c>
      <c r="I6576" s="9">
        <v>71</v>
      </c>
      <c r="J6576" s="9">
        <v>122</v>
      </c>
      <c r="K6576" s="18">
        <f>I6576/(I6576+J6576)</f>
        <v>0.36787564766839376</v>
      </c>
      <c r="L6576" s="9">
        <v>6783</v>
      </c>
      <c r="M6576" s="9">
        <v>6783</v>
      </c>
      <c r="N6576" s="10">
        <v>44135.682694131945</v>
      </c>
      <c r="O6576" s="10">
        <v>44135.688262696756</v>
      </c>
      <c r="P6576" s="11">
        <v>3</v>
      </c>
      <c r="R6576" s="9" t="str">
        <f>IF(N6576&gt;O6576,"TIME DRIFT","")</f>
        <v/>
      </c>
      <c r="U6576" s="9">
        <v>0</v>
      </c>
    </row>
    <row r="6577" spans="1:21" x14ac:dyDescent="0.2">
      <c r="A6577" s="9" t="s">
        <v>6919</v>
      </c>
      <c r="B6577" s="9">
        <v>6025</v>
      </c>
      <c r="C6577" s="9" t="s">
        <v>10722</v>
      </c>
      <c r="D6577" s="9" t="s">
        <v>17309</v>
      </c>
      <c r="E6577" s="9" t="s">
        <v>21084</v>
      </c>
      <c r="F6577" s="9">
        <v>160</v>
      </c>
      <c r="G6577" s="9">
        <v>198</v>
      </c>
      <c r="H6577" s="9">
        <v>194</v>
      </c>
      <c r="I6577" s="9">
        <v>119</v>
      </c>
      <c r="J6577" s="9">
        <v>67</v>
      </c>
      <c r="K6577" s="18">
        <f>I6577/(I6577+J6577)</f>
        <v>0.63978494623655913</v>
      </c>
      <c r="L6577" s="9">
        <v>6785</v>
      </c>
      <c r="M6577" s="9">
        <v>6785</v>
      </c>
      <c r="N6577" s="10">
        <v>44135.682695219904</v>
      </c>
      <c r="O6577" s="10">
        <v>44135.688471562498</v>
      </c>
      <c r="P6577" s="11">
        <v>3</v>
      </c>
      <c r="R6577" s="9" t="str">
        <f>IF(N6577&gt;O6577,"TIME DRIFT","")</f>
        <v/>
      </c>
      <c r="U6577" s="9">
        <v>0</v>
      </c>
    </row>
    <row r="6578" spans="1:21" x14ac:dyDescent="0.2">
      <c r="A6578" s="9" t="s">
        <v>6918</v>
      </c>
      <c r="B6578" s="9">
        <v>6025</v>
      </c>
      <c r="C6578" s="9" t="s">
        <v>10722</v>
      </c>
      <c r="D6578" s="9" t="s">
        <v>17310</v>
      </c>
      <c r="E6578" s="9" t="s">
        <v>21084</v>
      </c>
      <c r="F6578" s="9">
        <v>165</v>
      </c>
      <c r="G6578" s="9">
        <v>199</v>
      </c>
      <c r="H6578" s="9">
        <v>197</v>
      </c>
      <c r="I6578" s="9">
        <v>86</v>
      </c>
      <c r="J6578" s="9">
        <v>103</v>
      </c>
      <c r="K6578" s="18">
        <f>I6578/(I6578+J6578)</f>
        <v>0.455026455026455</v>
      </c>
      <c r="L6578" s="9">
        <v>6784</v>
      </c>
      <c r="M6578" s="9">
        <v>6784</v>
      </c>
      <c r="N6578" s="10">
        <v>44135.682708067128</v>
      </c>
      <c r="O6578" s="10">
        <v>44135.688360381944</v>
      </c>
      <c r="P6578" s="11">
        <v>3</v>
      </c>
      <c r="R6578" s="9" t="str">
        <f>IF(N6578&gt;O6578,"TIME DRIFT","")</f>
        <v/>
      </c>
      <c r="U6578" s="9">
        <v>0</v>
      </c>
    </row>
    <row r="6579" spans="1:21" x14ac:dyDescent="0.2">
      <c r="A6579" s="9" t="s">
        <v>6920</v>
      </c>
      <c r="B6579" s="9">
        <v>6025</v>
      </c>
      <c r="C6579" s="9" t="s">
        <v>10722</v>
      </c>
      <c r="D6579" s="9" t="s">
        <v>17311</v>
      </c>
      <c r="E6579" s="9" t="s">
        <v>21084</v>
      </c>
      <c r="F6579" s="9">
        <v>161</v>
      </c>
      <c r="G6579" s="9">
        <v>192</v>
      </c>
      <c r="H6579" s="9">
        <v>189</v>
      </c>
      <c r="I6579" s="9">
        <v>93</v>
      </c>
      <c r="J6579" s="9">
        <v>87</v>
      </c>
      <c r="K6579" s="18">
        <f>I6579/(I6579+J6579)</f>
        <v>0.51666666666666672</v>
      </c>
      <c r="L6579" s="9">
        <v>6787</v>
      </c>
      <c r="M6579" s="9">
        <v>6787</v>
      </c>
      <c r="N6579" s="10">
        <v>44135.683156909719</v>
      </c>
      <c r="O6579" s="10">
        <v>44135.688697800928</v>
      </c>
      <c r="P6579" s="11">
        <v>3</v>
      </c>
      <c r="R6579" s="9" t="str">
        <f>IF(N6579&gt;O6579,"TIME DRIFT","")</f>
        <v/>
      </c>
      <c r="U6579" s="9">
        <v>0</v>
      </c>
    </row>
    <row r="6580" spans="1:21" x14ac:dyDescent="0.2">
      <c r="A6580" s="9" t="s">
        <v>6921</v>
      </c>
      <c r="B6580" s="9">
        <v>6025</v>
      </c>
      <c r="C6580" s="9" t="s">
        <v>10722</v>
      </c>
      <c r="D6580" s="9" t="s">
        <v>17312</v>
      </c>
      <c r="E6580" s="9" t="s">
        <v>21084</v>
      </c>
      <c r="F6580" s="9">
        <v>171</v>
      </c>
      <c r="G6580" s="9">
        <v>200</v>
      </c>
      <c r="H6580" s="9">
        <v>197</v>
      </c>
      <c r="I6580" s="9">
        <v>71</v>
      </c>
      <c r="J6580" s="9">
        <v>118</v>
      </c>
      <c r="K6580" s="18">
        <f>I6580/(I6580+J6580)</f>
        <v>0.37566137566137564</v>
      </c>
      <c r="L6580" s="9">
        <v>6788</v>
      </c>
      <c r="M6580" s="9">
        <v>6788</v>
      </c>
      <c r="N6580" s="10">
        <v>44135.683170104166</v>
      </c>
      <c r="O6580" s="10">
        <v>44135.688803437501</v>
      </c>
      <c r="P6580" s="11">
        <v>3</v>
      </c>
      <c r="R6580" s="9" t="str">
        <f>IF(N6580&gt;O6580,"TIME DRIFT","")</f>
        <v/>
      </c>
      <c r="U6580" s="9">
        <v>0</v>
      </c>
    </row>
    <row r="6581" spans="1:21" x14ac:dyDescent="0.2">
      <c r="A6581" s="9" t="s">
        <v>6922</v>
      </c>
      <c r="B6581" s="9">
        <v>6025</v>
      </c>
      <c r="C6581" s="9" t="s">
        <v>10722</v>
      </c>
      <c r="D6581" s="9" t="s">
        <v>17313</v>
      </c>
      <c r="E6581" s="9" t="s">
        <v>21084</v>
      </c>
      <c r="F6581" s="9">
        <v>166</v>
      </c>
      <c r="G6581" s="9">
        <v>200</v>
      </c>
      <c r="H6581" s="9">
        <v>199</v>
      </c>
      <c r="I6581" s="9">
        <v>92</v>
      </c>
      <c r="J6581" s="9">
        <v>99</v>
      </c>
      <c r="K6581" s="18">
        <f>I6581/(I6581+J6581)</f>
        <v>0.48167539267015708</v>
      </c>
      <c r="L6581" s="9">
        <v>6789</v>
      </c>
      <c r="M6581" s="9">
        <v>6789</v>
      </c>
      <c r="N6581" s="10">
        <v>44135.683171180557</v>
      </c>
      <c r="O6581" s="10">
        <v>44135.688910682868</v>
      </c>
      <c r="P6581" s="11">
        <v>3</v>
      </c>
      <c r="R6581" s="9" t="str">
        <f>IF(N6581&gt;O6581,"TIME DRIFT","")</f>
        <v/>
      </c>
      <c r="U6581" s="9">
        <v>0</v>
      </c>
    </row>
    <row r="6582" spans="1:21" x14ac:dyDescent="0.2">
      <c r="A6582" s="9" t="s">
        <v>6924</v>
      </c>
      <c r="B6582" s="9">
        <v>6025</v>
      </c>
      <c r="C6582" s="9" t="s">
        <v>10722</v>
      </c>
      <c r="D6582" s="9" t="s">
        <v>17314</v>
      </c>
      <c r="E6582" s="9" t="s">
        <v>21084</v>
      </c>
      <c r="F6582" s="9">
        <v>162</v>
      </c>
      <c r="G6582" s="9">
        <v>199</v>
      </c>
      <c r="H6582" s="9">
        <v>199</v>
      </c>
      <c r="I6582" s="9">
        <v>118</v>
      </c>
      <c r="J6582" s="9">
        <v>79</v>
      </c>
      <c r="K6582" s="18">
        <f>I6582/(I6582+J6582)</f>
        <v>0.59898477157360408</v>
      </c>
      <c r="L6582" s="9">
        <v>6793</v>
      </c>
      <c r="M6582" s="9">
        <v>6793</v>
      </c>
      <c r="N6582" s="10">
        <v>44135.683638113427</v>
      </c>
      <c r="O6582" s="10">
        <v>44135.689405821759</v>
      </c>
      <c r="P6582" s="11">
        <v>3</v>
      </c>
      <c r="R6582" s="9" t="str">
        <f>IF(N6582&gt;O6582,"TIME DRIFT","")</f>
        <v/>
      </c>
      <c r="U6582" s="9">
        <v>0</v>
      </c>
    </row>
    <row r="6583" spans="1:21" x14ac:dyDescent="0.2">
      <c r="A6583" s="9" t="s">
        <v>6923</v>
      </c>
      <c r="B6583" s="9">
        <v>6025</v>
      </c>
      <c r="C6583" s="9" t="s">
        <v>10722</v>
      </c>
      <c r="D6583" s="9" t="s">
        <v>17315</v>
      </c>
      <c r="E6583" s="9" t="s">
        <v>21084</v>
      </c>
      <c r="F6583" s="9">
        <v>167</v>
      </c>
      <c r="G6583" s="9">
        <v>199</v>
      </c>
      <c r="H6583" s="9">
        <v>199</v>
      </c>
      <c r="I6583" s="9">
        <v>105</v>
      </c>
      <c r="J6583" s="9">
        <v>87</v>
      </c>
      <c r="K6583" s="18">
        <f>I6583/(I6583+J6583)</f>
        <v>0.546875</v>
      </c>
      <c r="L6583" s="9">
        <v>6792</v>
      </c>
      <c r="M6583" s="9">
        <v>6792</v>
      </c>
      <c r="N6583" s="10">
        <v>44135.683639583331</v>
      </c>
      <c r="O6583" s="10">
        <v>44135.689297881945</v>
      </c>
      <c r="P6583" s="11">
        <v>3</v>
      </c>
      <c r="R6583" s="9" t="str">
        <f>IF(N6583&gt;O6583,"TIME DRIFT","")</f>
        <v/>
      </c>
      <c r="U6583" s="9">
        <v>0</v>
      </c>
    </row>
    <row r="6584" spans="1:21" x14ac:dyDescent="0.2">
      <c r="A6584" s="9" t="s">
        <v>6925</v>
      </c>
      <c r="B6584" s="9">
        <v>6025</v>
      </c>
      <c r="C6584" s="9" t="s">
        <v>10722</v>
      </c>
      <c r="D6584" s="9" t="s">
        <v>17316</v>
      </c>
      <c r="E6584" s="9" t="s">
        <v>21084</v>
      </c>
      <c r="F6584" s="9">
        <v>172</v>
      </c>
      <c r="G6584" s="9">
        <v>199</v>
      </c>
      <c r="H6584" s="9">
        <v>196</v>
      </c>
      <c r="I6584" s="9">
        <v>81</v>
      </c>
      <c r="J6584" s="9">
        <v>107</v>
      </c>
      <c r="K6584" s="18">
        <f>I6584/(I6584+J6584)</f>
        <v>0.43085106382978722</v>
      </c>
      <c r="L6584" s="9">
        <v>6794</v>
      </c>
      <c r="M6584" s="9">
        <v>6794</v>
      </c>
      <c r="N6584" s="10">
        <v>44135.683652777778</v>
      </c>
      <c r="O6584" s="10">
        <v>44135.689512696757</v>
      </c>
      <c r="P6584" s="11">
        <v>3</v>
      </c>
      <c r="R6584" s="9" t="str">
        <f>IF(N6584&gt;O6584,"TIME DRIFT","")</f>
        <v/>
      </c>
      <c r="U6584" s="9">
        <v>0</v>
      </c>
    </row>
    <row r="6585" spans="1:21" x14ac:dyDescent="0.2">
      <c r="A6585" s="9" t="s">
        <v>6926</v>
      </c>
      <c r="B6585" s="9">
        <v>6025</v>
      </c>
      <c r="C6585" s="9" t="s">
        <v>10722</v>
      </c>
      <c r="D6585" s="9" t="s">
        <v>17317</v>
      </c>
      <c r="E6585" s="9" t="s">
        <v>21084</v>
      </c>
      <c r="F6585" s="9">
        <v>173</v>
      </c>
      <c r="G6585" s="9">
        <v>198</v>
      </c>
      <c r="H6585" s="9">
        <v>198</v>
      </c>
      <c r="I6585" s="9">
        <v>150</v>
      </c>
      <c r="J6585" s="9">
        <v>48</v>
      </c>
      <c r="K6585" s="18">
        <f>I6585/(I6585+J6585)</f>
        <v>0.75757575757575757</v>
      </c>
      <c r="L6585" s="9">
        <v>6795</v>
      </c>
      <c r="M6585" s="9">
        <v>6795</v>
      </c>
      <c r="N6585" s="10">
        <v>44135.683969641206</v>
      </c>
      <c r="O6585" s="10">
        <v>44135.689800775464</v>
      </c>
      <c r="P6585" s="11">
        <v>3</v>
      </c>
      <c r="R6585" s="9" t="str">
        <f>IF(N6585&gt;O6585,"TIME DRIFT","")</f>
        <v/>
      </c>
      <c r="U6585" s="9">
        <v>0</v>
      </c>
    </row>
    <row r="6586" spans="1:21" x14ac:dyDescent="0.2">
      <c r="A6586" s="9" t="s">
        <v>6927</v>
      </c>
      <c r="B6586" s="9">
        <v>6025</v>
      </c>
      <c r="C6586" s="9" t="s">
        <v>10722</v>
      </c>
      <c r="D6586" s="9" t="s">
        <v>17318</v>
      </c>
      <c r="E6586" s="9" t="s">
        <v>21084</v>
      </c>
      <c r="F6586" s="9">
        <v>163</v>
      </c>
      <c r="G6586" s="9">
        <v>197</v>
      </c>
      <c r="H6586" s="9">
        <v>192</v>
      </c>
      <c r="I6586" s="9">
        <v>93</v>
      </c>
      <c r="J6586" s="9">
        <v>96</v>
      </c>
      <c r="K6586" s="18">
        <f>I6586/(I6586+J6586)</f>
        <v>0.49206349206349204</v>
      </c>
      <c r="L6586" s="9">
        <v>6797</v>
      </c>
      <c r="M6586" s="9">
        <v>6797</v>
      </c>
      <c r="N6586" s="10">
        <v>44135.684014664352</v>
      </c>
      <c r="O6586" s="10">
        <v>44135.690010034719</v>
      </c>
      <c r="P6586" s="11">
        <v>3</v>
      </c>
      <c r="R6586" s="9" t="str">
        <f>IF(N6586&gt;O6586,"TIME DRIFT","")</f>
        <v/>
      </c>
      <c r="U6586" s="9">
        <v>0</v>
      </c>
    </row>
    <row r="6587" spans="1:21" x14ac:dyDescent="0.2">
      <c r="A6587" s="9" t="s">
        <v>6928</v>
      </c>
      <c r="B6587" s="9">
        <v>6025</v>
      </c>
      <c r="C6587" s="9" t="s">
        <v>10722</v>
      </c>
      <c r="D6587" s="9" t="s">
        <v>17319</v>
      </c>
      <c r="E6587" s="9" t="s">
        <v>21084</v>
      </c>
      <c r="F6587" s="9">
        <v>168</v>
      </c>
      <c r="G6587" s="9">
        <v>199</v>
      </c>
      <c r="H6587" s="9">
        <v>196</v>
      </c>
      <c r="I6587" s="9">
        <v>91</v>
      </c>
      <c r="J6587" s="9">
        <v>93</v>
      </c>
      <c r="K6587" s="18">
        <f>I6587/(I6587+J6587)</f>
        <v>0.49456521739130432</v>
      </c>
      <c r="L6587" s="9">
        <v>6798</v>
      </c>
      <c r="M6587" s="9">
        <v>6798</v>
      </c>
      <c r="N6587" s="10">
        <v>44135.684043055553</v>
      </c>
      <c r="O6587" s="10">
        <v>44135.690124155095</v>
      </c>
      <c r="P6587" s="11">
        <v>3</v>
      </c>
      <c r="R6587" s="9" t="str">
        <f>IF(N6587&gt;O6587,"TIME DRIFT","")</f>
        <v/>
      </c>
      <c r="U6587" s="9">
        <v>0</v>
      </c>
    </row>
    <row r="6588" spans="1:21" x14ac:dyDescent="0.2">
      <c r="A6588" s="9" t="s">
        <v>6929</v>
      </c>
      <c r="B6588" s="9">
        <v>6025</v>
      </c>
      <c r="C6588" s="9" t="s">
        <v>10722</v>
      </c>
      <c r="D6588" s="9" t="s">
        <v>17320</v>
      </c>
      <c r="E6588" s="9" t="s">
        <v>21084</v>
      </c>
      <c r="F6588" s="9">
        <v>164</v>
      </c>
      <c r="G6588" s="9">
        <v>200</v>
      </c>
      <c r="H6588" s="9">
        <v>197</v>
      </c>
      <c r="I6588" s="9">
        <v>113</v>
      </c>
      <c r="J6588" s="9">
        <v>79</v>
      </c>
      <c r="K6588" s="18">
        <f>I6588/(I6588+J6588)</f>
        <v>0.58854166666666663</v>
      </c>
      <c r="L6588" s="9">
        <v>6800</v>
      </c>
      <c r="M6588" s="9">
        <v>6800</v>
      </c>
      <c r="N6588" s="10">
        <v>44135.684405092594</v>
      </c>
      <c r="O6588" s="10">
        <v>44135.690354710649</v>
      </c>
      <c r="P6588" s="11">
        <v>3</v>
      </c>
      <c r="R6588" s="9" t="str">
        <f>IF(N6588&gt;O6588,"TIME DRIFT","")</f>
        <v/>
      </c>
      <c r="U6588" s="9">
        <v>0</v>
      </c>
    </row>
    <row r="6589" spans="1:21" x14ac:dyDescent="0.2">
      <c r="A6589" s="9" t="s">
        <v>6930</v>
      </c>
      <c r="B6589" s="9">
        <v>6025</v>
      </c>
      <c r="C6589" s="9" t="s">
        <v>10722</v>
      </c>
      <c r="D6589" s="9" t="s">
        <v>17321</v>
      </c>
      <c r="E6589" s="9" t="s">
        <v>21084</v>
      </c>
      <c r="F6589" s="9">
        <v>174</v>
      </c>
      <c r="G6589" s="9">
        <v>198</v>
      </c>
      <c r="H6589" s="9">
        <v>198</v>
      </c>
      <c r="I6589" s="9">
        <v>112</v>
      </c>
      <c r="J6589" s="9">
        <v>79</v>
      </c>
      <c r="K6589" s="18">
        <f>I6589/(I6589+J6589)</f>
        <v>0.58638743455497377</v>
      </c>
      <c r="L6589" s="9">
        <v>6801</v>
      </c>
      <c r="M6589" s="9">
        <v>6801</v>
      </c>
      <c r="N6589" s="10">
        <v>44135.684416122684</v>
      </c>
      <c r="O6589" s="10">
        <v>44135.69046484954</v>
      </c>
      <c r="P6589" s="11">
        <v>3</v>
      </c>
      <c r="R6589" s="9" t="str">
        <f>IF(N6589&gt;O6589,"TIME DRIFT","")</f>
        <v/>
      </c>
      <c r="U6589" s="9">
        <v>0</v>
      </c>
    </row>
    <row r="6590" spans="1:21" x14ac:dyDescent="0.2">
      <c r="A6590" s="9" t="s">
        <v>6931</v>
      </c>
      <c r="B6590" s="9">
        <v>6025</v>
      </c>
      <c r="C6590" s="9" t="s">
        <v>10722</v>
      </c>
      <c r="D6590" s="9" t="s">
        <v>17322</v>
      </c>
      <c r="E6590" s="9" t="s">
        <v>21084</v>
      </c>
      <c r="F6590" s="9">
        <v>169</v>
      </c>
      <c r="G6590" s="9">
        <v>200</v>
      </c>
      <c r="H6590" s="9">
        <v>199</v>
      </c>
      <c r="I6590" s="9">
        <v>94</v>
      </c>
      <c r="J6590" s="9">
        <v>98</v>
      </c>
      <c r="K6590" s="18">
        <f>I6590/(I6590+J6590)</f>
        <v>0.48958333333333331</v>
      </c>
      <c r="L6590" s="9">
        <v>6802</v>
      </c>
      <c r="M6590" s="9">
        <v>6802</v>
      </c>
      <c r="N6590" s="10">
        <v>44135.68445173611</v>
      </c>
      <c r="O6590" s="10">
        <v>44135.690582951385</v>
      </c>
      <c r="P6590" s="11">
        <v>3</v>
      </c>
      <c r="R6590" s="9" t="str">
        <f>IF(N6590&gt;O6590,"TIME DRIFT","")</f>
        <v/>
      </c>
      <c r="U6590" s="9">
        <v>0</v>
      </c>
    </row>
    <row r="6591" spans="1:21" x14ac:dyDescent="0.2">
      <c r="A6591" s="9" t="s">
        <v>6932</v>
      </c>
      <c r="B6591" s="9">
        <v>6025</v>
      </c>
      <c r="C6591" s="9" t="s">
        <v>10722</v>
      </c>
      <c r="D6591" s="9" t="s">
        <v>17323</v>
      </c>
      <c r="E6591" s="9" t="s">
        <v>21084</v>
      </c>
      <c r="F6591" s="9">
        <v>184</v>
      </c>
      <c r="G6591" s="9">
        <v>197</v>
      </c>
      <c r="H6591" s="9">
        <v>197</v>
      </c>
      <c r="I6591" s="9">
        <v>120</v>
      </c>
      <c r="J6591" s="9">
        <v>76</v>
      </c>
      <c r="K6591" s="18">
        <f>I6591/(I6591+J6591)</f>
        <v>0.61224489795918369</v>
      </c>
      <c r="L6591" s="9">
        <v>6803</v>
      </c>
      <c r="M6591" s="9">
        <v>6803</v>
      </c>
      <c r="N6591" s="10">
        <v>44135.685442789349</v>
      </c>
      <c r="O6591" s="10">
        <v>44135.690689814815</v>
      </c>
      <c r="P6591" s="11">
        <v>3</v>
      </c>
      <c r="R6591" s="9" t="str">
        <f>IF(N6591&gt;O6591,"TIME DRIFT","")</f>
        <v/>
      </c>
      <c r="U6591" s="9">
        <v>0</v>
      </c>
    </row>
    <row r="6592" spans="1:21" x14ac:dyDescent="0.2">
      <c r="A6592" s="9" t="s">
        <v>6933</v>
      </c>
      <c r="B6592" s="9">
        <v>6025</v>
      </c>
      <c r="C6592" s="9" t="s">
        <v>10722</v>
      </c>
      <c r="D6592" s="9" t="s">
        <v>17324</v>
      </c>
      <c r="E6592" s="9" t="s">
        <v>21084</v>
      </c>
      <c r="F6592" s="9">
        <v>180</v>
      </c>
      <c r="G6592" s="9">
        <v>197</v>
      </c>
      <c r="H6592" s="9">
        <v>196</v>
      </c>
      <c r="I6592" s="9">
        <v>126</v>
      </c>
      <c r="J6592" s="9">
        <v>63</v>
      </c>
      <c r="K6592" s="18">
        <f>I6592/(I6592+J6592)</f>
        <v>0.66666666666666663</v>
      </c>
      <c r="L6592" s="9">
        <v>6804</v>
      </c>
      <c r="M6592" s="9">
        <v>6804</v>
      </c>
      <c r="N6592" s="10">
        <v>44135.685445289353</v>
      </c>
      <c r="O6592" s="10">
        <v>44135.690797418982</v>
      </c>
      <c r="P6592" s="11">
        <v>3</v>
      </c>
      <c r="R6592" s="9" t="str">
        <f>IF(N6592&gt;O6592,"TIME DRIFT","")</f>
        <v/>
      </c>
      <c r="U6592" s="9">
        <v>0</v>
      </c>
    </row>
    <row r="6593" spans="1:21" x14ac:dyDescent="0.2">
      <c r="A6593" s="9" t="s">
        <v>6934</v>
      </c>
      <c r="B6593" s="9">
        <v>6025</v>
      </c>
      <c r="C6593" s="9" t="s">
        <v>10722</v>
      </c>
      <c r="D6593" s="9" t="s">
        <v>17325</v>
      </c>
      <c r="E6593" s="9" t="s">
        <v>21084</v>
      </c>
      <c r="F6593" s="9">
        <v>176</v>
      </c>
      <c r="G6593" s="9">
        <v>199</v>
      </c>
      <c r="H6593" s="9">
        <v>195</v>
      </c>
      <c r="I6593" s="9">
        <v>97</v>
      </c>
      <c r="J6593" s="9">
        <v>93</v>
      </c>
      <c r="K6593" s="18">
        <f>I6593/(I6593+J6593)</f>
        <v>0.51052631578947372</v>
      </c>
      <c r="L6593" s="9">
        <v>6805</v>
      </c>
      <c r="M6593" s="9">
        <v>6805</v>
      </c>
      <c r="N6593" s="10">
        <v>44135.685470798613</v>
      </c>
      <c r="O6593" s="10">
        <v>44135.690904131945</v>
      </c>
      <c r="P6593" s="11">
        <v>3</v>
      </c>
      <c r="R6593" s="9" t="str">
        <f>IF(N6593&gt;O6593,"TIME DRIFT","")</f>
        <v/>
      </c>
      <c r="U6593" s="9">
        <v>0</v>
      </c>
    </row>
    <row r="6594" spans="1:21" x14ac:dyDescent="0.2">
      <c r="A6594" s="9" t="s">
        <v>6935</v>
      </c>
      <c r="B6594" s="9">
        <v>6025</v>
      </c>
      <c r="C6594" s="9" t="s">
        <v>10722</v>
      </c>
      <c r="D6594" s="9" t="s">
        <v>17326</v>
      </c>
      <c r="E6594" s="9" t="s">
        <v>21084</v>
      </c>
      <c r="F6594" s="9">
        <v>185</v>
      </c>
      <c r="G6594" s="9">
        <v>200</v>
      </c>
      <c r="H6594" s="9">
        <v>200</v>
      </c>
      <c r="I6594" s="9">
        <v>130</v>
      </c>
      <c r="J6594" s="9">
        <v>66</v>
      </c>
      <c r="K6594" s="18">
        <f>I6594/(I6594+J6594)</f>
        <v>0.66326530612244894</v>
      </c>
      <c r="L6594" s="9">
        <v>6807</v>
      </c>
      <c r="M6594" s="9">
        <v>6807</v>
      </c>
      <c r="N6594" s="10">
        <v>44135.685806631947</v>
      </c>
      <c r="O6594" s="10">
        <v>44135.691127662038</v>
      </c>
      <c r="P6594" s="11">
        <v>3</v>
      </c>
      <c r="R6594" s="9" t="str">
        <f>IF(N6594&gt;O6594,"TIME DRIFT","")</f>
        <v/>
      </c>
      <c r="U6594" s="9">
        <v>0</v>
      </c>
    </row>
    <row r="6595" spans="1:21" x14ac:dyDescent="0.2">
      <c r="A6595" s="9" t="s">
        <v>6936</v>
      </c>
      <c r="B6595" s="9">
        <v>6025</v>
      </c>
      <c r="C6595" s="9" t="s">
        <v>10722</v>
      </c>
      <c r="D6595" s="9" t="s">
        <v>17327</v>
      </c>
      <c r="E6595" s="9" t="s">
        <v>21084</v>
      </c>
      <c r="F6595" s="9">
        <v>177</v>
      </c>
      <c r="G6595" s="9">
        <v>200</v>
      </c>
      <c r="H6595" s="9">
        <v>200</v>
      </c>
      <c r="I6595" s="9">
        <v>116</v>
      </c>
      <c r="J6595" s="9">
        <v>83</v>
      </c>
      <c r="K6595" s="18">
        <f>I6595/(I6595+J6595)</f>
        <v>0.58291457286432158</v>
      </c>
      <c r="L6595" s="9">
        <v>6808</v>
      </c>
      <c r="M6595" s="9">
        <v>6808</v>
      </c>
      <c r="N6595" s="10">
        <v>44135.685825081018</v>
      </c>
      <c r="O6595" s="10">
        <v>44135.691253506942</v>
      </c>
      <c r="P6595" s="11">
        <v>3</v>
      </c>
      <c r="R6595" s="9" t="str">
        <f>IF(N6595&gt;O6595,"TIME DRIFT","")</f>
        <v/>
      </c>
      <c r="U6595" s="9">
        <v>0</v>
      </c>
    </row>
    <row r="6596" spans="1:21" x14ac:dyDescent="0.2">
      <c r="A6596" s="9" t="s">
        <v>6937</v>
      </c>
      <c r="B6596" s="9">
        <v>6025</v>
      </c>
      <c r="C6596" s="9" t="s">
        <v>10722</v>
      </c>
      <c r="D6596" s="9" t="s">
        <v>17328</v>
      </c>
      <c r="E6596" s="9" t="s">
        <v>21084</v>
      </c>
      <c r="F6596" s="9">
        <v>181</v>
      </c>
      <c r="G6596" s="9">
        <v>200</v>
      </c>
      <c r="H6596" s="9">
        <v>200</v>
      </c>
      <c r="I6596" s="9">
        <v>109</v>
      </c>
      <c r="J6596" s="9">
        <v>82</v>
      </c>
      <c r="K6596" s="18">
        <f>I6596/(I6596+J6596)</f>
        <v>0.5706806282722513</v>
      </c>
      <c r="L6596" s="9">
        <v>6810</v>
      </c>
      <c r="M6596" s="9">
        <v>6810</v>
      </c>
      <c r="N6596" s="10">
        <v>44135.685855636577</v>
      </c>
      <c r="O6596" s="10">
        <v>44135.691480821763</v>
      </c>
      <c r="P6596" s="11">
        <v>3</v>
      </c>
      <c r="R6596" s="9" t="str">
        <f>IF(N6596&gt;O6596,"TIME DRIFT","")</f>
        <v/>
      </c>
      <c r="U6596" s="9">
        <v>0</v>
      </c>
    </row>
    <row r="6597" spans="1:21" x14ac:dyDescent="0.2">
      <c r="A6597" s="9" t="s">
        <v>6938</v>
      </c>
      <c r="B6597" s="9">
        <v>6025</v>
      </c>
      <c r="C6597" s="9" t="s">
        <v>10722</v>
      </c>
      <c r="D6597" s="9" t="s">
        <v>17329</v>
      </c>
      <c r="E6597" s="9" t="s">
        <v>21084</v>
      </c>
      <c r="F6597" s="9">
        <v>186</v>
      </c>
      <c r="G6597" s="9">
        <v>199</v>
      </c>
      <c r="H6597" s="9">
        <v>199</v>
      </c>
      <c r="I6597" s="9">
        <v>146</v>
      </c>
      <c r="J6597" s="9">
        <v>53</v>
      </c>
      <c r="K6597" s="18">
        <f>I6597/(I6597+J6597)</f>
        <v>0.73366834170854267</v>
      </c>
      <c r="L6597" s="9">
        <v>6812</v>
      </c>
      <c r="M6597" s="9">
        <v>6812</v>
      </c>
      <c r="N6597" s="10">
        <v>44135.686140659724</v>
      </c>
      <c r="O6597" s="10">
        <v>44135.691648495369</v>
      </c>
      <c r="P6597" s="11">
        <v>3</v>
      </c>
      <c r="R6597" s="9" t="str">
        <f>IF(N6597&gt;O6597,"TIME DRIFT","")</f>
        <v/>
      </c>
      <c r="U6597" s="9">
        <v>0</v>
      </c>
    </row>
    <row r="6598" spans="1:21" x14ac:dyDescent="0.2">
      <c r="A6598" s="9" t="s">
        <v>6939</v>
      </c>
      <c r="B6598" s="9">
        <v>6025</v>
      </c>
      <c r="C6598" s="9" t="s">
        <v>10722</v>
      </c>
      <c r="D6598" s="9" t="s">
        <v>17330</v>
      </c>
      <c r="E6598" s="9" t="s">
        <v>21084</v>
      </c>
      <c r="F6598" s="9">
        <v>182</v>
      </c>
      <c r="G6598" s="9">
        <v>200</v>
      </c>
      <c r="H6598" s="9">
        <v>199</v>
      </c>
      <c r="I6598" s="9">
        <v>88</v>
      </c>
      <c r="J6598" s="9">
        <v>102</v>
      </c>
      <c r="K6598" s="18">
        <f>I6598/(I6598+J6598)</f>
        <v>0.4631578947368421</v>
      </c>
      <c r="L6598" s="9">
        <v>6813</v>
      </c>
      <c r="M6598" s="9">
        <v>6813</v>
      </c>
      <c r="N6598" s="10">
        <v>44135.686167974534</v>
      </c>
      <c r="O6598" s="10">
        <v>44135.69177542824</v>
      </c>
      <c r="P6598" s="11">
        <v>3</v>
      </c>
      <c r="R6598" s="9" t="str">
        <f>IF(N6598&gt;O6598,"TIME DRIFT","")</f>
        <v/>
      </c>
      <c r="U6598" s="9">
        <v>0</v>
      </c>
    </row>
    <row r="6599" spans="1:21" x14ac:dyDescent="0.2">
      <c r="A6599" s="9" t="s">
        <v>6940</v>
      </c>
      <c r="B6599" s="9">
        <v>6025</v>
      </c>
      <c r="C6599" s="9" t="s">
        <v>10722</v>
      </c>
      <c r="D6599" s="9" t="s">
        <v>17331</v>
      </c>
      <c r="E6599" s="9" t="s">
        <v>21084</v>
      </c>
      <c r="F6599" s="9">
        <v>178</v>
      </c>
      <c r="G6599" s="9">
        <v>200</v>
      </c>
      <c r="H6599" s="9">
        <v>199</v>
      </c>
      <c r="I6599" s="9">
        <v>115</v>
      </c>
      <c r="J6599" s="9">
        <v>83</v>
      </c>
      <c r="K6599" s="18">
        <f>I6599/(I6599+J6599)</f>
        <v>0.58080808080808077</v>
      </c>
      <c r="L6599" s="9">
        <v>6814</v>
      </c>
      <c r="M6599" s="9">
        <v>6814</v>
      </c>
      <c r="N6599" s="10">
        <v>44135.686171956018</v>
      </c>
      <c r="O6599" s="10">
        <v>44135.691908877314</v>
      </c>
      <c r="P6599" s="11">
        <v>3</v>
      </c>
      <c r="R6599" s="9" t="str">
        <f>IF(N6599&gt;O6599,"TIME DRIFT","")</f>
        <v/>
      </c>
      <c r="U6599" s="9">
        <v>0</v>
      </c>
    </row>
    <row r="6600" spans="1:21" x14ac:dyDescent="0.2">
      <c r="A6600" s="9" t="s">
        <v>6941</v>
      </c>
      <c r="B6600" s="9">
        <v>6025</v>
      </c>
      <c r="C6600" s="9" t="s">
        <v>10722</v>
      </c>
      <c r="D6600" s="9" t="s">
        <v>17332</v>
      </c>
      <c r="E6600" s="9" t="s">
        <v>21084</v>
      </c>
      <c r="F6600" s="9">
        <v>187</v>
      </c>
      <c r="G6600" s="9">
        <v>198</v>
      </c>
      <c r="H6600" s="9">
        <v>198</v>
      </c>
      <c r="I6600" s="9">
        <v>105</v>
      </c>
      <c r="J6600" s="9">
        <v>91</v>
      </c>
      <c r="K6600" s="18">
        <f>I6600/(I6600+J6600)</f>
        <v>0.5357142857142857</v>
      </c>
      <c r="L6600" s="9">
        <v>6815</v>
      </c>
      <c r="M6600" s="9">
        <v>6815</v>
      </c>
      <c r="N6600" s="10">
        <v>44135.686428738423</v>
      </c>
      <c r="O6600" s="10">
        <v>44135.69203564815</v>
      </c>
      <c r="P6600" s="11">
        <v>3</v>
      </c>
      <c r="R6600" s="9" t="str">
        <f>IF(N6600&gt;O6600,"TIME DRIFT","")</f>
        <v/>
      </c>
      <c r="U6600" s="9">
        <v>0</v>
      </c>
    </row>
    <row r="6601" spans="1:21" x14ac:dyDescent="0.2">
      <c r="A6601" s="9" t="s">
        <v>6942</v>
      </c>
      <c r="B6601" s="9">
        <v>6025</v>
      </c>
      <c r="C6601" s="9" t="s">
        <v>10722</v>
      </c>
      <c r="D6601" s="9" t="s">
        <v>17333</v>
      </c>
      <c r="E6601" s="9" t="s">
        <v>21084</v>
      </c>
      <c r="F6601" s="9">
        <v>175</v>
      </c>
      <c r="G6601" s="9">
        <v>200</v>
      </c>
      <c r="H6601" s="9">
        <v>198</v>
      </c>
      <c r="I6601" s="9">
        <v>110</v>
      </c>
      <c r="J6601" s="9">
        <v>78</v>
      </c>
      <c r="K6601" s="18">
        <f>I6601/(I6601+J6601)</f>
        <v>0.58510638297872342</v>
      </c>
      <c r="L6601" s="9">
        <v>6816</v>
      </c>
      <c r="M6601" s="9">
        <v>6816</v>
      </c>
      <c r="N6601" s="10">
        <v>44135.686437962962</v>
      </c>
      <c r="O6601" s="10">
        <v>44135.692150694442</v>
      </c>
      <c r="P6601" s="11">
        <v>3</v>
      </c>
      <c r="R6601" s="9" t="str">
        <f>IF(N6601&gt;O6601,"TIME DRIFT","")</f>
        <v/>
      </c>
      <c r="U6601" s="9">
        <v>0</v>
      </c>
    </row>
    <row r="6602" spans="1:21" x14ac:dyDescent="0.2">
      <c r="A6602" s="9" t="s">
        <v>6943</v>
      </c>
      <c r="B6602" s="9">
        <v>6025</v>
      </c>
      <c r="C6602" s="9" t="s">
        <v>10722</v>
      </c>
      <c r="D6602" s="9" t="s">
        <v>17334</v>
      </c>
      <c r="E6602" s="9" t="s">
        <v>21084</v>
      </c>
      <c r="F6602" s="9">
        <v>183</v>
      </c>
      <c r="G6602" s="9">
        <v>193</v>
      </c>
      <c r="H6602" s="9">
        <v>192</v>
      </c>
      <c r="I6602" s="9">
        <v>94</v>
      </c>
      <c r="J6602" s="9">
        <v>97</v>
      </c>
      <c r="K6602" s="18">
        <f>I6602/(I6602+J6602)</f>
        <v>0.49214659685863876</v>
      </c>
      <c r="L6602" s="9">
        <v>6817</v>
      </c>
      <c r="M6602" s="9">
        <v>6817</v>
      </c>
      <c r="N6602" s="10">
        <v>44135.686451701389</v>
      </c>
      <c r="O6602" s="10">
        <v>44135.692276192131</v>
      </c>
      <c r="P6602" s="11">
        <v>3</v>
      </c>
      <c r="R6602" s="9" t="str">
        <f>IF(N6602&gt;O6602,"TIME DRIFT","")</f>
        <v/>
      </c>
      <c r="U6602" s="9">
        <v>0</v>
      </c>
    </row>
    <row r="6603" spans="1:21" x14ac:dyDescent="0.2">
      <c r="A6603" s="9" t="s">
        <v>6944</v>
      </c>
      <c r="B6603" s="9">
        <v>6025</v>
      </c>
      <c r="C6603" s="9" t="s">
        <v>10722</v>
      </c>
      <c r="D6603" s="9" t="s">
        <v>17335</v>
      </c>
      <c r="E6603" s="9" t="s">
        <v>21084</v>
      </c>
      <c r="F6603" s="9">
        <v>179</v>
      </c>
      <c r="G6603" s="9">
        <v>200</v>
      </c>
      <c r="H6603" s="9">
        <v>194</v>
      </c>
      <c r="I6603" s="9">
        <v>91</v>
      </c>
      <c r="J6603" s="9">
        <v>94</v>
      </c>
      <c r="K6603" s="18">
        <f>I6603/(I6603+J6603)</f>
        <v>0.49189189189189192</v>
      </c>
      <c r="L6603" s="9">
        <v>6818</v>
      </c>
      <c r="M6603" s="9">
        <v>6818</v>
      </c>
      <c r="N6603" s="10">
        <v>44135.686474155096</v>
      </c>
      <c r="O6603" s="10">
        <v>44135.692385069444</v>
      </c>
      <c r="P6603" s="11">
        <v>3</v>
      </c>
      <c r="R6603" s="9" t="str">
        <f>IF(N6603&gt;O6603,"TIME DRIFT","")</f>
        <v/>
      </c>
      <c r="U6603" s="9">
        <v>0</v>
      </c>
    </row>
    <row r="6604" spans="1:21" x14ac:dyDescent="0.2">
      <c r="A6604" s="9" t="s">
        <v>6945</v>
      </c>
      <c r="B6604" s="9">
        <v>6025</v>
      </c>
      <c r="C6604" s="9" t="s">
        <v>10722</v>
      </c>
      <c r="D6604" s="9" t="s">
        <v>17336</v>
      </c>
      <c r="E6604" s="9" t="s">
        <v>21084</v>
      </c>
      <c r="F6604" s="9">
        <v>188</v>
      </c>
      <c r="G6604" s="9">
        <v>199</v>
      </c>
      <c r="H6604" s="9">
        <v>197</v>
      </c>
      <c r="I6604" s="9">
        <v>57</v>
      </c>
      <c r="J6604" s="9">
        <v>136</v>
      </c>
      <c r="K6604" s="18">
        <f>I6604/(I6604+J6604)</f>
        <v>0.29533678756476683</v>
      </c>
      <c r="L6604" s="9">
        <v>6819</v>
      </c>
      <c r="M6604" s="9">
        <v>6819</v>
      </c>
      <c r="N6604" s="10">
        <v>44135.686748645836</v>
      </c>
      <c r="O6604" s="10">
        <v>44135.692514351853</v>
      </c>
      <c r="P6604" s="11">
        <v>3</v>
      </c>
      <c r="R6604" s="9" t="str">
        <f>IF(N6604&gt;O6604,"TIME DRIFT","")</f>
        <v/>
      </c>
      <c r="U6604" s="9">
        <v>0</v>
      </c>
    </row>
    <row r="6605" spans="1:21" x14ac:dyDescent="0.2">
      <c r="A6605" s="9" t="s">
        <v>6946</v>
      </c>
      <c r="B6605" s="9">
        <v>6025</v>
      </c>
      <c r="C6605" s="9" t="s">
        <v>10722</v>
      </c>
      <c r="D6605" s="9" t="s">
        <v>17337</v>
      </c>
      <c r="E6605" s="9" t="s">
        <v>21084</v>
      </c>
      <c r="F6605" s="9">
        <v>189</v>
      </c>
      <c r="G6605" s="9">
        <v>199</v>
      </c>
      <c r="H6605" s="9">
        <v>197</v>
      </c>
      <c r="I6605" s="9">
        <v>78</v>
      </c>
      <c r="J6605" s="9">
        <v>113</v>
      </c>
      <c r="K6605" s="18">
        <f>I6605/(I6605+J6605)</f>
        <v>0.40837696335078533</v>
      </c>
      <c r="L6605" s="9">
        <v>6823</v>
      </c>
      <c r="M6605" s="9">
        <v>6823</v>
      </c>
      <c r="N6605" s="10">
        <v>44135.687565891203</v>
      </c>
      <c r="O6605" s="10">
        <v>44135.6929809375</v>
      </c>
      <c r="P6605" s="11">
        <v>3</v>
      </c>
      <c r="R6605" s="9" t="str">
        <f>IF(N6605&gt;O6605,"TIME DRIFT","")</f>
        <v/>
      </c>
      <c r="U6605" s="9">
        <v>0</v>
      </c>
    </row>
    <row r="6606" spans="1:21" x14ac:dyDescent="0.2">
      <c r="A6606" s="9" t="s">
        <v>6947</v>
      </c>
      <c r="B6606" s="9">
        <v>6025</v>
      </c>
      <c r="C6606" s="9" t="s">
        <v>10722</v>
      </c>
      <c r="D6606" s="9" t="s">
        <v>17338</v>
      </c>
      <c r="E6606" s="9" t="s">
        <v>21084</v>
      </c>
      <c r="F6606" s="9">
        <v>190</v>
      </c>
      <c r="G6606" s="9">
        <v>198</v>
      </c>
      <c r="H6606" s="9">
        <v>198</v>
      </c>
      <c r="I6606" s="9">
        <v>89</v>
      </c>
      <c r="J6606" s="9">
        <v>107</v>
      </c>
      <c r="K6606" s="18">
        <f>I6606/(I6606+J6606)</f>
        <v>0.45408163265306123</v>
      </c>
      <c r="L6606" s="9">
        <v>6828</v>
      </c>
      <c r="M6606" s="9">
        <v>6828</v>
      </c>
      <c r="N6606" s="10">
        <v>44135.689607060187</v>
      </c>
      <c r="O6606" s="10">
        <v>44135.693540127315</v>
      </c>
      <c r="P6606" s="11">
        <v>3</v>
      </c>
      <c r="R6606" s="9" t="str">
        <f>IF(N6606&gt;O6606,"TIME DRIFT","")</f>
        <v/>
      </c>
      <c r="U6606" s="9">
        <v>0</v>
      </c>
    </row>
    <row r="6607" spans="1:21" x14ac:dyDescent="0.2">
      <c r="A6607" s="9" t="s">
        <v>6948</v>
      </c>
      <c r="B6607" s="9">
        <v>6025</v>
      </c>
      <c r="C6607" s="9" t="s">
        <v>10722</v>
      </c>
      <c r="D6607" s="9" t="s">
        <v>17339</v>
      </c>
      <c r="E6607" s="9" t="s">
        <v>21084</v>
      </c>
      <c r="F6607" s="9">
        <v>191</v>
      </c>
      <c r="G6607" s="9">
        <v>199</v>
      </c>
      <c r="H6607" s="9">
        <v>198</v>
      </c>
      <c r="I6607" s="9">
        <v>104</v>
      </c>
      <c r="J6607" s="9">
        <v>88</v>
      </c>
      <c r="K6607" s="18">
        <f>I6607/(I6607+J6607)</f>
        <v>0.54166666666666663</v>
      </c>
      <c r="L6607" s="9">
        <v>6841</v>
      </c>
      <c r="M6607" s="9">
        <v>6841</v>
      </c>
      <c r="N6607" s="10">
        <v>44135.695232719911</v>
      </c>
      <c r="O6607" s="10">
        <v>44135.695682141202</v>
      </c>
      <c r="P6607" s="11">
        <v>3</v>
      </c>
      <c r="R6607" s="9" t="str">
        <f>IF(N6607&gt;O6607,"TIME DRIFT","")</f>
        <v/>
      </c>
      <c r="U6607" s="9">
        <v>0</v>
      </c>
    </row>
    <row r="6608" spans="1:21" x14ac:dyDescent="0.2">
      <c r="A6608" s="9" t="s">
        <v>6949</v>
      </c>
      <c r="B6608" s="9">
        <v>9358</v>
      </c>
      <c r="C6608" s="9" t="s">
        <v>10726</v>
      </c>
      <c r="D6608" s="9" t="s">
        <v>17340</v>
      </c>
      <c r="E6608" s="9" t="s">
        <v>21084</v>
      </c>
      <c r="F6608" s="9">
        <v>3</v>
      </c>
      <c r="G6608" s="9">
        <v>200</v>
      </c>
      <c r="H6608" s="9">
        <v>200</v>
      </c>
      <c r="I6608" s="9">
        <v>138</v>
      </c>
      <c r="J6608" s="9">
        <v>61</v>
      </c>
      <c r="K6608" s="18">
        <f>I6608/(I6608+J6608)</f>
        <v>0.69346733668341709</v>
      </c>
      <c r="L6608" s="9">
        <v>6933</v>
      </c>
      <c r="M6608" s="9">
        <v>6933</v>
      </c>
      <c r="N6608" s="10">
        <v>44136.39623244213</v>
      </c>
      <c r="O6608" s="10">
        <v>44136.397542129627</v>
      </c>
      <c r="P6608" s="11">
        <v>3</v>
      </c>
      <c r="R6608" s="9" t="str">
        <f>IF(N6608&gt;O6608,"TIME DRIFT","")</f>
        <v/>
      </c>
      <c r="U6608" s="9">
        <v>0</v>
      </c>
    </row>
    <row r="6609" spans="1:21" x14ac:dyDescent="0.2">
      <c r="A6609" s="9" t="s">
        <v>6950</v>
      </c>
      <c r="B6609" s="9">
        <v>9360</v>
      </c>
      <c r="C6609" s="9" t="s">
        <v>10727</v>
      </c>
      <c r="D6609" s="9" t="s">
        <v>17341</v>
      </c>
      <c r="E6609" s="9" t="s">
        <v>21084</v>
      </c>
      <c r="F6609" s="9">
        <v>1</v>
      </c>
      <c r="G6609" s="9">
        <v>198</v>
      </c>
      <c r="H6609" s="9">
        <v>197</v>
      </c>
      <c r="I6609" s="9">
        <v>119</v>
      </c>
      <c r="J6609" s="9">
        <v>70</v>
      </c>
      <c r="K6609" s="18">
        <f>I6609/(I6609+J6609)</f>
        <v>0.62962962962962965</v>
      </c>
      <c r="L6609" s="9">
        <v>6935</v>
      </c>
      <c r="M6609" s="9">
        <v>6935</v>
      </c>
      <c r="N6609" s="10">
        <v>44136.39630659722</v>
      </c>
      <c r="O6609" s="10">
        <v>44136.397792974538</v>
      </c>
      <c r="P6609" s="11">
        <v>3</v>
      </c>
      <c r="R6609" s="9" t="str">
        <f>IF(N6609&gt;O6609,"TIME DRIFT","")</f>
        <v/>
      </c>
      <c r="U6609" s="9">
        <v>0</v>
      </c>
    </row>
    <row r="6610" spans="1:21" x14ac:dyDescent="0.2">
      <c r="A6610" s="9" t="s">
        <v>6951</v>
      </c>
      <c r="B6610" s="9">
        <v>9362</v>
      </c>
      <c r="C6610" s="9" t="s">
        <v>10728</v>
      </c>
      <c r="D6610" s="9" t="s">
        <v>17342</v>
      </c>
      <c r="E6610" s="9" t="s">
        <v>21084</v>
      </c>
      <c r="F6610" s="9">
        <v>1</v>
      </c>
      <c r="G6610" s="9">
        <v>200</v>
      </c>
      <c r="H6610" s="9">
        <v>197</v>
      </c>
      <c r="I6610" s="9">
        <v>50</v>
      </c>
      <c r="J6610" s="9">
        <v>145</v>
      </c>
      <c r="K6610" s="18">
        <f>I6610/(I6610+J6610)</f>
        <v>0.25641025641025639</v>
      </c>
      <c r="L6610" s="9">
        <v>6936</v>
      </c>
      <c r="M6610" s="9">
        <v>6936</v>
      </c>
      <c r="N6610" s="10">
        <v>44136.396641319443</v>
      </c>
      <c r="O6610" s="10">
        <v>44136.397916516202</v>
      </c>
      <c r="P6610" s="11">
        <v>3</v>
      </c>
      <c r="R6610" s="9" t="str">
        <f>IF(N6610&gt;O6610,"TIME DRIFT","")</f>
        <v/>
      </c>
      <c r="U6610" s="9">
        <v>0</v>
      </c>
    </row>
    <row r="6611" spans="1:21" x14ac:dyDescent="0.2">
      <c r="A6611" s="9" t="s">
        <v>6952</v>
      </c>
      <c r="B6611" s="9">
        <v>9359</v>
      </c>
      <c r="C6611" s="9" t="s">
        <v>10729</v>
      </c>
      <c r="D6611" s="9" t="s">
        <v>17343</v>
      </c>
      <c r="E6611" s="9" t="s">
        <v>21084</v>
      </c>
      <c r="F6611" s="9">
        <v>1</v>
      </c>
      <c r="G6611" s="9">
        <v>200</v>
      </c>
      <c r="H6611" s="9">
        <v>198</v>
      </c>
      <c r="I6611" s="9">
        <v>98</v>
      </c>
      <c r="J6611" s="9">
        <v>92</v>
      </c>
      <c r="K6611" s="18">
        <f>I6611/(I6611+J6611)</f>
        <v>0.51578947368421058</v>
      </c>
      <c r="L6611" s="9">
        <v>6938</v>
      </c>
      <c r="M6611" s="9">
        <v>6938</v>
      </c>
      <c r="N6611" s="10">
        <v>44136.396691238428</v>
      </c>
      <c r="O6611" s="10">
        <v>44136.398163888887</v>
      </c>
      <c r="P6611" s="11">
        <v>3</v>
      </c>
      <c r="R6611" s="9" t="str">
        <f>IF(N6611&gt;O6611,"TIME DRIFT","")</f>
        <v/>
      </c>
      <c r="U6611" s="9">
        <v>0</v>
      </c>
    </row>
    <row r="6612" spans="1:21" x14ac:dyDescent="0.2">
      <c r="A6612" s="9" t="s">
        <v>6954</v>
      </c>
      <c r="B6612" s="9">
        <v>9357</v>
      </c>
      <c r="C6612" s="9" t="s">
        <v>10730</v>
      </c>
      <c r="D6612" s="9" t="s">
        <v>17344</v>
      </c>
      <c r="E6612" s="9" t="s">
        <v>21084</v>
      </c>
      <c r="F6612" s="9">
        <v>1</v>
      </c>
      <c r="G6612" s="9">
        <v>195</v>
      </c>
      <c r="H6612" s="9">
        <v>193</v>
      </c>
      <c r="I6612" s="9">
        <v>145</v>
      </c>
      <c r="J6612" s="9">
        <v>46</v>
      </c>
      <c r="K6612" s="18">
        <f>I6612/(I6612+J6612)</f>
        <v>0.75916230366492143</v>
      </c>
      <c r="L6612" s="9">
        <v>6941</v>
      </c>
      <c r="M6612" s="9">
        <v>6941</v>
      </c>
      <c r="N6612" s="10">
        <v>44136.397010995373</v>
      </c>
      <c r="O6612" s="10">
        <v>44136.398530474537</v>
      </c>
      <c r="P6612" s="11">
        <v>3</v>
      </c>
      <c r="R6612" s="9" t="str">
        <f>IF(N6612&gt;O6612,"TIME DRIFT","")</f>
        <v/>
      </c>
      <c r="U6612" s="9">
        <v>0</v>
      </c>
    </row>
    <row r="6613" spans="1:21" x14ac:dyDescent="0.2">
      <c r="A6613" s="9" t="s">
        <v>6953</v>
      </c>
      <c r="B6613" s="9">
        <v>9362</v>
      </c>
      <c r="C6613" s="9" t="s">
        <v>10728</v>
      </c>
      <c r="D6613" s="9" t="s">
        <v>17345</v>
      </c>
      <c r="E6613" s="9" t="s">
        <v>21084</v>
      </c>
      <c r="F6613" s="9">
        <v>2</v>
      </c>
      <c r="G6613" s="9">
        <v>200</v>
      </c>
      <c r="H6613" s="9">
        <v>198</v>
      </c>
      <c r="I6613" s="9">
        <v>129</v>
      </c>
      <c r="J6613" s="9">
        <v>68</v>
      </c>
      <c r="K6613" s="18">
        <f>I6613/(I6613+J6613)</f>
        <v>0.65482233502538068</v>
      </c>
      <c r="L6613" s="9">
        <v>6940</v>
      </c>
      <c r="M6613" s="9">
        <v>6940</v>
      </c>
      <c r="N6613" s="10">
        <v>44136.39702271991</v>
      </c>
      <c r="O6613" s="10">
        <v>44136.398413275463</v>
      </c>
      <c r="P6613" s="11">
        <v>3</v>
      </c>
      <c r="R6613" s="9" t="str">
        <f>IF(N6613&gt;O6613,"TIME DRIFT","")</f>
        <v/>
      </c>
      <c r="U6613" s="9">
        <v>0</v>
      </c>
    </row>
    <row r="6614" spans="1:21" x14ac:dyDescent="0.2">
      <c r="A6614" s="9" t="s">
        <v>6955</v>
      </c>
      <c r="B6614" s="9">
        <v>9359</v>
      </c>
      <c r="C6614" s="9" t="s">
        <v>10729</v>
      </c>
      <c r="D6614" s="9" t="s">
        <v>17346</v>
      </c>
      <c r="E6614" s="9" t="s">
        <v>21084</v>
      </c>
      <c r="F6614" s="9">
        <v>2</v>
      </c>
      <c r="G6614" s="9">
        <v>200</v>
      </c>
      <c r="H6614" s="9">
        <v>198</v>
      </c>
      <c r="I6614" s="9">
        <v>95</v>
      </c>
      <c r="J6614" s="9">
        <v>98</v>
      </c>
      <c r="K6614" s="18">
        <f>I6614/(I6614+J6614)</f>
        <v>0.49222797927461137</v>
      </c>
      <c r="L6614" s="9">
        <v>6943</v>
      </c>
      <c r="M6614" s="9">
        <v>6943</v>
      </c>
      <c r="N6614" s="10">
        <v>44136.397090740742</v>
      </c>
      <c r="O6614" s="10">
        <v>44136.398767164355</v>
      </c>
      <c r="P6614" s="11">
        <v>3</v>
      </c>
      <c r="R6614" s="9" t="str">
        <f>IF(N6614&gt;O6614,"TIME DRIFT","")</f>
        <v/>
      </c>
      <c r="U6614" s="9">
        <v>0</v>
      </c>
    </row>
    <row r="6615" spans="1:21" x14ac:dyDescent="0.2">
      <c r="A6615" s="9" t="s">
        <v>6956</v>
      </c>
      <c r="B6615" s="9">
        <v>9358</v>
      </c>
      <c r="C6615" s="9" t="s">
        <v>10726</v>
      </c>
      <c r="D6615" s="9" t="s">
        <v>17347</v>
      </c>
      <c r="E6615" s="9" t="s">
        <v>21084</v>
      </c>
      <c r="F6615" s="9">
        <v>1</v>
      </c>
      <c r="G6615" s="9">
        <v>197</v>
      </c>
      <c r="H6615" s="9">
        <v>197</v>
      </c>
      <c r="I6615" s="9">
        <v>146</v>
      </c>
      <c r="J6615" s="9">
        <v>49</v>
      </c>
      <c r="K6615" s="18">
        <f>I6615/(I6615+J6615)</f>
        <v>0.74871794871794872</v>
      </c>
      <c r="L6615" s="9">
        <v>6944</v>
      </c>
      <c r="M6615" s="9">
        <v>6944</v>
      </c>
      <c r="N6615" s="10">
        <v>44136.397437766202</v>
      </c>
      <c r="O6615" s="10">
        <v>44136.399202858796</v>
      </c>
      <c r="P6615" s="11">
        <v>3</v>
      </c>
      <c r="R6615" s="9" t="str">
        <f>IF(N6615&gt;O6615,"TIME DRIFT","")</f>
        <v/>
      </c>
      <c r="U6615" s="9">
        <v>0</v>
      </c>
    </row>
    <row r="6616" spans="1:21" x14ac:dyDescent="0.2">
      <c r="A6616" s="9" t="s">
        <v>6957</v>
      </c>
      <c r="B6616" s="9">
        <v>9359</v>
      </c>
      <c r="C6616" s="9" t="s">
        <v>10729</v>
      </c>
      <c r="D6616" s="9" t="s">
        <v>17348</v>
      </c>
      <c r="E6616" s="9" t="s">
        <v>21084</v>
      </c>
      <c r="F6616" s="9">
        <v>3</v>
      </c>
      <c r="G6616" s="9">
        <v>198</v>
      </c>
      <c r="H6616" s="9">
        <v>197</v>
      </c>
      <c r="I6616" s="9">
        <v>88</v>
      </c>
      <c r="J6616" s="9">
        <v>105</v>
      </c>
      <c r="K6616" s="18">
        <f>I6616/(I6616+J6616)</f>
        <v>0.45595854922279794</v>
      </c>
      <c r="L6616" s="9">
        <v>6946</v>
      </c>
      <c r="M6616" s="9">
        <v>6946</v>
      </c>
      <c r="N6616" s="10">
        <v>44136.397473576391</v>
      </c>
      <c r="O6616" s="10">
        <v>44136.399436493055</v>
      </c>
      <c r="P6616" s="11">
        <v>3</v>
      </c>
      <c r="R6616" s="9" t="str">
        <f>IF(N6616&gt;O6616,"TIME DRIFT","")</f>
        <v/>
      </c>
      <c r="U6616" s="9">
        <v>0</v>
      </c>
    </row>
    <row r="6617" spans="1:21" x14ac:dyDescent="0.2">
      <c r="A6617" s="9" t="s">
        <v>6958</v>
      </c>
      <c r="B6617" s="9">
        <v>9365</v>
      </c>
      <c r="C6617" s="9" t="s">
        <v>10731</v>
      </c>
      <c r="D6617" s="9" t="s">
        <v>17349</v>
      </c>
      <c r="E6617" s="9" t="s">
        <v>21084</v>
      </c>
      <c r="F6617" s="9">
        <v>1</v>
      </c>
      <c r="G6617" s="9">
        <v>200</v>
      </c>
      <c r="H6617" s="9">
        <v>200</v>
      </c>
      <c r="I6617" s="9">
        <v>98</v>
      </c>
      <c r="J6617" s="9">
        <v>92</v>
      </c>
      <c r="K6617" s="18">
        <f>I6617/(I6617+J6617)</f>
        <v>0.51578947368421058</v>
      </c>
      <c r="L6617" s="9">
        <v>6947</v>
      </c>
      <c r="M6617" s="9">
        <v>6947</v>
      </c>
      <c r="N6617" s="10">
        <v>44136.397488773146</v>
      </c>
      <c r="O6617" s="10">
        <v>44136.399552777781</v>
      </c>
      <c r="P6617" s="11">
        <v>3</v>
      </c>
      <c r="R6617" s="9" t="str">
        <f>IF(N6617&gt;O6617,"TIME DRIFT","")</f>
        <v/>
      </c>
      <c r="U6617" s="9">
        <v>0</v>
      </c>
    </row>
    <row r="6618" spans="1:21" x14ac:dyDescent="0.2">
      <c r="A6618" s="9" t="s">
        <v>6959</v>
      </c>
      <c r="B6618" s="9">
        <v>9358</v>
      </c>
      <c r="C6618" s="9" t="s">
        <v>10726</v>
      </c>
      <c r="D6618" s="9" t="s">
        <v>17350</v>
      </c>
      <c r="E6618" s="9" t="s">
        <v>21084</v>
      </c>
      <c r="F6618" s="9">
        <v>2</v>
      </c>
      <c r="G6618" s="9">
        <v>197</v>
      </c>
      <c r="H6618" s="9">
        <v>196</v>
      </c>
      <c r="I6618" s="9">
        <v>97</v>
      </c>
      <c r="J6618" s="9">
        <v>93</v>
      </c>
      <c r="K6618" s="18">
        <f>I6618/(I6618+J6618)</f>
        <v>0.51052631578947372</v>
      </c>
      <c r="L6618" s="9">
        <v>6949</v>
      </c>
      <c r="M6618" s="9">
        <v>6949</v>
      </c>
      <c r="N6618" s="10">
        <v>44136.397782291664</v>
      </c>
      <c r="O6618" s="10">
        <v>44136.399709027777</v>
      </c>
      <c r="P6618" s="11">
        <v>3</v>
      </c>
      <c r="R6618" s="9" t="str">
        <f>IF(N6618&gt;O6618,"TIME DRIFT","")</f>
        <v/>
      </c>
      <c r="U6618" s="9">
        <v>0</v>
      </c>
    </row>
    <row r="6619" spans="1:21" x14ac:dyDescent="0.2">
      <c r="A6619" s="9" t="s">
        <v>6960</v>
      </c>
      <c r="B6619" s="9">
        <v>9359</v>
      </c>
      <c r="C6619" s="9" t="s">
        <v>10729</v>
      </c>
      <c r="D6619" s="9" t="s">
        <v>17351</v>
      </c>
      <c r="E6619" s="9" t="s">
        <v>21084</v>
      </c>
      <c r="F6619" s="9">
        <v>4</v>
      </c>
      <c r="G6619" s="9">
        <v>200</v>
      </c>
      <c r="H6619" s="9">
        <v>199</v>
      </c>
      <c r="I6619" s="9">
        <v>100</v>
      </c>
      <c r="J6619" s="9">
        <v>94</v>
      </c>
      <c r="K6619" s="18">
        <f>I6619/(I6619+J6619)</f>
        <v>0.51546391752577314</v>
      </c>
      <c r="L6619" s="9">
        <v>6950</v>
      </c>
      <c r="M6619" s="9">
        <v>6950</v>
      </c>
      <c r="N6619" s="10">
        <v>44136.397830555557</v>
      </c>
      <c r="O6619" s="10">
        <v>44136.399834525466</v>
      </c>
      <c r="P6619" s="11">
        <v>3</v>
      </c>
      <c r="R6619" s="9" t="str">
        <f>IF(N6619&gt;O6619,"TIME DRIFT","")</f>
        <v/>
      </c>
      <c r="U6619" s="9">
        <v>0</v>
      </c>
    </row>
    <row r="6620" spans="1:21" x14ac:dyDescent="0.2">
      <c r="A6620" s="9" t="s">
        <v>6961</v>
      </c>
      <c r="B6620" s="9">
        <v>9364</v>
      </c>
      <c r="C6620" s="9" t="s">
        <v>10732</v>
      </c>
      <c r="D6620" s="9" t="s">
        <v>17352</v>
      </c>
      <c r="E6620" s="9" t="s">
        <v>21084</v>
      </c>
      <c r="F6620" s="9">
        <v>1</v>
      </c>
      <c r="G6620" s="9">
        <v>199</v>
      </c>
      <c r="H6620" s="9">
        <v>196</v>
      </c>
      <c r="I6620" s="9">
        <v>96</v>
      </c>
      <c r="J6620" s="9">
        <v>96</v>
      </c>
      <c r="K6620" s="18">
        <f>I6620/(I6620+J6620)</f>
        <v>0.5</v>
      </c>
      <c r="L6620" s="9">
        <v>6951</v>
      </c>
      <c r="M6620" s="9">
        <v>6951</v>
      </c>
      <c r="N6620" s="10">
        <v>44136.397834178242</v>
      </c>
      <c r="O6620" s="10">
        <v>44136.399954432869</v>
      </c>
      <c r="P6620" s="11">
        <v>3</v>
      </c>
      <c r="R6620" s="9" t="str">
        <f>IF(N6620&gt;O6620,"TIME DRIFT","")</f>
        <v/>
      </c>
      <c r="U6620" s="9">
        <v>0</v>
      </c>
    </row>
    <row r="6621" spans="1:21" x14ac:dyDescent="0.2">
      <c r="A6621" s="9" t="s">
        <v>6962</v>
      </c>
      <c r="B6621" s="9">
        <v>9358</v>
      </c>
      <c r="C6621" s="9" t="s">
        <v>10726</v>
      </c>
      <c r="D6621" s="9" t="s">
        <v>17353</v>
      </c>
      <c r="E6621" s="9" t="s">
        <v>21084</v>
      </c>
      <c r="F6621" s="9">
        <v>4</v>
      </c>
      <c r="G6621" s="9">
        <v>198</v>
      </c>
      <c r="H6621" s="9">
        <v>198</v>
      </c>
      <c r="I6621" s="9">
        <v>89</v>
      </c>
      <c r="J6621" s="9">
        <v>108</v>
      </c>
      <c r="K6621" s="18">
        <f>I6621/(I6621+J6621)</f>
        <v>0.45177664974619292</v>
      </c>
      <c r="L6621" s="9">
        <v>6952</v>
      </c>
      <c r="M6621" s="9">
        <v>6952</v>
      </c>
      <c r="N6621" s="10">
        <v>44136.398324652779</v>
      </c>
      <c r="O6621" s="10">
        <v>44136.400068368057</v>
      </c>
      <c r="P6621" s="11">
        <v>3</v>
      </c>
      <c r="R6621" s="9" t="str">
        <f>IF(N6621&gt;O6621,"TIME DRIFT","")</f>
        <v/>
      </c>
      <c r="U6621" s="9">
        <v>0</v>
      </c>
    </row>
    <row r="6622" spans="1:21" x14ac:dyDescent="0.2">
      <c r="A6622" s="9" t="s">
        <v>6963</v>
      </c>
      <c r="B6622" s="9">
        <v>9364</v>
      </c>
      <c r="C6622" s="9" t="s">
        <v>10732</v>
      </c>
      <c r="D6622" s="9" t="s">
        <v>17354</v>
      </c>
      <c r="E6622" s="9" t="s">
        <v>21084</v>
      </c>
      <c r="F6622" s="9">
        <v>2</v>
      </c>
      <c r="G6622" s="9">
        <v>199</v>
      </c>
      <c r="H6622" s="9">
        <v>199</v>
      </c>
      <c r="I6622" s="9">
        <v>120</v>
      </c>
      <c r="J6622" s="9">
        <v>78</v>
      </c>
      <c r="K6622" s="18">
        <f>I6622/(I6622+J6622)</f>
        <v>0.60606060606060608</v>
      </c>
      <c r="L6622" s="9">
        <v>6953</v>
      </c>
      <c r="M6622" s="9">
        <v>6953</v>
      </c>
      <c r="N6622" s="10">
        <v>44136.398325196758</v>
      </c>
      <c r="O6622" s="10">
        <v>44136.400186261577</v>
      </c>
      <c r="P6622" s="11">
        <v>3</v>
      </c>
      <c r="R6622" s="9" t="str">
        <f>IF(N6622&gt;O6622,"TIME DRIFT","")</f>
        <v/>
      </c>
      <c r="U6622" s="9">
        <v>0</v>
      </c>
    </row>
    <row r="6623" spans="1:21" x14ac:dyDescent="0.2">
      <c r="A6623" s="9" t="s">
        <v>6964</v>
      </c>
      <c r="B6623" s="9">
        <v>9365</v>
      </c>
      <c r="C6623" s="9" t="s">
        <v>10731</v>
      </c>
      <c r="D6623" s="9" t="s">
        <v>17355</v>
      </c>
      <c r="E6623" s="9" t="s">
        <v>21084</v>
      </c>
      <c r="F6623" s="9">
        <v>2</v>
      </c>
      <c r="G6623" s="9">
        <v>199</v>
      </c>
      <c r="H6623" s="9">
        <v>199</v>
      </c>
      <c r="I6623" s="9">
        <v>108</v>
      </c>
      <c r="J6623" s="9">
        <v>89</v>
      </c>
      <c r="K6623" s="18">
        <f>I6623/(I6623+J6623)</f>
        <v>0.54822335025380708</v>
      </c>
      <c r="L6623" s="9">
        <v>6954</v>
      </c>
      <c r="M6623" s="9">
        <v>6954</v>
      </c>
      <c r="N6623" s="10">
        <v>44136.398334224534</v>
      </c>
      <c r="O6623" s="10">
        <v>44136.400299849534</v>
      </c>
      <c r="P6623" s="11">
        <v>3</v>
      </c>
      <c r="R6623" s="9" t="str">
        <f>IF(N6623&gt;O6623,"TIME DRIFT","")</f>
        <v/>
      </c>
      <c r="U6623" s="9">
        <v>0</v>
      </c>
    </row>
    <row r="6624" spans="1:21" x14ac:dyDescent="0.2">
      <c r="A6624" s="9" t="s">
        <v>6965</v>
      </c>
      <c r="B6624" s="9">
        <v>9359</v>
      </c>
      <c r="C6624" s="9" t="s">
        <v>10729</v>
      </c>
      <c r="D6624" s="9" t="s">
        <v>17356</v>
      </c>
      <c r="E6624" s="9" t="s">
        <v>21084</v>
      </c>
      <c r="F6624" s="9">
        <v>5</v>
      </c>
      <c r="G6624" s="9">
        <v>200</v>
      </c>
      <c r="H6624" s="9">
        <v>199</v>
      </c>
      <c r="I6624" s="9">
        <v>97</v>
      </c>
      <c r="J6624" s="9">
        <v>89</v>
      </c>
      <c r="K6624" s="18">
        <f>I6624/(I6624+J6624)</f>
        <v>0.521505376344086</v>
      </c>
      <c r="L6624" s="9">
        <v>6955</v>
      </c>
      <c r="M6624" s="9">
        <v>6955</v>
      </c>
      <c r="N6624" s="10">
        <v>44136.3983568287</v>
      </c>
      <c r="O6624" s="10">
        <v>44136.400420289348</v>
      </c>
      <c r="P6624" s="11">
        <v>3</v>
      </c>
      <c r="R6624" s="9" t="str">
        <f>IF(N6624&gt;O6624,"TIME DRIFT","")</f>
        <v/>
      </c>
      <c r="U6624" s="9">
        <v>0</v>
      </c>
    </row>
    <row r="6625" spans="1:21" x14ac:dyDescent="0.2">
      <c r="A6625" s="9" t="s">
        <v>6966</v>
      </c>
      <c r="B6625" s="9">
        <v>9364</v>
      </c>
      <c r="C6625" s="9" t="s">
        <v>10732</v>
      </c>
      <c r="D6625" s="9" t="s">
        <v>17357</v>
      </c>
      <c r="E6625" s="9" t="s">
        <v>21084</v>
      </c>
      <c r="F6625" s="9">
        <v>3</v>
      </c>
      <c r="G6625" s="9">
        <v>200</v>
      </c>
      <c r="H6625" s="9">
        <v>199</v>
      </c>
      <c r="I6625" s="9">
        <v>68</v>
      </c>
      <c r="J6625" s="9">
        <v>121</v>
      </c>
      <c r="K6625" s="18">
        <f>I6625/(I6625+J6625)</f>
        <v>0.35978835978835977</v>
      </c>
      <c r="L6625" s="9">
        <v>6956</v>
      </c>
      <c r="M6625" s="9">
        <v>6956</v>
      </c>
      <c r="N6625" s="10">
        <v>44136.399004976854</v>
      </c>
      <c r="O6625" s="10">
        <v>44136.400541817129</v>
      </c>
      <c r="P6625" s="11">
        <v>3</v>
      </c>
      <c r="R6625" s="9" t="str">
        <f>IF(N6625&gt;O6625,"TIME DRIFT","")</f>
        <v/>
      </c>
      <c r="U6625" s="9">
        <v>0</v>
      </c>
    </row>
    <row r="6626" spans="1:21" x14ac:dyDescent="0.2">
      <c r="A6626" s="9" t="s">
        <v>6967</v>
      </c>
      <c r="B6626" s="9">
        <v>9360</v>
      </c>
      <c r="C6626" s="9" t="s">
        <v>10727</v>
      </c>
      <c r="D6626" s="9" t="s">
        <v>17358</v>
      </c>
      <c r="E6626" s="9" t="s">
        <v>21084</v>
      </c>
      <c r="F6626" s="9">
        <v>2</v>
      </c>
      <c r="G6626" s="9">
        <v>156</v>
      </c>
      <c r="H6626" s="9">
        <v>156</v>
      </c>
      <c r="I6626" s="9">
        <v>120</v>
      </c>
      <c r="J6626" s="9">
        <v>36</v>
      </c>
      <c r="K6626" s="18">
        <f>I6626/(I6626+J6626)</f>
        <v>0.76923076923076927</v>
      </c>
      <c r="L6626" s="9">
        <v>6957</v>
      </c>
      <c r="M6626" s="9">
        <v>6957</v>
      </c>
      <c r="N6626" s="10">
        <v>44136.399696875</v>
      </c>
      <c r="O6626" s="10">
        <v>44136.400820682873</v>
      </c>
      <c r="P6626" s="11">
        <v>3</v>
      </c>
      <c r="R6626" s="9" t="str">
        <f>IF(N6626&gt;O6626,"TIME DRIFT","")</f>
        <v/>
      </c>
      <c r="U6626" s="9">
        <v>0</v>
      </c>
    </row>
    <row r="6627" spans="1:21" x14ac:dyDescent="0.2">
      <c r="A6627" s="9" t="s">
        <v>6968</v>
      </c>
      <c r="B6627" s="9">
        <v>9358</v>
      </c>
      <c r="C6627" s="9" t="s">
        <v>10726</v>
      </c>
      <c r="D6627" s="9" t="s">
        <v>17359</v>
      </c>
      <c r="E6627" s="9" t="s">
        <v>21084</v>
      </c>
      <c r="F6627" s="9">
        <v>5</v>
      </c>
      <c r="G6627" s="9">
        <v>198</v>
      </c>
      <c r="H6627" s="9">
        <v>197</v>
      </c>
      <c r="I6627" s="9">
        <v>83</v>
      </c>
      <c r="J6627" s="9">
        <v>109</v>
      </c>
      <c r="K6627" s="18">
        <f>I6627/(I6627+J6627)</f>
        <v>0.43229166666666669</v>
      </c>
      <c r="L6627" s="9">
        <v>6958</v>
      </c>
      <c r="M6627" s="9">
        <v>6958</v>
      </c>
      <c r="N6627" s="10">
        <v>44136.399719328707</v>
      </c>
      <c r="O6627" s="10">
        <v>44136.400920138891</v>
      </c>
      <c r="P6627" s="11">
        <v>3</v>
      </c>
      <c r="R6627" s="9" t="str">
        <f>IF(N6627&gt;O6627,"TIME DRIFT","")</f>
        <v/>
      </c>
      <c r="U6627" s="9">
        <v>0</v>
      </c>
    </row>
    <row r="6628" spans="1:21" x14ac:dyDescent="0.2">
      <c r="A6628" s="9" t="s">
        <v>6969</v>
      </c>
      <c r="B6628" s="9">
        <v>9357</v>
      </c>
      <c r="C6628" s="9" t="s">
        <v>10730</v>
      </c>
      <c r="D6628" s="9" t="s">
        <v>17360</v>
      </c>
      <c r="E6628" s="9" t="s">
        <v>21084</v>
      </c>
      <c r="F6628" s="9">
        <v>2</v>
      </c>
      <c r="G6628" s="9">
        <v>199</v>
      </c>
      <c r="H6628" s="9">
        <v>199</v>
      </c>
      <c r="I6628" s="9">
        <v>143</v>
      </c>
      <c r="J6628" s="9">
        <v>52</v>
      </c>
      <c r="K6628" s="18">
        <f>I6628/(I6628+J6628)</f>
        <v>0.73333333333333328</v>
      </c>
      <c r="L6628" s="9">
        <v>6959</v>
      </c>
      <c r="M6628" s="9">
        <v>6959</v>
      </c>
      <c r="N6628" s="10">
        <v>44136.399729976853</v>
      </c>
      <c r="O6628" s="10">
        <v>44136.401032256945</v>
      </c>
      <c r="P6628" s="11">
        <v>3</v>
      </c>
      <c r="R6628" s="9" t="str">
        <f>IF(N6628&gt;O6628,"TIME DRIFT","")</f>
        <v/>
      </c>
      <c r="U6628" s="9">
        <v>0</v>
      </c>
    </row>
    <row r="6629" spans="1:21" x14ac:dyDescent="0.2">
      <c r="A6629" s="9" t="s">
        <v>6970</v>
      </c>
      <c r="B6629" s="9">
        <v>9365</v>
      </c>
      <c r="C6629" s="9" t="s">
        <v>10731</v>
      </c>
      <c r="D6629" s="9" t="s">
        <v>17361</v>
      </c>
      <c r="E6629" s="9" t="s">
        <v>21084</v>
      </c>
      <c r="F6629" s="9">
        <v>3</v>
      </c>
      <c r="G6629" s="9">
        <v>198</v>
      </c>
      <c r="H6629" s="9">
        <v>196</v>
      </c>
      <c r="I6629" s="9">
        <v>97</v>
      </c>
      <c r="J6629" s="9">
        <v>90</v>
      </c>
      <c r="K6629" s="18">
        <f>I6629/(I6629+J6629)</f>
        <v>0.51871657754010692</v>
      </c>
      <c r="L6629" s="9">
        <v>6960</v>
      </c>
      <c r="M6629" s="9">
        <v>6960</v>
      </c>
      <c r="N6629" s="10">
        <v>44136.400428391207</v>
      </c>
      <c r="O6629" s="10">
        <v>44136.401148182871</v>
      </c>
      <c r="P6629" s="11">
        <v>3</v>
      </c>
      <c r="R6629" s="9" t="str">
        <f>IF(N6629&gt;O6629,"TIME DRIFT","")</f>
        <v/>
      </c>
      <c r="U6629" s="9">
        <v>0</v>
      </c>
    </row>
    <row r="6630" spans="1:21" x14ac:dyDescent="0.2">
      <c r="A6630" s="9" t="s">
        <v>6971</v>
      </c>
      <c r="B6630" s="9">
        <v>9359</v>
      </c>
      <c r="C6630" s="9" t="s">
        <v>10729</v>
      </c>
      <c r="D6630" s="9" t="s">
        <v>17362</v>
      </c>
      <c r="E6630" s="9" t="s">
        <v>21084</v>
      </c>
      <c r="F6630" s="9">
        <v>6</v>
      </c>
      <c r="G6630" s="9">
        <v>199</v>
      </c>
      <c r="H6630" s="9">
        <v>199</v>
      </c>
      <c r="I6630" s="9">
        <v>91</v>
      </c>
      <c r="J6630" s="9">
        <v>106</v>
      </c>
      <c r="K6630" s="18">
        <f>I6630/(I6630+J6630)</f>
        <v>0.46192893401015228</v>
      </c>
      <c r="L6630" s="9">
        <v>6961</v>
      </c>
      <c r="M6630" s="9">
        <v>6961</v>
      </c>
      <c r="N6630" s="10">
        <v>44136.400455324074</v>
      </c>
      <c r="O6630" s="10">
        <v>44136.401286539352</v>
      </c>
      <c r="P6630" s="11">
        <v>3</v>
      </c>
      <c r="R6630" s="9" t="str">
        <f>IF(N6630&gt;O6630,"TIME DRIFT","")</f>
        <v/>
      </c>
      <c r="U6630" s="9">
        <v>0</v>
      </c>
    </row>
    <row r="6631" spans="1:21" x14ac:dyDescent="0.2">
      <c r="A6631" s="9" t="s">
        <v>6972</v>
      </c>
      <c r="B6631" s="9">
        <v>9360</v>
      </c>
      <c r="C6631" s="9" t="s">
        <v>10727</v>
      </c>
      <c r="D6631" s="9" t="s">
        <v>17363</v>
      </c>
      <c r="E6631" s="9" t="s">
        <v>21084</v>
      </c>
      <c r="F6631" s="9">
        <v>3</v>
      </c>
      <c r="G6631" s="9">
        <v>198</v>
      </c>
      <c r="H6631" s="9">
        <v>198</v>
      </c>
      <c r="I6631" s="9">
        <v>112</v>
      </c>
      <c r="J6631" s="9">
        <v>84</v>
      </c>
      <c r="K6631" s="18">
        <f>I6631/(I6631+J6631)</f>
        <v>0.5714285714285714</v>
      </c>
      <c r="L6631" s="9">
        <v>6962</v>
      </c>
      <c r="M6631" s="9">
        <v>6962</v>
      </c>
      <c r="N6631" s="10">
        <v>44136.401100428244</v>
      </c>
      <c r="O6631" s="10">
        <v>44136.401577696757</v>
      </c>
      <c r="P6631" s="11">
        <v>3</v>
      </c>
      <c r="R6631" s="9" t="str">
        <f>IF(N6631&gt;O6631,"TIME DRIFT","")</f>
        <v/>
      </c>
      <c r="U6631" s="9">
        <v>0</v>
      </c>
    </row>
    <row r="6632" spans="1:21" x14ac:dyDescent="0.2">
      <c r="A6632" s="9" t="s">
        <v>6973</v>
      </c>
      <c r="B6632" s="9">
        <v>9358</v>
      </c>
      <c r="C6632" s="9" t="s">
        <v>10726</v>
      </c>
      <c r="D6632" s="9" t="s">
        <v>17364</v>
      </c>
      <c r="E6632" s="9" t="s">
        <v>21084</v>
      </c>
      <c r="F6632" s="9">
        <v>6</v>
      </c>
      <c r="G6632" s="9">
        <v>198</v>
      </c>
      <c r="H6632" s="9">
        <v>198</v>
      </c>
      <c r="I6632" s="9">
        <v>97</v>
      </c>
      <c r="J6632" s="9">
        <v>98</v>
      </c>
      <c r="K6632" s="18">
        <f>I6632/(I6632+J6632)</f>
        <v>0.49743589743589745</v>
      </c>
      <c r="L6632" s="9">
        <v>6963</v>
      </c>
      <c r="M6632" s="9">
        <v>6963</v>
      </c>
      <c r="N6632" s="10">
        <v>44136.401113425927</v>
      </c>
      <c r="O6632" s="10">
        <v>44136.401691817133</v>
      </c>
      <c r="P6632" s="11">
        <v>3</v>
      </c>
      <c r="R6632" s="9" t="str">
        <f>IF(N6632&gt;O6632,"TIME DRIFT","")</f>
        <v/>
      </c>
      <c r="U6632" s="9">
        <v>0</v>
      </c>
    </row>
    <row r="6633" spans="1:21" x14ac:dyDescent="0.2">
      <c r="A6633" s="9" t="s">
        <v>6974</v>
      </c>
      <c r="B6633" s="9">
        <v>9364</v>
      </c>
      <c r="C6633" s="9" t="s">
        <v>10732</v>
      </c>
      <c r="D6633" s="9" t="s">
        <v>17365</v>
      </c>
      <c r="E6633" s="9" t="s">
        <v>21084</v>
      </c>
      <c r="F6633" s="9">
        <v>4</v>
      </c>
      <c r="G6633" s="9">
        <v>199</v>
      </c>
      <c r="H6633" s="9">
        <v>195</v>
      </c>
      <c r="I6633" s="9">
        <v>94</v>
      </c>
      <c r="J6633" s="9">
        <v>94</v>
      </c>
      <c r="K6633" s="18">
        <f>I6633/(I6633+J6633)</f>
        <v>0.5</v>
      </c>
      <c r="L6633" s="9">
        <v>6964</v>
      </c>
      <c r="M6633" s="9">
        <v>6964</v>
      </c>
      <c r="N6633" s="10">
        <v>44136.401831747688</v>
      </c>
      <c r="O6633" s="10">
        <v>44136.402113159726</v>
      </c>
      <c r="P6633" s="11">
        <v>3</v>
      </c>
      <c r="R6633" s="9" t="str">
        <f>IF(N6633&gt;O6633,"TIME DRIFT","")</f>
        <v/>
      </c>
      <c r="U6633" s="9">
        <v>0</v>
      </c>
    </row>
    <row r="6634" spans="1:21" x14ac:dyDescent="0.2">
      <c r="A6634" s="9" t="s">
        <v>6975</v>
      </c>
      <c r="B6634" s="9">
        <v>9362</v>
      </c>
      <c r="C6634" s="9" t="s">
        <v>10728</v>
      </c>
      <c r="D6634" s="9" t="s">
        <v>17366</v>
      </c>
      <c r="E6634" s="9" t="s">
        <v>21084</v>
      </c>
      <c r="F6634" s="9">
        <v>3</v>
      </c>
      <c r="G6634" s="9">
        <v>196</v>
      </c>
      <c r="H6634" s="9">
        <v>196</v>
      </c>
      <c r="I6634" s="9">
        <v>148</v>
      </c>
      <c r="J6634" s="9">
        <v>47</v>
      </c>
      <c r="K6634" s="18">
        <f>I6634/(I6634+J6634)</f>
        <v>0.75897435897435894</v>
      </c>
      <c r="L6634" s="9">
        <v>6965</v>
      </c>
      <c r="M6634" s="9">
        <v>6965</v>
      </c>
      <c r="N6634" s="10">
        <v>44136.402463622682</v>
      </c>
      <c r="O6634" s="10">
        <v>44136.402722453706</v>
      </c>
      <c r="P6634" s="11">
        <v>3</v>
      </c>
      <c r="R6634" s="9" t="str">
        <f>IF(N6634&gt;O6634,"TIME DRIFT","")</f>
        <v/>
      </c>
      <c r="U6634" s="9">
        <v>0</v>
      </c>
    </row>
    <row r="6635" spans="1:21" x14ac:dyDescent="0.2">
      <c r="A6635" s="9" t="s">
        <v>6976</v>
      </c>
      <c r="B6635" s="9">
        <v>9358</v>
      </c>
      <c r="C6635" s="9" t="s">
        <v>10726</v>
      </c>
      <c r="D6635" s="9" t="s">
        <v>17367</v>
      </c>
      <c r="E6635" s="9" t="s">
        <v>21084</v>
      </c>
      <c r="F6635" s="9">
        <v>7</v>
      </c>
      <c r="G6635" s="9">
        <v>197</v>
      </c>
      <c r="H6635" s="9">
        <v>197</v>
      </c>
      <c r="I6635" s="9">
        <v>124</v>
      </c>
      <c r="J6635" s="9">
        <v>70</v>
      </c>
      <c r="K6635" s="18">
        <f>I6635/(I6635+J6635)</f>
        <v>0.63917525773195871</v>
      </c>
      <c r="L6635" s="9">
        <v>6966</v>
      </c>
      <c r="M6635" s="9">
        <v>6966</v>
      </c>
      <c r="N6635" s="10">
        <v>44136.402478819444</v>
      </c>
      <c r="O6635" s="10">
        <v>44136.402837465277</v>
      </c>
      <c r="P6635" s="11">
        <v>3</v>
      </c>
      <c r="R6635" s="9" t="str">
        <f>IF(N6635&gt;O6635,"TIME DRIFT","")</f>
        <v/>
      </c>
      <c r="U6635" s="9">
        <v>0</v>
      </c>
    </row>
    <row r="6636" spans="1:21" x14ac:dyDescent="0.2">
      <c r="A6636" s="9" t="s">
        <v>6977</v>
      </c>
      <c r="B6636" s="9">
        <v>9359</v>
      </c>
      <c r="C6636" s="9" t="s">
        <v>10729</v>
      </c>
      <c r="D6636" s="9" t="s">
        <v>17368</v>
      </c>
      <c r="E6636" s="9" t="s">
        <v>21084</v>
      </c>
      <c r="F6636" s="9">
        <v>7</v>
      </c>
      <c r="G6636" s="9">
        <v>199</v>
      </c>
      <c r="H6636" s="9">
        <v>197</v>
      </c>
      <c r="I6636" s="9">
        <v>108</v>
      </c>
      <c r="J6636" s="9">
        <v>86</v>
      </c>
      <c r="K6636" s="18">
        <f>I6636/(I6636+J6636)</f>
        <v>0.55670103092783507</v>
      </c>
      <c r="L6636" s="9">
        <v>6967</v>
      </c>
      <c r="M6636" s="9">
        <v>6967</v>
      </c>
      <c r="N6636" s="10">
        <v>44136.402498344905</v>
      </c>
      <c r="O6636" s="10">
        <v>44136.402955358797</v>
      </c>
      <c r="P6636" s="11">
        <v>3</v>
      </c>
      <c r="R6636" s="9" t="str">
        <f>IF(N6636&gt;O6636,"TIME DRIFT","")</f>
        <v/>
      </c>
      <c r="U6636" s="9">
        <v>0</v>
      </c>
    </row>
    <row r="6637" spans="1:21" x14ac:dyDescent="0.2">
      <c r="A6637" s="9" t="s">
        <v>6978</v>
      </c>
      <c r="B6637" s="9">
        <v>9360</v>
      </c>
      <c r="C6637" s="9" t="s">
        <v>10727</v>
      </c>
      <c r="D6637" s="9" t="s">
        <v>17369</v>
      </c>
      <c r="E6637" s="9" t="s">
        <v>21084</v>
      </c>
      <c r="F6637" s="9">
        <v>4</v>
      </c>
      <c r="G6637" s="9">
        <v>197</v>
      </c>
      <c r="H6637" s="9">
        <v>196</v>
      </c>
      <c r="I6637" s="9">
        <v>94</v>
      </c>
      <c r="J6637" s="9">
        <v>100</v>
      </c>
      <c r="K6637" s="18">
        <f>I6637/(I6637+J6637)</f>
        <v>0.4845360824742268</v>
      </c>
      <c r="L6637" s="9">
        <v>6968</v>
      </c>
      <c r="M6637" s="9">
        <v>6968</v>
      </c>
      <c r="N6637" s="10">
        <v>44136.40388125</v>
      </c>
      <c r="O6637" s="10">
        <v>44136.40408255787</v>
      </c>
      <c r="P6637" s="11">
        <v>3</v>
      </c>
      <c r="R6637" s="9" t="str">
        <f>IF(N6637&gt;O6637,"TIME DRIFT","")</f>
        <v/>
      </c>
      <c r="U6637" s="9">
        <v>0</v>
      </c>
    </row>
    <row r="6638" spans="1:21" x14ac:dyDescent="0.2">
      <c r="A6638" s="9" t="s">
        <v>6979</v>
      </c>
      <c r="B6638" s="9">
        <v>9359</v>
      </c>
      <c r="C6638" s="9" t="s">
        <v>10729</v>
      </c>
      <c r="D6638" s="9" t="s">
        <v>17370</v>
      </c>
      <c r="E6638" s="9" t="s">
        <v>21084</v>
      </c>
      <c r="F6638" s="9">
        <v>8</v>
      </c>
      <c r="G6638" s="9">
        <v>198</v>
      </c>
      <c r="H6638" s="9">
        <v>194</v>
      </c>
      <c r="I6638" s="9">
        <v>82</v>
      </c>
      <c r="J6638" s="9">
        <v>105</v>
      </c>
      <c r="K6638" s="18">
        <f>I6638/(I6638+J6638)</f>
        <v>0.43850267379679142</v>
      </c>
      <c r="L6638" s="9">
        <v>6969</v>
      </c>
      <c r="M6638" s="9">
        <v>6969</v>
      </c>
      <c r="N6638" s="10">
        <v>44136.404623807874</v>
      </c>
      <c r="O6638" s="10">
        <v>44136.40489528935</v>
      </c>
      <c r="P6638" s="11">
        <v>3</v>
      </c>
      <c r="R6638" s="9" t="str">
        <f>IF(N6638&gt;O6638,"TIME DRIFT","")</f>
        <v/>
      </c>
      <c r="U6638" s="9">
        <v>0</v>
      </c>
    </row>
    <row r="6639" spans="1:21" x14ac:dyDescent="0.2">
      <c r="A6639" s="9" t="s">
        <v>6980</v>
      </c>
      <c r="B6639" s="9">
        <v>9364</v>
      </c>
      <c r="C6639" s="9" t="s">
        <v>10732</v>
      </c>
      <c r="D6639" s="9" t="s">
        <v>17371</v>
      </c>
      <c r="E6639" s="9" t="s">
        <v>21084</v>
      </c>
      <c r="F6639" s="9">
        <v>5</v>
      </c>
      <c r="G6639" s="9">
        <v>197</v>
      </c>
      <c r="H6639" s="9">
        <v>197</v>
      </c>
      <c r="I6639" s="9">
        <v>132</v>
      </c>
      <c r="J6639" s="9">
        <v>62</v>
      </c>
      <c r="K6639" s="18">
        <f>I6639/(I6639+J6639)</f>
        <v>0.68041237113402064</v>
      </c>
      <c r="L6639" s="9">
        <v>6970</v>
      </c>
      <c r="M6639" s="9">
        <v>6970</v>
      </c>
      <c r="N6639" s="10">
        <v>44136.405260185187</v>
      </c>
      <c r="O6639" s="10">
        <v>44136.405586307868</v>
      </c>
      <c r="P6639" s="11">
        <v>3</v>
      </c>
      <c r="R6639" s="9" t="str">
        <f>IF(N6639&gt;O6639,"TIME DRIFT","")</f>
        <v/>
      </c>
      <c r="U6639" s="9">
        <v>0</v>
      </c>
    </row>
    <row r="6640" spans="1:21" x14ac:dyDescent="0.2">
      <c r="A6640" s="9" t="s">
        <v>6981</v>
      </c>
      <c r="B6640" s="9">
        <v>9360</v>
      </c>
      <c r="C6640" s="9" t="s">
        <v>10727</v>
      </c>
      <c r="D6640" s="9" t="s">
        <v>17372</v>
      </c>
      <c r="E6640" s="9" t="s">
        <v>21084</v>
      </c>
      <c r="F6640" s="9">
        <v>5</v>
      </c>
      <c r="G6640" s="9">
        <v>195</v>
      </c>
      <c r="H6640" s="9">
        <v>191</v>
      </c>
      <c r="I6640" s="9">
        <v>90</v>
      </c>
      <c r="J6640" s="9">
        <v>93</v>
      </c>
      <c r="K6640" s="18">
        <f>I6640/(I6640+J6640)</f>
        <v>0.49180327868852458</v>
      </c>
      <c r="L6640" s="9">
        <v>6971</v>
      </c>
      <c r="M6640" s="9">
        <v>6971</v>
      </c>
      <c r="N6640" s="10">
        <v>44136.405333449075</v>
      </c>
      <c r="O6640" s="10">
        <v>44136.405720636576</v>
      </c>
      <c r="P6640" s="11">
        <v>3</v>
      </c>
      <c r="R6640" s="9" t="str">
        <f>IF(N6640&gt;O6640,"TIME DRIFT","")</f>
        <v/>
      </c>
      <c r="U6640" s="9">
        <v>0</v>
      </c>
    </row>
    <row r="6641" spans="1:21" x14ac:dyDescent="0.2">
      <c r="A6641" s="9" t="s">
        <v>6982</v>
      </c>
      <c r="B6641" s="9">
        <v>9362</v>
      </c>
      <c r="C6641" s="9" t="s">
        <v>10728</v>
      </c>
      <c r="D6641" s="9" t="s">
        <v>17373</v>
      </c>
      <c r="E6641" s="9" t="s">
        <v>21084</v>
      </c>
      <c r="F6641" s="9">
        <v>4</v>
      </c>
      <c r="G6641" s="9">
        <v>198</v>
      </c>
      <c r="H6641" s="9">
        <v>197</v>
      </c>
      <c r="I6641" s="9">
        <v>108</v>
      </c>
      <c r="J6641" s="9">
        <v>85</v>
      </c>
      <c r="K6641" s="18">
        <f>I6641/(I6641+J6641)</f>
        <v>0.55958549222797926</v>
      </c>
      <c r="L6641" s="9">
        <v>6972</v>
      </c>
      <c r="M6641" s="9">
        <v>6972</v>
      </c>
      <c r="N6641" s="10">
        <v>44136.405956631941</v>
      </c>
      <c r="O6641" s="10">
        <v>44136.406134409721</v>
      </c>
      <c r="P6641" s="11">
        <v>3</v>
      </c>
      <c r="R6641" s="9" t="str">
        <f>IF(N6641&gt;O6641,"TIME DRIFT","")</f>
        <v/>
      </c>
      <c r="U6641" s="9">
        <v>0</v>
      </c>
    </row>
    <row r="6642" spans="1:21" x14ac:dyDescent="0.2">
      <c r="A6642" s="9" t="s">
        <v>6983</v>
      </c>
      <c r="B6642" s="9">
        <v>9358</v>
      </c>
      <c r="C6642" s="9" t="s">
        <v>10726</v>
      </c>
      <c r="D6642" s="9" t="s">
        <v>17374</v>
      </c>
      <c r="E6642" s="9" t="s">
        <v>21084</v>
      </c>
      <c r="F6642" s="9">
        <v>8</v>
      </c>
      <c r="G6642" s="9">
        <v>195</v>
      </c>
      <c r="H6642" s="9">
        <v>194</v>
      </c>
      <c r="I6642" s="9">
        <v>145</v>
      </c>
      <c r="J6642" s="9">
        <v>48</v>
      </c>
      <c r="K6642" s="18">
        <f>I6642/(I6642+J6642)</f>
        <v>0.75129533678756477</v>
      </c>
      <c r="L6642" s="9">
        <v>6973</v>
      </c>
      <c r="M6642" s="9">
        <v>6973</v>
      </c>
      <c r="N6642" s="10">
        <v>44136.406676192128</v>
      </c>
      <c r="O6642" s="10">
        <v>44136.40689471065</v>
      </c>
      <c r="P6642" s="11">
        <v>3</v>
      </c>
      <c r="R6642" s="9" t="str">
        <f>IF(N6642&gt;O6642,"TIME DRIFT","")</f>
        <v/>
      </c>
      <c r="U6642" s="9">
        <v>0</v>
      </c>
    </row>
    <row r="6643" spans="1:21" x14ac:dyDescent="0.2">
      <c r="A6643" s="9" t="s">
        <v>6984</v>
      </c>
      <c r="B6643" s="9">
        <v>9359</v>
      </c>
      <c r="C6643" s="9" t="s">
        <v>10729</v>
      </c>
      <c r="D6643" s="9" t="s">
        <v>17375</v>
      </c>
      <c r="E6643" s="9" t="s">
        <v>21084</v>
      </c>
      <c r="F6643" s="9">
        <v>9</v>
      </c>
      <c r="G6643" s="9">
        <v>200</v>
      </c>
      <c r="H6643" s="9">
        <v>200</v>
      </c>
      <c r="I6643" s="9">
        <v>90</v>
      </c>
      <c r="J6643" s="9">
        <v>107</v>
      </c>
      <c r="K6643" s="18">
        <f>I6643/(I6643+J6643)</f>
        <v>0.45685279187817257</v>
      </c>
      <c r="L6643" s="9">
        <v>6974</v>
      </c>
      <c r="M6643" s="9">
        <v>6974</v>
      </c>
      <c r="N6643" s="10">
        <v>44136.406702627311</v>
      </c>
      <c r="O6643" s="10">
        <v>44136.407038113422</v>
      </c>
      <c r="P6643" s="11">
        <v>3</v>
      </c>
      <c r="R6643" s="9" t="str">
        <f>IF(N6643&gt;O6643,"TIME DRIFT","")</f>
        <v/>
      </c>
      <c r="U6643" s="9">
        <v>0</v>
      </c>
    </row>
    <row r="6644" spans="1:21" x14ac:dyDescent="0.2">
      <c r="A6644" s="9" t="s">
        <v>6985</v>
      </c>
      <c r="B6644" s="9">
        <v>9364</v>
      </c>
      <c r="C6644" s="9" t="s">
        <v>10732</v>
      </c>
      <c r="D6644" s="9" t="s">
        <v>17376</v>
      </c>
      <c r="E6644" s="9" t="s">
        <v>21084</v>
      </c>
      <c r="F6644" s="9">
        <v>6</v>
      </c>
      <c r="G6644" s="9">
        <v>196</v>
      </c>
      <c r="H6644" s="9">
        <v>195</v>
      </c>
      <c r="I6644" s="9">
        <v>118</v>
      </c>
      <c r="J6644" s="9">
        <v>76</v>
      </c>
      <c r="K6644" s="18">
        <f>I6644/(I6644+J6644)</f>
        <v>0.60824742268041232</v>
      </c>
      <c r="L6644" s="9">
        <v>6975</v>
      </c>
      <c r="M6644" s="9">
        <v>6975</v>
      </c>
      <c r="N6644" s="10">
        <v>44136.407344247687</v>
      </c>
      <c r="O6644" s="10">
        <v>44136.407630902781</v>
      </c>
      <c r="P6644" s="11">
        <v>3</v>
      </c>
      <c r="R6644" s="9" t="str">
        <f>IF(N6644&gt;O6644,"TIME DRIFT","")</f>
        <v/>
      </c>
      <c r="U6644" s="9">
        <v>0</v>
      </c>
    </row>
    <row r="6645" spans="1:21" x14ac:dyDescent="0.2">
      <c r="A6645" s="9" t="s">
        <v>6986</v>
      </c>
      <c r="B6645" s="9">
        <v>9360</v>
      </c>
      <c r="C6645" s="9" t="s">
        <v>10727</v>
      </c>
      <c r="D6645" s="9" t="s">
        <v>17377</v>
      </c>
      <c r="E6645" s="9" t="s">
        <v>21084</v>
      </c>
      <c r="F6645" s="9">
        <v>6</v>
      </c>
      <c r="G6645" s="9">
        <v>199</v>
      </c>
      <c r="H6645" s="9">
        <v>199</v>
      </c>
      <c r="I6645" s="9">
        <v>76</v>
      </c>
      <c r="J6645" s="9">
        <v>123</v>
      </c>
      <c r="K6645" s="18">
        <f>I6645/(I6645+J6645)</f>
        <v>0.38190954773869346</v>
      </c>
      <c r="L6645" s="9">
        <v>6976</v>
      </c>
      <c r="M6645" s="9">
        <v>6976</v>
      </c>
      <c r="N6645" s="10">
        <v>44136.407366319443</v>
      </c>
      <c r="O6645" s="10">
        <v>44136.407770335645</v>
      </c>
      <c r="P6645" s="11">
        <v>3</v>
      </c>
      <c r="R6645" s="9" t="str">
        <f>IF(N6645&gt;O6645,"TIME DRIFT","")</f>
        <v/>
      </c>
      <c r="U6645" s="9">
        <v>0</v>
      </c>
    </row>
    <row r="6646" spans="1:21" x14ac:dyDescent="0.2">
      <c r="A6646" s="9" t="s">
        <v>6987</v>
      </c>
      <c r="B6646" s="9">
        <v>9365</v>
      </c>
      <c r="C6646" s="9" t="s">
        <v>10731</v>
      </c>
      <c r="D6646" s="9" t="s">
        <v>17378</v>
      </c>
      <c r="E6646" s="9" t="s">
        <v>21084</v>
      </c>
      <c r="F6646" s="9">
        <v>4</v>
      </c>
      <c r="G6646" s="9">
        <v>196</v>
      </c>
      <c r="H6646" s="9">
        <v>195</v>
      </c>
      <c r="I6646" s="9">
        <v>116</v>
      </c>
      <c r="J6646" s="9">
        <v>76</v>
      </c>
      <c r="K6646" s="18">
        <f>I6646/(I6646+J6646)</f>
        <v>0.60416666666666663</v>
      </c>
      <c r="L6646" s="9">
        <v>6977</v>
      </c>
      <c r="M6646" s="9">
        <v>6977</v>
      </c>
      <c r="N6646" s="10">
        <v>44136.407391435183</v>
      </c>
      <c r="O6646" s="10">
        <v>44136.407903819447</v>
      </c>
      <c r="P6646" s="11">
        <v>3</v>
      </c>
      <c r="R6646" s="9" t="str">
        <f>IF(N6646&gt;O6646,"TIME DRIFT","")</f>
        <v/>
      </c>
      <c r="U6646" s="9">
        <v>0</v>
      </c>
    </row>
    <row r="6647" spans="1:21" x14ac:dyDescent="0.2">
      <c r="A6647" s="9" t="s">
        <v>6988</v>
      </c>
      <c r="B6647" s="9">
        <v>9359</v>
      </c>
      <c r="C6647" s="9" t="s">
        <v>10729</v>
      </c>
      <c r="D6647" s="9" t="s">
        <v>17379</v>
      </c>
      <c r="E6647" s="9" t="s">
        <v>21084</v>
      </c>
      <c r="F6647" s="9">
        <v>10</v>
      </c>
      <c r="G6647" s="9">
        <v>199</v>
      </c>
      <c r="H6647" s="9">
        <v>198</v>
      </c>
      <c r="I6647" s="9">
        <v>136</v>
      </c>
      <c r="J6647" s="9">
        <v>61</v>
      </c>
      <c r="K6647" s="18">
        <f>I6647/(I6647+J6647)</f>
        <v>0.69035532994923854</v>
      </c>
      <c r="L6647" s="9">
        <v>6978</v>
      </c>
      <c r="M6647" s="9">
        <v>6978</v>
      </c>
      <c r="N6647" s="10">
        <v>44136.408069444442</v>
      </c>
      <c r="O6647" s="10">
        <v>44136.40825482639</v>
      </c>
      <c r="P6647" s="11">
        <v>3</v>
      </c>
      <c r="R6647" s="9" t="str">
        <f>IF(N6647&gt;O6647,"TIME DRIFT","")</f>
        <v/>
      </c>
      <c r="U6647" s="9">
        <v>0</v>
      </c>
    </row>
    <row r="6648" spans="1:21" x14ac:dyDescent="0.2">
      <c r="A6648" s="9" t="s">
        <v>6989</v>
      </c>
      <c r="B6648" s="9">
        <v>9362</v>
      </c>
      <c r="C6648" s="9" t="s">
        <v>10728</v>
      </c>
      <c r="D6648" s="9" t="s">
        <v>17380</v>
      </c>
      <c r="E6648" s="9" t="s">
        <v>21084</v>
      </c>
      <c r="F6648" s="9">
        <v>5</v>
      </c>
      <c r="G6648" s="9">
        <v>199</v>
      </c>
      <c r="H6648" s="9">
        <v>198</v>
      </c>
      <c r="I6648" s="9">
        <v>99</v>
      </c>
      <c r="J6648" s="9">
        <v>90</v>
      </c>
      <c r="K6648" s="18">
        <f>I6648/(I6648+J6648)</f>
        <v>0.52380952380952384</v>
      </c>
      <c r="L6648" s="9">
        <v>6979</v>
      </c>
      <c r="M6648" s="9">
        <v>6979</v>
      </c>
      <c r="N6648" s="10">
        <v>44136.408812152775</v>
      </c>
      <c r="O6648" s="10">
        <v>44136.408998993058</v>
      </c>
      <c r="P6648" s="11">
        <v>3</v>
      </c>
      <c r="R6648" s="9" t="str">
        <f>IF(N6648&gt;O6648,"TIME DRIFT","")</f>
        <v/>
      </c>
      <c r="U6648" s="9">
        <v>0</v>
      </c>
    </row>
    <row r="6649" spans="1:21" x14ac:dyDescent="0.2">
      <c r="A6649" s="9" t="s">
        <v>6990</v>
      </c>
      <c r="B6649" s="9">
        <v>9357</v>
      </c>
      <c r="C6649" s="9" t="s">
        <v>10730</v>
      </c>
      <c r="D6649" s="9" t="s">
        <v>17381</v>
      </c>
      <c r="E6649" s="9" t="s">
        <v>21084</v>
      </c>
      <c r="F6649" s="9">
        <v>3</v>
      </c>
      <c r="G6649" s="9">
        <v>177</v>
      </c>
      <c r="H6649" s="9">
        <v>176</v>
      </c>
      <c r="I6649" s="9">
        <v>127</v>
      </c>
      <c r="J6649" s="9">
        <v>49</v>
      </c>
      <c r="K6649" s="18">
        <f>I6649/(I6649+J6649)</f>
        <v>0.72159090909090906</v>
      </c>
      <c r="L6649" s="9">
        <v>6980</v>
      </c>
      <c r="M6649" s="9">
        <v>6980</v>
      </c>
      <c r="N6649" s="10">
        <v>44136.409419641204</v>
      </c>
      <c r="O6649" s="10">
        <v>44136.409627430556</v>
      </c>
      <c r="P6649" s="11">
        <v>3</v>
      </c>
      <c r="R6649" s="9" t="str">
        <f>IF(N6649&gt;O6649,"TIME DRIFT","")</f>
        <v/>
      </c>
      <c r="U6649" s="9">
        <v>0</v>
      </c>
    </row>
    <row r="6650" spans="1:21" x14ac:dyDescent="0.2">
      <c r="A6650" s="9" t="s">
        <v>6991</v>
      </c>
      <c r="B6650" s="9">
        <v>9365</v>
      </c>
      <c r="C6650" s="9" t="s">
        <v>10731</v>
      </c>
      <c r="D6650" s="9" t="s">
        <v>17382</v>
      </c>
      <c r="E6650" s="9" t="s">
        <v>21084</v>
      </c>
      <c r="F6650" s="9">
        <v>5</v>
      </c>
      <c r="G6650" s="9">
        <v>200</v>
      </c>
      <c r="H6650" s="9">
        <v>199</v>
      </c>
      <c r="I6650" s="9">
        <v>130</v>
      </c>
      <c r="J6650" s="9">
        <v>68</v>
      </c>
      <c r="K6650" s="18">
        <f>I6650/(I6650+J6650)</f>
        <v>0.65656565656565657</v>
      </c>
      <c r="L6650" s="9">
        <v>6981</v>
      </c>
      <c r="M6650" s="9">
        <v>6981</v>
      </c>
      <c r="N6650" s="10">
        <v>44136.41011045139</v>
      </c>
      <c r="O6650" s="10">
        <v>44136.410251886577</v>
      </c>
      <c r="P6650" s="11">
        <v>3</v>
      </c>
      <c r="R6650" s="9" t="str">
        <f>IF(N6650&gt;O6650,"TIME DRIFT","")</f>
        <v/>
      </c>
      <c r="U6650" s="9">
        <v>0</v>
      </c>
    </row>
    <row r="6651" spans="1:21" x14ac:dyDescent="0.2">
      <c r="A6651" s="9" t="s">
        <v>6992</v>
      </c>
      <c r="B6651" s="9">
        <v>9359</v>
      </c>
      <c r="C6651" s="9" t="s">
        <v>10729</v>
      </c>
      <c r="D6651" s="9" t="s">
        <v>17383</v>
      </c>
      <c r="E6651" s="9" t="s">
        <v>21084</v>
      </c>
      <c r="F6651" s="9">
        <v>11</v>
      </c>
      <c r="G6651" s="9">
        <v>200</v>
      </c>
      <c r="H6651" s="9">
        <v>199</v>
      </c>
      <c r="I6651" s="9">
        <v>103</v>
      </c>
      <c r="J6651" s="9">
        <v>86</v>
      </c>
      <c r="K6651" s="18">
        <f>I6651/(I6651+J6651)</f>
        <v>0.544973544973545</v>
      </c>
      <c r="L6651" s="9">
        <v>6982</v>
      </c>
      <c r="M6651" s="9">
        <v>6982</v>
      </c>
      <c r="N6651" s="10">
        <v>44136.410917361114</v>
      </c>
      <c r="O6651" s="10">
        <v>44136.411123379628</v>
      </c>
      <c r="P6651" s="11">
        <v>3</v>
      </c>
      <c r="R6651" s="9" t="str">
        <f>IF(N6651&gt;O6651,"TIME DRIFT","")</f>
        <v/>
      </c>
      <c r="U6651" s="9">
        <v>0</v>
      </c>
    </row>
    <row r="6652" spans="1:21" x14ac:dyDescent="0.2">
      <c r="A6652" s="9" t="s">
        <v>6993</v>
      </c>
      <c r="B6652" s="9">
        <v>9362</v>
      </c>
      <c r="C6652" s="9" t="s">
        <v>10728</v>
      </c>
      <c r="D6652" s="9" t="s">
        <v>17384</v>
      </c>
      <c r="E6652" s="9" t="s">
        <v>21084</v>
      </c>
      <c r="F6652" s="9">
        <v>6</v>
      </c>
      <c r="G6652" s="9">
        <v>200</v>
      </c>
      <c r="H6652" s="9">
        <v>199</v>
      </c>
      <c r="I6652" s="9">
        <v>120</v>
      </c>
      <c r="J6652" s="9">
        <v>78</v>
      </c>
      <c r="K6652" s="18">
        <f>I6652/(I6652+J6652)</f>
        <v>0.60606060606060608</v>
      </c>
      <c r="L6652" s="9">
        <v>6983</v>
      </c>
      <c r="M6652" s="9">
        <v>6983</v>
      </c>
      <c r="N6652" s="10">
        <v>44136.411576192128</v>
      </c>
      <c r="O6652" s="10">
        <v>44136.411772418978</v>
      </c>
      <c r="P6652" s="11">
        <v>3</v>
      </c>
      <c r="R6652" s="9" t="str">
        <f>IF(N6652&gt;O6652,"TIME DRIFT","")</f>
        <v/>
      </c>
      <c r="U6652" s="9">
        <v>0</v>
      </c>
    </row>
    <row r="6653" spans="1:21" x14ac:dyDescent="0.2">
      <c r="A6653" s="9" t="s">
        <v>6994</v>
      </c>
      <c r="B6653" s="9">
        <v>9364</v>
      </c>
      <c r="C6653" s="9" t="s">
        <v>10732</v>
      </c>
      <c r="D6653" s="9" t="s">
        <v>17385</v>
      </c>
      <c r="E6653" s="9" t="s">
        <v>21084</v>
      </c>
      <c r="F6653" s="9">
        <v>7</v>
      </c>
      <c r="G6653" s="9">
        <v>199</v>
      </c>
      <c r="H6653" s="9">
        <v>197</v>
      </c>
      <c r="I6653" s="9">
        <v>66</v>
      </c>
      <c r="J6653" s="9">
        <v>126</v>
      </c>
      <c r="K6653" s="18">
        <f>I6653/(I6653+J6653)</f>
        <v>0.34375</v>
      </c>
      <c r="L6653" s="9">
        <v>6984</v>
      </c>
      <c r="M6653" s="9">
        <v>6984</v>
      </c>
      <c r="N6653" s="10">
        <v>44136.41159841435</v>
      </c>
      <c r="O6653" s="10">
        <v>44136.411906979163</v>
      </c>
      <c r="P6653" s="11">
        <v>3</v>
      </c>
      <c r="R6653" s="9" t="str">
        <f>IF(N6653&gt;O6653,"TIME DRIFT","")</f>
        <v/>
      </c>
      <c r="U6653" s="9">
        <v>0</v>
      </c>
    </row>
    <row r="6654" spans="1:21" x14ac:dyDescent="0.2">
      <c r="A6654" s="9" t="s">
        <v>6996</v>
      </c>
      <c r="B6654" s="9">
        <v>9358</v>
      </c>
      <c r="C6654" s="9" t="s">
        <v>10726</v>
      </c>
      <c r="D6654" s="9" t="s">
        <v>17386</v>
      </c>
      <c r="E6654" s="9" t="s">
        <v>21084</v>
      </c>
      <c r="F6654" s="9">
        <v>9</v>
      </c>
      <c r="G6654" s="9">
        <v>186</v>
      </c>
      <c r="H6654" s="9">
        <v>185</v>
      </c>
      <c r="I6654" s="9">
        <v>127</v>
      </c>
      <c r="J6654" s="9">
        <v>57</v>
      </c>
      <c r="K6654" s="18">
        <f>I6654/(I6654+J6654)</f>
        <v>0.69021739130434778</v>
      </c>
      <c r="L6654" s="9">
        <v>6986</v>
      </c>
      <c r="M6654" s="9">
        <v>6986</v>
      </c>
      <c r="N6654" s="10">
        <v>44136.412257986114</v>
      </c>
      <c r="O6654" s="10">
        <v>44136.412679710651</v>
      </c>
      <c r="P6654" s="11">
        <v>3</v>
      </c>
      <c r="R6654" s="9" t="str">
        <f>IF(N6654&gt;O6654,"TIME DRIFT","")</f>
        <v/>
      </c>
      <c r="U6654" s="9">
        <v>0</v>
      </c>
    </row>
    <row r="6655" spans="1:21" x14ac:dyDescent="0.2">
      <c r="A6655" s="9" t="s">
        <v>6997</v>
      </c>
      <c r="B6655" s="9">
        <v>9357</v>
      </c>
      <c r="C6655" s="9" t="s">
        <v>10730</v>
      </c>
      <c r="D6655" s="9" t="s">
        <v>17387</v>
      </c>
      <c r="E6655" s="9" t="s">
        <v>21084</v>
      </c>
      <c r="F6655" s="9">
        <v>4</v>
      </c>
      <c r="G6655" s="9">
        <v>198</v>
      </c>
      <c r="H6655" s="9">
        <v>195</v>
      </c>
      <c r="I6655" s="9">
        <v>103</v>
      </c>
      <c r="J6655" s="9">
        <v>90</v>
      </c>
      <c r="K6655" s="18">
        <f>I6655/(I6655+J6655)</f>
        <v>0.53367875647668395</v>
      </c>
      <c r="L6655" s="9">
        <v>6987</v>
      </c>
      <c r="M6655" s="9">
        <v>6987</v>
      </c>
      <c r="N6655" s="10">
        <v>44136.412267939813</v>
      </c>
      <c r="O6655" s="10">
        <v>44136.41280795139</v>
      </c>
      <c r="P6655" s="11">
        <v>3</v>
      </c>
      <c r="R6655" s="9" t="str">
        <f>IF(N6655&gt;O6655,"TIME DRIFT","")</f>
        <v/>
      </c>
      <c r="U6655" s="9">
        <v>0</v>
      </c>
    </row>
    <row r="6656" spans="1:21" x14ac:dyDescent="0.2">
      <c r="A6656" s="9" t="s">
        <v>6995</v>
      </c>
      <c r="B6656" s="9">
        <v>9360</v>
      </c>
      <c r="C6656" s="9" t="s">
        <v>10727</v>
      </c>
      <c r="D6656" s="9" t="s">
        <v>17388</v>
      </c>
      <c r="E6656" s="9" t="s">
        <v>21084</v>
      </c>
      <c r="F6656" s="9">
        <v>7</v>
      </c>
      <c r="G6656" s="9">
        <v>196</v>
      </c>
      <c r="H6656" s="9">
        <v>195</v>
      </c>
      <c r="I6656" s="9">
        <v>135</v>
      </c>
      <c r="J6656" s="9">
        <v>58</v>
      </c>
      <c r="K6656" s="18">
        <f>I6656/(I6656+J6656)</f>
        <v>0.69948186528497414</v>
      </c>
      <c r="L6656" s="9">
        <v>6985</v>
      </c>
      <c r="M6656" s="9">
        <v>6985</v>
      </c>
      <c r="N6656" s="10">
        <v>44136.412289432868</v>
      </c>
      <c r="O6656" s="10">
        <v>44136.412554594906</v>
      </c>
      <c r="P6656" s="11">
        <v>3</v>
      </c>
      <c r="R6656" s="9" t="str">
        <f>IF(N6656&gt;O6656,"TIME DRIFT","")</f>
        <v/>
      </c>
      <c r="U6656" s="9">
        <v>0</v>
      </c>
    </row>
    <row r="6657" spans="1:21" x14ac:dyDescent="0.2">
      <c r="A6657" s="9" t="s">
        <v>6998</v>
      </c>
      <c r="B6657" s="9">
        <v>9359</v>
      </c>
      <c r="C6657" s="9" t="s">
        <v>10729</v>
      </c>
      <c r="D6657" s="9" t="s">
        <v>17389</v>
      </c>
      <c r="E6657" s="9" t="s">
        <v>21084</v>
      </c>
      <c r="F6657" s="9">
        <v>12</v>
      </c>
      <c r="G6657" s="9">
        <v>198</v>
      </c>
      <c r="H6657" s="9">
        <v>195</v>
      </c>
      <c r="I6657" s="9">
        <v>104</v>
      </c>
      <c r="J6657" s="9">
        <v>81</v>
      </c>
      <c r="K6657" s="18">
        <f>I6657/(I6657+J6657)</f>
        <v>0.56216216216216219</v>
      </c>
      <c r="L6657" s="9">
        <v>6988</v>
      </c>
      <c r="M6657" s="9">
        <v>6988</v>
      </c>
      <c r="N6657" s="10">
        <v>44136.413026192131</v>
      </c>
      <c r="O6657" s="10">
        <v>44136.413514849541</v>
      </c>
      <c r="P6657" s="11">
        <v>3</v>
      </c>
      <c r="R6657" s="9" t="str">
        <f>IF(N6657&gt;O6657,"TIME DRIFT","")</f>
        <v/>
      </c>
      <c r="U6657" s="9">
        <v>0</v>
      </c>
    </row>
    <row r="6658" spans="1:21" x14ac:dyDescent="0.2">
      <c r="A6658" s="9" t="s">
        <v>6999</v>
      </c>
      <c r="B6658" s="9">
        <v>9365</v>
      </c>
      <c r="C6658" s="9" t="s">
        <v>10731</v>
      </c>
      <c r="D6658" s="9" t="s">
        <v>17390</v>
      </c>
      <c r="E6658" s="9" t="s">
        <v>21084</v>
      </c>
      <c r="F6658" s="9">
        <v>6</v>
      </c>
      <c r="G6658" s="9">
        <v>198</v>
      </c>
      <c r="H6658" s="9">
        <v>196</v>
      </c>
      <c r="I6658" s="9">
        <v>88</v>
      </c>
      <c r="J6658" s="9">
        <v>104</v>
      </c>
      <c r="K6658" s="18">
        <f>I6658/(I6658+J6658)</f>
        <v>0.45833333333333331</v>
      </c>
      <c r="L6658" s="9">
        <v>6989</v>
      </c>
      <c r="M6658" s="9">
        <v>6989</v>
      </c>
      <c r="N6658" s="10">
        <v>44136.413108483794</v>
      </c>
      <c r="O6658" s="10">
        <v>44136.413654282405</v>
      </c>
      <c r="P6658" s="11">
        <v>3</v>
      </c>
      <c r="R6658" s="9" t="str">
        <f>IF(N6658&gt;O6658,"TIME DRIFT","")</f>
        <v/>
      </c>
      <c r="U6658" s="9">
        <v>0</v>
      </c>
    </row>
    <row r="6659" spans="1:21" x14ac:dyDescent="0.2">
      <c r="A6659" s="9" t="s">
        <v>7000</v>
      </c>
      <c r="B6659" s="9">
        <v>9358</v>
      </c>
      <c r="C6659" s="9" t="s">
        <v>10726</v>
      </c>
      <c r="D6659" s="9" t="s">
        <v>17391</v>
      </c>
      <c r="E6659" s="9" t="s">
        <v>21084</v>
      </c>
      <c r="F6659" s="9">
        <v>10</v>
      </c>
      <c r="G6659" s="9">
        <v>200</v>
      </c>
      <c r="H6659" s="9">
        <v>200</v>
      </c>
      <c r="I6659" s="9">
        <v>161</v>
      </c>
      <c r="J6659" s="9">
        <v>35</v>
      </c>
      <c r="K6659" s="18">
        <f>I6659/(I6659+J6659)</f>
        <v>0.8214285714285714</v>
      </c>
      <c r="L6659" s="9">
        <v>6990</v>
      </c>
      <c r="M6659" s="9">
        <v>6990</v>
      </c>
      <c r="N6659" s="10">
        <v>44136.414314004629</v>
      </c>
      <c r="O6659" s="10">
        <v>44136.41460517361</v>
      </c>
      <c r="P6659" s="11">
        <v>3</v>
      </c>
      <c r="R6659" s="9" t="str">
        <f>IF(N6659&gt;O6659,"TIME DRIFT","")</f>
        <v/>
      </c>
      <c r="U6659" s="9">
        <v>0</v>
      </c>
    </row>
    <row r="6660" spans="1:21" x14ac:dyDescent="0.2">
      <c r="A6660" s="9" t="s">
        <v>7001</v>
      </c>
      <c r="B6660" s="9">
        <v>9357</v>
      </c>
      <c r="C6660" s="9" t="s">
        <v>10730</v>
      </c>
      <c r="D6660" s="9" t="s">
        <v>17392</v>
      </c>
      <c r="E6660" s="9" t="s">
        <v>21084</v>
      </c>
      <c r="F6660" s="9">
        <v>5</v>
      </c>
      <c r="G6660" s="9">
        <v>200</v>
      </c>
      <c r="H6660" s="9">
        <v>200</v>
      </c>
      <c r="I6660" s="9">
        <v>109</v>
      </c>
      <c r="J6660" s="9">
        <v>85</v>
      </c>
      <c r="K6660" s="18">
        <f>I6660/(I6660+J6660)</f>
        <v>0.56185567010309279</v>
      </c>
      <c r="L6660" s="9">
        <v>6991</v>
      </c>
      <c r="M6660" s="9">
        <v>6991</v>
      </c>
      <c r="N6660" s="10">
        <v>44136.414338576389</v>
      </c>
      <c r="O6660" s="10">
        <v>44136.414720173612</v>
      </c>
      <c r="P6660" s="11">
        <v>3</v>
      </c>
      <c r="R6660" s="9" t="str">
        <f>IF(N6660&gt;O6660,"TIME DRIFT","")</f>
        <v/>
      </c>
      <c r="U6660" s="9">
        <v>0</v>
      </c>
    </row>
    <row r="6661" spans="1:21" x14ac:dyDescent="0.2">
      <c r="A6661" s="9" t="s">
        <v>7002</v>
      </c>
      <c r="B6661" s="9">
        <v>9364</v>
      </c>
      <c r="C6661" s="9" t="s">
        <v>10732</v>
      </c>
      <c r="D6661" s="9" t="s">
        <v>17393</v>
      </c>
      <c r="E6661" s="9" t="s">
        <v>21084</v>
      </c>
      <c r="F6661" s="9">
        <v>8</v>
      </c>
      <c r="G6661" s="9">
        <v>199</v>
      </c>
      <c r="H6661" s="9">
        <v>198</v>
      </c>
      <c r="I6661" s="9">
        <v>98</v>
      </c>
      <c r="J6661" s="9">
        <v>92</v>
      </c>
      <c r="K6661" s="18">
        <f>I6661/(I6661+J6661)</f>
        <v>0.51578947368421058</v>
      </c>
      <c r="L6661" s="9">
        <v>6992</v>
      </c>
      <c r="M6661" s="9">
        <v>6992</v>
      </c>
      <c r="N6661" s="10">
        <v>44136.414391932871</v>
      </c>
      <c r="O6661" s="10">
        <v>44136.414848611108</v>
      </c>
      <c r="P6661" s="11">
        <v>3</v>
      </c>
      <c r="R6661" s="9" t="str">
        <f>IF(N6661&gt;O6661,"TIME DRIFT","")</f>
        <v/>
      </c>
      <c r="U6661" s="9">
        <v>0</v>
      </c>
    </row>
    <row r="6662" spans="1:21" x14ac:dyDescent="0.2">
      <c r="A6662" s="9" t="s">
        <v>7003</v>
      </c>
      <c r="B6662" s="9">
        <v>9362</v>
      </c>
      <c r="C6662" s="9" t="s">
        <v>10728</v>
      </c>
      <c r="D6662" s="9" t="s">
        <v>17394</v>
      </c>
      <c r="E6662" s="9" t="s">
        <v>21084</v>
      </c>
      <c r="F6662" s="9">
        <v>7</v>
      </c>
      <c r="G6662" s="9">
        <v>200</v>
      </c>
      <c r="H6662" s="9">
        <v>199</v>
      </c>
      <c r="I6662" s="9">
        <v>70</v>
      </c>
      <c r="J6662" s="9">
        <v>121</v>
      </c>
      <c r="K6662" s="18">
        <f>I6662/(I6662+J6662)</f>
        <v>0.36649214659685864</v>
      </c>
      <c r="L6662" s="9">
        <v>6993</v>
      </c>
      <c r="M6662" s="9">
        <v>6993</v>
      </c>
      <c r="N6662" s="10">
        <v>44136.41442577546</v>
      </c>
      <c r="O6662" s="10">
        <v>44136.414996145832</v>
      </c>
      <c r="P6662" s="11">
        <v>3</v>
      </c>
      <c r="R6662" s="9" t="str">
        <f>IF(N6662&gt;O6662,"TIME DRIFT","")</f>
        <v/>
      </c>
      <c r="U6662" s="9">
        <v>0</v>
      </c>
    </row>
    <row r="6663" spans="1:21" x14ac:dyDescent="0.2">
      <c r="A6663" s="9" t="s">
        <v>7004</v>
      </c>
      <c r="B6663" s="9">
        <v>9364</v>
      </c>
      <c r="C6663" s="9" t="s">
        <v>10732</v>
      </c>
      <c r="D6663" s="9" t="s">
        <v>17395</v>
      </c>
      <c r="E6663" s="9" t="s">
        <v>21084</v>
      </c>
      <c r="F6663" s="9">
        <v>9</v>
      </c>
      <c r="G6663" s="9">
        <v>2</v>
      </c>
      <c r="H6663" s="9">
        <v>2</v>
      </c>
      <c r="I6663" s="9">
        <v>0</v>
      </c>
      <c r="J6663" s="9">
        <v>2</v>
      </c>
      <c r="K6663" s="18">
        <f>I6663/(I6663+J6663)</f>
        <v>0</v>
      </c>
      <c r="L6663" s="9">
        <v>6994</v>
      </c>
      <c r="M6663" s="9">
        <v>6994</v>
      </c>
      <c r="N6663" s="10">
        <v>44136.414557951386</v>
      </c>
      <c r="O6663" s="10">
        <v>44136.415334872683</v>
      </c>
      <c r="P6663" s="11">
        <v>3</v>
      </c>
      <c r="R6663" s="9" t="str">
        <f>IF(N6663&gt;O6663,"TIME DRIFT","")</f>
        <v/>
      </c>
      <c r="U6663" s="9">
        <v>0</v>
      </c>
    </row>
    <row r="6664" spans="1:21" x14ac:dyDescent="0.2">
      <c r="A6664" s="9" t="s">
        <v>7005</v>
      </c>
      <c r="B6664" s="9">
        <v>9358</v>
      </c>
      <c r="C6664" s="9" t="s">
        <v>10726</v>
      </c>
      <c r="D6664" s="9" t="s">
        <v>17396</v>
      </c>
      <c r="E6664" s="9" t="s">
        <v>21084</v>
      </c>
      <c r="F6664" s="9">
        <v>11</v>
      </c>
      <c r="G6664" s="9">
        <v>199</v>
      </c>
      <c r="H6664" s="9">
        <v>196</v>
      </c>
      <c r="I6664" s="9">
        <v>104</v>
      </c>
      <c r="J6664" s="9">
        <v>88</v>
      </c>
      <c r="K6664" s="18">
        <f>I6664/(I6664+J6664)</f>
        <v>0.54166666666666663</v>
      </c>
      <c r="L6664" s="9">
        <v>6995</v>
      </c>
      <c r="M6664" s="9">
        <v>6995</v>
      </c>
      <c r="N6664" s="10">
        <v>44136.415030520831</v>
      </c>
      <c r="O6664" s="10">
        <v>44136.415388043984</v>
      </c>
      <c r="P6664" s="11">
        <v>3</v>
      </c>
      <c r="R6664" s="9" t="str">
        <f>IF(N6664&gt;O6664,"TIME DRIFT","")</f>
        <v/>
      </c>
      <c r="U6664" s="9">
        <v>0</v>
      </c>
    </row>
    <row r="6665" spans="1:21" x14ac:dyDescent="0.2">
      <c r="A6665" s="9" t="s">
        <v>7006</v>
      </c>
      <c r="B6665" s="9">
        <v>9360</v>
      </c>
      <c r="C6665" s="9" t="s">
        <v>10727</v>
      </c>
      <c r="D6665" s="9" t="s">
        <v>17397</v>
      </c>
      <c r="E6665" s="9" t="s">
        <v>21084</v>
      </c>
      <c r="F6665" s="9">
        <v>8</v>
      </c>
      <c r="G6665" s="9">
        <v>199</v>
      </c>
      <c r="H6665" s="9">
        <v>198</v>
      </c>
      <c r="I6665" s="9">
        <v>124</v>
      </c>
      <c r="J6665" s="9">
        <v>70</v>
      </c>
      <c r="K6665" s="18">
        <f>I6665/(I6665+J6665)</f>
        <v>0.63917525773195871</v>
      </c>
      <c r="L6665" s="9">
        <v>6996</v>
      </c>
      <c r="M6665" s="9">
        <v>6996</v>
      </c>
      <c r="N6665" s="10">
        <v>44136.415053819444</v>
      </c>
      <c r="O6665" s="10">
        <v>44136.415512650463</v>
      </c>
      <c r="P6665" s="11">
        <v>3</v>
      </c>
      <c r="R6665" s="9" t="str">
        <f>IF(N6665&gt;O6665,"TIME DRIFT","")</f>
        <v/>
      </c>
      <c r="U6665" s="9">
        <v>0</v>
      </c>
    </row>
    <row r="6666" spans="1:21" x14ac:dyDescent="0.2">
      <c r="A6666" s="9" t="s">
        <v>7007</v>
      </c>
      <c r="B6666" s="9">
        <v>9359</v>
      </c>
      <c r="C6666" s="9" t="s">
        <v>10729</v>
      </c>
      <c r="D6666" s="9" t="s">
        <v>17398</v>
      </c>
      <c r="E6666" s="9" t="s">
        <v>21084</v>
      </c>
      <c r="F6666" s="9">
        <v>13</v>
      </c>
      <c r="G6666" s="9">
        <v>199</v>
      </c>
      <c r="H6666" s="9">
        <v>196</v>
      </c>
      <c r="I6666" s="9">
        <v>113</v>
      </c>
      <c r="J6666" s="9">
        <v>78</v>
      </c>
      <c r="K6666" s="18">
        <f>I6666/(I6666+J6666)</f>
        <v>0.59162303664921467</v>
      </c>
      <c r="L6666" s="9">
        <v>6997</v>
      </c>
      <c r="M6666" s="9">
        <v>6997</v>
      </c>
      <c r="N6666" s="10">
        <v>44136.415101388891</v>
      </c>
      <c r="O6666" s="10">
        <v>44136.415643599539</v>
      </c>
      <c r="P6666" s="11">
        <v>3</v>
      </c>
      <c r="R6666" s="9" t="str">
        <f>IF(N6666&gt;O6666,"TIME DRIFT","")</f>
        <v/>
      </c>
      <c r="U6666" s="9">
        <v>0</v>
      </c>
    </row>
    <row r="6667" spans="1:21" x14ac:dyDescent="0.2">
      <c r="A6667" s="9" t="s">
        <v>7008</v>
      </c>
      <c r="B6667" s="9">
        <v>9365</v>
      </c>
      <c r="C6667" s="9" t="s">
        <v>10731</v>
      </c>
      <c r="D6667" s="9" t="s">
        <v>17399</v>
      </c>
      <c r="E6667" s="9" t="s">
        <v>21084</v>
      </c>
      <c r="F6667" s="9">
        <v>7</v>
      </c>
      <c r="G6667" s="9">
        <v>199</v>
      </c>
      <c r="H6667" s="9">
        <v>197</v>
      </c>
      <c r="I6667" s="9">
        <v>93</v>
      </c>
      <c r="J6667" s="9">
        <v>100</v>
      </c>
      <c r="K6667" s="18">
        <f>I6667/(I6667+J6667)</f>
        <v>0.48186528497409326</v>
      </c>
      <c r="L6667" s="9">
        <v>6998</v>
      </c>
      <c r="M6667" s="9">
        <v>6998</v>
      </c>
      <c r="N6667" s="10">
        <v>44136.41572005787</v>
      </c>
      <c r="O6667" s="10">
        <v>44136.416005636573</v>
      </c>
      <c r="P6667" s="11">
        <v>3</v>
      </c>
      <c r="R6667" s="9" t="str">
        <f>IF(N6667&gt;O6667,"TIME DRIFT","")</f>
        <v/>
      </c>
      <c r="U6667" s="9">
        <v>0</v>
      </c>
    </row>
    <row r="6668" spans="1:21" x14ac:dyDescent="0.2">
      <c r="A6668" s="9" t="s">
        <v>7009</v>
      </c>
      <c r="B6668" s="9">
        <v>9357</v>
      </c>
      <c r="C6668" s="9" t="s">
        <v>10730</v>
      </c>
      <c r="D6668" s="9" t="s">
        <v>17400</v>
      </c>
      <c r="E6668" s="9" t="s">
        <v>21084</v>
      </c>
      <c r="F6668" s="9">
        <v>6</v>
      </c>
      <c r="G6668" s="9">
        <v>197</v>
      </c>
      <c r="H6668" s="9">
        <v>196</v>
      </c>
      <c r="I6668" s="9">
        <v>115</v>
      </c>
      <c r="J6668" s="9">
        <v>80</v>
      </c>
      <c r="K6668" s="18">
        <f>I6668/(I6668+J6668)</f>
        <v>0.58974358974358976</v>
      </c>
      <c r="L6668" s="9">
        <v>6999</v>
      </c>
      <c r="M6668" s="9">
        <v>6999</v>
      </c>
      <c r="N6668" s="10">
        <v>44136.415735960647</v>
      </c>
      <c r="O6668" s="10">
        <v>44136.416125729163</v>
      </c>
      <c r="P6668" s="11">
        <v>3</v>
      </c>
      <c r="R6668" s="9" t="str">
        <f>IF(N6668&gt;O6668,"TIME DRIFT","")</f>
        <v/>
      </c>
      <c r="U6668" s="9">
        <v>0</v>
      </c>
    </row>
    <row r="6669" spans="1:21" x14ac:dyDescent="0.2">
      <c r="A6669" s="9" t="s">
        <v>7010</v>
      </c>
      <c r="B6669" s="9">
        <v>9358</v>
      </c>
      <c r="C6669" s="9" t="s">
        <v>10726</v>
      </c>
      <c r="D6669" s="9" t="s">
        <v>17401</v>
      </c>
      <c r="E6669" s="9" t="s">
        <v>21084</v>
      </c>
      <c r="F6669" s="9">
        <v>12</v>
      </c>
      <c r="G6669" s="9">
        <v>200</v>
      </c>
      <c r="H6669" s="9">
        <v>200</v>
      </c>
      <c r="I6669" s="9">
        <v>109</v>
      </c>
      <c r="J6669" s="9">
        <v>86</v>
      </c>
      <c r="K6669" s="18">
        <f>I6669/(I6669+J6669)</f>
        <v>0.55897435897435899</v>
      </c>
      <c r="L6669" s="9">
        <v>7000</v>
      </c>
      <c r="M6669" s="9">
        <v>7000</v>
      </c>
      <c r="N6669" s="10">
        <v>44136.416400775466</v>
      </c>
      <c r="O6669" s="10">
        <v>44136.416657407404</v>
      </c>
      <c r="P6669" s="11">
        <v>3</v>
      </c>
      <c r="R6669" s="9" t="str">
        <f>IF(N6669&gt;O6669,"TIME DRIFT","")</f>
        <v/>
      </c>
      <c r="U6669" s="9">
        <v>0</v>
      </c>
    </row>
    <row r="6670" spans="1:21" x14ac:dyDescent="0.2">
      <c r="A6670" s="9" t="s">
        <v>7011</v>
      </c>
      <c r="B6670" s="9">
        <v>9364</v>
      </c>
      <c r="C6670" s="9" t="s">
        <v>10732</v>
      </c>
      <c r="D6670" s="9" t="s">
        <v>17402</v>
      </c>
      <c r="E6670" s="9" t="s">
        <v>21084</v>
      </c>
      <c r="F6670" s="9">
        <v>10</v>
      </c>
      <c r="G6670" s="9">
        <v>200</v>
      </c>
      <c r="H6670" s="9">
        <v>200</v>
      </c>
      <c r="I6670" s="9">
        <v>116</v>
      </c>
      <c r="J6670" s="9">
        <v>83</v>
      </c>
      <c r="K6670" s="18">
        <f>I6670/(I6670+J6670)</f>
        <v>0.58291457286432158</v>
      </c>
      <c r="L6670" s="9">
        <v>7001</v>
      </c>
      <c r="M6670" s="9">
        <v>7001</v>
      </c>
      <c r="N6670" s="10">
        <v>44136.417096990743</v>
      </c>
      <c r="O6670" s="10">
        <v>44136.417351122684</v>
      </c>
      <c r="P6670" s="11">
        <v>3</v>
      </c>
      <c r="R6670" s="9" t="str">
        <f>IF(N6670&gt;O6670,"TIME DRIFT","")</f>
        <v/>
      </c>
      <c r="U6670" s="9">
        <v>0</v>
      </c>
    </row>
    <row r="6671" spans="1:21" x14ac:dyDescent="0.2">
      <c r="A6671" s="9" t="s">
        <v>7012</v>
      </c>
      <c r="B6671" s="9">
        <v>9360</v>
      </c>
      <c r="C6671" s="9" t="s">
        <v>10727</v>
      </c>
      <c r="D6671" s="9" t="s">
        <v>17403</v>
      </c>
      <c r="E6671" s="9" t="s">
        <v>21084</v>
      </c>
      <c r="F6671" s="9">
        <v>9</v>
      </c>
      <c r="G6671" s="9">
        <v>199</v>
      </c>
      <c r="H6671" s="9">
        <v>198</v>
      </c>
      <c r="I6671" s="9">
        <v>106</v>
      </c>
      <c r="J6671" s="9">
        <v>91</v>
      </c>
      <c r="K6671" s="18">
        <f>I6671/(I6671+J6671)</f>
        <v>0.53807106598984766</v>
      </c>
      <c r="L6671" s="9">
        <v>7002</v>
      </c>
      <c r="M6671" s="9">
        <v>7002</v>
      </c>
      <c r="N6671" s="10">
        <v>44136.417113460651</v>
      </c>
      <c r="O6671" s="10">
        <v>44136.417490358799</v>
      </c>
      <c r="P6671" s="11">
        <v>3</v>
      </c>
      <c r="R6671" s="9" t="str">
        <f>IF(N6671&gt;O6671,"TIME DRIFT","")</f>
        <v/>
      </c>
      <c r="U6671" s="9">
        <v>0</v>
      </c>
    </row>
    <row r="6672" spans="1:21" x14ac:dyDescent="0.2">
      <c r="A6672" s="9" t="s">
        <v>7013</v>
      </c>
      <c r="B6672" s="9">
        <v>9358</v>
      </c>
      <c r="C6672" s="9" t="s">
        <v>10726</v>
      </c>
      <c r="D6672" s="9" t="s">
        <v>17404</v>
      </c>
      <c r="E6672" s="9" t="s">
        <v>21084</v>
      </c>
      <c r="F6672" s="9">
        <v>13</v>
      </c>
      <c r="G6672" s="9">
        <v>200</v>
      </c>
      <c r="H6672" s="9">
        <v>199</v>
      </c>
      <c r="I6672" s="9">
        <v>98</v>
      </c>
      <c r="J6672" s="9">
        <v>98</v>
      </c>
      <c r="K6672" s="18">
        <f>I6672/(I6672+J6672)</f>
        <v>0.5</v>
      </c>
      <c r="L6672" s="9">
        <v>7003</v>
      </c>
      <c r="M6672" s="9">
        <v>7003</v>
      </c>
      <c r="N6672" s="10">
        <v>44136.417787847226</v>
      </c>
      <c r="O6672" s="10">
        <v>44136.417995833333</v>
      </c>
      <c r="P6672" s="11">
        <v>3</v>
      </c>
      <c r="R6672" s="9" t="str">
        <f>IF(N6672&gt;O6672,"TIME DRIFT","")</f>
        <v/>
      </c>
      <c r="U6672" s="9">
        <v>0</v>
      </c>
    </row>
    <row r="6673" spans="1:21" x14ac:dyDescent="0.2">
      <c r="A6673" s="9" t="s">
        <v>7014</v>
      </c>
      <c r="B6673" s="9">
        <v>9360</v>
      </c>
      <c r="C6673" s="9" t="s">
        <v>10727</v>
      </c>
      <c r="D6673" s="9" t="s">
        <v>17405</v>
      </c>
      <c r="E6673" s="9" t="s">
        <v>21084</v>
      </c>
      <c r="F6673" s="9">
        <v>10</v>
      </c>
      <c r="G6673" s="9">
        <v>200</v>
      </c>
      <c r="H6673" s="9">
        <v>199</v>
      </c>
      <c r="I6673" s="9">
        <v>94</v>
      </c>
      <c r="J6673" s="9">
        <v>103</v>
      </c>
      <c r="K6673" s="18">
        <f>I6673/(I6673+J6673)</f>
        <v>0.47715736040609136</v>
      </c>
      <c r="L6673" s="9">
        <v>7004</v>
      </c>
      <c r="M6673" s="9">
        <v>7004</v>
      </c>
      <c r="N6673" s="10">
        <v>44136.418493136574</v>
      </c>
      <c r="O6673" s="10">
        <v>44136.418687534722</v>
      </c>
      <c r="P6673" s="11">
        <v>3</v>
      </c>
      <c r="R6673" s="9" t="str">
        <f>IF(N6673&gt;O6673,"TIME DRIFT","")</f>
        <v/>
      </c>
      <c r="U6673" s="9">
        <v>0</v>
      </c>
    </row>
    <row r="6674" spans="1:21" x14ac:dyDescent="0.2">
      <c r="A6674" s="9" t="s">
        <v>7015</v>
      </c>
      <c r="B6674" s="9">
        <v>9359</v>
      </c>
      <c r="C6674" s="9" t="s">
        <v>10729</v>
      </c>
      <c r="D6674" s="9" t="s">
        <v>17406</v>
      </c>
      <c r="E6674" s="9" t="s">
        <v>21084</v>
      </c>
      <c r="F6674" s="9">
        <v>14</v>
      </c>
      <c r="G6674" s="9">
        <v>195</v>
      </c>
      <c r="H6674" s="9">
        <v>194</v>
      </c>
      <c r="I6674" s="9">
        <v>148</v>
      </c>
      <c r="J6674" s="9">
        <v>43</v>
      </c>
      <c r="K6674" s="18">
        <f>I6674/(I6674+J6674)</f>
        <v>0.77486910994764402</v>
      </c>
      <c r="L6674" s="9">
        <v>7005</v>
      </c>
      <c r="M6674" s="9">
        <v>7005</v>
      </c>
      <c r="N6674" s="10">
        <v>44136.419154131945</v>
      </c>
      <c r="O6674" s="10">
        <v>44136.419396296296</v>
      </c>
      <c r="P6674" s="11">
        <v>3</v>
      </c>
      <c r="R6674" s="9" t="str">
        <f>IF(N6674&gt;O6674,"TIME DRIFT","")</f>
        <v/>
      </c>
      <c r="U6674" s="9">
        <v>0</v>
      </c>
    </row>
    <row r="6675" spans="1:21" x14ac:dyDescent="0.2">
      <c r="A6675" s="9" t="s">
        <v>7016</v>
      </c>
      <c r="B6675" s="9">
        <v>9358</v>
      </c>
      <c r="C6675" s="9" t="s">
        <v>10726</v>
      </c>
      <c r="D6675" s="9" t="s">
        <v>17407</v>
      </c>
      <c r="E6675" s="9" t="s">
        <v>21084</v>
      </c>
      <c r="F6675" s="9">
        <v>14</v>
      </c>
      <c r="G6675" s="9">
        <v>199</v>
      </c>
      <c r="H6675" s="9">
        <v>198</v>
      </c>
      <c r="I6675" s="9">
        <v>109</v>
      </c>
      <c r="J6675" s="9">
        <v>88</v>
      </c>
      <c r="K6675" s="18">
        <f>I6675/(I6675+J6675)</f>
        <v>0.5532994923857868</v>
      </c>
      <c r="L6675" s="9">
        <v>7006</v>
      </c>
      <c r="M6675" s="9">
        <v>7006</v>
      </c>
      <c r="N6675" s="10">
        <v>44136.419177812502</v>
      </c>
      <c r="O6675" s="10">
        <v>44136.419535532405</v>
      </c>
      <c r="P6675" s="11">
        <v>3</v>
      </c>
      <c r="R6675" s="9" t="str">
        <f>IF(N6675&gt;O6675,"TIME DRIFT","")</f>
        <v/>
      </c>
      <c r="U6675" s="9">
        <v>0</v>
      </c>
    </row>
    <row r="6676" spans="1:21" x14ac:dyDescent="0.2">
      <c r="A6676" s="9" t="s">
        <v>7017</v>
      </c>
      <c r="B6676" s="9">
        <v>9357</v>
      </c>
      <c r="C6676" s="9" t="s">
        <v>10730</v>
      </c>
      <c r="D6676" s="9" t="s">
        <v>17408</v>
      </c>
      <c r="E6676" s="9" t="s">
        <v>21084</v>
      </c>
      <c r="F6676" s="9">
        <v>7</v>
      </c>
      <c r="G6676" s="9">
        <v>197</v>
      </c>
      <c r="H6676" s="9">
        <v>197</v>
      </c>
      <c r="I6676" s="9">
        <v>103</v>
      </c>
      <c r="J6676" s="9">
        <v>91</v>
      </c>
      <c r="K6676" s="18">
        <f>I6676/(I6676+J6676)</f>
        <v>0.53092783505154639</v>
      </c>
      <c r="L6676" s="9">
        <v>7007</v>
      </c>
      <c r="M6676" s="9">
        <v>7007</v>
      </c>
      <c r="N6676" s="10">
        <v>44136.419193171299</v>
      </c>
      <c r="O6676" s="10">
        <v>44136.419658136576</v>
      </c>
      <c r="P6676" s="11">
        <v>3</v>
      </c>
      <c r="R6676" s="9" t="str">
        <f>IF(N6676&gt;O6676,"TIME DRIFT","")</f>
        <v/>
      </c>
      <c r="U6676" s="9">
        <v>0</v>
      </c>
    </row>
    <row r="6677" spans="1:21" x14ac:dyDescent="0.2">
      <c r="A6677" s="9" t="s">
        <v>7018</v>
      </c>
      <c r="B6677" s="9">
        <v>9358</v>
      </c>
      <c r="C6677" s="9" t="s">
        <v>10726</v>
      </c>
      <c r="D6677" s="9" t="s">
        <v>17409</v>
      </c>
      <c r="E6677" s="9" t="s">
        <v>21084</v>
      </c>
      <c r="F6677" s="9">
        <v>15</v>
      </c>
      <c r="G6677" s="9">
        <v>200</v>
      </c>
      <c r="H6677" s="9">
        <v>200</v>
      </c>
      <c r="I6677" s="9">
        <v>71</v>
      </c>
      <c r="J6677" s="9">
        <v>123</v>
      </c>
      <c r="K6677" s="18">
        <f>I6677/(I6677+J6677)</f>
        <v>0.36597938144329895</v>
      </c>
      <c r="L6677" s="9">
        <v>7008</v>
      </c>
      <c r="M6677" s="9">
        <v>7008</v>
      </c>
      <c r="N6677" s="10">
        <v>44136.420542094907</v>
      </c>
      <c r="O6677" s="10">
        <v>44136.420893668983</v>
      </c>
      <c r="P6677" s="11">
        <v>3</v>
      </c>
      <c r="R6677" s="9" t="str">
        <f>IF(N6677&gt;O6677,"TIME DRIFT","")</f>
        <v/>
      </c>
      <c r="U6677" s="9">
        <v>0</v>
      </c>
    </row>
    <row r="6678" spans="1:21" x14ac:dyDescent="0.2">
      <c r="A6678" s="9" t="s">
        <v>7019</v>
      </c>
      <c r="B6678" s="9">
        <v>9365</v>
      </c>
      <c r="C6678" s="9" t="s">
        <v>10731</v>
      </c>
      <c r="D6678" s="9" t="s">
        <v>17410</v>
      </c>
      <c r="E6678" s="9" t="s">
        <v>21084</v>
      </c>
      <c r="F6678" s="9">
        <v>8</v>
      </c>
      <c r="G6678" s="9">
        <v>200</v>
      </c>
      <c r="H6678" s="9">
        <v>200</v>
      </c>
      <c r="I6678" s="9">
        <v>92</v>
      </c>
      <c r="J6678" s="9">
        <v>105</v>
      </c>
      <c r="K6678" s="18">
        <f>I6678/(I6678+J6678)</f>
        <v>0.46700507614213199</v>
      </c>
      <c r="L6678" s="9">
        <v>7009</v>
      </c>
      <c r="M6678" s="9">
        <v>7009</v>
      </c>
      <c r="N6678" s="10">
        <v>44136.420549502312</v>
      </c>
      <c r="O6678" s="10">
        <v>44136.421015740743</v>
      </c>
      <c r="P6678" s="11">
        <v>3</v>
      </c>
      <c r="R6678" s="9" t="str">
        <f>IF(N6678&gt;O6678,"TIME DRIFT","")</f>
        <v/>
      </c>
      <c r="U6678" s="9">
        <v>0</v>
      </c>
    </row>
    <row r="6679" spans="1:21" x14ac:dyDescent="0.2">
      <c r="A6679" s="9" t="s">
        <v>7020</v>
      </c>
      <c r="B6679" s="9">
        <v>9360</v>
      </c>
      <c r="C6679" s="9" t="s">
        <v>10727</v>
      </c>
      <c r="D6679" s="9" t="s">
        <v>17411</v>
      </c>
      <c r="E6679" s="9" t="s">
        <v>21084</v>
      </c>
      <c r="F6679" s="9">
        <v>11</v>
      </c>
      <c r="G6679" s="9">
        <v>198</v>
      </c>
      <c r="H6679" s="9">
        <v>197</v>
      </c>
      <c r="I6679" s="9">
        <v>85</v>
      </c>
      <c r="J6679" s="9">
        <v>110</v>
      </c>
      <c r="K6679" s="18">
        <f>I6679/(I6679+J6679)</f>
        <v>0.4358974358974359</v>
      </c>
      <c r="L6679" s="9">
        <v>7010</v>
      </c>
      <c r="M6679" s="9">
        <v>7010</v>
      </c>
      <c r="N6679" s="10">
        <v>44136.420624918981</v>
      </c>
      <c r="O6679" s="10">
        <v>44136.421150312497</v>
      </c>
      <c r="P6679" s="11">
        <v>3</v>
      </c>
      <c r="R6679" s="9" t="str">
        <f>IF(N6679&gt;O6679,"TIME DRIFT","")</f>
        <v/>
      </c>
      <c r="U6679" s="9">
        <v>0</v>
      </c>
    </row>
    <row r="6680" spans="1:21" x14ac:dyDescent="0.2">
      <c r="A6680" s="9" t="s">
        <v>7021</v>
      </c>
      <c r="B6680" s="9">
        <v>9360</v>
      </c>
      <c r="C6680" s="9" t="s">
        <v>10727</v>
      </c>
      <c r="D6680" s="9" t="s">
        <v>17412</v>
      </c>
      <c r="E6680" s="9" t="s">
        <v>21084</v>
      </c>
      <c r="F6680" s="9">
        <v>12</v>
      </c>
      <c r="G6680" s="9">
        <v>53</v>
      </c>
      <c r="H6680" s="9">
        <v>53</v>
      </c>
      <c r="I6680" s="9">
        <v>25</v>
      </c>
      <c r="J6680" s="9">
        <v>28</v>
      </c>
      <c r="K6680" s="18">
        <f>I6680/(I6680+J6680)</f>
        <v>0.47169811320754718</v>
      </c>
      <c r="L6680" s="9">
        <v>7011</v>
      </c>
      <c r="M6680" s="9">
        <v>7011</v>
      </c>
      <c r="N6680" s="10">
        <v>44136.421225497688</v>
      </c>
      <c r="O6680" s="10">
        <v>44136.4216241088</v>
      </c>
      <c r="P6680" s="11">
        <v>3</v>
      </c>
      <c r="R6680" s="9" t="str">
        <f>IF(N6680&gt;O6680,"TIME DRIFT","")</f>
        <v/>
      </c>
      <c r="U6680" s="9">
        <v>0</v>
      </c>
    </row>
    <row r="6681" spans="1:21" x14ac:dyDescent="0.2">
      <c r="A6681" s="9" t="s">
        <v>7022</v>
      </c>
      <c r="B6681" s="9">
        <v>9359</v>
      </c>
      <c r="C6681" s="9" t="s">
        <v>10729</v>
      </c>
      <c r="D6681" s="9" t="s">
        <v>17413</v>
      </c>
      <c r="E6681" s="9" t="s">
        <v>21084</v>
      </c>
      <c r="F6681" s="9">
        <v>15</v>
      </c>
      <c r="G6681" s="9">
        <v>200</v>
      </c>
      <c r="H6681" s="9">
        <v>200</v>
      </c>
      <c r="I6681" s="9">
        <v>117</v>
      </c>
      <c r="J6681" s="9">
        <v>82</v>
      </c>
      <c r="K6681" s="18">
        <f>I6681/(I6681+J6681)</f>
        <v>0.5879396984924623</v>
      </c>
      <c r="L6681" s="9">
        <v>7012</v>
      </c>
      <c r="M6681" s="9">
        <v>7012</v>
      </c>
      <c r="N6681" s="10">
        <v>44136.421281747687</v>
      </c>
      <c r="O6681" s="10">
        <v>44136.421700231484</v>
      </c>
      <c r="P6681" s="11">
        <v>3</v>
      </c>
      <c r="R6681" s="9" t="str">
        <f>IF(N6681&gt;O6681,"TIME DRIFT","")</f>
        <v/>
      </c>
      <c r="U6681" s="9">
        <v>0</v>
      </c>
    </row>
    <row r="6682" spans="1:21" x14ac:dyDescent="0.2">
      <c r="A6682" s="9" t="s">
        <v>7023</v>
      </c>
      <c r="B6682" s="9">
        <v>9362</v>
      </c>
      <c r="C6682" s="9" t="s">
        <v>10728</v>
      </c>
      <c r="D6682" s="9" t="s">
        <v>17414</v>
      </c>
      <c r="E6682" s="9" t="s">
        <v>21084</v>
      </c>
      <c r="F6682" s="9">
        <v>8</v>
      </c>
      <c r="G6682" s="9">
        <v>200</v>
      </c>
      <c r="H6682" s="9">
        <v>199</v>
      </c>
      <c r="I6682" s="9">
        <v>101</v>
      </c>
      <c r="J6682" s="9">
        <v>88</v>
      </c>
      <c r="K6682" s="18">
        <f>I6682/(I6682+J6682)</f>
        <v>0.53439153439153442</v>
      </c>
      <c r="L6682" s="9">
        <v>7013</v>
      </c>
      <c r="M6682" s="9">
        <v>7013</v>
      </c>
      <c r="N6682" s="10">
        <v>44136.421365127317</v>
      </c>
      <c r="O6682" s="10">
        <v>44136.421825578705</v>
      </c>
      <c r="P6682" s="11">
        <v>3</v>
      </c>
      <c r="R6682" s="9" t="str">
        <f>IF(N6682&gt;O6682,"TIME DRIFT","")</f>
        <v/>
      </c>
      <c r="U6682" s="9">
        <v>0</v>
      </c>
    </row>
    <row r="6683" spans="1:21" x14ac:dyDescent="0.2">
      <c r="A6683" s="9" t="s">
        <v>7024</v>
      </c>
      <c r="B6683" s="9">
        <v>9358</v>
      </c>
      <c r="C6683" s="9" t="s">
        <v>10726</v>
      </c>
      <c r="D6683" s="9" t="s">
        <v>17415</v>
      </c>
      <c r="E6683" s="9" t="s">
        <v>21084</v>
      </c>
      <c r="F6683" s="9">
        <v>16</v>
      </c>
      <c r="G6683" s="9">
        <v>197</v>
      </c>
      <c r="H6683" s="9">
        <v>194</v>
      </c>
      <c r="I6683" s="9">
        <v>113</v>
      </c>
      <c r="J6683" s="9">
        <v>81</v>
      </c>
      <c r="K6683" s="18">
        <f>I6683/(I6683+J6683)</f>
        <v>0.58247422680412375</v>
      </c>
      <c r="L6683" s="9">
        <v>7014</v>
      </c>
      <c r="M6683" s="9">
        <v>7014</v>
      </c>
      <c r="N6683" s="10">
        <v>44136.421953935183</v>
      </c>
      <c r="O6683" s="10">
        <v>44136.422229942131</v>
      </c>
      <c r="P6683" s="11">
        <v>3</v>
      </c>
      <c r="R6683" s="9" t="str">
        <f>IF(N6683&gt;O6683,"TIME DRIFT","")</f>
        <v/>
      </c>
      <c r="U6683" s="9">
        <v>0</v>
      </c>
    </row>
    <row r="6684" spans="1:21" x14ac:dyDescent="0.2">
      <c r="A6684" s="12" t="s">
        <v>8340</v>
      </c>
      <c r="B6684" s="12">
        <v>9364</v>
      </c>
      <c r="C6684" s="12" t="s">
        <v>10732</v>
      </c>
      <c r="D6684" s="12" t="s">
        <v>17416</v>
      </c>
      <c r="E6684" s="12" t="s">
        <v>21084</v>
      </c>
      <c r="F6684" s="12">
        <v>11</v>
      </c>
      <c r="G6684" s="12">
        <v>200</v>
      </c>
      <c r="H6684" s="12">
        <v>199</v>
      </c>
      <c r="I6684" s="9">
        <v>106</v>
      </c>
      <c r="J6684" s="9">
        <v>91</v>
      </c>
      <c r="K6684" s="18">
        <f>I6684/(I6684+J6684)</f>
        <v>0.53807106598984766</v>
      </c>
      <c r="L6684" s="12">
        <v>9486</v>
      </c>
      <c r="M6684" s="12">
        <v>7015</v>
      </c>
      <c r="N6684" s="13">
        <v>44136.421979976854</v>
      </c>
      <c r="O6684" s="13">
        <v>44136.422353819442</v>
      </c>
      <c r="P6684" s="14">
        <v>7</v>
      </c>
      <c r="Q6684" s="6" t="s">
        <v>21082</v>
      </c>
      <c r="R6684" s="9" t="str">
        <f>IF(N6684&gt;O6684,"TIME DRIFT","")</f>
        <v/>
      </c>
      <c r="U6684" s="9">
        <v>0</v>
      </c>
    </row>
    <row r="6685" spans="1:21" x14ac:dyDescent="0.2">
      <c r="A6685" s="9" t="s">
        <v>7025</v>
      </c>
      <c r="B6685" s="9">
        <v>9360</v>
      </c>
      <c r="C6685" s="9" t="s">
        <v>10727</v>
      </c>
      <c r="D6685" s="9" t="s">
        <v>17417</v>
      </c>
      <c r="E6685" s="9" t="s">
        <v>21084</v>
      </c>
      <c r="F6685" s="9">
        <v>13</v>
      </c>
      <c r="G6685" s="9">
        <v>196</v>
      </c>
      <c r="H6685" s="9">
        <v>191</v>
      </c>
      <c r="I6685" s="9">
        <v>103</v>
      </c>
      <c r="J6685" s="9">
        <v>84</v>
      </c>
      <c r="K6685" s="18">
        <f>I6685/(I6685+J6685)</f>
        <v>0.55080213903743314</v>
      </c>
      <c r="L6685" s="9">
        <v>7016</v>
      </c>
      <c r="M6685" s="9">
        <v>7016</v>
      </c>
      <c r="N6685" s="10">
        <v>44136.422721064817</v>
      </c>
      <c r="O6685" s="10">
        <v>44136.422990393519</v>
      </c>
      <c r="P6685" s="11">
        <v>3</v>
      </c>
      <c r="R6685" s="9" t="str">
        <f>IF(N6685&gt;O6685,"TIME DRIFT","")</f>
        <v/>
      </c>
      <c r="U6685" s="9">
        <v>0</v>
      </c>
    </row>
    <row r="6686" spans="1:21" x14ac:dyDescent="0.2">
      <c r="A6686" s="9" t="s">
        <v>7026</v>
      </c>
      <c r="B6686" s="9">
        <v>9365</v>
      </c>
      <c r="C6686" s="9" t="s">
        <v>10731</v>
      </c>
      <c r="D6686" s="9" t="s">
        <v>17418</v>
      </c>
      <c r="E6686" s="9" t="s">
        <v>21084</v>
      </c>
      <c r="F6686" s="9">
        <v>9</v>
      </c>
      <c r="G6686" s="9">
        <v>193</v>
      </c>
      <c r="H6686" s="9">
        <v>192</v>
      </c>
      <c r="I6686" s="9">
        <v>92</v>
      </c>
      <c r="J6686" s="9">
        <v>92</v>
      </c>
      <c r="K6686" s="18">
        <f>I6686/(I6686+J6686)</f>
        <v>0.5</v>
      </c>
      <c r="L6686" s="9">
        <v>7017</v>
      </c>
      <c r="M6686" s="9">
        <v>7017</v>
      </c>
      <c r="N6686" s="10">
        <v>44136.423412071759</v>
      </c>
      <c r="O6686" s="10">
        <v>44136.423656979168</v>
      </c>
      <c r="P6686" s="11">
        <v>3</v>
      </c>
      <c r="R6686" s="9" t="str">
        <f>IF(N6686&gt;O6686,"TIME DRIFT","")</f>
        <v/>
      </c>
      <c r="U6686" s="9">
        <v>0</v>
      </c>
    </row>
    <row r="6687" spans="1:21" x14ac:dyDescent="0.2">
      <c r="A6687" s="9" t="s">
        <v>7027</v>
      </c>
      <c r="B6687" s="9">
        <v>9360</v>
      </c>
      <c r="C6687" s="9" t="s">
        <v>10727</v>
      </c>
      <c r="D6687" s="9" t="s">
        <v>17419</v>
      </c>
      <c r="E6687" s="9" t="s">
        <v>21084</v>
      </c>
      <c r="F6687" s="9">
        <v>14</v>
      </c>
      <c r="G6687" s="9">
        <v>200</v>
      </c>
      <c r="H6687" s="9">
        <v>198</v>
      </c>
      <c r="I6687" s="9">
        <v>119</v>
      </c>
      <c r="J6687" s="9">
        <v>78</v>
      </c>
      <c r="K6687" s="18">
        <f>I6687/(I6687+J6687)</f>
        <v>0.60406091370558379</v>
      </c>
      <c r="L6687" s="9">
        <v>7018</v>
      </c>
      <c r="M6687" s="9">
        <v>7018</v>
      </c>
      <c r="N6687" s="10">
        <v>44136.42405065972</v>
      </c>
      <c r="O6687" s="10">
        <v>44136.424398263887</v>
      </c>
      <c r="P6687" s="11">
        <v>3</v>
      </c>
      <c r="R6687" s="9" t="str">
        <f>IF(N6687&gt;O6687,"TIME DRIFT","")</f>
        <v/>
      </c>
      <c r="U6687" s="9">
        <v>0</v>
      </c>
    </row>
    <row r="6688" spans="1:21" x14ac:dyDescent="0.2">
      <c r="A6688" s="9" t="s">
        <v>7028</v>
      </c>
      <c r="B6688" s="9">
        <v>9357</v>
      </c>
      <c r="C6688" s="9" t="s">
        <v>10730</v>
      </c>
      <c r="D6688" s="9" t="s">
        <v>17420</v>
      </c>
      <c r="E6688" s="9" t="s">
        <v>21084</v>
      </c>
      <c r="F6688" s="9">
        <v>8</v>
      </c>
      <c r="G6688" s="9">
        <v>200</v>
      </c>
      <c r="H6688" s="9">
        <v>195</v>
      </c>
      <c r="I6688" s="9">
        <v>98</v>
      </c>
      <c r="J6688" s="9">
        <v>86</v>
      </c>
      <c r="K6688" s="18">
        <f>I6688/(I6688+J6688)</f>
        <v>0.53260869565217395</v>
      </c>
      <c r="L6688" s="9">
        <v>7019</v>
      </c>
      <c r="M6688" s="9">
        <v>7019</v>
      </c>
      <c r="N6688" s="10">
        <v>44136.424142511576</v>
      </c>
      <c r="O6688" s="10">
        <v>44136.424548923613</v>
      </c>
      <c r="P6688" s="11">
        <v>3</v>
      </c>
      <c r="R6688" s="9" t="str">
        <f>IF(N6688&gt;O6688,"TIME DRIFT","")</f>
        <v/>
      </c>
      <c r="U6688" s="9">
        <v>0</v>
      </c>
    </row>
    <row r="6689" spans="1:21" x14ac:dyDescent="0.2">
      <c r="A6689" s="9" t="s">
        <v>7029</v>
      </c>
      <c r="B6689" s="9">
        <v>9357</v>
      </c>
      <c r="C6689" s="9" t="s">
        <v>10730</v>
      </c>
      <c r="D6689" s="9" t="s">
        <v>17421</v>
      </c>
      <c r="E6689" s="9" t="s">
        <v>21084</v>
      </c>
      <c r="F6689" s="9">
        <v>9</v>
      </c>
      <c r="G6689" s="9">
        <v>200</v>
      </c>
      <c r="H6689" s="9">
        <v>198</v>
      </c>
      <c r="I6689" s="9">
        <v>132</v>
      </c>
      <c r="J6689" s="9">
        <v>61</v>
      </c>
      <c r="K6689" s="18">
        <f>I6689/(I6689+J6689)</f>
        <v>0.68393782383419688</v>
      </c>
      <c r="L6689" s="9">
        <v>7020</v>
      </c>
      <c r="M6689" s="9">
        <v>7020</v>
      </c>
      <c r="N6689" s="10">
        <v>44136.425376423613</v>
      </c>
      <c r="O6689" s="10">
        <v>44136.425550960645</v>
      </c>
      <c r="P6689" s="11">
        <v>3</v>
      </c>
      <c r="R6689" s="9" t="str">
        <f>IF(N6689&gt;O6689,"TIME DRIFT","")</f>
        <v/>
      </c>
      <c r="U6689" s="9">
        <v>0</v>
      </c>
    </row>
    <row r="6690" spans="1:21" x14ac:dyDescent="0.2">
      <c r="A6690" s="9" t="s">
        <v>7030</v>
      </c>
      <c r="B6690" s="9">
        <v>9365</v>
      </c>
      <c r="C6690" s="9" t="s">
        <v>10731</v>
      </c>
      <c r="D6690" s="9" t="s">
        <v>17422</v>
      </c>
      <c r="E6690" s="9" t="s">
        <v>21084</v>
      </c>
      <c r="F6690" s="9">
        <v>10</v>
      </c>
      <c r="G6690" s="9">
        <v>198</v>
      </c>
      <c r="H6690" s="9">
        <v>198</v>
      </c>
      <c r="I6690" s="9">
        <v>121</v>
      </c>
      <c r="J6690" s="9">
        <v>72</v>
      </c>
      <c r="K6690" s="18">
        <f>I6690/(I6690+J6690)</f>
        <v>0.62694300518134716</v>
      </c>
      <c r="L6690" s="9">
        <v>7021</v>
      </c>
      <c r="M6690" s="9">
        <v>7021</v>
      </c>
      <c r="N6690" s="10">
        <v>44136.426088969907</v>
      </c>
      <c r="O6690" s="10">
        <v>44136.426327314817</v>
      </c>
      <c r="P6690" s="11">
        <v>3</v>
      </c>
      <c r="R6690" s="9" t="str">
        <f>IF(N6690&gt;O6690,"TIME DRIFT","")</f>
        <v/>
      </c>
      <c r="U6690" s="9">
        <v>0</v>
      </c>
    </row>
    <row r="6691" spans="1:21" x14ac:dyDescent="0.2">
      <c r="A6691" s="12" t="s">
        <v>8339</v>
      </c>
      <c r="B6691" s="12">
        <v>9362</v>
      </c>
      <c r="C6691" s="12" t="s">
        <v>10728</v>
      </c>
      <c r="D6691" s="12" t="s">
        <v>17423</v>
      </c>
      <c r="E6691" s="12" t="s">
        <v>21084</v>
      </c>
      <c r="F6691" s="12">
        <v>9</v>
      </c>
      <c r="G6691" s="12">
        <v>200</v>
      </c>
      <c r="H6691" s="12">
        <v>199</v>
      </c>
      <c r="I6691" s="9">
        <v>118</v>
      </c>
      <c r="J6691" s="9">
        <v>80</v>
      </c>
      <c r="K6691" s="18">
        <f>I6691/(I6691+J6691)</f>
        <v>0.59595959595959591</v>
      </c>
      <c r="L6691" s="12">
        <v>9485</v>
      </c>
      <c r="M6691" s="12">
        <v>7022</v>
      </c>
      <c r="N6691" s="13">
        <v>44136.426125115744</v>
      </c>
      <c r="O6691" s="13">
        <v>44136.426438194445</v>
      </c>
      <c r="P6691" s="14">
        <v>7</v>
      </c>
      <c r="Q6691" s="6" t="s">
        <v>21082</v>
      </c>
      <c r="R6691" s="9" t="str">
        <f>IF(N6691&gt;O6691,"TIME DRIFT","")</f>
        <v/>
      </c>
      <c r="U6691" s="9">
        <v>0</v>
      </c>
    </row>
    <row r="6692" spans="1:21" x14ac:dyDescent="0.2">
      <c r="A6692" s="9" t="s">
        <v>7031</v>
      </c>
      <c r="B6692" s="9">
        <v>9360</v>
      </c>
      <c r="C6692" s="9" t="s">
        <v>10727</v>
      </c>
      <c r="D6692" s="9" t="s">
        <v>17424</v>
      </c>
      <c r="E6692" s="9" t="s">
        <v>21084</v>
      </c>
      <c r="F6692" s="9">
        <v>15</v>
      </c>
      <c r="G6692" s="9">
        <v>199</v>
      </c>
      <c r="H6692" s="9">
        <v>198</v>
      </c>
      <c r="I6692" s="9">
        <v>99</v>
      </c>
      <c r="J6692" s="9">
        <v>98</v>
      </c>
      <c r="K6692" s="18">
        <f>I6692/(I6692+J6692)</f>
        <v>0.5025380710659898</v>
      </c>
      <c r="L6692" s="9">
        <v>7023</v>
      </c>
      <c r="M6692" s="9">
        <v>7023</v>
      </c>
      <c r="N6692" s="10">
        <v>44136.426813043981</v>
      </c>
      <c r="O6692" s="10">
        <v>44136.42703136574</v>
      </c>
      <c r="P6692" s="11">
        <v>3</v>
      </c>
      <c r="R6692" s="9" t="str">
        <f>IF(N6692&gt;O6692,"TIME DRIFT","")</f>
        <v/>
      </c>
      <c r="U6692" s="9">
        <v>0</v>
      </c>
    </row>
    <row r="6693" spans="1:21" x14ac:dyDescent="0.2">
      <c r="A6693" s="9" t="s">
        <v>7032</v>
      </c>
      <c r="B6693" s="9">
        <v>9358</v>
      </c>
      <c r="C6693" s="9" t="s">
        <v>10726</v>
      </c>
      <c r="D6693" s="9" t="s">
        <v>17425</v>
      </c>
      <c r="E6693" s="9" t="s">
        <v>21084</v>
      </c>
      <c r="F6693" s="9">
        <v>17</v>
      </c>
      <c r="G6693" s="9">
        <v>199</v>
      </c>
      <c r="H6693" s="9">
        <v>199</v>
      </c>
      <c r="I6693" s="9">
        <v>107</v>
      </c>
      <c r="J6693" s="9">
        <v>89</v>
      </c>
      <c r="K6693" s="18">
        <f>I6693/(I6693+J6693)</f>
        <v>0.54591836734693877</v>
      </c>
      <c r="L6693" s="9">
        <v>7024</v>
      </c>
      <c r="M6693" s="9">
        <v>7024</v>
      </c>
      <c r="N6693" s="10">
        <v>44136.42682789352</v>
      </c>
      <c r="O6693" s="10">
        <v>44136.427144212961</v>
      </c>
      <c r="P6693" s="11">
        <v>3</v>
      </c>
      <c r="R6693" s="9" t="str">
        <f>IF(N6693&gt;O6693,"TIME DRIFT","")</f>
        <v/>
      </c>
      <c r="U6693" s="9">
        <v>0</v>
      </c>
    </row>
    <row r="6694" spans="1:21" x14ac:dyDescent="0.2">
      <c r="A6694" s="9" t="s">
        <v>7033</v>
      </c>
      <c r="B6694" s="9">
        <v>9364</v>
      </c>
      <c r="C6694" s="9" t="s">
        <v>10732</v>
      </c>
      <c r="D6694" s="9" t="s">
        <v>17426</v>
      </c>
      <c r="E6694" s="9" t="s">
        <v>21084</v>
      </c>
      <c r="F6694" s="9">
        <v>12</v>
      </c>
      <c r="G6694" s="9">
        <v>198</v>
      </c>
      <c r="H6694" s="9">
        <v>198</v>
      </c>
      <c r="I6694" s="9">
        <v>112</v>
      </c>
      <c r="J6694" s="9">
        <v>84</v>
      </c>
      <c r="K6694" s="18">
        <f>I6694/(I6694+J6694)</f>
        <v>0.5714285714285714</v>
      </c>
      <c r="L6694" s="9">
        <v>7025</v>
      </c>
      <c r="M6694" s="9">
        <v>7025</v>
      </c>
      <c r="N6694" s="10">
        <v>44136.427482175925</v>
      </c>
      <c r="O6694" s="10">
        <v>44136.427639351852</v>
      </c>
      <c r="P6694" s="11">
        <v>3</v>
      </c>
      <c r="R6694" s="9" t="str">
        <f>IF(N6694&gt;O6694,"TIME DRIFT","")</f>
        <v/>
      </c>
      <c r="U6694" s="9">
        <v>0</v>
      </c>
    </row>
    <row r="6695" spans="1:21" x14ac:dyDescent="0.2">
      <c r="A6695" s="9" t="s">
        <v>7034</v>
      </c>
      <c r="B6695" s="9">
        <v>9357</v>
      </c>
      <c r="C6695" s="9" t="s">
        <v>10730</v>
      </c>
      <c r="D6695" s="9" t="s">
        <v>17427</v>
      </c>
      <c r="E6695" s="9" t="s">
        <v>21084</v>
      </c>
      <c r="F6695" s="9">
        <v>10</v>
      </c>
      <c r="G6695" s="9">
        <v>199</v>
      </c>
      <c r="H6695" s="9">
        <v>198</v>
      </c>
      <c r="I6695" s="9">
        <v>140</v>
      </c>
      <c r="J6695" s="9">
        <v>55</v>
      </c>
      <c r="K6695" s="18">
        <f>I6695/(I6695+J6695)</f>
        <v>0.71794871794871795</v>
      </c>
      <c r="L6695" s="9">
        <v>7026</v>
      </c>
      <c r="M6695" s="9">
        <v>7026</v>
      </c>
      <c r="N6695" s="10">
        <v>44136.427509143519</v>
      </c>
      <c r="O6695" s="10">
        <v>44136.427757789352</v>
      </c>
      <c r="P6695" s="11">
        <v>3</v>
      </c>
      <c r="R6695" s="9" t="str">
        <f>IF(N6695&gt;O6695,"TIME DRIFT","")</f>
        <v/>
      </c>
      <c r="U6695" s="9">
        <v>0</v>
      </c>
    </row>
    <row r="6696" spans="1:21" x14ac:dyDescent="0.2">
      <c r="A6696" s="9" t="s">
        <v>7035</v>
      </c>
      <c r="B6696" s="9">
        <v>9358</v>
      </c>
      <c r="C6696" s="9" t="s">
        <v>10726</v>
      </c>
      <c r="D6696" s="9" t="s">
        <v>17428</v>
      </c>
      <c r="E6696" s="9" t="s">
        <v>21084</v>
      </c>
      <c r="F6696" s="9">
        <v>18</v>
      </c>
      <c r="G6696" s="9">
        <v>199</v>
      </c>
      <c r="H6696" s="9">
        <v>199</v>
      </c>
      <c r="I6696" s="9">
        <v>144</v>
      </c>
      <c r="J6696" s="9">
        <v>51</v>
      </c>
      <c r="K6696" s="18">
        <f>I6696/(I6696+J6696)</f>
        <v>0.7384615384615385</v>
      </c>
      <c r="L6696" s="9">
        <v>7027</v>
      </c>
      <c r="M6696" s="9">
        <v>7027</v>
      </c>
      <c r="N6696" s="10">
        <v>44136.428173379631</v>
      </c>
      <c r="O6696" s="10">
        <v>44136.428392557871</v>
      </c>
      <c r="P6696" s="11">
        <v>3</v>
      </c>
      <c r="R6696" s="9" t="str">
        <f>IF(N6696&gt;O6696,"TIME DRIFT","")</f>
        <v/>
      </c>
      <c r="U6696" s="9">
        <v>0</v>
      </c>
    </row>
    <row r="6697" spans="1:21" x14ac:dyDescent="0.2">
      <c r="A6697" s="9" t="s">
        <v>7036</v>
      </c>
      <c r="B6697" s="9">
        <v>9360</v>
      </c>
      <c r="C6697" s="9" t="s">
        <v>10727</v>
      </c>
      <c r="D6697" s="9" t="s">
        <v>17429</v>
      </c>
      <c r="E6697" s="9" t="s">
        <v>21084</v>
      </c>
      <c r="F6697" s="9">
        <v>16</v>
      </c>
      <c r="G6697" s="9">
        <v>195</v>
      </c>
      <c r="H6697" s="9">
        <v>195</v>
      </c>
      <c r="I6697" s="9">
        <v>93</v>
      </c>
      <c r="J6697" s="9">
        <v>100</v>
      </c>
      <c r="K6697" s="18">
        <f>I6697/(I6697+J6697)</f>
        <v>0.48186528497409326</v>
      </c>
      <c r="L6697" s="9">
        <v>7028</v>
      </c>
      <c r="M6697" s="9">
        <v>7028</v>
      </c>
      <c r="N6697" s="10">
        <v>44136.42822199074</v>
      </c>
      <c r="O6697" s="10">
        <v>44136.428525115742</v>
      </c>
      <c r="P6697" s="11">
        <v>3</v>
      </c>
      <c r="R6697" s="9" t="str">
        <f>IF(N6697&gt;O6697,"TIME DRIFT","")</f>
        <v/>
      </c>
      <c r="U6697" s="9">
        <v>0</v>
      </c>
    </row>
    <row r="6698" spans="1:21" x14ac:dyDescent="0.2">
      <c r="A6698" s="9" t="s">
        <v>7037</v>
      </c>
      <c r="B6698" s="9">
        <v>9362</v>
      </c>
      <c r="C6698" s="9" t="s">
        <v>10728</v>
      </c>
      <c r="D6698" s="9" t="s">
        <v>17430</v>
      </c>
      <c r="E6698" s="9" t="s">
        <v>21084</v>
      </c>
      <c r="F6698" s="9">
        <v>10</v>
      </c>
      <c r="G6698" s="9">
        <v>198</v>
      </c>
      <c r="H6698" s="9">
        <v>197</v>
      </c>
      <c r="I6698" s="9">
        <v>102</v>
      </c>
      <c r="J6698" s="9">
        <v>86</v>
      </c>
      <c r="K6698" s="18">
        <f>I6698/(I6698+J6698)</f>
        <v>0.54255319148936165</v>
      </c>
      <c r="L6698" s="9">
        <v>7029</v>
      </c>
      <c r="M6698" s="9">
        <v>7029</v>
      </c>
      <c r="N6698" s="10">
        <v>44136.428968368054</v>
      </c>
      <c r="O6698" s="10">
        <v>44136.42929699074</v>
      </c>
      <c r="P6698" s="11">
        <v>3</v>
      </c>
      <c r="R6698" s="9" t="str">
        <f>IF(N6698&gt;O6698,"TIME DRIFT","")</f>
        <v/>
      </c>
      <c r="U6698" s="9">
        <v>0</v>
      </c>
    </row>
    <row r="6699" spans="1:21" x14ac:dyDescent="0.2">
      <c r="A6699" s="9" t="s">
        <v>7038</v>
      </c>
      <c r="B6699" s="9">
        <v>9359</v>
      </c>
      <c r="C6699" s="9" t="s">
        <v>10729</v>
      </c>
      <c r="D6699" s="9" t="s">
        <v>17431</v>
      </c>
      <c r="E6699" s="9" t="s">
        <v>21084</v>
      </c>
      <c r="F6699" s="9">
        <v>16</v>
      </c>
      <c r="G6699" s="9">
        <v>187</v>
      </c>
      <c r="H6699" s="9">
        <v>187</v>
      </c>
      <c r="I6699" s="9">
        <v>129</v>
      </c>
      <c r="J6699" s="9">
        <v>56</v>
      </c>
      <c r="K6699" s="18">
        <f>I6699/(I6699+J6699)</f>
        <v>0.69729729729729728</v>
      </c>
      <c r="L6699" s="9">
        <v>7030</v>
      </c>
      <c r="M6699" s="9">
        <v>7030</v>
      </c>
      <c r="N6699" s="10">
        <v>44136.42899857639</v>
      </c>
      <c r="O6699" s="10">
        <v>44136.429424849535</v>
      </c>
      <c r="P6699" s="11">
        <v>3</v>
      </c>
      <c r="R6699" s="9" t="str">
        <f>IF(N6699&gt;O6699,"TIME DRIFT","")</f>
        <v/>
      </c>
      <c r="U6699" s="9">
        <v>0</v>
      </c>
    </row>
    <row r="6700" spans="1:21" x14ac:dyDescent="0.2">
      <c r="A6700" s="9" t="s">
        <v>7039</v>
      </c>
      <c r="B6700" s="9">
        <v>9358</v>
      </c>
      <c r="C6700" s="9" t="s">
        <v>10726</v>
      </c>
      <c r="D6700" s="9" t="s">
        <v>17432</v>
      </c>
      <c r="E6700" s="9" t="s">
        <v>21084</v>
      </c>
      <c r="F6700" s="9">
        <v>19</v>
      </c>
      <c r="G6700" s="9">
        <v>198</v>
      </c>
      <c r="H6700" s="9">
        <v>198</v>
      </c>
      <c r="I6700" s="9">
        <v>77</v>
      </c>
      <c r="J6700" s="9">
        <v>119</v>
      </c>
      <c r="K6700" s="18">
        <f>I6700/(I6700+J6700)</f>
        <v>0.39285714285714285</v>
      </c>
      <c r="L6700" s="9">
        <v>7031</v>
      </c>
      <c r="M6700" s="9">
        <v>7031</v>
      </c>
      <c r="N6700" s="10">
        <v>44136.429607986109</v>
      </c>
      <c r="O6700" s="10">
        <v>44136.429913854168</v>
      </c>
      <c r="P6700" s="11">
        <v>3</v>
      </c>
      <c r="R6700" s="9" t="str">
        <f>IF(N6700&gt;O6700,"TIME DRIFT","")</f>
        <v/>
      </c>
      <c r="U6700" s="9">
        <v>0</v>
      </c>
    </row>
    <row r="6701" spans="1:21" x14ac:dyDescent="0.2">
      <c r="A6701" s="9" t="s">
        <v>7040</v>
      </c>
      <c r="B6701" s="9">
        <v>9357</v>
      </c>
      <c r="C6701" s="9" t="s">
        <v>10730</v>
      </c>
      <c r="D6701" s="9" t="s">
        <v>17433</v>
      </c>
      <c r="E6701" s="9" t="s">
        <v>21084</v>
      </c>
      <c r="F6701" s="9">
        <v>11</v>
      </c>
      <c r="G6701" s="9">
        <v>200</v>
      </c>
      <c r="H6701" s="9">
        <v>199</v>
      </c>
      <c r="I6701" s="9">
        <v>131</v>
      </c>
      <c r="J6701" s="9">
        <v>66</v>
      </c>
      <c r="K6701" s="18">
        <f>I6701/(I6701+J6701)</f>
        <v>0.6649746192893401</v>
      </c>
      <c r="L6701" s="9">
        <v>7032</v>
      </c>
      <c r="M6701" s="9">
        <v>7032</v>
      </c>
      <c r="N6701" s="10">
        <v>44136.429658645837</v>
      </c>
      <c r="O6701" s="10">
        <v>44136.430040590276</v>
      </c>
      <c r="P6701" s="11">
        <v>3</v>
      </c>
      <c r="R6701" s="9" t="str">
        <f>IF(N6701&gt;O6701,"TIME DRIFT","")</f>
        <v/>
      </c>
      <c r="U6701" s="9">
        <v>0</v>
      </c>
    </row>
    <row r="6702" spans="1:21" x14ac:dyDescent="0.2">
      <c r="A6702" s="9" t="s">
        <v>7041</v>
      </c>
      <c r="B6702" s="9">
        <v>9364</v>
      </c>
      <c r="C6702" s="9" t="s">
        <v>10732</v>
      </c>
      <c r="D6702" s="9" t="s">
        <v>17434</v>
      </c>
      <c r="E6702" s="9" t="s">
        <v>21084</v>
      </c>
      <c r="F6702" s="9">
        <v>13</v>
      </c>
      <c r="G6702" s="9">
        <v>200</v>
      </c>
      <c r="H6702" s="9">
        <v>197</v>
      </c>
      <c r="I6702" s="9">
        <v>88</v>
      </c>
      <c r="J6702" s="9">
        <v>99</v>
      </c>
      <c r="K6702" s="18">
        <f>I6702/(I6702+J6702)</f>
        <v>0.47058823529411764</v>
      </c>
      <c r="L6702" s="9">
        <v>7033</v>
      </c>
      <c r="M6702" s="9">
        <v>7033</v>
      </c>
      <c r="N6702" s="10">
        <v>44136.430383831015</v>
      </c>
      <c r="O6702" s="10">
        <v>44136.430671759263</v>
      </c>
      <c r="P6702" s="11">
        <v>3</v>
      </c>
      <c r="R6702" s="9" t="str">
        <f>IF(N6702&gt;O6702,"TIME DRIFT","")</f>
        <v/>
      </c>
      <c r="U6702" s="9">
        <v>0</v>
      </c>
    </row>
    <row r="6703" spans="1:21" x14ac:dyDescent="0.2">
      <c r="A6703" s="9" t="s">
        <v>7042</v>
      </c>
      <c r="B6703" s="9">
        <v>9358</v>
      </c>
      <c r="C6703" s="9" t="s">
        <v>10726</v>
      </c>
      <c r="D6703" s="9" t="s">
        <v>17435</v>
      </c>
      <c r="E6703" s="9" t="s">
        <v>21084</v>
      </c>
      <c r="F6703" s="9">
        <v>20</v>
      </c>
      <c r="G6703" s="9">
        <v>196</v>
      </c>
      <c r="H6703" s="9">
        <v>195</v>
      </c>
      <c r="I6703" s="9">
        <v>90</v>
      </c>
      <c r="J6703" s="9">
        <v>101</v>
      </c>
      <c r="K6703" s="18">
        <f>I6703/(I6703+J6703)</f>
        <v>0.47120418848167539</v>
      </c>
      <c r="L6703" s="9">
        <v>7034</v>
      </c>
      <c r="M6703" s="9">
        <v>7034</v>
      </c>
      <c r="N6703" s="10">
        <v>44136.431018055555</v>
      </c>
      <c r="O6703" s="10">
        <v>44136.431347372687</v>
      </c>
      <c r="P6703" s="11">
        <v>3</v>
      </c>
      <c r="R6703" s="9" t="str">
        <f>IF(N6703&gt;O6703,"TIME DRIFT","")</f>
        <v/>
      </c>
      <c r="U6703" s="9">
        <v>0</v>
      </c>
    </row>
    <row r="6704" spans="1:21" x14ac:dyDescent="0.2">
      <c r="A6704" s="9" t="s">
        <v>7043</v>
      </c>
      <c r="B6704" s="9">
        <v>9359</v>
      </c>
      <c r="C6704" s="9" t="s">
        <v>10729</v>
      </c>
      <c r="D6704" s="9" t="s">
        <v>17436</v>
      </c>
      <c r="E6704" s="9" t="s">
        <v>21084</v>
      </c>
      <c r="F6704" s="9">
        <v>17</v>
      </c>
      <c r="G6704" s="9">
        <v>200</v>
      </c>
      <c r="H6704" s="9">
        <v>196</v>
      </c>
      <c r="I6704" s="9">
        <v>98</v>
      </c>
      <c r="J6704" s="9">
        <v>92</v>
      </c>
      <c r="K6704" s="18">
        <f>I6704/(I6704+J6704)</f>
        <v>0.51578947368421058</v>
      </c>
      <c r="L6704" s="9">
        <v>7035</v>
      </c>
      <c r="M6704" s="9">
        <v>7035</v>
      </c>
      <c r="N6704" s="10">
        <v>44136.431058182869</v>
      </c>
      <c r="O6704" s="10">
        <v>44136.431489699076</v>
      </c>
      <c r="P6704" s="11">
        <v>3</v>
      </c>
      <c r="R6704" s="9" t="str">
        <f>IF(N6704&gt;O6704,"TIME DRIFT","")</f>
        <v/>
      </c>
      <c r="U6704" s="9">
        <v>0</v>
      </c>
    </row>
    <row r="6705" spans="1:21" x14ac:dyDescent="0.2">
      <c r="A6705" s="9" t="s">
        <v>7044</v>
      </c>
      <c r="B6705" s="9">
        <v>9365</v>
      </c>
      <c r="C6705" s="9" t="s">
        <v>10731</v>
      </c>
      <c r="D6705" s="9" t="s">
        <v>17437</v>
      </c>
      <c r="E6705" s="9" t="s">
        <v>21084</v>
      </c>
      <c r="F6705" s="9">
        <v>11</v>
      </c>
      <c r="G6705" s="9">
        <v>200</v>
      </c>
      <c r="H6705" s="9">
        <v>199</v>
      </c>
      <c r="I6705" s="9">
        <v>105</v>
      </c>
      <c r="J6705" s="9">
        <v>92</v>
      </c>
      <c r="K6705" s="18">
        <f>I6705/(I6705+J6705)</f>
        <v>0.53299492385786806</v>
      </c>
      <c r="L6705" s="9">
        <v>7036</v>
      </c>
      <c r="M6705" s="9">
        <v>7036</v>
      </c>
      <c r="N6705" s="10">
        <v>44136.431716284722</v>
      </c>
      <c r="O6705" s="10">
        <v>44136.432095520831</v>
      </c>
      <c r="P6705" s="11">
        <v>3</v>
      </c>
      <c r="R6705" s="9" t="str">
        <f>IF(N6705&gt;O6705,"TIME DRIFT","")</f>
        <v/>
      </c>
      <c r="U6705" s="9">
        <v>0</v>
      </c>
    </row>
    <row r="6706" spans="1:21" x14ac:dyDescent="0.2">
      <c r="A6706" s="9" t="s">
        <v>7045</v>
      </c>
      <c r="B6706" s="9">
        <v>9357</v>
      </c>
      <c r="C6706" s="9" t="s">
        <v>10730</v>
      </c>
      <c r="D6706" s="9" t="s">
        <v>17438</v>
      </c>
      <c r="E6706" s="9" t="s">
        <v>21084</v>
      </c>
      <c r="F6706" s="9">
        <v>12</v>
      </c>
      <c r="G6706" s="9">
        <v>199</v>
      </c>
      <c r="H6706" s="9">
        <v>195</v>
      </c>
      <c r="I6706" s="9">
        <v>80</v>
      </c>
      <c r="J6706" s="9">
        <v>105</v>
      </c>
      <c r="K6706" s="18">
        <f>I6706/(I6706+J6706)</f>
        <v>0.43243243243243246</v>
      </c>
      <c r="L6706" s="9">
        <v>7037</v>
      </c>
      <c r="M6706" s="9">
        <v>7037</v>
      </c>
      <c r="N6706" s="10">
        <v>44136.431801817133</v>
      </c>
      <c r="O6706" s="10">
        <v>44136.432262268521</v>
      </c>
      <c r="P6706" s="11">
        <v>3</v>
      </c>
      <c r="R6706" s="9" t="str">
        <f>IF(N6706&gt;O6706,"TIME DRIFT","")</f>
        <v/>
      </c>
      <c r="U6706" s="9">
        <v>0</v>
      </c>
    </row>
    <row r="6707" spans="1:21" x14ac:dyDescent="0.2">
      <c r="A6707" s="9" t="s">
        <v>7046</v>
      </c>
      <c r="B6707" s="9">
        <v>9362</v>
      </c>
      <c r="C6707" s="9" t="s">
        <v>10728</v>
      </c>
      <c r="D6707" s="9" t="s">
        <v>17439</v>
      </c>
      <c r="E6707" s="9" t="s">
        <v>21084</v>
      </c>
      <c r="F6707" s="9">
        <v>11</v>
      </c>
      <c r="G6707" s="9">
        <v>200</v>
      </c>
      <c r="H6707" s="9">
        <v>199</v>
      </c>
      <c r="I6707" s="9">
        <v>107</v>
      </c>
      <c r="J6707" s="9">
        <v>89</v>
      </c>
      <c r="K6707" s="18">
        <f>I6707/(I6707+J6707)</f>
        <v>0.54591836734693877</v>
      </c>
      <c r="L6707" s="9">
        <v>7038</v>
      </c>
      <c r="M6707" s="9">
        <v>7038</v>
      </c>
      <c r="N6707" s="10">
        <v>44136.432405474538</v>
      </c>
      <c r="O6707" s="10">
        <v>44136.432610567128</v>
      </c>
      <c r="P6707" s="11">
        <v>3</v>
      </c>
      <c r="R6707" s="9" t="str">
        <f>IF(N6707&gt;O6707,"TIME DRIFT","")</f>
        <v/>
      </c>
      <c r="U6707" s="9">
        <v>0</v>
      </c>
    </row>
    <row r="6708" spans="1:21" x14ac:dyDescent="0.2">
      <c r="A6708" s="9" t="s">
        <v>7047</v>
      </c>
      <c r="B6708" s="9">
        <v>9360</v>
      </c>
      <c r="C6708" s="9" t="s">
        <v>10727</v>
      </c>
      <c r="D6708" s="9" t="s">
        <v>17440</v>
      </c>
      <c r="E6708" s="9" t="s">
        <v>21084</v>
      </c>
      <c r="F6708" s="9">
        <v>17</v>
      </c>
      <c r="G6708" s="9">
        <v>188</v>
      </c>
      <c r="H6708" s="9">
        <v>187</v>
      </c>
      <c r="I6708" s="9">
        <v>139</v>
      </c>
      <c r="J6708" s="9">
        <v>47</v>
      </c>
      <c r="K6708" s="18">
        <f>I6708/(I6708+J6708)</f>
        <v>0.74731182795698925</v>
      </c>
      <c r="L6708" s="9">
        <v>7039</v>
      </c>
      <c r="M6708" s="9">
        <v>7039</v>
      </c>
      <c r="N6708" s="10">
        <v>44136.433064467594</v>
      </c>
      <c r="O6708" s="10">
        <v>44136.433243368054</v>
      </c>
      <c r="P6708" s="11">
        <v>3</v>
      </c>
      <c r="R6708" s="9" t="str">
        <f>IF(N6708&gt;O6708,"TIME DRIFT","")</f>
        <v/>
      </c>
      <c r="U6708" s="9">
        <v>0</v>
      </c>
    </row>
    <row r="6709" spans="1:21" x14ac:dyDescent="0.2">
      <c r="A6709" s="9" t="s">
        <v>7048</v>
      </c>
      <c r="B6709" s="9">
        <v>9357</v>
      </c>
      <c r="C6709" s="9" t="s">
        <v>10730</v>
      </c>
      <c r="D6709" s="9" t="s">
        <v>17441</v>
      </c>
      <c r="E6709" s="9" t="s">
        <v>21084</v>
      </c>
      <c r="F6709" s="9">
        <v>13</v>
      </c>
      <c r="G6709" s="9">
        <v>198</v>
      </c>
      <c r="H6709" s="9">
        <v>197</v>
      </c>
      <c r="I6709" s="9">
        <v>144</v>
      </c>
      <c r="J6709" s="9">
        <v>48</v>
      </c>
      <c r="K6709" s="18">
        <f>I6709/(I6709+J6709)</f>
        <v>0.75</v>
      </c>
      <c r="L6709" s="9">
        <v>7040</v>
      </c>
      <c r="M6709" s="9">
        <v>7040</v>
      </c>
      <c r="N6709" s="10">
        <v>44136.433725462965</v>
      </c>
      <c r="O6709" s="10">
        <v>44136.434027858799</v>
      </c>
      <c r="P6709" s="11">
        <v>3</v>
      </c>
      <c r="R6709" s="9" t="str">
        <f>IF(N6709&gt;O6709,"TIME DRIFT","")</f>
        <v/>
      </c>
      <c r="U6709" s="9">
        <v>0</v>
      </c>
    </row>
    <row r="6710" spans="1:21" x14ac:dyDescent="0.2">
      <c r="A6710" s="9" t="s">
        <v>7049</v>
      </c>
      <c r="B6710" s="9">
        <v>9364</v>
      </c>
      <c r="C6710" s="9" t="s">
        <v>10732</v>
      </c>
      <c r="D6710" s="9" t="s">
        <v>17442</v>
      </c>
      <c r="E6710" s="9" t="s">
        <v>21084</v>
      </c>
      <c r="F6710" s="9">
        <v>14</v>
      </c>
      <c r="G6710" s="9">
        <v>198</v>
      </c>
      <c r="H6710" s="9">
        <v>194</v>
      </c>
      <c r="I6710" s="9">
        <v>79</v>
      </c>
      <c r="J6710" s="9">
        <v>103</v>
      </c>
      <c r="K6710" s="18">
        <f>I6710/(I6710+J6710)</f>
        <v>0.43406593406593408</v>
      </c>
      <c r="L6710" s="9">
        <v>7041</v>
      </c>
      <c r="M6710" s="9">
        <v>7041</v>
      </c>
      <c r="N6710" s="10">
        <v>44136.433799965278</v>
      </c>
      <c r="O6710" s="10">
        <v>44136.434151539353</v>
      </c>
      <c r="P6710" s="11">
        <v>3</v>
      </c>
      <c r="R6710" s="9" t="str">
        <f>IF(N6710&gt;O6710,"TIME DRIFT","")</f>
        <v/>
      </c>
      <c r="U6710" s="9">
        <v>0</v>
      </c>
    </row>
    <row r="6711" spans="1:21" x14ac:dyDescent="0.2">
      <c r="A6711" s="9" t="s">
        <v>7050</v>
      </c>
      <c r="B6711" s="9">
        <v>9358</v>
      </c>
      <c r="C6711" s="9" t="s">
        <v>10726</v>
      </c>
      <c r="D6711" s="9" t="s">
        <v>17443</v>
      </c>
      <c r="E6711" s="9" t="s">
        <v>21084</v>
      </c>
      <c r="F6711" s="9">
        <v>21</v>
      </c>
      <c r="G6711" s="9">
        <v>198</v>
      </c>
      <c r="H6711" s="9">
        <v>195</v>
      </c>
      <c r="I6711" s="9">
        <v>146</v>
      </c>
      <c r="J6711" s="9">
        <v>46</v>
      </c>
      <c r="K6711" s="18">
        <f>I6711/(I6711+J6711)</f>
        <v>0.76041666666666663</v>
      </c>
      <c r="L6711" s="9">
        <v>7042</v>
      </c>
      <c r="M6711" s="9">
        <v>7042</v>
      </c>
      <c r="N6711" s="10">
        <v>44136.434406168984</v>
      </c>
      <c r="O6711" s="10">
        <v>44136.434613078702</v>
      </c>
      <c r="P6711" s="11">
        <v>3</v>
      </c>
      <c r="R6711" s="9" t="str">
        <f>IF(N6711&gt;O6711,"TIME DRIFT","")</f>
        <v/>
      </c>
      <c r="U6711" s="9">
        <v>0</v>
      </c>
    </row>
    <row r="6712" spans="1:21" x14ac:dyDescent="0.2">
      <c r="A6712" s="9" t="s">
        <v>7051</v>
      </c>
      <c r="B6712" s="9">
        <v>9365</v>
      </c>
      <c r="C6712" s="9" t="s">
        <v>10731</v>
      </c>
      <c r="D6712" s="9" t="s">
        <v>17444</v>
      </c>
      <c r="E6712" s="9" t="s">
        <v>21084</v>
      </c>
      <c r="F6712" s="9">
        <v>12</v>
      </c>
      <c r="G6712" s="9">
        <v>200</v>
      </c>
      <c r="H6712" s="9">
        <v>200</v>
      </c>
      <c r="I6712" s="9">
        <v>70</v>
      </c>
      <c r="J6712" s="9">
        <v>130</v>
      </c>
      <c r="K6712" s="18">
        <f>I6712/(I6712+J6712)</f>
        <v>0.35</v>
      </c>
      <c r="L6712" s="9">
        <v>7043</v>
      </c>
      <c r="M6712" s="9">
        <v>7043</v>
      </c>
      <c r="N6712" s="10">
        <v>44136.435170949073</v>
      </c>
      <c r="O6712" s="10">
        <v>44136.435504085646</v>
      </c>
      <c r="P6712" s="11">
        <v>3</v>
      </c>
      <c r="R6712" s="9" t="str">
        <f>IF(N6712&gt;O6712,"TIME DRIFT","")</f>
        <v/>
      </c>
      <c r="U6712" s="9">
        <v>0</v>
      </c>
    </row>
    <row r="6713" spans="1:21" x14ac:dyDescent="0.2">
      <c r="A6713" s="9" t="s">
        <v>7052</v>
      </c>
      <c r="B6713" s="9">
        <v>9360</v>
      </c>
      <c r="C6713" s="9" t="s">
        <v>10727</v>
      </c>
      <c r="D6713" s="9" t="s">
        <v>17445</v>
      </c>
      <c r="E6713" s="9" t="s">
        <v>21084</v>
      </c>
      <c r="F6713" s="9">
        <v>18</v>
      </c>
      <c r="G6713" s="9">
        <v>200</v>
      </c>
      <c r="H6713" s="9">
        <v>200</v>
      </c>
      <c r="I6713" s="9">
        <v>79</v>
      </c>
      <c r="J6713" s="9">
        <v>111</v>
      </c>
      <c r="K6713" s="18">
        <f>I6713/(I6713+J6713)</f>
        <v>0.41578947368421054</v>
      </c>
      <c r="L6713" s="9">
        <v>7044</v>
      </c>
      <c r="M6713" s="9">
        <v>7044</v>
      </c>
      <c r="N6713" s="10">
        <v>44136.435234259261</v>
      </c>
      <c r="O6713" s="10">
        <v>44136.435650925923</v>
      </c>
      <c r="P6713" s="11">
        <v>3</v>
      </c>
      <c r="R6713" s="9" t="str">
        <f>IF(N6713&gt;O6713,"TIME DRIFT","")</f>
        <v/>
      </c>
      <c r="U6713" s="9">
        <v>0</v>
      </c>
    </row>
    <row r="6714" spans="1:21" x14ac:dyDescent="0.2">
      <c r="A6714" s="9" t="s">
        <v>7053</v>
      </c>
      <c r="B6714" s="9">
        <v>9362</v>
      </c>
      <c r="C6714" s="9" t="s">
        <v>10728</v>
      </c>
      <c r="D6714" s="9" t="s">
        <v>17446</v>
      </c>
      <c r="E6714" s="9" t="s">
        <v>21084</v>
      </c>
      <c r="F6714" s="9">
        <v>12</v>
      </c>
      <c r="G6714" s="9">
        <v>200</v>
      </c>
      <c r="H6714" s="9">
        <v>200</v>
      </c>
      <c r="I6714" s="9">
        <v>70</v>
      </c>
      <c r="J6714" s="9">
        <v>126</v>
      </c>
      <c r="K6714" s="18">
        <f>I6714/(I6714+J6714)</f>
        <v>0.35714285714285715</v>
      </c>
      <c r="L6714" s="9">
        <v>7045</v>
      </c>
      <c r="M6714" s="9">
        <v>7045</v>
      </c>
      <c r="N6714" s="10">
        <v>44136.435242210646</v>
      </c>
      <c r="O6714" s="10">
        <v>44136.435774108795</v>
      </c>
      <c r="P6714" s="11">
        <v>3</v>
      </c>
      <c r="R6714" s="9" t="str">
        <f>IF(N6714&gt;O6714,"TIME DRIFT","")</f>
        <v/>
      </c>
      <c r="U6714" s="9">
        <v>0</v>
      </c>
    </row>
    <row r="6715" spans="1:21" x14ac:dyDescent="0.2">
      <c r="A6715" s="9" t="s">
        <v>7054</v>
      </c>
      <c r="B6715" s="9">
        <v>9358</v>
      </c>
      <c r="C6715" s="9" t="s">
        <v>10726</v>
      </c>
      <c r="D6715" s="9" t="s">
        <v>17447</v>
      </c>
      <c r="E6715" s="9" t="s">
        <v>21084</v>
      </c>
      <c r="F6715" s="9">
        <v>22</v>
      </c>
      <c r="G6715" s="9">
        <v>199</v>
      </c>
      <c r="H6715" s="9">
        <v>199</v>
      </c>
      <c r="I6715" s="9">
        <v>66</v>
      </c>
      <c r="J6715" s="9">
        <v>132</v>
      </c>
      <c r="K6715" s="18">
        <f>I6715/(I6715+J6715)</f>
        <v>0.33333333333333331</v>
      </c>
      <c r="L6715" s="9">
        <v>7046</v>
      </c>
      <c r="M6715" s="9">
        <v>7046</v>
      </c>
      <c r="N6715" s="10">
        <v>44136.435874618059</v>
      </c>
      <c r="O6715" s="10">
        <v>44136.436082256943</v>
      </c>
      <c r="P6715" s="11">
        <v>3</v>
      </c>
      <c r="R6715" s="9" t="str">
        <f>IF(N6715&gt;O6715,"TIME DRIFT","")</f>
        <v/>
      </c>
      <c r="U6715" s="9">
        <v>0</v>
      </c>
    </row>
    <row r="6716" spans="1:21" x14ac:dyDescent="0.2">
      <c r="A6716" s="9" t="s">
        <v>7055</v>
      </c>
      <c r="B6716" s="9">
        <v>9360</v>
      </c>
      <c r="C6716" s="9" t="s">
        <v>10727</v>
      </c>
      <c r="D6716" s="9" t="s">
        <v>17448</v>
      </c>
      <c r="E6716" s="9" t="s">
        <v>21084</v>
      </c>
      <c r="F6716" s="9">
        <v>19</v>
      </c>
      <c r="G6716" s="9">
        <v>191</v>
      </c>
      <c r="H6716" s="9">
        <v>190</v>
      </c>
      <c r="I6716" s="9">
        <v>118</v>
      </c>
      <c r="J6716" s="9">
        <v>69</v>
      </c>
      <c r="K6716" s="18">
        <f>I6716/(I6716+J6716)</f>
        <v>0.63101604278074863</v>
      </c>
      <c r="L6716" s="9">
        <v>7047</v>
      </c>
      <c r="M6716" s="9">
        <v>7047</v>
      </c>
      <c r="N6716" s="10">
        <v>44136.436543750002</v>
      </c>
      <c r="O6716" s="10">
        <v>44136.436800729163</v>
      </c>
      <c r="P6716" s="11">
        <v>3</v>
      </c>
      <c r="R6716" s="9" t="str">
        <f>IF(N6716&gt;O6716,"TIME DRIFT","")</f>
        <v/>
      </c>
      <c r="U6716" s="9">
        <v>0</v>
      </c>
    </row>
    <row r="6717" spans="1:21" x14ac:dyDescent="0.2">
      <c r="A6717" s="9" t="s">
        <v>7056</v>
      </c>
      <c r="B6717" s="9">
        <v>9359</v>
      </c>
      <c r="C6717" s="9" t="s">
        <v>10729</v>
      </c>
      <c r="D6717" s="9" t="s">
        <v>17449</v>
      </c>
      <c r="E6717" s="9" t="s">
        <v>21084</v>
      </c>
      <c r="F6717" s="9">
        <v>18</v>
      </c>
      <c r="G6717" s="9">
        <v>193</v>
      </c>
      <c r="H6717" s="9">
        <v>193</v>
      </c>
      <c r="I6717" s="9">
        <v>131</v>
      </c>
      <c r="J6717" s="9">
        <v>61</v>
      </c>
      <c r="K6717" s="18">
        <f>I6717/(I6717+J6717)</f>
        <v>0.68229166666666663</v>
      </c>
      <c r="L6717" s="9">
        <v>7048</v>
      </c>
      <c r="M6717" s="9">
        <v>7048</v>
      </c>
      <c r="N6717" s="10">
        <v>44136.436570868056</v>
      </c>
      <c r="O6717" s="10">
        <v>44136.436934375</v>
      </c>
      <c r="P6717" s="11">
        <v>3</v>
      </c>
      <c r="R6717" s="9" t="str">
        <f>IF(N6717&gt;O6717,"TIME DRIFT","")</f>
        <v/>
      </c>
      <c r="U6717" s="9">
        <v>0</v>
      </c>
    </row>
    <row r="6718" spans="1:21" x14ac:dyDescent="0.2">
      <c r="A6718" s="9" t="s">
        <v>7057</v>
      </c>
      <c r="B6718" s="9">
        <v>9358</v>
      </c>
      <c r="C6718" s="9" t="s">
        <v>10726</v>
      </c>
      <c r="D6718" s="9" t="s">
        <v>17450</v>
      </c>
      <c r="E6718" s="9" t="s">
        <v>21084</v>
      </c>
      <c r="F6718" s="9">
        <v>23</v>
      </c>
      <c r="G6718" s="9">
        <v>123</v>
      </c>
      <c r="H6718" s="9">
        <v>122</v>
      </c>
      <c r="I6718" s="9">
        <v>58</v>
      </c>
      <c r="J6718" s="9">
        <v>61</v>
      </c>
      <c r="K6718" s="18">
        <f>I6718/(I6718+J6718)</f>
        <v>0.48739495798319327</v>
      </c>
      <c r="L6718" s="9">
        <v>7049</v>
      </c>
      <c r="M6718" s="9">
        <v>7049</v>
      </c>
      <c r="N6718" s="10">
        <v>44136.437249571762</v>
      </c>
      <c r="O6718" s="10">
        <v>44136.437453043982</v>
      </c>
      <c r="P6718" s="11">
        <v>3</v>
      </c>
      <c r="R6718" s="9" t="str">
        <f>IF(N6718&gt;O6718,"TIME DRIFT","")</f>
        <v/>
      </c>
      <c r="U6718" s="9">
        <v>0</v>
      </c>
    </row>
    <row r="6719" spans="1:21" x14ac:dyDescent="0.2">
      <c r="A6719" s="9" t="s">
        <v>7058</v>
      </c>
      <c r="B6719" s="9">
        <v>9362</v>
      </c>
      <c r="C6719" s="9" t="s">
        <v>10728</v>
      </c>
      <c r="D6719" s="9" t="s">
        <v>17451</v>
      </c>
      <c r="E6719" s="9" t="s">
        <v>21084</v>
      </c>
      <c r="F6719" s="9">
        <v>13</v>
      </c>
      <c r="G6719" s="9">
        <v>199</v>
      </c>
      <c r="H6719" s="9">
        <v>197</v>
      </c>
      <c r="I6719" s="9">
        <v>106</v>
      </c>
      <c r="J6719" s="9">
        <v>87</v>
      </c>
      <c r="K6719" s="18">
        <f>I6719/(I6719+J6719)</f>
        <v>0.54922279792746109</v>
      </c>
      <c r="L6719" s="9">
        <v>7050</v>
      </c>
      <c r="M6719" s="9">
        <v>7050</v>
      </c>
      <c r="N6719" s="10">
        <v>44136.437971331019</v>
      </c>
      <c r="O6719" s="10">
        <v>44136.438210266206</v>
      </c>
      <c r="P6719" s="11">
        <v>3</v>
      </c>
      <c r="R6719" s="9" t="str">
        <f>IF(N6719&gt;O6719,"TIME DRIFT","")</f>
        <v/>
      </c>
      <c r="U6719" s="9">
        <v>0</v>
      </c>
    </row>
    <row r="6720" spans="1:21" x14ac:dyDescent="0.2">
      <c r="A6720" s="9" t="s">
        <v>7059</v>
      </c>
      <c r="B6720" s="9">
        <v>9360</v>
      </c>
      <c r="C6720" s="9" t="s">
        <v>10727</v>
      </c>
      <c r="D6720" s="9" t="s">
        <v>17452</v>
      </c>
      <c r="E6720" s="9" t="s">
        <v>21084</v>
      </c>
      <c r="F6720" s="9">
        <v>20</v>
      </c>
      <c r="G6720" s="9">
        <v>197</v>
      </c>
      <c r="H6720" s="9">
        <v>195</v>
      </c>
      <c r="I6720" s="9">
        <v>128</v>
      </c>
      <c r="J6720" s="9">
        <v>66</v>
      </c>
      <c r="K6720" s="18">
        <f>I6720/(I6720+J6720)</f>
        <v>0.65979381443298968</v>
      </c>
      <c r="L6720" s="9">
        <v>7051</v>
      </c>
      <c r="M6720" s="9">
        <v>7051</v>
      </c>
      <c r="N6720" s="10">
        <v>44136.438663229164</v>
      </c>
      <c r="O6720" s="10">
        <v>44136.438882986113</v>
      </c>
      <c r="P6720" s="11">
        <v>3</v>
      </c>
      <c r="R6720" s="9" t="str">
        <f>IF(N6720&gt;O6720,"TIME DRIFT","")</f>
        <v/>
      </c>
      <c r="U6720" s="9">
        <v>0</v>
      </c>
    </row>
    <row r="6721" spans="1:21" x14ac:dyDescent="0.2">
      <c r="A6721" s="9" t="s">
        <v>7060</v>
      </c>
      <c r="B6721" s="9">
        <v>9364</v>
      </c>
      <c r="C6721" s="9" t="s">
        <v>10732</v>
      </c>
      <c r="D6721" s="9" t="s">
        <v>17453</v>
      </c>
      <c r="E6721" s="9" t="s">
        <v>21084</v>
      </c>
      <c r="F6721" s="9">
        <v>15</v>
      </c>
      <c r="G6721" s="9">
        <v>199</v>
      </c>
      <c r="H6721" s="9">
        <v>195</v>
      </c>
      <c r="I6721" s="9">
        <v>102</v>
      </c>
      <c r="J6721" s="9">
        <v>86</v>
      </c>
      <c r="K6721" s="18">
        <f>I6721/(I6721+J6721)</f>
        <v>0.54255319148936165</v>
      </c>
      <c r="L6721" s="9">
        <v>7052</v>
      </c>
      <c r="M6721" s="9">
        <v>7052</v>
      </c>
      <c r="N6721" s="10">
        <v>44136.439436689812</v>
      </c>
      <c r="O6721" s="10">
        <v>44136.439718321759</v>
      </c>
      <c r="P6721" s="11">
        <v>3</v>
      </c>
      <c r="R6721" s="9" t="str">
        <f>IF(N6721&gt;O6721,"TIME DRIFT","")</f>
        <v/>
      </c>
      <c r="U6721" s="9">
        <v>0</v>
      </c>
    </row>
    <row r="6722" spans="1:21" x14ac:dyDescent="0.2">
      <c r="A6722" s="9" t="s">
        <v>7061</v>
      </c>
      <c r="B6722" s="9">
        <v>9358</v>
      </c>
      <c r="C6722" s="9" t="s">
        <v>10726</v>
      </c>
      <c r="D6722" s="9" t="s">
        <v>17454</v>
      </c>
      <c r="E6722" s="9" t="s">
        <v>21084</v>
      </c>
      <c r="F6722" s="9">
        <v>24</v>
      </c>
      <c r="G6722" s="9">
        <v>193</v>
      </c>
      <c r="H6722" s="9">
        <v>192</v>
      </c>
      <c r="I6722" s="9">
        <v>131</v>
      </c>
      <c r="J6722" s="9">
        <v>59</v>
      </c>
      <c r="K6722" s="18">
        <f>I6722/(I6722+J6722)</f>
        <v>0.68947368421052635</v>
      </c>
      <c r="L6722" s="9">
        <v>7053</v>
      </c>
      <c r="M6722" s="9">
        <v>7053</v>
      </c>
      <c r="N6722" s="10">
        <v>44136.440092824072</v>
      </c>
      <c r="O6722" s="10">
        <v>44136.440310763886</v>
      </c>
      <c r="P6722" s="11">
        <v>3</v>
      </c>
      <c r="R6722" s="9" t="str">
        <f>IF(N6722&gt;O6722,"TIME DRIFT","")</f>
        <v/>
      </c>
      <c r="U6722" s="9">
        <v>0</v>
      </c>
    </row>
    <row r="6723" spans="1:21" x14ac:dyDescent="0.2">
      <c r="A6723" s="9" t="s">
        <v>7062</v>
      </c>
      <c r="B6723" s="9">
        <v>9362</v>
      </c>
      <c r="C6723" s="9" t="s">
        <v>10728</v>
      </c>
      <c r="D6723" s="9" t="s">
        <v>17455</v>
      </c>
      <c r="E6723" s="9" t="s">
        <v>21084</v>
      </c>
      <c r="F6723" s="9">
        <v>14</v>
      </c>
      <c r="G6723" s="9">
        <v>197</v>
      </c>
      <c r="H6723" s="9">
        <v>196</v>
      </c>
      <c r="I6723" s="9">
        <v>64</v>
      </c>
      <c r="J6723" s="9">
        <v>127</v>
      </c>
      <c r="K6723" s="18">
        <f>I6723/(I6723+J6723)</f>
        <v>0.33507853403141363</v>
      </c>
      <c r="L6723" s="9">
        <v>7054</v>
      </c>
      <c r="M6723" s="9">
        <v>7054</v>
      </c>
      <c r="N6723" s="10">
        <v>44136.440791782406</v>
      </c>
      <c r="O6723" s="10">
        <v>44136.441051307869</v>
      </c>
      <c r="P6723" s="11">
        <v>3</v>
      </c>
      <c r="R6723" s="9" t="str">
        <f>IF(N6723&gt;O6723,"TIME DRIFT","")</f>
        <v/>
      </c>
      <c r="U6723" s="9">
        <v>0</v>
      </c>
    </row>
    <row r="6724" spans="1:21" x14ac:dyDescent="0.2">
      <c r="A6724" s="9" t="s">
        <v>7063</v>
      </c>
      <c r="B6724" s="9">
        <v>9360</v>
      </c>
      <c r="C6724" s="9" t="s">
        <v>10727</v>
      </c>
      <c r="D6724" s="9" t="s">
        <v>17456</v>
      </c>
      <c r="E6724" s="9" t="s">
        <v>21084</v>
      </c>
      <c r="F6724" s="9">
        <v>21</v>
      </c>
      <c r="G6724" s="9">
        <v>198</v>
      </c>
      <c r="H6724" s="9">
        <v>198</v>
      </c>
      <c r="I6724" s="9">
        <v>74</v>
      </c>
      <c r="J6724" s="9">
        <v>118</v>
      </c>
      <c r="K6724" s="18">
        <f>I6724/(I6724+J6724)</f>
        <v>0.38541666666666669</v>
      </c>
      <c r="L6724" s="9">
        <v>7055</v>
      </c>
      <c r="M6724" s="9">
        <v>7055</v>
      </c>
      <c r="N6724" s="10">
        <v>44136.441464502313</v>
      </c>
      <c r="O6724" s="10">
        <v>44136.441716631947</v>
      </c>
      <c r="P6724" s="11">
        <v>3</v>
      </c>
      <c r="R6724" s="9" t="str">
        <f>IF(N6724&gt;O6724,"TIME DRIFT","")</f>
        <v/>
      </c>
      <c r="U6724" s="9">
        <v>0</v>
      </c>
    </row>
    <row r="6725" spans="1:21" x14ac:dyDescent="0.2">
      <c r="A6725" s="9" t="s">
        <v>7064</v>
      </c>
      <c r="B6725" s="9">
        <v>9358</v>
      </c>
      <c r="C6725" s="9" t="s">
        <v>10726</v>
      </c>
      <c r="D6725" s="9" t="s">
        <v>17457</v>
      </c>
      <c r="E6725" s="9" t="s">
        <v>21084</v>
      </c>
      <c r="F6725" s="9">
        <v>25</v>
      </c>
      <c r="G6725" s="9">
        <v>198</v>
      </c>
      <c r="H6725" s="9">
        <v>198</v>
      </c>
      <c r="I6725" s="9">
        <v>128</v>
      </c>
      <c r="J6725" s="9">
        <v>68</v>
      </c>
      <c r="K6725" s="18">
        <f>I6725/(I6725+J6725)</f>
        <v>0.65306122448979587</v>
      </c>
      <c r="L6725" s="9">
        <v>7056</v>
      </c>
      <c r="M6725" s="9">
        <v>7056</v>
      </c>
      <c r="N6725" s="10">
        <v>44136.442074502316</v>
      </c>
      <c r="O6725" s="10">
        <v>44136.44232480324</v>
      </c>
      <c r="P6725" s="11">
        <v>3</v>
      </c>
      <c r="R6725" s="9" t="str">
        <f>IF(N6725&gt;O6725,"TIME DRIFT","")</f>
        <v/>
      </c>
      <c r="U6725" s="9">
        <v>0</v>
      </c>
    </row>
    <row r="6726" spans="1:21" x14ac:dyDescent="0.2">
      <c r="A6726" s="9" t="s">
        <v>7065</v>
      </c>
      <c r="B6726" s="9">
        <v>9359</v>
      </c>
      <c r="C6726" s="9" t="s">
        <v>10729</v>
      </c>
      <c r="D6726" s="9" t="s">
        <v>17458</v>
      </c>
      <c r="E6726" s="9" t="s">
        <v>21084</v>
      </c>
      <c r="F6726" s="9">
        <v>19</v>
      </c>
      <c r="G6726" s="9">
        <v>185</v>
      </c>
      <c r="H6726" s="9">
        <v>185</v>
      </c>
      <c r="I6726" s="9">
        <v>155</v>
      </c>
      <c r="J6726" s="9">
        <v>29</v>
      </c>
      <c r="K6726" s="18">
        <f>I6726/(I6726+J6726)</f>
        <v>0.84239130434782605</v>
      </c>
      <c r="L6726" s="9">
        <v>7057</v>
      </c>
      <c r="M6726" s="9">
        <v>7057</v>
      </c>
      <c r="N6726" s="10">
        <v>44136.442141979169</v>
      </c>
      <c r="O6726" s="10">
        <v>44136.442458993057</v>
      </c>
      <c r="P6726" s="11">
        <v>3</v>
      </c>
      <c r="R6726" s="9" t="str">
        <f>IF(N6726&gt;O6726,"TIME DRIFT","")</f>
        <v/>
      </c>
      <c r="U6726" s="9">
        <v>0</v>
      </c>
    </row>
    <row r="6727" spans="1:21" x14ac:dyDescent="0.2">
      <c r="A6727" s="9" t="s">
        <v>7066</v>
      </c>
      <c r="B6727" s="9">
        <v>9364</v>
      </c>
      <c r="C6727" s="9" t="s">
        <v>10732</v>
      </c>
      <c r="D6727" s="9" t="s">
        <v>17459</v>
      </c>
      <c r="E6727" s="9" t="s">
        <v>21084</v>
      </c>
      <c r="F6727" s="9">
        <v>17</v>
      </c>
      <c r="G6727" s="9">
        <v>6</v>
      </c>
      <c r="H6727" s="9">
        <v>6</v>
      </c>
      <c r="I6727" s="9">
        <v>1</v>
      </c>
      <c r="J6727" s="9">
        <v>4</v>
      </c>
      <c r="K6727" s="18">
        <f>I6727/(I6727+J6727)</f>
        <v>0.2</v>
      </c>
      <c r="L6727" s="9">
        <v>7058</v>
      </c>
      <c r="M6727" s="9">
        <v>7058</v>
      </c>
      <c r="N6727" s="10">
        <v>44136.443397569441</v>
      </c>
      <c r="O6727" s="10">
        <v>44136.443710266205</v>
      </c>
      <c r="P6727" s="11">
        <v>3</v>
      </c>
      <c r="R6727" s="9" t="str">
        <f>IF(N6727&gt;O6727,"TIME DRIFT","")</f>
        <v/>
      </c>
      <c r="U6727" s="9">
        <v>0</v>
      </c>
    </row>
    <row r="6728" spans="1:21" x14ac:dyDescent="0.2">
      <c r="A6728" s="9" t="s">
        <v>7067</v>
      </c>
      <c r="B6728" s="9">
        <v>9362</v>
      </c>
      <c r="C6728" s="9" t="s">
        <v>10728</v>
      </c>
      <c r="D6728" s="9" t="s">
        <v>17460</v>
      </c>
      <c r="E6728" s="9" t="s">
        <v>21084</v>
      </c>
      <c r="F6728" s="9">
        <v>15</v>
      </c>
      <c r="G6728" s="9">
        <v>199</v>
      </c>
      <c r="H6728" s="9">
        <v>198</v>
      </c>
      <c r="I6728" s="9">
        <v>56</v>
      </c>
      <c r="J6728" s="9">
        <v>137</v>
      </c>
      <c r="K6728" s="18">
        <f>I6728/(I6728+J6728)</f>
        <v>0.29015544041450775</v>
      </c>
      <c r="L6728" s="9">
        <v>7059</v>
      </c>
      <c r="M6728" s="9">
        <v>7059</v>
      </c>
      <c r="N6728" s="10">
        <v>44136.443497222223</v>
      </c>
      <c r="O6728" s="10">
        <v>44136.443761076385</v>
      </c>
      <c r="P6728" s="11">
        <v>3</v>
      </c>
      <c r="R6728" s="9" t="str">
        <f>IF(N6728&gt;O6728,"TIME DRIFT","")</f>
        <v/>
      </c>
      <c r="U6728" s="9">
        <v>0</v>
      </c>
    </row>
    <row r="6729" spans="1:21" x14ac:dyDescent="0.2">
      <c r="A6729" s="9" t="s">
        <v>7068</v>
      </c>
      <c r="B6729" s="9">
        <v>9364</v>
      </c>
      <c r="C6729" s="9" t="s">
        <v>10732</v>
      </c>
      <c r="D6729" s="9" t="s">
        <v>17461</v>
      </c>
      <c r="E6729" s="9" t="s">
        <v>21084</v>
      </c>
      <c r="F6729" s="9">
        <v>16</v>
      </c>
      <c r="G6729" s="9">
        <v>200</v>
      </c>
      <c r="H6729" s="9">
        <v>199</v>
      </c>
      <c r="I6729" s="9">
        <v>75</v>
      </c>
      <c r="J6729" s="9">
        <v>118</v>
      </c>
      <c r="K6729" s="18">
        <f>I6729/(I6729+J6729)</f>
        <v>0.38860103626943004</v>
      </c>
      <c r="L6729" s="9">
        <v>7060</v>
      </c>
      <c r="M6729" s="9">
        <v>7060</v>
      </c>
      <c r="N6729" s="10">
        <v>44136.443502812501</v>
      </c>
      <c r="O6729" s="10">
        <v>44136.443876122685</v>
      </c>
      <c r="P6729" s="11">
        <v>3</v>
      </c>
      <c r="R6729" s="9" t="str">
        <f>IF(N6729&gt;O6729,"TIME DRIFT","")</f>
        <v/>
      </c>
      <c r="U6729" s="9">
        <v>0</v>
      </c>
    </row>
    <row r="6730" spans="1:21" x14ac:dyDescent="0.2">
      <c r="A6730" s="9" t="s">
        <v>7069</v>
      </c>
      <c r="B6730" s="9">
        <v>9365</v>
      </c>
      <c r="C6730" s="9" t="s">
        <v>10731</v>
      </c>
      <c r="D6730" s="9" t="s">
        <v>17462</v>
      </c>
      <c r="E6730" s="9" t="s">
        <v>21084</v>
      </c>
      <c r="F6730" s="9">
        <v>13</v>
      </c>
      <c r="G6730" s="9">
        <v>199</v>
      </c>
      <c r="H6730" s="9">
        <v>198</v>
      </c>
      <c r="I6730" s="9">
        <v>93</v>
      </c>
      <c r="J6730" s="9">
        <v>94</v>
      </c>
      <c r="K6730" s="18">
        <f>I6730/(I6730+J6730)</f>
        <v>0.49732620320855614</v>
      </c>
      <c r="L6730" s="9">
        <v>7061</v>
      </c>
      <c r="M6730" s="9">
        <v>7061</v>
      </c>
      <c r="N6730" s="10">
        <v>44136.443548229166</v>
      </c>
      <c r="O6730" s="10">
        <v>44136.44399039352</v>
      </c>
      <c r="P6730" s="11">
        <v>3</v>
      </c>
      <c r="R6730" s="9" t="str">
        <f>IF(N6730&gt;O6730,"TIME DRIFT","")</f>
        <v/>
      </c>
      <c r="U6730" s="9">
        <v>0</v>
      </c>
    </row>
    <row r="6731" spans="1:21" x14ac:dyDescent="0.2">
      <c r="A6731" s="9" t="s">
        <v>7070</v>
      </c>
      <c r="B6731" s="9">
        <v>9358</v>
      </c>
      <c r="C6731" s="9" t="s">
        <v>10726</v>
      </c>
      <c r="D6731" s="9" t="s">
        <v>17463</v>
      </c>
      <c r="E6731" s="9" t="s">
        <v>21084</v>
      </c>
      <c r="F6731" s="9">
        <v>26</v>
      </c>
      <c r="G6731" s="9">
        <v>196</v>
      </c>
      <c r="H6731" s="9">
        <v>196</v>
      </c>
      <c r="I6731" s="9">
        <v>179</v>
      </c>
      <c r="J6731" s="9">
        <v>15</v>
      </c>
      <c r="K6731" s="18">
        <f>I6731/(I6731+J6731)</f>
        <v>0.92268041237113407</v>
      </c>
      <c r="L6731" s="9">
        <v>7062</v>
      </c>
      <c r="M6731" s="9">
        <v>7062</v>
      </c>
      <c r="N6731" s="10">
        <v>44136.444821874997</v>
      </c>
      <c r="O6731" s="10">
        <v>44136.444991550925</v>
      </c>
      <c r="P6731" s="11">
        <v>3</v>
      </c>
      <c r="R6731" s="9" t="str">
        <f>IF(N6731&gt;O6731,"TIME DRIFT","")</f>
        <v/>
      </c>
      <c r="U6731" s="9">
        <v>0</v>
      </c>
    </row>
    <row r="6732" spans="1:21" x14ac:dyDescent="0.2">
      <c r="A6732" s="9" t="s">
        <v>7071</v>
      </c>
      <c r="B6732" s="9">
        <v>9360</v>
      </c>
      <c r="C6732" s="9" t="s">
        <v>10727</v>
      </c>
      <c r="D6732" s="9" t="s">
        <v>17464</v>
      </c>
      <c r="E6732" s="9" t="s">
        <v>21084</v>
      </c>
      <c r="F6732" s="9">
        <v>22</v>
      </c>
      <c r="G6732" s="9">
        <v>108</v>
      </c>
      <c r="H6732" s="9">
        <v>108</v>
      </c>
      <c r="I6732" s="9">
        <v>76</v>
      </c>
      <c r="J6732" s="9">
        <v>32</v>
      </c>
      <c r="K6732" s="18">
        <f>I6732/(I6732+J6732)</f>
        <v>0.70370370370370372</v>
      </c>
      <c r="L6732" s="9">
        <v>7063</v>
      </c>
      <c r="M6732" s="9">
        <v>7063</v>
      </c>
      <c r="N6732" s="10">
        <v>44136.44485428241</v>
      </c>
      <c r="O6732" s="10">
        <v>44136.445077812503</v>
      </c>
      <c r="P6732" s="11">
        <v>3</v>
      </c>
      <c r="R6732" s="9" t="str">
        <f>IF(N6732&gt;O6732,"TIME DRIFT","")</f>
        <v/>
      </c>
      <c r="U6732" s="9">
        <v>0</v>
      </c>
    </row>
    <row r="6733" spans="1:21" x14ac:dyDescent="0.2">
      <c r="A6733" s="9" t="s">
        <v>7072</v>
      </c>
      <c r="B6733" s="9">
        <v>9362</v>
      </c>
      <c r="C6733" s="9" t="s">
        <v>10728</v>
      </c>
      <c r="D6733" s="9" t="s">
        <v>17465</v>
      </c>
      <c r="E6733" s="9" t="s">
        <v>21084</v>
      </c>
      <c r="F6733" s="9">
        <v>16</v>
      </c>
      <c r="G6733" s="9">
        <v>199</v>
      </c>
      <c r="H6733" s="9">
        <v>199</v>
      </c>
      <c r="I6733" s="9">
        <v>100</v>
      </c>
      <c r="J6733" s="9">
        <v>98</v>
      </c>
      <c r="K6733" s="18">
        <f>I6733/(I6733+J6733)</f>
        <v>0.50505050505050508</v>
      </c>
      <c r="L6733" s="9">
        <v>7064</v>
      </c>
      <c r="M6733" s="9">
        <v>7064</v>
      </c>
      <c r="N6733" s="10">
        <v>44136.445632986113</v>
      </c>
      <c r="O6733" s="10">
        <v>44136.445835381943</v>
      </c>
      <c r="P6733" s="11">
        <v>3</v>
      </c>
      <c r="R6733" s="9" t="str">
        <f>IF(N6733&gt;O6733,"TIME DRIFT","")</f>
        <v/>
      </c>
      <c r="U6733" s="9">
        <v>0</v>
      </c>
    </row>
    <row r="6734" spans="1:21" x14ac:dyDescent="0.2">
      <c r="A6734" s="9" t="s">
        <v>7073</v>
      </c>
      <c r="B6734" s="9">
        <v>9360</v>
      </c>
      <c r="C6734" s="9" t="s">
        <v>10727</v>
      </c>
      <c r="D6734" s="9" t="s">
        <v>17466</v>
      </c>
      <c r="E6734" s="9" t="s">
        <v>21084</v>
      </c>
      <c r="F6734" s="9">
        <v>23</v>
      </c>
      <c r="G6734" s="9">
        <v>200</v>
      </c>
      <c r="H6734" s="9">
        <v>200</v>
      </c>
      <c r="I6734" s="9">
        <v>149</v>
      </c>
      <c r="J6734" s="9">
        <v>51</v>
      </c>
      <c r="K6734" s="18">
        <f>I6734/(I6734+J6734)</f>
        <v>0.745</v>
      </c>
      <c r="L6734" s="9">
        <v>7065</v>
      </c>
      <c r="M6734" s="9">
        <v>7065</v>
      </c>
      <c r="N6734" s="10">
        <v>44136.446229780093</v>
      </c>
      <c r="O6734" s="10">
        <v>44136.446338310183</v>
      </c>
      <c r="P6734" s="11">
        <v>3</v>
      </c>
      <c r="R6734" s="9" t="str">
        <f>IF(N6734&gt;O6734,"TIME DRIFT","")</f>
        <v/>
      </c>
      <c r="U6734" s="9">
        <v>0</v>
      </c>
    </row>
    <row r="6735" spans="1:21" x14ac:dyDescent="0.2">
      <c r="A6735" s="9" t="s">
        <v>7074</v>
      </c>
      <c r="B6735" s="9">
        <v>9365</v>
      </c>
      <c r="C6735" s="9" t="s">
        <v>10731</v>
      </c>
      <c r="D6735" s="9" t="s">
        <v>17467</v>
      </c>
      <c r="E6735" s="9" t="s">
        <v>21084</v>
      </c>
      <c r="F6735" s="9">
        <v>14</v>
      </c>
      <c r="G6735" s="9">
        <v>200</v>
      </c>
      <c r="H6735" s="9">
        <v>199</v>
      </c>
      <c r="I6735" s="9">
        <v>104</v>
      </c>
      <c r="J6735" s="9">
        <v>94</v>
      </c>
      <c r="K6735" s="18">
        <f>I6735/(I6735+J6735)</f>
        <v>0.5252525252525253</v>
      </c>
      <c r="L6735" s="9">
        <v>7066</v>
      </c>
      <c r="M6735" s="9">
        <v>7066</v>
      </c>
      <c r="N6735" s="10">
        <v>44136.446303738427</v>
      </c>
      <c r="O6735" s="10">
        <v>44136.44662800926</v>
      </c>
      <c r="P6735" s="11">
        <v>3</v>
      </c>
      <c r="R6735" s="9" t="str">
        <f>IF(N6735&gt;O6735,"TIME DRIFT","")</f>
        <v/>
      </c>
      <c r="U6735" s="9">
        <v>0</v>
      </c>
    </row>
    <row r="6736" spans="1:21" x14ac:dyDescent="0.2">
      <c r="A6736" s="9" t="s">
        <v>7075</v>
      </c>
      <c r="B6736" s="9">
        <v>9358</v>
      </c>
      <c r="C6736" s="9" t="s">
        <v>10726</v>
      </c>
      <c r="D6736" s="9" t="s">
        <v>17468</v>
      </c>
      <c r="E6736" s="9" t="s">
        <v>21084</v>
      </c>
      <c r="F6736" s="9">
        <v>27</v>
      </c>
      <c r="G6736" s="9">
        <v>199</v>
      </c>
      <c r="H6736" s="9">
        <v>196</v>
      </c>
      <c r="I6736" s="9">
        <v>62</v>
      </c>
      <c r="J6736" s="9">
        <v>125</v>
      </c>
      <c r="K6736" s="18">
        <f>I6736/(I6736+J6736)</f>
        <v>0.33155080213903743</v>
      </c>
      <c r="L6736" s="9">
        <v>7067</v>
      </c>
      <c r="M6736" s="9">
        <v>7067</v>
      </c>
      <c r="N6736" s="10">
        <v>44136.447723530095</v>
      </c>
      <c r="O6736" s="10">
        <v>44136.447948530091</v>
      </c>
      <c r="P6736" s="11">
        <v>3</v>
      </c>
      <c r="R6736" s="9" t="str">
        <f>IF(N6736&gt;O6736,"TIME DRIFT","")</f>
        <v/>
      </c>
      <c r="U6736" s="9">
        <v>0</v>
      </c>
    </row>
    <row r="6737" spans="1:21" x14ac:dyDescent="0.2">
      <c r="A6737" s="9" t="s">
        <v>7076</v>
      </c>
      <c r="B6737" s="9">
        <v>9360</v>
      </c>
      <c r="C6737" s="9" t="s">
        <v>10727</v>
      </c>
      <c r="D6737" s="9" t="s">
        <v>17469</v>
      </c>
      <c r="E6737" s="9" t="s">
        <v>21084</v>
      </c>
      <c r="F6737" s="9">
        <v>24</v>
      </c>
      <c r="G6737" s="9">
        <v>196</v>
      </c>
      <c r="H6737" s="9">
        <v>196</v>
      </c>
      <c r="I6737" s="9">
        <v>113</v>
      </c>
      <c r="J6737" s="9">
        <v>80</v>
      </c>
      <c r="K6737" s="18">
        <f>I6737/(I6737+J6737)</f>
        <v>0.58549222797927458</v>
      </c>
      <c r="L6737" s="9">
        <v>7068</v>
      </c>
      <c r="M6737" s="9">
        <v>7068</v>
      </c>
      <c r="N6737" s="10">
        <v>44136.448334606481</v>
      </c>
      <c r="O6737" s="10">
        <v>44136.448487268521</v>
      </c>
      <c r="P6737" s="11">
        <v>3</v>
      </c>
      <c r="R6737" s="9" t="str">
        <f>IF(N6737&gt;O6737,"TIME DRIFT","")</f>
        <v/>
      </c>
      <c r="U6737" s="9">
        <v>0</v>
      </c>
    </row>
    <row r="6738" spans="1:21" x14ac:dyDescent="0.2">
      <c r="A6738" s="9" t="s">
        <v>7077</v>
      </c>
      <c r="B6738" s="9">
        <v>9357</v>
      </c>
      <c r="C6738" s="9" t="s">
        <v>10730</v>
      </c>
      <c r="D6738" s="9" t="s">
        <v>17470</v>
      </c>
      <c r="E6738" s="9" t="s">
        <v>21084</v>
      </c>
      <c r="F6738" s="9">
        <v>14</v>
      </c>
      <c r="G6738" s="9">
        <v>198</v>
      </c>
      <c r="H6738" s="9">
        <v>197</v>
      </c>
      <c r="I6738" s="9">
        <v>126</v>
      </c>
      <c r="J6738" s="9">
        <v>70</v>
      </c>
      <c r="K6738" s="18">
        <f>I6738/(I6738+J6738)</f>
        <v>0.6428571428571429</v>
      </c>
      <c r="L6738" s="9">
        <v>7069</v>
      </c>
      <c r="M6738" s="9">
        <v>7069</v>
      </c>
      <c r="N6738" s="10">
        <v>44136.449028703704</v>
      </c>
      <c r="O6738" s="10">
        <v>44136.449234687498</v>
      </c>
      <c r="P6738" s="11">
        <v>3</v>
      </c>
      <c r="R6738" s="9" t="str">
        <f>IF(N6738&gt;O6738,"TIME DRIFT","")</f>
        <v/>
      </c>
      <c r="U6738" s="9">
        <v>0</v>
      </c>
    </row>
    <row r="6739" spans="1:21" x14ac:dyDescent="0.2">
      <c r="A6739" s="9" t="s">
        <v>7078</v>
      </c>
      <c r="B6739" s="9">
        <v>9362</v>
      </c>
      <c r="C6739" s="9" t="s">
        <v>10728</v>
      </c>
      <c r="D6739" s="9" t="s">
        <v>17471</v>
      </c>
      <c r="E6739" s="9" t="s">
        <v>21084</v>
      </c>
      <c r="F6739" s="9">
        <v>17</v>
      </c>
      <c r="G6739" s="9">
        <v>200</v>
      </c>
      <c r="H6739" s="9">
        <v>200</v>
      </c>
      <c r="I6739" s="9">
        <v>115</v>
      </c>
      <c r="J6739" s="9">
        <v>85</v>
      </c>
      <c r="K6739" s="18">
        <f>I6739/(I6739+J6739)</f>
        <v>0.57499999999999996</v>
      </c>
      <c r="L6739" s="9">
        <v>7070</v>
      </c>
      <c r="M6739" s="9">
        <v>7070</v>
      </c>
      <c r="N6739" s="10">
        <v>44136.449050578703</v>
      </c>
      <c r="O6739" s="10">
        <v>44136.449364004628</v>
      </c>
      <c r="P6739" s="11">
        <v>3</v>
      </c>
      <c r="R6739" s="9" t="str">
        <f>IF(N6739&gt;O6739,"TIME DRIFT","")</f>
        <v/>
      </c>
      <c r="U6739" s="9">
        <v>0</v>
      </c>
    </row>
    <row r="6740" spans="1:21" x14ac:dyDescent="0.2">
      <c r="A6740" s="9" t="s">
        <v>7079</v>
      </c>
      <c r="B6740" s="9">
        <v>9359</v>
      </c>
      <c r="C6740" s="9" t="s">
        <v>10729</v>
      </c>
      <c r="D6740" s="9" t="s">
        <v>17472</v>
      </c>
      <c r="E6740" s="9" t="s">
        <v>21084</v>
      </c>
      <c r="F6740" s="9">
        <v>20</v>
      </c>
      <c r="G6740" s="9">
        <v>181</v>
      </c>
      <c r="H6740" s="9">
        <v>181</v>
      </c>
      <c r="I6740" s="9">
        <v>140</v>
      </c>
      <c r="J6740" s="9">
        <v>38</v>
      </c>
      <c r="K6740" s="18">
        <f>I6740/(I6740+J6740)</f>
        <v>0.7865168539325843</v>
      </c>
      <c r="L6740" s="9">
        <v>7071</v>
      </c>
      <c r="M6740" s="9">
        <v>7071</v>
      </c>
      <c r="N6740" s="10">
        <v>44136.449730208333</v>
      </c>
      <c r="O6740" s="10">
        <v>44136.449956828706</v>
      </c>
      <c r="P6740" s="11">
        <v>3</v>
      </c>
      <c r="R6740" s="9" t="str">
        <f>IF(N6740&gt;O6740,"TIME DRIFT","")</f>
        <v/>
      </c>
      <c r="U6740" s="9">
        <v>0</v>
      </c>
    </row>
    <row r="6741" spans="1:21" x14ac:dyDescent="0.2">
      <c r="A6741" s="9" t="s">
        <v>7080</v>
      </c>
      <c r="B6741" s="9">
        <v>9360</v>
      </c>
      <c r="C6741" s="9" t="s">
        <v>10727</v>
      </c>
      <c r="D6741" s="9" t="s">
        <v>17473</v>
      </c>
      <c r="E6741" s="9" t="s">
        <v>21084</v>
      </c>
      <c r="F6741" s="9">
        <v>25</v>
      </c>
      <c r="G6741" s="9">
        <v>199</v>
      </c>
      <c r="H6741" s="9">
        <v>198</v>
      </c>
      <c r="I6741" s="9">
        <v>100</v>
      </c>
      <c r="J6741" s="9">
        <v>95</v>
      </c>
      <c r="K6741" s="18">
        <f>I6741/(I6741+J6741)</f>
        <v>0.51282051282051277</v>
      </c>
      <c r="L6741" s="9">
        <v>7072</v>
      </c>
      <c r="M6741" s="9">
        <v>7072</v>
      </c>
      <c r="N6741" s="10">
        <v>44136.449766701386</v>
      </c>
      <c r="O6741" s="10">
        <v>44136.4500772338</v>
      </c>
      <c r="P6741" s="11">
        <v>3</v>
      </c>
      <c r="R6741" s="9" t="str">
        <f>IF(N6741&gt;O6741,"TIME DRIFT","")</f>
        <v/>
      </c>
      <c r="U6741" s="9">
        <v>0</v>
      </c>
    </row>
    <row r="6742" spans="1:21" x14ac:dyDescent="0.2">
      <c r="A6742" s="9" t="s">
        <v>7081</v>
      </c>
      <c r="B6742" s="9">
        <v>9359</v>
      </c>
      <c r="C6742" s="9" t="s">
        <v>10729</v>
      </c>
      <c r="D6742" s="9" t="s">
        <v>17474</v>
      </c>
      <c r="E6742" s="9" t="s">
        <v>21084</v>
      </c>
      <c r="F6742" s="9">
        <v>21</v>
      </c>
      <c r="G6742" s="9">
        <v>199</v>
      </c>
      <c r="H6742" s="9">
        <v>199</v>
      </c>
      <c r="I6742" s="9">
        <v>99</v>
      </c>
      <c r="J6742" s="9">
        <v>99</v>
      </c>
      <c r="K6742" s="18">
        <f>I6742/(I6742+J6742)</f>
        <v>0.5</v>
      </c>
      <c r="L6742" s="9">
        <v>7073</v>
      </c>
      <c r="M6742" s="9">
        <v>7073</v>
      </c>
      <c r="N6742" s="10">
        <v>44136.451931793985</v>
      </c>
      <c r="O6742" s="10">
        <v>44136.452227314818</v>
      </c>
      <c r="P6742" s="11">
        <v>3</v>
      </c>
      <c r="R6742" s="9" t="str">
        <f>IF(N6742&gt;O6742,"TIME DRIFT","")</f>
        <v/>
      </c>
      <c r="U6742" s="9">
        <v>0</v>
      </c>
    </row>
    <row r="6743" spans="1:21" x14ac:dyDescent="0.2">
      <c r="A6743" s="9" t="s">
        <v>7082</v>
      </c>
      <c r="B6743" s="9">
        <v>9365</v>
      </c>
      <c r="C6743" s="9" t="s">
        <v>10731</v>
      </c>
      <c r="D6743" s="9" t="s">
        <v>17475</v>
      </c>
      <c r="E6743" s="9" t="s">
        <v>21084</v>
      </c>
      <c r="F6743" s="9">
        <v>15</v>
      </c>
      <c r="G6743" s="9">
        <v>200</v>
      </c>
      <c r="H6743" s="9">
        <v>198</v>
      </c>
      <c r="I6743" s="9">
        <v>73</v>
      </c>
      <c r="J6743" s="9">
        <v>123</v>
      </c>
      <c r="K6743" s="18">
        <f>I6743/(I6743+J6743)</f>
        <v>0.37244897959183676</v>
      </c>
      <c r="L6743" s="9">
        <v>7074</v>
      </c>
      <c r="M6743" s="9">
        <v>7074</v>
      </c>
      <c r="N6743" s="10">
        <v>44136.451956365738</v>
      </c>
      <c r="O6743" s="10">
        <v>44136.452378125003</v>
      </c>
      <c r="P6743" s="11">
        <v>3</v>
      </c>
      <c r="R6743" s="9" t="str">
        <f>IF(N6743&gt;O6743,"TIME DRIFT","")</f>
        <v/>
      </c>
      <c r="U6743" s="9">
        <v>0</v>
      </c>
    </row>
    <row r="6744" spans="1:21" x14ac:dyDescent="0.2">
      <c r="A6744" s="12" t="s">
        <v>8338</v>
      </c>
      <c r="B6744" s="12">
        <v>9359</v>
      </c>
      <c r="C6744" s="12" t="s">
        <v>10729</v>
      </c>
      <c r="D6744" s="12" t="s">
        <v>17476</v>
      </c>
      <c r="E6744" s="12" t="s">
        <v>21084</v>
      </c>
      <c r="F6744" s="12">
        <v>22</v>
      </c>
      <c r="G6744" s="12">
        <v>27</v>
      </c>
      <c r="H6744" s="12">
        <v>26</v>
      </c>
      <c r="I6744" s="9">
        <v>13</v>
      </c>
      <c r="J6744" s="9">
        <v>13</v>
      </c>
      <c r="K6744" s="18">
        <f>I6744/(I6744+J6744)</f>
        <v>0.5</v>
      </c>
      <c r="L6744" s="12">
        <v>9484</v>
      </c>
      <c r="M6744" s="12">
        <v>7075</v>
      </c>
      <c r="N6744" s="13">
        <v>44136.45314849537</v>
      </c>
      <c r="O6744" s="13">
        <v>44136.453189386571</v>
      </c>
      <c r="P6744" s="14">
        <v>7</v>
      </c>
      <c r="Q6744" s="6" t="s">
        <v>21082</v>
      </c>
      <c r="R6744" s="9" t="str">
        <f>IF(N6744&gt;O6744,"TIME DRIFT","")</f>
        <v/>
      </c>
      <c r="U6744" s="9">
        <v>0</v>
      </c>
    </row>
    <row r="6745" spans="1:21" x14ac:dyDescent="0.2">
      <c r="A6745" s="9" t="s">
        <v>7083</v>
      </c>
      <c r="B6745" s="9">
        <v>9362</v>
      </c>
      <c r="C6745" s="9" t="s">
        <v>10728</v>
      </c>
      <c r="D6745" s="9" t="s">
        <v>17477</v>
      </c>
      <c r="E6745" s="9" t="s">
        <v>21084</v>
      </c>
      <c r="F6745" s="9">
        <v>18</v>
      </c>
      <c r="G6745" s="9">
        <v>200</v>
      </c>
      <c r="H6745" s="9">
        <v>200</v>
      </c>
      <c r="I6745" s="9">
        <v>101</v>
      </c>
      <c r="J6745" s="9">
        <v>94</v>
      </c>
      <c r="K6745" s="18">
        <f>I6745/(I6745+J6745)</f>
        <v>0.517948717948718</v>
      </c>
      <c r="L6745" s="9">
        <v>7076</v>
      </c>
      <c r="M6745" s="9">
        <v>7076</v>
      </c>
      <c r="N6745" s="10">
        <v>44136.453204942132</v>
      </c>
      <c r="O6745" s="10">
        <v>44136.453566087963</v>
      </c>
      <c r="P6745" s="11">
        <v>3</v>
      </c>
      <c r="R6745" s="9" t="str">
        <f>IF(N6745&gt;O6745,"TIME DRIFT","")</f>
        <v/>
      </c>
      <c r="U6745" s="9">
        <v>0</v>
      </c>
    </row>
    <row r="6746" spans="1:21" x14ac:dyDescent="0.2">
      <c r="A6746" s="9" t="s">
        <v>7084</v>
      </c>
      <c r="B6746" s="9">
        <v>9358</v>
      </c>
      <c r="C6746" s="9" t="s">
        <v>10726</v>
      </c>
      <c r="D6746" s="9" t="s">
        <v>17478</v>
      </c>
      <c r="E6746" s="9" t="s">
        <v>21084</v>
      </c>
      <c r="F6746" s="9">
        <v>28</v>
      </c>
      <c r="G6746" s="9">
        <v>196</v>
      </c>
      <c r="H6746" s="9">
        <v>195</v>
      </c>
      <c r="I6746" s="9">
        <v>79</v>
      </c>
      <c r="J6746" s="9">
        <v>113</v>
      </c>
      <c r="K6746" s="18">
        <f>I6746/(I6746+J6746)</f>
        <v>0.41145833333333331</v>
      </c>
      <c r="L6746" s="9">
        <v>7077</v>
      </c>
      <c r="M6746" s="9">
        <v>7077</v>
      </c>
      <c r="N6746" s="10">
        <v>44136.453296261578</v>
      </c>
      <c r="O6746" s="10">
        <v>44136.453708796296</v>
      </c>
      <c r="P6746" s="11">
        <v>3</v>
      </c>
      <c r="R6746" s="9" t="str">
        <f>IF(N6746&gt;O6746,"TIME DRIFT","")</f>
        <v/>
      </c>
      <c r="U6746" s="9">
        <v>0</v>
      </c>
    </row>
    <row r="6747" spans="1:21" x14ac:dyDescent="0.2">
      <c r="A6747" s="9" t="s">
        <v>7085</v>
      </c>
      <c r="B6747" s="9">
        <v>9364</v>
      </c>
      <c r="C6747" s="9" t="s">
        <v>10732</v>
      </c>
      <c r="D6747" s="9" t="s">
        <v>17479</v>
      </c>
      <c r="E6747" s="9" t="s">
        <v>21084</v>
      </c>
      <c r="F6747" s="9">
        <v>18</v>
      </c>
      <c r="G6747" s="9">
        <v>193</v>
      </c>
      <c r="H6747" s="9">
        <v>193</v>
      </c>
      <c r="I6747" s="9">
        <v>151</v>
      </c>
      <c r="J6747" s="9">
        <v>42</v>
      </c>
      <c r="K6747" s="18">
        <f>I6747/(I6747+J6747)</f>
        <v>0.78238341968911918</v>
      </c>
      <c r="L6747" s="9">
        <v>7078</v>
      </c>
      <c r="M6747" s="9">
        <v>7078</v>
      </c>
      <c r="N6747" s="10">
        <v>44136.453879664354</v>
      </c>
      <c r="O6747" s="10">
        <v>44136.454003206018</v>
      </c>
      <c r="P6747" s="11">
        <v>3</v>
      </c>
      <c r="R6747" s="9" t="str">
        <f>IF(N6747&gt;O6747,"TIME DRIFT","")</f>
        <v/>
      </c>
      <c r="U6747" s="9">
        <v>0</v>
      </c>
    </row>
    <row r="6748" spans="1:21" x14ac:dyDescent="0.2">
      <c r="A6748" s="9" t="s">
        <v>7086</v>
      </c>
      <c r="B6748" s="9">
        <v>9365</v>
      </c>
      <c r="C6748" s="9" t="s">
        <v>10731</v>
      </c>
      <c r="D6748" s="9" t="s">
        <v>17480</v>
      </c>
      <c r="E6748" s="9" t="s">
        <v>21084</v>
      </c>
      <c r="F6748" s="9">
        <v>16</v>
      </c>
      <c r="G6748" s="9">
        <v>200</v>
      </c>
      <c r="H6748" s="9">
        <v>200</v>
      </c>
      <c r="I6748" s="9">
        <v>120</v>
      </c>
      <c r="J6748" s="9">
        <v>76</v>
      </c>
      <c r="K6748" s="18">
        <f>I6748/(I6748+J6748)</f>
        <v>0.61224489795918369</v>
      </c>
      <c r="L6748" s="9">
        <v>7079</v>
      </c>
      <c r="M6748" s="9">
        <v>7079</v>
      </c>
      <c r="N6748" s="10">
        <v>44136.454604317129</v>
      </c>
      <c r="O6748" s="10">
        <v>44136.454905092593</v>
      </c>
      <c r="P6748" s="11">
        <v>3</v>
      </c>
      <c r="R6748" s="9" t="str">
        <f>IF(N6748&gt;O6748,"TIME DRIFT","")</f>
        <v/>
      </c>
      <c r="U6748" s="9">
        <v>0</v>
      </c>
    </row>
    <row r="6749" spans="1:21" x14ac:dyDescent="0.2">
      <c r="A6749" s="9" t="s">
        <v>7087</v>
      </c>
      <c r="B6749" s="9">
        <v>9358</v>
      </c>
      <c r="C6749" s="9" t="s">
        <v>10726</v>
      </c>
      <c r="D6749" s="9" t="s">
        <v>17481</v>
      </c>
      <c r="E6749" s="9" t="s">
        <v>21084</v>
      </c>
      <c r="F6749" s="9">
        <v>29</v>
      </c>
      <c r="G6749" s="9">
        <v>199</v>
      </c>
      <c r="H6749" s="9">
        <v>199</v>
      </c>
      <c r="I6749" s="9">
        <v>119</v>
      </c>
      <c r="J6749" s="9">
        <v>80</v>
      </c>
      <c r="K6749" s="18">
        <f>I6749/(I6749+J6749)</f>
        <v>0.59798994974874375</v>
      </c>
      <c r="L6749" s="9">
        <v>7080</v>
      </c>
      <c r="M6749" s="9">
        <v>7080</v>
      </c>
      <c r="N6749" s="10">
        <v>44136.45530509259</v>
      </c>
      <c r="O6749" s="10">
        <v>44136.455447418979</v>
      </c>
      <c r="P6749" s="11">
        <v>3</v>
      </c>
      <c r="R6749" s="9" t="str">
        <f>IF(N6749&gt;O6749,"TIME DRIFT","")</f>
        <v/>
      </c>
      <c r="U6749" s="9">
        <v>0</v>
      </c>
    </row>
    <row r="6750" spans="1:21" x14ac:dyDescent="0.2">
      <c r="A6750" s="9" t="s">
        <v>7088</v>
      </c>
      <c r="B6750" s="9">
        <v>9359</v>
      </c>
      <c r="C6750" s="9" t="s">
        <v>10729</v>
      </c>
      <c r="D6750" s="9" t="s">
        <v>17482</v>
      </c>
      <c r="E6750" s="9" t="s">
        <v>21084</v>
      </c>
      <c r="F6750" s="9">
        <v>23</v>
      </c>
      <c r="G6750" s="9">
        <v>198</v>
      </c>
      <c r="H6750" s="9">
        <v>198</v>
      </c>
      <c r="I6750" s="9">
        <v>110</v>
      </c>
      <c r="J6750" s="9">
        <v>85</v>
      </c>
      <c r="K6750" s="18">
        <f>I6750/(I6750+J6750)</f>
        <v>0.5641025641025641</v>
      </c>
      <c r="L6750" s="9">
        <v>7081</v>
      </c>
      <c r="M6750" s="9">
        <v>7081</v>
      </c>
      <c r="N6750" s="10">
        <v>44136.4559912037</v>
      </c>
      <c r="O6750" s="10">
        <v>44136.456168634257</v>
      </c>
      <c r="P6750" s="11">
        <v>3</v>
      </c>
      <c r="R6750" s="9" t="str">
        <f>IF(N6750&gt;O6750,"TIME DRIFT","")</f>
        <v/>
      </c>
      <c r="U6750" s="9">
        <v>0</v>
      </c>
    </row>
    <row r="6751" spans="1:21" x14ac:dyDescent="0.2">
      <c r="A6751" s="9" t="s">
        <v>7089</v>
      </c>
      <c r="B6751" s="9">
        <v>9362</v>
      </c>
      <c r="C6751" s="9" t="s">
        <v>10728</v>
      </c>
      <c r="D6751" s="9" t="s">
        <v>17483</v>
      </c>
      <c r="E6751" s="9" t="s">
        <v>21084</v>
      </c>
      <c r="F6751" s="9">
        <v>19</v>
      </c>
      <c r="G6751" s="9">
        <v>199</v>
      </c>
      <c r="H6751" s="9">
        <v>196</v>
      </c>
      <c r="I6751" s="9">
        <v>84</v>
      </c>
      <c r="J6751" s="9">
        <v>108</v>
      </c>
      <c r="K6751" s="18">
        <f>I6751/(I6751+J6751)</f>
        <v>0.4375</v>
      </c>
      <c r="L6751" s="9">
        <v>7082</v>
      </c>
      <c r="M6751" s="9">
        <v>7082</v>
      </c>
      <c r="N6751" s="10">
        <v>44136.4561221412</v>
      </c>
      <c r="O6751" s="10">
        <v>44136.456483483795</v>
      </c>
      <c r="P6751" s="11">
        <v>3</v>
      </c>
      <c r="R6751" s="9" t="str">
        <f>IF(N6751&gt;O6751,"TIME DRIFT","")</f>
        <v/>
      </c>
      <c r="U6751" s="9">
        <v>0</v>
      </c>
    </row>
    <row r="6752" spans="1:21" x14ac:dyDescent="0.2">
      <c r="A6752" s="9" t="s">
        <v>7090</v>
      </c>
      <c r="B6752" s="9">
        <v>9364</v>
      </c>
      <c r="C6752" s="9" t="s">
        <v>10732</v>
      </c>
      <c r="D6752" s="9" t="s">
        <v>17484</v>
      </c>
      <c r="E6752" s="9" t="s">
        <v>21084</v>
      </c>
      <c r="F6752" s="9">
        <v>19</v>
      </c>
      <c r="G6752" s="9">
        <v>200</v>
      </c>
      <c r="H6752" s="9">
        <v>200</v>
      </c>
      <c r="I6752" s="9">
        <v>119</v>
      </c>
      <c r="J6752" s="9">
        <v>75</v>
      </c>
      <c r="K6752" s="18">
        <f>I6752/(I6752+J6752)</f>
        <v>0.61340206185567014</v>
      </c>
      <c r="L6752" s="9">
        <v>7083</v>
      </c>
      <c r="M6752" s="9">
        <v>7083</v>
      </c>
      <c r="N6752" s="10">
        <v>44136.456713113424</v>
      </c>
      <c r="O6752" s="10">
        <v>44136.456900497687</v>
      </c>
      <c r="P6752" s="11">
        <v>3</v>
      </c>
      <c r="R6752" s="9" t="str">
        <f>IF(N6752&gt;O6752,"TIME DRIFT","")</f>
        <v/>
      </c>
      <c r="U6752" s="9">
        <v>0</v>
      </c>
    </row>
    <row r="6753" spans="1:21" x14ac:dyDescent="0.2">
      <c r="A6753" s="9" t="s">
        <v>7091</v>
      </c>
      <c r="B6753" s="9">
        <v>9357</v>
      </c>
      <c r="C6753" s="9" t="s">
        <v>10730</v>
      </c>
      <c r="D6753" s="9" t="s">
        <v>17485</v>
      </c>
      <c r="E6753" s="9" t="s">
        <v>21084</v>
      </c>
      <c r="F6753" s="9">
        <v>15</v>
      </c>
      <c r="G6753" s="9">
        <v>180</v>
      </c>
      <c r="H6753" s="9">
        <v>178</v>
      </c>
      <c r="I6753" s="9">
        <v>146</v>
      </c>
      <c r="J6753" s="9">
        <v>32</v>
      </c>
      <c r="K6753" s="18">
        <f>I6753/(I6753+J6753)</f>
        <v>0.8202247191011236</v>
      </c>
      <c r="L6753" s="9">
        <v>7084</v>
      </c>
      <c r="M6753" s="9">
        <v>7084</v>
      </c>
      <c r="N6753" s="10">
        <v>44136.457350810182</v>
      </c>
      <c r="O6753" s="10">
        <v>44136.457569293983</v>
      </c>
      <c r="P6753" s="11">
        <v>3</v>
      </c>
      <c r="R6753" s="9" t="str">
        <f>IF(N6753&gt;O6753,"TIME DRIFT","")</f>
        <v/>
      </c>
      <c r="U6753" s="9">
        <v>0</v>
      </c>
    </row>
    <row r="6754" spans="1:21" x14ac:dyDescent="0.2">
      <c r="A6754" s="9" t="s">
        <v>7092</v>
      </c>
      <c r="B6754" s="9">
        <v>9365</v>
      </c>
      <c r="C6754" s="9" t="s">
        <v>10731</v>
      </c>
      <c r="D6754" s="9" t="s">
        <v>17486</v>
      </c>
      <c r="E6754" s="9" t="s">
        <v>21084</v>
      </c>
      <c r="F6754" s="9">
        <v>17</v>
      </c>
      <c r="G6754" s="9">
        <v>200</v>
      </c>
      <c r="H6754" s="9">
        <v>199</v>
      </c>
      <c r="I6754" s="9">
        <v>128</v>
      </c>
      <c r="J6754" s="9">
        <v>71</v>
      </c>
      <c r="K6754" s="18">
        <f>I6754/(I6754+J6754)</f>
        <v>0.64321608040201006</v>
      </c>
      <c r="L6754" s="9">
        <v>7085</v>
      </c>
      <c r="M6754" s="9">
        <v>7085</v>
      </c>
      <c r="N6754" s="10">
        <v>44136.45807453704</v>
      </c>
      <c r="O6754" s="10">
        <v>44136.458285613429</v>
      </c>
      <c r="P6754" s="11">
        <v>3</v>
      </c>
      <c r="R6754" s="9" t="str">
        <f>IF(N6754&gt;O6754,"TIME DRIFT","")</f>
        <v/>
      </c>
      <c r="U6754" s="9">
        <v>0</v>
      </c>
    </row>
    <row r="6755" spans="1:21" x14ac:dyDescent="0.2">
      <c r="A6755" s="9" t="s">
        <v>7093</v>
      </c>
      <c r="B6755" s="9">
        <v>9360</v>
      </c>
      <c r="C6755" s="9" t="s">
        <v>10727</v>
      </c>
      <c r="D6755" s="9" t="s">
        <v>17487</v>
      </c>
      <c r="E6755" s="9" t="s">
        <v>21084</v>
      </c>
      <c r="F6755" s="9">
        <v>26</v>
      </c>
      <c r="G6755" s="9">
        <v>170</v>
      </c>
      <c r="H6755" s="9">
        <v>169</v>
      </c>
      <c r="I6755" s="9">
        <v>120</v>
      </c>
      <c r="J6755" s="9">
        <v>47</v>
      </c>
      <c r="K6755" s="18">
        <f>I6755/(I6755+J6755)</f>
        <v>0.71856287425149701</v>
      </c>
      <c r="L6755" s="9">
        <v>7086</v>
      </c>
      <c r="M6755" s="9">
        <v>7086</v>
      </c>
      <c r="N6755" s="10">
        <v>44136.458119212963</v>
      </c>
      <c r="O6755" s="10">
        <v>44136.458422488424</v>
      </c>
      <c r="P6755" s="11">
        <v>3</v>
      </c>
      <c r="R6755" s="9" t="str">
        <f>IF(N6755&gt;O6755,"TIME DRIFT","")</f>
        <v/>
      </c>
      <c r="U6755" s="9">
        <v>0</v>
      </c>
    </row>
    <row r="6756" spans="1:21" x14ac:dyDescent="0.2">
      <c r="A6756" s="9" t="s">
        <v>7094</v>
      </c>
      <c r="B6756" s="9">
        <v>9357</v>
      </c>
      <c r="C6756" s="9" t="s">
        <v>10730</v>
      </c>
      <c r="D6756" s="9" t="s">
        <v>17488</v>
      </c>
      <c r="E6756" s="9" t="s">
        <v>21084</v>
      </c>
      <c r="F6756" s="9">
        <v>16</v>
      </c>
      <c r="G6756" s="9">
        <v>200</v>
      </c>
      <c r="H6756" s="9">
        <v>200</v>
      </c>
      <c r="I6756" s="9">
        <v>134</v>
      </c>
      <c r="J6756" s="9">
        <v>64</v>
      </c>
      <c r="K6756" s="18">
        <f>I6756/(I6756+J6756)</f>
        <v>0.6767676767676768</v>
      </c>
      <c r="L6756" s="9">
        <v>7087</v>
      </c>
      <c r="M6756" s="9">
        <v>7087</v>
      </c>
      <c r="N6756" s="10">
        <v>44136.458748726851</v>
      </c>
      <c r="O6756" s="10">
        <v>44136.458916006944</v>
      </c>
      <c r="P6756" s="11">
        <v>3</v>
      </c>
      <c r="R6756" s="9" t="str">
        <f>IF(N6756&gt;O6756,"TIME DRIFT","")</f>
        <v/>
      </c>
      <c r="U6756" s="9">
        <v>0</v>
      </c>
    </row>
    <row r="6757" spans="1:21" x14ac:dyDescent="0.2">
      <c r="A6757" s="9" t="s">
        <v>7095</v>
      </c>
      <c r="B6757" s="9">
        <v>9362</v>
      </c>
      <c r="C6757" s="9" t="s">
        <v>10728</v>
      </c>
      <c r="D6757" s="9" t="s">
        <v>17489</v>
      </c>
      <c r="E6757" s="9" t="s">
        <v>21084</v>
      </c>
      <c r="F6757" s="9">
        <v>20</v>
      </c>
      <c r="G6757" s="9">
        <v>197</v>
      </c>
      <c r="H6757" s="9">
        <v>197</v>
      </c>
      <c r="I6757" s="9">
        <v>118</v>
      </c>
      <c r="J6757" s="9">
        <v>75</v>
      </c>
      <c r="K6757" s="18">
        <f>I6757/(I6757+J6757)</f>
        <v>0.6113989637305699</v>
      </c>
      <c r="L6757" s="9">
        <v>7088</v>
      </c>
      <c r="M6757" s="9">
        <v>7088</v>
      </c>
      <c r="N6757" s="10">
        <v>44136.458767361109</v>
      </c>
      <c r="O6757" s="10">
        <v>44136.459047488424</v>
      </c>
      <c r="P6757" s="11">
        <v>3</v>
      </c>
      <c r="R6757" s="9" t="str">
        <f>IF(N6757&gt;O6757,"TIME DRIFT","")</f>
        <v/>
      </c>
      <c r="U6757" s="9">
        <v>0</v>
      </c>
    </row>
    <row r="6758" spans="1:21" x14ac:dyDescent="0.2">
      <c r="A6758" s="9" t="s">
        <v>7096</v>
      </c>
      <c r="B6758" s="9">
        <v>9360</v>
      </c>
      <c r="C6758" s="9" t="s">
        <v>10727</v>
      </c>
      <c r="D6758" s="9" t="s">
        <v>17490</v>
      </c>
      <c r="E6758" s="9" t="s">
        <v>21084</v>
      </c>
      <c r="F6758" s="9">
        <v>27</v>
      </c>
      <c r="G6758" s="9">
        <v>198</v>
      </c>
      <c r="H6758" s="9">
        <v>198</v>
      </c>
      <c r="I6758" s="9">
        <v>84</v>
      </c>
      <c r="J6758" s="9">
        <v>112</v>
      </c>
      <c r="K6758" s="18">
        <f>I6758/(I6758+J6758)</f>
        <v>0.42857142857142855</v>
      </c>
      <c r="L6758" s="9">
        <v>7089</v>
      </c>
      <c r="M6758" s="9">
        <v>7089</v>
      </c>
      <c r="N6758" s="10">
        <v>44136.460182835646</v>
      </c>
      <c r="O6758" s="10">
        <v>44136.460438923612</v>
      </c>
      <c r="P6758" s="11">
        <v>3</v>
      </c>
      <c r="R6758" s="9" t="str">
        <f>IF(N6758&gt;O6758,"TIME DRIFT","")</f>
        <v/>
      </c>
      <c r="U6758" s="9">
        <v>0</v>
      </c>
    </row>
    <row r="6759" spans="1:21" x14ac:dyDescent="0.2">
      <c r="A6759" s="9" t="s">
        <v>7097</v>
      </c>
      <c r="B6759" s="9">
        <v>9364</v>
      </c>
      <c r="C6759" s="9" t="s">
        <v>10732</v>
      </c>
      <c r="D6759" s="9" t="s">
        <v>17491</v>
      </c>
      <c r="E6759" s="9" t="s">
        <v>21084</v>
      </c>
      <c r="F6759" s="9">
        <v>20</v>
      </c>
      <c r="G6759" s="9">
        <v>199</v>
      </c>
      <c r="H6759" s="9">
        <v>199</v>
      </c>
      <c r="I6759" s="9">
        <v>112</v>
      </c>
      <c r="J6759" s="9">
        <v>84</v>
      </c>
      <c r="K6759" s="18">
        <f>I6759/(I6759+J6759)</f>
        <v>0.5714285714285714</v>
      </c>
      <c r="L6759" s="9">
        <v>7090</v>
      </c>
      <c r="M6759" s="9">
        <v>7090</v>
      </c>
      <c r="N6759" s="10">
        <v>44136.460247025461</v>
      </c>
      <c r="O6759" s="10">
        <v>44136.460571296295</v>
      </c>
      <c r="P6759" s="11">
        <v>3</v>
      </c>
      <c r="R6759" s="9" t="str">
        <f>IF(N6759&gt;O6759,"TIME DRIFT","")</f>
        <v/>
      </c>
      <c r="U6759" s="9">
        <v>0</v>
      </c>
    </row>
    <row r="6760" spans="1:21" x14ac:dyDescent="0.2">
      <c r="A6760" s="9" t="s">
        <v>7098</v>
      </c>
      <c r="B6760" s="9">
        <v>9357</v>
      </c>
      <c r="C6760" s="9" t="s">
        <v>10730</v>
      </c>
      <c r="D6760" s="9" t="s">
        <v>17492</v>
      </c>
      <c r="E6760" s="9" t="s">
        <v>21084</v>
      </c>
      <c r="F6760" s="9">
        <v>17</v>
      </c>
      <c r="G6760" s="9">
        <v>199</v>
      </c>
      <c r="H6760" s="9">
        <v>199</v>
      </c>
      <c r="I6760" s="9">
        <v>118</v>
      </c>
      <c r="J6760" s="9">
        <v>77</v>
      </c>
      <c r="K6760" s="18">
        <f>I6760/(I6760+J6760)</f>
        <v>0.60512820512820509</v>
      </c>
      <c r="L6760" s="9">
        <v>7091</v>
      </c>
      <c r="M6760" s="9">
        <v>7091</v>
      </c>
      <c r="N6760" s="10">
        <v>44136.460891550923</v>
      </c>
      <c r="O6760" s="10">
        <v>44136.461101701389</v>
      </c>
      <c r="P6760" s="11">
        <v>3</v>
      </c>
      <c r="R6760" s="9" t="str">
        <f>IF(N6760&gt;O6760,"TIME DRIFT","")</f>
        <v/>
      </c>
      <c r="U6760" s="9">
        <v>0</v>
      </c>
    </row>
    <row r="6761" spans="1:21" x14ac:dyDescent="0.2">
      <c r="A6761" s="9" t="s">
        <v>7099</v>
      </c>
      <c r="B6761" s="9">
        <v>9362</v>
      </c>
      <c r="C6761" s="9" t="s">
        <v>10728</v>
      </c>
      <c r="D6761" s="9" t="s">
        <v>17493</v>
      </c>
      <c r="E6761" s="9" t="s">
        <v>21084</v>
      </c>
      <c r="F6761" s="9">
        <v>21</v>
      </c>
      <c r="G6761" s="9">
        <v>198</v>
      </c>
      <c r="H6761" s="9">
        <v>197</v>
      </c>
      <c r="I6761" s="9">
        <v>128</v>
      </c>
      <c r="J6761" s="9">
        <v>62</v>
      </c>
      <c r="K6761" s="18">
        <f>I6761/(I6761+J6761)</f>
        <v>0.67368421052631577</v>
      </c>
      <c r="L6761" s="9">
        <v>7092</v>
      </c>
      <c r="M6761" s="9">
        <v>7092</v>
      </c>
      <c r="N6761" s="10">
        <v>44136.46157511574</v>
      </c>
      <c r="O6761" s="10">
        <v>44136.46187190972</v>
      </c>
      <c r="P6761" s="11">
        <v>3</v>
      </c>
      <c r="R6761" s="9" t="str">
        <f>IF(N6761&gt;O6761,"TIME DRIFT","")</f>
        <v/>
      </c>
      <c r="U6761" s="9">
        <v>0</v>
      </c>
    </row>
    <row r="6762" spans="1:21" x14ac:dyDescent="0.2">
      <c r="A6762" s="9" t="s">
        <v>7100</v>
      </c>
      <c r="B6762" s="9">
        <v>9365</v>
      </c>
      <c r="C6762" s="9" t="s">
        <v>10731</v>
      </c>
      <c r="D6762" s="9" t="s">
        <v>17494</v>
      </c>
      <c r="E6762" s="9" t="s">
        <v>21084</v>
      </c>
      <c r="F6762" s="9">
        <v>18</v>
      </c>
      <c r="G6762" s="9">
        <v>198</v>
      </c>
      <c r="H6762" s="9">
        <v>195</v>
      </c>
      <c r="I6762" s="9">
        <v>82</v>
      </c>
      <c r="J6762" s="9">
        <v>105</v>
      </c>
      <c r="K6762" s="18">
        <f>I6762/(I6762+J6762)</f>
        <v>0.43850267379679142</v>
      </c>
      <c r="L6762" s="9">
        <v>7093</v>
      </c>
      <c r="M6762" s="9">
        <v>7093</v>
      </c>
      <c r="N6762" s="10">
        <v>44136.461614386571</v>
      </c>
      <c r="O6762" s="10">
        <v>44136.462011539355</v>
      </c>
      <c r="P6762" s="11">
        <v>3</v>
      </c>
      <c r="R6762" s="9" t="str">
        <f>IF(N6762&gt;O6762,"TIME DRIFT","")</f>
        <v/>
      </c>
      <c r="U6762" s="9">
        <v>0</v>
      </c>
    </row>
    <row r="6763" spans="1:21" x14ac:dyDescent="0.2">
      <c r="A6763" s="9" t="s">
        <v>7102</v>
      </c>
      <c r="B6763" s="9">
        <v>9357</v>
      </c>
      <c r="C6763" s="9" t="s">
        <v>10730</v>
      </c>
      <c r="D6763" s="9" t="s">
        <v>17495</v>
      </c>
      <c r="E6763" s="9" t="s">
        <v>21084</v>
      </c>
      <c r="F6763" s="9">
        <v>18</v>
      </c>
      <c r="G6763" s="9">
        <v>200</v>
      </c>
      <c r="H6763" s="9">
        <v>198</v>
      </c>
      <c r="I6763" s="9">
        <v>90</v>
      </c>
      <c r="J6763" s="9">
        <v>107</v>
      </c>
      <c r="K6763" s="18">
        <f>I6763/(I6763+J6763)</f>
        <v>0.45685279187817257</v>
      </c>
      <c r="L6763" s="9">
        <v>7095</v>
      </c>
      <c r="M6763" s="9">
        <v>7095</v>
      </c>
      <c r="N6763" s="10">
        <v>44136.462250034725</v>
      </c>
      <c r="O6763" s="10">
        <v>44136.462583182867</v>
      </c>
      <c r="P6763" s="11">
        <v>3</v>
      </c>
      <c r="R6763" s="9" t="str">
        <f>IF(N6763&gt;O6763,"TIME DRIFT","")</f>
        <v/>
      </c>
      <c r="U6763" s="9">
        <v>0</v>
      </c>
    </row>
    <row r="6764" spans="1:21" x14ac:dyDescent="0.2">
      <c r="A6764" s="9" t="s">
        <v>7101</v>
      </c>
      <c r="B6764" s="9">
        <v>9358</v>
      </c>
      <c r="C6764" s="9" t="s">
        <v>10726</v>
      </c>
      <c r="D6764" s="9" t="s">
        <v>17496</v>
      </c>
      <c r="E6764" s="9" t="s">
        <v>21084</v>
      </c>
      <c r="F6764" s="9">
        <v>30</v>
      </c>
      <c r="G6764" s="9">
        <v>197</v>
      </c>
      <c r="H6764" s="9">
        <v>194</v>
      </c>
      <c r="I6764" s="9">
        <v>127</v>
      </c>
      <c r="J6764" s="9">
        <v>67</v>
      </c>
      <c r="K6764" s="18">
        <f>I6764/(I6764+J6764)</f>
        <v>0.65463917525773196</v>
      </c>
      <c r="L6764" s="9">
        <v>7094</v>
      </c>
      <c r="M6764" s="9">
        <v>7094</v>
      </c>
      <c r="N6764" s="10">
        <v>44136.462253854166</v>
      </c>
      <c r="O6764" s="10">
        <v>44136.46245767361</v>
      </c>
      <c r="P6764" s="11">
        <v>3</v>
      </c>
      <c r="R6764" s="9" t="str">
        <f>IF(N6764&gt;O6764,"TIME DRIFT","")</f>
        <v/>
      </c>
      <c r="U6764" s="9">
        <v>0</v>
      </c>
    </row>
    <row r="6765" spans="1:21" x14ac:dyDescent="0.2">
      <c r="A6765" s="9" t="s">
        <v>7103</v>
      </c>
      <c r="B6765" s="9">
        <v>9364</v>
      </c>
      <c r="C6765" s="9" t="s">
        <v>10732</v>
      </c>
      <c r="D6765" s="9" t="s">
        <v>17497</v>
      </c>
      <c r="E6765" s="9" t="s">
        <v>21084</v>
      </c>
      <c r="F6765" s="9">
        <v>21</v>
      </c>
      <c r="G6765" s="9">
        <v>196</v>
      </c>
      <c r="H6765" s="9">
        <v>196</v>
      </c>
      <c r="I6765" s="9">
        <v>69</v>
      </c>
      <c r="J6765" s="9">
        <v>127</v>
      </c>
      <c r="K6765" s="18">
        <f>I6765/(I6765+J6765)</f>
        <v>0.35204081632653061</v>
      </c>
      <c r="L6765" s="9">
        <v>7096</v>
      </c>
      <c r="M6765" s="9">
        <v>7096</v>
      </c>
      <c r="N6765" s="10">
        <v>44136.462931099537</v>
      </c>
      <c r="O6765" s="10">
        <v>44136.463112500001</v>
      </c>
      <c r="P6765" s="11">
        <v>3</v>
      </c>
      <c r="R6765" s="9" t="str">
        <f>IF(N6765&gt;O6765,"TIME DRIFT","")</f>
        <v/>
      </c>
      <c r="U6765" s="9">
        <v>0</v>
      </c>
    </row>
    <row r="6766" spans="1:21" x14ac:dyDescent="0.2">
      <c r="A6766" s="9" t="s">
        <v>7104</v>
      </c>
      <c r="B6766" s="9">
        <v>9358</v>
      </c>
      <c r="C6766" s="9" t="s">
        <v>10726</v>
      </c>
      <c r="D6766" s="9" t="s">
        <v>17498</v>
      </c>
      <c r="E6766" s="9" t="s">
        <v>21084</v>
      </c>
      <c r="F6766" s="9">
        <v>31</v>
      </c>
      <c r="G6766" s="9">
        <v>200</v>
      </c>
      <c r="H6766" s="9">
        <v>200</v>
      </c>
      <c r="I6766" s="9">
        <v>59</v>
      </c>
      <c r="J6766" s="9">
        <v>139</v>
      </c>
      <c r="K6766" s="18">
        <f>I6766/(I6766+J6766)</f>
        <v>0.29797979797979796</v>
      </c>
      <c r="L6766" s="9">
        <v>7097</v>
      </c>
      <c r="M6766" s="9">
        <v>7097</v>
      </c>
      <c r="N6766" s="10">
        <v>44136.463658831017</v>
      </c>
      <c r="O6766" s="10">
        <v>44136.463879131945</v>
      </c>
      <c r="P6766" s="11">
        <v>3</v>
      </c>
      <c r="R6766" s="9" t="str">
        <f>IF(N6766&gt;O6766,"TIME DRIFT","")</f>
        <v/>
      </c>
      <c r="U6766" s="9">
        <v>0</v>
      </c>
    </row>
    <row r="6767" spans="1:21" x14ac:dyDescent="0.2">
      <c r="A6767" s="9" t="s">
        <v>7105</v>
      </c>
      <c r="B6767" s="9">
        <v>9360</v>
      </c>
      <c r="C6767" s="9" t="s">
        <v>10727</v>
      </c>
      <c r="D6767" s="9" t="s">
        <v>17499</v>
      </c>
      <c r="E6767" s="9" t="s">
        <v>21084</v>
      </c>
      <c r="F6767" s="9">
        <v>28</v>
      </c>
      <c r="G6767" s="9">
        <v>197</v>
      </c>
      <c r="H6767" s="9">
        <v>196</v>
      </c>
      <c r="I6767" s="9">
        <v>126</v>
      </c>
      <c r="J6767" s="9">
        <v>70</v>
      </c>
      <c r="K6767" s="18">
        <f>I6767/(I6767+J6767)</f>
        <v>0.6428571428571429</v>
      </c>
      <c r="L6767" s="9">
        <v>7098</v>
      </c>
      <c r="M6767" s="9">
        <v>7098</v>
      </c>
      <c r="N6767" s="10">
        <v>44136.463681793983</v>
      </c>
      <c r="O6767" s="10">
        <v>44136.464021064814</v>
      </c>
      <c r="P6767" s="11">
        <v>3</v>
      </c>
      <c r="R6767" s="9" t="str">
        <f>IF(N6767&gt;O6767,"TIME DRIFT","")</f>
        <v/>
      </c>
      <c r="U6767" s="9">
        <v>0</v>
      </c>
    </row>
    <row r="6768" spans="1:21" x14ac:dyDescent="0.2">
      <c r="A6768" s="9" t="s">
        <v>7106</v>
      </c>
      <c r="B6768" s="9">
        <v>9357</v>
      </c>
      <c r="C6768" s="9" t="s">
        <v>10730</v>
      </c>
      <c r="D6768" s="9" t="s">
        <v>17500</v>
      </c>
      <c r="E6768" s="9" t="s">
        <v>21084</v>
      </c>
      <c r="F6768" s="9">
        <v>19</v>
      </c>
      <c r="G6768" s="9">
        <v>199</v>
      </c>
      <c r="H6768" s="9">
        <v>197</v>
      </c>
      <c r="I6768" s="9">
        <v>76</v>
      </c>
      <c r="J6768" s="9">
        <v>115</v>
      </c>
      <c r="K6768" s="18">
        <f>I6768/(I6768+J6768)</f>
        <v>0.39790575916230364</v>
      </c>
      <c r="L6768" s="9">
        <v>7099</v>
      </c>
      <c r="M6768" s="9">
        <v>7099</v>
      </c>
      <c r="N6768" s="10">
        <v>44136.464307141207</v>
      </c>
      <c r="O6768" s="10">
        <v>44136.464479166665</v>
      </c>
      <c r="P6768" s="11">
        <v>3</v>
      </c>
      <c r="R6768" s="9" t="str">
        <f>IF(N6768&gt;O6768,"TIME DRIFT","")</f>
        <v/>
      </c>
      <c r="U6768" s="9">
        <v>0</v>
      </c>
    </row>
    <row r="6769" spans="1:21" x14ac:dyDescent="0.2">
      <c r="A6769" s="9" t="s">
        <v>7107</v>
      </c>
      <c r="B6769" s="9">
        <v>9362</v>
      </c>
      <c r="C6769" s="9" t="s">
        <v>10728</v>
      </c>
      <c r="D6769" s="9" t="s">
        <v>17501</v>
      </c>
      <c r="E6769" s="9" t="s">
        <v>21084</v>
      </c>
      <c r="F6769" s="9">
        <v>22</v>
      </c>
      <c r="G6769" s="9">
        <v>198</v>
      </c>
      <c r="H6769" s="9">
        <v>197</v>
      </c>
      <c r="I6769" s="9">
        <v>139</v>
      </c>
      <c r="J6769" s="9">
        <v>56</v>
      </c>
      <c r="K6769" s="18">
        <f>I6769/(I6769+J6769)</f>
        <v>0.71282051282051284</v>
      </c>
      <c r="L6769" s="9">
        <v>7100</v>
      </c>
      <c r="M6769" s="9">
        <v>7100</v>
      </c>
      <c r="N6769" s="10">
        <v>44136.465006678241</v>
      </c>
      <c r="O6769" s="10">
        <v>44136.465226388886</v>
      </c>
      <c r="P6769" s="11">
        <v>3</v>
      </c>
      <c r="R6769" s="9" t="str">
        <f>IF(N6769&gt;O6769,"TIME DRIFT","")</f>
        <v/>
      </c>
      <c r="U6769" s="9">
        <v>0</v>
      </c>
    </row>
    <row r="6770" spans="1:21" x14ac:dyDescent="0.2">
      <c r="A6770" s="9" t="s">
        <v>7108</v>
      </c>
      <c r="B6770" s="9">
        <v>9358</v>
      </c>
      <c r="C6770" s="9" t="s">
        <v>10726</v>
      </c>
      <c r="D6770" s="9" t="s">
        <v>17502</v>
      </c>
      <c r="E6770" s="9" t="s">
        <v>21084</v>
      </c>
      <c r="F6770" s="9">
        <v>32</v>
      </c>
      <c r="G6770" s="9">
        <v>199</v>
      </c>
      <c r="H6770" s="9">
        <v>198</v>
      </c>
      <c r="I6770" s="9">
        <v>101</v>
      </c>
      <c r="J6770" s="9">
        <v>96</v>
      </c>
      <c r="K6770" s="18">
        <f>I6770/(I6770+J6770)</f>
        <v>0.51269035532994922</v>
      </c>
      <c r="L6770" s="9">
        <v>7101</v>
      </c>
      <c r="M6770" s="9">
        <v>7101</v>
      </c>
      <c r="N6770" s="10">
        <v>44136.465044988428</v>
      </c>
      <c r="O6770" s="10">
        <v>44136.465340358794</v>
      </c>
      <c r="P6770" s="11">
        <v>3</v>
      </c>
      <c r="R6770" s="9" t="str">
        <f>IF(N6770&gt;O6770,"TIME DRIFT","")</f>
        <v/>
      </c>
      <c r="U6770" s="9">
        <v>0</v>
      </c>
    </row>
    <row r="6771" spans="1:21" x14ac:dyDescent="0.2">
      <c r="A6771" s="9" t="s">
        <v>7109</v>
      </c>
      <c r="B6771" s="9">
        <v>9357</v>
      </c>
      <c r="C6771" s="9" t="s">
        <v>10730</v>
      </c>
      <c r="D6771" s="9" t="s">
        <v>17503</v>
      </c>
      <c r="E6771" s="9" t="s">
        <v>21084</v>
      </c>
      <c r="F6771" s="9">
        <v>20</v>
      </c>
      <c r="G6771" s="9">
        <v>200</v>
      </c>
      <c r="H6771" s="9">
        <v>200</v>
      </c>
      <c r="I6771" s="9">
        <v>75</v>
      </c>
      <c r="J6771" s="9">
        <v>120</v>
      </c>
      <c r="K6771" s="18">
        <f>I6771/(I6771+J6771)</f>
        <v>0.38461538461538464</v>
      </c>
      <c r="L6771" s="9">
        <v>7102</v>
      </c>
      <c r="M6771" s="9">
        <v>7102</v>
      </c>
      <c r="N6771" s="10">
        <v>44136.465756597223</v>
      </c>
      <c r="O6771" s="10">
        <v>44136.465975810184</v>
      </c>
      <c r="P6771" s="11">
        <v>3</v>
      </c>
      <c r="R6771" s="9" t="str">
        <f>IF(N6771&gt;O6771,"TIME DRIFT","")</f>
        <v/>
      </c>
      <c r="U6771" s="9">
        <v>0</v>
      </c>
    </row>
    <row r="6772" spans="1:21" x14ac:dyDescent="0.2">
      <c r="A6772" s="9" t="s">
        <v>7110</v>
      </c>
      <c r="B6772" s="9">
        <v>9365</v>
      </c>
      <c r="C6772" s="9" t="s">
        <v>10731</v>
      </c>
      <c r="D6772" s="9" t="s">
        <v>17504</v>
      </c>
      <c r="E6772" s="9" t="s">
        <v>21084</v>
      </c>
      <c r="F6772" s="9">
        <v>19</v>
      </c>
      <c r="G6772" s="9">
        <v>199</v>
      </c>
      <c r="H6772" s="9">
        <v>198</v>
      </c>
      <c r="I6772" s="9">
        <v>119</v>
      </c>
      <c r="J6772" s="9">
        <v>75</v>
      </c>
      <c r="K6772" s="18">
        <f>I6772/(I6772+J6772)</f>
        <v>0.61340206185567014</v>
      </c>
      <c r="L6772" s="9">
        <v>7103</v>
      </c>
      <c r="M6772" s="9">
        <v>7103</v>
      </c>
      <c r="N6772" s="10">
        <v>44136.466394444447</v>
      </c>
      <c r="O6772" s="10">
        <v>44136.466615277779</v>
      </c>
      <c r="P6772" s="11">
        <v>3</v>
      </c>
      <c r="R6772" s="9" t="str">
        <f>IF(N6772&gt;O6772,"TIME DRIFT","")</f>
        <v/>
      </c>
      <c r="U6772" s="9">
        <v>0</v>
      </c>
    </row>
    <row r="6773" spans="1:21" x14ac:dyDescent="0.2">
      <c r="A6773" s="9" t="s">
        <v>7111</v>
      </c>
      <c r="B6773" s="9">
        <v>9358</v>
      </c>
      <c r="C6773" s="9" t="s">
        <v>10726</v>
      </c>
      <c r="D6773" s="9" t="s">
        <v>17505</v>
      </c>
      <c r="E6773" s="9" t="s">
        <v>21084</v>
      </c>
      <c r="F6773" s="9">
        <v>33</v>
      </c>
      <c r="G6773" s="9">
        <v>197</v>
      </c>
      <c r="H6773" s="9">
        <v>194</v>
      </c>
      <c r="I6773" s="9">
        <v>136</v>
      </c>
      <c r="J6773" s="9">
        <v>57</v>
      </c>
      <c r="K6773" s="18">
        <f>I6773/(I6773+J6773)</f>
        <v>0.70466321243523311</v>
      </c>
      <c r="L6773" s="9">
        <v>7104</v>
      </c>
      <c r="M6773" s="9">
        <v>7104</v>
      </c>
      <c r="N6773" s="10">
        <v>44136.466419791665</v>
      </c>
      <c r="O6773" s="10">
        <v>44136.466727233797</v>
      </c>
      <c r="P6773" s="11">
        <v>3</v>
      </c>
      <c r="R6773" s="9" t="str">
        <f>IF(N6773&gt;O6773,"TIME DRIFT","")</f>
        <v/>
      </c>
      <c r="U6773" s="9">
        <v>0</v>
      </c>
    </row>
    <row r="6774" spans="1:21" x14ac:dyDescent="0.2">
      <c r="A6774" s="9" t="s">
        <v>7112</v>
      </c>
      <c r="B6774" s="9">
        <v>9359</v>
      </c>
      <c r="C6774" s="9" t="s">
        <v>10729</v>
      </c>
      <c r="D6774" s="9" t="s">
        <v>17506</v>
      </c>
      <c r="E6774" s="9" t="s">
        <v>21084</v>
      </c>
      <c r="F6774" s="9">
        <v>24</v>
      </c>
      <c r="G6774" s="9">
        <v>168</v>
      </c>
      <c r="H6774" s="9">
        <v>167</v>
      </c>
      <c r="I6774" s="9">
        <v>125</v>
      </c>
      <c r="J6774" s="9">
        <v>41</v>
      </c>
      <c r="K6774" s="18">
        <f>I6774/(I6774+J6774)</f>
        <v>0.75301204819277112</v>
      </c>
      <c r="L6774" s="9">
        <v>7105</v>
      </c>
      <c r="M6774" s="9">
        <v>7105</v>
      </c>
      <c r="N6774" s="10">
        <v>44136.467097569446</v>
      </c>
      <c r="O6774" s="10">
        <v>44136.467267974534</v>
      </c>
      <c r="P6774" s="11">
        <v>3</v>
      </c>
      <c r="R6774" s="9" t="str">
        <f>IF(N6774&gt;O6774,"TIME DRIFT","")</f>
        <v/>
      </c>
      <c r="U6774" s="9">
        <v>0</v>
      </c>
    </row>
    <row r="6775" spans="1:21" x14ac:dyDescent="0.2">
      <c r="A6775" s="9" t="s">
        <v>7113</v>
      </c>
      <c r="B6775" s="9">
        <v>9358</v>
      </c>
      <c r="C6775" s="9" t="s">
        <v>10726</v>
      </c>
      <c r="D6775" s="9" t="s">
        <v>17507</v>
      </c>
      <c r="E6775" s="9" t="s">
        <v>21084</v>
      </c>
      <c r="F6775" s="9">
        <v>34</v>
      </c>
      <c r="G6775" s="9">
        <v>200</v>
      </c>
      <c r="H6775" s="9">
        <v>199</v>
      </c>
      <c r="I6775" s="9">
        <v>143</v>
      </c>
      <c r="J6775" s="9">
        <v>56</v>
      </c>
      <c r="K6775" s="18">
        <f>I6775/(I6775+J6775)</f>
        <v>0.71859296482412061</v>
      </c>
      <c r="L6775" s="9">
        <v>7106</v>
      </c>
      <c r="M6775" s="9">
        <v>7106</v>
      </c>
      <c r="N6775" s="10">
        <v>44136.467786608795</v>
      </c>
      <c r="O6775" s="10">
        <v>44136.46797233796</v>
      </c>
      <c r="P6775" s="11">
        <v>3</v>
      </c>
      <c r="R6775" s="9" t="str">
        <f>IF(N6775&gt;O6775,"TIME DRIFT","")</f>
        <v/>
      </c>
      <c r="U6775" s="9">
        <v>0</v>
      </c>
    </row>
    <row r="6776" spans="1:21" x14ac:dyDescent="0.2">
      <c r="A6776" s="9" t="s">
        <v>7114</v>
      </c>
      <c r="B6776" s="9">
        <v>9362</v>
      </c>
      <c r="C6776" s="9" t="s">
        <v>10728</v>
      </c>
      <c r="D6776" s="9" t="s">
        <v>17508</v>
      </c>
      <c r="E6776" s="9" t="s">
        <v>21084</v>
      </c>
      <c r="F6776" s="9">
        <v>23</v>
      </c>
      <c r="G6776" s="9">
        <v>200</v>
      </c>
      <c r="H6776" s="9">
        <v>200</v>
      </c>
      <c r="I6776" s="9">
        <v>101</v>
      </c>
      <c r="J6776" s="9">
        <v>98</v>
      </c>
      <c r="K6776" s="18">
        <f>I6776/(I6776+J6776)</f>
        <v>0.50753768844221103</v>
      </c>
      <c r="L6776" s="9">
        <v>7107</v>
      </c>
      <c r="M6776" s="9">
        <v>7107</v>
      </c>
      <c r="N6776" s="10">
        <v>44136.467823148145</v>
      </c>
      <c r="O6776" s="10">
        <v>44136.46809170139</v>
      </c>
      <c r="P6776" s="11">
        <v>3</v>
      </c>
      <c r="R6776" s="9" t="str">
        <f>IF(N6776&gt;O6776,"TIME DRIFT","")</f>
        <v/>
      </c>
      <c r="U6776" s="9">
        <v>0</v>
      </c>
    </row>
    <row r="6777" spans="1:21" x14ac:dyDescent="0.2">
      <c r="A6777" s="9" t="s">
        <v>7115</v>
      </c>
      <c r="B6777" s="9">
        <v>9360</v>
      </c>
      <c r="C6777" s="9" t="s">
        <v>10727</v>
      </c>
      <c r="D6777" s="9" t="s">
        <v>17509</v>
      </c>
      <c r="E6777" s="9" t="s">
        <v>21084</v>
      </c>
      <c r="F6777" s="9">
        <v>29</v>
      </c>
      <c r="G6777" s="9">
        <v>194</v>
      </c>
      <c r="H6777" s="9">
        <v>194</v>
      </c>
      <c r="I6777" s="9">
        <v>155</v>
      </c>
      <c r="J6777" s="9">
        <v>38</v>
      </c>
      <c r="K6777" s="18">
        <f>I6777/(I6777+J6777)</f>
        <v>0.80310880829015541</v>
      </c>
      <c r="L6777" s="9">
        <v>7108</v>
      </c>
      <c r="M6777" s="9">
        <v>7108</v>
      </c>
      <c r="N6777" s="10">
        <v>44136.468471296299</v>
      </c>
      <c r="O6777" s="10">
        <v>44136.468587928241</v>
      </c>
      <c r="P6777" s="11">
        <v>3</v>
      </c>
      <c r="R6777" s="9" t="str">
        <f>IF(N6777&gt;O6777,"TIME DRIFT","")</f>
        <v/>
      </c>
      <c r="U6777" s="9">
        <v>0</v>
      </c>
    </row>
    <row r="6778" spans="1:21" x14ac:dyDescent="0.2">
      <c r="A6778" s="9" t="s">
        <v>7116</v>
      </c>
      <c r="B6778" s="9">
        <v>9358</v>
      </c>
      <c r="C6778" s="9" t="s">
        <v>10726</v>
      </c>
      <c r="D6778" s="9" t="s">
        <v>17510</v>
      </c>
      <c r="E6778" s="9" t="s">
        <v>21084</v>
      </c>
      <c r="F6778" s="9">
        <v>35</v>
      </c>
      <c r="G6778" s="9">
        <v>199</v>
      </c>
      <c r="H6778" s="9">
        <v>198</v>
      </c>
      <c r="I6778" s="9">
        <v>108</v>
      </c>
      <c r="J6778" s="9">
        <v>84</v>
      </c>
      <c r="K6778" s="18">
        <f>I6778/(I6778+J6778)</f>
        <v>0.5625</v>
      </c>
      <c r="L6778" s="9">
        <v>7109</v>
      </c>
      <c r="M6778" s="9">
        <v>7109</v>
      </c>
      <c r="N6778" s="10">
        <v>44136.469219791667</v>
      </c>
      <c r="O6778" s="10">
        <v>44136.469458333333</v>
      </c>
      <c r="P6778" s="11">
        <v>3</v>
      </c>
      <c r="R6778" s="9" t="str">
        <f>IF(N6778&gt;O6778,"TIME DRIFT","")</f>
        <v/>
      </c>
      <c r="U6778" s="9">
        <v>0</v>
      </c>
    </row>
    <row r="6779" spans="1:21" x14ac:dyDescent="0.2">
      <c r="A6779" s="9" t="s">
        <v>7117</v>
      </c>
      <c r="B6779" s="9">
        <v>9360</v>
      </c>
      <c r="C6779" s="9" t="s">
        <v>10727</v>
      </c>
      <c r="D6779" s="9" t="s">
        <v>17511</v>
      </c>
      <c r="E6779" s="9" t="s">
        <v>21084</v>
      </c>
      <c r="F6779" s="9">
        <v>30</v>
      </c>
      <c r="G6779" s="9">
        <v>200</v>
      </c>
      <c r="H6779" s="9">
        <v>199</v>
      </c>
      <c r="I6779" s="9">
        <v>124</v>
      </c>
      <c r="J6779" s="9">
        <v>72</v>
      </c>
      <c r="K6779" s="18">
        <f>I6779/(I6779+J6779)</f>
        <v>0.63265306122448983</v>
      </c>
      <c r="L6779" s="9">
        <v>7110</v>
      </c>
      <c r="M6779" s="9">
        <v>7110</v>
      </c>
      <c r="N6779" s="10">
        <v>44136.469907719904</v>
      </c>
      <c r="O6779" s="10">
        <v>44136.470101967592</v>
      </c>
      <c r="P6779" s="11">
        <v>3</v>
      </c>
      <c r="R6779" s="9" t="str">
        <f>IF(N6779&gt;O6779,"TIME DRIFT","")</f>
        <v/>
      </c>
      <c r="U6779" s="9">
        <v>0</v>
      </c>
    </row>
    <row r="6780" spans="1:21" x14ac:dyDescent="0.2">
      <c r="A6780" s="9" t="s">
        <v>7118</v>
      </c>
      <c r="B6780" s="9">
        <v>9365</v>
      </c>
      <c r="C6780" s="9" t="s">
        <v>10731</v>
      </c>
      <c r="D6780" s="9" t="s">
        <v>17512</v>
      </c>
      <c r="E6780" s="9" t="s">
        <v>21084</v>
      </c>
      <c r="F6780" s="9">
        <v>20</v>
      </c>
      <c r="G6780" s="9">
        <v>197</v>
      </c>
      <c r="H6780" s="9">
        <v>194</v>
      </c>
      <c r="I6780" s="9">
        <v>65</v>
      </c>
      <c r="J6780" s="9">
        <v>127</v>
      </c>
      <c r="K6780" s="18">
        <f>I6780/(I6780+J6780)</f>
        <v>0.33854166666666669</v>
      </c>
      <c r="L6780" s="9">
        <v>7111</v>
      </c>
      <c r="M6780" s="9">
        <v>7111</v>
      </c>
      <c r="N6780" s="10">
        <v>44136.470591516205</v>
      </c>
      <c r="O6780" s="10">
        <v>44136.470766053244</v>
      </c>
      <c r="P6780" s="11">
        <v>3</v>
      </c>
      <c r="R6780" s="9" t="str">
        <f>IF(N6780&gt;O6780,"TIME DRIFT","")</f>
        <v/>
      </c>
      <c r="U6780" s="9">
        <v>0</v>
      </c>
    </row>
    <row r="6781" spans="1:21" x14ac:dyDescent="0.2">
      <c r="A6781" s="9" t="s">
        <v>7119</v>
      </c>
      <c r="B6781" s="9">
        <v>9359</v>
      </c>
      <c r="C6781" s="9" t="s">
        <v>10729</v>
      </c>
      <c r="D6781" s="9" t="s">
        <v>17513</v>
      </c>
      <c r="E6781" s="9" t="s">
        <v>21084</v>
      </c>
      <c r="F6781" s="9">
        <v>25</v>
      </c>
      <c r="G6781" s="9">
        <v>193</v>
      </c>
      <c r="H6781" s="9">
        <v>192</v>
      </c>
      <c r="I6781" s="9">
        <v>129</v>
      </c>
      <c r="J6781" s="9">
        <v>63</v>
      </c>
      <c r="K6781" s="18">
        <f>I6781/(I6781+J6781)</f>
        <v>0.671875</v>
      </c>
      <c r="L6781" s="9">
        <v>7112</v>
      </c>
      <c r="M6781" s="9">
        <v>7112</v>
      </c>
      <c r="N6781" s="10">
        <v>44136.471284143518</v>
      </c>
      <c r="O6781" s="10">
        <v>44136.471644409721</v>
      </c>
      <c r="P6781" s="11">
        <v>3</v>
      </c>
      <c r="R6781" s="9" t="str">
        <f>IF(N6781&gt;O6781,"TIME DRIFT","")</f>
        <v/>
      </c>
      <c r="U6781" s="9">
        <v>0</v>
      </c>
    </row>
    <row r="6782" spans="1:21" x14ac:dyDescent="0.2">
      <c r="A6782" s="9" t="s">
        <v>7120</v>
      </c>
      <c r="B6782" s="9">
        <v>9362</v>
      </c>
      <c r="C6782" s="9" t="s">
        <v>10728</v>
      </c>
      <c r="D6782" s="9" t="s">
        <v>17514</v>
      </c>
      <c r="E6782" s="9" t="s">
        <v>21084</v>
      </c>
      <c r="F6782" s="9">
        <v>24</v>
      </c>
      <c r="G6782" s="9">
        <v>200</v>
      </c>
      <c r="H6782" s="9">
        <v>196</v>
      </c>
      <c r="I6782" s="9">
        <v>84</v>
      </c>
      <c r="J6782" s="9">
        <v>104</v>
      </c>
      <c r="K6782" s="18">
        <f>I6782/(I6782+J6782)</f>
        <v>0.44680851063829785</v>
      </c>
      <c r="L6782" s="9">
        <v>7113</v>
      </c>
      <c r="M6782" s="9">
        <v>7113</v>
      </c>
      <c r="N6782" s="10">
        <v>44136.471344710648</v>
      </c>
      <c r="O6782" s="10">
        <v>44136.471767361109</v>
      </c>
      <c r="P6782" s="11">
        <v>3</v>
      </c>
      <c r="R6782" s="9" t="str">
        <f>IF(N6782&gt;O6782,"TIME DRIFT","")</f>
        <v/>
      </c>
      <c r="U6782" s="9">
        <v>0</v>
      </c>
    </row>
    <row r="6783" spans="1:21" x14ac:dyDescent="0.2">
      <c r="A6783" s="9" t="s">
        <v>7121</v>
      </c>
      <c r="B6783" s="9">
        <v>9358</v>
      </c>
      <c r="C6783" s="9" t="s">
        <v>10726</v>
      </c>
      <c r="D6783" s="9" t="s">
        <v>17515</v>
      </c>
      <c r="E6783" s="9" t="s">
        <v>21084</v>
      </c>
      <c r="F6783" s="9">
        <v>36</v>
      </c>
      <c r="G6783" s="9">
        <v>196</v>
      </c>
      <c r="H6783" s="9">
        <v>196</v>
      </c>
      <c r="I6783" s="9">
        <v>68</v>
      </c>
      <c r="J6783" s="9">
        <v>122</v>
      </c>
      <c r="K6783" s="18">
        <f>I6783/(I6783+J6783)</f>
        <v>0.35789473684210527</v>
      </c>
      <c r="L6783" s="9">
        <v>7114</v>
      </c>
      <c r="M6783" s="9">
        <v>7114</v>
      </c>
      <c r="N6783" s="10">
        <v>44136.471969525461</v>
      </c>
      <c r="O6783" s="10">
        <v>44136.472163773149</v>
      </c>
      <c r="P6783" s="11">
        <v>3</v>
      </c>
      <c r="R6783" s="9" t="str">
        <f>IF(N6783&gt;O6783,"TIME DRIFT","")</f>
        <v/>
      </c>
      <c r="U6783" s="9">
        <v>0</v>
      </c>
    </row>
    <row r="6784" spans="1:21" x14ac:dyDescent="0.2">
      <c r="A6784" s="9" t="s">
        <v>7122</v>
      </c>
      <c r="B6784" s="9">
        <v>9359</v>
      </c>
      <c r="C6784" s="9" t="s">
        <v>10729</v>
      </c>
      <c r="D6784" s="9" t="s">
        <v>17516</v>
      </c>
      <c r="E6784" s="9" t="s">
        <v>21084</v>
      </c>
      <c r="F6784" s="9">
        <v>26</v>
      </c>
      <c r="G6784" s="9">
        <v>200</v>
      </c>
      <c r="H6784" s="9">
        <v>199</v>
      </c>
      <c r="I6784" s="9">
        <v>68</v>
      </c>
      <c r="J6784" s="9">
        <v>128</v>
      </c>
      <c r="K6784" s="18">
        <f>I6784/(I6784+J6784)</f>
        <v>0.34693877551020408</v>
      </c>
      <c r="L6784" s="9">
        <v>7115</v>
      </c>
      <c r="M6784" s="9">
        <v>7115</v>
      </c>
      <c r="N6784" s="10">
        <v>44136.473347025465</v>
      </c>
      <c r="O6784" s="10">
        <v>44136.473534756944</v>
      </c>
      <c r="P6784" s="11">
        <v>3</v>
      </c>
      <c r="R6784" s="9" t="str">
        <f>IF(N6784&gt;O6784,"TIME DRIFT","")</f>
        <v/>
      </c>
      <c r="U6784" s="9">
        <v>0</v>
      </c>
    </row>
    <row r="6785" spans="1:21" x14ac:dyDescent="0.2">
      <c r="A6785" s="9" t="s">
        <v>7123</v>
      </c>
      <c r="B6785" s="9">
        <v>9365</v>
      </c>
      <c r="C6785" s="9" t="s">
        <v>10731</v>
      </c>
      <c r="D6785" s="9" t="s">
        <v>17517</v>
      </c>
      <c r="E6785" s="9" t="s">
        <v>21084</v>
      </c>
      <c r="F6785" s="9">
        <v>21</v>
      </c>
      <c r="G6785" s="9">
        <v>200</v>
      </c>
      <c r="H6785" s="9">
        <v>200</v>
      </c>
      <c r="I6785" s="9">
        <v>162</v>
      </c>
      <c r="J6785" s="9">
        <v>34</v>
      </c>
      <c r="K6785" s="18">
        <f>I6785/(I6785+J6785)</f>
        <v>0.82653061224489799</v>
      </c>
      <c r="L6785" s="9">
        <v>7116</v>
      </c>
      <c r="M6785" s="9">
        <v>7116</v>
      </c>
      <c r="N6785" s="10">
        <v>44136.473374884263</v>
      </c>
      <c r="O6785" s="10">
        <v>44136.47366369213</v>
      </c>
      <c r="P6785" s="11">
        <v>3</v>
      </c>
      <c r="R6785" s="9" t="str">
        <f>IF(N6785&gt;O6785,"TIME DRIFT","")</f>
        <v/>
      </c>
      <c r="U6785" s="9">
        <v>0</v>
      </c>
    </row>
    <row r="6786" spans="1:21" x14ac:dyDescent="0.2">
      <c r="A6786" s="9" t="s">
        <v>7125</v>
      </c>
      <c r="B6786" s="9">
        <v>9362</v>
      </c>
      <c r="C6786" s="9" t="s">
        <v>10728</v>
      </c>
      <c r="D6786" s="9" t="s">
        <v>17518</v>
      </c>
      <c r="E6786" s="9" t="s">
        <v>21084</v>
      </c>
      <c r="F6786" s="9">
        <v>25</v>
      </c>
      <c r="G6786" s="9">
        <v>200</v>
      </c>
      <c r="H6786" s="9">
        <v>200</v>
      </c>
      <c r="I6786" s="9">
        <v>119</v>
      </c>
      <c r="J6786" s="9">
        <v>79</v>
      </c>
      <c r="K6786" s="18">
        <f>I6786/(I6786+J6786)</f>
        <v>0.60101010101010099</v>
      </c>
      <c r="L6786" s="9">
        <v>7118</v>
      </c>
      <c r="M6786" s="9">
        <v>7118</v>
      </c>
      <c r="N6786" s="10">
        <v>44136.474057025465</v>
      </c>
      <c r="O6786" s="10">
        <v>44136.474355057871</v>
      </c>
      <c r="P6786" s="11">
        <v>3</v>
      </c>
      <c r="R6786" s="9" t="str">
        <f>IF(N6786&gt;O6786,"TIME DRIFT","")</f>
        <v/>
      </c>
      <c r="U6786" s="9">
        <v>0</v>
      </c>
    </row>
    <row r="6787" spans="1:21" x14ac:dyDescent="0.2">
      <c r="A6787" s="9" t="s">
        <v>7124</v>
      </c>
      <c r="B6787" s="9">
        <v>9364</v>
      </c>
      <c r="C6787" s="9" t="s">
        <v>10732</v>
      </c>
      <c r="D6787" s="9" t="s">
        <v>17519</v>
      </c>
      <c r="E6787" s="9" t="s">
        <v>21084</v>
      </c>
      <c r="F6787" s="9">
        <v>22</v>
      </c>
      <c r="G6787" s="9">
        <v>197</v>
      </c>
      <c r="H6787" s="9">
        <v>197</v>
      </c>
      <c r="I6787" s="9">
        <v>112</v>
      </c>
      <c r="J6787" s="9">
        <v>81</v>
      </c>
      <c r="K6787" s="18">
        <f>I6787/(I6787+J6787)</f>
        <v>0.5803108808290155</v>
      </c>
      <c r="L6787" s="9">
        <v>7117</v>
      </c>
      <c r="M6787" s="9">
        <v>7117</v>
      </c>
      <c r="N6787" s="10">
        <v>44136.474057905092</v>
      </c>
      <c r="O6787" s="10">
        <v>44136.474226307873</v>
      </c>
      <c r="P6787" s="11">
        <v>3</v>
      </c>
      <c r="R6787" s="9" t="str">
        <f>IF(N6787&gt;O6787,"TIME DRIFT","")</f>
        <v/>
      </c>
      <c r="U6787" s="9">
        <v>0</v>
      </c>
    </row>
    <row r="6788" spans="1:21" x14ac:dyDescent="0.2">
      <c r="A6788" s="9" t="s">
        <v>7126</v>
      </c>
      <c r="B6788" s="9">
        <v>9358</v>
      </c>
      <c r="C6788" s="9" t="s">
        <v>10726</v>
      </c>
      <c r="D6788" s="9" t="s">
        <v>17520</v>
      </c>
      <c r="E6788" s="9" t="s">
        <v>21084</v>
      </c>
      <c r="F6788" s="9">
        <v>37</v>
      </c>
      <c r="G6788" s="9">
        <v>200</v>
      </c>
      <c r="H6788" s="9">
        <v>199</v>
      </c>
      <c r="I6788" s="9">
        <v>110</v>
      </c>
      <c r="J6788" s="9">
        <v>88</v>
      </c>
      <c r="K6788" s="18">
        <f>I6788/(I6788+J6788)</f>
        <v>0.55555555555555558</v>
      </c>
      <c r="L6788" s="9">
        <v>7119</v>
      </c>
      <c r="M6788" s="9">
        <v>7119</v>
      </c>
      <c r="N6788" s="10">
        <v>44136.474762650461</v>
      </c>
      <c r="O6788" s="10">
        <v>44136.474926354167</v>
      </c>
      <c r="P6788" s="11">
        <v>3</v>
      </c>
      <c r="R6788" s="9" t="str">
        <f>IF(N6788&gt;O6788,"TIME DRIFT","")</f>
        <v/>
      </c>
      <c r="U6788" s="9">
        <v>0</v>
      </c>
    </row>
    <row r="6789" spans="1:21" x14ac:dyDescent="0.2">
      <c r="A6789" s="9" t="s">
        <v>7127</v>
      </c>
      <c r="B6789" s="9">
        <v>9359</v>
      </c>
      <c r="C6789" s="9" t="s">
        <v>10729</v>
      </c>
      <c r="D6789" s="9" t="s">
        <v>17521</v>
      </c>
      <c r="E6789" s="9" t="s">
        <v>21084</v>
      </c>
      <c r="F6789" s="9">
        <v>27</v>
      </c>
      <c r="G6789" s="9">
        <v>199</v>
      </c>
      <c r="H6789" s="9">
        <v>199</v>
      </c>
      <c r="I6789" s="9">
        <v>135</v>
      </c>
      <c r="J6789" s="9">
        <v>63</v>
      </c>
      <c r="K6789" s="18">
        <f>I6789/(I6789+J6789)</f>
        <v>0.68181818181818177</v>
      </c>
      <c r="L6789" s="9">
        <v>7120</v>
      </c>
      <c r="M6789" s="9">
        <v>7120</v>
      </c>
      <c r="N6789" s="10">
        <v>44136.475468518518</v>
      </c>
      <c r="O6789" s="10">
        <v>44136.475650659719</v>
      </c>
      <c r="P6789" s="11">
        <v>3</v>
      </c>
      <c r="R6789" s="9" t="str">
        <f>IF(N6789&gt;O6789,"TIME DRIFT","")</f>
        <v/>
      </c>
      <c r="U6789" s="9">
        <v>0</v>
      </c>
    </row>
    <row r="6790" spans="1:21" x14ac:dyDescent="0.2">
      <c r="A6790" s="9" t="s">
        <v>7128</v>
      </c>
      <c r="B6790" s="9">
        <v>9358</v>
      </c>
      <c r="C6790" s="9" t="s">
        <v>10726</v>
      </c>
      <c r="D6790" s="9" t="s">
        <v>17522</v>
      </c>
      <c r="E6790" s="9" t="s">
        <v>21084</v>
      </c>
      <c r="F6790" s="9">
        <v>38</v>
      </c>
      <c r="G6790" s="9">
        <v>199</v>
      </c>
      <c r="H6790" s="9">
        <v>198</v>
      </c>
      <c r="I6790" s="9">
        <v>111</v>
      </c>
      <c r="J6790" s="9">
        <v>82</v>
      </c>
      <c r="K6790" s="18">
        <f>I6790/(I6790+J6790)</f>
        <v>0.57512953367875652</v>
      </c>
      <c r="L6790" s="9">
        <v>7121</v>
      </c>
      <c r="M6790" s="9">
        <v>7121</v>
      </c>
      <c r="N6790" s="10">
        <v>44136.476120636573</v>
      </c>
      <c r="O6790" s="10">
        <v>44136.476424849534</v>
      </c>
      <c r="P6790" s="11">
        <v>3</v>
      </c>
      <c r="R6790" s="9" t="str">
        <f>IF(N6790&gt;O6790,"TIME DRIFT","")</f>
        <v/>
      </c>
      <c r="U6790" s="9">
        <v>0</v>
      </c>
    </row>
    <row r="6791" spans="1:21" x14ac:dyDescent="0.2">
      <c r="A6791" s="9" t="s">
        <v>7129</v>
      </c>
      <c r="B6791" s="9">
        <v>9365</v>
      </c>
      <c r="C6791" s="9" t="s">
        <v>10731</v>
      </c>
      <c r="D6791" s="9" t="s">
        <v>17523</v>
      </c>
      <c r="E6791" s="9" t="s">
        <v>21084</v>
      </c>
      <c r="F6791" s="9">
        <v>22</v>
      </c>
      <c r="G6791" s="9">
        <v>198</v>
      </c>
      <c r="H6791" s="9">
        <v>196</v>
      </c>
      <c r="I6791" s="9">
        <v>84</v>
      </c>
      <c r="J6791" s="9">
        <v>96</v>
      </c>
      <c r="K6791" s="18">
        <f>I6791/(I6791+J6791)</f>
        <v>0.46666666666666667</v>
      </c>
      <c r="L6791" s="9">
        <v>7122</v>
      </c>
      <c r="M6791" s="9">
        <v>7122</v>
      </c>
      <c r="N6791" s="10">
        <v>44136.476191516202</v>
      </c>
      <c r="O6791" s="10">
        <v>44136.476560844909</v>
      </c>
      <c r="P6791" s="11">
        <v>3</v>
      </c>
      <c r="R6791" s="9" t="str">
        <f>IF(N6791&gt;O6791,"TIME DRIFT","")</f>
        <v/>
      </c>
      <c r="U6791" s="9">
        <v>0</v>
      </c>
    </row>
    <row r="6792" spans="1:21" x14ac:dyDescent="0.2">
      <c r="A6792" s="9" t="s">
        <v>7130</v>
      </c>
      <c r="B6792" s="9">
        <v>9359</v>
      </c>
      <c r="C6792" s="9" t="s">
        <v>10729</v>
      </c>
      <c r="D6792" s="9" t="s">
        <v>17524</v>
      </c>
      <c r="E6792" s="9" t="s">
        <v>21084</v>
      </c>
      <c r="F6792" s="9">
        <v>28</v>
      </c>
      <c r="G6792" s="9">
        <v>199</v>
      </c>
      <c r="H6792" s="9">
        <v>199</v>
      </c>
      <c r="I6792" s="9">
        <v>111</v>
      </c>
      <c r="J6792" s="9">
        <v>88</v>
      </c>
      <c r="K6792" s="18">
        <f>I6792/(I6792+J6792)</f>
        <v>0.55778894472361806</v>
      </c>
      <c r="L6792" s="9">
        <v>7123</v>
      </c>
      <c r="M6792" s="9">
        <v>7123</v>
      </c>
      <c r="N6792" s="10">
        <v>44136.476801851852</v>
      </c>
      <c r="O6792" s="10">
        <v>44136.476934108796</v>
      </c>
      <c r="P6792" s="11">
        <v>3</v>
      </c>
      <c r="R6792" s="9" t="str">
        <f>IF(N6792&gt;O6792,"TIME DRIFT","")</f>
        <v/>
      </c>
      <c r="U6792" s="9">
        <v>0</v>
      </c>
    </row>
    <row r="6793" spans="1:21" x14ac:dyDescent="0.2">
      <c r="A6793" s="9" t="s">
        <v>7131</v>
      </c>
      <c r="B6793" s="9">
        <v>9362</v>
      </c>
      <c r="C6793" s="9" t="s">
        <v>10728</v>
      </c>
      <c r="D6793" s="9" t="s">
        <v>17525</v>
      </c>
      <c r="E6793" s="9" t="s">
        <v>21084</v>
      </c>
      <c r="F6793" s="9">
        <v>26</v>
      </c>
      <c r="G6793" s="9">
        <v>199</v>
      </c>
      <c r="H6793" s="9">
        <v>198</v>
      </c>
      <c r="I6793" s="9">
        <v>73</v>
      </c>
      <c r="J6793" s="9">
        <v>116</v>
      </c>
      <c r="K6793" s="18">
        <f>I6793/(I6793+J6793)</f>
        <v>0.38624338624338622</v>
      </c>
      <c r="L6793" s="9">
        <v>7124</v>
      </c>
      <c r="M6793" s="9">
        <v>7124</v>
      </c>
      <c r="N6793" s="10">
        <v>44136.478334340274</v>
      </c>
      <c r="O6793" s="10">
        <v>44136.478602743053</v>
      </c>
      <c r="P6793" s="11">
        <v>3</v>
      </c>
      <c r="R6793" s="9" t="str">
        <f>IF(N6793&gt;O6793,"TIME DRIFT","")</f>
        <v/>
      </c>
      <c r="U6793" s="9">
        <v>0</v>
      </c>
    </row>
    <row r="6794" spans="1:21" x14ac:dyDescent="0.2">
      <c r="A6794" s="9" t="s">
        <v>7132</v>
      </c>
      <c r="B6794" s="9">
        <v>9359</v>
      </c>
      <c r="C6794" s="9" t="s">
        <v>10729</v>
      </c>
      <c r="D6794" s="9" t="s">
        <v>17526</v>
      </c>
      <c r="E6794" s="9" t="s">
        <v>21084</v>
      </c>
      <c r="F6794" s="9">
        <v>29</v>
      </c>
      <c r="G6794" s="9">
        <v>200</v>
      </c>
      <c r="H6794" s="9">
        <v>199</v>
      </c>
      <c r="I6794" s="9">
        <v>135</v>
      </c>
      <c r="J6794" s="9">
        <v>63</v>
      </c>
      <c r="K6794" s="18">
        <f>I6794/(I6794+J6794)</f>
        <v>0.68181818181818177</v>
      </c>
      <c r="L6794" s="9">
        <v>7125</v>
      </c>
      <c r="M6794" s="9">
        <v>7125</v>
      </c>
      <c r="N6794" s="10">
        <v>44136.478900034723</v>
      </c>
      <c r="O6794" s="10">
        <v>44136.479154513887</v>
      </c>
      <c r="P6794" s="11">
        <v>3</v>
      </c>
      <c r="R6794" s="9" t="str">
        <f>IF(N6794&gt;O6794,"TIME DRIFT","")</f>
        <v/>
      </c>
      <c r="U6794" s="9">
        <v>0</v>
      </c>
    </row>
    <row r="6795" spans="1:21" x14ac:dyDescent="0.2">
      <c r="A6795" s="9" t="s">
        <v>7133</v>
      </c>
      <c r="B6795" s="9">
        <v>9358</v>
      </c>
      <c r="C6795" s="9" t="s">
        <v>10726</v>
      </c>
      <c r="D6795" s="9" t="s">
        <v>17527</v>
      </c>
      <c r="E6795" s="9" t="s">
        <v>21084</v>
      </c>
      <c r="F6795" s="9">
        <v>39</v>
      </c>
      <c r="G6795" s="9">
        <v>198</v>
      </c>
      <c r="H6795" s="9">
        <v>197</v>
      </c>
      <c r="I6795" s="9">
        <v>139</v>
      </c>
      <c r="J6795" s="9">
        <v>56</v>
      </c>
      <c r="K6795" s="18">
        <f>I6795/(I6795+J6795)</f>
        <v>0.71282051282051284</v>
      </c>
      <c r="L6795" s="9">
        <v>7126</v>
      </c>
      <c r="M6795" s="9">
        <v>7126</v>
      </c>
      <c r="N6795" s="10">
        <v>44136.478961689812</v>
      </c>
      <c r="O6795" s="10">
        <v>44136.479289039351</v>
      </c>
      <c r="P6795" s="11">
        <v>3</v>
      </c>
      <c r="R6795" s="9" t="str">
        <f>IF(N6795&gt;O6795,"TIME DRIFT","")</f>
        <v/>
      </c>
      <c r="U6795" s="9">
        <v>0</v>
      </c>
    </row>
    <row r="6796" spans="1:21" x14ac:dyDescent="0.2">
      <c r="A6796" s="9" t="s">
        <v>7134</v>
      </c>
      <c r="B6796" s="9">
        <v>9360</v>
      </c>
      <c r="C6796" s="9" t="s">
        <v>10727</v>
      </c>
      <c r="D6796" s="9" t="s">
        <v>17528</v>
      </c>
      <c r="E6796" s="9" t="s">
        <v>21084</v>
      </c>
      <c r="F6796" s="9">
        <v>31</v>
      </c>
      <c r="G6796" s="9">
        <v>123</v>
      </c>
      <c r="H6796" s="9">
        <v>123</v>
      </c>
      <c r="I6796" s="9">
        <v>98</v>
      </c>
      <c r="J6796" s="9">
        <v>25</v>
      </c>
      <c r="K6796" s="18">
        <f>I6796/(I6796+J6796)</f>
        <v>0.7967479674796748</v>
      </c>
      <c r="L6796" s="9">
        <v>7127</v>
      </c>
      <c r="M6796" s="9">
        <v>7127</v>
      </c>
      <c r="N6796" s="10">
        <v>44136.479566631948</v>
      </c>
      <c r="O6796" s="10">
        <v>44136.479820567132</v>
      </c>
      <c r="P6796" s="11">
        <v>3</v>
      </c>
      <c r="R6796" s="9" t="str">
        <f>IF(N6796&gt;O6796,"TIME DRIFT","")</f>
        <v/>
      </c>
      <c r="U6796" s="9">
        <v>0</v>
      </c>
    </row>
    <row r="6797" spans="1:21" x14ac:dyDescent="0.2">
      <c r="A6797" s="9" t="s">
        <v>7135</v>
      </c>
      <c r="B6797" s="9">
        <v>9365</v>
      </c>
      <c r="C6797" s="9" t="s">
        <v>10731</v>
      </c>
      <c r="D6797" s="9" t="s">
        <v>17529</v>
      </c>
      <c r="E6797" s="9" t="s">
        <v>21084</v>
      </c>
      <c r="F6797" s="9">
        <v>23</v>
      </c>
      <c r="G6797" s="9">
        <v>198</v>
      </c>
      <c r="H6797" s="9">
        <v>198</v>
      </c>
      <c r="I6797" s="9">
        <v>118</v>
      </c>
      <c r="J6797" s="9">
        <v>79</v>
      </c>
      <c r="K6797" s="18">
        <f>I6797/(I6797+J6797)</f>
        <v>0.59898477157360408</v>
      </c>
      <c r="L6797" s="9">
        <v>7128</v>
      </c>
      <c r="M6797" s="9">
        <v>7128</v>
      </c>
      <c r="N6797" s="10">
        <v>44136.479663194441</v>
      </c>
      <c r="O6797" s="10">
        <v>44136.479914930555</v>
      </c>
      <c r="P6797" s="11">
        <v>3</v>
      </c>
      <c r="R6797" s="9" t="str">
        <f>IF(N6797&gt;O6797,"TIME DRIFT","")</f>
        <v/>
      </c>
      <c r="U6797" s="9">
        <v>0</v>
      </c>
    </row>
    <row r="6798" spans="1:21" x14ac:dyDescent="0.2">
      <c r="A6798" s="9" t="s">
        <v>7136</v>
      </c>
      <c r="B6798" s="9">
        <v>9364</v>
      </c>
      <c r="C6798" s="9" t="s">
        <v>10732</v>
      </c>
      <c r="D6798" s="9" t="s">
        <v>17530</v>
      </c>
      <c r="E6798" s="9" t="s">
        <v>21084</v>
      </c>
      <c r="F6798" s="9">
        <v>23</v>
      </c>
      <c r="G6798" s="9">
        <v>199</v>
      </c>
      <c r="H6798" s="9">
        <v>198</v>
      </c>
      <c r="I6798" s="9">
        <v>77</v>
      </c>
      <c r="J6798" s="9">
        <v>113</v>
      </c>
      <c r="K6798" s="18">
        <f>I6798/(I6798+J6798)</f>
        <v>0.40526315789473683</v>
      </c>
      <c r="L6798" s="9">
        <v>7129</v>
      </c>
      <c r="M6798" s="9">
        <v>7129</v>
      </c>
      <c r="N6798" s="10">
        <v>44136.480345868054</v>
      </c>
      <c r="O6798" s="10">
        <v>44136.480605243058</v>
      </c>
      <c r="P6798" s="11">
        <v>3</v>
      </c>
      <c r="R6798" s="9" t="str">
        <f>IF(N6798&gt;O6798,"TIME DRIFT","")</f>
        <v/>
      </c>
      <c r="U6798" s="9">
        <v>0</v>
      </c>
    </row>
    <row r="6799" spans="1:21" x14ac:dyDescent="0.2">
      <c r="A6799" s="9" t="s">
        <v>7137</v>
      </c>
      <c r="B6799" s="9">
        <v>9358</v>
      </c>
      <c r="C6799" s="9" t="s">
        <v>10726</v>
      </c>
      <c r="D6799" s="9" t="s">
        <v>17531</v>
      </c>
      <c r="E6799" s="9" t="s">
        <v>21084</v>
      </c>
      <c r="F6799" s="9">
        <v>40</v>
      </c>
      <c r="G6799" s="9">
        <v>200</v>
      </c>
      <c r="H6799" s="9">
        <v>200</v>
      </c>
      <c r="I6799" s="9">
        <v>39</v>
      </c>
      <c r="J6799" s="9">
        <v>159</v>
      </c>
      <c r="K6799" s="18">
        <f>I6799/(I6799+J6799)</f>
        <v>0.19696969696969696</v>
      </c>
      <c r="L6799" s="9">
        <v>7130</v>
      </c>
      <c r="M6799" s="9">
        <v>7130</v>
      </c>
      <c r="N6799" s="10">
        <v>44136.480358715278</v>
      </c>
      <c r="O6799" s="10">
        <v>44136.48074791667</v>
      </c>
      <c r="P6799" s="11">
        <v>3</v>
      </c>
      <c r="R6799" s="9" t="str">
        <f>IF(N6799&gt;O6799,"TIME DRIFT","")</f>
        <v/>
      </c>
      <c r="U6799" s="9">
        <v>0</v>
      </c>
    </row>
    <row r="6800" spans="1:21" x14ac:dyDescent="0.2">
      <c r="A6800" s="9" t="s">
        <v>7138</v>
      </c>
      <c r="B6800" s="9">
        <v>9358</v>
      </c>
      <c r="C6800" s="9" t="s">
        <v>10726</v>
      </c>
      <c r="D6800" s="9" t="s">
        <v>17532</v>
      </c>
      <c r="E6800" s="9" t="s">
        <v>21084</v>
      </c>
      <c r="F6800" s="9">
        <v>41</v>
      </c>
      <c r="G6800" s="9">
        <v>168</v>
      </c>
      <c r="H6800" s="9">
        <v>166</v>
      </c>
      <c r="I6800" s="9">
        <v>87</v>
      </c>
      <c r="J6800" s="9">
        <v>77</v>
      </c>
      <c r="K6800" s="18">
        <f>I6800/(I6800+J6800)</f>
        <v>0.53048780487804881</v>
      </c>
      <c r="L6800" s="9">
        <v>7131</v>
      </c>
      <c r="M6800" s="9">
        <v>7131</v>
      </c>
      <c r="N6800" s="10">
        <v>44136.481775266206</v>
      </c>
      <c r="O6800" s="10">
        <v>44136.482035335648</v>
      </c>
      <c r="P6800" s="11">
        <v>3</v>
      </c>
      <c r="R6800" s="9" t="str">
        <f>IF(N6800&gt;O6800,"TIME DRIFT","")</f>
        <v/>
      </c>
      <c r="U6800" s="9">
        <v>0</v>
      </c>
    </row>
    <row r="6801" spans="1:21" x14ac:dyDescent="0.2">
      <c r="A6801" s="9" t="s">
        <v>7139</v>
      </c>
      <c r="B6801" s="9">
        <v>9360</v>
      </c>
      <c r="C6801" s="9" t="s">
        <v>10727</v>
      </c>
      <c r="D6801" s="9" t="s">
        <v>17533</v>
      </c>
      <c r="E6801" s="9" t="s">
        <v>21084</v>
      </c>
      <c r="F6801" s="9">
        <v>32</v>
      </c>
      <c r="G6801" s="9">
        <v>198</v>
      </c>
      <c r="H6801" s="9">
        <v>194</v>
      </c>
      <c r="I6801" s="9">
        <v>96</v>
      </c>
      <c r="J6801" s="9">
        <v>84</v>
      </c>
      <c r="K6801" s="18">
        <f>I6801/(I6801+J6801)</f>
        <v>0.53333333333333333</v>
      </c>
      <c r="L6801" s="9">
        <v>7132</v>
      </c>
      <c r="M6801" s="9">
        <v>7132</v>
      </c>
      <c r="N6801" s="10">
        <v>44136.482465196757</v>
      </c>
      <c r="O6801" s="10">
        <v>44136.482770833332</v>
      </c>
      <c r="P6801" s="11">
        <v>3</v>
      </c>
      <c r="R6801" s="9" t="str">
        <f>IF(N6801&gt;O6801,"TIME DRIFT","")</f>
        <v/>
      </c>
      <c r="U6801" s="9">
        <v>0</v>
      </c>
    </row>
    <row r="6802" spans="1:21" x14ac:dyDescent="0.2">
      <c r="A6802" s="9" t="s">
        <v>7140</v>
      </c>
      <c r="B6802" s="9">
        <v>9365</v>
      </c>
      <c r="C6802" s="9" t="s">
        <v>10731</v>
      </c>
      <c r="D6802" s="9" t="s">
        <v>17534</v>
      </c>
      <c r="E6802" s="9" t="s">
        <v>21084</v>
      </c>
      <c r="F6802" s="9">
        <v>24</v>
      </c>
      <c r="G6802" s="9">
        <v>198</v>
      </c>
      <c r="H6802" s="9">
        <v>194</v>
      </c>
      <c r="I6802" s="9">
        <v>94</v>
      </c>
      <c r="J6802" s="9">
        <v>87</v>
      </c>
      <c r="K6802" s="18">
        <f>I6802/(I6802+J6802)</f>
        <v>0.51933701657458564</v>
      </c>
      <c r="L6802" s="9">
        <v>7133</v>
      </c>
      <c r="M6802" s="9">
        <v>7133</v>
      </c>
      <c r="N6802" s="10">
        <v>44136.482488159723</v>
      </c>
      <c r="O6802" s="10">
        <v>44136.482901238429</v>
      </c>
      <c r="P6802" s="11">
        <v>3</v>
      </c>
      <c r="R6802" s="9" t="str">
        <f>IF(N6802&gt;O6802,"TIME DRIFT","")</f>
        <v/>
      </c>
      <c r="U6802" s="9">
        <v>0</v>
      </c>
    </row>
    <row r="6803" spans="1:21" x14ac:dyDescent="0.2">
      <c r="A6803" s="9" t="s">
        <v>7141</v>
      </c>
      <c r="B6803" s="9">
        <v>9358</v>
      </c>
      <c r="C6803" s="9" t="s">
        <v>10726</v>
      </c>
      <c r="D6803" s="9" t="s">
        <v>17535</v>
      </c>
      <c r="E6803" s="9" t="s">
        <v>21084</v>
      </c>
      <c r="F6803" s="9">
        <v>42</v>
      </c>
      <c r="G6803" s="9">
        <v>200</v>
      </c>
      <c r="H6803" s="9">
        <v>200</v>
      </c>
      <c r="I6803" s="9">
        <v>92</v>
      </c>
      <c r="J6803" s="9">
        <v>105</v>
      </c>
      <c r="K6803" s="18">
        <f>I6803/(I6803+J6803)</f>
        <v>0.46700507614213199</v>
      </c>
      <c r="L6803" s="9">
        <v>7134</v>
      </c>
      <c r="M6803" s="9">
        <v>7134</v>
      </c>
      <c r="N6803" s="10">
        <v>44136.483100694444</v>
      </c>
      <c r="O6803" s="10">
        <v>44136.48327827546</v>
      </c>
      <c r="P6803" s="11">
        <v>3</v>
      </c>
      <c r="R6803" s="9" t="str">
        <f>IF(N6803&gt;O6803,"TIME DRIFT","")</f>
        <v/>
      </c>
      <c r="U6803" s="9">
        <v>0</v>
      </c>
    </row>
    <row r="6804" spans="1:21" x14ac:dyDescent="0.2">
      <c r="A6804" s="9" t="s">
        <v>7142</v>
      </c>
      <c r="B6804" s="9">
        <v>9357</v>
      </c>
      <c r="C6804" s="9" t="s">
        <v>10730</v>
      </c>
      <c r="D6804" s="9" t="s">
        <v>17536</v>
      </c>
      <c r="E6804" s="9" t="s">
        <v>21084</v>
      </c>
      <c r="F6804" s="9">
        <v>21</v>
      </c>
      <c r="G6804" s="9">
        <v>199</v>
      </c>
      <c r="H6804" s="9">
        <v>198</v>
      </c>
      <c r="I6804" s="9">
        <v>57</v>
      </c>
      <c r="J6804" s="9">
        <v>140</v>
      </c>
      <c r="K6804" s="18">
        <f>I6804/(I6804+J6804)</f>
        <v>0.28934010152284262</v>
      </c>
      <c r="L6804" s="9">
        <v>7135</v>
      </c>
      <c r="M6804" s="9">
        <v>7135</v>
      </c>
      <c r="N6804" s="10">
        <v>44136.48380671296</v>
      </c>
      <c r="O6804" s="10">
        <v>44136.48406516204</v>
      </c>
      <c r="P6804" s="11">
        <v>3</v>
      </c>
      <c r="R6804" s="9" t="str">
        <f>IF(N6804&gt;O6804,"TIME DRIFT","")</f>
        <v/>
      </c>
      <c r="U6804" s="9">
        <v>0</v>
      </c>
    </row>
    <row r="6805" spans="1:21" x14ac:dyDescent="0.2">
      <c r="A6805" s="9" t="s">
        <v>7143</v>
      </c>
      <c r="B6805" s="9">
        <v>9362</v>
      </c>
      <c r="C6805" s="9" t="s">
        <v>10728</v>
      </c>
      <c r="D6805" s="9" t="s">
        <v>17537</v>
      </c>
      <c r="E6805" s="9" t="s">
        <v>21084</v>
      </c>
      <c r="F6805" s="9">
        <v>27</v>
      </c>
      <c r="G6805" s="9">
        <v>198</v>
      </c>
      <c r="H6805" s="9">
        <v>194</v>
      </c>
      <c r="I6805" s="9">
        <v>98</v>
      </c>
      <c r="J6805" s="9">
        <v>89</v>
      </c>
      <c r="K6805" s="18">
        <f>I6805/(I6805+J6805)</f>
        <v>0.52406417112299464</v>
      </c>
      <c r="L6805" s="9">
        <v>7136</v>
      </c>
      <c r="M6805" s="9">
        <v>7136</v>
      </c>
      <c r="N6805" s="10">
        <v>44136.483821875001</v>
      </c>
      <c r="O6805" s="10">
        <v>44136.484205127315</v>
      </c>
      <c r="P6805" s="11">
        <v>3</v>
      </c>
      <c r="R6805" s="9" t="str">
        <f>IF(N6805&gt;O6805,"TIME DRIFT","")</f>
        <v/>
      </c>
      <c r="U6805" s="9">
        <v>0</v>
      </c>
    </row>
    <row r="6806" spans="1:21" x14ac:dyDescent="0.2">
      <c r="A6806" s="9" t="s">
        <v>7144</v>
      </c>
      <c r="B6806" s="9">
        <v>9364</v>
      </c>
      <c r="C6806" s="9" t="s">
        <v>10732</v>
      </c>
      <c r="D6806" s="9" t="s">
        <v>17538</v>
      </c>
      <c r="E6806" s="9" t="s">
        <v>21084</v>
      </c>
      <c r="F6806" s="9">
        <v>24</v>
      </c>
      <c r="G6806" s="9">
        <v>199</v>
      </c>
      <c r="H6806" s="9">
        <v>197</v>
      </c>
      <c r="I6806" s="9">
        <v>68</v>
      </c>
      <c r="J6806" s="9">
        <v>120</v>
      </c>
      <c r="K6806" s="18">
        <f>I6806/(I6806+J6806)</f>
        <v>0.36170212765957449</v>
      </c>
      <c r="L6806" s="9">
        <v>7137</v>
      </c>
      <c r="M6806" s="9">
        <v>7137</v>
      </c>
      <c r="N6806" s="10">
        <v>44136.484508020832</v>
      </c>
      <c r="O6806" s="10">
        <v>44136.484727777781</v>
      </c>
      <c r="P6806" s="11">
        <v>3</v>
      </c>
      <c r="R6806" s="9" t="str">
        <f>IF(N6806&gt;O6806,"TIME DRIFT","")</f>
        <v/>
      </c>
      <c r="U6806" s="9">
        <v>0</v>
      </c>
    </row>
    <row r="6807" spans="1:21" x14ac:dyDescent="0.2">
      <c r="A6807" s="9" t="s">
        <v>7145</v>
      </c>
      <c r="B6807" s="9">
        <v>9365</v>
      </c>
      <c r="C6807" s="9" t="s">
        <v>10731</v>
      </c>
      <c r="D6807" s="9" t="s">
        <v>17539</v>
      </c>
      <c r="E6807" s="9" t="s">
        <v>21084</v>
      </c>
      <c r="F6807" s="9">
        <v>25</v>
      </c>
      <c r="G6807" s="9">
        <v>197</v>
      </c>
      <c r="H6807" s="9">
        <v>194</v>
      </c>
      <c r="I6807" s="9">
        <v>95</v>
      </c>
      <c r="J6807" s="9">
        <v>90</v>
      </c>
      <c r="K6807" s="18">
        <f>I6807/(I6807+J6807)</f>
        <v>0.51351351351351349</v>
      </c>
      <c r="L6807" s="9">
        <v>7138</v>
      </c>
      <c r="M6807" s="9">
        <v>7138</v>
      </c>
      <c r="N6807" s="10">
        <v>44136.485206793979</v>
      </c>
      <c r="O6807" s="10">
        <v>44136.485461076387</v>
      </c>
      <c r="P6807" s="11">
        <v>3</v>
      </c>
      <c r="R6807" s="9" t="str">
        <f>IF(N6807&gt;O6807,"TIME DRIFT","")</f>
        <v/>
      </c>
      <c r="U6807" s="9">
        <v>0</v>
      </c>
    </row>
    <row r="6808" spans="1:21" x14ac:dyDescent="0.2">
      <c r="A6808" s="9" t="s">
        <v>7146</v>
      </c>
      <c r="B6808" s="9">
        <v>9357</v>
      </c>
      <c r="C6808" s="9" t="s">
        <v>10730</v>
      </c>
      <c r="D6808" s="9" t="s">
        <v>17540</v>
      </c>
      <c r="E6808" s="9" t="s">
        <v>21084</v>
      </c>
      <c r="F6808" s="9">
        <v>22</v>
      </c>
      <c r="G6808" s="9">
        <v>197</v>
      </c>
      <c r="H6808" s="9">
        <v>196</v>
      </c>
      <c r="I6808" s="9">
        <v>123</v>
      </c>
      <c r="J6808" s="9">
        <v>71</v>
      </c>
      <c r="K6808" s="18">
        <f>I6808/(I6808+J6808)</f>
        <v>0.634020618556701</v>
      </c>
      <c r="L6808" s="9">
        <v>7139</v>
      </c>
      <c r="M6808" s="9">
        <v>7139</v>
      </c>
      <c r="N6808" s="10">
        <v>44136.48585420139</v>
      </c>
      <c r="O6808" s="10">
        <v>44136.486095486114</v>
      </c>
      <c r="P6808" s="11">
        <v>3</v>
      </c>
      <c r="R6808" s="9" t="str">
        <f>IF(N6808&gt;O6808,"TIME DRIFT","")</f>
        <v/>
      </c>
      <c r="U6808" s="9">
        <v>0</v>
      </c>
    </row>
    <row r="6809" spans="1:21" x14ac:dyDescent="0.2">
      <c r="A6809" s="9" t="s">
        <v>7147</v>
      </c>
      <c r="B6809" s="9">
        <v>9359</v>
      </c>
      <c r="C6809" s="9" t="s">
        <v>10729</v>
      </c>
      <c r="D6809" s="9" t="s">
        <v>17541</v>
      </c>
      <c r="E6809" s="9" t="s">
        <v>21084</v>
      </c>
      <c r="F6809" s="9">
        <v>30</v>
      </c>
      <c r="G6809" s="9">
        <v>200</v>
      </c>
      <c r="H6809" s="9">
        <v>199</v>
      </c>
      <c r="I6809" s="9">
        <v>78</v>
      </c>
      <c r="J6809" s="9">
        <v>117</v>
      </c>
      <c r="K6809" s="18">
        <f>I6809/(I6809+J6809)</f>
        <v>0.4</v>
      </c>
      <c r="L6809" s="9">
        <v>7140</v>
      </c>
      <c r="M6809" s="9">
        <v>7140</v>
      </c>
      <c r="N6809" s="10">
        <v>44136.485868518517</v>
      </c>
      <c r="O6809" s="10">
        <v>44136.486229131944</v>
      </c>
      <c r="P6809" s="11">
        <v>3</v>
      </c>
      <c r="R6809" s="9" t="str">
        <f>IF(N6809&gt;O6809,"TIME DRIFT","")</f>
        <v/>
      </c>
      <c r="U6809" s="9">
        <v>0</v>
      </c>
    </row>
    <row r="6810" spans="1:21" x14ac:dyDescent="0.2">
      <c r="A6810" s="9" t="s">
        <v>7148</v>
      </c>
      <c r="B6810" s="9">
        <v>9362</v>
      </c>
      <c r="C6810" s="9" t="s">
        <v>10728</v>
      </c>
      <c r="D6810" s="9" t="s">
        <v>17542</v>
      </c>
      <c r="E6810" s="9" t="s">
        <v>21084</v>
      </c>
      <c r="F6810" s="9">
        <v>28</v>
      </c>
      <c r="G6810" s="9">
        <v>197</v>
      </c>
      <c r="H6810" s="9">
        <v>193</v>
      </c>
      <c r="I6810" s="9">
        <v>82</v>
      </c>
      <c r="J6810" s="9">
        <v>104</v>
      </c>
      <c r="K6810" s="18">
        <f>I6810/(I6810+J6810)</f>
        <v>0.44086021505376344</v>
      </c>
      <c r="L6810" s="9">
        <v>7141</v>
      </c>
      <c r="M6810" s="9">
        <v>7141</v>
      </c>
      <c r="N6810" s="10">
        <v>44136.486627164355</v>
      </c>
      <c r="O6810" s="10">
        <v>44136.486876736111</v>
      </c>
      <c r="P6810" s="11">
        <v>3</v>
      </c>
      <c r="R6810" s="9" t="str">
        <f>IF(N6810&gt;O6810,"TIME DRIFT","")</f>
        <v/>
      </c>
      <c r="U6810" s="9">
        <v>0</v>
      </c>
    </row>
    <row r="6811" spans="1:21" x14ac:dyDescent="0.2">
      <c r="A6811" s="9" t="s">
        <v>7149</v>
      </c>
      <c r="B6811" s="9">
        <v>9364</v>
      </c>
      <c r="C6811" s="9" t="s">
        <v>10732</v>
      </c>
      <c r="D6811" s="9" t="s">
        <v>17543</v>
      </c>
      <c r="E6811" s="9" t="s">
        <v>21084</v>
      </c>
      <c r="F6811" s="9">
        <v>25</v>
      </c>
      <c r="G6811" s="9">
        <v>199</v>
      </c>
      <c r="H6811" s="9">
        <v>199</v>
      </c>
      <c r="I6811" s="9">
        <v>118</v>
      </c>
      <c r="J6811" s="9">
        <v>78</v>
      </c>
      <c r="K6811" s="18">
        <f>I6811/(I6811+J6811)</f>
        <v>0.60204081632653061</v>
      </c>
      <c r="L6811" s="9">
        <v>7142</v>
      </c>
      <c r="M6811" s="9">
        <v>7142</v>
      </c>
      <c r="N6811" s="10">
        <v>44136.487257210647</v>
      </c>
      <c r="O6811" s="10">
        <v>44136.487476585651</v>
      </c>
      <c r="P6811" s="11">
        <v>3</v>
      </c>
      <c r="R6811" s="9" t="str">
        <f>IF(N6811&gt;O6811,"TIME DRIFT","")</f>
        <v/>
      </c>
      <c r="U6811" s="9">
        <v>0</v>
      </c>
    </row>
    <row r="6812" spans="1:21" x14ac:dyDescent="0.2">
      <c r="A6812" s="9" t="s">
        <v>7150</v>
      </c>
      <c r="B6812" s="9">
        <v>9357</v>
      </c>
      <c r="C6812" s="9" t="s">
        <v>10730</v>
      </c>
      <c r="D6812" s="9" t="s">
        <v>17544</v>
      </c>
      <c r="E6812" s="9" t="s">
        <v>21084</v>
      </c>
      <c r="F6812" s="9">
        <v>23</v>
      </c>
      <c r="G6812" s="9">
        <v>199</v>
      </c>
      <c r="H6812" s="9">
        <v>199</v>
      </c>
      <c r="I6812" s="9">
        <v>33</v>
      </c>
      <c r="J6812" s="9">
        <v>161</v>
      </c>
      <c r="K6812" s="18">
        <f>I6812/(I6812+J6812)</f>
        <v>0.17010309278350516</v>
      </c>
      <c r="L6812" s="9">
        <v>7143</v>
      </c>
      <c r="M6812" s="9">
        <v>7143</v>
      </c>
      <c r="N6812" s="10">
        <v>44136.487264618052</v>
      </c>
      <c r="O6812" s="10">
        <v>44136.487617094906</v>
      </c>
      <c r="P6812" s="11">
        <v>3</v>
      </c>
      <c r="R6812" s="9" t="str">
        <f>IF(N6812&gt;O6812,"TIME DRIFT","")</f>
        <v/>
      </c>
      <c r="U6812" s="9">
        <v>0</v>
      </c>
    </row>
    <row r="6813" spans="1:21" x14ac:dyDescent="0.2">
      <c r="A6813" s="9" t="s">
        <v>7151</v>
      </c>
      <c r="B6813" s="9">
        <v>9359</v>
      </c>
      <c r="C6813" s="9" t="s">
        <v>10729</v>
      </c>
      <c r="D6813" s="9" t="s">
        <v>17545</v>
      </c>
      <c r="E6813" s="9" t="s">
        <v>21084</v>
      </c>
      <c r="F6813" s="9">
        <v>31</v>
      </c>
      <c r="G6813" s="9">
        <v>198</v>
      </c>
      <c r="H6813" s="9">
        <v>198</v>
      </c>
      <c r="I6813" s="9">
        <v>126</v>
      </c>
      <c r="J6813" s="9">
        <v>71</v>
      </c>
      <c r="K6813" s="18">
        <f>I6813/(I6813+J6813)</f>
        <v>0.63959390862944165</v>
      </c>
      <c r="L6813" s="9">
        <v>7144</v>
      </c>
      <c r="M6813" s="9">
        <v>7144</v>
      </c>
      <c r="N6813" s="10">
        <v>44136.487933368058</v>
      </c>
      <c r="O6813" s="10">
        <v>44136.488196724538</v>
      </c>
      <c r="P6813" s="11">
        <v>3</v>
      </c>
      <c r="R6813" s="9" t="str">
        <f>IF(N6813&gt;O6813,"TIME DRIFT","")</f>
        <v/>
      </c>
      <c r="U6813" s="9">
        <v>0</v>
      </c>
    </row>
    <row r="6814" spans="1:21" x14ac:dyDescent="0.2">
      <c r="A6814" s="9" t="s">
        <v>7152</v>
      </c>
      <c r="B6814" s="9">
        <v>9365</v>
      </c>
      <c r="C6814" s="9" t="s">
        <v>10731</v>
      </c>
      <c r="D6814" s="9" t="s">
        <v>17546</v>
      </c>
      <c r="E6814" s="9" t="s">
        <v>21084</v>
      </c>
      <c r="F6814" s="9">
        <v>26</v>
      </c>
      <c r="G6814" s="9">
        <v>199</v>
      </c>
      <c r="H6814" s="9">
        <v>198</v>
      </c>
      <c r="I6814" s="9">
        <v>103</v>
      </c>
      <c r="J6814" s="9">
        <v>92</v>
      </c>
      <c r="K6814" s="18">
        <f>I6814/(I6814+J6814)</f>
        <v>0.52820512820512822</v>
      </c>
      <c r="L6814" s="9">
        <v>7145</v>
      </c>
      <c r="M6814" s="9">
        <v>7145</v>
      </c>
      <c r="N6814" s="10">
        <v>44136.487979513891</v>
      </c>
      <c r="O6814" s="10">
        <v>44136.488332523149</v>
      </c>
      <c r="P6814" s="11">
        <v>3</v>
      </c>
      <c r="R6814" s="9" t="str">
        <f>IF(N6814&gt;O6814,"TIME DRIFT","")</f>
        <v/>
      </c>
      <c r="U6814" s="9">
        <v>0</v>
      </c>
    </row>
    <row r="6815" spans="1:21" x14ac:dyDescent="0.2">
      <c r="A6815" s="9" t="s">
        <v>7153</v>
      </c>
      <c r="B6815" s="9">
        <v>9358</v>
      </c>
      <c r="C6815" s="9" t="s">
        <v>10726</v>
      </c>
      <c r="D6815" s="9" t="s">
        <v>17547</v>
      </c>
      <c r="E6815" s="9" t="s">
        <v>21084</v>
      </c>
      <c r="F6815" s="9">
        <v>43</v>
      </c>
      <c r="G6815" s="9">
        <v>199</v>
      </c>
      <c r="H6815" s="9">
        <v>198</v>
      </c>
      <c r="I6815" s="9">
        <v>161</v>
      </c>
      <c r="J6815" s="9">
        <v>34</v>
      </c>
      <c r="K6815" s="18">
        <f>I6815/(I6815+J6815)</f>
        <v>0.82564102564102559</v>
      </c>
      <c r="L6815" s="9">
        <v>7146</v>
      </c>
      <c r="M6815" s="9">
        <v>7146</v>
      </c>
      <c r="N6815" s="10">
        <v>44136.488612997688</v>
      </c>
      <c r="O6815" s="10">
        <v>44136.488802349537</v>
      </c>
      <c r="P6815" s="11">
        <v>3</v>
      </c>
      <c r="R6815" s="9" t="str">
        <f>IF(N6815&gt;O6815,"TIME DRIFT","")</f>
        <v/>
      </c>
      <c r="U6815" s="9">
        <v>0</v>
      </c>
    </row>
    <row r="6816" spans="1:21" x14ac:dyDescent="0.2">
      <c r="A6816" s="9" t="s">
        <v>7154</v>
      </c>
      <c r="B6816" s="9">
        <v>9362</v>
      </c>
      <c r="C6816" s="9" t="s">
        <v>10728</v>
      </c>
      <c r="D6816" s="9" t="s">
        <v>17548</v>
      </c>
      <c r="E6816" s="9" t="s">
        <v>21084</v>
      </c>
      <c r="F6816" s="9">
        <v>29</v>
      </c>
      <c r="G6816" s="9">
        <v>199</v>
      </c>
      <c r="H6816" s="9">
        <v>199</v>
      </c>
      <c r="I6816" s="9">
        <v>84</v>
      </c>
      <c r="J6816" s="9">
        <v>112</v>
      </c>
      <c r="K6816" s="18">
        <f>I6816/(I6816+J6816)</f>
        <v>0.42857142857142855</v>
      </c>
      <c r="L6816" s="9">
        <v>7148</v>
      </c>
      <c r="M6816" s="9">
        <v>7148</v>
      </c>
      <c r="N6816" s="10">
        <v>44136.490033182869</v>
      </c>
      <c r="O6816" s="10">
        <v>44136.490335381946</v>
      </c>
      <c r="P6816" s="11">
        <v>3</v>
      </c>
      <c r="R6816" s="9" t="str">
        <f>IF(N6816&gt;O6816,"TIME DRIFT","")</f>
        <v/>
      </c>
      <c r="U6816" s="9">
        <v>0</v>
      </c>
    </row>
    <row r="6817" spans="1:21" x14ac:dyDescent="0.2">
      <c r="A6817" s="9" t="s">
        <v>7155</v>
      </c>
      <c r="B6817" s="9">
        <v>9364</v>
      </c>
      <c r="C6817" s="9" t="s">
        <v>10732</v>
      </c>
      <c r="D6817" s="9" t="s">
        <v>17549</v>
      </c>
      <c r="E6817" s="9" t="s">
        <v>21084</v>
      </c>
      <c r="F6817" s="9">
        <v>26</v>
      </c>
      <c r="G6817" s="9">
        <v>200</v>
      </c>
      <c r="H6817" s="9">
        <v>197</v>
      </c>
      <c r="I6817" s="9">
        <v>107</v>
      </c>
      <c r="J6817" s="9">
        <v>83</v>
      </c>
      <c r="K6817" s="18">
        <f>I6817/(I6817+J6817)</f>
        <v>0.56315789473684208</v>
      </c>
      <c r="L6817" s="9">
        <v>7150</v>
      </c>
      <c r="M6817" s="9">
        <v>7150</v>
      </c>
      <c r="N6817" s="10">
        <v>44136.490082905089</v>
      </c>
      <c r="O6817" s="10">
        <v>44136.49059976852</v>
      </c>
      <c r="P6817" s="11">
        <v>3</v>
      </c>
      <c r="R6817" s="9" t="str">
        <f>IF(N6817&gt;O6817,"TIME DRIFT","")</f>
        <v/>
      </c>
      <c r="U6817" s="9">
        <v>0</v>
      </c>
    </row>
    <row r="6818" spans="1:21" x14ac:dyDescent="0.2">
      <c r="A6818" s="9" t="s">
        <v>7156</v>
      </c>
      <c r="B6818" s="9">
        <v>9360</v>
      </c>
      <c r="C6818" s="9" t="s">
        <v>10727</v>
      </c>
      <c r="D6818" s="9" t="s">
        <v>17550</v>
      </c>
      <c r="E6818" s="9" t="s">
        <v>21084</v>
      </c>
      <c r="F6818" s="9">
        <v>33</v>
      </c>
      <c r="G6818" s="9">
        <v>196</v>
      </c>
      <c r="H6818" s="9">
        <v>196</v>
      </c>
      <c r="I6818" s="9">
        <v>154</v>
      </c>
      <c r="J6818" s="9">
        <v>41</v>
      </c>
      <c r="K6818" s="18">
        <f>I6818/(I6818+J6818)</f>
        <v>0.78974358974358971</v>
      </c>
      <c r="L6818" s="9">
        <v>7152</v>
      </c>
      <c r="M6818" s="9">
        <v>7152</v>
      </c>
      <c r="N6818" s="10">
        <v>44136.490719675923</v>
      </c>
      <c r="O6818" s="10">
        <v>44136.491036145831</v>
      </c>
      <c r="P6818" s="11">
        <v>3</v>
      </c>
      <c r="R6818" s="9" t="str">
        <f>IF(N6818&gt;O6818,"TIME DRIFT","")</f>
        <v/>
      </c>
      <c r="U6818" s="9">
        <v>0</v>
      </c>
    </row>
    <row r="6819" spans="1:21" x14ac:dyDescent="0.2">
      <c r="A6819" s="9" t="s">
        <v>7157</v>
      </c>
      <c r="B6819" s="9">
        <v>9360</v>
      </c>
      <c r="C6819" s="9" t="s">
        <v>10727</v>
      </c>
      <c r="D6819" s="9" t="s">
        <v>17551</v>
      </c>
      <c r="E6819" s="9" t="s">
        <v>21084</v>
      </c>
      <c r="F6819" s="9">
        <v>34</v>
      </c>
      <c r="G6819" s="9">
        <v>199</v>
      </c>
      <c r="H6819" s="9">
        <v>199</v>
      </c>
      <c r="I6819" s="9">
        <v>145</v>
      </c>
      <c r="J6819" s="9">
        <v>52</v>
      </c>
      <c r="K6819" s="18">
        <f>I6819/(I6819+J6819)</f>
        <v>0.73604060913705582</v>
      </c>
      <c r="L6819" s="9">
        <v>7153</v>
      </c>
      <c r="M6819" s="9">
        <v>7153</v>
      </c>
      <c r="N6819" s="10">
        <v>44136.492095868052</v>
      </c>
      <c r="O6819" s="10">
        <v>44136.492300810183</v>
      </c>
      <c r="P6819" s="11">
        <v>3</v>
      </c>
      <c r="R6819" s="9" t="str">
        <f>IF(N6819&gt;O6819,"TIME DRIFT","")</f>
        <v/>
      </c>
      <c r="U6819" s="9">
        <v>0</v>
      </c>
    </row>
    <row r="6820" spans="1:21" x14ac:dyDescent="0.2">
      <c r="A6820" s="9" t="s">
        <v>7158</v>
      </c>
      <c r="B6820" s="9">
        <v>9358</v>
      </c>
      <c r="C6820" s="9" t="s">
        <v>10726</v>
      </c>
      <c r="D6820" s="9" t="s">
        <v>17552</v>
      </c>
      <c r="E6820" s="9" t="s">
        <v>21084</v>
      </c>
      <c r="F6820" s="9">
        <v>44</v>
      </c>
      <c r="G6820" s="9">
        <v>199</v>
      </c>
      <c r="H6820" s="9">
        <v>198</v>
      </c>
      <c r="I6820" s="9">
        <v>134</v>
      </c>
      <c r="J6820" s="9">
        <v>64</v>
      </c>
      <c r="K6820" s="18">
        <f>I6820/(I6820+J6820)</f>
        <v>0.6767676767676768</v>
      </c>
      <c r="L6820" s="9">
        <v>7154</v>
      </c>
      <c r="M6820" s="9">
        <v>7154</v>
      </c>
      <c r="N6820" s="10">
        <v>44136.492104016201</v>
      </c>
      <c r="O6820" s="10">
        <v>44136.492435185188</v>
      </c>
      <c r="P6820" s="11">
        <v>3</v>
      </c>
      <c r="R6820" s="9" t="str">
        <f>IF(N6820&gt;O6820,"TIME DRIFT","")</f>
        <v/>
      </c>
      <c r="U6820" s="9">
        <v>0</v>
      </c>
    </row>
    <row r="6821" spans="1:21" x14ac:dyDescent="0.2">
      <c r="A6821" s="9" t="s">
        <v>7159</v>
      </c>
      <c r="B6821" s="9">
        <v>9362</v>
      </c>
      <c r="C6821" s="9" t="s">
        <v>10728</v>
      </c>
      <c r="D6821" s="9" t="s">
        <v>17553</v>
      </c>
      <c r="E6821" s="9" t="s">
        <v>21084</v>
      </c>
      <c r="F6821" s="9">
        <v>30</v>
      </c>
      <c r="G6821" s="9">
        <v>199</v>
      </c>
      <c r="H6821" s="9">
        <v>199</v>
      </c>
      <c r="I6821" s="9">
        <v>133</v>
      </c>
      <c r="J6821" s="9">
        <v>65</v>
      </c>
      <c r="K6821" s="18">
        <f>I6821/(I6821+J6821)</f>
        <v>0.67171717171717171</v>
      </c>
      <c r="L6821" s="9">
        <v>7155</v>
      </c>
      <c r="M6821" s="9">
        <v>7155</v>
      </c>
      <c r="N6821" s="10">
        <v>44136.492799918982</v>
      </c>
      <c r="O6821" s="10">
        <v>44136.493102465276</v>
      </c>
      <c r="P6821" s="11">
        <v>3</v>
      </c>
      <c r="R6821" s="9" t="str">
        <f>IF(N6821&gt;O6821,"TIME DRIFT","")</f>
        <v/>
      </c>
      <c r="U6821" s="9">
        <v>0</v>
      </c>
    </row>
    <row r="6822" spans="1:21" x14ac:dyDescent="0.2">
      <c r="A6822" s="9" t="s">
        <v>7160</v>
      </c>
      <c r="B6822" s="9">
        <v>9364</v>
      </c>
      <c r="C6822" s="9" t="s">
        <v>10732</v>
      </c>
      <c r="D6822" s="9" t="s">
        <v>17554</v>
      </c>
      <c r="E6822" s="9" t="s">
        <v>21084</v>
      </c>
      <c r="F6822" s="9">
        <v>27</v>
      </c>
      <c r="G6822" s="9">
        <v>199</v>
      </c>
      <c r="H6822" s="9">
        <v>197</v>
      </c>
      <c r="I6822" s="9">
        <v>115</v>
      </c>
      <c r="J6822" s="9">
        <v>77</v>
      </c>
      <c r="K6822" s="18">
        <f>I6822/(I6822+J6822)</f>
        <v>0.59895833333333337</v>
      </c>
      <c r="L6822" s="9">
        <v>7156</v>
      </c>
      <c r="M6822" s="9">
        <v>7156</v>
      </c>
      <c r="N6822" s="10">
        <v>44136.492828668983</v>
      </c>
      <c r="O6822" s="10">
        <v>44136.493239733798</v>
      </c>
      <c r="P6822" s="11">
        <v>3</v>
      </c>
      <c r="R6822" s="9" t="str">
        <f>IF(N6822&gt;O6822,"TIME DRIFT","")</f>
        <v/>
      </c>
      <c r="U6822" s="9">
        <v>0</v>
      </c>
    </row>
    <row r="6823" spans="1:21" x14ac:dyDescent="0.2">
      <c r="A6823" s="9" t="s">
        <v>7161</v>
      </c>
      <c r="B6823" s="9">
        <v>9365</v>
      </c>
      <c r="C6823" s="9" t="s">
        <v>10731</v>
      </c>
      <c r="D6823" s="9" t="s">
        <v>17555</v>
      </c>
      <c r="E6823" s="9" t="s">
        <v>21084</v>
      </c>
      <c r="F6823" s="9">
        <v>27</v>
      </c>
      <c r="G6823" s="9">
        <v>198</v>
      </c>
      <c r="H6823" s="9">
        <v>197</v>
      </c>
      <c r="I6823" s="9">
        <v>96</v>
      </c>
      <c r="J6823" s="9">
        <v>89</v>
      </c>
      <c r="K6823" s="18">
        <f>I6823/(I6823+J6823)</f>
        <v>0.51891891891891895</v>
      </c>
      <c r="L6823" s="9">
        <v>7164</v>
      </c>
      <c r="M6823" s="9">
        <v>7164</v>
      </c>
      <c r="N6823" s="10">
        <v>44136.498436770831</v>
      </c>
      <c r="O6823" s="10">
        <v>44136.498702280092</v>
      </c>
      <c r="P6823" s="11">
        <v>3</v>
      </c>
      <c r="R6823" s="9" t="str">
        <f>IF(N6823&gt;O6823,"TIME DRIFT","")</f>
        <v/>
      </c>
      <c r="U6823" s="9">
        <v>0</v>
      </c>
    </row>
    <row r="6824" spans="1:21" x14ac:dyDescent="0.2">
      <c r="A6824" s="9" t="s">
        <v>7167</v>
      </c>
      <c r="B6824" s="9">
        <v>9357</v>
      </c>
      <c r="C6824" s="9" t="s">
        <v>10730</v>
      </c>
      <c r="D6824" s="9" t="s">
        <v>17556</v>
      </c>
      <c r="E6824" s="9" t="s">
        <v>21084</v>
      </c>
      <c r="F6824" s="9">
        <v>55</v>
      </c>
      <c r="G6824" s="9">
        <v>4</v>
      </c>
      <c r="H6824" s="9">
        <v>4</v>
      </c>
      <c r="I6824" s="9">
        <v>1</v>
      </c>
      <c r="J6824" s="9">
        <v>3</v>
      </c>
      <c r="K6824" s="18">
        <f>I6824/(I6824+J6824)</f>
        <v>0.25</v>
      </c>
      <c r="L6824" s="9">
        <v>7402</v>
      </c>
      <c r="M6824" s="9">
        <v>7402</v>
      </c>
      <c r="N6824" s="10">
        <v>44136.630232523145</v>
      </c>
      <c r="O6824" s="10">
        <v>44136.630274108793</v>
      </c>
      <c r="P6824" s="11">
        <v>3</v>
      </c>
      <c r="R6824" s="9" t="str">
        <f>IF(N6824&gt;O6824,"TIME DRIFT","")</f>
        <v/>
      </c>
      <c r="U6824" s="9">
        <v>0</v>
      </c>
    </row>
    <row r="6825" spans="1:21" x14ac:dyDescent="0.2">
      <c r="A6825" s="9" t="s">
        <v>7168</v>
      </c>
      <c r="B6825" s="9">
        <v>3021</v>
      </c>
      <c r="C6825" s="9" t="s">
        <v>10718</v>
      </c>
      <c r="D6825" s="9" t="s">
        <v>17557</v>
      </c>
      <c r="E6825" s="9" t="s">
        <v>21084</v>
      </c>
      <c r="F6825" s="9">
        <v>294</v>
      </c>
      <c r="G6825" s="9">
        <v>198</v>
      </c>
      <c r="H6825" s="9">
        <v>198</v>
      </c>
      <c r="I6825" s="9">
        <v>117</v>
      </c>
      <c r="J6825" s="9">
        <v>81</v>
      </c>
      <c r="K6825" s="18">
        <f>I6825/(I6825+J6825)</f>
        <v>0.59090909090909094</v>
      </c>
      <c r="L6825" s="9">
        <v>7591</v>
      </c>
      <c r="M6825" s="9">
        <v>7591</v>
      </c>
      <c r="N6825" s="10">
        <v>44137.306951817132</v>
      </c>
      <c r="O6825" s="10">
        <v>44137.307255671294</v>
      </c>
      <c r="P6825" s="11">
        <v>3</v>
      </c>
      <c r="R6825" s="9" t="str">
        <f>IF(N6825&gt;O6825,"TIME DRIFT","")</f>
        <v/>
      </c>
      <c r="U6825" s="9">
        <v>0</v>
      </c>
    </row>
    <row r="6826" spans="1:21" x14ac:dyDescent="0.2">
      <c r="A6826" s="9" t="s">
        <v>7169</v>
      </c>
      <c r="B6826" s="9">
        <v>3021</v>
      </c>
      <c r="C6826" s="9" t="s">
        <v>10718</v>
      </c>
      <c r="D6826" s="9" t="s">
        <v>17558</v>
      </c>
      <c r="E6826" s="9" t="s">
        <v>21084</v>
      </c>
      <c r="F6826" s="9">
        <v>279</v>
      </c>
      <c r="G6826" s="9">
        <v>198</v>
      </c>
      <c r="H6826" s="9">
        <v>196</v>
      </c>
      <c r="I6826" s="9">
        <v>126</v>
      </c>
      <c r="J6826" s="9">
        <v>68</v>
      </c>
      <c r="K6826" s="18">
        <f>I6826/(I6826+J6826)</f>
        <v>0.64948453608247425</v>
      </c>
      <c r="L6826" s="9">
        <v>7592</v>
      </c>
      <c r="M6826" s="9">
        <v>7592</v>
      </c>
      <c r="N6826" s="10">
        <v>44137.306964120369</v>
      </c>
      <c r="O6826" s="10">
        <v>44137.307652627314</v>
      </c>
      <c r="P6826" s="11">
        <v>3</v>
      </c>
      <c r="R6826" s="9" t="str">
        <f>IF(N6826&gt;O6826,"TIME DRIFT","")</f>
        <v/>
      </c>
      <c r="U6826" s="9">
        <v>0</v>
      </c>
    </row>
    <row r="6827" spans="1:21" x14ac:dyDescent="0.2">
      <c r="A6827" s="9" t="s">
        <v>7170</v>
      </c>
      <c r="B6827" s="9">
        <v>3021</v>
      </c>
      <c r="C6827" s="9" t="s">
        <v>10718</v>
      </c>
      <c r="D6827" s="9" t="s">
        <v>17559</v>
      </c>
      <c r="E6827" s="9" t="s">
        <v>21084</v>
      </c>
      <c r="F6827" s="9">
        <v>284</v>
      </c>
      <c r="G6827" s="9">
        <v>199</v>
      </c>
      <c r="H6827" s="9">
        <v>198</v>
      </c>
      <c r="I6827" s="9">
        <v>99</v>
      </c>
      <c r="J6827" s="9">
        <v>93</v>
      </c>
      <c r="K6827" s="18">
        <f>I6827/(I6827+J6827)</f>
        <v>0.515625</v>
      </c>
      <c r="L6827" s="9">
        <v>7593</v>
      </c>
      <c r="M6827" s="9">
        <v>7593</v>
      </c>
      <c r="N6827" s="10">
        <v>44137.306973148145</v>
      </c>
      <c r="O6827" s="10">
        <v>44137.307760034724</v>
      </c>
      <c r="P6827" s="11">
        <v>3</v>
      </c>
      <c r="R6827" s="9" t="str">
        <f>IF(N6827&gt;O6827,"TIME DRIFT","")</f>
        <v/>
      </c>
      <c r="U6827" s="9">
        <v>0</v>
      </c>
    </row>
    <row r="6828" spans="1:21" x14ac:dyDescent="0.2">
      <c r="A6828" s="9" t="s">
        <v>7171</v>
      </c>
      <c r="B6828" s="9">
        <v>3021</v>
      </c>
      <c r="C6828" s="9" t="s">
        <v>10718</v>
      </c>
      <c r="D6828" s="9" t="s">
        <v>17560</v>
      </c>
      <c r="E6828" s="9" t="s">
        <v>21084</v>
      </c>
      <c r="F6828" s="9">
        <v>289</v>
      </c>
      <c r="G6828" s="9">
        <v>200</v>
      </c>
      <c r="H6828" s="9">
        <v>199</v>
      </c>
      <c r="I6828" s="9">
        <v>89</v>
      </c>
      <c r="J6828" s="9">
        <v>100</v>
      </c>
      <c r="K6828" s="18">
        <f>I6828/(I6828+J6828)</f>
        <v>0.47089947089947087</v>
      </c>
      <c r="L6828" s="9">
        <v>7594</v>
      </c>
      <c r="M6828" s="9">
        <v>7594</v>
      </c>
      <c r="N6828" s="10">
        <v>44137.306980208334</v>
      </c>
      <c r="O6828" s="10">
        <v>44137.307876851854</v>
      </c>
      <c r="P6828" s="11">
        <v>3</v>
      </c>
      <c r="R6828" s="9" t="str">
        <f>IF(N6828&gt;O6828,"TIME DRIFT","")</f>
        <v/>
      </c>
      <c r="U6828" s="9">
        <v>0</v>
      </c>
    </row>
    <row r="6829" spans="1:21" x14ac:dyDescent="0.2">
      <c r="A6829" s="9" t="s">
        <v>7172</v>
      </c>
      <c r="B6829" s="9">
        <v>3021</v>
      </c>
      <c r="C6829" s="9" t="s">
        <v>10718</v>
      </c>
      <c r="D6829" s="9" t="s">
        <v>17561</v>
      </c>
      <c r="E6829" s="9" t="s">
        <v>21084</v>
      </c>
      <c r="F6829" s="9">
        <v>290</v>
      </c>
      <c r="G6829" s="9">
        <v>200</v>
      </c>
      <c r="H6829" s="9">
        <v>200</v>
      </c>
      <c r="I6829" s="9">
        <v>104</v>
      </c>
      <c r="J6829" s="9">
        <v>93</v>
      </c>
      <c r="K6829" s="18">
        <f>I6829/(I6829+J6829)</f>
        <v>0.52791878172588835</v>
      </c>
      <c r="L6829" s="9">
        <v>7595</v>
      </c>
      <c r="M6829" s="9">
        <v>7595</v>
      </c>
      <c r="N6829" s="10">
        <v>44137.307256018517</v>
      </c>
      <c r="O6829" s="10">
        <v>44137.308732442129</v>
      </c>
      <c r="P6829" s="11">
        <v>3</v>
      </c>
      <c r="R6829" s="9" t="str">
        <f>IF(N6829&gt;O6829,"TIME DRIFT","")</f>
        <v/>
      </c>
      <c r="U6829" s="9">
        <v>0</v>
      </c>
    </row>
    <row r="6830" spans="1:21" x14ac:dyDescent="0.2">
      <c r="A6830" s="9" t="s">
        <v>7173</v>
      </c>
      <c r="B6830" s="9">
        <v>3021</v>
      </c>
      <c r="C6830" s="9" t="s">
        <v>10718</v>
      </c>
      <c r="D6830" s="9" t="s">
        <v>17562</v>
      </c>
      <c r="E6830" s="9" t="s">
        <v>21084</v>
      </c>
      <c r="F6830" s="9">
        <v>280</v>
      </c>
      <c r="G6830" s="9">
        <v>199</v>
      </c>
      <c r="H6830" s="9">
        <v>197</v>
      </c>
      <c r="I6830" s="9">
        <v>113</v>
      </c>
      <c r="J6830" s="9">
        <v>78</v>
      </c>
      <c r="K6830" s="18">
        <f>I6830/(I6830+J6830)</f>
        <v>0.59162303664921467</v>
      </c>
      <c r="L6830" s="9">
        <v>7596</v>
      </c>
      <c r="M6830" s="9">
        <v>7596</v>
      </c>
      <c r="N6830" s="10">
        <v>44137.30728148148</v>
      </c>
      <c r="O6830" s="10">
        <v>44137.308853784722</v>
      </c>
      <c r="P6830" s="11">
        <v>3</v>
      </c>
      <c r="R6830" s="9" t="str">
        <f>IF(N6830&gt;O6830,"TIME DRIFT","")</f>
        <v/>
      </c>
      <c r="U6830" s="9">
        <v>0</v>
      </c>
    </row>
    <row r="6831" spans="1:21" x14ac:dyDescent="0.2">
      <c r="A6831" s="9" t="s">
        <v>7174</v>
      </c>
      <c r="B6831" s="9">
        <v>3021</v>
      </c>
      <c r="C6831" s="9" t="s">
        <v>10718</v>
      </c>
      <c r="D6831" s="9" t="s">
        <v>17563</v>
      </c>
      <c r="E6831" s="9" t="s">
        <v>21084</v>
      </c>
      <c r="F6831" s="9">
        <v>285</v>
      </c>
      <c r="G6831" s="9">
        <v>198</v>
      </c>
      <c r="H6831" s="9">
        <v>198</v>
      </c>
      <c r="I6831" s="9">
        <v>95</v>
      </c>
      <c r="J6831" s="9">
        <v>100</v>
      </c>
      <c r="K6831" s="18">
        <f>I6831/(I6831+J6831)</f>
        <v>0.48717948717948717</v>
      </c>
      <c r="L6831" s="9">
        <v>7597</v>
      </c>
      <c r="M6831" s="9">
        <v>7597</v>
      </c>
      <c r="N6831" s="10">
        <v>44137.307310416669</v>
      </c>
      <c r="O6831" s="10">
        <v>44137.308972222221</v>
      </c>
      <c r="P6831" s="11">
        <v>3</v>
      </c>
      <c r="R6831" s="9" t="str">
        <f>IF(N6831&gt;O6831,"TIME DRIFT","")</f>
        <v/>
      </c>
      <c r="U6831" s="9">
        <v>0</v>
      </c>
    </row>
    <row r="6832" spans="1:21" x14ac:dyDescent="0.2">
      <c r="A6832" s="9" t="s">
        <v>7175</v>
      </c>
      <c r="B6832" s="9">
        <v>3021</v>
      </c>
      <c r="C6832" s="9" t="s">
        <v>10718</v>
      </c>
      <c r="D6832" s="9" t="s">
        <v>17564</v>
      </c>
      <c r="E6832" s="9" t="s">
        <v>21084</v>
      </c>
      <c r="F6832" s="9">
        <v>295</v>
      </c>
      <c r="G6832" s="9">
        <v>192</v>
      </c>
      <c r="H6832" s="9">
        <v>190</v>
      </c>
      <c r="I6832" s="9">
        <v>85</v>
      </c>
      <c r="J6832" s="9">
        <v>103</v>
      </c>
      <c r="K6832" s="18">
        <f>I6832/(I6832+J6832)</f>
        <v>0.4521276595744681</v>
      </c>
      <c r="L6832" s="9">
        <v>7598</v>
      </c>
      <c r="M6832" s="9">
        <v>7598</v>
      </c>
      <c r="N6832" s="10">
        <v>44137.307331215277</v>
      </c>
      <c r="O6832" s="10">
        <v>44137.30908417824</v>
      </c>
      <c r="P6832" s="11">
        <v>3</v>
      </c>
      <c r="R6832" s="9" t="str">
        <f>IF(N6832&gt;O6832,"TIME DRIFT","")</f>
        <v/>
      </c>
      <c r="U6832" s="9">
        <v>0</v>
      </c>
    </row>
    <row r="6833" spans="1:21" x14ac:dyDescent="0.2">
      <c r="A6833" s="9" t="s">
        <v>7176</v>
      </c>
      <c r="B6833" s="9">
        <v>3021</v>
      </c>
      <c r="C6833" s="9" t="s">
        <v>10718</v>
      </c>
      <c r="D6833" s="9" t="s">
        <v>17565</v>
      </c>
      <c r="E6833" s="9" t="s">
        <v>21084</v>
      </c>
      <c r="F6833" s="9">
        <v>292</v>
      </c>
      <c r="G6833" s="9">
        <v>199</v>
      </c>
      <c r="H6833" s="9">
        <v>198</v>
      </c>
      <c r="I6833" s="9">
        <v>125</v>
      </c>
      <c r="J6833" s="9">
        <v>69</v>
      </c>
      <c r="K6833" s="18">
        <f>I6833/(I6833+J6833)</f>
        <v>0.64432989690721654</v>
      </c>
      <c r="L6833" s="9">
        <v>7645</v>
      </c>
      <c r="M6833" s="9">
        <v>7645</v>
      </c>
      <c r="N6833" s="10">
        <v>44137.308738738429</v>
      </c>
      <c r="O6833" s="10">
        <v>44137.30954386574</v>
      </c>
      <c r="P6833" s="11">
        <v>3</v>
      </c>
      <c r="R6833" s="9" t="str">
        <f>IF(N6833&gt;O6833,"TIME DRIFT","")</f>
        <v/>
      </c>
      <c r="U6833" s="9">
        <v>0</v>
      </c>
    </row>
    <row r="6834" spans="1:21" x14ac:dyDescent="0.2">
      <c r="A6834" s="9" t="s">
        <v>7177</v>
      </c>
      <c r="B6834" s="9">
        <v>3021</v>
      </c>
      <c r="C6834" s="9" t="s">
        <v>10718</v>
      </c>
      <c r="D6834" s="9" t="s">
        <v>17566</v>
      </c>
      <c r="E6834" s="9" t="s">
        <v>21084</v>
      </c>
      <c r="F6834" s="9">
        <v>287</v>
      </c>
      <c r="G6834" s="9">
        <v>199</v>
      </c>
      <c r="H6834" s="9">
        <v>196</v>
      </c>
      <c r="I6834" s="9">
        <v>97</v>
      </c>
      <c r="J6834" s="9">
        <v>86</v>
      </c>
      <c r="K6834" s="18">
        <f>I6834/(I6834+J6834)</f>
        <v>0.5300546448087432</v>
      </c>
      <c r="L6834" s="9">
        <v>7646</v>
      </c>
      <c r="M6834" s="9">
        <v>7646</v>
      </c>
      <c r="N6834" s="10">
        <v>44137.308775266203</v>
      </c>
      <c r="O6834" s="10">
        <v>44137.309648229166</v>
      </c>
      <c r="P6834" s="11">
        <v>3</v>
      </c>
      <c r="R6834" s="9" t="str">
        <f>IF(N6834&gt;O6834,"TIME DRIFT","")</f>
        <v/>
      </c>
      <c r="U6834" s="9">
        <v>0</v>
      </c>
    </row>
    <row r="6835" spans="1:21" x14ac:dyDescent="0.2">
      <c r="A6835" s="9" t="s">
        <v>7178</v>
      </c>
      <c r="B6835" s="9">
        <v>3021</v>
      </c>
      <c r="C6835" s="9" t="s">
        <v>10718</v>
      </c>
      <c r="D6835" s="9" t="s">
        <v>17567</v>
      </c>
      <c r="E6835" s="9" t="s">
        <v>21084</v>
      </c>
      <c r="F6835" s="9">
        <v>282</v>
      </c>
      <c r="G6835" s="9">
        <v>198</v>
      </c>
      <c r="H6835" s="9">
        <v>197</v>
      </c>
      <c r="I6835" s="9">
        <v>84</v>
      </c>
      <c r="J6835" s="9">
        <v>102</v>
      </c>
      <c r="K6835" s="18">
        <f>I6835/(I6835+J6835)</f>
        <v>0.45161290322580644</v>
      </c>
      <c r="L6835" s="9">
        <v>7647</v>
      </c>
      <c r="M6835" s="9">
        <v>7647</v>
      </c>
      <c r="N6835" s="10">
        <v>44137.308775613426</v>
      </c>
      <c r="O6835" s="10">
        <v>44137.309760185184</v>
      </c>
      <c r="P6835" s="11">
        <v>3</v>
      </c>
      <c r="R6835" s="9" t="str">
        <f>IF(N6835&gt;O6835,"TIME DRIFT","")</f>
        <v/>
      </c>
      <c r="U6835" s="9">
        <v>0</v>
      </c>
    </row>
    <row r="6836" spans="1:21" x14ac:dyDescent="0.2">
      <c r="A6836" s="9" t="s">
        <v>7179</v>
      </c>
      <c r="B6836" s="9">
        <v>3021</v>
      </c>
      <c r="C6836" s="9" t="s">
        <v>10718</v>
      </c>
      <c r="D6836" s="9" t="s">
        <v>17568</v>
      </c>
      <c r="E6836" s="9" t="s">
        <v>21084</v>
      </c>
      <c r="F6836" s="9">
        <v>297</v>
      </c>
      <c r="G6836" s="9">
        <v>194</v>
      </c>
      <c r="H6836" s="9">
        <v>193</v>
      </c>
      <c r="I6836" s="9">
        <v>101</v>
      </c>
      <c r="J6836" s="9">
        <v>90</v>
      </c>
      <c r="K6836" s="18">
        <f>I6836/(I6836+J6836)</f>
        <v>0.52879581151832455</v>
      </c>
      <c r="L6836" s="9">
        <v>7648</v>
      </c>
      <c r="M6836" s="9">
        <v>7648</v>
      </c>
      <c r="N6836" s="10">
        <v>44137.308784687499</v>
      </c>
      <c r="O6836" s="10">
        <v>44137.309872650461</v>
      </c>
      <c r="P6836" s="11">
        <v>3</v>
      </c>
      <c r="R6836" s="9" t="str">
        <f>IF(N6836&gt;O6836,"TIME DRIFT","")</f>
        <v/>
      </c>
      <c r="U6836" s="9">
        <v>0</v>
      </c>
    </row>
    <row r="6837" spans="1:21" x14ac:dyDescent="0.2">
      <c r="A6837" s="9" t="s">
        <v>7180</v>
      </c>
      <c r="B6837" s="9">
        <v>3021</v>
      </c>
      <c r="C6837" s="9" t="s">
        <v>10718</v>
      </c>
      <c r="D6837" s="9" t="s">
        <v>17569</v>
      </c>
      <c r="E6837" s="9" t="s">
        <v>21084</v>
      </c>
      <c r="F6837" s="9">
        <v>288</v>
      </c>
      <c r="G6837" s="9">
        <v>197</v>
      </c>
      <c r="H6837" s="9">
        <v>196</v>
      </c>
      <c r="I6837" s="9">
        <v>140</v>
      </c>
      <c r="J6837" s="9">
        <v>54</v>
      </c>
      <c r="K6837" s="18">
        <f>I6837/(I6837+J6837)</f>
        <v>0.72164948453608246</v>
      </c>
      <c r="L6837" s="9">
        <v>7649</v>
      </c>
      <c r="M6837" s="9">
        <v>7649</v>
      </c>
      <c r="N6837" s="10">
        <v>44137.309141469908</v>
      </c>
      <c r="O6837" s="10">
        <v>44137.309985879627</v>
      </c>
      <c r="P6837" s="11">
        <v>3</v>
      </c>
      <c r="R6837" s="9" t="str">
        <f>IF(N6837&gt;O6837,"TIME DRIFT","")</f>
        <v/>
      </c>
      <c r="U6837" s="9">
        <v>0</v>
      </c>
    </row>
    <row r="6838" spans="1:21" x14ac:dyDescent="0.2">
      <c r="A6838" s="9" t="s">
        <v>7181</v>
      </c>
      <c r="B6838" s="9">
        <v>3021</v>
      </c>
      <c r="C6838" s="9" t="s">
        <v>10718</v>
      </c>
      <c r="D6838" s="9" t="s">
        <v>17570</v>
      </c>
      <c r="E6838" s="9" t="s">
        <v>21084</v>
      </c>
      <c r="F6838" s="9">
        <v>298</v>
      </c>
      <c r="G6838" s="9">
        <v>199</v>
      </c>
      <c r="H6838" s="9">
        <v>197</v>
      </c>
      <c r="I6838" s="9">
        <v>112</v>
      </c>
      <c r="J6838" s="9">
        <v>82</v>
      </c>
      <c r="K6838" s="18">
        <f>I6838/(I6838+J6838)</f>
        <v>0.57731958762886593</v>
      </c>
      <c r="L6838" s="9">
        <v>7650</v>
      </c>
      <c r="M6838" s="9">
        <v>7650</v>
      </c>
      <c r="N6838" s="10">
        <v>44137.309176041665</v>
      </c>
      <c r="O6838" s="10">
        <v>44137.310099074071</v>
      </c>
      <c r="P6838" s="11">
        <v>3</v>
      </c>
      <c r="R6838" s="9" t="str">
        <f>IF(N6838&gt;O6838,"TIME DRIFT","")</f>
        <v/>
      </c>
      <c r="U6838" s="9">
        <v>0</v>
      </c>
    </row>
    <row r="6839" spans="1:21" x14ac:dyDescent="0.2">
      <c r="A6839" s="9" t="s">
        <v>7182</v>
      </c>
      <c r="B6839" s="9">
        <v>3021</v>
      </c>
      <c r="C6839" s="9" t="s">
        <v>10718</v>
      </c>
      <c r="D6839" s="9" t="s">
        <v>17571</v>
      </c>
      <c r="E6839" s="9" t="s">
        <v>21084</v>
      </c>
      <c r="F6839" s="9">
        <v>283</v>
      </c>
      <c r="G6839" s="9">
        <v>196</v>
      </c>
      <c r="H6839" s="9">
        <v>193</v>
      </c>
      <c r="I6839" s="9">
        <v>97</v>
      </c>
      <c r="J6839" s="9">
        <v>89</v>
      </c>
      <c r="K6839" s="18">
        <f>I6839/(I6839+J6839)</f>
        <v>0.521505376344086</v>
      </c>
      <c r="L6839" s="9">
        <v>7651</v>
      </c>
      <c r="M6839" s="9">
        <v>7651</v>
      </c>
      <c r="N6839" s="10">
        <v>44137.309203703706</v>
      </c>
      <c r="O6839" s="10">
        <v>44137.31021408565</v>
      </c>
      <c r="P6839" s="11">
        <v>3</v>
      </c>
      <c r="R6839" s="9" t="str">
        <f>IF(N6839&gt;O6839,"TIME DRIFT","")</f>
        <v/>
      </c>
      <c r="U6839" s="9">
        <v>0</v>
      </c>
    </row>
    <row r="6840" spans="1:21" x14ac:dyDescent="0.2">
      <c r="A6840" s="9" t="s">
        <v>7183</v>
      </c>
      <c r="B6840" s="9">
        <v>3021</v>
      </c>
      <c r="C6840" s="9" t="s">
        <v>10718</v>
      </c>
      <c r="D6840" s="9" t="s">
        <v>17572</v>
      </c>
      <c r="E6840" s="9" t="s">
        <v>21084</v>
      </c>
      <c r="F6840" s="9">
        <v>293</v>
      </c>
      <c r="G6840" s="9">
        <v>200</v>
      </c>
      <c r="H6840" s="9">
        <v>199</v>
      </c>
      <c r="I6840" s="9">
        <v>62</v>
      </c>
      <c r="J6840" s="9">
        <v>132</v>
      </c>
      <c r="K6840" s="18">
        <f>I6840/(I6840+J6840)</f>
        <v>0.31958762886597936</v>
      </c>
      <c r="L6840" s="9">
        <v>7652</v>
      </c>
      <c r="M6840" s="9">
        <v>7652</v>
      </c>
      <c r="N6840" s="10">
        <v>44137.309217592592</v>
      </c>
      <c r="O6840" s="10">
        <v>44137.310340312499</v>
      </c>
      <c r="P6840" s="11">
        <v>3</v>
      </c>
      <c r="R6840" s="9" t="str">
        <f>IF(N6840&gt;O6840,"TIME DRIFT","")</f>
        <v/>
      </c>
      <c r="U6840" s="9">
        <v>0</v>
      </c>
    </row>
    <row r="6841" spans="1:21" x14ac:dyDescent="0.2">
      <c r="A6841" s="9" t="s">
        <v>7184</v>
      </c>
      <c r="B6841" s="9">
        <v>3021</v>
      </c>
      <c r="C6841" s="9" t="s">
        <v>10718</v>
      </c>
      <c r="D6841" s="9" t="s">
        <v>17573</v>
      </c>
      <c r="E6841" s="9" t="s">
        <v>21084</v>
      </c>
      <c r="F6841" s="9">
        <v>281</v>
      </c>
      <c r="G6841" s="9">
        <v>198</v>
      </c>
      <c r="H6841" s="9">
        <v>197</v>
      </c>
      <c r="I6841" s="9">
        <v>90</v>
      </c>
      <c r="J6841" s="9">
        <v>104</v>
      </c>
      <c r="K6841" s="18">
        <f>I6841/(I6841+J6841)</f>
        <v>0.46391752577319589</v>
      </c>
      <c r="L6841" s="9">
        <v>7714</v>
      </c>
      <c r="M6841" s="9">
        <v>7714</v>
      </c>
      <c r="N6841" s="10">
        <v>44137.311138194447</v>
      </c>
      <c r="O6841" s="10">
        <v>44137.311551817133</v>
      </c>
      <c r="P6841" s="11">
        <v>3</v>
      </c>
      <c r="R6841" s="9" t="str">
        <f>IF(N6841&gt;O6841,"TIME DRIFT","")</f>
        <v/>
      </c>
      <c r="U6841" s="9">
        <v>0</v>
      </c>
    </row>
    <row r="6842" spans="1:21" x14ac:dyDescent="0.2">
      <c r="A6842" s="9" t="s">
        <v>7186</v>
      </c>
      <c r="B6842" s="9">
        <v>3022</v>
      </c>
      <c r="C6842" s="9" t="s">
        <v>10716</v>
      </c>
      <c r="D6842" s="9" t="s">
        <v>17574</v>
      </c>
      <c r="E6842" s="9" t="s">
        <v>21084</v>
      </c>
      <c r="F6842" s="9">
        <v>495</v>
      </c>
      <c r="G6842" s="9">
        <v>200</v>
      </c>
      <c r="H6842" s="9">
        <v>198</v>
      </c>
      <c r="I6842" s="9">
        <v>114</v>
      </c>
      <c r="J6842" s="9">
        <v>73</v>
      </c>
      <c r="K6842" s="18">
        <f>I6842/(I6842+J6842)</f>
        <v>0.60962566844919786</v>
      </c>
      <c r="L6842" s="9">
        <v>7716</v>
      </c>
      <c r="M6842" s="9">
        <v>7716</v>
      </c>
      <c r="N6842" s="10">
        <v>44137.31116114583</v>
      </c>
      <c r="O6842" s="10">
        <v>44137.312222916669</v>
      </c>
      <c r="P6842" s="11">
        <v>3</v>
      </c>
      <c r="R6842" s="9" t="str">
        <f>IF(N6842&gt;O6842,"TIME DRIFT","")</f>
        <v/>
      </c>
      <c r="U6842" s="9">
        <v>0</v>
      </c>
    </row>
    <row r="6843" spans="1:21" x14ac:dyDescent="0.2">
      <c r="A6843" s="9" t="s">
        <v>7185</v>
      </c>
      <c r="B6843" s="9">
        <v>3022</v>
      </c>
      <c r="C6843" s="9" t="s">
        <v>10716</v>
      </c>
      <c r="D6843" s="9" t="s">
        <v>17575</v>
      </c>
      <c r="E6843" s="9" t="s">
        <v>21084</v>
      </c>
      <c r="F6843" s="9">
        <v>502</v>
      </c>
      <c r="G6843" s="9">
        <v>199</v>
      </c>
      <c r="H6843" s="9">
        <v>196</v>
      </c>
      <c r="I6843" s="9">
        <v>116</v>
      </c>
      <c r="J6843" s="9">
        <v>72</v>
      </c>
      <c r="K6843" s="18">
        <f>I6843/(I6843+J6843)</f>
        <v>0.61702127659574468</v>
      </c>
      <c r="L6843" s="9">
        <v>7715</v>
      </c>
      <c r="M6843" s="9">
        <v>7715</v>
      </c>
      <c r="N6843" s="10">
        <v>44137.311162233796</v>
      </c>
      <c r="O6843" s="10">
        <v>44137.312088541665</v>
      </c>
      <c r="P6843" s="11">
        <v>3</v>
      </c>
      <c r="R6843" s="9" t="str">
        <f>IF(N6843&gt;O6843,"TIME DRIFT","")</f>
        <v/>
      </c>
      <c r="U6843" s="9">
        <v>0</v>
      </c>
    </row>
    <row r="6844" spans="1:21" x14ac:dyDescent="0.2">
      <c r="A6844" s="9" t="s">
        <v>7187</v>
      </c>
      <c r="B6844" s="9">
        <v>3021</v>
      </c>
      <c r="C6844" s="9" t="s">
        <v>10718</v>
      </c>
      <c r="D6844" s="9" t="s">
        <v>17576</v>
      </c>
      <c r="E6844" s="9" t="s">
        <v>21084</v>
      </c>
      <c r="F6844" s="9">
        <v>300</v>
      </c>
      <c r="G6844" s="9">
        <v>200</v>
      </c>
      <c r="H6844" s="9">
        <v>198</v>
      </c>
      <c r="I6844" s="9">
        <v>87</v>
      </c>
      <c r="J6844" s="9">
        <v>100</v>
      </c>
      <c r="K6844" s="18">
        <f>I6844/(I6844+J6844)</f>
        <v>0.46524064171122997</v>
      </c>
      <c r="L6844" s="9">
        <v>7717</v>
      </c>
      <c r="M6844" s="9">
        <v>7717</v>
      </c>
      <c r="N6844" s="10">
        <v>44137.311163506944</v>
      </c>
      <c r="O6844" s="10">
        <v>44137.312346064813</v>
      </c>
      <c r="P6844" s="11">
        <v>3</v>
      </c>
      <c r="R6844" s="9" t="str">
        <f>IF(N6844&gt;O6844,"TIME DRIFT","")</f>
        <v/>
      </c>
      <c r="U6844" s="9">
        <v>0</v>
      </c>
    </row>
    <row r="6845" spans="1:21" x14ac:dyDescent="0.2">
      <c r="A6845" s="9" t="s">
        <v>7188</v>
      </c>
      <c r="B6845" s="9">
        <v>3022</v>
      </c>
      <c r="C6845" s="9" t="s">
        <v>10716</v>
      </c>
      <c r="D6845" s="9" t="s">
        <v>17577</v>
      </c>
      <c r="E6845" s="9" t="s">
        <v>21084</v>
      </c>
      <c r="F6845" s="9">
        <v>503</v>
      </c>
      <c r="G6845" s="9">
        <v>198</v>
      </c>
      <c r="H6845" s="9">
        <v>195</v>
      </c>
      <c r="I6845" s="9">
        <v>85</v>
      </c>
      <c r="J6845" s="9">
        <v>102</v>
      </c>
      <c r="K6845" s="18">
        <f>I6845/(I6845+J6845)</f>
        <v>0.45454545454545453</v>
      </c>
      <c r="L6845" s="9">
        <v>7718</v>
      </c>
      <c r="M6845" s="9">
        <v>7718</v>
      </c>
      <c r="N6845" s="10">
        <v>44137.311624456015</v>
      </c>
      <c r="O6845" s="10">
        <v>44137.313024224539</v>
      </c>
      <c r="P6845" s="11">
        <v>3</v>
      </c>
      <c r="R6845" s="9" t="str">
        <f>IF(N6845&gt;O6845,"TIME DRIFT","")</f>
        <v/>
      </c>
      <c r="U6845" s="9">
        <v>0</v>
      </c>
    </row>
    <row r="6846" spans="1:21" x14ac:dyDescent="0.2">
      <c r="A6846" s="9" t="s">
        <v>7191</v>
      </c>
      <c r="B6846" s="9">
        <v>3021</v>
      </c>
      <c r="C6846" s="9" t="s">
        <v>10718</v>
      </c>
      <c r="D6846" s="9" t="s">
        <v>17578</v>
      </c>
      <c r="E6846" s="9" t="s">
        <v>21084</v>
      </c>
      <c r="F6846" s="9">
        <v>286</v>
      </c>
      <c r="G6846" s="9">
        <v>199</v>
      </c>
      <c r="H6846" s="9">
        <v>196</v>
      </c>
      <c r="I6846" s="9">
        <v>103</v>
      </c>
      <c r="J6846" s="9">
        <v>88</v>
      </c>
      <c r="K6846" s="18">
        <f>I6846/(I6846+J6846)</f>
        <v>0.53926701570680624</v>
      </c>
      <c r="L6846" s="9">
        <v>7721</v>
      </c>
      <c r="M6846" s="9">
        <v>7721</v>
      </c>
      <c r="N6846" s="10">
        <v>44137.311625000002</v>
      </c>
      <c r="O6846" s="10">
        <v>44137.313832256943</v>
      </c>
      <c r="P6846" s="11">
        <v>3</v>
      </c>
      <c r="R6846" s="9" t="str">
        <f>IF(N6846&gt;O6846,"TIME DRIFT","")</f>
        <v/>
      </c>
      <c r="U6846" s="9">
        <v>0</v>
      </c>
    </row>
    <row r="6847" spans="1:21" x14ac:dyDescent="0.2">
      <c r="A6847" s="9" t="s">
        <v>7189</v>
      </c>
      <c r="B6847" s="9">
        <v>3021</v>
      </c>
      <c r="C6847" s="9" t="s">
        <v>10718</v>
      </c>
      <c r="D6847" s="9" t="s">
        <v>17579</v>
      </c>
      <c r="E6847" s="9" t="s">
        <v>21084</v>
      </c>
      <c r="F6847" s="9">
        <v>301</v>
      </c>
      <c r="G6847" s="9">
        <v>200</v>
      </c>
      <c r="H6847" s="9">
        <v>199</v>
      </c>
      <c r="I6847" s="9">
        <v>106</v>
      </c>
      <c r="J6847" s="9">
        <v>83</v>
      </c>
      <c r="K6847" s="18">
        <f>I6847/(I6847+J6847)</f>
        <v>0.56084656084656082</v>
      </c>
      <c r="L6847" s="9">
        <v>7719</v>
      </c>
      <c r="M6847" s="9">
        <v>7719</v>
      </c>
      <c r="N6847" s="10">
        <v>44137.311626817129</v>
      </c>
      <c r="O6847" s="10">
        <v>44137.313386655092</v>
      </c>
      <c r="P6847" s="11">
        <v>3</v>
      </c>
      <c r="R6847" s="9" t="str">
        <f>IF(N6847&gt;O6847,"TIME DRIFT","")</f>
        <v/>
      </c>
      <c r="U6847" s="9">
        <v>0</v>
      </c>
    </row>
    <row r="6848" spans="1:21" x14ac:dyDescent="0.2">
      <c r="A6848" s="9" t="s">
        <v>7190</v>
      </c>
      <c r="B6848" s="9">
        <v>3022</v>
      </c>
      <c r="C6848" s="9" t="s">
        <v>10716</v>
      </c>
      <c r="D6848" s="9" t="s">
        <v>17580</v>
      </c>
      <c r="E6848" s="9" t="s">
        <v>21084</v>
      </c>
      <c r="F6848" s="9">
        <v>498</v>
      </c>
      <c r="G6848" s="9">
        <v>199</v>
      </c>
      <c r="H6848" s="9">
        <v>197</v>
      </c>
      <c r="I6848" s="9">
        <v>110</v>
      </c>
      <c r="J6848" s="9">
        <v>81</v>
      </c>
      <c r="K6848" s="18">
        <f>I6848/(I6848+J6848)</f>
        <v>0.5759162303664922</v>
      </c>
      <c r="L6848" s="9">
        <v>7720</v>
      </c>
      <c r="M6848" s="9">
        <v>7720</v>
      </c>
      <c r="N6848" s="10">
        <v>44137.311632060184</v>
      </c>
      <c r="O6848" s="10">
        <v>44137.313525150465</v>
      </c>
      <c r="P6848" s="11">
        <v>3</v>
      </c>
      <c r="R6848" s="9" t="str">
        <f>IF(N6848&gt;O6848,"TIME DRIFT","")</f>
        <v/>
      </c>
      <c r="U6848" s="9">
        <v>0</v>
      </c>
    </row>
    <row r="6849" spans="1:21" x14ac:dyDescent="0.2">
      <c r="A6849" s="9" t="s">
        <v>7192</v>
      </c>
      <c r="B6849" s="9">
        <v>3021</v>
      </c>
      <c r="C6849" s="9" t="s">
        <v>10718</v>
      </c>
      <c r="D6849" s="9" t="s">
        <v>17581</v>
      </c>
      <c r="E6849" s="9" t="s">
        <v>21084</v>
      </c>
      <c r="F6849" s="9">
        <v>296</v>
      </c>
      <c r="G6849" s="9">
        <v>200</v>
      </c>
      <c r="H6849" s="9">
        <v>200</v>
      </c>
      <c r="I6849" s="9">
        <v>146</v>
      </c>
      <c r="J6849" s="9">
        <v>53</v>
      </c>
      <c r="K6849" s="18">
        <f>I6849/(I6849+J6849)</f>
        <v>0.73366834170854267</v>
      </c>
      <c r="L6849" s="9">
        <v>7783</v>
      </c>
      <c r="M6849" s="9">
        <v>7783</v>
      </c>
      <c r="N6849" s="10">
        <v>44137.31300829861</v>
      </c>
      <c r="O6849" s="10">
        <v>44137.314332835645</v>
      </c>
      <c r="P6849" s="11">
        <v>3</v>
      </c>
      <c r="R6849" s="9" t="str">
        <f>IF(N6849&gt;O6849,"TIME DRIFT","")</f>
        <v/>
      </c>
      <c r="U6849" s="9">
        <v>0</v>
      </c>
    </row>
    <row r="6850" spans="1:21" x14ac:dyDescent="0.2">
      <c r="A6850" s="9" t="s">
        <v>7193</v>
      </c>
      <c r="B6850" s="9">
        <v>3021</v>
      </c>
      <c r="C6850" s="9" t="s">
        <v>10718</v>
      </c>
      <c r="D6850" s="9" t="s">
        <v>17582</v>
      </c>
      <c r="E6850" s="9" t="s">
        <v>21084</v>
      </c>
      <c r="F6850" s="9">
        <v>303</v>
      </c>
      <c r="G6850" s="9">
        <v>197</v>
      </c>
      <c r="H6850" s="9">
        <v>196</v>
      </c>
      <c r="I6850" s="9">
        <v>137</v>
      </c>
      <c r="J6850" s="9">
        <v>56</v>
      </c>
      <c r="K6850" s="18">
        <f>I6850/(I6850+J6850)</f>
        <v>0.7098445595854922</v>
      </c>
      <c r="L6850" s="9">
        <v>7784</v>
      </c>
      <c r="M6850" s="9">
        <v>7784</v>
      </c>
      <c r="N6850" s="10">
        <v>44137.313033067127</v>
      </c>
      <c r="O6850" s="10">
        <v>44137.314351273148</v>
      </c>
      <c r="P6850" s="11">
        <v>3</v>
      </c>
      <c r="R6850" s="9" t="str">
        <f>IF(N6850&gt;O6850,"TIME DRIFT","")</f>
        <v/>
      </c>
      <c r="U6850" s="9">
        <v>0</v>
      </c>
    </row>
    <row r="6851" spans="1:21" x14ac:dyDescent="0.2">
      <c r="A6851" s="9" t="s">
        <v>7194</v>
      </c>
      <c r="B6851" s="9">
        <v>3022</v>
      </c>
      <c r="C6851" s="9" t="s">
        <v>10716</v>
      </c>
      <c r="D6851" s="9" t="s">
        <v>17583</v>
      </c>
      <c r="E6851" s="9" t="s">
        <v>21084</v>
      </c>
      <c r="F6851" s="9">
        <v>505</v>
      </c>
      <c r="G6851" s="9">
        <v>198</v>
      </c>
      <c r="H6851" s="9">
        <v>193</v>
      </c>
      <c r="I6851" s="9">
        <v>117</v>
      </c>
      <c r="J6851" s="9">
        <v>75</v>
      </c>
      <c r="K6851" s="18">
        <f>I6851/(I6851+J6851)</f>
        <v>0.609375</v>
      </c>
      <c r="L6851" s="9">
        <v>7785</v>
      </c>
      <c r="M6851" s="9">
        <v>7785</v>
      </c>
      <c r="N6851" s="10">
        <v>44137.313066516203</v>
      </c>
      <c r="O6851" s="10">
        <v>44137.314381284719</v>
      </c>
      <c r="P6851" s="11">
        <v>3</v>
      </c>
      <c r="R6851" s="9" t="str">
        <f>IF(N6851&gt;O6851,"TIME DRIFT","")</f>
        <v/>
      </c>
      <c r="U6851" s="9">
        <v>0</v>
      </c>
    </row>
    <row r="6852" spans="1:21" x14ac:dyDescent="0.2">
      <c r="A6852" s="9" t="s">
        <v>7195</v>
      </c>
      <c r="B6852" s="9">
        <v>3022</v>
      </c>
      <c r="C6852" s="9" t="s">
        <v>10716</v>
      </c>
      <c r="D6852" s="9" t="s">
        <v>17584</v>
      </c>
      <c r="E6852" s="9" t="s">
        <v>21084</v>
      </c>
      <c r="F6852" s="9">
        <v>500</v>
      </c>
      <c r="G6852" s="9">
        <v>200</v>
      </c>
      <c r="H6852" s="9">
        <v>198</v>
      </c>
      <c r="I6852" s="9">
        <v>111</v>
      </c>
      <c r="J6852" s="9">
        <v>81</v>
      </c>
      <c r="K6852" s="18">
        <f>I6852/(I6852+J6852)</f>
        <v>0.578125</v>
      </c>
      <c r="L6852" s="9">
        <v>7786</v>
      </c>
      <c r="M6852" s="9">
        <v>7786</v>
      </c>
      <c r="N6852" s="10">
        <v>44137.313071412034</v>
      </c>
      <c r="O6852" s="10">
        <v>44137.31450552083</v>
      </c>
      <c r="P6852" s="11">
        <v>3</v>
      </c>
      <c r="R6852" s="9" t="str">
        <f>IF(N6852&gt;O6852,"TIME DRIFT","")</f>
        <v/>
      </c>
      <c r="U6852" s="9">
        <v>0</v>
      </c>
    </row>
    <row r="6853" spans="1:21" x14ac:dyDescent="0.2">
      <c r="A6853" s="9" t="s">
        <v>7196</v>
      </c>
      <c r="B6853" s="9">
        <v>3021</v>
      </c>
      <c r="C6853" s="9" t="s">
        <v>10718</v>
      </c>
      <c r="D6853" s="9" t="s">
        <v>17585</v>
      </c>
      <c r="E6853" s="9" t="s">
        <v>21084</v>
      </c>
      <c r="F6853" s="9">
        <v>299</v>
      </c>
      <c r="G6853" s="9">
        <v>198</v>
      </c>
      <c r="H6853" s="9">
        <v>195</v>
      </c>
      <c r="I6853" s="9">
        <v>57</v>
      </c>
      <c r="J6853" s="9">
        <v>136</v>
      </c>
      <c r="K6853" s="18">
        <f>I6853/(I6853+J6853)</f>
        <v>0.29533678756476683</v>
      </c>
      <c r="L6853" s="9">
        <v>7787</v>
      </c>
      <c r="M6853" s="9">
        <v>7787</v>
      </c>
      <c r="N6853" s="10">
        <v>44137.31342658565</v>
      </c>
      <c r="O6853" s="10">
        <v>44137.314827627313</v>
      </c>
      <c r="P6853" s="11">
        <v>3</v>
      </c>
      <c r="R6853" s="9" t="str">
        <f>IF(N6853&gt;O6853,"TIME DRIFT","")</f>
        <v/>
      </c>
      <c r="U6853" s="9">
        <v>0</v>
      </c>
    </row>
    <row r="6854" spans="1:21" x14ac:dyDescent="0.2">
      <c r="A6854" s="9" t="s">
        <v>7197</v>
      </c>
      <c r="B6854" s="9">
        <v>3022</v>
      </c>
      <c r="C6854" s="9" t="s">
        <v>10716</v>
      </c>
      <c r="D6854" s="9" t="s">
        <v>17586</v>
      </c>
      <c r="E6854" s="9" t="s">
        <v>21084</v>
      </c>
      <c r="F6854" s="9">
        <v>506</v>
      </c>
      <c r="G6854" s="9">
        <v>198</v>
      </c>
      <c r="H6854" s="9">
        <v>198</v>
      </c>
      <c r="I6854" s="9">
        <v>74</v>
      </c>
      <c r="J6854" s="9">
        <v>119</v>
      </c>
      <c r="K6854" s="18">
        <f>I6854/(I6854+J6854)</f>
        <v>0.38341968911917096</v>
      </c>
      <c r="L6854" s="9">
        <v>7788</v>
      </c>
      <c r="M6854" s="9">
        <v>7788</v>
      </c>
      <c r="N6854" s="10">
        <v>44137.313435798613</v>
      </c>
      <c r="O6854" s="10">
        <v>44137.31493792824</v>
      </c>
      <c r="P6854" s="11">
        <v>3</v>
      </c>
      <c r="R6854" s="9" t="str">
        <f>IF(N6854&gt;O6854,"TIME DRIFT","")</f>
        <v/>
      </c>
      <c r="U6854" s="9">
        <v>0</v>
      </c>
    </row>
    <row r="6855" spans="1:21" x14ac:dyDescent="0.2">
      <c r="A6855" s="9" t="s">
        <v>7198</v>
      </c>
      <c r="B6855" s="9">
        <v>3022</v>
      </c>
      <c r="C6855" s="9" t="s">
        <v>10716</v>
      </c>
      <c r="D6855" s="9" t="s">
        <v>17587</v>
      </c>
      <c r="E6855" s="9" t="s">
        <v>21084</v>
      </c>
      <c r="F6855" s="9">
        <v>494</v>
      </c>
      <c r="G6855" s="9">
        <v>199</v>
      </c>
      <c r="H6855" s="9">
        <v>195</v>
      </c>
      <c r="I6855" s="9">
        <v>106</v>
      </c>
      <c r="J6855" s="9">
        <v>84</v>
      </c>
      <c r="K6855" s="18">
        <f>I6855/(I6855+J6855)</f>
        <v>0.55789473684210522</v>
      </c>
      <c r="L6855" s="9">
        <v>7789</v>
      </c>
      <c r="M6855" s="9">
        <v>7789</v>
      </c>
      <c r="N6855" s="10">
        <v>44137.313479745368</v>
      </c>
      <c r="O6855" s="10">
        <v>44137.31505636574</v>
      </c>
      <c r="P6855" s="11">
        <v>3</v>
      </c>
      <c r="R6855" s="9" t="str">
        <f>IF(N6855&gt;O6855,"TIME DRIFT","")</f>
        <v/>
      </c>
      <c r="U6855" s="9">
        <v>0</v>
      </c>
    </row>
    <row r="6856" spans="1:21" x14ac:dyDescent="0.2">
      <c r="A6856" s="9" t="s">
        <v>7199</v>
      </c>
      <c r="B6856" s="9">
        <v>3022</v>
      </c>
      <c r="C6856" s="9" t="s">
        <v>10716</v>
      </c>
      <c r="D6856" s="9" t="s">
        <v>17588</v>
      </c>
      <c r="E6856" s="9" t="s">
        <v>21084</v>
      </c>
      <c r="F6856" s="9">
        <v>501</v>
      </c>
      <c r="G6856" s="9">
        <v>199</v>
      </c>
      <c r="H6856" s="9">
        <v>198</v>
      </c>
      <c r="I6856" s="9">
        <v>103</v>
      </c>
      <c r="J6856" s="9">
        <v>91</v>
      </c>
      <c r="K6856" s="18">
        <f>I6856/(I6856+J6856)</f>
        <v>0.53092783505154639</v>
      </c>
      <c r="L6856" s="9">
        <v>7790</v>
      </c>
      <c r="M6856" s="9">
        <v>7790</v>
      </c>
      <c r="N6856" s="10">
        <v>44137.313499999997</v>
      </c>
      <c r="O6856" s="10">
        <v>44137.315171759263</v>
      </c>
      <c r="P6856" s="11">
        <v>3</v>
      </c>
      <c r="R6856" s="9" t="str">
        <f>IF(N6856&gt;O6856,"TIME DRIFT","")</f>
        <v/>
      </c>
      <c r="U6856" s="9">
        <v>0</v>
      </c>
    </row>
    <row r="6857" spans="1:21" x14ac:dyDescent="0.2">
      <c r="A6857" s="9" t="s">
        <v>7200</v>
      </c>
      <c r="B6857" s="9">
        <v>3021</v>
      </c>
      <c r="C6857" s="9" t="s">
        <v>10718</v>
      </c>
      <c r="D6857" s="9" t="s">
        <v>17589</v>
      </c>
      <c r="E6857" s="9" t="s">
        <v>21084</v>
      </c>
      <c r="F6857" s="9">
        <v>291</v>
      </c>
      <c r="G6857" s="9">
        <v>199</v>
      </c>
      <c r="H6857" s="9">
        <v>198</v>
      </c>
      <c r="I6857" s="9">
        <v>109</v>
      </c>
      <c r="J6857" s="9">
        <v>83</v>
      </c>
      <c r="K6857" s="18">
        <f>I6857/(I6857+J6857)</f>
        <v>0.56770833333333337</v>
      </c>
      <c r="L6857" s="9">
        <v>7804</v>
      </c>
      <c r="M6857" s="9">
        <v>7804</v>
      </c>
      <c r="N6857" s="10">
        <v>44137.314459756948</v>
      </c>
      <c r="O6857" s="10">
        <v>44137.315809224536</v>
      </c>
      <c r="P6857" s="11">
        <v>3</v>
      </c>
      <c r="R6857" s="9" t="str">
        <f>IF(N6857&gt;O6857,"TIME DRIFT","")</f>
        <v/>
      </c>
      <c r="U6857" s="9">
        <v>0</v>
      </c>
    </row>
    <row r="6858" spans="1:21" x14ac:dyDescent="0.2">
      <c r="A6858" s="9" t="s">
        <v>7201</v>
      </c>
      <c r="B6858" s="9">
        <v>3022</v>
      </c>
      <c r="C6858" s="9" t="s">
        <v>10716</v>
      </c>
      <c r="D6858" s="9" t="s">
        <v>17590</v>
      </c>
      <c r="E6858" s="9" t="s">
        <v>21084</v>
      </c>
      <c r="F6858" s="9">
        <v>513</v>
      </c>
      <c r="G6858" s="9">
        <v>200</v>
      </c>
      <c r="H6858" s="9">
        <v>200</v>
      </c>
      <c r="I6858" s="9">
        <v>46</v>
      </c>
      <c r="J6858" s="9">
        <v>151</v>
      </c>
      <c r="K6858" s="18">
        <f>I6858/(I6858+J6858)</f>
        <v>0.233502538071066</v>
      </c>
      <c r="L6858" s="9">
        <v>7805</v>
      </c>
      <c r="M6858" s="9">
        <v>7805</v>
      </c>
      <c r="N6858" s="10">
        <v>44137.314469328703</v>
      </c>
      <c r="O6858" s="10">
        <v>44137.315933101854</v>
      </c>
      <c r="P6858" s="11">
        <v>3</v>
      </c>
      <c r="R6858" s="9" t="str">
        <f>IF(N6858&gt;O6858,"TIME DRIFT","")</f>
        <v/>
      </c>
      <c r="U6858" s="9">
        <v>0</v>
      </c>
    </row>
    <row r="6859" spans="1:21" x14ac:dyDescent="0.2">
      <c r="A6859" s="9" t="s">
        <v>7202</v>
      </c>
      <c r="B6859" s="9">
        <v>3022</v>
      </c>
      <c r="C6859" s="9" t="s">
        <v>10716</v>
      </c>
      <c r="D6859" s="9" t="s">
        <v>17591</v>
      </c>
      <c r="E6859" s="9" t="s">
        <v>21084</v>
      </c>
      <c r="F6859" s="9">
        <v>508</v>
      </c>
      <c r="G6859" s="9">
        <v>200</v>
      </c>
      <c r="H6859" s="9">
        <v>198</v>
      </c>
      <c r="I6859" s="9">
        <v>89</v>
      </c>
      <c r="J6859" s="9">
        <v>106</v>
      </c>
      <c r="K6859" s="18">
        <f>I6859/(I6859+J6859)</f>
        <v>0.4564102564102564</v>
      </c>
      <c r="L6859" s="9">
        <v>7806</v>
      </c>
      <c r="M6859" s="9">
        <v>7806</v>
      </c>
      <c r="N6859" s="10">
        <v>44137.314508761578</v>
      </c>
      <c r="O6859" s="10">
        <v>44137.31604849537</v>
      </c>
      <c r="P6859" s="11">
        <v>3</v>
      </c>
      <c r="R6859" s="9" t="str">
        <f>IF(N6859&gt;O6859,"TIME DRIFT","")</f>
        <v/>
      </c>
      <c r="U6859" s="9">
        <v>0</v>
      </c>
    </row>
    <row r="6860" spans="1:21" x14ac:dyDescent="0.2">
      <c r="A6860" s="9" t="s">
        <v>7203</v>
      </c>
      <c r="B6860" s="9">
        <v>3022</v>
      </c>
      <c r="C6860" s="9" t="s">
        <v>10716</v>
      </c>
      <c r="D6860" s="9" t="s">
        <v>17592</v>
      </c>
      <c r="E6860" s="9" t="s">
        <v>21084</v>
      </c>
      <c r="F6860" s="9">
        <v>518</v>
      </c>
      <c r="G6860" s="9">
        <v>200</v>
      </c>
      <c r="H6860" s="9">
        <v>198</v>
      </c>
      <c r="I6860" s="9">
        <v>115</v>
      </c>
      <c r="J6860" s="9">
        <v>79</v>
      </c>
      <c r="K6860" s="18">
        <f>I6860/(I6860+J6860)</f>
        <v>0.59278350515463918</v>
      </c>
      <c r="L6860" s="9">
        <v>7807</v>
      </c>
      <c r="M6860" s="9">
        <v>7807</v>
      </c>
      <c r="N6860" s="10">
        <v>44137.314527546296</v>
      </c>
      <c r="O6860" s="10">
        <v>44137.316174189815</v>
      </c>
      <c r="P6860" s="11">
        <v>3</v>
      </c>
      <c r="R6860" s="9" t="str">
        <f>IF(N6860&gt;O6860,"TIME DRIFT","")</f>
        <v/>
      </c>
      <c r="U6860" s="9">
        <v>0</v>
      </c>
    </row>
    <row r="6861" spans="1:21" x14ac:dyDescent="0.2">
      <c r="A6861" s="9" t="s">
        <v>7204</v>
      </c>
      <c r="B6861" s="9">
        <v>3022</v>
      </c>
      <c r="C6861" s="9" t="s">
        <v>10716</v>
      </c>
      <c r="D6861" s="9" t="s">
        <v>17593</v>
      </c>
      <c r="E6861" s="9" t="s">
        <v>21084</v>
      </c>
      <c r="F6861" s="9">
        <v>499</v>
      </c>
      <c r="G6861" s="9">
        <v>200</v>
      </c>
      <c r="H6861" s="9">
        <v>196</v>
      </c>
      <c r="I6861" s="9">
        <v>83</v>
      </c>
      <c r="J6861" s="9">
        <v>99</v>
      </c>
      <c r="K6861" s="18">
        <f>I6861/(I6861+J6861)</f>
        <v>0.45604395604395603</v>
      </c>
      <c r="L6861" s="9">
        <v>7833</v>
      </c>
      <c r="M6861" s="9">
        <v>7833</v>
      </c>
      <c r="N6861" s="10">
        <v>44137.315372106481</v>
      </c>
      <c r="O6861" s="10">
        <v>44137.316573495373</v>
      </c>
      <c r="P6861" s="11">
        <v>3</v>
      </c>
      <c r="R6861" s="9" t="str">
        <f>IF(N6861&gt;O6861,"TIME DRIFT","")</f>
        <v/>
      </c>
      <c r="U6861" s="9">
        <v>0</v>
      </c>
    </row>
    <row r="6862" spans="1:21" x14ac:dyDescent="0.2">
      <c r="A6862" s="9" t="s">
        <v>7206</v>
      </c>
      <c r="B6862" s="9">
        <v>3022</v>
      </c>
      <c r="C6862" s="9" t="s">
        <v>10716</v>
      </c>
      <c r="D6862" s="9" t="s">
        <v>17594</v>
      </c>
      <c r="E6862" s="9" t="s">
        <v>21084</v>
      </c>
      <c r="F6862" s="9">
        <v>510</v>
      </c>
      <c r="G6862" s="9">
        <v>199</v>
      </c>
      <c r="H6862" s="9">
        <v>197</v>
      </c>
      <c r="I6862" s="9">
        <v>105</v>
      </c>
      <c r="J6862" s="9">
        <v>86</v>
      </c>
      <c r="K6862" s="18">
        <f>I6862/(I6862+J6862)</f>
        <v>0.54973821989528793</v>
      </c>
      <c r="L6862" s="9">
        <v>7835</v>
      </c>
      <c r="M6862" s="9">
        <v>7835</v>
      </c>
      <c r="N6862" s="10">
        <v>44137.315387650466</v>
      </c>
      <c r="O6862" s="10">
        <v>44137.316804594906</v>
      </c>
      <c r="P6862" s="11">
        <v>3</v>
      </c>
      <c r="R6862" s="9" t="str">
        <f>IF(N6862&gt;O6862,"TIME DRIFT","")</f>
        <v/>
      </c>
      <c r="U6862" s="9">
        <v>0</v>
      </c>
    </row>
    <row r="6863" spans="1:21" x14ac:dyDescent="0.2">
      <c r="A6863" s="9" t="s">
        <v>7205</v>
      </c>
      <c r="B6863" s="9">
        <v>3022</v>
      </c>
      <c r="C6863" s="9" t="s">
        <v>10716</v>
      </c>
      <c r="D6863" s="9" t="s">
        <v>17595</v>
      </c>
      <c r="E6863" s="9" t="s">
        <v>21084</v>
      </c>
      <c r="F6863" s="9">
        <v>515</v>
      </c>
      <c r="G6863" s="9">
        <v>198</v>
      </c>
      <c r="H6863" s="9">
        <v>197</v>
      </c>
      <c r="I6863" s="9">
        <v>60</v>
      </c>
      <c r="J6863" s="9">
        <v>135</v>
      </c>
      <c r="K6863" s="18">
        <f>I6863/(I6863+J6863)</f>
        <v>0.30769230769230771</v>
      </c>
      <c r="L6863" s="9">
        <v>7834</v>
      </c>
      <c r="M6863" s="9">
        <v>7834</v>
      </c>
      <c r="N6863" s="10">
        <v>44137.315394907404</v>
      </c>
      <c r="O6863" s="10">
        <v>44137.316692280096</v>
      </c>
      <c r="P6863" s="11">
        <v>3</v>
      </c>
      <c r="R6863" s="9" t="str">
        <f>IF(N6863&gt;O6863,"TIME DRIFT","")</f>
        <v/>
      </c>
      <c r="U6863" s="9">
        <v>0</v>
      </c>
    </row>
    <row r="6864" spans="1:21" x14ac:dyDescent="0.2">
      <c r="A6864" s="9" t="s">
        <v>7207</v>
      </c>
      <c r="B6864" s="9">
        <v>3022</v>
      </c>
      <c r="C6864" s="9" t="s">
        <v>10716</v>
      </c>
      <c r="D6864" s="9" t="s">
        <v>17596</v>
      </c>
      <c r="E6864" s="9" t="s">
        <v>21084</v>
      </c>
      <c r="F6864" s="9">
        <v>520</v>
      </c>
      <c r="G6864" s="9">
        <v>198</v>
      </c>
      <c r="H6864" s="9">
        <v>195</v>
      </c>
      <c r="I6864" s="9">
        <v>102</v>
      </c>
      <c r="J6864" s="9">
        <v>91</v>
      </c>
      <c r="K6864" s="18">
        <f>I6864/(I6864+J6864)</f>
        <v>0.52849740932642486</v>
      </c>
      <c r="L6864" s="9">
        <v>7836</v>
      </c>
      <c r="M6864" s="9">
        <v>7836</v>
      </c>
      <c r="N6864" s="10">
        <v>44137.315397604165</v>
      </c>
      <c r="O6864" s="10">
        <v>44137.316920868056</v>
      </c>
      <c r="P6864" s="11">
        <v>3</v>
      </c>
      <c r="R6864" s="9" t="str">
        <f>IF(N6864&gt;O6864,"TIME DRIFT","")</f>
        <v/>
      </c>
      <c r="U6864" s="9">
        <v>0</v>
      </c>
    </row>
    <row r="6865" spans="1:21" x14ac:dyDescent="0.2">
      <c r="A6865" s="9" t="s">
        <v>7208</v>
      </c>
      <c r="B6865" s="9">
        <v>3022</v>
      </c>
      <c r="C6865" s="9" t="s">
        <v>10716</v>
      </c>
      <c r="D6865" s="9" t="s">
        <v>17597</v>
      </c>
      <c r="E6865" s="9" t="s">
        <v>21084</v>
      </c>
      <c r="F6865" s="9">
        <v>516</v>
      </c>
      <c r="G6865" s="9">
        <v>199</v>
      </c>
      <c r="H6865" s="9">
        <v>199</v>
      </c>
      <c r="I6865" s="9">
        <v>118</v>
      </c>
      <c r="J6865" s="9">
        <v>76</v>
      </c>
      <c r="K6865" s="18">
        <f>I6865/(I6865+J6865)</f>
        <v>0.60824742268041232</v>
      </c>
      <c r="L6865" s="9">
        <v>7837</v>
      </c>
      <c r="M6865" s="9">
        <v>7837</v>
      </c>
      <c r="N6865" s="10">
        <v>44137.315817361108</v>
      </c>
      <c r="O6865" s="10">
        <v>44137.317036458335</v>
      </c>
      <c r="P6865" s="11">
        <v>3</v>
      </c>
      <c r="R6865" s="9" t="str">
        <f>IF(N6865&gt;O6865,"TIME DRIFT","")</f>
        <v/>
      </c>
      <c r="U6865" s="9">
        <v>0</v>
      </c>
    </row>
    <row r="6866" spans="1:21" x14ac:dyDescent="0.2">
      <c r="A6866" s="9" t="s">
        <v>7209</v>
      </c>
      <c r="B6866" s="9">
        <v>3022</v>
      </c>
      <c r="C6866" s="9" t="s">
        <v>10716</v>
      </c>
      <c r="D6866" s="9" t="s">
        <v>17598</v>
      </c>
      <c r="E6866" s="9" t="s">
        <v>21084</v>
      </c>
      <c r="F6866" s="9">
        <v>521</v>
      </c>
      <c r="G6866" s="9">
        <v>198</v>
      </c>
      <c r="H6866" s="9">
        <v>197</v>
      </c>
      <c r="I6866" s="9">
        <v>97</v>
      </c>
      <c r="J6866" s="9">
        <v>95</v>
      </c>
      <c r="K6866" s="18">
        <f>I6866/(I6866+J6866)</f>
        <v>0.50520833333333337</v>
      </c>
      <c r="L6866" s="9">
        <v>7838</v>
      </c>
      <c r="M6866" s="9">
        <v>7838</v>
      </c>
      <c r="N6866" s="10">
        <v>44137.31585929398</v>
      </c>
      <c r="O6866" s="10">
        <v>44137.317165196757</v>
      </c>
      <c r="P6866" s="11">
        <v>3</v>
      </c>
      <c r="R6866" s="9" t="str">
        <f>IF(N6866&gt;O6866,"TIME DRIFT","")</f>
        <v/>
      </c>
      <c r="U6866" s="9">
        <v>0</v>
      </c>
    </row>
    <row r="6867" spans="1:21" x14ac:dyDescent="0.2">
      <c r="A6867" s="9" t="s">
        <v>7211</v>
      </c>
      <c r="B6867" s="9">
        <v>3022</v>
      </c>
      <c r="C6867" s="9" t="s">
        <v>10716</v>
      </c>
      <c r="D6867" s="9" t="s">
        <v>17599</v>
      </c>
      <c r="E6867" s="9" t="s">
        <v>21084</v>
      </c>
      <c r="F6867" s="9">
        <v>504</v>
      </c>
      <c r="G6867" s="9">
        <v>197</v>
      </c>
      <c r="H6867" s="9">
        <v>195</v>
      </c>
      <c r="I6867" s="9">
        <v>65</v>
      </c>
      <c r="J6867" s="9">
        <v>126</v>
      </c>
      <c r="K6867" s="18">
        <f>I6867/(I6867+J6867)</f>
        <v>0.34031413612565448</v>
      </c>
      <c r="L6867" s="9">
        <v>7840</v>
      </c>
      <c r="M6867" s="9">
        <v>7840</v>
      </c>
      <c r="N6867" s="10">
        <v>44137.315876504632</v>
      </c>
      <c r="O6867" s="10">
        <v>44137.317459259262</v>
      </c>
      <c r="P6867" s="11">
        <v>3</v>
      </c>
      <c r="R6867" s="9" t="str">
        <f>IF(N6867&gt;O6867,"TIME DRIFT","")</f>
        <v/>
      </c>
      <c r="U6867" s="9">
        <v>0</v>
      </c>
    </row>
    <row r="6868" spans="1:21" x14ac:dyDescent="0.2">
      <c r="A6868" s="9" t="s">
        <v>7210</v>
      </c>
      <c r="B6868" s="9">
        <v>3022</v>
      </c>
      <c r="C6868" s="9" t="s">
        <v>10716</v>
      </c>
      <c r="D6868" s="9" t="s">
        <v>17600</v>
      </c>
      <c r="E6868" s="9" t="s">
        <v>21084</v>
      </c>
      <c r="F6868" s="9">
        <v>511</v>
      </c>
      <c r="G6868" s="9">
        <v>197</v>
      </c>
      <c r="H6868" s="9">
        <v>196</v>
      </c>
      <c r="I6868" s="9">
        <v>89</v>
      </c>
      <c r="J6868" s="9">
        <v>99</v>
      </c>
      <c r="K6868" s="18">
        <f>I6868/(I6868+J6868)</f>
        <v>0.47340425531914893</v>
      </c>
      <c r="L6868" s="9">
        <v>7839</v>
      </c>
      <c r="M6868" s="9">
        <v>7839</v>
      </c>
      <c r="N6868" s="10">
        <v>44137.315886608798</v>
      </c>
      <c r="O6868" s="10">
        <v>44137.317305706019</v>
      </c>
      <c r="P6868" s="11">
        <v>3</v>
      </c>
      <c r="R6868" s="9" t="str">
        <f>IF(N6868&gt;O6868,"TIME DRIFT","")</f>
        <v/>
      </c>
      <c r="U6868" s="9">
        <v>0</v>
      </c>
    </row>
    <row r="6869" spans="1:21" x14ac:dyDescent="0.2">
      <c r="A6869" s="9" t="s">
        <v>7212</v>
      </c>
      <c r="B6869" s="9">
        <v>3022</v>
      </c>
      <c r="C6869" s="9" t="s">
        <v>10716</v>
      </c>
      <c r="D6869" s="9" t="s">
        <v>17601</v>
      </c>
      <c r="E6869" s="9" t="s">
        <v>21084</v>
      </c>
      <c r="F6869" s="9">
        <v>512</v>
      </c>
      <c r="G6869" s="9">
        <v>199</v>
      </c>
      <c r="H6869" s="9">
        <v>199</v>
      </c>
      <c r="I6869" s="9">
        <v>117</v>
      </c>
      <c r="J6869" s="9">
        <v>78</v>
      </c>
      <c r="K6869" s="18">
        <f>I6869/(I6869+J6869)</f>
        <v>0.6</v>
      </c>
      <c r="L6869" s="9">
        <v>7841</v>
      </c>
      <c r="M6869" s="9">
        <v>7841</v>
      </c>
      <c r="N6869" s="10">
        <v>44137.316179594905</v>
      </c>
      <c r="O6869" s="10">
        <v>44137.317585104167</v>
      </c>
      <c r="P6869" s="11">
        <v>3</v>
      </c>
      <c r="R6869" s="9" t="str">
        <f>IF(N6869&gt;O6869,"TIME DRIFT","")</f>
        <v/>
      </c>
      <c r="U6869" s="9">
        <v>0</v>
      </c>
    </row>
    <row r="6870" spans="1:21" x14ac:dyDescent="0.2">
      <c r="A6870" s="9" t="s">
        <v>7213</v>
      </c>
      <c r="B6870" s="9">
        <v>3022</v>
      </c>
      <c r="C6870" s="9" t="s">
        <v>10716</v>
      </c>
      <c r="D6870" s="9" t="s">
        <v>17602</v>
      </c>
      <c r="E6870" s="9" t="s">
        <v>21084</v>
      </c>
      <c r="F6870" s="9">
        <v>517</v>
      </c>
      <c r="G6870" s="9">
        <v>199</v>
      </c>
      <c r="H6870" s="9">
        <v>199</v>
      </c>
      <c r="I6870" s="9">
        <v>75</v>
      </c>
      <c r="J6870" s="9">
        <v>118</v>
      </c>
      <c r="K6870" s="18">
        <f>I6870/(I6870+J6870)</f>
        <v>0.38860103626943004</v>
      </c>
      <c r="L6870" s="9">
        <v>7842</v>
      </c>
      <c r="M6870" s="9">
        <v>7842</v>
      </c>
      <c r="N6870" s="10">
        <v>44137.316230937497</v>
      </c>
      <c r="O6870" s="10">
        <v>44137.31772457176</v>
      </c>
      <c r="P6870" s="11">
        <v>3</v>
      </c>
      <c r="R6870" s="9" t="str">
        <f>IF(N6870&gt;O6870,"TIME DRIFT","")</f>
        <v/>
      </c>
      <c r="U6870" s="9">
        <v>0</v>
      </c>
    </row>
    <row r="6871" spans="1:21" x14ac:dyDescent="0.2">
      <c r="A6871" s="9" t="s">
        <v>7214</v>
      </c>
      <c r="B6871" s="9">
        <v>3022</v>
      </c>
      <c r="C6871" s="9" t="s">
        <v>10716</v>
      </c>
      <c r="D6871" s="9" t="s">
        <v>17603</v>
      </c>
      <c r="E6871" s="9" t="s">
        <v>21084</v>
      </c>
      <c r="F6871" s="9">
        <v>522</v>
      </c>
      <c r="G6871" s="9">
        <v>200</v>
      </c>
      <c r="H6871" s="9">
        <v>195</v>
      </c>
      <c r="I6871" s="9">
        <v>106</v>
      </c>
      <c r="J6871" s="9">
        <v>85</v>
      </c>
      <c r="K6871" s="18">
        <f>I6871/(I6871+J6871)</f>
        <v>0.55497382198952883</v>
      </c>
      <c r="L6871" s="9">
        <v>7843</v>
      </c>
      <c r="M6871" s="9">
        <v>7843</v>
      </c>
      <c r="N6871" s="10">
        <v>44137.31623113426</v>
      </c>
      <c r="O6871" s="10">
        <v>44137.317850231484</v>
      </c>
      <c r="P6871" s="11">
        <v>3</v>
      </c>
      <c r="R6871" s="9" t="str">
        <f>IF(N6871&gt;O6871,"TIME DRIFT","")</f>
        <v/>
      </c>
      <c r="U6871" s="9">
        <v>0</v>
      </c>
    </row>
    <row r="6872" spans="1:21" x14ac:dyDescent="0.2">
      <c r="A6872" s="9" t="s">
        <v>7215</v>
      </c>
      <c r="B6872" s="9">
        <v>3022</v>
      </c>
      <c r="C6872" s="9" t="s">
        <v>10716</v>
      </c>
      <c r="D6872" s="9" t="s">
        <v>17604</v>
      </c>
      <c r="E6872" s="9" t="s">
        <v>21084</v>
      </c>
      <c r="F6872" s="9">
        <v>507</v>
      </c>
      <c r="G6872" s="9">
        <v>199</v>
      </c>
      <c r="H6872" s="9">
        <v>198</v>
      </c>
      <c r="I6872" s="9">
        <v>112</v>
      </c>
      <c r="J6872" s="9">
        <v>84</v>
      </c>
      <c r="K6872" s="18">
        <f>I6872/(I6872+J6872)</f>
        <v>0.5714285714285714</v>
      </c>
      <c r="L6872" s="9">
        <v>7844</v>
      </c>
      <c r="M6872" s="9">
        <v>7844</v>
      </c>
      <c r="N6872" s="10">
        <v>44137.31625246528</v>
      </c>
      <c r="O6872" s="10">
        <v>44137.317977928244</v>
      </c>
      <c r="P6872" s="11">
        <v>3</v>
      </c>
      <c r="R6872" s="9" t="str">
        <f>IF(N6872&gt;O6872,"TIME DRIFT","")</f>
        <v/>
      </c>
      <c r="U6872" s="9">
        <v>0</v>
      </c>
    </row>
    <row r="6873" spans="1:21" x14ac:dyDescent="0.2">
      <c r="A6873" s="9" t="s">
        <v>7216</v>
      </c>
      <c r="B6873" s="9">
        <v>3022</v>
      </c>
      <c r="C6873" s="9" t="s">
        <v>10716</v>
      </c>
      <c r="D6873" s="9" t="s">
        <v>17605</v>
      </c>
      <c r="E6873" s="9" t="s">
        <v>21084</v>
      </c>
      <c r="F6873" s="9">
        <v>529</v>
      </c>
      <c r="G6873" s="9">
        <v>198</v>
      </c>
      <c r="H6873" s="9">
        <v>196</v>
      </c>
      <c r="I6873" s="9">
        <v>83</v>
      </c>
      <c r="J6873" s="9">
        <v>111</v>
      </c>
      <c r="K6873" s="18">
        <f>I6873/(I6873+J6873)</f>
        <v>0.42783505154639173</v>
      </c>
      <c r="L6873" s="9">
        <v>7845</v>
      </c>
      <c r="M6873" s="9">
        <v>7845</v>
      </c>
      <c r="N6873" s="10">
        <v>44137.317245138889</v>
      </c>
      <c r="O6873" s="10">
        <v>44137.318510497687</v>
      </c>
      <c r="P6873" s="11">
        <v>3</v>
      </c>
      <c r="R6873" s="9" t="str">
        <f>IF(N6873&gt;O6873,"TIME DRIFT","")</f>
        <v/>
      </c>
      <c r="U6873" s="9">
        <v>0</v>
      </c>
    </row>
    <row r="6874" spans="1:21" x14ac:dyDescent="0.2">
      <c r="A6874" s="9" t="s">
        <v>7217</v>
      </c>
      <c r="B6874" s="9">
        <v>3022</v>
      </c>
      <c r="C6874" s="9" t="s">
        <v>10716</v>
      </c>
      <c r="D6874" s="9" t="s">
        <v>17606</v>
      </c>
      <c r="E6874" s="9" t="s">
        <v>21084</v>
      </c>
      <c r="F6874" s="9">
        <v>534</v>
      </c>
      <c r="G6874" s="9">
        <v>200</v>
      </c>
      <c r="H6874" s="9">
        <v>199</v>
      </c>
      <c r="I6874" s="9">
        <v>126</v>
      </c>
      <c r="J6874" s="9">
        <v>70</v>
      </c>
      <c r="K6874" s="18">
        <f>I6874/(I6874+J6874)</f>
        <v>0.6428571428571429</v>
      </c>
      <c r="L6874" s="9">
        <v>7846</v>
      </c>
      <c r="M6874" s="9">
        <v>7846</v>
      </c>
      <c r="N6874" s="10">
        <v>44137.317262303244</v>
      </c>
      <c r="O6874" s="10">
        <v>44137.318649768516</v>
      </c>
      <c r="P6874" s="11">
        <v>3</v>
      </c>
      <c r="R6874" s="9" t="str">
        <f>IF(N6874&gt;O6874,"TIME DRIFT","")</f>
        <v/>
      </c>
      <c r="U6874" s="9">
        <v>0</v>
      </c>
    </row>
    <row r="6875" spans="1:21" x14ac:dyDescent="0.2">
      <c r="A6875" s="9" t="s">
        <v>7218</v>
      </c>
      <c r="B6875" s="9">
        <v>3021</v>
      </c>
      <c r="C6875" s="9" t="s">
        <v>10718</v>
      </c>
      <c r="D6875" s="9" t="s">
        <v>17607</v>
      </c>
      <c r="E6875" s="9" t="s">
        <v>21084</v>
      </c>
      <c r="F6875" s="9">
        <v>302</v>
      </c>
      <c r="G6875" s="9">
        <v>199</v>
      </c>
      <c r="H6875" s="9">
        <v>198</v>
      </c>
      <c r="I6875" s="9">
        <v>111</v>
      </c>
      <c r="J6875" s="9">
        <v>85</v>
      </c>
      <c r="K6875" s="18">
        <f>I6875/(I6875+J6875)</f>
        <v>0.56632653061224492</v>
      </c>
      <c r="L6875" s="9">
        <v>7847</v>
      </c>
      <c r="M6875" s="9">
        <v>7847</v>
      </c>
      <c r="N6875" s="10">
        <v>44137.317296099536</v>
      </c>
      <c r="O6875" s="10">
        <v>44137.318779976849</v>
      </c>
      <c r="P6875" s="11">
        <v>3</v>
      </c>
      <c r="R6875" s="9" t="str">
        <f>IF(N6875&gt;O6875,"TIME DRIFT","")</f>
        <v/>
      </c>
      <c r="U6875" s="9">
        <v>0</v>
      </c>
    </row>
    <row r="6876" spans="1:21" x14ac:dyDescent="0.2">
      <c r="A6876" s="9" t="s">
        <v>7219</v>
      </c>
      <c r="B6876" s="9">
        <v>3022</v>
      </c>
      <c r="C6876" s="9" t="s">
        <v>10716</v>
      </c>
      <c r="D6876" s="9" t="s">
        <v>17608</v>
      </c>
      <c r="E6876" s="9" t="s">
        <v>21084</v>
      </c>
      <c r="F6876" s="9">
        <v>524</v>
      </c>
      <c r="G6876" s="9">
        <v>200</v>
      </c>
      <c r="H6876" s="9">
        <v>200</v>
      </c>
      <c r="I6876" s="9">
        <v>94</v>
      </c>
      <c r="J6876" s="9">
        <v>104</v>
      </c>
      <c r="K6876" s="18">
        <f>I6876/(I6876+J6876)</f>
        <v>0.47474747474747475</v>
      </c>
      <c r="L6876" s="9">
        <v>7848</v>
      </c>
      <c r="M6876" s="9">
        <v>7848</v>
      </c>
      <c r="N6876" s="10">
        <v>44137.317298113427</v>
      </c>
      <c r="O6876" s="10">
        <v>44137.318922650462</v>
      </c>
      <c r="P6876" s="11">
        <v>3</v>
      </c>
      <c r="R6876" s="9" t="str">
        <f>IF(N6876&gt;O6876,"TIME DRIFT","")</f>
        <v/>
      </c>
      <c r="U6876" s="9">
        <v>0</v>
      </c>
    </row>
    <row r="6877" spans="1:21" x14ac:dyDescent="0.2">
      <c r="A6877" s="9" t="s">
        <v>7220</v>
      </c>
      <c r="B6877" s="9">
        <v>3022</v>
      </c>
      <c r="C6877" s="9" t="s">
        <v>10716</v>
      </c>
      <c r="D6877" s="9" t="s">
        <v>17609</v>
      </c>
      <c r="E6877" s="9" t="s">
        <v>21084</v>
      </c>
      <c r="F6877" s="9">
        <v>530</v>
      </c>
      <c r="G6877" s="9">
        <v>199</v>
      </c>
      <c r="H6877" s="9">
        <v>199</v>
      </c>
      <c r="I6877" s="9">
        <v>128</v>
      </c>
      <c r="J6877" s="9">
        <v>71</v>
      </c>
      <c r="K6877" s="18">
        <f>I6877/(I6877+J6877)</f>
        <v>0.64321608040201006</v>
      </c>
      <c r="L6877" s="9">
        <v>7849</v>
      </c>
      <c r="M6877" s="9">
        <v>7849</v>
      </c>
      <c r="N6877" s="10">
        <v>44137.317677164348</v>
      </c>
      <c r="O6877" s="10">
        <v>44137.319066979166</v>
      </c>
      <c r="P6877" s="11">
        <v>3</v>
      </c>
      <c r="R6877" s="9" t="str">
        <f>IF(N6877&gt;O6877,"TIME DRIFT","")</f>
        <v/>
      </c>
      <c r="U6877" s="9">
        <v>0</v>
      </c>
    </row>
    <row r="6878" spans="1:21" x14ac:dyDescent="0.2">
      <c r="A6878" s="9" t="s">
        <v>7221</v>
      </c>
      <c r="B6878" s="9">
        <v>3022</v>
      </c>
      <c r="C6878" s="9" t="s">
        <v>10716</v>
      </c>
      <c r="D6878" s="9" t="s">
        <v>17610</v>
      </c>
      <c r="E6878" s="9" t="s">
        <v>21084</v>
      </c>
      <c r="F6878" s="9">
        <v>509</v>
      </c>
      <c r="G6878" s="9">
        <v>199</v>
      </c>
      <c r="H6878" s="9">
        <v>196</v>
      </c>
      <c r="I6878" s="9">
        <v>119</v>
      </c>
      <c r="J6878" s="9">
        <v>76</v>
      </c>
      <c r="K6878" s="18">
        <f>I6878/(I6878+J6878)</f>
        <v>0.61025641025641031</v>
      </c>
      <c r="L6878" s="9">
        <v>7850</v>
      </c>
      <c r="M6878" s="9">
        <v>7850</v>
      </c>
      <c r="N6878" s="10">
        <v>44137.317680208333</v>
      </c>
      <c r="O6878" s="10">
        <v>44137.319213622686</v>
      </c>
      <c r="P6878" s="11">
        <v>3</v>
      </c>
      <c r="R6878" s="9" t="str">
        <f>IF(N6878&gt;O6878,"TIME DRIFT","")</f>
        <v/>
      </c>
      <c r="U6878" s="9">
        <v>0</v>
      </c>
    </row>
    <row r="6879" spans="1:21" x14ac:dyDescent="0.2">
      <c r="A6879" s="9" t="s">
        <v>7222</v>
      </c>
      <c r="B6879" s="9">
        <v>3022</v>
      </c>
      <c r="C6879" s="9" t="s">
        <v>10716</v>
      </c>
      <c r="D6879" s="9" t="s">
        <v>17611</v>
      </c>
      <c r="E6879" s="9" t="s">
        <v>21084</v>
      </c>
      <c r="F6879" s="9">
        <v>525</v>
      </c>
      <c r="G6879" s="9">
        <v>200</v>
      </c>
      <c r="H6879" s="9">
        <v>200</v>
      </c>
      <c r="I6879" s="9">
        <v>105</v>
      </c>
      <c r="J6879" s="9">
        <v>91</v>
      </c>
      <c r="K6879" s="18">
        <f>I6879/(I6879+J6879)</f>
        <v>0.5357142857142857</v>
      </c>
      <c r="L6879" s="9">
        <v>7851</v>
      </c>
      <c r="M6879" s="9">
        <v>7851</v>
      </c>
      <c r="N6879" s="10">
        <v>44137.317690162039</v>
      </c>
      <c r="O6879" s="10">
        <v>44137.319405324073</v>
      </c>
      <c r="P6879" s="11">
        <v>3</v>
      </c>
      <c r="R6879" s="9" t="str">
        <f>IF(N6879&gt;O6879,"TIME DRIFT","")</f>
        <v/>
      </c>
      <c r="U6879" s="9">
        <v>0</v>
      </c>
    </row>
    <row r="6880" spans="1:21" x14ac:dyDescent="0.2">
      <c r="A6880" s="9" t="s">
        <v>7223</v>
      </c>
      <c r="B6880" s="9">
        <v>3022</v>
      </c>
      <c r="C6880" s="9" t="s">
        <v>10716</v>
      </c>
      <c r="D6880" s="9" t="s">
        <v>17612</v>
      </c>
      <c r="E6880" s="9" t="s">
        <v>21084</v>
      </c>
      <c r="F6880" s="9">
        <v>535</v>
      </c>
      <c r="G6880" s="9">
        <v>200</v>
      </c>
      <c r="H6880" s="9">
        <v>199</v>
      </c>
      <c r="I6880" s="9">
        <v>94</v>
      </c>
      <c r="J6880" s="9">
        <v>97</v>
      </c>
      <c r="K6880" s="18">
        <f>I6880/(I6880+J6880)</f>
        <v>0.49214659685863876</v>
      </c>
      <c r="L6880" s="9">
        <v>7852</v>
      </c>
      <c r="M6880" s="9">
        <v>7852</v>
      </c>
      <c r="N6880" s="10">
        <v>44137.317725428242</v>
      </c>
      <c r="O6880" s="10">
        <v>44137.319530636574</v>
      </c>
      <c r="P6880" s="11">
        <v>3</v>
      </c>
      <c r="R6880" s="9" t="str">
        <f>IF(N6880&gt;O6880,"TIME DRIFT","")</f>
        <v/>
      </c>
      <c r="U6880" s="9">
        <v>0</v>
      </c>
    </row>
    <row r="6881" spans="1:21" x14ac:dyDescent="0.2">
      <c r="A6881" s="9" t="s">
        <v>7224</v>
      </c>
      <c r="B6881" s="9">
        <v>3022</v>
      </c>
      <c r="C6881" s="9" t="s">
        <v>10716</v>
      </c>
      <c r="D6881" s="9" t="s">
        <v>17613</v>
      </c>
      <c r="E6881" s="9" t="s">
        <v>21084</v>
      </c>
      <c r="F6881" s="9">
        <v>514</v>
      </c>
      <c r="G6881" s="9">
        <v>199</v>
      </c>
      <c r="H6881" s="9">
        <v>199</v>
      </c>
      <c r="I6881" s="9">
        <v>128</v>
      </c>
      <c r="J6881" s="9">
        <v>65</v>
      </c>
      <c r="K6881" s="18">
        <f>I6881/(I6881+J6881)</f>
        <v>0.66321243523316065</v>
      </c>
      <c r="L6881" s="9">
        <v>7853</v>
      </c>
      <c r="M6881" s="9">
        <v>7853</v>
      </c>
      <c r="N6881" s="10">
        <v>44137.318048414352</v>
      </c>
      <c r="O6881" s="10">
        <v>44137.319659756948</v>
      </c>
      <c r="P6881" s="11">
        <v>3</v>
      </c>
      <c r="R6881" s="9" t="str">
        <f>IF(N6881&gt;O6881,"TIME DRIFT","")</f>
        <v/>
      </c>
      <c r="U6881" s="9">
        <v>0</v>
      </c>
    </row>
    <row r="6882" spans="1:21" x14ac:dyDescent="0.2">
      <c r="A6882" s="9" t="s">
        <v>7225</v>
      </c>
      <c r="B6882" s="9">
        <v>3022</v>
      </c>
      <c r="C6882" s="9" t="s">
        <v>10716</v>
      </c>
      <c r="D6882" s="9" t="s">
        <v>17614</v>
      </c>
      <c r="E6882" s="9" t="s">
        <v>21084</v>
      </c>
      <c r="F6882" s="9">
        <v>531</v>
      </c>
      <c r="G6882" s="9">
        <v>200</v>
      </c>
      <c r="H6882" s="9">
        <v>200</v>
      </c>
      <c r="I6882" s="9">
        <v>127</v>
      </c>
      <c r="J6882" s="9">
        <v>71</v>
      </c>
      <c r="K6882" s="18">
        <f>I6882/(I6882+J6882)</f>
        <v>0.64141414141414144</v>
      </c>
      <c r="L6882" s="9">
        <v>7854</v>
      </c>
      <c r="M6882" s="9">
        <v>7854</v>
      </c>
      <c r="N6882" s="10">
        <v>44137.318068321758</v>
      </c>
      <c r="O6882" s="10">
        <v>44137.319788738423</v>
      </c>
      <c r="P6882" s="11">
        <v>3</v>
      </c>
      <c r="R6882" s="9" t="str">
        <f>IF(N6882&gt;O6882,"TIME DRIFT","")</f>
        <v/>
      </c>
      <c r="U6882" s="9">
        <v>0</v>
      </c>
    </row>
    <row r="6883" spans="1:21" x14ac:dyDescent="0.2">
      <c r="A6883" s="9" t="s">
        <v>7226</v>
      </c>
      <c r="B6883" s="9">
        <v>3022</v>
      </c>
      <c r="C6883" s="9" t="s">
        <v>10716</v>
      </c>
      <c r="D6883" s="9" t="s">
        <v>17615</v>
      </c>
      <c r="E6883" s="9" t="s">
        <v>21084</v>
      </c>
      <c r="F6883" s="9">
        <v>526</v>
      </c>
      <c r="G6883" s="9">
        <v>193</v>
      </c>
      <c r="H6883" s="9">
        <v>193</v>
      </c>
      <c r="I6883" s="9">
        <v>127</v>
      </c>
      <c r="J6883" s="9">
        <v>65</v>
      </c>
      <c r="K6883" s="18">
        <f>I6883/(I6883+J6883)</f>
        <v>0.66145833333333337</v>
      </c>
      <c r="L6883" s="9">
        <v>7855</v>
      </c>
      <c r="M6883" s="9">
        <v>7855</v>
      </c>
      <c r="N6883" s="10">
        <v>44137.318091666668</v>
      </c>
      <c r="O6883" s="10">
        <v>44137.319920023147</v>
      </c>
      <c r="P6883" s="11">
        <v>3</v>
      </c>
      <c r="R6883" s="9" t="str">
        <f>IF(N6883&gt;O6883,"TIME DRIFT","")</f>
        <v/>
      </c>
      <c r="U6883" s="9">
        <v>0</v>
      </c>
    </row>
    <row r="6884" spans="1:21" x14ac:dyDescent="0.2">
      <c r="A6884" s="9" t="s">
        <v>7227</v>
      </c>
      <c r="B6884" s="9">
        <v>3022</v>
      </c>
      <c r="C6884" s="9" t="s">
        <v>10716</v>
      </c>
      <c r="D6884" s="9" t="s">
        <v>17616</v>
      </c>
      <c r="E6884" s="9" t="s">
        <v>21084</v>
      </c>
      <c r="F6884" s="9">
        <v>536</v>
      </c>
      <c r="G6884" s="9">
        <v>199</v>
      </c>
      <c r="H6884" s="9">
        <v>198</v>
      </c>
      <c r="I6884" s="9">
        <v>88</v>
      </c>
      <c r="J6884" s="9">
        <v>103</v>
      </c>
      <c r="K6884" s="18">
        <f>I6884/(I6884+J6884)</f>
        <v>0.4607329842931937</v>
      </c>
      <c r="L6884" s="9">
        <v>7856</v>
      </c>
      <c r="M6884" s="9">
        <v>7856</v>
      </c>
      <c r="N6884" s="10">
        <v>44137.318131446758</v>
      </c>
      <c r="O6884" s="10">
        <v>44137.320060682869</v>
      </c>
      <c r="P6884" s="11">
        <v>3</v>
      </c>
      <c r="R6884" s="9" t="str">
        <f>IF(N6884&gt;O6884,"TIME DRIFT","")</f>
        <v/>
      </c>
      <c r="U6884" s="9">
        <v>0</v>
      </c>
    </row>
    <row r="6885" spans="1:21" x14ac:dyDescent="0.2">
      <c r="A6885" s="9" t="s">
        <v>7228</v>
      </c>
      <c r="B6885" s="9">
        <v>3022</v>
      </c>
      <c r="C6885" s="9" t="s">
        <v>10716</v>
      </c>
      <c r="D6885" s="9" t="s">
        <v>17617</v>
      </c>
      <c r="E6885" s="9" t="s">
        <v>21084</v>
      </c>
      <c r="F6885" s="9">
        <v>527</v>
      </c>
      <c r="G6885" s="9">
        <v>199</v>
      </c>
      <c r="H6885" s="9">
        <v>198</v>
      </c>
      <c r="I6885" s="9">
        <v>123</v>
      </c>
      <c r="J6885" s="9">
        <v>73</v>
      </c>
      <c r="K6885" s="18">
        <f>I6885/(I6885+J6885)</f>
        <v>0.62755102040816324</v>
      </c>
      <c r="L6885" s="9">
        <v>7857</v>
      </c>
      <c r="M6885" s="9">
        <v>7857</v>
      </c>
      <c r="N6885" s="10">
        <v>44137.318510648147</v>
      </c>
      <c r="O6885" s="10">
        <v>44137.320600150466</v>
      </c>
      <c r="P6885" s="11">
        <v>3</v>
      </c>
      <c r="R6885" s="9" t="str">
        <f>IF(N6885&gt;O6885,"TIME DRIFT","")</f>
        <v/>
      </c>
      <c r="U6885" s="9">
        <v>0</v>
      </c>
    </row>
    <row r="6886" spans="1:21" x14ac:dyDescent="0.2">
      <c r="A6886" s="9" t="s">
        <v>7229</v>
      </c>
      <c r="B6886" s="9">
        <v>3022</v>
      </c>
      <c r="C6886" s="9" t="s">
        <v>10716</v>
      </c>
      <c r="D6886" s="9" t="s">
        <v>17618</v>
      </c>
      <c r="E6886" s="9" t="s">
        <v>21084</v>
      </c>
      <c r="F6886" s="9">
        <v>537</v>
      </c>
      <c r="G6886" s="9">
        <v>200</v>
      </c>
      <c r="H6886" s="9">
        <v>199</v>
      </c>
      <c r="I6886" s="9">
        <v>91</v>
      </c>
      <c r="J6886" s="9">
        <v>105</v>
      </c>
      <c r="K6886" s="18">
        <f>I6886/(I6886+J6886)</f>
        <v>0.4642857142857143</v>
      </c>
      <c r="L6886" s="9">
        <v>7858</v>
      </c>
      <c r="M6886" s="9">
        <v>7858</v>
      </c>
      <c r="N6886" s="10">
        <v>44137.318537962965</v>
      </c>
      <c r="O6886" s="10">
        <v>44137.320752233798</v>
      </c>
      <c r="P6886" s="11">
        <v>3</v>
      </c>
      <c r="R6886" s="9" t="str">
        <f>IF(N6886&gt;O6886,"TIME DRIFT","")</f>
        <v/>
      </c>
      <c r="U6886" s="9">
        <v>0</v>
      </c>
    </row>
    <row r="6887" spans="1:21" x14ac:dyDescent="0.2">
      <c r="A6887" s="9" t="s">
        <v>7230</v>
      </c>
      <c r="B6887" s="9">
        <v>3022</v>
      </c>
      <c r="C6887" s="9" t="s">
        <v>10716</v>
      </c>
      <c r="D6887" s="9" t="s">
        <v>17619</v>
      </c>
      <c r="E6887" s="9" t="s">
        <v>21084</v>
      </c>
      <c r="F6887" s="9">
        <v>519</v>
      </c>
      <c r="G6887" s="9">
        <v>199</v>
      </c>
      <c r="H6887" s="9">
        <v>198</v>
      </c>
      <c r="I6887" s="9">
        <v>64</v>
      </c>
      <c r="J6887" s="9">
        <v>126</v>
      </c>
      <c r="K6887" s="18">
        <f>I6887/(I6887+J6887)</f>
        <v>0.33684210526315789</v>
      </c>
      <c r="L6887" s="9">
        <v>7859</v>
      </c>
      <c r="M6887" s="9">
        <v>7859</v>
      </c>
      <c r="N6887" s="10">
        <v>44137.318543055553</v>
      </c>
      <c r="O6887" s="10">
        <v>44137.320893865741</v>
      </c>
      <c r="P6887" s="11">
        <v>3</v>
      </c>
      <c r="R6887" s="9" t="str">
        <f>IF(N6887&gt;O6887,"TIME DRIFT","")</f>
        <v/>
      </c>
      <c r="U6887" s="9">
        <v>0</v>
      </c>
    </row>
    <row r="6888" spans="1:21" x14ac:dyDescent="0.2">
      <c r="A6888" s="9" t="s">
        <v>7231</v>
      </c>
      <c r="B6888" s="9">
        <v>3022</v>
      </c>
      <c r="C6888" s="9" t="s">
        <v>10716</v>
      </c>
      <c r="D6888" s="9" t="s">
        <v>17620</v>
      </c>
      <c r="E6888" s="9" t="s">
        <v>21084</v>
      </c>
      <c r="F6888" s="9">
        <v>532</v>
      </c>
      <c r="G6888" s="9">
        <v>197</v>
      </c>
      <c r="H6888" s="9">
        <v>196</v>
      </c>
      <c r="I6888" s="9">
        <v>80</v>
      </c>
      <c r="J6888" s="9">
        <v>112</v>
      </c>
      <c r="K6888" s="18">
        <f>I6888/(I6888+J6888)</f>
        <v>0.41666666666666669</v>
      </c>
      <c r="L6888" s="9">
        <v>7860</v>
      </c>
      <c r="M6888" s="9">
        <v>7860</v>
      </c>
      <c r="N6888" s="10">
        <v>44137.318561307868</v>
      </c>
      <c r="O6888" s="10">
        <v>44137.321026041667</v>
      </c>
      <c r="P6888" s="11">
        <v>3</v>
      </c>
      <c r="R6888" s="9" t="str">
        <f>IF(N6888&gt;O6888,"TIME DRIFT","")</f>
        <v/>
      </c>
      <c r="U6888" s="9">
        <v>0</v>
      </c>
    </row>
    <row r="6889" spans="1:21" x14ac:dyDescent="0.2">
      <c r="A6889" s="9" t="s">
        <v>7233</v>
      </c>
      <c r="B6889" s="9">
        <v>3022</v>
      </c>
      <c r="C6889" s="9" t="s">
        <v>10716</v>
      </c>
      <c r="D6889" s="9" t="s">
        <v>17621</v>
      </c>
      <c r="E6889" s="9" t="s">
        <v>21084</v>
      </c>
      <c r="F6889" s="9">
        <v>528</v>
      </c>
      <c r="G6889" s="9">
        <v>200</v>
      </c>
      <c r="H6889" s="9">
        <v>200</v>
      </c>
      <c r="I6889" s="9">
        <v>117</v>
      </c>
      <c r="J6889" s="9">
        <v>80</v>
      </c>
      <c r="K6889" s="18">
        <f>I6889/(I6889+J6889)</f>
        <v>0.59390862944162437</v>
      </c>
      <c r="L6889" s="9">
        <v>7862</v>
      </c>
      <c r="M6889" s="9">
        <v>7862</v>
      </c>
      <c r="N6889" s="10">
        <v>44137.318942905091</v>
      </c>
      <c r="O6889" s="10">
        <v>44137.321308182873</v>
      </c>
      <c r="P6889" s="11">
        <v>3</v>
      </c>
      <c r="R6889" s="9" t="str">
        <f>IF(N6889&gt;O6889,"TIME DRIFT","")</f>
        <v/>
      </c>
      <c r="U6889" s="9">
        <v>0</v>
      </c>
    </row>
    <row r="6890" spans="1:21" x14ac:dyDescent="0.2">
      <c r="A6890" s="9" t="s">
        <v>7232</v>
      </c>
      <c r="B6890" s="9">
        <v>3022</v>
      </c>
      <c r="C6890" s="9" t="s">
        <v>10716</v>
      </c>
      <c r="D6890" s="9" t="s">
        <v>17622</v>
      </c>
      <c r="E6890" s="9" t="s">
        <v>21084</v>
      </c>
      <c r="F6890" s="9">
        <v>533</v>
      </c>
      <c r="G6890" s="9">
        <v>199</v>
      </c>
      <c r="H6890" s="9">
        <v>198</v>
      </c>
      <c r="I6890" s="9">
        <v>59</v>
      </c>
      <c r="J6890" s="9">
        <v>135</v>
      </c>
      <c r="K6890" s="18">
        <f>I6890/(I6890+J6890)</f>
        <v>0.30412371134020616</v>
      </c>
      <c r="L6890" s="9">
        <v>7861</v>
      </c>
      <c r="M6890" s="9">
        <v>7861</v>
      </c>
      <c r="N6890" s="10">
        <v>44137.318948842592</v>
      </c>
      <c r="O6890" s="10">
        <v>44137.321175810182</v>
      </c>
      <c r="P6890" s="11">
        <v>3</v>
      </c>
      <c r="R6890" s="9" t="str">
        <f>IF(N6890&gt;O6890,"TIME DRIFT","")</f>
        <v/>
      </c>
      <c r="U6890" s="9">
        <v>0</v>
      </c>
    </row>
    <row r="6891" spans="1:21" x14ac:dyDescent="0.2">
      <c r="A6891" s="9" t="s">
        <v>7234</v>
      </c>
      <c r="B6891" s="9">
        <v>3022</v>
      </c>
      <c r="C6891" s="9" t="s">
        <v>10716</v>
      </c>
      <c r="D6891" s="9" t="s">
        <v>17623</v>
      </c>
      <c r="E6891" s="9" t="s">
        <v>21084</v>
      </c>
      <c r="F6891" s="9">
        <v>523</v>
      </c>
      <c r="G6891" s="9">
        <v>199</v>
      </c>
      <c r="H6891" s="9">
        <v>194</v>
      </c>
      <c r="I6891" s="9">
        <v>110</v>
      </c>
      <c r="J6891" s="9">
        <v>77</v>
      </c>
      <c r="K6891" s="18">
        <f>I6891/(I6891+J6891)</f>
        <v>0.58823529411764708</v>
      </c>
      <c r="L6891" s="9">
        <v>7863</v>
      </c>
      <c r="M6891" s="9">
        <v>7863</v>
      </c>
      <c r="N6891" s="10">
        <v>44137.318966932871</v>
      </c>
      <c r="O6891" s="10">
        <v>44137.321445983798</v>
      </c>
      <c r="P6891" s="11">
        <v>3</v>
      </c>
      <c r="R6891" s="9" t="str">
        <f>IF(N6891&gt;O6891,"TIME DRIFT","")</f>
        <v/>
      </c>
      <c r="U6891" s="9">
        <v>0</v>
      </c>
    </row>
    <row r="6892" spans="1:21" x14ac:dyDescent="0.2">
      <c r="A6892" s="9" t="s">
        <v>7235</v>
      </c>
      <c r="B6892" s="9">
        <v>3022</v>
      </c>
      <c r="C6892" s="9" t="s">
        <v>10716</v>
      </c>
      <c r="D6892" s="9" t="s">
        <v>17624</v>
      </c>
      <c r="E6892" s="9" t="s">
        <v>21084</v>
      </c>
      <c r="F6892" s="9">
        <v>538</v>
      </c>
      <c r="G6892" s="9">
        <v>196</v>
      </c>
      <c r="H6892" s="9">
        <v>194</v>
      </c>
      <c r="I6892" s="9">
        <v>73</v>
      </c>
      <c r="J6892" s="9">
        <v>111</v>
      </c>
      <c r="K6892" s="18">
        <f>I6892/(I6892+J6892)</f>
        <v>0.39673913043478259</v>
      </c>
      <c r="L6892" s="9">
        <v>7864</v>
      </c>
      <c r="M6892" s="9">
        <v>7864</v>
      </c>
      <c r="N6892" s="10">
        <v>44137.318983217592</v>
      </c>
      <c r="O6892" s="10">
        <v>44137.321591747685</v>
      </c>
      <c r="P6892" s="11">
        <v>3</v>
      </c>
      <c r="R6892" s="9" t="str">
        <f>IF(N6892&gt;O6892,"TIME DRIFT","")</f>
        <v/>
      </c>
      <c r="U6892" s="9">
        <v>0</v>
      </c>
    </row>
    <row r="6893" spans="1:21" x14ac:dyDescent="0.2">
      <c r="A6893" s="9" t="s">
        <v>7236</v>
      </c>
      <c r="B6893" s="9">
        <v>3023</v>
      </c>
      <c r="C6893" s="9" t="s">
        <v>10717</v>
      </c>
      <c r="D6893" s="9" t="s">
        <v>17625</v>
      </c>
      <c r="E6893" s="9" t="s">
        <v>21084</v>
      </c>
      <c r="F6893" s="9">
        <v>469</v>
      </c>
      <c r="G6893" s="9">
        <v>200</v>
      </c>
      <c r="H6893" s="9">
        <v>199</v>
      </c>
      <c r="I6893" s="9">
        <v>119</v>
      </c>
      <c r="J6893" s="9">
        <v>79</v>
      </c>
      <c r="K6893" s="18">
        <f>I6893/(I6893+J6893)</f>
        <v>0.60101010101010099</v>
      </c>
      <c r="L6893" s="9">
        <v>7865</v>
      </c>
      <c r="M6893" s="9">
        <v>7865</v>
      </c>
      <c r="N6893" s="10">
        <v>44137.320061423612</v>
      </c>
      <c r="O6893" s="10">
        <v>44137.321749618059</v>
      </c>
      <c r="P6893" s="11">
        <v>3</v>
      </c>
      <c r="R6893" s="9" t="str">
        <f>IF(N6893&gt;O6893,"TIME DRIFT","")</f>
        <v/>
      </c>
      <c r="U6893" s="9">
        <v>0</v>
      </c>
    </row>
    <row r="6894" spans="1:21" x14ac:dyDescent="0.2">
      <c r="A6894" s="9" t="s">
        <v>7237</v>
      </c>
      <c r="B6894" s="9">
        <v>3023</v>
      </c>
      <c r="C6894" s="9" t="s">
        <v>10717</v>
      </c>
      <c r="D6894" s="9" t="s">
        <v>17626</v>
      </c>
      <c r="E6894" s="9" t="s">
        <v>21084</v>
      </c>
      <c r="F6894" s="9">
        <v>456</v>
      </c>
      <c r="G6894" s="9">
        <v>197</v>
      </c>
      <c r="H6894" s="9">
        <v>194</v>
      </c>
      <c r="I6894" s="9">
        <v>81</v>
      </c>
      <c r="J6894" s="9">
        <v>105</v>
      </c>
      <c r="K6894" s="18">
        <f>I6894/(I6894+J6894)</f>
        <v>0.43548387096774194</v>
      </c>
      <c r="L6894" s="9">
        <v>7866</v>
      </c>
      <c r="M6894" s="9">
        <v>7866</v>
      </c>
      <c r="N6894" s="10">
        <v>44137.320088541666</v>
      </c>
      <c r="O6894" s="10">
        <v>44137.321888310187</v>
      </c>
      <c r="P6894" s="11">
        <v>3</v>
      </c>
      <c r="R6894" s="9" t="str">
        <f>IF(N6894&gt;O6894,"TIME DRIFT","")</f>
        <v/>
      </c>
      <c r="U6894" s="9">
        <v>0</v>
      </c>
    </row>
    <row r="6895" spans="1:21" x14ac:dyDescent="0.2">
      <c r="A6895" s="9" t="s">
        <v>7238</v>
      </c>
      <c r="B6895" s="9">
        <v>3023</v>
      </c>
      <c r="C6895" s="9" t="s">
        <v>10717</v>
      </c>
      <c r="D6895" s="9" t="s">
        <v>17627</v>
      </c>
      <c r="E6895" s="9" t="s">
        <v>21084</v>
      </c>
      <c r="F6895" s="9">
        <v>464</v>
      </c>
      <c r="G6895" s="9">
        <v>200</v>
      </c>
      <c r="H6895" s="9">
        <v>197</v>
      </c>
      <c r="I6895" s="9">
        <v>98</v>
      </c>
      <c r="J6895" s="9">
        <v>91</v>
      </c>
      <c r="K6895" s="18">
        <f>I6895/(I6895+J6895)</f>
        <v>0.51851851851851849</v>
      </c>
      <c r="L6895" s="9">
        <v>7867</v>
      </c>
      <c r="M6895" s="9">
        <v>7867</v>
      </c>
      <c r="N6895" s="10">
        <v>44137.320092858798</v>
      </c>
      <c r="O6895" s="10">
        <v>44137.322017627317</v>
      </c>
      <c r="P6895" s="11">
        <v>3</v>
      </c>
      <c r="R6895" s="9" t="str">
        <f>IF(N6895&gt;O6895,"TIME DRIFT","")</f>
        <v/>
      </c>
      <c r="U6895" s="9">
        <v>0</v>
      </c>
    </row>
    <row r="6896" spans="1:21" x14ac:dyDescent="0.2">
      <c r="A6896" s="9" t="s">
        <v>7239</v>
      </c>
      <c r="B6896" s="9">
        <v>3022</v>
      </c>
      <c r="C6896" s="9" t="s">
        <v>10716</v>
      </c>
      <c r="D6896" s="9" t="s">
        <v>17628</v>
      </c>
      <c r="E6896" s="9" t="s">
        <v>21084</v>
      </c>
      <c r="F6896" s="9">
        <v>539</v>
      </c>
      <c r="G6896" s="9">
        <v>199</v>
      </c>
      <c r="H6896" s="9">
        <v>197</v>
      </c>
      <c r="I6896" s="9">
        <v>89</v>
      </c>
      <c r="J6896" s="9">
        <v>101</v>
      </c>
      <c r="K6896" s="18">
        <f>I6896/(I6896+J6896)</f>
        <v>0.46842105263157896</v>
      </c>
      <c r="L6896" s="9">
        <v>7868</v>
      </c>
      <c r="M6896" s="9">
        <v>7868</v>
      </c>
      <c r="N6896" s="10">
        <v>44137.320120914352</v>
      </c>
      <c r="O6896" s="10">
        <v>44137.32216265046</v>
      </c>
      <c r="P6896" s="11">
        <v>3</v>
      </c>
      <c r="R6896" s="9" t="str">
        <f>IF(N6896&gt;O6896,"TIME DRIFT","")</f>
        <v/>
      </c>
      <c r="U6896" s="9">
        <v>0</v>
      </c>
    </row>
    <row r="6897" spans="1:21" x14ac:dyDescent="0.2">
      <c r="A6897" s="9" t="s">
        <v>7240</v>
      </c>
      <c r="B6897" s="9">
        <v>3023</v>
      </c>
      <c r="C6897" s="9" t="s">
        <v>10717</v>
      </c>
      <c r="D6897" s="9" t="s">
        <v>17629</v>
      </c>
      <c r="E6897" s="9" t="s">
        <v>21084</v>
      </c>
      <c r="F6897" s="9">
        <v>457</v>
      </c>
      <c r="G6897" s="9">
        <v>197</v>
      </c>
      <c r="H6897" s="9">
        <v>193</v>
      </c>
      <c r="I6897" s="9">
        <v>111</v>
      </c>
      <c r="J6897" s="9">
        <v>76</v>
      </c>
      <c r="K6897" s="18">
        <f>I6897/(I6897+J6897)</f>
        <v>0.5935828877005348</v>
      </c>
      <c r="L6897" s="9">
        <v>7869</v>
      </c>
      <c r="M6897" s="9">
        <v>7869</v>
      </c>
      <c r="N6897" s="10">
        <v>44137.320643171297</v>
      </c>
      <c r="O6897" s="10">
        <v>44137.322682951388</v>
      </c>
      <c r="P6897" s="11">
        <v>3</v>
      </c>
      <c r="R6897" s="9" t="str">
        <f>IF(N6897&gt;O6897,"TIME DRIFT","")</f>
        <v/>
      </c>
      <c r="U6897" s="9">
        <v>0</v>
      </c>
    </row>
    <row r="6898" spans="1:21" x14ac:dyDescent="0.2">
      <c r="A6898" s="9" t="s">
        <v>7242</v>
      </c>
      <c r="B6898" s="9">
        <v>3023</v>
      </c>
      <c r="C6898" s="9" t="s">
        <v>10717</v>
      </c>
      <c r="D6898" s="9" t="s">
        <v>17630</v>
      </c>
      <c r="E6898" s="9" t="s">
        <v>21084</v>
      </c>
      <c r="F6898" s="9">
        <v>470</v>
      </c>
      <c r="G6898" s="9">
        <v>200</v>
      </c>
      <c r="H6898" s="9">
        <v>200</v>
      </c>
      <c r="I6898" s="9">
        <v>51</v>
      </c>
      <c r="J6898" s="9">
        <v>146</v>
      </c>
      <c r="K6898" s="18">
        <f>I6898/(I6898+J6898)</f>
        <v>0.25888324873096447</v>
      </c>
      <c r="L6898" s="9">
        <v>7871</v>
      </c>
      <c r="M6898" s="9">
        <v>7871</v>
      </c>
      <c r="N6898" s="10">
        <v>44137.320644097221</v>
      </c>
      <c r="O6898" s="10">
        <v>44137.322968668981</v>
      </c>
      <c r="P6898" s="11">
        <v>3</v>
      </c>
      <c r="R6898" s="9" t="str">
        <f>IF(N6898&gt;O6898,"TIME DRIFT","")</f>
        <v/>
      </c>
      <c r="U6898" s="9">
        <v>0</v>
      </c>
    </row>
    <row r="6899" spans="1:21" x14ac:dyDescent="0.2">
      <c r="A6899" s="9" t="s">
        <v>7241</v>
      </c>
      <c r="B6899" s="9">
        <v>3022</v>
      </c>
      <c r="C6899" s="9" t="s">
        <v>10716</v>
      </c>
      <c r="D6899" s="9" t="s">
        <v>17631</v>
      </c>
      <c r="E6899" s="9" t="s">
        <v>21084</v>
      </c>
      <c r="F6899" s="9">
        <v>540</v>
      </c>
      <c r="G6899" s="9">
        <v>197</v>
      </c>
      <c r="H6899" s="9">
        <v>196</v>
      </c>
      <c r="I6899" s="9">
        <v>111</v>
      </c>
      <c r="J6899" s="9">
        <v>80</v>
      </c>
      <c r="K6899" s="18">
        <f>I6899/(I6899+J6899)</f>
        <v>0.58115183246073299</v>
      </c>
      <c r="L6899" s="9">
        <v>7870</v>
      </c>
      <c r="M6899" s="9">
        <v>7870</v>
      </c>
      <c r="N6899" s="10">
        <v>44137.32065494213</v>
      </c>
      <c r="O6899" s="10">
        <v>44137.322817129629</v>
      </c>
      <c r="P6899" s="11">
        <v>3</v>
      </c>
      <c r="R6899" s="9" t="str">
        <f>IF(N6899&gt;O6899,"TIME DRIFT","")</f>
        <v/>
      </c>
      <c r="U6899" s="9">
        <v>0</v>
      </c>
    </row>
    <row r="6900" spans="1:21" x14ac:dyDescent="0.2">
      <c r="A6900" s="9" t="s">
        <v>7243</v>
      </c>
      <c r="B6900" s="9">
        <v>3023</v>
      </c>
      <c r="C6900" s="9" t="s">
        <v>10717</v>
      </c>
      <c r="D6900" s="9" t="s">
        <v>17632</v>
      </c>
      <c r="E6900" s="9" t="s">
        <v>21084</v>
      </c>
      <c r="F6900" s="9">
        <v>465</v>
      </c>
      <c r="G6900" s="9">
        <v>200</v>
      </c>
      <c r="H6900" s="9">
        <v>197</v>
      </c>
      <c r="I6900" s="9">
        <v>102</v>
      </c>
      <c r="J6900" s="9">
        <v>88</v>
      </c>
      <c r="K6900" s="18">
        <f>I6900/(I6900+J6900)</f>
        <v>0.5368421052631579</v>
      </c>
      <c r="L6900" s="9">
        <v>7872</v>
      </c>
      <c r="M6900" s="9">
        <v>7872</v>
      </c>
      <c r="N6900" s="10">
        <v>44137.320656215277</v>
      </c>
      <c r="O6900" s="10">
        <v>44137.323103391202</v>
      </c>
      <c r="P6900" s="11">
        <v>3</v>
      </c>
      <c r="R6900" s="9" t="str">
        <f>IF(N6900&gt;O6900,"TIME DRIFT","")</f>
        <v/>
      </c>
      <c r="U6900" s="9">
        <v>0</v>
      </c>
    </row>
    <row r="6901" spans="1:21" x14ac:dyDescent="0.2">
      <c r="A6901" s="9" t="s">
        <v>7244</v>
      </c>
      <c r="B6901" s="9">
        <v>3023</v>
      </c>
      <c r="C6901" s="9" t="s">
        <v>10717</v>
      </c>
      <c r="D6901" s="9" t="s">
        <v>17633</v>
      </c>
      <c r="E6901" s="9" t="s">
        <v>21084</v>
      </c>
      <c r="F6901" s="9">
        <v>461</v>
      </c>
      <c r="G6901" s="9">
        <v>180</v>
      </c>
      <c r="H6901" s="9">
        <v>178</v>
      </c>
      <c r="I6901" s="9">
        <v>136</v>
      </c>
      <c r="J6901" s="9">
        <v>40</v>
      </c>
      <c r="K6901" s="18">
        <f>I6901/(I6901+J6901)</f>
        <v>0.77272727272727271</v>
      </c>
      <c r="L6901" s="9">
        <v>7873</v>
      </c>
      <c r="M6901" s="9">
        <v>7873</v>
      </c>
      <c r="N6901" s="10">
        <v>44137.321173067132</v>
      </c>
      <c r="O6901" s="10">
        <v>44137.323246296299</v>
      </c>
      <c r="P6901" s="11">
        <v>3</v>
      </c>
      <c r="R6901" s="9" t="str">
        <f>IF(N6901&gt;O6901,"TIME DRIFT","")</f>
        <v/>
      </c>
      <c r="U6901" s="9">
        <v>0</v>
      </c>
    </row>
    <row r="6902" spans="1:21" x14ac:dyDescent="0.2">
      <c r="A6902" s="9" t="s">
        <v>7245</v>
      </c>
      <c r="B6902" s="9">
        <v>3022</v>
      </c>
      <c r="C6902" s="9" t="s">
        <v>10716</v>
      </c>
      <c r="D6902" s="9" t="s">
        <v>17634</v>
      </c>
      <c r="E6902" s="9" t="s">
        <v>21084</v>
      </c>
      <c r="F6902" s="9">
        <v>541</v>
      </c>
      <c r="G6902" s="9">
        <v>198</v>
      </c>
      <c r="H6902" s="9">
        <v>197</v>
      </c>
      <c r="I6902" s="9">
        <v>129</v>
      </c>
      <c r="J6902" s="9">
        <v>62</v>
      </c>
      <c r="K6902" s="18">
        <f>I6902/(I6902+J6902)</f>
        <v>0.67539267015706805</v>
      </c>
      <c r="L6902" s="9">
        <v>7874</v>
      </c>
      <c r="M6902" s="9">
        <v>7874</v>
      </c>
      <c r="N6902" s="10">
        <v>44137.321186261572</v>
      </c>
      <c r="O6902" s="10">
        <v>44137.323374155094</v>
      </c>
      <c r="P6902" s="11">
        <v>3</v>
      </c>
      <c r="R6902" s="9" t="str">
        <f>IF(N6902&gt;O6902,"TIME DRIFT","")</f>
        <v/>
      </c>
      <c r="U6902" s="9">
        <v>0</v>
      </c>
    </row>
    <row r="6903" spans="1:21" x14ac:dyDescent="0.2">
      <c r="A6903" s="9" t="s">
        <v>7246</v>
      </c>
      <c r="B6903" s="9">
        <v>3023</v>
      </c>
      <c r="C6903" s="9" t="s">
        <v>10717</v>
      </c>
      <c r="D6903" s="9" t="s">
        <v>17635</v>
      </c>
      <c r="E6903" s="9" t="s">
        <v>21084</v>
      </c>
      <c r="F6903" s="9">
        <v>466</v>
      </c>
      <c r="G6903" s="9">
        <v>197</v>
      </c>
      <c r="H6903" s="9">
        <v>196</v>
      </c>
      <c r="I6903" s="9">
        <v>78</v>
      </c>
      <c r="J6903" s="9">
        <v>110</v>
      </c>
      <c r="K6903" s="18">
        <f>I6903/(I6903+J6903)</f>
        <v>0.41489361702127658</v>
      </c>
      <c r="L6903" s="9">
        <v>7875</v>
      </c>
      <c r="M6903" s="9">
        <v>7875</v>
      </c>
      <c r="N6903" s="10">
        <v>44137.321199652775</v>
      </c>
      <c r="O6903" s="10">
        <v>44137.323523692132</v>
      </c>
      <c r="P6903" s="11">
        <v>3</v>
      </c>
      <c r="R6903" s="9" t="str">
        <f>IF(N6903&gt;O6903,"TIME DRIFT","")</f>
        <v/>
      </c>
      <c r="U6903" s="9">
        <v>0</v>
      </c>
    </row>
    <row r="6904" spans="1:21" x14ac:dyDescent="0.2">
      <c r="A6904" s="9" t="s">
        <v>7247</v>
      </c>
      <c r="B6904" s="9">
        <v>3023</v>
      </c>
      <c r="C6904" s="9" t="s">
        <v>10717</v>
      </c>
      <c r="D6904" s="9" t="s">
        <v>17636</v>
      </c>
      <c r="E6904" s="9" t="s">
        <v>21084</v>
      </c>
      <c r="F6904" s="9">
        <v>471</v>
      </c>
      <c r="G6904" s="9">
        <v>199</v>
      </c>
      <c r="H6904" s="9">
        <v>198</v>
      </c>
      <c r="I6904" s="9">
        <v>111</v>
      </c>
      <c r="J6904" s="9">
        <v>82</v>
      </c>
      <c r="K6904" s="18">
        <f>I6904/(I6904+J6904)</f>
        <v>0.57512953367875652</v>
      </c>
      <c r="L6904" s="9">
        <v>7876</v>
      </c>
      <c r="M6904" s="9">
        <v>7876</v>
      </c>
      <c r="N6904" s="10">
        <v>44137.321203622683</v>
      </c>
      <c r="O6904" s="10">
        <v>44137.323662766205</v>
      </c>
      <c r="P6904" s="11">
        <v>3</v>
      </c>
      <c r="R6904" s="9" t="str">
        <f>IF(N6904&gt;O6904,"TIME DRIFT","")</f>
        <v/>
      </c>
      <c r="U6904" s="9">
        <v>0</v>
      </c>
    </row>
    <row r="6905" spans="1:21" x14ac:dyDescent="0.2">
      <c r="A6905" s="9" t="s">
        <v>7248</v>
      </c>
      <c r="B6905" s="9">
        <v>3023</v>
      </c>
      <c r="C6905" s="9" t="s">
        <v>10717</v>
      </c>
      <c r="D6905" s="9" t="s">
        <v>17637</v>
      </c>
      <c r="E6905" s="9" t="s">
        <v>21084</v>
      </c>
      <c r="F6905" s="9">
        <v>472</v>
      </c>
      <c r="G6905" s="9">
        <v>200</v>
      </c>
      <c r="H6905" s="9">
        <v>200</v>
      </c>
      <c r="I6905" s="9">
        <v>161</v>
      </c>
      <c r="J6905" s="9">
        <v>39</v>
      </c>
      <c r="K6905" s="18">
        <f>I6905/(I6905+J6905)</f>
        <v>0.80500000000000005</v>
      </c>
      <c r="L6905" s="9">
        <v>7877</v>
      </c>
      <c r="M6905" s="9">
        <v>7877</v>
      </c>
      <c r="N6905" s="10">
        <v>44137.321613969907</v>
      </c>
      <c r="O6905" s="10">
        <v>44137.323802743056</v>
      </c>
      <c r="P6905" s="11">
        <v>3</v>
      </c>
      <c r="R6905" s="9" t="str">
        <f>IF(N6905&gt;O6905,"TIME DRIFT","")</f>
        <v/>
      </c>
      <c r="U6905" s="9">
        <v>0</v>
      </c>
    </row>
    <row r="6906" spans="1:21" x14ac:dyDescent="0.2">
      <c r="A6906" s="9" t="s">
        <v>7249</v>
      </c>
      <c r="B6906" s="9">
        <v>3023</v>
      </c>
      <c r="C6906" s="9" t="s">
        <v>10717</v>
      </c>
      <c r="D6906" s="9" t="s">
        <v>17638</v>
      </c>
      <c r="E6906" s="9" t="s">
        <v>21084</v>
      </c>
      <c r="F6906" s="9">
        <v>451</v>
      </c>
      <c r="G6906" s="9">
        <v>182</v>
      </c>
      <c r="H6906" s="9">
        <v>181</v>
      </c>
      <c r="I6906" s="9">
        <v>143</v>
      </c>
      <c r="J6906" s="9">
        <v>37</v>
      </c>
      <c r="K6906" s="18">
        <f>I6906/(I6906+J6906)</f>
        <v>0.7944444444444444</v>
      </c>
      <c r="L6906" s="9">
        <v>7878</v>
      </c>
      <c r="M6906" s="9">
        <v>7878</v>
      </c>
      <c r="N6906" s="10">
        <v>44137.321635844906</v>
      </c>
      <c r="O6906" s="10">
        <v>44137.323949224534</v>
      </c>
      <c r="P6906" s="11">
        <v>3</v>
      </c>
      <c r="R6906" s="9" t="str">
        <f>IF(N6906&gt;O6906,"TIME DRIFT","")</f>
        <v/>
      </c>
      <c r="U6906" s="9">
        <v>0</v>
      </c>
    </row>
    <row r="6907" spans="1:21" x14ac:dyDescent="0.2">
      <c r="A6907" s="9" t="s">
        <v>7250</v>
      </c>
      <c r="B6907" s="9">
        <v>3023</v>
      </c>
      <c r="C6907" s="9" t="s">
        <v>10717</v>
      </c>
      <c r="D6907" s="9" t="s">
        <v>17639</v>
      </c>
      <c r="E6907" s="9" t="s">
        <v>21084</v>
      </c>
      <c r="F6907" s="9">
        <v>462</v>
      </c>
      <c r="G6907" s="9">
        <v>198</v>
      </c>
      <c r="H6907" s="9">
        <v>193</v>
      </c>
      <c r="I6907" s="9">
        <v>99</v>
      </c>
      <c r="J6907" s="9">
        <v>87</v>
      </c>
      <c r="K6907" s="18">
        <f>I6907/(I6907+J6907)</f>
        <v>0.532258064516129</v>
      </c>
      <c r="L6907" s="9">
        <v>7879</v>
      </c>
      <c r="M6907" s="9">
        <v>7879</v>
      </c>
      <c r="N6907" s="10">
        <v>44137.321690474535</v>
      </c>
      <c r="O6907" s="10">
        <v>44137.324080868057</v>
      </c>
      <c r="P6907" s="11">
        <v>3</v>
      </c>
      <c r="R6907" s="9" t="str">
        <f>IF(N6907&gt;O6907,"TIME DRIFT","")</f>
        <v/>
      </c>
      <c r="U6907" s="9">
        <v>0</v>
      </c>
    </row>
    <row r="6908" spans="1:21" x14ac:dyDescent="0.2">
      <c r="A6908" s="9" t="s">
        <v>7251</v>
      </c>
      <c r="B6908" s="9">
        <v>3023</v>
      </c>
      <c r="C6908" s="9" t="s">
        <v>10717</v>
      </c>
      <c r="D6908" s="9" t="s">
        <v>17640</v>
      </c>
      <c r="E6908" s="9" t="s">
        <v>21084</v>
      </c>
      <c r="F6908" s="9">
        <v>467</v>
      </c>
      <c r="G6908" s="9">
        <v>199</v>
      </c>
      <c r="H6908" s="9">
        <v>198</v>
      </c>
      <c r="I6908" s="9">
        <v>96</v>
      </c>
      <c r="J6908" s="9">
        <v>92</v>
      </c>
      <c r="K6908" s="18">
        <f>I6908/(I6908+J6908)</f>
        <v>0.51063829787234039</v>
      </c>
      <c r="L6908" s="9">
        <v>7880</v>
      </c>
      <c r="M6908" s="9">
        <v>7880</v>
      </c>
      <c r="N6908" s="10">
        <v>44137.321699155094</v>
      </c>
      <c r="O6908" s="10">
        <v>44137.324225925928</v>
      </c>
      <c r="P6908" s="11">
        <v>3</v>
      </c>
      <c r="R6908" s="9" t="str">
        <f>IF(N6908&gt;O6908,"TIME DRIFT","")</f>
        <v/>
      </c>
      <c r="U6908" s="9">
        <v>0</v>
      </c>
    </row>
    <row r="6909" spans="1:21" x14ac:dyDescent="0.2">
      <c r="A6909" s="9" t="s">
        <v>7252</v>
      </c>
      <c r="B6909" s="9">
        <v>3023</v>
      </c>
      <c r="C6909" s="9" t="s">
        <v>10717</v>
      </c>
      <c r="D6909" s="9" t="s">
        <v>17641</v>
      </c>
      <c r="E6909" s="9" t="s">
        <v>21084</v>
      </c>
      <c r="F6909" s="9">
        <v>463</v>
      </c>
      <c r="G6909" s="9">
        <v>199</v>
      </c>
      <c r="H6909" s="9">
        <v>197</v>
      </c>
      <c r="I6909" s="9">
        <v>110</v>
      </c>
      <c r="J6909" s="9">
        <v>79</v>
      </c>
      <c r="K6909" s="18">
        <f>I6909/(I6909+J6909)</f>
        <v>0.58201058201058198</v>
      </c>
      <c r="L6909" s="9">
        <v>7881</v>
      </c>
      <c r="M6909" s="9">
        <v>7881</v>
      </c>
      <c r="N6909" s="10">
        <v>44137.322144907404</v>
      </c>
      <c r="O6909" s="10">
        <v>44137.324383599538</v>
      </c>
      <c r="P6909" s="11">
        <v>3</v>
      </c>
      <c r="R6909" s="9" t="str">
        <f>IF(N6909&gt;O6909,"TIME DRIFT","")</f>
        <v/>
      </c>
      <c r="U6909" s="9">
        <v>0</v>
      </c>
    </row>
    <row r="6910" spans="1:21" x14ac:dyDescent="0.2">
      <c r="A6910" s="9" t="s">
        <v>7253</v>
      </c>
      <c r="B6910" s="9">
        <v>3023</v>
      </c>
      <c r="C6910" s="9" t="s">
        <v>10717</v>
      </c>
      <c r="D6910" s="9" t="s">
        <v>17642</v>
      </c>
      <c r="E6910" s="9" t="s">
        <v>21084</v>
      </c>
      <c r="F6910" s="9">
        <v>473</v>
      </c>
      <c r="G6910" s="9">
        <v>199</v>
      </c>
      <c r="H6910" s="9">
        <v>198</v>
      </c>
      <c r="I6910" s="9">
        <v>83</v>
      </c>
      <c r="J6910" s="9">
        <v>107</v>
      </c>
      <c r="K6910" s="18">
        <f>I6910/(I6910+J6910)</f>
        <v>0.43684210526315792</v>
      </c>
      <c r="L6910" s="9">
        <v>7882</v>
      </c>
      <c r="M6910" s="9">
        <v>7882</v>
      </c>
      <c r="N6910" s="10">
        <v>44137.322159722222</v>
      </c>
      <c r="O6910" s="10">
        <v>44137.324525578704</v>
      </c>
      <c r="P6910" s="11">
        <v>3</v>
      </c>
      <c r="R6910" s="9" t="str">
        <f>IF(N6910&gt;O6910,"TIME DRIFT","")</f>
        <v/>
      </c>
      <c r="U6910" s="9">
        <v>0</v>
      </c>
    </row>
    <row r="6911" spans="1:21" x14ac:dyDescent="0.2">
      <c r="A6911" s="9" t="s">
        <v>7254</v>
      </c>
      <c r="B6911" s="9">
        <v>3023</v>
      </c>
      <c r="C6911" s="9" t="s">
        <v>10717</v>
      </c>
      <c r="D6911" s="9" t="s">
        <v>17643</v>
      </c>
      <c r="E6911" s="9" t="s">
        <v>21084</v>
      </c>
      <c r="F6911" s="9">
        <v>468</v>
      </c>
      <c r="G6911" s="9">
        <v>198</v>
      </c>
      <c r="H6911" s="9">
        <v>196</v>
      </c>
      <c r="I6911" s="9">
        <v>65</v>
      </c>
      <c r="J6911" s="9">
        <v>124</v>
      </c>
      <c r="K6911" s="18">
        <f>I6911/(I6911+J6911)</f>
        <v>0.3439153439153439</v>
      </c>
      <c r="L6911" s="9">
        <v>7883</v>
      </c>
      <c r="M6911" s="9">
        <v>7883</v>
      </c>
      <c r="N6911" s="10">
        <v>44137.322166631944</v>
      </c>
      <c r="O6911" s="10">
        <v>44137.324667905094</v>
      </c>
      <c r="P6911" s="11">
        <v>3</v>
      </c>
      <c r="R6911" s="9" t="str">
        <f>IF(N6911&gt;O6911,"TIME DRIFT","")</f>
        <v/>
      </c>
      <c r="U6911" s="9">
        <v>0</v>
      </c>
    </row>
    <row r="6912" spans="1:21" x14ac:dyDescent="0.2">
      <c r="A6912" s="9" t="s">
        <v>7255</v>
      </c>
      <c r="B6912" s="9">
        <v>3023</v>
      </c>
      <c r="C6912" s="9" t="s">
        <v>10717</v>
      </c>
      <c r="D6912" s="9" t="s">
        <v>17644</v>
      </c>
      <c r="E6912" s="9" t="s">
        <v>21084</v>
      </c>
      <c r="F6912" s="9">
        <v>452</v>
      </c>
      <c r="G6912" s="9">
        <v>198</v>
      </c>
      <c r="H6912" s="9">
        <v>196</v>
      </c>
      <c r="I6912" s="9">
        <v>88</v>
      </c>
      <c r="J6912" s="9">
        <v>106</v>
      </c>
      <c r="K6912" s="18">
        <f>I6912/(I6912+J6912)</f>
        <v>0.45360824742268041</v>
      </c>
      <c r="L6912" s="9">
        <v>7884</v>
      </c>
      <c r="M6912" s="9">
        <v>7884</v>
      </c>
      <c r="N6912" s="10">
        <v>44137.322197337962</v>
      </c>
      <c r="O6912" s="10">
        <v>44137.324809872684</v>
      </c>
      <c r="P6912" s="11">
        <v>3</v>
      </c>
      <c r="R6912" s="9" t="str">
        <f>IF(N6912&gt;O6912,"TIME DRIFT","")</f>
        <v/>
      </c>
      <c r="U6912" s="9">
        <v>0</v>
      </c>
    </row>
    <row r="6913" spans="1:21" x14ac:dyDescent="0.2">
      <c r="A6913" s="9" t="s">
        <v>7256</v>
      </c>
      <c r="B6913" s="9">
        <v>3023</v>
      </c>
      <c r="C6913" s="9" t="s">
        <v>10717</v>
      </c>
      <c r="D6913" s="9" t="s">
        <v>17645</v>
      </c>
      <c r="E6913" s="9" t="s">
        <v>21084</v>
      </c>
      <c r="F6913" s="9">
        <v>479</v>
      </c>
      <c r="G6913" s="9">
        <v>200</v>
      </c>
      <c r="H6913" s="9">
        <v>196</v>
      </c>
      <c r="I6913" s="9">
        <v>84</v>
      </c>
      <c r="J6913" s="9">
        <v>98</v>
      </c>
      <c r="K6913" s="18">
        <f>I6913/(I6913+J6913)</f>
        <v>0.46153846153846156</v>
      </c>
      <c r="L6913" s="9">
        <v>7885</v>
      </c>
      <c r="M6913" s="9">
        <v>7885</v>
      </c>
      <c r="N6913" s="10">
        <v>44137.3228590625</v>
      </c>
      <c r="O6913" s="10">
        <v>44137.325487499998</v>
      </c>
      <c r="P6913" s="11">
        <v>3</v>
      </c>
      <c r="R6913" s="9" t="str">
        <f>IF(N6913&gt;O6913,"TIME DRIFT","")</f>
        <v/>
      </c>
      <c r="U6913" s="9">
        <v>0</v>
      </c>
    </row>
    <row r="6914" spans="1:21" x14ac:dyDescent="0.2">
      <c r="A6914" s="9" t="s">
        <v>7258</v>
      </c>
      <c r="B6914" s="9">
        <v>3023</v>
      </c>
      <c r="C6914" s="9" t="s">
        <v>10717</v>
      </c>
      <c r="D6914" s="9" t="s">
        <v>17646</v>
      </c>
      <c r="E6914" s="9" t="s">
        <v>21084</v>
      </c>
      <c r="F6914" s="9">
        <v>484</v>
      </c>
      <c r="G6914" s="9">
        <v>200</v>
      </c>
      <c r="H6914" s="9">
        <v>199</v>
      </c>
      <c r="I6914" s="9">
        <v>102</v>
      </c>
      <c r="J6914" s="9">
        <v>90</v>
      </c>
      <c r="K6914" s="18">
        <f>I6914/(I6914+J6914)</f>
        <v>0.53125</v>
      </c>
      <c r="L6914" s="9">
        <v>7887</v>
      </c>
      <c r="M6914" s="9">
        <v>7887</v>
      </c>
      <c r="N6914" s="10">
        <v>44137.322874803242</v>
      </c>
      <c r="O6914" s="10">
        <v>44137.325744641203</v>
      </c>
      <c r="P6914" s="11">
        <v>3</v>
      </c>
      <c r="R6914" s="9" t="str">
        <f>IF(N6914&gt;O6914,"TIME DRIFT","")</f>
        <v/>
      </c>
      <c r="U6914" s="9">
        <v>0</v>
      </c>
    </row>
    <row r="6915" spans="1:21" x14ac:dyDescent="0.2">
      <c r="A6915" s="9" t="s">
        <v>7257</v>
      </c>
      <c r="B6915" s="9">
        <v>3023</v>
      </c>
      <c r="C6915" s="9" t="s">
        <v>10717</v>
      </c>
      <c r="D6915" s="9" t="s">
        <v>17647</v>
      </c>
      <c r="E6915" s="9" t="s">
        <v>21084</v>
      </c>
      <c r="F6915" s="9">
        <v>489</v>
      </c>
      <c r="G6915" s="9">
        <v>195</v>
      </c>
      <c r="H6915" s="9">
        <v>195</v>
      </c>
      <c r="I6915" s="9">
        <v>77</v>
      </c>
      <c r="J6915" s="9">
        <v>116</v>
      </c>
      <c r="K6915" s="18">
        <f>I6915/(I6915+J6915)</f>
        <v>0.39896373056994816</v>
      </c>
      <c r="L6915" s="9">
        <v>7886</v>
      </c>
      <c r="M6915" s="9">
        <v>7886</v>
      </c>
      <c r="N6915" s="10">
        <v>44137.322886921298</v>
      </c>
      <c r="O6915" s="10">
        <v>44137.325612615743</v>
      </c>
      <c r="P6915" s="11">
        <v>3</v>
      </c>
      <c r="R6915" s="9" t="str">
        <f>IF(N6915&gt;O6915,"TIME DRIFT","")</f>
        <v/>
      </c>
      <c r="U6915" s="9">
        <v>0</v>
      </c>
    </row>
    <row r="6916" spans="1:21" x14ac:dyDescent="0.2">
      <c r="A6916" s="9" t="s">
        <v>7259</v>
      </c>
      <c r="B6916" s="9">
        <v>3023</v>
      </c>
      <c r="C6916" s="9" t="s">
        <v>10717</v>
      </c>
      <c r="D6916" s="9" t="s">
        <v>17648</v>
      </c>
      <c r="E6916" s="9" t="s">
        <v>21084</v>
      </c>
      <c r="F6916" s="9">
        <v>474</v>
      </c>
      <c r="G6916" s="9">
        <v>199</v>
      </c>
      <c r="H6916" s="9">
        <v>197</v>
      </c>
      <c r="I6916" s="9">
        <v>82</v>
      </c>
      <c r="J6916" s="9">
        <v>111</v>
      </c>
      <c r="K6916" s="18">
        <f>I6916/(I6916+J6916)</f>
        <v>0.42487046632124353</v>
      </c>
      <c r="L6916" s="9">
        <v>7888</v>
      </c>
      <c r="M6916" s="9">
        <v>7888</v>
      </c>
      <c r="N6916" s="10">
        <v>44137.322891087962</v>
      </c>
      <c r="O6916" s="10">
        <v>44137.325880289354</v>
      </c>
      <c r="P6916" s="11">
        <v>3</v>
      </c>
      <c r="R6916" s="9" t="str">
        <f>IF(N6916&gt;O6916,"TIME DRIFT","")</f>
        <v/>
      </c>
      <c r="U6916" s="9">
        <v>0</v>
      </c>
    </row>
    <row r="6917" spans="1:21" x14ac:dyDescent="0.2">
      <c r="A6917" s="9" t="s">
        <v>7260</v>
      </c>
      <c r="B6917" s="9">
        <v>3023</v>
      </c>
      <c r="C6917" s="9" t="s">
        <v>10717</v>
      </c>
      <c r="D6917" s="9" t="s">
        <v>17649</v>
      </c>
      <c r="E6917" s="9" t="s">
        <v>21084</v>
      </c>
      <c r="F6917" s="9">
        <v>475</v>
      </c>
      <c r="G6917" s="9">
        <v>200</v>
      </c>
      <c r="H6917" s="9">
        <v>199</v>
      </c>
      <c r="I6917" s="9">
        <v>153</v>
      </c>
      <c r="J6917" s="9">
        <v>45</v>
      </c>
      <c r="K6917" s="18">
        <f>I6917/(I6917+J6917)</f>
        <v>0.77272727272727271</v>
      </c>
      <c r="L6917" s="9">
        <v>7889</v>
      </c>
      <c r="M6917" s="9">
        <v>7889</v>
      </c>
      <c r="N6917" s="10">
        <v>44137.32337337963</v>
      </c>
      <c r="O6917" s="10">
        <v>44137.326028391202</v>
      </c>
      <c r="P6917" s="11">
        <v>3</v>
      </c>
      <c r="R6917" s="9" t="str">
        <f>IF(N6917&gt;O6917,"TIME DRIFT","")</f>
        <v/>
      </c>
      <c r="U6917" s="9">
        <v>0</v>
      </c>
    </row>
    <row r="6918" spans="1:21" x14ac:dyDescent="0.2">
      <c r="A6918" s="9" t="s">
        <v>7262</v>
      </c>
      <c r="B6918" s="9">
        <v>3023</v>
      </c>
      <c r="C6918" s="9" t="s">
        <v>10717</v>
      </c>
      <c r="D6918" s="9" t="s">
        <v>17650</v>
      </c>
      <c r="E6918" s="9" t="s">
        <v>21084</v>
      </c>
      <c r="F6918" s="9">
        <v>480</v>
      </c>
      <c r="G6918" s="9">
        <v>200</v>
      </c>
      <c r="H6918" s="9">
        <v>200</v>
      </c>
      <c r="I6918" s="9">
        <v>111</v>
      </c>
      <c r="J6918" s="9">
        <v>83</v>
      </c>
      <c r="K6918" s="18">
        <f>I6918/(I6918+J6918)</f>
        <v>0.57216494845360821</v>
      </c>
      <c r="L6918" s="9">
        <v>7891</v>
      </c>
      <c r="M6918" s="9">
        <v>7891</v>
      </c>
      <c r="N6918" s="10">
        <v>44137.323406828706</v>
      </c>
      <c r="O6918" s="10">
        <v>44137.326307986114</v>
      </c>
      <c r="P6918" s="11">
        <v>3</v>
      </c>
      <c r="R6918" s="9" t="str">
        <f>IF(N6918&gt;O6918,"TIME DRIFT","")</f>
        <v/>
      </c>
      <c r="U6918" s="9">
        <v>0</v>
      </c>
    </row>
    <row r="6919" spans="1:21" x14ac:dyDescent="0.2">
      <c r="A6919" s="9" t="s">
        <v>7263</v>
      </c>
      <c r="B6919" s="9">
        <v>3023</v>
      </c>
      <c r="C6919" s="9" t="s">
        <v>10717</v>
      </c>
      <c r="D6919" s="9" t="s">
        <v>17651</v>
      </c>
      <c r="E6919" s="9" t="s">
        <v>21084</v>
      </c>
      <c r="F6919" s="9">
        <v>490</v>
      </c>
      <c r="G6919" s="9">
        <v>200</v>
      </c>
      <c r="H6919" s="9">
        <v>198</v>
      </c>
      <c r="I6919" s="9">
        <v>89</v>
      </c>
      <c r="J6919" s="9">
        <v>103</v>
      </c>
      <c r="K6919" s="18">
        <f>I6919/(I6919+J6919)</f>
        <v>0.46354166666666669</v>
      </c>
      <c r="L6919" s="9">
        <v>7892</v>
      </c>
      <c r="M6919" s="9">
        <v>7892</v>
      </c>
      <c r="N6919" s="10">
        <v>44137.323406828706</v>
      </c>
      <c r="O6919" s="10">
        <v>44137.32645335648</v>
      </c>
      <c r="P6919" s="11">
        <v>3</v>
      </c>
      <c r="R6919" s="9" t="str">
        <f>IF(N6919&gt;O6919,"TIME DRIFT","")</f>
        <v/>
      </c>
      <c r="U6919" s="9">
        <v>0</v>
      </c>
    </row>
    <row r="6920" spans="1:21" x14ac:dyDescent="0.2">
      <c r="A6920" s="9" t="s">
        <v>7261</v>
      </c>
      <c r="B6920" s="9">
        <v>3023</v>
      </c>
      <c r="C6920" s="9" t="s">
        <v>10717</v>
      </c>
      <c r="D6920" s="9" t="s">
        <v>17652</v>
      </c>
      <c r="E6920" s="9" t="s">
        <v>21084</v>
      </c>
      <c r="F6920" s="9">
        <v>485</v>
      </c>
      <c r="G6920" s="9">
        <v>198</v>
      </c>
      <c r="H6920" s="9">
        <v>195</v>
      </c>
      <c r="I6920" s="9">
        <v>92</v>
      </c>
      <c r="J6920" s="9">
        <v>91</v>
      </c>
      <c r="K6920" s="18">
        <f>I6920/(I6920+J6920)</f>
        <v>0.50273224043715847</v>
      </c>
      <c r="L6920" s="9">
        <v>7890</v>
      </c>
      <c r="M6920" s="9">
        <v>7890</v>
      </c>
      <c r="N6920" s="10">
        <v>44137.323407951386</v>
      </c>
      <c r="O6920" s="10">
        <v>44137.326164930557</v>
      </c>
      <c r="P6920" s="11">
        <v>3</v>
      </c>
      <c r="R6920" s="9" t="str">
        <f>IF(N6920&gt;O6920,"TIME DRIFT","")</f>
        <v/>
      </c>
      <c r="U6920" s="9">
        <v>0</v>
      </c>
    </row>
    <row r="6921" spans="1:21" x14ac:dyDescent="0.2">
      <c r="A6921" s="9" t="s">
        <v>7264</v>
      </c>
      <c r="B6921" s="9">
        <v>3023</v>
      </c>
      <c r="C6921" s="9" t="s">
        <v>10717</v>
      </c>
      <c r="D6921" s="9" t="s">
        <v>17653</v>
      </c>
      <c r="E6921" s="9" t="s">
        <v>21084</v>
      </c>
      <c r="F6921" s="9">
        <v>491</v>
      </c>
      <c r="G6921" s="9">
        <v>200</v>
      </c>
      <c r="H6921" s="9">
        <v>198</v>
      </c>
      <c r="I6921" s="9">
        <v>105</v>
      </c>
      <c r="J6921" s="9">
        <v>84</v>
      </c>
      <c r="K6921" s="18">
        <f>I6921/(I6921+J6921)</f>
        <v>0.55555555555555558</v>
      </c>
      <c r="L6921" s="9">
        <v>7893</v>
      </c>
      <c r="M6921" s="9">
        <v>7893</v>
      </c>
      <c r="N6921" s="10">
        <v>44137.323927314814</v>
      </c>
      <c r="O6921" s="10">
        <v>44137.326616516206</v>
      </c>
      <c r="P6921" s="11">
        <v>3</v>
      </c>
      <c r="R6921" s="9" t="str">
        <f>IF(N6921&gt;O6921,"TIME DRIFT","")</f>
        <v/>
      </c>
      <c r="U6921" s="9">
        <v>0</v>
      </c>
    </row>
    <row r="6922" spans="1:21" x14ac:dyDescent="0.2">
      <c r="A6922" s="9" t="s">
        <v>7265</v>
      </c>
      <c r="B6922" s="9">
        <v>3023</v>
      </c>
      <c r="C6922" s="9" t="s">
        <v>10717</v>
      </c>
      <c r="D6922" s="9" t="s">
        <v>17654</v>
      </c>
      <c r="E6922" s="9" t="s">
        <v>21084</v>
      </c>
      <c r="F6922" s="9">
        <v>476</v>
      </c>
      <c r="G6922" s="9">
        <v>200</v>
      </c>
      <c r="H6922" s="9">
        <v>199</v>
      </c>
      <c r="I6922" s="9">
        <v>65</v>
      </c>
      <c r="J6922" s="9">
        <v>126</v>
      </c>
      <c r="K6922" s="18">
        <f>I6922/(I6922+J6922)</f>
        <v>0.34031413612565448</v>
      </c>
      <c r="L6922" s="9">
        <v>7894</v>
      </c>
      <c r="M6922" s="9">
        <v>7894</v>
      </c>
      <c r="N6922" s="10">
        <v>44137.323935798609</v>
      </c>
      <c r="O6922" s="10">
        <v>44137.326758831019</v>
      </c>
      <c r="P6922" s="11">
        <v>3</v>
      </c>
      <c r="R6922" s="9" t="str">
        <f>IF(N6922&gt;O6922,"TIME DRIFT","")</f>
        <v/>
      </c>
      <c r="U6922" s="9">
        <v>0</v>
      </c>
    </row>
    <row r="6923" spans="1:21" x14ac:dyDescent="0.2">
      <c r="A6923" s="9" t="s">
        <v>7266</v>
      </c>
      <c r="B6923" s="9">
        <v>3023</v>
      </c>
      <c r="C6923" s="9" t="s">
        <v>10717</v>
      </c>
      <c r="D6923" s="9" t="s">
        <v>17655</v>
      </c>
      <c r="E6923" s="9" t="s">
        <v>21084</v>
      </c>
      <c r="F6923" s="9">
        <v>481</v>
      </c>
      <c r="G6923" s="9">
        <v>199</v>
      </c>
      <c r="H6923" s="9">
        <v>198</v>
      </c>
      <c r="I6923" s="9">
        <v>98</v>
      </c>
      <c r="J6923" s="9">
        <v>94</v>
      </c>
      <c r="K6923" s="18">
        <f>I6923/(I6923+J6923)</f>
        <v>0.51041666666666663</v>
      </c>
      <c r="L6923" s="9">
        <v>7895</v>
      </c>
      <c r="M6923" s="9">
        <v>7895</v>
      </c>
      <c r="N6923" s="10">
        <v>44137.323941782408</v>
      </c>
      <c r="O6923" s="10">
        <v>44137.326921956017</v>
      </c>
      <c r="P6923" s="11">
        <v>3</v>
      </c>
      <c r="R6923" s="9" t="str">
        <f>IF(N6923&gt;O6923,"TIME DRIFT","")</f>
        <v/>
      </c>
      <c r="U6923" s="9">
        <v>0</v>
      </c>
    </row>
    <row r="6924" spans="1:21" x14ac:dyDescent="0.2">
      <c r="A6924" s="9" t="s">
        <v>7267</v>
      </c>
      <c r="B6924" s="9">
        <v>3023</v>
      </c>
      <c r="C6924" s="9" t="s">
        <v>10717</v>
      </c>
      <c r="D6924" s="9" t="s">
        <v>17656</v>
      </c>
      <c r="E6924" s="9" t="s">
        <v>21084</v>
      </c>
      <c r="F6924" s="9">
        <v>486</v>
      </c>
      <c r="G6924" s="9">
        <v>200</v>
      </c>
      <c r="H6924" s="9">
        <v>197</v>
      </c>
      <c r="I6924" s="9">
        <v>94</v>
      </c>
      <c r="J6924" s="9">
        <v>96</v>
      </c>
      <c r="K6924" s="18">
        <f>I6924/(I6924+J6924)</f>
        <v>0.49473684210526314</v>
      </c>
      <c r="L6924" s="9">
        <v>7896</v>
      </c>
      <c r="M6924" s="9">
        <v>7896</v>
      </c>
      <c r="N6924" s="10">
        <v>44137.323942511575</v>
      </c>
      <c r="O6924" s="10">
        <v>44137.327055937501</v>
      </c>
      <c r="P6924" s="11">
        <v>3</v>
      </c>
      <c r="R6924" s="9" t="str">
        <f>IF(N6924&gt;O6924,"TIME DRIFT","")</f>
        <v/>
      </c>
      <c r="U6924" s="9">
        <v>0</v>
      </c>
    </row>
    <row r="6925" spans="1:21" x14ac:dyDescent="0.2">
      <c r="A6925" s="9" t="s">
        <v>7268</v>
      </c>
      <c r="B6925" s="9">
        <v>3023</v>
      </c>
      <c r="C6925" s="9" t="s">
        <v>10717</v>
      </c>
      <c r="D6925" s="9" t="s">
        <v>17657</v>
      </c>
      <c r="E6925" s="9" t="s">
        <v>21084</v>
      </c>
      <c r="F6925" s="9">
        <v>492</v>
      </c>
      <c r="G6925" s="9">
        <v>200</v>
      </c>
      <c r="H6925" s="9">
        <v>197</v>
      </c>
      <c r="I6925" s="9">
        <v>85</v>
      </c>
      <c r="J6925" s="9">
        <v>100</v>
      </c>
      <c r="K6925" s="18">
        <f>I6925/(I6925+J6925)</f>
        <v>0.45945945945945948</v>
      </c>
      <c r="L6925" s="9">
        <v>7897</v>
      </c>
      <c r="M6925" s="9">
        <v>7897</v>
      </c>
      <c r="N6925" s="10">
        <v>44137.324421759258</v>
      </c>
      <c r="O6925" s="10">
        <v>44137.327224108798</v>
      </c>
      <c r="P6925" s="11">
        <v>3</v>
      </c>
      <c r="R6925" s="9" t="str">
        <f>IF(N6925&gt;O6925,"TIME DRIFT","")</f>
        <v/>
      </c>
      <c r="U6925" s="9">
        <v>0</v>
      </c>
    </row>
    <row r="6926" spans="1:21" x14ac:dyDescent="0.2">
      <c r="A6926" s="9" t="s">
        <v>7269</v>
      </c>
      <c r="B6926" s="9">
        <v>3023</v>
      </c>
      <c r="C6926" s="9" t="s">
        <v>10717</v>
      </c>
      <c r="D6926" s="9" t="s">
        <v>17658</v>
      </c>
      <c r="E6926" s="9" t="s">
        <v>21084</v>
      </c>
      <c r="F6926" s="9">
        <v>477</v>
      </c>
      <c r="G6926" s="9">
        <v>199</v>
      </c>
      <c r="H6926" s="9">
        <v>199</v>
      </c>
      <c r="I6926" s="9">
        <v>96</v>
      </c>
      <c r="J6926" s="9">
        <v>96</v>
      </c>
      <c r="K6926" s="18">
        <f>I6926/(I6926+J6926)</f>
        <v>0.5</v>
      </c>
      <c r="L6926" s="9">
        <v>7898</v>
      </c>
      <c r="M6926" s="9">
        <v>7898</v>
      </c>
      <c r="N6926" s="10">
        <v>44137.324435104165</v>
      </c>
      <c r="O6926" s="10">
        <v>44137.327360497686</v>
      </c>
      <c r="P6926" s="11">
        <v>3</v>
      </c>
      <c r="R6926" s="9" t="str">
        <f>IF(N6926&gt;O6926,"TIME DRIFT","")</f>
        <v/>
      </c>
      <c r="U6926" s="9">
        <v>0</v>
      </c>
    </row>
    <row r="6927" spans="1:21" x14ac:dyDescent="0.2">
      <c r="A6927" s="9" t="s">
        <v>7270</v>
      </c>
      <c r="B6927" s="9">
        <v>3023</v>
      </c>
      <c r="C6927" s="9" t="s">
        <v>10717</v>
      </c>
      <c r="D6927" s="9" t="s">
        <v>17659</v>
      </c>
      <c r="E6927" s="9" t="s">
        <v>21084</v>
      </c>
      <c r="F6927" s="9">
        <v>482</v>
      </c>
      <c r="G6927" s="9">
        <v>199</v>
      </c>
      <c r="H6927" s="9">
        <v>196</v>
      </c>
      <c r="I6927" s="9">
        <v>87</v>
      </c>
      <c r="J6927" s="9">
        <v>104</v>
      </c>
      <c r="K6927" s="18">
        <f>I6927/(I6927+J6927)</f>
        <v>0.45549738219895286</v>
      </c>
      <c r="L6927" s="9">
        <v>7899</v>
      </c>
      <c r="M6927" s="9">
        <v>7899</v>
      </c>
      <c r="N6927" s="10">
        <v>44137.324443634257</v>
      </c>
      <c r="O6927" s="10">
        <v>44137.327512037038</v>
      </c>
      <c r="P6927" s="11">
        <v>3</v>
      </c>
      <c r="R6927" s="9" t="str">
        <f>IF(N6927&gt;O6927,"TIME DRIFT","")</f>
        <v/>
      </c>
      <c r="U6927" s="9">
        <v>0</v>
      </c>
    </row>
    <row r="6928" spans="1:21" x14ac:dyDescent="0.2">
      <c r="A6928" s="9" t="s">
        <v>7271</v>
      </c>
      <c r="B6928" s="9">
        <v>3023</v>
      </c>
      <c r="C6928" s="9" t="s">
        <v>10717</v>
      </c>
      <c r="D6928" s="9" t="s">
        <v>17660</v>
      </c>
      <c r="E6928" s="9" t="s">
        <v>21084</v>
      </c>
      <c r="F6928" s="9">
        <v>487</v>
      </c>
      <c r="G6928" s="9">
        <v>200</v>
      </c>
      <c r="H6928" s="9">
        <v>198</v>
      </c>
      <c r="I6928" s="9">
        <v>112</v>
      </c>
      <c r="J6928" s="9">
        <v>72</v>
      </c>
      <c r="K6928" s="18">
        <f>I6928/(I6928+J6928)</f>
        <v>0.60869565217391308</v>
      </c>
      <c r="L6928" s="9">
        <v>7900</v>
      </c>
      <c r="M6928" s="9">
        <v>7900</v>
      </c>
      <c r="N6928" s="10">
        <v>44137.324464432873</v>
      </c>
      <c r="O6928" s="10">
        <v>44137.327662152777</v>
      </c>
      <c r="P6928" s="11">
        <v>3</v>
      </c>
      <c r="R6928" s="9" t="str">
        <f>IF(N6928&gt;O6928,"TIME DRIFT","")</f>
        <v/>
      </c>
      <c r="U6928" s="9">
        <v>0</v>
      </c>
    </row>
    <row r="6929" spans="1:21" x14ac:dyDescent="0.2">
      <c r="A6929" s="9" t="s">
        <v>7272</v>
      </c>
      <c r="B6929" s="9">
        <v>3023</v>
      </c>
      <c r="C6929" s="9" t="s">
        <v>10717</v>
      </c>
      <c r="D6929" s="9" t="s">
        <v>17661</v>
      </c>
      <c r="E6929" s="9" t="s">
        <v>21084</v>
      </c>
      <c r="F6929" s="9">
        <v>493</v>
      </c>
      <c r="G6929" s="9">
        <v>197</v>
      </c>
      <c r="H6929" s="9">
        <v>194</v>
      </c>
      <c r="I6929" s="9">
        <v>67</v>
      </c>
      <c r="J6929" s="9">
        <v>125</v>
      </c>
      <c r="K6929" s="18">
        <f>I6929/(I6929+J6929)</f>
        <v>0.34895833333333331</v>
      </c>
      <c r="L6929" s="9">
        <v>7901</v>
      </c>
      <c r="M6929" s="9">
        <v>7901</v>
      </c>
      <c r="N6929" s="10">
        <v>44137.324938043981</v>
      </c>
      <c r="O6929" s="10">
        <v>44137.32779560185</v>
      </c>
      <c r="P6929" s="11">
        <v>3</v>
      </c>
      <c r="R6929" s="9" t="str">
        <f>IF(N6929&gt;O6929,"TIME DRIFT","")</f>
        <v/>
      </c>
      <c r="U6929" s="9">
        <v>0</v>
      </c>
    </row>
    <row r="6930" spans="1:21" x14ac:dyDescent="0.2">
      <c r="A6930" s="9" t="s">
        <v>7273</v>
      </c>
      <c r="B6930" s="9">
        <v>3023</v>
      </c>
      <c r="C6930" s="9" t="s">
        <v>10717</v>
      </c>
      <c r="D6930" s="9" t="s">
        <v>17662</v>
      </c>
      <c r="E6930" s="9" t="s">
        <v>21084</v>
      </c>
      <c r="F6930" s="9">
        <v>483</v>
      </c>
      <c r="G6930" s="9">
        <v>196</v>
      </c>
      <c r="H6930" s="9">
        <v>196</v>
      </c>
      <c r="I6930" s="9">
        <v>110</v>
      </c>
      <c r="J6930" s="9">
        <v>79</v>
      </c>
      <c r="K6930" s="18">
        <f>I6930/(I6930+J6930)</f>
        <v>0.58201058201058198</v>
      </c>
      <c r="L6930" s="9">
        <v>7902</v>
      </c>
      <c r="M6930" s="9">
        <v>7902</v>
      </c>
      <c r="N6930" s="10">
        <v>44137.324965740743</v>
      </c>
      <c r="O6930" s="10">
        <v>44137.327943518518</v>
      </c>
      <c r="P6930" s="11">
        <v>3</v>
      </c>
      <c r="R6930" s="9" t="str">
        <f>IF(N6930&gt;O6930,"TIME DRIFT","")</f>
        <v/>
      </c>
      <c r="U6930" s="9">
        <v>0</v>
      </c>
    </row>
    <row r="6931" spans="1:21" x14ac:dyDescent="0.2">
      <c r="A6931" s="9" t="s">
        <v>7274</v>
      </c>
      <c r="B6931" s="9">
        <v>3023</v>
      </c>
      <c r="C6931" s="9" t="s">
        <v>10717</v>
      </c>
      <c r="D6931" s="9" t="s">
        <v>17663</v>
      </c>
      <c r="E6931" s="9" t="s">
        <v>21084</v>
      </c>
      <c r="F6931" s="9">
        <v>478</v>
      </c>
      <c r="G6931" s="9">
        <v>200</v>
      </c>
      <c r="H6931" s="9">
        <v>199</v>
      </c>
      <c r="I6931" s="9">
        <v>119</v>
      </c>
      <c r="J6931" s="9">
        <v>71</v>
      </c>
      <c r="K6931" s="18">
        <f>I6931/(I6931+J6931)</f>
        <v>0.62631578947368416</v>
      </c>
      <c r="L6931" s="9">
        <v>7903</v>
      </c>
      <c r="M6931" s="9">
        <v>7903</v>
      </c>
      <c r="N6931" s="10">
        <v>44137.324966979169</v>
      </c>
      <c r="O6931" s="10">
        <v>44137.328073726851</v>
      </c>
      <c r="P6931" s="11">
        <v>3</v>
      </c>
      <c r="R6931" s="9" t="str">
        <f>IF(N6931&gt;O6931,"TIME DRIFT","")</f>
        <v/>
      </c>
      <c r="U6931" s="9">
        <v>0</v>
      </c>
    </row>
    <row r="6932" spans="1:21" x14ac:dyDescent="0.2">
      <c r="A6932" s="9" t="s">
        <v>7275</v>
      </c>
      <c r="B6932" s="9">
        <v>3023</v>
      </c>
      <c r="C6932" s="9" t="s">
        <v>10717</v>
      </c>
      <c r="D6932" s="9" t="s">
        <v>17664</v>
      </c>
      <c r="E6932" s="9" t="s">
        <v>21084</v>
      </c>
      <c r="F6932" s="9">
        <v>488</v>
      </c>
      <c r="G6932" s="9">
        <v>196</v>
      </c>
      <c r="H6932" s="9">
        <v>194</v>
      </c>
      <c r="I6932" s="9">
        <v>98</v>
      </c>
      <c r="J6932" s="9">
        <v>85</v>
      </c>
      <c r="K6932" s="18">
        <f>I6932/(I6932+J6932)</f>
        <v>0.53551912568306015</v>
      </c>
      <c r="L6932" s="9">
        <v>7904</v>
      </c>
      <c r="M6932" s="9">
        <v>7904</v>
      </c>
      <c r="N6932" s="10">
        <v>44137.325009293978</v>
      </c>
      <c r="O6932" s="10">
        <v>44137.328215358793</v>
      </c>
      <c r="P6932" s="11">
        <v>3</v>
      </c>
      <c r="R6932" s="9" t="str">
        <f>IF(N6932&gt;O6932,"TIME DRIFT","")</f>
        <v/>
      </c>
      <c r="U6932" s="9">
        <v>0</v>
      </c>
    </row>
    <row r="6933" spans="1:21" x14ac:dyDescent="0.2">
      <c r="A6933" s="9" t="s">
        <v>7276</v>
      </c>
      <c r="B6933" s="9">
        <v>3023</v>
      </c>
      <c r="C6933" s="9" t="s">
        <v>10717</v>
      </c>
      <c r="D6933" s="9" t="s">
        <v>17665</v>
      </c>
      <c r="E6933" s="9" t="s">
        <v>21084</v>
      </c>
      <c r="F6933" s="9">
        <v>509</v>
      </c>
      <c r="G6933" s="9">
        <v>199</v>
      </c>
      <c r="H6933" s="9">
        <v>199</v>
      </c>
      <c r="I6933" s="9">
        <v>61</v>
      </c>
      <c r="J6933" s="9">
        <v>136</v>
      </c>
      <c r="K6933" s="18">
        <f>I6933/(I6933+J6933)</f>
        <v>0.30964467005076141</v>
      </c>
      <c r="L6933" s="9">
        <v>7905</v>
      </c>
      <c r="M6933" s="9">
        <v>7905</v>
      </c>
      <c r="N6933" s="10">
        <v>44137.326325844908</v>
      </c>
      <c r="O6933" s="10">
        <v>44137.328834571759</v>
      </c>
      <c r="P6933" s="11">
        <v>3</v>
      </c>
      <c r="R6933" s="9" t="str">
        <f>IF(N6933&gt;O6933,"TIME DRIFT","")</f>
        <v/>
      </c>
      <c r="U6933" s="9">
        <v>0</v>
      </c>
    </row>
    <row r="6934" spans="1:21" x14ac:dyDescent="0.2">
      <c r="A6934" s="9" t="s">
        <v>7277</v>
      </c>
      <c r="B6934" s="9">
        <v>3023</v>
      </c>
      <c r="C6934" s="9" t="s">
        <v>10717</v>
      </c>
      <c r="D6934" s="9" t="s">
        <v>17666</v>
      </c>
      <c r="E6934" s="9" t="s">
        <v>21084</v>
      </c>
      <c r="F6934" s="9">
        <v>499</v>
      </c>
      <c r="G6934" s="9">
        <v>197</v>
      </c>
      <c r="H6934" s="9">
        <v>196</v>
      </c>
      <c r="I6934" s="9">
        <v>116</v>
      </c>
      <c r="J6934" s="9">
        <v>78</v>
      </c>
      <c r="K6934" s="18">
        <f>I6934/(I6934+J6934)</f>
        <v>0.59793814432989689</v>
      </c>
      <c r="L6934" s="9">
        <v>7906</v>
      </c>
      <c r="M6934" s="9">
        <v>7906</v>
      </c>
      <c r="N6934" s="10">
        <v>44137.326342129629</v>
      </c>
      <c r="O6934" s="10">
        <v>44137.328967094909</v>
      </c>
      <c r="P6934" s="11">
        <v>3</v>
      </c>
      <c r="R6934" s="9" t="str">
        <f>IF(N6934&gt;O6934,"TIME DRIFT","")</f>
        <v/>
      </c>
      <c r="U6934" s="9">
        <v>0</v>
      </c>
    </row>
    <row r="6935" spans="1:21" x14ac:dyDescent="0.2">
      <c r="A6935" s="9" t="s">
        <v>7278</v>
      </c>
      <c r="B6935" s="9">
        <v>3023</v>
      </c>
      <c r="C6935" s="9" t="s">
        <v>10717</v>
      </c>
      <c r="D6935" s="9" t="s">
        <v>17667</v>
      </c>
      <c r="E6935" s="9" t="s">
        <v>21084</v>
      </c>
      <c r="F6935" s="9">
        <v>494</v>
      </c>
      <c r="G6935" s="9">
        <v>199</v>
      </c>
      <c r="H6935" s="9">
        <v>197</v>
      </c>
      <c r="I6935" s="9">
        <v>112</v>
      </c>
      <c r="J6935" s="9">
        <v>79</v>
      </c>
      <c r="K6935" s="18">
        <f>I6935/(I6935+J6935)</f>
        <v>0.58638743455497377</v>
      </c>
      <c r="L6935" s="9">
        <v>7907</v>
      </c>
      <c r="M6935" s="9">
        <v>7907</v>
      </c>
      <c r="N6935" s="10">
        <v>44137.326356053243</v>
      </c>
      <c r="O6935" s="10">
        <v>44137.329120104165</v>
      </c>
      <c r="P6935" s="11">
        <v>3</v>
      </c>
      <c r="R6935" s="9" t="str">
        <f>IF(N6935&gt;O6935,"TIME DRIFT","")</f>
        <v/>
      </c>
      <c r="U6935" s="9">
        <v>0</v>
      </c>
    </row>
    <row r="6936" spans="1:21" x14ac:dyDescent="0.2">
      <c r="A6936" s="9" t="s">
        <v>7279</v>
      </c>
      <c r="B6936" s="9">
        <v>3023</v>
      </c>
      <c r="C6936" s="9" t="s">
        <v>10717</v>
      </c>
      <c r="D6936" s="9" t="s">
        <v>17668</v>
      </c>
      <c r="E6936" s="9" t="s">
        <v>21084</v>
      </c>
      <c r="F6936" s="9">
        <v>504</v>
      </c>
      <c r="G6936" s="9">
        <v>199</v>
      </c>
      <c r="H6936" s="9">
        <v>197</v>
      </c>
      <c r="I6936" s="9">
        <v>90</v>
      </c>
      <c r="J6936" s="9">
        <v>101</v>
      </c>
      <c r="K6936" s="18">
        <f>I6936/(I6936+J6936)</f>
        <v>0.47120418848167539</v>
      </c>
      <c r="L6936" s="9">
        <v>7908</v>
      </c>
      <c r="M6936" s="9">
        <v>7908</v>
      </c>
      <c r="N6936" s="10">
        <v>44137.326373958334</v>
      </c>
      <c r="O6936" s="10">
        <v>44137.329250115741</v>
      </c>
      <c r="P6936" s="11">
        <v>3</v>
      </c>
      <c r="R6936" s="9" t="str">
        <f>IF(N6936&gt;O6936,"TIME DRIFT","")</f>
        <v/>
      </c>
      <c r="U6936" s="9">
        <v>0</v>
      </c>
    </row>
    <row r="6937" spans="1:21" x14ac:dyDescent="0.2">
      <c r="A6937" s="9" t="s">
        <v>7280</v>
      </c>
      <c r="B6937" s="9">
        <v>3023</v>
      </c>
      <c r="C6937" s="9" t="s">
        <v>10717</v>
      </c>
      <c r="D6937" s="9" t="s">
        <v>17669</v>
      </c>
      <c r="E6937" s="9" t="s">
        <v>21084</v>
      </c>
      <c r="F6937" s="9">
        <v>505</v>
      </c>
      <c r="G6937" s="9">
        <v>199</v>
      </c>
      <c r="H6937" s="9">
        <v>199</v>
      </c>
      <c r="I6937" s="9">
        <v>113</v>
      </c>
      <c r="J6937" s="9">
        <v>83</v>
      </c>
      <c r="K6937" s="18">
        <f>I6937/(I6937+J6937)</f>
        <v>0.57653061224489799</v>
      </c>
      <c r="L6937" s="9">
        <v>7909</v>
      </c>
      <c r="M6937" s="9">
        <v>7909</v>
      </c>
      <c r="N6937" s="10">
        <v>44137.326844675925</v>
      </c>
      <c r="O6937" s="10">
        <v>44137.329395717592</v>
      </c>
      <c r="P6937" s="11">
        <v>3</v>
      </c>
      <c r="R6937" s="9" t="str">
        <f>IF(N6937&gt;O6937,"TIME DRIFT","")</f>
        <v/>
      </c>
      <c r="U6937" s="9">
        <v>0</v>
      </c>
    </row>
    <row r="6938" spans="1:21" x14ac:dyDescent="0.2">
      <c r="A6938" s="9" t="s">
        <v>7281</v>
      </c>
      <c r="B6938" s="9">
        <v>3023</v>
      </c>
      <c r="C6938" s="9" t="s">
        <v>10717</v>
      </c>
      <c r="D6938" s="9" t="s">
        <v>17670</v>
      </c>
      <c r="E6938" s="9" t="s">
        <v>21084</v>
      </c>
      <c r="F6938" s="9">
        <v>510</v>
      </c>
      <c r="G6938" s="9">
        <v>193</v>
      </c>
      <c r="H6938" s="9">
        <v>189</v>
      </c>
      <c r="I6938" s="9">
        <v>53</v>
      </c>
      <c r="J6938" s="9">
        <v>132</v>
      </c>
      <c r="K6938" s="18">
        <f>I6938/(I6938+J6938)</f>
        <v>0.2864864864864865</v>
      </c>
      <c r="L6938" s="9">
        <v>7910</v>
      </c>
      <c r="M6938" s="9">
        <v>7910</v>
      </c>
      <c r="N6938" s="10">
        <v>44137.326873067126</v>
      </c>
      <c r="O6938" s="10">
        <v>44137.3295349537</v>
      </c>
      <c r="P6938" s="11">
        <v>3</v>
      </c>
      <c r="R6938" s="9" t="str">
        <f>IF(N6938&gt;O6938,"TIME DRIFT","")</f>
        <v/>
      </c>
      <c r="U6938" s="9">
        <v>0</v>
      </c>
    </row>
    <row r="6939" spans="1:21" x14ac:dyDescent="0.2">
      <c r="A6939" s="9" t="s">
        <v>7282</v>
      </c>
      <c r="B6939" s="9">
        <v>3023</v>
      </c>
      <c r="C6939" s="9" t="s">
        <v>10717</v>
      </c>
      <c r="D6939" s="9" t="s">
        <v>17671</v>
      </c>
      <c r="E6939" s="9" t="s">
        <v>21084</v>
      </c>
      <c r="F6939" s="9">
        <v>495</v>
      </c>
      <c r="G6939" s="9">
        <v>198</v>
      </c>
      <c r="H6939" s="9">
        <v>196</v>
      </c>
      <c r="I6939" s="9">
        <v>90</v>
      </c>
      <c r="J6939" s="9">
        <v>98</v>
      </c>
      <c r="K6939" s="18">
        <f>I6939/(I6939+J6939)</f>
        <v>0.47872340425531917</v>
      </c>
      <c r="L6939" s="9">
        <v>7911</v>
      </c>
      <c r="M6939" s="9">
        <v>7911</v>
      </c>
      <c r="N6939" s="10">
        <v>44137.326892974539</v>
      </c>
      <c r="O6939" s="10">
        <v>44137.329681249998</v>
      </c>
      <c r="P6939" s="11">
        <v>3</v>
      </c>
      <c r="R6939" s="9" t="str">
        <f>IF(N6939&gt;O6939,"TIME DRIFT","")</f>
        <v/>
      </c>
      <c r="U6939" s="9">
        <v>0</v>
      </c>
    </row>
    <row r="6940" spans="1:21" x14ac:dyDescent="0.2">
      <c r="A6940" s="9" t="s">
        <v>7283</v>
      </c>
      <c r="B6940" s="9">
        <v>3023</v>
      </c>
      <c r="C6940" s="9" t="s">
        <v>10717</v>
      </c>
      <c r="D6940" s="9" t="s">
        <v>17672</v>
      </c>
      <c r="E6940" s="9" t="s">
        <v>21084</v>
      </c>
      <c r="F6940" s="9">
        <v>500</v>
      </c>
      <c r="G6940" s="9">
        <v>200</v>
      </c>
      <c r="H6940" s="9">
        <v>196</v>
      </c>
      <c r="I6940" s="9">
        <v>105</v>
      </c>
      <c r="J6940" s="9">
        <v>82</v>
      </c>
      <c r="K6940" s="18">
        <f>I6940/(I6940+J6940)</f>
        <v>0.56149732620320858</v>
      </c>
      <c r="L6940" s="9">
        <v>7912</v>
      </c>
      <c r="M6940" s="9">
        <v>7912</v>
      </c>
      <c r="N6940" s="10">
        <v>44137.326907442133</v>
      </c>
      <c r="O6940" s="10">
        <v>44137.329825578701</v>
      </c>
      <c r="P6940" s="11">
        <v>3</v>
      </c>
      <c r="R6940" s="9" t="str">
        <f>IF(N6940&gt;O6940,"TIME DRIFT","")</f>
        <v/>
      </c>
      <c r="U6940" s="9">
        <v>0</v>
      </c>
    </row>
    <row r="6941" spans="1:21" x14ac:dyDescent="0.2">
      <c r="A6941" s="9" t="s">
        <v>7284</v>
      </c>
      <c r="B6941" s="9">
        <v>3023</v>
      </c>
      <c r="C6941" s="9" t="s">
        <v>10717</v>
      </c>
      <c r="D6941" s="9" t="s">
        <v>17673</v>
      </c>
      <c r="E6941" s="9" t="s">
        <v>21084</v>
      </c>
      <c r="F6941" s="9">
        <v>501</v>
      </c>
      <c r="G6941" s="9">
        <v>199</v>
      </c>
      <c r="H6941" s="9">
        <v>196</v>
      </c>
      <c r="I6941" s="9">
        <v>126</v>
      </c>
      <c r="J6941" s="9">
        <v>66</v>
      </c>
      <c r="K6941" s="18">
        <f>I6941/(I6941+J6941)</f>
        <v>0.65625</v>
      </c>
      <c r="L6941" s="9">
        <v>7913</v>
      </c>
      <c r="M6941" s="9">
        <v>7913</v>
      </c>
      <c r="N6941" s="10">
        <v>44137.327391932871</v>
      </c>
      <c r="O6941" s="10">
        <v>44137.329972800922</v>
      </c>
      <c r="P6941" s="11">
        <v>3</v>
      </c>
      <c r="R6941" s="9" t="str">
        <f>IF(N6941&gt;O6941,"TIME DRIFT","")</f>
        <v/>
      </c>
      <c r="U6941" s="9">
        <v>0</v>
      </c>
    </row>
    <row r="6942" spans="1:21" x14ac:dyDescent="0.2">
      <c r="A6942" s="9" t="s">
        <v>7285</v>
      </c>
      <c r="B6942" s="9">
        <v>3023</v>
      </c>
      <c r="C6942" s="9" t="s">
        <v>10717</v>
      </c>
      <c r="D6942" s="9" t="s">
        <v>17674</v>
      </c>
      <c r="E6942" s="9" t="s">
        <v>21084</v>
      </c>
      <c r="F6942" s="9">
        <v>511</v>
      </c>
      <c r="G6942" s="9">
        <v>199</v>
      </c>
      <c r="H6942" s="9">
        <v>199</v>
      </c>
      <c r="I6942" s="9">
        <v>114</v>
      </c>
      <c r="J6942" s="9">
        <v>82</v>
      </c>
      <c r="K6942" s="18">
        <f>I6942/(I6942+J6942)</f>
        <v>0.58163265306122447</v>
      </c>
      <c r="L6942" s="9">
        <v>7914</v>
      </c>
      <c r="M6942" s="9">
        <v>7914</v>
      </c>
      <c r="N6942" s="10">
        <v>44137.327418171299</v>
      </c>
      <c r="O6942" s="10">
        <v>44137.330113657408</v>
      </c>
      <c r="P6942" s="11">
        <v>3</v>
      </c>
      <c r="R6942" s="9" t="str">
        <f>IF(N6942&gt;O6942,"TIME DRIFT","")</f>
        <v/>
      </c>
      <c r="U6942" s="9">
        <v>0</v>
      </c>
    </row>
    <row r="6943" spans="1:21" x14ac:dyDescent="0.2">
      <c r="A6943" s="9" t="s">
        <v>7286</v>
      </c>
      <c r="B6943" s="9">
        <v>3023</v>
      </c>
      <c r="C6943" s="9" t="s">
        <v>10717</v>
      </c>
      <c r="D6943" s="9" t="s">
        <v>17675</v>
      </c>
      <c r="E6943" s="9" t="s">
        <v>21084</v>
      </c>
      <c r="F6943" s="9">
        <v>506</v>
      </c>
      <c r="G6943" s="9">
        <v>197</v>
      </c>
      <c r="H6943" s="9">
        <v>197</v>
      </c>
      <c r="I6943" s="9">
        <v>99</v>
      </c>
      <c r="J6943" s="9">
        <v>92</v>
      </c>
      <c r="K6943" s="18">
        <f>I6943/(I6943+J6943)</f>
        <v>0.51832460732984298</v>
      </c>
      <c r="L6943" s="9">
        <v>7915</v>
      </c>
      <c r="M6943" s="9">
        <v>7915</v>
      </c>
      <c r="N6943" s="10">
        <v>44137.327418865738</v>
      </c>
      <c r="O6943" s="10">
        <v>44137.330256365742</v>
      </c>
      <c r="P6943" s="11">
        <v>3</v>
      </c>
      <c r="R6943" s="9" t="str">
        <f>IF(N6943&gt;O6943,"TIME DRIFT","")</f>
        <v/>
      </c>
      <c r="U6943" s="9">
        <v>0</v>
      </c>
    </row>
    <row r="6944" spans="1:21" x14ac:dyDescent="0.2">
      <c r="A6944" s="9" t="s">
        <v>7287</v>
      </c>
      <c r="B6944" s="9">
        <v>3023</v>
      </c>
      <c r="C6944" s="9" t="s">
        <v>10717</v>
      </c>
      <c r="D6944" s="9" t="s">
        <v>17676</v>
      </c>
      <c r="E6944" s="9" t="s">
        <v>21084</v>
      </c>
      <c r="F6944" s="9">
        <v>496</v>
      </c>
      <c r="G6944" s="9">
        <v>198</v>
      </c>
      <c r="H6944" s="9">
        <v>198</v>
      </c>
      <c r="I6944" s="9">
        <v>88</v>
      </c>
      <c r="J6944" s="9">
        <v>108</v>
      </c>
      <c r="K6944" s="18">
        <f>I6944/(I6944+J6944)</f>
        <v>0.44897959183673469</v>
      </c>
      <c r="L6944" s="9">
        <v>7916</v>
      </c>
      <c r="M6944" s="9">
        <v>7916</v>
      </c>
      <c r="N6944" s="10">
        <v>44137.32746064815</v>
      </c>
      <c r="O6944" s="10">
        <v>44137.330405706016</v>
      </c>
      <c r="P6944" s="11">
        <v>3</v>
      </c>
      <c r="R6944" s="9" t="str">
        <f>IF(N6944&gt;O6944,"TIME DRIFT","")</f>
        <v/>
      </c>
      <c r="U6944" s="9">
        <v>0</v>
      </c>
    </row>
    <row r="6945" spans="1:21" x14ac:dyDescent="0.2">
      <c r="A6945" s="9" t="s">
        <v>7288</v>
      </c>
      <c r="B6945" s="9">
        <v>3023</v>
      </c>
      <c r="C6945" s="9" t="s">
        <v>10717</v>
      </c>
      <c r="D6945" s="9" t="s">
        <v>17677</v>
      </c>
      <c r="E6945" s="9" t="s">
        <v>21084</v>
      </c>
      <c r="F6945" s="9">
        <v>512</v>
      </c>
      <c r="G6945" s="9">
        <v>200</v>
      </c>
      <c r="H6945" s="9">
        <v>200</v>
      </c>
      <c r="I6945" s="9">
        <v>143</v>
      </c>
      <c r="J6945" s="9">
        <v>54</v>
      </c>
      <c r="K6945" s="18">
        <f>I6945/(I6945+J6945)</f>
        <v>0.7258883248730964</v>
      </c>
      <c r="L6945" s="9">
        <v>7917</v>
      </c>
      <c r="M6945" s="9">
        <v>7917</v>
      </c>
      <c r="N6945" s="10">
        <v>44137.327872997688</v>
      </c>
      <c r="O6945" s="10">
        <v>44137.330546608799</v>
      </c>
      <c r="P6945" s="11">
        <v>3</v>
      </c>
      <c r="R6945" s="9" t="str">
        <f>IF(N6945&gt;O6945,"TIME DRIFT","")</f>
        <v/>
      </c>
      <c r="U6945" s="9">
        <v>0</v>
      </c>
    </row>
    <row r="6946" spans="1:21" x14ac:dyDescent="0.2">
      <c r="A6946" s="9" t="s">
        <v>7290</v>
      </c>
      <c r="B6946" s="9">
        <v>3023</v>
      </c>
      <c r="C6946" s="9" t="s">
        <v>10717</v>
      </c>
      <c r="D6946" s="9" t="s">
        <v>17678</v>
      </c>
      <c r="E6946" s="9" t="s">
        <v>21084</v>
      </c>
      <c r="F6946" s="9">
        <v>507</v>
      </c>
      <c r="G6946" s="9">
        <v>197</v>
      </c>
      <c r="H6946" s="9">
        <v>197</v>
      </c>
      <c r="I6946" s="9">
        <v>105</v>
      </c>
      <c r="J6946" s="9">
        <v>90</v>
      </c>
      <c r="K6946" s="18">
        <f>I6946/(I6946+J6946)</f>
        <v>0.53846153846153844</v>
      </c>
      <c r="L6946" s="9">
        <v>7919</v>
      </c>
      <c r="M6946" s="9">
        <v>7919</v>
      </c>
      <c r="N6946" s="10">
        <v>44137.327884027778</v>
      </c>
      <c r="O6946" s="10">
        <v>44137.330835069442</v>
      </c>
      <c r="P6946" s="11">
        <v>3</v>
      </c>
      <c r="R6946" s="9" t="str">
        <f>IF(N6946&gt;O6946,"TIME DRIFT","")</f>
        <v/>
      </c>
      <c r="U6946" s="9">
        <v>0</v>
      </c>
    </row>
    <row r="6947" spans="1:21" x14ac:dyDescent="0.2">
      <c r="A6947" s="9" t="s">
        <v>7289</v>
      </c>
      <c r="B6947" s="9">
        <v>3023</v>
      </c>
      <c r="C6947" s="9" t="s">
        <v>10717</v>
      </c>
      <c r="D6947" s="9" t="s">
        <v>17679</v>
      </c>
      <c r="E6947" s="9" t="s">
        <v>21084</v>
      </c>
      <c r="F6947" s="9">
        <v>497</v>
      </c>
      <c r="G6947" s="9">
        <v>197</v>
      </c>
      <c r="H6947" s="9">
        <v>196</v>
      </c>
      <c r="I6947" s="9">
        <v>123</v>
      </c>
      <c r="J6947" s="9">
        <v>73</v>
      </c>
      <c r="K6947" s="18">
        <f>I6947/(I6947+J6947)</f>
        <v>0.62755102040816324</v>
      </c>
      <c r="L6947" s="9">
        <v>7918</v>
      </c>
      <c r="M6947" s="9">
        <v>7918</v>
      </c>
      <c r="N6947" s="10">
        <v>44137.327885451392</v>
      </c>
      <c r="O6947" s="10">
        <v>44137.33069328704</v>
      </c>
      <c r="P6947" s="11">
        <v>3</v>
      </c>
      <c r="R6947" s="9" t="str">
        <f>IF(N6947&gt;O6947,"TIME DRIFT","")</f>
        <v/>
      </c>
      <c r="U6947" s="9">
        <v>0</v>
      </c>
    </row>
    <row r="6948" spans="1:21" x14ac:dyDescent="0.2">
      <c r="A6948" s="9" t="s">
        <v>7291</v>
      </c>
      <c r="B6948" s="9">
        <v>3023</v>
      </c>
      <c r="C6948" s="9" t="s">
        <v>10717</v>
      </c>
      <c r="D6948" s="9" t="s">
        <v>17680</v>
      </c>
      <c r="E6948" s="9" t="s">
        <v>21084</v>
      </c>
      <c r="F6948" s="9">
        <v>502</v>
      </c>
      <c r="G6948" s="9">
        <v>199</v>
      </c>
      <c r="H6948" s="9">
        <v>199</v>
      </c>
      <c r="I6948" s="9">
        <v>111</v>
      </c>
      <c r="J6948" s="9">
        <v>81</v>
      </c>
      <c r="K6948" s="18">
        <f>I6948/(I6948+J6948)</f>
        <v>0.578125</v>
      </c>
      <c r="L6948" s="9">
        <v>7920</v>
      </c>
      <c r="M6948" s="9">
        <v>7920</v>
      </c>
      <c r="N6948" s="10">
        <v>44137.327936805559</v>
      </c>
      <c r="O6948" s="10">
        <v>44137.330973958335</v>
      </c>
      <c r="P6948" s="11">
        <v>3</v>
      </c>
      <c r="R6948" s="9" t="str">
        <f>IF(N6948&gt;O6948,"TIME DRIFT","")</f>
        <v/>
      </c>
      <c r="U6948" s="9">
        <v>0</v>
      </c>
    </row>
    <row r="6949" spans="1:21" x14ac:dyDescent="0.2">
      <c r="A6949" s="9" t="s">
        <v>7292</v>
      </c>
      <c r="B6949" s="9">
        <v>3023</v>
      </c>
      <c r="C6949" s="9" t="s">
        <v>10717</v>
      </c>
      <c r="D6949" s="9" t="s">
        <v>17681</v>
      </c>
      <c r="E6949" s="9" t="s">
        <v>21084</v>
      </c>
      <c r="F6949" s="9">
        <v>508</v>
      </c>
      <c r="G6949" s="9">
        <v>200</v>
      </c>
      <c r="H6949" s="9">
        <v>200</v>
      </c>
      <c r="I6949" s="9">
        <v>92</v>
      </c>
      <c r="J6949" s="9">
        <v>107</v>
      </c>
      <c r="K6949" s="18">
        <f>I6949/(I6949+J6949)</f>
        <v>0.46231155778894473</v>
      </c>
      <c r="L6949" s="9">
        <v>7921</v>
      </c>
      <c r="M6949" s="9">
        <v>7921</v>
      </c>
      <c r="N6949" s="10">
        <v>44137.328296527776</v>
      </c>
      <c r="O6949" s="10">
        <v>44137.331113738423</v>
      </c>
      <c r="P6949" s="11">
        <v>3</v>
      </c>
      <c r="R6949" s="9" t="str">
        <f>IF(N6949&gt;O6949,"TIME DRIFT","")</f>
        <v/>
      </c>
      <c r="U6949" s="9">
        <v>0</v>
      </c>
    </row>
    <row r="6950" spans="1:21" x14ac:dyDescent="0.2">
      <c r="A6950" s="9" t="s">
        <v>7293</v>
      </c>
      <c r="B6950" s="9">
        <v>3023</v>
      </c>
      <c r="C6950" s="9" t="s">
        <v>10717</v>
      </c>
      <c r="D6950" s="9" t="s">
        <v>17682</v>
      </c>
      <c r="E6950" s="9" t="s">
        <v>21084</v>
      </c>
      <c r="F6950" s="9">
        <v>498</v>
      </c>
      <c r="G6950" s="9">
        <v>199</v>
      </c>
      <c r="H6950" s="9">
        <v>199</v>
      </c>
      <c r="I6950" s="9">
        <v>102</v>
      </c>
      <c r="J6950" s="9">
        <v>96</v>
      </c>
      <c r="K6950" s="18">
        <f>I6950/(I6950+J6950)</f>
        <v>0.51515151515151514</v>
      </c>
      <c r="L6950" s="9">
        <v>7922</v>
      </c>
      <c r="M6950" s="9">
        <v>7922</v>
      </c>
      <c r="N6950" s="10">
        <v>44137.328328159725</v>
      </c>
      <c r="O6950" s="10">
        <v>44137.331256053243</v>
      </c>
      <c r="P6950" s="11">
        <v>3</v>
      </c>
      <c r="R6950" s="9" t="str">
        <f>IF(N6950&gt;O6950,"TIME DRIFT","")</f>
        <v/>
      </c>
      <c r="U6950" s="9">
        <v>0</v>
      </c>
    </row>
    <row r="6951" spans="1:21" x14ac:dyDescent="0.2">
      <c r="A6951" s="9" t="s">
        <v>7294</v>
      </c>
      <c r="B6951" s="9">
        <v>3023</v>
      </c>
      <c r="C6951" s="9" t="s">
        <v>10717</v>
      </c>
      <c r="D6951" s="9" t="s">
        <v>17683</v>
      </c>
      <c r="E6951" s="9" t="s">
        <v>21084</v>
      </c>
      <c r="F6951" s="9">
        <v>513</v>
      </c>
      <c r="G6951" s="9">
        <v>200</v>
      </c>
      <c r="H6951" s="9">
        <v>199</v>
      </c>
      <c r="I6951" s="9">
        <v>81</v>
      </c>
      <c r="J6951" s="9">
        <v>115</v>
      </c>
      <c r="K6951" s="18">
        <f>I6951/(I6951+J6951)</f>
        <v>0.41326530612244899</v>
      </c>
      <c r="L6951" s="9">
        <v>7923</v>
      </c>
      <c r="M6951" s="9">
        <v>7923</v>
      </c>
      <c r="N6951" s="10">
        <v>44137.328345868053</v>
      </c>
      <c r="O6951" s="10">
        <v>44137.3313991088</v>
      </c>
      <c r="P6951" s="11">
        <v>3</v>
      </c>
      <c r="R6951" s="9" t="str">
        <f>IF(N6951&gt;O6951,"TIME DRIFT","")</f>
        <v/>
      </c>
      <c r="U6951" s="9">
        <v>0</v>
      </c>
    </row>
    <row r="6952" spans="1:21" x14ac:dyDescent="0.2">
      <c r="A6952" s="9" t="s">
        <v>7295</v>
      </c>
      <c r="B6952" s="9">
        <v>3023</v>
      </c>
      <c r="C6952" s="9" t="s">
        <v>10717</v>
      </c>
      <c r="D6952" s="9" t="s">
        <v>17684</v>
      </c>
      <c r="E6952" s="9" t="s">
        <v>21084</v>
      </c>
      <c r="F6952" s="9">
        <v>503</v>
      </c>
      <c r="G6952" s="9">
        <v>200</v>
      </c>
      <c r="H6952" s="9">
        <v>199</v>
      </c>
      <c r="I6952" s="9">
        <v>105</v>
      </c>
      <c r="J6952" s="9">
        <v>92</v>
      </c>
      <c r="K6952" s="18">
        <f>I6952/(I6952+J6952)</f>
        <v>0.53299492385786806</v>
      </c>
      <c r="L6952" s="9">
        <v>7924</v>
      </c>
      <c r="M6952" s="9">
        <v>7924</v>
      </c>
      <c r="N6952" s="10">
        <v>44137.328390543982</v>
      </c>
      <c r="O6952" s="10">
        <v>44137.331538888888</v>
      </c>
      <c r="P6952" s="11">
        <v>3</v>
      </c>
      <c r="R6952" s="9" t="str">
        <f>IF(N6952&gt;O6952,"TIME DRIFT","")</f>
        <v/>
      </c>
      <c r="U6952" s="9">
        <v>0</v>
      </c>
    </row>
    <row r="6953" spans="1:21" x14ac:dyDescent="0.2">
      <c r="A6953" s="9" t="s">
        <v>7296</v>
      </c>
      <c r="B6953" s="9">
        <v>3023</v>
      </c>
      <c r="C6953" s="9" t="s">
        <v>10717</v>
      </c>
      <c r="D6953" s="9" t="s">
        <v>17685</v>
      </c>
      <c r="E6953" s="9" t="s">
        <v>21084</v>
      </c>
      <c r="F6953" s="9">
        <v>514</v>
      </c>
      <c r="G6953" s="9">
        <v>69</v>
      </c>
      <c r="H6953" s="9">
        <v>68</v>
      </c>
      <c r="I6953" s="9">
        <v>36</v>
      </c>
      <c r="J6953" s="9">
        <v>32</v>
      </c>
      <c r="K6953" s="18">
        <f>I6953/(I6953+J6953)</f>
        <v>0.52941176470588236</v>
      </c>
      <c r="L6953" s="9">
        <v>7925</v>
      </c>
      <c r="M6953" s="9">
        <v>7925</v>
      </c>
      <c r="N6953" s="10">
        <v>44137.329053900467</v>
      </c>
      <c r="O6953" s="10">
        <v>44137.331804548608</v>
      </c>
      <c r="P6953" s="11">
        <v>3</v>
      </c>
      <c r="R6953" s="9" t="str">
        <f>IF(N6953&gt;O6953,"TIME DRIFT","")</f>
        <v/>
      </c>
      <c r="U6953" s="9">
        <v>0</v>
      </c>
    </row>
    <row r="6954" spans="1:21" x14ac:dyDescent="0.2">
      <c r="A6954" s="9" t="s">
        <v>7297</v>
      </c>
      <c r="B6954" s="9">
        <v>3024</v>
      </c>
      <c r="C6954" s="9" t="s">
        <v>10714</v>
      </c>
      <c r="D6954" s="9" t="s">
        <v>17686</v>
      </c>
      <c r="E6954" s="9" t="s">
        <v>21084</v>
      </c>
      <c r="F6954" s="9">
        <v>466</v>
      </c>
      <c r="G6954" s="9">
        <v>200</v>
      </c>
      <c r="H6954" s="9">
        <v>199</v>
      </c>
      <c r="I6954" s="9">
        <v>105</v>
      </c>
      <c r="J6954" s="9">
        <v>92</v>
      </c>
      <c r="K6954" s="18">
        <f>I6954/(I6954+J6954)</f>
        <v>0.53299492385786806</v>
      </c>
      <c r="L6954" s="9">
        <v>7926</v>
      </c>
      <c r="M6954" s="9">
        <v>7926</v>
      </c>
      <c r="N6954" s="10">
        <v>44137.329128240737</v>
      </c>
      <c r="O6954" s="10">
        <v>44137.331912002315</v>
      </c>
      <c r="P6954" s="11">
        <v>3</v>
      </c>
      <c r="R6954" s="9" t="str">
        <f>IF(N6954&gt;O6954,"TIME DRIFT","")</f>
        <v/>
      </c>
      <c r="U6954" s="9">
        <v>0</v>
      </c>
    </row>
    <row r="6955" spans="1:21" x14ac:dyDescent="0.2">
      <c r="A6955" s="9" t="s">
        <v>7298</v>
      </c>
      <c r="B6955" s="9">
        <v>3024</v>
      </c>
      <c r="C6955" s="9" t="s">
        <v>10714</v>
      </c>
      <c r="D6955" s="9" t="s">
        <v>17687</v>
      </c>
      <c r="E6955" s="9" t="s">
        <v>21084</v>
      </c>
      <c r="F6955" s="9">
        <v>456</v>
      </c>
      <c r="G6955" s="9">
        <v>199</v>
      </c>
      <c r="H6955" s="9">
        <v>196</v>
      </c>
      <c r="I6955" s="9">
        <v>79</v>
      </c>
      <c r="J6955" s="9">
        <v>111</v>
      </c>
      <c r="K6955" s="18">
        <f>I6955/(I6955+J6955)</f>
        <v>0.41578947368421054</v>
      </c>
      <c r="L6955" s="9">
        <v>7927</v>
      </c>
      <c r="M6955" s="9">
        <v>7927</v>
      </c>
      <c r="N6955" s="10">
        <v>44137.329148993056</v>
      </c>
      <c r="O6955" s="10">
        <v>44137.332041469905</v>
      </c>
      <c r="P6955" s="11">
        <v>3</v>
      </c>
      <c r="R6955" s="9" t="str">
        <f>IF(N6955&gt;O6955,"TIME DRIFT","")</f>
        <v/>
      </c>
      <c r="U6955" s="9">
        <v>0</v>
      </c>
    </row>
    <row r="6956" spans="1:21" x14ac:dyDescent="0.2">
      <c r="A6956" s="9" t="s">
        <v>7299</v>
      </c>
      <c r="B6956" s="9">
        <v>3024</v>
      </c>
      <c r="C6956" s="9" t="s">
        <v>10714</v>
      </c>
      <c r="D6956" s="9" t="s">
        <v>17688</v>
      </c>
      <c r="E6956" s="9" t="s">
        <v>21084</v>
      </c>
      <c r="F6956" s="9">
        <v>461</v>
      </c>
      <c r="G6956" s="9">
        <v>200</v>
      </c>
      <c r="H6956" s="9">
        <v>196</v>
      </c>
      <c r="I6956" s="9">
        <v>101</v>
      </c>
      <c r="J6956" s="9">
        <v>89</v>
      </c>
      <c r="K6956" s="18">
        <f>I6956/(I6956+J6956)</f>
        <v>0.53157894736842104</v>
      </c>
      <c r="L6956" s="9">
        <v>7928</v>
      </c>
      <c r="M6956" s="9">
        <v>7928</v>
      </c>
      <c r="N6956" s="10">
        <v>44137.329155324071</v>
      </c>
      <c r="O6956" s="10">
        <v>44137.332194988427</v>
      </c>
      <c r="P6956" s="11">
        <v>3</v>
      </c>
      <c r="R6956" s="9" t="str">
        <f>IF(N6956&gt;O6956,"TIME DRIFT","")</f>
        <v/>
      </c>
      <c r="U6956" s="9">
        <v>0</v>
      </c>
    </row>
    <row r="6957" spans="1:21" x14ac:dyDescent="0.2">
      <c r="A6957" s="9" t="s">
        <v>7300</v>
      </c>
      <c r="B6957" s="9">
        <v>3024</v>
      </c>
      <c r="C6957" s="9" t="s">
        <v>10714</v>
      </c>
      <c r="D6957" s="9" t="s">
        <v>17689</v>
      </c>
      <c r="E6957" s="9" t="s">
        <v>21084</v>
      </c>
      <c r="F6957" s="9">
        <v>462</v>
      </c>
      <c r="G6957" s="9">
        <v>200</v>
      </c>
      <c r="H6957" s="9">
        <v>198</v>
      </c>
      <c r="I6957" s="9">
        <v>94</v>
      </c>
      <c r="J6957" s="9">
        <v>102</v>
      </c>
      <c r="K6957" s="18">
        <f>I6957/(I6957+J6957)</f>
        <v>0.47959183673469385</v>
      </c>
      <c r="L6957" s="9">
        <v>7929</v>
      </c>
      <c r="M6957" s="9">
        <v>7929</v>
      </c>
      <c r="N6957" s="10">
        <v>44137.329656099537</v>
      </c>
      <c r="O6957" s="10">
        <v>44137.332335335646</v>
      </c>
      <c r="P6957" s="11">
        <v>3</v>
      </c>
      <c r="R6957" s="9" t="str">
        <f>IF(N6957&gt;O6957,"TIME DRIFT","")</f>
        <v/>
      </c>
      <c r="U6957" s="9">
        <v>0</v>
      </c>
    </row>
    <row r="6958" spans="1:21" x14ac:dyDescent="0.2">
      <c r="A6958" s="9" t="s">
        <v>7301</v>
      </c>
      <c r="B6958" s="9">
        <v>3023</v>
      </c>
      <c r="C6958" s="9" t="s">
        <v>10717</v>
      </c>
      <c r="D6958" s="9" t="s">
        <v>17690</v>
      </c>
      <c r="E6958" s="9" t="s">
        <v>21084</v>
      </c>
      <c r="F6958" s="9">
        <v>515</v>
      </c>
      <c r="G6958" s="9">
        <v>200</v>
      </c>
      <c r="H6958" s="9">
        <v>199</v>
      </c>
      <c r="I6958" s="9">
        <v>45</v>
      </c>
      <c r="J6958" s="9">
        <v>153</v>
      </c>
      <c r="K6958" s="18">
        <f>I6958/(I6958+J6958)</f>
        <v>0.22727272727272727</v>
      </c>
      <c r="L6958" s="9">
        <v>7930</v>
      </c>
      <c r="M6958" s="9">
        <v>7930</v>
      </c>
      <c r="N6958" s="10">
        <v>44137.329680173614</v>
      </c>
      <c r="O6958" s="10">
        <v>44137.332476388889</v>
      </c>
      <c r="P6958" s="11">
        <v>3</v>
      </c>
      <c r="R6958" s="9" t="str">
        <f>IF(N6958&gt;O6958,"TIME DRIFT","")</f>
        <v/>
      </c>
      <c r="U6958" s="9">
        <v>0</v>
      </c>
    </row>
    <row r="6959" spans="1:21" x14ac:dyDescent="0.2">
      <c r="A6959" s="9" t="s">
        <v>7302</v>
      </c>
      <c r="B6959" s="9">
        <v>3024</v>
      </c>
      <c r="C6959" s="9" t="s">
        <v>10714</v>
      </c>
      <c r="D6959" s="9" t="s">
        <v>17691</v>
      </c>
      <c r="E6959" s="9" t="s">
        <v>21084</v>
      </c>
      <c r="F6959" s="9">
        <v>457</v>
      </c>
      <c r="G6959" s="9">
        <v>199</v>
      </c>
      <c r="H6959" s="9">
        <v>196</v>
      </c>
      <c r="I6959" s="9">
        <v>99</v>
      </c>
      <c r="J6959" s="9">
        <v>87</v>
      </c>
      <c r="K6959" s="18">
        <f>I6959/(I6959+J6959)</f>
        <v>0.532258064516129</v>
      </c>
      <c r="L6959" s="9">
        <v>7931</v>
      </c>
      <c r="M6959" s="9">
        <v>7931</v>
      </c>
      <c r="N6959" s="10">
        <v>44137.329682523145</v>
      </c>
      <c r="O6959" s="10">
        <v>44137.332620335648</v>
      </c>
      <c r="P6959" s="11">
        <v>3</v>
      </c>
      <c r="R6959" s="9" t="str">
        <f>IF(N6959&gt;O6959,"TIME DRIFT","")</f>
        <v/>
      </c>
      <c r="U6959" s="9">
        <v>0</v>
      </c>
    </row>
    <row r="6960" spans="1:21" x14ac:dyDescent="0.2">
      <c r="A6960" s="9" t="s">
        <v>7303</v>
      </c>
      <c r="B6960" s="9">
        <v>3024</v>
      </c>
      <c r="C6960" s="9" t="s">
        <v>10714</v>
      </c>
      <c r="D6960" s="9" t="s">
        <v>17692</v>
      </c>
      <c r="E6960" s="9" t="s">
        <v>21084</v>
      </c>
      <c r="F6960" s="9">
        <v>467</v>
      </c>
      <c r="G6960" s="9">
        <v>199</v>
      </c>
      <c r="H6960" s="9">
        <v>199</v>
      </c>
      <c r="I6960" s="9">
        <v>104</v>
      </c>
      <c r="J6960" s="9">
        <v>90</v>
      </c>
      <c r="K6960" s="18">
        <f>I6960/(I6960+J6960)</f>
        <v>0.53608247422680411</v>
      </c>
      <c r="L6960" s="9">
        <v>7932</v>
      </c>
      <c r="M6960" s="9">
        <v>7932</v>
      </c>
      <c r="N6960" s="10">
        <v>44137.329698067129</v>
      </c>
      <c r="O6960" s="10">
        <v>44137.332764467596</v>
      </c>
      <c r="P6960" s="11">
        <v>3</v>
      </c>
      <c r="R6960" s="9" t="str">
        <f>IF(N6960&gt;O6960,"TIME DRIFT","")</f>
        <v/>
      </c>
      <c r="U6960" s="9">
        <v>0</v>
      </c>
    </row>
    <row r="6961" spans="1:21" x14ac:dyDescent="0.2">
      <c r="A6961" s="9" t="s">
        <v>7304</v>
      </c>
      <c r="B6961" s="9">
        <v>3024</v>
      </c>
      <c r="C6961" s="9" t="s">
        <v>10714</v>
      </c>
      <c r="D6961" s="9" t="s">
        <v>17693</v>
      </c>
      <c r="E6961" s="9" t="s">
        <v>21084</v>
      </c>
      <c r="F6961" s="9">
        <v>463</v>
      </c>
      <c r="G6961" s="9">
        <v>197</v>
      </c>
      <c r="H6961" s="9">
        <v>197</v>
      </c>
      <c r="I6961" s="9">
        <v>129</v>
      </c>
      <c r="J6961" s="9">
        <v>67</v>
      </c>
      <c r="K6961" s="18">
        <f>I6961/(I6961+J6961)</f>
        <v>0.65816326530612246</v>
      </c>
      <c r="L6961" s="9">
        <v>7933</v>
      </c>
      <c r="M6961" s="9">
        <v>7933</v>
      </c>
      <c r="N6961" s="10">
        <v>44137.330227395832</v>
      </c>
      <c r="O6961" s="10">
        <v>44137.332895057873</v>
      </c>
      <c r="P6961" s="11">
        <v>3</v>
      </c>
      <c r="R6961" s="9" t="str">
        <f>IF(N6961&gt;O6961,"TIME DRIFT","")</f>
        <v/>
      </c>
      <c r="U6961" s="9">
        <v>0</v>
      </c>
    </row>
    <row r="6962" spans="1:21" x14ac:dyDescent="0.2">
      <c r="A6962" s="9" t="s">
        <v>7305</v>
      </c>
      <c r="B6962" s="9">
        <v>3023</v>
      </c>
      <c r="C6962" s="9" t="s">
        <v>10717</v>
      </c>
      <c r="D6962" s="9" t="s">
        <v>17694</v>
      </c>
      <c r="E6962" s="9" t="s">
        <v>21084</v>
      </c>
      <c r="F6962" s="9">
        <v>516</v>
      </c>
      <c r="G6962" s="9">
        <v>200</v>
      </c>
      <c r="H6962" s="9">
        <v>199</v>
      </c>
      <c r="I6962" s="9">
        <v>74</v>
      </c>
      <c r="J6962" s="9">
        <v>122</v>
      </c>
      <c r="K6962" s="18">
        <f>I6962/(I6962+J6962)</f>
        <v>0.37755102040816324</v>
      </c>
      <c r="L6962" s="9">
        <v>7934</v>
      </c>
      <c r="M6962" s="9">
        <v>7934</v>
      </c>
      <c r="N6962" s="10">
        <v>44137.330253784719</v>
      </c>
      <c r="O6962" s="10">
        <v>44137.333030520836</v>
      </c>
      <c r="P6962" s="11">
        <v>3</v>
      </c>
      <c r="R6962" s="9" t="str">
        <f>IF(N6962&gt;O6962,"TIME DRIFT","")</f>
        <v/>
      </c>
      <c r="U6962" s="9">
        <v>0</v>
      </c>
    </row>
    <row r="6963" spans="1:21" x14ac:dyDescent="0.2">
      <c r="A6963" s="9" t="s">
        <v>7306</v>
      </c>
      <c r="B6963" s="9">
        <v>3024</v>
      </c>
      <c r="C6963" s="9" t="s">
        <v>10714</v>
      </c>
      <c r="D6963" s="9" t="s">
        <v>17695</v>
      </c>
      <c r="E6963" s="9" t="s">
        <v>21084</v>
      </c>
      <c r="F6963" s="9">
        <v>468</v>
      </c>
      <c r="G6963" s="9">
        <v>199</v>
      </c>
      <c r="H6963" s="9">
        <v>195</v>
      </c>
      <c r="I6963" s="9">
        <v>101</v>
      </c>
      <c r="J6963" s="9">
        <v>88</v>
      </c>
      <c r="K6963" s="18">
        <f>I6963/(I6963+J6963)</f>
        <v>0.53439153439153442</v>
      </c>
      <c r="L6963" s="9">
        <v>7935</v>
      </c>
      <c r="M6963" s="9">
        <v>7935</v>
      </c>
      <c r="N6963" s="10">
        <v>44137.330280752314</v>
      </c>
      <c r="O6963" s="10">
        <v>44137.333178969908</v>
      </c>
      <c r="P6963" s="11">
        <v>3</v>
      </c>
      <c r="R6963" s="9" t="str">
        <f>IF(N6963&gt;O6963,"TIME DRIFT","")</f>
        <v/>
      </c>
      <c r="U6963" s="9">
        <v>0</v>
      </c>
    </row>
    <row r="6964" spans="1:21" x14ac:dyDescent="0.2">
      <c r="A6964" s="9" t="s">
        <v>7307</v>
      </c>
      <c r="B6964" s="9">
        <v>3024</v>
      </c>
      <c r="C6964" s="9" t="s">
        <v>10714</v>
      </c>
      <c r="D6964" s="9" t="s">
        <v>17696</v>
      </c>
      <c r="E6964" s="9" t="s">
        <v>21084</v>
      </c>
      <c r="F6964" s="9">
        <v>458</v>
      </c>
      <c r="G6964" s="9">
        <v>198</v>
      </c>
      <c r="H6964" s="9">
        <v>197</v>
      </c>
      <c r="I6964" s="9">
        <v>87</v>
      </c>
      <c r="J6964" s="9">
        <v>103</v>
      </c>
      <c r="K6964" s="18">
        <f>I6964/(I6964+J6964)</f>
        <v>0.45789473684210524</v>
      </c>
      <c r="L6964" s="9">
        <v>7936</v>
      </c>
      <c r="M6964" s="9">
        <v>7936</v>
      </c>
      <c r="N6964" s="10">
        <v>44137.330304432871</v>
      </c>
      <c r="O6964" s="10">
        <v>44137.333310995367</v>
      </c>
      <c r="P6964" s="11">
        <v>3</v>
      </c>
      <c r="R6964" s="9" t="str">
        <f>IF(N6964&gt;O6964,"TIME DRIFT","")</f>
        <v/>
      </c>
      <c r="U6964" s="9">
        <v>0</v>
      </c>
    </row>
    <row r="6965" spans="1:21" x14ac:dyDescent="0.2">
      <c r="A6965" s="9" t="s">
        <v>7308</v>
      </c>
      <c r="B6965" s="9">
        <v>3024</v>
      </c>
      <c r="C6965" s="9" t="s">
        <v>10714</v>
      </c>
      <c r="D6965" s="9" t="s">
        <v>17697</v>
      </c>
      <c r="E6965" s="9" t="s">
        <v>21084</v>
      </c>
      <c r="F6965" s="9">
        <v>459</v>
      </c>
      <c r="G6965" s="9">
        <v>199</v>
      </c>
      <c r="H6965" s="9">
        <v>198</v>
      </c>
      <c r="I6965" s="9">
        <v>77</v>
      </c>
      <c r="J6965" s="9">
        <v>119</v>
      </c>
      <c r="K6965" s="18">
        <f>I6965/(I6965+J6965)</f>
        <v>0.39285714285714285</v>
      </c>
      <c r="L6965" s="9">
        <v>7937</v>
      </c>
      <c r="M6965" s="9">
        <v>7937</v>
      </c>
      <c r="N6965" s="10">
        <v>44137.330754016206</v>
      </c>
      <c r="O6965" s="10">
        <v>44137.333438113426</v>
      </c>
      <c r="P6965" s="11">
        <v>3</v>
      </c>
      <c r="R6965" s="9" t="str">
        <f>IF(N6965&gt;O6965,"TIME DRIFT","")</f>
        <v/>
      </c>
      <c r="U6965" s="9">
        <v>0</v>
      </c>
    </row>
    <row r="6966" spans="1:21" x14ac:dyDescent="0.2">
      <c r="A6966" s="9" t="s">
        <v>7309</v>
      </c>
      <c r="B6966" s="9">
        <v>3024</v>
      </c>
      <c r="C6966" s="9" t="s">
        <v>10714</v>
      </c>
      <c r="D6966" s="9" t="s">
        <v>17698</v>
      </c>
      <c r="E6966" s="9" t="s">
        <v>21084</v>
      </c>
      <c r="F6966" s="9">
        <v>464</v>
      </c>
      <c r="G6966" s="9">
        <v>196</v>
      </c>
      <c r="H6966" s="9">
        <v>195</v>
      </c>
      <c r="I6966" s="9">
        <v>102</v>
      </c>
      <c r="J6966" s="9">
        <v>85</v>
      </c>
      <c r="K6966" s="18">
        <f>I6966/(I6966+J6966)</f>
        <v>0.54545454545454541</v>
      </c>
      <c r="L6966" s="9">
        <v>7938</v>
      </c>
      <c r="M6966" s="9">
        <v>7938</v>
      </c>
      <c r="N6966" s="10">
        <v>44137.330771909721</v>
      </c>
      <c r="O6966" s="10">
        <v>44137.333593483796</v>
      </c>
      <c r="P6966" s="11">
        <v>3</v>
      </c>
      <c r="R6966" s="9" t="str">
        <f>IF(N6966&gt;O6966,"TIME DRIFT","")</f>
        <v/>
      </c>
      <c r="U6966" s="9">
        <v>0</v>
      </c>
    </row>
    <row r="6967" spans="1:21" x14ac:dyDescent="0.2">
      <c r="A6967" s="9" t="s">
        <v>7310</v>
      </c>
      <c r="B6967" s="9">
        <v>3023</v>
      </c>
      <c r="C6967" s="9" t="s">
        <v>10717</v>
      </c>
      <c r="D6967" s="9" t="s">
        <v>17699</v>
      </c>
      <c r="E6967" s="9" t="s">
        <v>21084</v>
      </c>
      <c r="F6967" s="9">
        <v>517</v>
      </c>
      <c r="G6967" s="9">
        <v>199</v>
      </c>
      <c r="H6967" s="9">
        <v>199</v>
      </c>
      <c r="I6967" s="9">
        <v>86</v>
      </c>
      <c r="J6967" s="9">
        <v>109</v>
      </c>
      <c r="K6967" s="18">
        <f>I6967/(I6967+J6967)</f>
        <v>0.44102564102564101</v>
      </c>
      <c r="L6967" s="9">
        <v>7939</v>
      </c>
      <c r="M6967" s="9">
        <v>7939</v>
      </c>
      <c r="N6967" s="10">
        <v>44137.330788738429</v>
      </c>
      <c r="O6967" s="10">
        <v>44137.333738310183</v>
      </c>
      <c r="P6967" s="11">
        <v>3</v>
      </c>
      <c r="R6967" s="9" t="str">
        <f>IF(N6967&gt;O6967,"TIME DRIFT","")</f>
        <v/>
      </c>
      <c r="U6967" s="9">
        <v>0</v>
      </c>
    </row>
    <row r="6968" spans="1:21" x14ac:dyDescent="0.2">
      <c r="A6968" s="9" t="s">
        <v>7311</v>
      </c>
      <c r="B6968" s="9">
        <v>3024</v>
      </c>
      <c r="C6968" s="9" t="s">
        <v>10714</v>
      </c>
      <c r="D6968" s="9" t="s">
        <v>17700</v>
      </c>
      <c r="E6968" s="9" t="s">
        <v>21084</v>
      </c>
      <c r="F6968" s="9">
        <v>469</v>
      </c>
      <c r="G6968" s="9">
        <v>200</v>
      </c>
      <c r="H6968" s="9">
        <v>198</v>
      </c>
      <c r="I6968" s="9">
        <v>77</v>
      </c>
      <c r="J6968" s="9">
        <v>116</v>
      </c>
      <c r="K6968" s="18">
        <f>I6968/(I6968+J6968)</f>
        <v>0.39896373056994816</v>
      </c>
      <c r="L6968" s="9">
        <v>7940</v>
      </c>
      <c r="M6968" s="9">
        <v>7940</v>
      </c>
      <c r="N6968" s="10">
        <v>44137.330794525464</v>
      </c>
      <c r="O6968" s="10">
        <v>44137.333876307872</v>
      </c>
      <c r="P6968" s="11">
        <v>3</v>
      </c>
      <c r="R6968" s="9" t="str">
        <f>IF(N6968&gt;O6968,"TIME DRIFT","")</f>
        <v/>
      </c>
      <c r="U6968" s="9">
        <v>0</v>
      </c>
    </row>
    <row r="6969" spans="1:21" x14ac:dyDescent="0.2">
      <c r="A6969" s="9" t="s">
        <v>7312</v>
      </c>
      <c r="B6969" s="9">
        <v>3024</v>
      </c>
      <c r="C6969" s="9" t="s">
        <v>10714</v>
      </c>
      <c r="D6969" s="9" t="s">
        <v>17701</v>
      </c>
      <c r="E6969" s="9" t="s">
        <v>21084</v>
      </c>
      <c r="F6969" s="9">
        <v>470</v>
      </c>
      <c r="G6969" s="9">
        <v>198</v>
      </c>
      <c r="H6969" s="9">
        <v>196</v>
      </c>
      <c r="I6969" s="9">
        <v>103</v>
      </c>
      <c r="J6969" s="9">
        <v>89</v>
      </c>
      <c r="K6969" s="18">
        <f>I6969/(I6969+J6969)</f>
        <v>0.53645833333333337</v>
      </c>
      <c r="L6969" s="9">
        <v>7941</v>
      </c>
      <c r="M6969" s="9">
        <v>7941</v>
      </c>
      <c r="N6969" s="10">
        <v>44137.331234143516</v>
      </c>
      <c r="O6969" s="10">
        <v>44137.333995138892</v>
      </c>
      <c r="P6969" s="11">
        <v>3</v>
      </c>
      <c r="R6969" s="9" t="str">
        <f>IF(N6969&gt;O6969,"TIME DRIFT","")</f>
        <v/>
      </c>
      <c r="U6969" s="9">
        <v>0</v>
      </c>
    </row>
    <row r="6970" spans="1:21" x14ac:dyDescent="0.2">
      <c r="A6970" s="9" t="s">
        <v>7313</v>
      </c>
      <c r="B6970" s="9">
        <v>3024</v>
      </c>
      <c r="C6970" s="9" t="s">
        <v>10714</v>
      </c>
      <c r="D6970" s="9" t="s">
        <v>17702</v>
      </c>
      <c r="E6970" s="9" t="s">
        <v>21084</v>
      </c>
      <c r="F6970" s="9">
        <v>455</v>
      </c>
      <c r="G6970" s="9">
        <v>191</v>
      </c>
      <c r="H6970" s="9">
        <v>191</v>
      </c>
      <c r="I6970" s="9">
        <v>119</v>
      </c>
      <c r="J6970" s="9">
        <v>70</v>
      </c>
      <c r="K6970" s="18">
        <f>I6970/(I6970+J6970)</f>
        <v>0.62962962962962965</v>
      </c>
      <c r="L6970" s="9">
        <v>7942</v>
      </c>
      <c r="M6970" s="9">
        <v>7942</v>
      </c>
      <c r="N6970" s="10">
        <v>44137.331271759256</v>
      </c>
      <c r="O6970" s="10">
        <v>44137.334109953707</v>
      </c>
      <c r="P6970" s="11">
        <v>3</v>
      </c>
      <c r="R6970" s="9" t="str">
        <f>IF(N6970&gt;O6970,"TIME DRIFT","")</f>
        <v/>
      </c>
      <c r="U6970" s="9">
        <v>0</v>
      </c>
    </row>
    <row r="6971" spans="1:21" x14ac:dyDescent="0.2">
      <c r="A6971" s="9" t="s">
        <v>7314</v>
      </c>
      <c r="B6971" s="9">
        <v>3024</v>
      </c>
      <c r="C6971" s="9" t="s">
        <v>10714</v>
      </c>
      <c r="D6971" s="9" t="s">
        <v>17703</v>
      </c>
      <c r="E6971" s="9" t="s">
        <v>21084</v>
      </c>
      <c r="F6971" s="9">
        <v>465</v>
      </c>
      <c r="G6971" s="9">
        <v>198</v>
      </c>
      <c r="H6971" s="9">
        <v>198</v>
      </c>
      <c r="I6971" s="9">
        <v>80</v>
      </c>
      <c r="J6971" s="9">
        <v>113</v>
      </c>
      <c r="K6971" s="18">
        <f>I6971/(I6971+J6971)</f>
        <v>0.41450777202072536</v>
      </c>
      <c r="L6971" s="9">
        <v>7943</v>
      </c>
      <c r="M6971" s="9">
        <v>7943</v>
      </c>
      <c r="N6971" s="10">
        <v>44137.331279895836</v>
      </c>
      <c r="O6971" s="10">
        <v>44137.334230208333</v>
      </c>
      <c r="P6971" s="11">
        <v>3</v>
      </c>
      <c r="R6971" s="9" t="str">
        <f>IF(N6971&gt;O6971,"TIME DRIFT","")</f>
        <v/>
      </c>
      <c r="U6971" s="9">
        <v>0</v>
      </c>
    </row>
    <row r="6972" spans="1:21" x14ac:dyDescent="0.2">
      <c r="A6972" s="9" t="s">
        <v>7315</v>
      </c>
      <c r="B6972" s="9">
        <v>3024</v>
      </c>
      <c r="C6972" s="9" t="s">
        <v>10714</v>
      </c>
      <c r="D6972" s="9" t="s">
        <v>17704</v>
      </c>
      <c r="E6972" s="9" t="s">
        <v>21084</v>
      </c>
      <c r="F6972" s="9">
        <v>460</v>
      </c>
      <c r="G6972" s="9">
        <v>200</v>
      </c>
      <c r="H6972" s="9">
        <v>198</v>
      </c>
      <c r="I6972" s="9">
        <v>92</v>
      </c>
      <c r="J6972" s="9">
        <v>100</v>
      </c>
      <c r="K6972" s="18">
        <f>I6972/(I6972+J6972)</f>
        <v>0.47916666666666669</v>
      </c>
      <c r="L6972" s="9">
        <v>7944</v>
      </c>
      <c r="M6972" s="9">
        <v>7944</v>
      </c>
      <c r="N6972" s="10">
        <v>44137.3312840625</v>
      </c>
      <c r="O6972" s="10">
        <v>44137.334353206017</v>
      </c>
      <c r="P6972" s="11">
        <v>3</v>
      </c>
      <c r="R6972" s="9" t="str">
        <f>IF(N6972&gt;O6972,"TIME DRIFT","")</f>
        <v/>
      </c>
      <c r="U6972" s="9">
        <v>0</v>
      </c>
    </row>
    <row r="6973" spans="1:21" x14ac:dyDescent="0.2">
      <c r="A6973" s="9" t="s">
        <v>7316</v>
      </c>
      <c r="B6973" s="9">
        <v>3024</v>
      </c>
      <c r="C6973" s="9" t="s">
        <v>10714</v>
      </c>
      <c r="D6973" s="9" t="s">
        <v>17705</v>
      </c>
      <c r="E6973" s="9" t="s">
        <v>21084</v>
      </c>
      <c r="F6973" s="9">
        <v>471</v>
      </c>
      <c r="G6973" s="9">
        <v>200</v>
      </c>
      <c r="H6973" s="9">
        <v>199</v>
      </c>
      <c r="I6973" s="9">
        <v>75</v>
      </c>
      <c r="J6973" s="9">
        <v>121</v>
      </c>
      <c r="K6973" s="18">
        <f>I6973/(I6973+J6973)</f>
        <v>0.38265306122448978</v>
      </c>
      <c r="L6973" s="9">
        <v>7945</v>
      </c>
      <c r="M6973" s="9">
        <v>7945</v>
      </c>
      <c r="N6973" s="10">
        <v>44137.331842326392</v>
      </c>
      <c r="O6973" s="10">
        <v>44137.334675266204</v>
      </c>
      <c r="P6973" s="11">
        <v>3</v>
      </c>
      <c r="R6973" s="9" t="str">
        <f>IF(N6973&gt;O6973,"TIME DRIFT","")</f>
        <v/>
      </c>
      <c r="U6973" s="9">
        <v>0</v>
      </c>
    </row>
    <row r="6974" spans="1:21" x14ac:dyDescent="0.2">
      <c r="A6974" s="9" t="s">
        <v>7317</v>
      </c>
      <c r="B6974" s="9">
        <v>3024</v>
      </c>
      <c r="C6974" s="9" t="s">
        <v>10714</v>
      </c>
      <c r="D6974" s="9" t="s">
        <v>17706</v>
      </c>
      <c r="E6974" s="9" t="s">
        <v>21084</v>
      </c>
      <c r="F6974" s="9">
        <v>486</v>
      </c>
      <c r="G6974" s="9">
        <v>195</v>
      </c>
      <c r="H6974" s="9">
        <v>193</v>
      </c>
      <c r="I6974" s="9">
        <v>121</v>
      </c>
      <c r="J6974" s="9">
        <v>69</v>
      </c>
      <c r="K6974" s="18">
        <f>I6974/(I6974+J6974)</f>
        <v>0.63684210526315788</v>
      </c>
      <c r="L6974" s="9">
        <v>7946</v>
      </c>
      <c r="M6974" s="9">
        <v>7946</v>
      </c>
      <c r="N6974" s="10">
        <v>44137.331863113424</v>
      </c>
      <c r="O6974" s="10">
        <v>44137.334819791664</v>
      </c>
      <c r="P6974" s="11">
        <v>3</v>
      </c>
      <c r="R6974" s="9" t="str">
        <f>IF(N6974&gt;O6974,"TIME DRIFT","")</f>
        <v/>
      </c>
      <c r="U6974" s="9">
        <v>0</v>
      </c>
    </row>
    <row r="6975" spans="1:21" x14ac:dyDescent="0.2">
      <c r="A6975" s="9" t="s">
        <v>7318</v>
      </c>
      <c r="B6975" s="9">
        <v>3024</v>
      </c>
      <c r="C6975" s="9" t="s">
        <v>10714</v>
      </c>
      <c r="D6975" s="9" t="s">
        <v>17707</v>
      </c>
      <c r="E6975" s="9" t="s">
        <v>21084</v>
      </c>
      <c r="F6975" s="9">
        <v>481</v>
      </c>
      <c r="G6975" s="9">
        <v>199</v>
      </c>
      <c r="H6975" s="9">
        <v>199</v>
      </c>
      <c r="I6975" s="9">
        <v>109</v>
      </c>
      <c r="J6975" s="9">
        <v>85</v>
      </c>
      <c r="K6975" s="18">
        <f>I6975/(I6975+J6975)</f>
        <v>0.56185567010309279</v>
      </c>
      <c r="L6975" s="9">
        <v>7947</v>
      </c>
      <c r="M6975" s="9">
        <v>7947</v>
      </c>
      <c r="N6975" s="10">
        <v>44137.331866006942</v>
      </c>
      <c r="O6975" s="10">
        <v>44137.334944212962</v>
      </c>
      <c r="P6975" s="11">
        <v>3</v>
      </c>
      <c r="R6975" s="9" t="str">
        <f>IF(N6975&gt;O6975,"TIME DRIFT","")</f>
        <v/>
      </c>
      <c r="U6975" s="9">
        <v>0</v>
      </c>
    </row>
    <row r="6976" spans="1:21" x14ac:dyDescent="0.2">
      <c r="A6976" s="9" t="s">
        <v>7319</v>
      </c>
      <c r="B6976" s="9">
        <v>3024</v>
      </c>
      <c r="C6976" s="9" t="s">
        <v>10714</v>
      </c>
      <c r="D6976" s="9" t="s">
        <v>17708</v>
      </c>
      <c r="E6976" s="9" t="s">
        <v>21084</v>
      </c>
      <c r="F6976" s="9">
        <v>476</v>
      </c>
      <c r="G6976" s="9">
        <v>200</v>
      </c>
      <c r="H6976" s="9">
        <v>197</v>
      </c>
      <c r="I6976" s="9">
        <v>106</v>
      </c>
      <c r="J6976" s="9">
        <v>86</v>
      </c>
      <c r="K6976" s="18">
        <f>I6976/(I6976+J6976)</f>
        <v>0.55208333333333337</v>
      </c>
      <c r="L6976" s="9">
        <v>7948</v>
      </c>
      <c r="M6976" s="9">
        <v>7948</v>
      </c>
      <c r="N6976" s="10">
        <v>44137.331937615738</v>
      </c>
      <c r="O6976" s="10">
        <v>44137.335084872684</v>
      </c>
      <c r="P6976" s="11">
        <v>3</v>
      </c>
      <c r="R6976" s="9" t="str">
        <f>IF(N6976&gt;O6976,"TIME DRIFT","")</f>
        <v/>
      </c>
      <c r="U6976" s="9">
        <v>0</v>
      </c>
    </row>
    <row r="6977" spans="1:21" x14ac:dyDescent="0.2">
      <c r="A6977" s="9" t="s">
        <v>7320</v>
      </c>
      <c r="B6977" s="9">
        <v>3024</v>
      </c>
      <c r="C6977" s="9" t="s">
        <v>10714</v>
      </c>
      <c r="D6977" s="9" t="s">
        <v>17709</v>
      </c>
      <c r="E6977" s="9" t="s">
        <v>21084</v>
      </c>
      <c r="F6977" s="9">
        <v>487</v>
      </c>
      <c r="G6977" s="9">
        <v>199</v>
      </c>
      <c r="H6977" s="9">
        <v>196</v>
      </c>
      <c r="I6977" s="9">
        <v>134</v>
      </c>
      <c r="J6977" s="9">
        <v>59</v>
      </c>
      <c r="K6977" s="18">
        <f>I6977/(I6977+J6977)</f>
        <v>0.69430051813471505</v>
      </c>
      <c r="L6977" s="9">
        <v>7949</v>
      </c>
      <c r="M6977" s="9">
        <v>7949</v>
      </c>
      <c r="N6977" s="10">
        <v>44137.332378009261</v>
      </c>
      <c r="O6977" s="10">
        <v>44137.335225428244</v>
      </c>
      <c r="P6977" s="11">
        <v>3</v>
      </c>
      <c r="R6977" s="9" t="str">
        <f>IF(N6977&gt;O6977,"TIME DRIFT","")</f>
        <v/>
      </c>
      <c r="U6977" s="9">
        <v>0</v>
      </c>
    </row>
    <row r="6978" spans="1:21" x14ac:dyDescent="0.2">
      <c r="A6978" s="9" t="s">
        <v>7321</v>
      </c>
      <c r="B6978" s="9">
        <v>3024</v>
      </c>
      <c r="C6978" s="9" t="s">
        <v>10714</v>
      </c>
      <c r="D6978" s="9" t="s">
        <v>17710</v>
      </c>
      <c r="E6978" s="9" t="s">
        <v>21084</v>
      </c>
      <c r="F6978" s="9">
        <v>482</v>
      </c>
      <c r="G6978" s="9">
        <v>200</v>
      </c>
      <c r="H6978" s="9">
        <v>198</v>
      </c>
      <c r="I6978" s="9">
        <v>96</v>
      </c>
      <c r="J6978" s="9">
        <v>99</v>
      </c>
      <c r="K6978" s="18">
        <f>I6978/(I6978+J6978)</f>
        <v>0.49230769230769234</v>
      </c>
      <c r="L6978" s="9">
        <v>7950</v>
      </c>
      <c r="M6978" s="9">
        <v>7950</v>
      </c>
      <c r="N6978" s="10">
        <v>44137.332378703701</v>
      </c>
      <c r="O6978" s="10">
        <v>44137.335371331021</v>
      </c>
      <c r="P6978" s="11">
        <v>3</v>
      </c>
      <c r="R6978" s="9" t="str">
        <f>IF(N6978&gt;O6978,"TIME DRIFT","")</f>
        <v/>
      </c>
      <c r="U6978" s="9">
        <v>0</v>
      </c>
    </row>
    <row r="6979" spans="1:21" x14ac:dyDescent="0.2">
      <c r="A6979" s="9" t="s">
        <v>7322</v>
      </c>
      <c r="B6979" s="9">
        <v>3024</v>
      </c>
      <c r="C6979" s="9" t="s">
        <v>10714</v>
      </c>
      <c r="D6979" s="9" t="s">
        <v>17711</v>
      </c>
      <c r="E6979" s="9" t="s">
        <v>21084</v>
      </c>
      <c r="F6979" s="9">
        <v>472</v>
      </c>
      <c r="G6979" s="9">
        <v>200</v>
      </c>
      <c r="H6979" s="9">
        <v>200</v>
      </c>
      <c r="I6979" s="9">
        <v>96</v>
      </c>
      <c r="J6979" s="9">
        <v>101</v>
      </c>
      <c r="K6979" s="18">
        <f>I6979/(I6979+J6979)</f>
        <v>0.48730964467005078</v>
      </c>
      <c r="L6979" s="9">
        <v>7951</v>
      </c>
      <c r="M6979" s="9">
        <v>7951</v>
      </c>
      <c r="N6979" s="10">
        <v>44137.332387581017</v>
      </c>
      <c r="O6979" s="10">
        <v>44137.335520717592</v>
      </c>
      <c r="P6979" s="11">
        <v>3</v>
      </c>
      <c r="R6979" s="9" t="str">
        <f>IF(N6979&gt;O6979,"TIME DRIFT","")</f>
        <v/>
      </c>
      <c r="U6979" s="9">
        <v>0</v>
      </c>
    </row>
    <row r="6980" spans="1:21" x14ac:dyDescent="0.2">
      <c r="A6980" s="9" t="s">
        <v>7323</v>
      </c>
      <c r="B6980" s="9">
        <v>3024</v>
      </c>
      <c r="C6980" s="9" t="s">
        <v>10714</v>
      </c>
      <c r="D6980" s="9" t="s">
        <v>17712</v>
      </c>
      <c r="E6980" s="9" t="s">
        <v>21084</v>
      </c>
      <c r="F6980" s="9">
        <v>477</v>
      </c>
      <c r="G6980" s="9">
        <v>196</v>
      </c>
      <c r="H6980" s="9">
        <v>196</v>
      </c>
      <c r="I6980" s="9">
        <v>81</v>
      </c>
      <c r="J6980" s="9">
        <v>112</v>
      </c>
      <c r="K6980" s="18">
        <f>I6980/(I6980+J6980)</f>
        <v>0.41968911917098445</v>
      </c>
      <c r="L6980" s="9">
        <v>7952</v>
      </c>
      <c r="M6980" s="9">
        <v>7952</v>
      </c>
      <c r="N6980" s="10">
        <v>44137.332400231484</v>
      </c>
      <c r="O6980" s="10">
        <v>44137.335655289353</v>
      </c>
      <c r="P6980" s="11">
        <v>3</v>
      </c>
      <c r="R6980" s="9" t="str">
        <f>IF(N6980&gt;O6980,"TIME DRIFT","")</f>
        <v/>
      </c>
      <c r="U6980" s="9">
        <v>0</v>
      </c>
    </row>
    <row r="6981" spans="1:21" x14ac:dyDescent="0.2">
      <c r="A6981" s="9" t="s">
        <v>7324</v>
      </c>
      <c r="B6981" s="9">
        <v>3024</v>
      </c>
      <c r="C6981" s="9" t="s">
        <v>10714</v>
      </c>
      <c r="D6981" s="9" t="s">
        <v>17713</v>
      </c>
      <c r="E6981" s="9" t="s">
        <v>21084</v>
      </c>
      <c r="F6981" s="9">
        <v>488</v>
      </c>
      <c r="G6981" s="9">
        <v>200</v>
      </c>
      <c r="H6981" s="9">
        <v>199</v>
      </c>
      <c r="I6981" s="9">
        <v>105</v>
      </c>
      <c r="J6981" s="9">
        <v>92</v>
      </c>
      <c r="K6981" s="18">
        <f>I6981/(I6981+J6981)</f>
        <v>0.53299492385786806</v>
      </c>
      <c r="L6981" s="9">
        <v>7953</v>
      </c>
      <c r="M6981" s="9">
        <v>7953</v>
      </c>
      <c r="N6981" s="10">
        <v>44137.332727546294</v>
      </c>
      <c r="O6981" s="10">
        <v>44137.335783136572</v>
      </c>
      <c r="P6981" s="11">
        <v>3</v>
      </c>
      <c r="R6981" s="9" t="str">
        <f>IF(N6981&gt;O6981,"TIME DRIFT","")</f>
        <v/>
      </c>
      <c r="U6981" s="9">
        <v>0</v>
      </c>
    </row>
    <row r="6982" spans="1:21" x14ac:dyDescent="0.2">
      <c r="A6982" s="9" t="s">
        <v>7325</v>
      </c>
      <c r="B6982" s="9">
        <v>3024</v>
      </c>
      <c r="C6982" s="9" t="s">
        <v>10714</v>
      </c>
      <c r="D6982" s="9" t="s">
        <v>17714</v>
      </c>
      <c r="E6982" s="9" t="s">
        <v>21084</v>
      </c>
      <c r="F6982" s="9">
        <v>483</v>
      </c>
      <c r="G6982" s="9">
        <v>200</v>
      </c>
      <c r="H6982" s="9">
        <v>200</v>
      </c>
      <c r="I6982" s="9">
        <v>88</v>
      </c>
      <c r="J6982" s="9">
        <v>109</v>
      </c>
      <c r="K6982" s="18">
        <f>I6982/(I6982+J6982)</f>
        <v>0.4467005076142132</v>
      </c>
      <c r="L6982" s="9">
        <v>7954</v>
      </c>
      <c r="M6982" s="9">
        <v>7954</v>
      </c>
      <c r="N6982" s="10">
        <v>44137.332743136576</v>
      </c>
      <c r="O6982" s="10">
        <v>44137.335899618054</v>
      </c>
      <c r="P6982" s="11">
        <v>3</v>
      </c>
      <c r="R6982" s="9" t="str">
        <f>IF(N6982&gt;O6982,"TIME DRIFT","")</f>
        <v/>
      </c>
      <c r="U6982" s="9">
        <v>0</v>
      </c>
    </row>
    <row r="6983" spans="1:21" x14ac:dyDescent="0.2">
      <c r="A6983" s="9" t="s">
        <v>7326</v>
      </c>
      <c r="B6983" s="9">
        <v>3024</v>
      </c>
      <c r="C6983" s="9" t="s">
        <v>10714</v>
      </c>
      <c r="D6983" s="9" t="s">
        <v>17715</v>
      </c>
      <c r="E6983" s="9" t="s">
        <v>21084</v>
      </c>
      <c r="F6983" s="9">
        <v>478</v>
      </c>
      <c r="G6983" s="9">
        <v>200</v>
      </c>
      <c r="H6983" s="9">
        <v>199</v>
      </c>
      <c r="I6983" s="9">
        <v>103</v>
      </c>
      <c r="J6983" s="9">
        <v>91</v>
      </c>
      <c r="K6983" s="18">
        <f>I6983/(I6983+J6983)</f>
        <v>0.53092783505154639</v>
      </c>
      <c r="L6983" s="9">
        <v>7955</v>
      </c>
      <c r="M6983" s="9">
        <v>7955</v>
      </c>
      <c r="N6983" s="10">
        <v>44137.332743287036</v>
      </c>
      <c r="O6983" s="10">
        <v>44137.336037766203</v>
      </c>
      <c r="P6983" s="11">
        <v>3</v>
      </c>
      <c r="R6983" s="9" t="str">
        <f>IF(N6983&gt;O6983,"TIME DRIFT","")</f>
        <v/>
      </c>
      <c r="U6983" s="9">
        <v>0</v>
      </c>
    </row>
    <row r="6984" spans="1:21" x14ac:dyDescent="0.2">
      <c r="A6984" s="9" t="s">
        <v>7327</v>
      </c>
      <c r="B6984" s="9">
        <v>3024</v>
      </c>
      <c r="C6984" s="9" t="s">
        <v>10714</v>
      </c>
      <c r="D6984" s="9" t="s">
        <v>17716</v>
      </c>
      <c r="E6984" s="9" t="s">
        <v>21084</v>
      </c>
      <c r="F6984" s="9">
        <v>473</v>
      </c>
      <c r="G6984" s="9">
        <v>197</v>
      </c>
      <c r="H6984" s="9">
        <v>195</v>
      </c>
      <c r="I6984" s="9">
        <v>80</v>
      </c>
      <c r="J6984" s="9">
        <v>105</v>
      </c>
      <c r="K6984" s="18">
        <f>I6984/(I6984+J6984)</f>
        <v>0.43243243243243246</v>
      </c>
      <c r="L6984" s="9">
        <v>7956</v>
      </c>
      <c r="M6984" s="9">
        <v>7956</v>
      </c>
      <c r="N6984" s="10">
        <v>44137.332767905093</v>
      </c>
      <c r="O6984" s="10">
        <v>44137.336168518515</v>
      </c>
      <c r="P6984" s="11">
        <v>3</v>
      </c>
      <c r="R6984" s="9" t="str">
        <f>IF(N6984&gt;O6984,"TIME DRIFT","")</f>
        <v/>
      </c>
      <c r="U6984" s="9">
        <v>0</v>
      </c>
    </row>
    <row r="6985" spans="1:21" x14ac:dyDescent="0.2">
      <c r="A6985" s="9" t="s">
        <v>7328</v>
      </c>
      <c r="B6985" s="9">
        <v>3024</v>
      </c>
      <c r="C6985" s="9" t="s">
        <v>10714</v>
      </c>
      <c r="D6985" s="9" t="s">
        <v>17717</v>
      </c>
      <c r="E6985" s="9" t="s">
        <v>21084</v>
      </c>
      <c r="F6985" s="9">
        <v>484</v>
      </c>
      <c r="G6985" s="9">
        <v>200</v>
      </c>
      <c r="H6985" s="9">
        <v>199</v>
      </c>
      <c r="I6985" s="9">
        <v>105</v>
      </c>
      <c r="J6985" s="9">
        <v>87</v>
      </c>
      <c r="K6985" s="18">
        <f>I6985/(I6985+J6985)</f>
        <v>0.546875</v>
      </c>
      <c r="L6985" s="9">
        <v>7957</v>
      </c>
      <c r="M6985" s="9">
        <v>7957</v>
      </c>
      <c r="N6985" s="10">
        <v>44137.33314008102</v>
      </c>
      <c r="O6985" s="10">
        <v>44137.336301967596</v>
      </c>
      <c r="P6985" s="11">
        <v>3</v>
      </c>
      <c r="R6985" s="9" t="str">
        <f>IF(N6985&gt;O6985,"TIME DRIFT","")</f>
        <v/>
      </c>
      <c r="U6985" s="9">
        <v>0</v>
      </c>
    </row>
    <row r="6986" spans="1:21" x14ac:dyDescent="0.2">
      <c r="A6986" s="9" t="s">
        <v>7330</v>
      </c>
      <c r="B6986" s="9">
        <v>3024</v>
      </c>
      <c r="C6986" s="9" t="s">
        <v>10714</v>
      </c>
      <c r="D6986" s="9" t="s">
        <v>17718</v>
      </c>
      <c r="E6986" s="9" t="s">
        <v>21084</v>
      </c>
      <c r="F6986" s="9">
        <v>474</v>
      </c>
      <c r="G6986" s="9">
        <v>199</v>
      </c>
      <c r="H6986" s="9">
        <v>197</v>
      </c>
      <c r="I6986" s="9">
        <v>88</v>
      </c>
      <c r="J6986" s="9">
        <v>104</v>
      </c>
      <c r="K6986" s="18">
        <f>I6986/(I6986+J6986)</f>
        <v>0.45833333333333331</v>
      </c>
      <c r="L6986" s="9">
        <v>7959</v>
      </c>
      <c r="M6986" s="9">
        <v>7959</v>
      </c>
      <c r="N6986" s="10">
        <v>44137.333141898147</v>
      </c>
      <c r="O6986" s="10">
        <v>44137.336588275466</v>
      </c>
      <c r="P6986" s="11">
        <v>3</v>
      </c>
      <c r="R6986" s="9" t="str">
        <f>IF(N6986&gt;O6986,"TIME DRIFT","")</f>
        <v/>
      </c>
      <c r="U6986" s="9">
        <v>0</v>
      </c>
    </row>
    <row r="6987" spans="1:21" x14ac:dyDescent="0.2">
      <c r="A6987" s="9" t="s">
        <v>7329</v>
      </c>
      <c r="B6987" s="9">
        <v>3024</v>
      </c>
      <c r="C6987" s="9" t="s">
        <v>10714</v>
      </c>
      <c r="D6987" s="9" t="s">
        <v>17719</v>
      </c>
      <c r="E6987" s="9" t="s">
        <v>21084</v>
      </c>
      <c r="F6987" s="9">
        <v>489</v>
      </c>
      <c r="G6987" s="9">
        <v>199</v>
      </c>
      <c r="H6987" s="9">
        <v>198</v>
      </c>
      <c r="I6987" s="9">
        <v>97</v>
      </c>
      <c r="J6987" s="9">
        <v>95</v>
      </c>
      <c r="K6987" s="18">
        <f>I6987/(I6987+J6987)</f>
        <v>0.50520833333333337</v>
      </c>
      <c r="L6987" s="9">
        <v>7958</v>
      </c>
      <c r="M6987" s="9">
        <v>7958</v>
      </c>
      <c r="N6987" s="10">
        <v>44137.33314224537</v>
      </c>
      <c r="O6987" s="10">
        <v>44137.336433796299</v>
      </c>
      <c r="P6987" s="11">
        <v>3</v>
      </c>
      <c r="R6987" s="9" t="str">
        <f>IF(N6987&gt;O6987,"TIME DRIFT","")</f>
        <v/>
      </c>
      <c r="U6987" s="9">
        <v>0</v>
      </c>
    </row>
    <row r="6988" spans="1:21" x14ac:dyDescent="0.2">
      <c r="A6988" s="9" t="s">
        <v>7331</v>
      </c>
      <c r="B6988" s="9">
        <v>3024</v>
      </c>
      <c r="C6988" s="9" t="s">
        <v>10714</v>
      </c>
      <c r="D6988" s="9" t="s">
        <v>17720</v>
      </c>
      <c r="E6988" s="9" t="s">
        <v>21084</v>
      </c>
      <c r="F6988" s="9">
        <v>479</v>
      </c>
      <c r="G6988" s="9">
        <v>199</v>
      </c>
      <c r="H6988" s="9">
        <v>195</v>
      </c>
      <c r="I6988" s="9">
        <v>99</v>
      </c>
      <c r="J6988" s="9">
        <v>88</v>
      </c>
      <c r="K6988" s="18">
        <f>I6988/(I6988+J6988)</f>
        <v>0.52941176470588236</v>
      </c>
      <c r="L6988" s="9">
        <v>7960</v>
      </c>
      <c r="M6988" s="9">
        <v>7960</v>
      </c>
      <c r="N6988" s="10">
        <v>44137.333144791664</v>
      </c>
      <c r="O6988" s="10">
        <v>44137.336727314818</v>
      </c>
      <c r="P6988" s="11">
        <v>3</v>
      </c>
      <c r="R6988" s="9" t="str">
        <f>IF(N6988&gt;O6988,"TIME DRIFT","")</f>
        <v/>
      </c>
      <c r="U6988" s="9">
        <v>0</v>
      </c>
    </row>
    <row r="6989" spans="1:21" x14ac:dyDescent="0.2">
      <c r="A6989" s="9" t="s">
        <v>7332</v>
      </c>
      <c r="B6989" s="9">
        <v>3024</v>
      </c>
      <c r="C6989" s="9" t="s">
        <v>10714</v>
      </c>
      <c r="D6989" s="9" t="s">
        <v>17721</v>
      </c>
      <c r="E6989" s="9" t="s">
        <v>21084</v>
      </c>
      <c r="F6989" s="9">
        <v>485</v>
      </c>
      <c r="G6989" s="9">
        <v>199</v>
      </c>
      <c r="H6989" s="9">
        <v>197</v>
      </c>
      <c r="I6989" s="9">
        <v>132</v>
      </c>
      <c r="J6989" s="9">
        <v>64</v>
      </c>
      <c r="K6989" s="18">
        <f>I6989/(I6989+J6989)</f>
        <v>0.67346938775510201</v>
      </c>
      <c r="L6989" s="9">
        <v>7961</v>
      </c>
      <c r="M6989" s="9">
        <v>7961</v>
      </c>
      <c r="N6989" s="10">
        <v>44137.333560729166</v>
      </c>
      <c r="O6989" s="10">
        <v>44137.336855555557</v>
      </c>
      <c r="P6989" s="11">
        <v>3</v>
      </c>
      <c r="R6989" s="9" t="str">
        <f>IF(N6989&gt;O6989,"TIME DRIFT","")</f>
        <v/>
      </c>
      <c r="U6989" s="9">
        <v>0</v>
      </c>
    </row>
    <row r="6990" spans="1:21" x14ac:dyDescent="0.2">
      <c r="A6990" s="9" t="s">
        <v>7333</v>
      </c>
      <c r="B6990" s="9">
        <v>3024</v>
      </c>
      <c r="C6990" s="9" t="s">
        <v>10714</v>
      </c>
      <c r="D6990" s="9" t="s">
        <v>17722</v>
      </c>
      <c r="E6990" s="9" t="s">
        <v>21084</v>
      </c>
      <c r="F6990" s="9">
        <v>490</v>
      </c>
      <c r="G6990" s="9">
        <v>200</v>
      </c>
      <c r="H6990" s="9">
        <v>199</v>
      </c>
      <c r="I6990" s="9">
        <v>72</v>
      </c>
      <c r="J6990" s="9">
        <v>122</v>
      </c>
      <c r="K6990" s="18">
        <f>I6990/(I6990+J6990)</f>
        <v>0.37113402061855671</v>
      </c>
      <c r="L6990" s="9">
        <v>7962</v>
      </c>
      <c r="M6990" s="9">
        <v>7962</v>
      </c>
      <c r="N6990" s="10">
        <v>44137.333566666668</v>
      </c>
      <c r="O6990" s="10">
        <v>44137.336975266204</v>
      </c>
      <c r="P6990" s="11">
        <v>3</v>
      </c>
      <c r="R6990" s="9" t="str">
        <f>IF(N6990&gt;O6990,"TIME DRIFT","")</f>
        <v/>
      </c>
      <c r="U6990" s="9">
        <v>0</v>
      </c>
    </row>
    <row r="6991" spans="1:21" x14ac:dyDescent="0.2">
      <c r="A6991" s="9" t="s">
        <v>7334</v>
      </c>
      <c r="B6991" s="9">
        <v>3024</v>
      </c>
      <c r="C6991" s="9" t="s">
        <v>10714</v>
      </c>
      <c r="D6991" s="9" t="s">
        <v>17723</v>
      </c>
      <c r="E6991" s="9" t="s">
        <v>21084</v>
      </c>
      <c r="F6991" s="9">
        <v>480</v>
      </c>
      <c r="G6991" s="9">
        <v>198</v>
      </c>
      <c r="H6991" s="9">
        <v>197</v>
      </c>
      <c r="I6991" s="9">
        <v>83</v>
      </c>
      <c r="J6991" s="9">
        <v>105</v>
      </c>
      <c r="K6991" s="18">
        <f>I6991/(I6991+J6991)</f>
        <v>0.44148936170212766</v>
      </c>
      <c r="L6991" s="9">
        <v>7963</v>
      </c>
      <c r="M6991" s="9">
        <v>7963</v>
      </c>
      <c r="N6991" s="10">
        <v>44137.333591631941</v>
      </c>
      <c r="O6991" s="10">
        <v>44137.337095717594</v>
      </c>
      <c r="P6991" s="11">
        <v>3</v>
      </c>
      <c r="R6991" s="9" t="str">
        <f>IF(N6991&gt;O6991,"TIME DRIFT","")</f>
        <v/>
      </c>
      <c r="U6991" s="9">
        <v>0</v>
      </c>
    </row>
    <row r="6992" spans="1:21" x14ac:dyDescent="0.2">
      <c r="A6992" s="9" t="s">
        <v>7335</v>
      </c>
      <c r="B6992" s="9">
        <v>3024</v>
      </c>
      <c r="C6992" s="9" t="s">
        <v>10714</v>
      </c>
      <c r="D6992" s="9" t="s">
        <v>17724</v>
      </c>
      <c r="E6992" s="9" t="s">
        <v>21084</v>
      </c>
      <c r="F6992" s="9">
        <v>475</v>
      </c>
      <c r="G6992" s="9">
        <v>199</v>
      </c>
      <c r="H6992" s="9">
        <v>197</v>
      </c>
      <c r="I6992" s="9">
        <v>112</v>
      </c>
      <c r="J6992" s="9">
        <v>81</v>
      </c>
      <c r="K6992" s="18">
        <f>I6992/(I6992+J6992)</f>
        <v>0.5803108808290155</v>
      </c>
      <c r="L6992" s="9">
        <v>7964</v>
      </c>
      <c r="M6992" s="9">
        <v>7964</v>
      </c>
      <c r="N6992" s="10">
        <v>44137.333603587962</v>
      </c>
      <c r="O6992" s="10">
        <v>44137.337214155094</v>
      </c>
      <c r="P6992" s="11">
        <v>3</v>
      </c>
      <c r="R6992" s="9" t="str">
        <f>IF(N6992&gt;O6992,"TIME DRIFT","")</f>
        <v/>
      </c>
      <c r="U6992" s="9">
        <v>0</v>
      </c>
    </row>
    <row r="6993" spans="1:21" x14ac:dyDescent="0.2">
      <c r="A6993" s="9" t="s">
        <v>7336</v>
      </c>
      <c r="B6993" s="9">
        <v>3024</v>
      </c>
      <c r="C6993" s="9" t="s">
        <v>10714</v>
      </c>
      <c r="D6993" s="9" t="s">
        <v>17725</v>
      </c>
      <c r="E6993" s="9" t="s">
        <v>21084</v>
      </c>
      <c r="F6993" s="9">
        <v>501</v>
      </c>
      <c r="G6993" s="9">
        <v>198</v>
      </c>
      <c r="H6993" s="9">
        <v>197</v>
      </c>
      <c r="I6993" s="9">
        <v>150</v>
      </c>
      <c r="J6993" s="9">
        <v>47</v>
      </c>
      <c r="K6993" s="18">
        <f>I6993/(I6993+J6993)</f>
        <v>0.76142131979695427</v>
      </c>
      <c r="L6993" s="9">
        <v>7965</v>
      </c>
      <c r="M6993" s="9">
        <v>7965</v>
      </c>
      <c r="N6993" s="10">
        <v>44137.334606168981</v>
      </c>
      <c r="O6993" s="10">
        <v>44137.337792326391</v>
      </c>
      <c r="P6993" s="11">
        <v>3</v>
      </c>
      <c r="R6993" s="9" t="str">
        <f>IF(N6993&gt;O6993,"TIME DRIFT","")</f>
        <v/>
      </c>
      <c r="U6993" s="9">
        <v>0</v>
      </c>
    </row>
    <row r="6994" spans="1:21" x14ac:dyDescent="0.2">
      <c r="A6994" s="9" t="s">
        <v>7337</v>
      </c>
      <c r="B6994" s="9">
        <v>3024</v>
      </c>
      <c r="C6994" s="9" t="s">
        <v>10714</v>
      </c>
      <c r="D6994" s="9" t="s">
        <v>17726</v>
      </c>
      <c r="E6994" s="9" t="s">
        <v>21084</v>
      </c>
      <c r="F6994" s="9">
        <v>491</v>
      </c>
      <c r="G6994" s="9">
        <v>195</v>
      </c>
      <c r="H6994" s="9">
        <v>193</v>
      </c>
      <c r="I6994" s="9">
        <v>70</v>
      </c>
      <c r="J6994" s="9">
        <v>119</v>
      </c>
      <c r="K6994" s="18">
        <f>I6994/(I6994+J6994)</f>
        <v>0.37037037037037035</v>
      </c>
      <c r="L6994" s="9">
        <v>7966</v>
      </c>
      <c r="M6994" s="9">
        <v>7966</v>
      </c>
      <c r="N6994" s="10">
        <v>44137.334639270834</v>
      </c>
      <c r="O6994" s="10">
        <v>44137.337936076387</v>
      </c>
      <c r="P6994" s="11">
        <v>3</v>
      </c>
      <c r="R6994" s="9" t="str">
        <f>IF(N6994&gt;O6994,"TIME DRIFT","")</f>
        <v/>
      </c>
      <c r="U6994" s="9">
        <v>0</v>
      </c>
    </row>
    <row r="6995" spans="1:21" x14ac:dyDescent="0.2">
      <c r="A6995" s="9" t="s">
        <v>7338</v>
      </c>
      <c r="B6995" s="9">
        <v>3024</v>
      </c>
      <c r="C6995" s="9" t="s">
        <v>10714</v>
      </c>
      <c r="D6995" s="9" t="s">
        <v>17727</v>
      </c>
      <c r="E6995" s="9" t="s">
        <v>21084</v>
      </c>
      <c r="F6995" s="9">
        <v>506</v>
      </c>
      <c r="G6995" s="9">
        <v>200</v>
      </c>
      <c r="H6995" s="9">
        <v>197</v>
      </c>
      <c r="I6995" s="9">
        <v>114</v>
      </c>
      <c r="J6995" s="9">
        <v>73</v>
      </c>
      <c r="K6995" s="18">
        <f>I6995/(I6995+J6995)</f>
        <v>0.60962566844919786</v>
      </c>
      <c r="L6995" s="9">
        <v>7967</v>
      </c>
      <c r="M6995" s="9">
        <v>7967</v>
      </c>
      <c r="N6995" s="10">
        <v>44137.334673993057</v>
      </c>
      <c r="O6995" s="10">
        <v>44137.338068287034</v>
      </c>
      <c r="P6995" s="11">
        <v>3</v>
      </c>
      <c r="R6995" s="9" t="str">
        <f>IF(N6995&gt;O6995,"TIME DRIFT","")</f>
        <v/>
      </c>
      <c r="U6995" s="9">
        <v>0</v>
      </c>
    </row>
    <row r="6996" spans="1:21" x14ac:dyDescent="0.2">
      <c r="A6996" s="9" t="s">
        <v>7339</v>
      </c>
      <c r="B6996" s="9">
        <v>3024</v>
      </c>
      <c r="C6996" s="9" t="s">
        <v>10714</v>
      </c>
      <c r="D6996" s="9" t="s">
        <v>17728</v>
      </c>
      <c r="E6996" s="9" t="s">
        <v>21084</v>
      </c>
      <c r="F6996" s="9">
        <v>496</v>
      </c>
      <c r="G6996" s="9">
        <v>198</v>
      </c>
      <c r="H6996" s="9">
        <v>194</v>
      </c>
      <c r="I6996" s="9">
        <v>90</v>
      </c>
      <c r="J6996" s="9">
        <v>91</v>
      </c>
      <c r="K6996" s="18">
        <f>I6996/(I6996+J6996)</f>
        <v>0.49723756906077349</v>
      </c>
      <c r="L6996" s="9">
        <v>7968</v>
      </c>
      <c r="M6996" s="9">
        <v>7968</v>
      </c>
      <c r="N6996" s="10">
        <v>44137.334678854168</v>
      </c>
      <c r="O6996" s="10">
        <v>44137.338197569443</v>
      </c>
      <c r="P6996" s="11">
        <v>3</v>
      </c>
      <c r="R6996" s="9" t="str">
        <f>IF(N6996&gt;O6996,"TIME DRIFT","")</f>
        <v/>
      </c>
      <c r="U6996" s="9">
        <v>0</v>
      </c>
    </row>
    <row r="6997" spans="1:21" x14ac:dyDescent="0.2">
      <c r="A6997" s="9" t="s">
        <v>7340</v>
      </c>
      <c r="B6997" s="9">
        <v>3024</v>
      </c>
      <c r="C6997" s="9" t="s">
        <v>10714</v>
      </c>
      <c r="D6997" s="9" t="s">
        <v>17729</v>
      </c>
      <c r="E6997" s="9" t="s">
        <v>21084</v>
      </c>
      <c r="F6997" s="9">
        <v>507</v>
      </c>
      <c r="G6997" s="9">
        <v>200</v>
      </c>
      <c r="H6997" s="9">
        <v>196</v>
      </c>
      <c r="I6997" s="9">
        <v>73</v>
      </c>
      <c r="J6997" s="9">
        <v>116</v>
      </c>
      <c r="K6997" s="18">
        <f>I6997/(I6997+J6997)</f>
        <v>0.38624338624338622</v>
      </c>
      <c r="L6997" s="9">
        <v>7969</v>
      </c>
      <c r="M6997" s="9">
        <v>7969</v>
      </c>
      <c r="N6997" s="10">
        <v>44137.335082175923</v>
      </c>
      <c r="O6997" s="10">
        <v>44137.338316400463</v>
      </c>
      <c r="P6997" s="11">
        <v>3</v>
      </c>
      <c r="R6997" s="9" t="str">
        <f>IF(N6997&gt;O6997,"TIME DRIFT","")</f>
        <v/>
      </c>
      <c r="U6997" s="9">
        <v>0</v>
      </c>
    </row>
    <row r="6998" spans="1:21" x14ac:dyDescent="0.2">
      <c r="A6998" s="9" t="s">
        <v>7341</v>
      </c>
      <c r="B6998" s="9">
        <v>3024</v>
      </c>
      <c r="C6998" s="9" t="s">
        <v>10714</v>
      </c>
      <c r="D6998" s="9" t="s">
        <v>17730</v>
      </c>
      <c r="E6998" s="9" t="s">
        <v>21084</v>
      </c>
      <c r="F6998" s="9">
        <v>502</v>
      </c>
      <c r="G6998" s="9">
        <v>199</v>
      </c>
      <c r="H6998" s="9">
        <v>196</v>
      </c>
      <c r="I6998" s="9">
        <v>107</v>
      </c>
      <c r="J6998" s="9">
        <v>85</v>
      </c>
      <c r="K6998" s="18">
        <f>I6998/(I6998+J6998)</f>
        <v>0.55729166666666663</v>
      </c>
      <c r="L6998" s="9">
        <v>7970</v>
      </c>
      <c r="M6998" s="9">
        <v>7970</v>
      </c>
      <c r="N6998" s="10">
        <v>44137.335098611111</v>
      </c>
      <c r="O6998" s="10">
        <v>44137.338450578703</v>
      </c>
      <c r="P6998" s="11">
        <v>3</v>
      </c>
      <c r="R6998" s="9" t="str">
        <f>IF(N6998&gt;O6998,"TIME DRIFT","")</f>
        <v/>
      </c>
      <c r="U6998" s="9">
        <v>0</v>
      </c>
    </row>
    <row r="6999" spans="1:21" x14ac:dyDescent="0.2">
      <c r="A6999" s="9" t="s">
        <v>7342</v>
      </c>
      <c r="B6999" s="9">
        <v>3024</v>
      </c>
      <c r="C6999" s="9" t="s">
        <v>10714</v>
      </c>
      <c r="D6999" s="9" t="s">
        <v>17731</v>
      </c>
      <c r="E6999" s="9" t="s">
        <v>21084</v>
      </c>
      <c r="F6999" s="9">
        <v>492</v>
      </c>
      <c r="G6999" s="9">
        <v>200</v>
      </c>
      <c r="H6999" s="9">
        <v>196</v>
      </c>
      <c r="I6999" s="9">
        <v>101</v>
      </c>
      <c r="J6999" s="9">
        <v>86</v>
      </c>
      <c r="K6999" s="18">
        <f>I6999/(I6999+J6999)</f>
        <v>0.5401069518716578</v>
      </c>
      <c r="L6999" s="9">
        <v>7971</v>
      </c>
      <c r="M6999" s="9">
        <v>7971</v>
      </c>
      <c r="N6999" s="10">
        <v>44137.335100613425</v>
      </c>
      <c r="O6999" s="10">
        <v>44137.338596331021</v>
      </c>
      <c r="P6999" s="11">
        <v>3</v>
      </c>
      <c r="R6999" s="9" t="str">
        <f>IF(N6999&gt;O6999,"TIME DRIFT","")</f>
        <v/>
      </c>
      <c r="U6999" s="9">
        <v>0</v>
      </c>
    </row>
    <row r="7000" spans="1:21" x14ac:dyDescent="0.2">
      <c r="A7000" s="9" t="s">
        <v>7343</v>
      </c>
      <c r="B7000" s="9">
        <v>3024</v>
      </c>
      <c r="C7000" s="9" t="s">
        <v>10714</v>
      </c>
      <c r="D7000" s="9" t="s">
        <v>17732</v>
      </c>
      <c r="E7000" s="9" t="s">
        <v>21084</v>
      </c>
      <c r="F7000" s="9">
        <v>497</v>
      </c>
      <c r="G7000" s="9">
        <v>200</v>
      </c>
      <c r="H7000" s="9">
        <v>198</v>
      </c>
      <c r="I7000" s="9">
        <v>81</v>
      </c>
      <c r="J7000" s="9">
        <v>111</v>
      </c>
      <c r="K7000" s="18">
        <f>I7000/(I7000+J7000)</f>
        <v>0.421875</v>
      </c>
      <c r="L7000" s="9">
        <v>7972</v>
      </c>
      <c r="M7000" s="9">
        <v>7972</v>
      </c>
      <c r="N7000" s="10">
        <v>44137.335111458335</v>
      </c>
      <c r="O7000" s="10">
        <v>44137.338716435188</v>
      </c>
      <c r="P7000" s="11">
        <v>3</v>
      </c>
      <c r="R7000" s="9" t="str">
        <f>IF(N7000&gt;O7000,"TIME DRIFT","")</f>
        <v/>
      </c>
      <c r="U7000" s="9">
        <v>0</v>
      </c>
    </row>
    <row r="7001" spans="1:21" x14ac:dyDescent="0.2">
      <c r="A7001" s="9" t="s">
        <v>7344</v>
      </c>
      <c r="B7001" s="9">
        <v>3024</v>
      </c>
      <c r="C7001" s="9" t="s">
        <v>10714</v>
      </c>
      <c r="D7001" s="9" t="s">
        <v>17733</v>
      </c>
      <c r="E7001" s="9" t="s">
        <v>21084</v>
      </c>
      <c r="F7001" s="9">
        <v>508</v>
      </c>
      <c r="G7001" s="9">
        <v>33</v>
      </c>
      <c r="H7001" s="9">
        <v>33</v>
      </c>
      <c r="I7001" s="9">
        <v>21</v>
      </c>
      <c r="J7001" s="9">
        <v>11</v>
      </c>
      <c r="K7001" s="18">
        <f>I7001/(I7001+J7001)</f>
        <v>0.65625</v>
      </c>
      <c r="L7001" s="9">
        <v>7973</v>
      </c>
      <c r="M7001" s="9">
        <v>7973</v>
      </c>
      <c r="N7001" s="10">
        <v>44137.335500810186</v>
      </c>
      <c r="O7001" s="10">
        <v>44137.338795983793</v>
      </c>
      <c r="P7001" s="11">
        <v>3</v>
      </c>
      <c r="R7001" s="9" t="str">
        <f>IF(N7001&gt;O7001,"TIME DRIFT","")</f>
        <v/>
      </c>
      <c r="U7001" s="9">
        <v>0</v>
      </c>
    </row>
    <row r="7002" spans="1:21" x14ac:dyDescent="0.2">
      <c r="A7002" s="9" t="s">
        <v>7345</v>
      </c>
      <c r="B7002" s="9">
        <v>3024</v>
      </c>
      <c r="C7002" s="9" t="s">
        <v>10714</v>
      </c>
      <c r="D7002" s="9" t="s">
        <v>17734</v>
      </c>
      <c r="E7002" s="9" t="s">
        <v>21084</v>
      </c>
      <c r="F7002" s="9">
        <v>493</v>
      </c>
      <c r="G7002" s="9">
        <v>200</v>
      </c>
      <c r="H7002" s="9">
        <v>200</v>
      </c>
      <c r="I7002" s="9">
        <v>142</v>
      </c>
      <c r="J7002" s="9">
        <v>56</v>
      </c>
      <c r="K7002" s="18">
        <f>I7002/(I7002+J7002)</f>
        <v>0.71717171717171713</v>
      </c>
      <c r="L7002" s="9">
        <v>7974</v>
      </c>
      <c r="M7002" s="9">
        <v>7974</v>
      </c>
      <c r="N7002" s="10">
        <v>44137.335552164353</v>
      </c>
      <c r="O7002" s="10">
        <v>44137.33889201389</v>
      </c>
      <c r="P7002" s="11">
        <v>3</v>
      </c>
      <c r="R7002" s="9" t="str">
        <f>IF(N7002&gt;O7002,"TIME DRIFT","")</f>
        <v/>
      </c>
      <c r="U7002" s="9">
        <v>0</v>
      </c>
    </row>
    <row r="7003" spans="1:21" x14ac:dyDescent="0.2">
      <c r="A7003" s="9" t="s">
        <v>7346</v>
      </c>
      <c r="B7003" s="9">
        <v>3024</v>
      </c>
      <c r="C7003" s="9" t="s">
        <v>10714</v>
      </c>
      <c r="D7003" s="9" t="s">
        <v>17735</v>
      </c>
      <c r="E7003" s="9" t="s">
        <v>21084</v>
      </c>
      <c r="F7003" s="9">
        <v>498</v>
      </c>
      <c r="G7003" s="9">
        <v>200</v>
      </c>
      <c r="H7003" s="9">
        <v>200</v>
      </c>
      <c r="I7003" s="9">
        <v>134</v>
      </c>
      <c r="J7003" s="9">
        <v>65</v>
      </c>
      <c r="K7003" s="18">
        <f>I7003/(I7003+J7003)</f>
        <v>0.6733668341708543</v>
      </c>
      <c r="L7003" s="9">
        <v>7975</v>
      </c>
      <c r="M7003" s="9">
        <v>7975</v>
      </c>
      <c r="N7003" s="10">
        <v>44137.335563576387</v>
      </c>
      <c r="O7003" s="10">
        <v>44137.339023692133</v>
      </c>
      <c r="P7003" s="11">
        <v>3</v>
      </c>
      <c r="R7003" s="9" t="str">
        <f>IF(N7003&gt;O7003,"TIME DRIFT","")</f>
        <v/>
      </c>
      <c r="U7003" s="9">
        <v>0</v>
      </c>
    </row>
    <row r="7004" spans="1:21" x14ac:dyDescent="0.2">
      <c r="A7004" s="9" t="s">
        <v>7348</v>
      </c>
      <c r="B7004" s="9">
        <v>3024</v>
      </c>
      <c r="C7004" s="9" t="s">
        <v>10714</v>
      </c>
      <c r="D7004" s="9" t="s">
        <v>17736</v>
      </c>
      <c r="E7004" s="9" t="s">
        <v>21084</v>
      </c>
      <c r="F7004" s="9">
        <v>503</v>
      </c>
      <c r="G7004" s="9">
        <v>199</v>
      </c>
      <c r="H7004" s="9">
        <v>196</v>
      </c>
      <c r="I7004" s="9">
        <v>94</v>
      </c>
      <c r="J7004" s="9">
        <v>96</v>
      </c>
      <c r="K7004" s="18">
        <f>I7004/(I7004+J7004)</f>
        <v>0.49473684210526314</v>
      </c>
      <c r="L7004" s="9">
        <v>7977</v>
      </c>
      <c r="M7004" s="9">
        <v>7977</v>
      </c>
      <c r="N7004" s="10">
        <v>44137.335625960652</v>
      </c>
      <c r="O7004" s="10">
        <v>44137.339266747687</v>
      </c>
      <c r="P7004" s="11">
        <v>3</v>
      </c>
      <c r="R7004" s="9" t="str">
        <f>IF(N7004&gt;O7004,"TIME DRIFT","")</f>
        <v/>
      </c>
      <c r="U7004" s="9">
        <v>0</v>
      </c>
    </row>
    <row r="7005" spans="1:21" x14ac:dyDescent="0.2">
      <c r="A7005" s="9" t="s">
        <v>7347</v>
      </c>
      <c r="B7005" s="9">
        <v>3024</v>
      </c>
      <c r="C7005" s="9" t="s">
        <v>10714</v>
      </c>
      <c r="D7005" s="9" t="s">
        <v>17737</v>
      </c>
      <c r="E7005" s="9" t="s">
        <v>21084</v>
      </c>
      <c r="F7005" s="9">
        <v>509</v>
      </c>
      <c r="G7005" s="9">
        <v>200</v>
      </c>
      <c r="H7005" s="9">
        <v>199</v>
      </c>
      <c r="I7005" s="9">
        <v>101</v>
      </c>
      <c r="J7005" s="9">
        <v>90</v>
      </c>
      <c r="K7005" s="18">
        <f>I7005/(I7005+J7005)</f>
        <v>0.52879581151832455</v>
      </c>
      <c r="L7005" s="9">
        <v>7976</v>
      </c>
      <c r="M7005" s="9">
        <v>7976</v>
      </c>
      <c r="N7005" s="10">
        <v>44137.335672071757</v>
      </c>
      <c r="O7005" s="10">
        <v>44137.339149386571</v>
      </c>
      <c r="P7005" s="11">
        <v>3</v>
      </c>
      <c r="R7005" s="9" t="str">
        <f>IF(N7005&gt;O7005,"TIME DRIFT","")</f>
        <v/>
      </c>
      <c r="U7005" s="9">
        <v>0</v>
      </c>
    </row>
    <row r="7006" spans="1:21" x14ac:dyDescent="0.2">
      <c r="A7006" s="9" t="s">
        <v>7349</v>
      </c>
      <c r="B7006" s="9">
        <v>3024</v>
      </c>
      <c r="C7006" s="9" t="s">
        <v>10714</v>
      </c>
      <c r="D7006" s="9" t="s">
        <v>17738</v>
      </c>
      <c r="E7006" s="9" t="s">
        <v>21084</v>
      </c>
      <c r="F7006" s="9">
        <v>510</v>
      </c>
      <c r="G7006" s="9">
        <v>198</v>
      </c>
      <c r="H7006" s="9">
        <v>198</v>
      </c>
      <c r="I7006" s="9">
        <v>158</v>
      </c>
      <c r="J7006" s="9">
        <v>40</v>
      </c>
      <c r="K7006" s="18">
        <f>I7006/(I7006+J7006)</f>
        <v>0.79797979797979801</v>
      </c>
      <c r="L7006" s="9">
        <v>7978</v>
      </c>
      <c r="M7006" s="9">
        <v>7978</v>
      </c>
      <c r="N7006" s="10">
        <v>44137.335998842595</v>
      </c>
      <c r="O7006" s="10">
        <v>44137.339387731481</v>
      </c>
      <c r="P7006" s="11">
        <v>3</v>
      </c>
      <c r="R7006" s="9" t="str">
        <f>IF(N7006&gt;O7006,"TIME DRIFT","")</f>
        <v/>
      </c>
      <c r="U7006" s="9">
        <v>0</v>
      </c>
    </row>
    <row r="7007" spans="1:21" x14ac:dyDescent="0.2">
      <c r="A7007" s="9" t="s">
        <v>7350</v>
      </c>
      <c r="B7007" s="9">
        <v>3024</v>
      </c>
      <c r="C7007" s="9" t="s">
        <v>10714</v>
      </c>
      <c r="D7007" s="9" t="s">
        <v>17739</v>
      </c>
      <c r="E7007" s="9" t="s">
        <v>21084</v>
      </c>
      <c r="F7007" s="9">
        <v>494</v>
      </c>
      <c r="G7007" s="9">
        <v>198</v>
      </c>
      <c r="H7007" s="9">
        <v>198</v>
      </c>
      <c r="I7007" s="9">
        <v>118</v>
      </c>
      <c r="J7007" s="9">
        <v>79</v>
      </c>
      <c r="K7007" s="18">
        <f>I7007/(I7007+J7007)</f>
        <v>0.59898477157360408</v>
      </c>
      <c r="L7007" s="9">
        <v>7979</v>
      </c>
      <c r="M7007" s="9">
        <v>7979</v>
      </c>
      <c r="N7007" s="10">
        <v>44137.336027777776</v>
      </c>
      <c r="O7007" s="10">
        <v>44137.33952642361</v>
      </c>
      <c r="P7007" s="11">
        <v>3</v>
      </c>
      <c r="R7007" s="9" t="str">
        <f>IF(N7007&gt;O7007,"TIME DRIFT","")</f>
        <v/>
      </c>
      <c r="U7007" s="9">
        <v>0</v>
      </c>
    </row>
    <row r="7008" spans="1:21" x14ac:dyDescent="0.2">
      <c r="A7008" s="9" t="s">
        <v>7351</v>
      </c>
      <c r="B7008" s="9">
        <v>3024</v>
      </c>
      <c r="C7008" s="9" t="s">
        <v>10714</v>
      </c>
      <c r="D7008" s="9" t="s">
        <v>17740</v>
      </c>
      <c r="E7008" s="9" t="s">
        <v>21084</v>
      </c>
      <c r="F7008" s="9">
        <v>499</v>
      </c>
      <c r="G7008" s="9">
        <v>198</v>
      </c>
      <c r="H7008" s="9">
        <v>195</v>
      </c>
      <c r="I7008" s="9">
        <v>90</v>
      </c>
      <c r="J7008" s="9">
        <v>93</v>
      </c>
      <c r="K7008" s="18">
        <f>I7008/(I7008+J7008)</f>
        <v>0.49180327868852458</v>
      </c>
      <c r="L7008" s="9">
        <v>7980</v>
      </c>
      <c r="M7008" s="9">
        <v>7980</v>
      </c>
      <c r="N7008" s="10">
        <v>44137.336066863427</v>
      </c>
      <c r="O7008" s="10">
        <v>44137.33967144676</v>
      </c>
      <c r="P7008" s="11">
        <v>3</v>
      </c>
      <c r="R7008" s="9" t="str">
        <f>IF(N7008&gt;O7008,"TIME DRIFT","")</f>
        <v/>
      </c>
      <c r="U7008" s="9">
        <v>0</v>
      </c>
    </row>
    <row r="7009" spans="1:21" x14ac:dyDescent="0.2">
      <c r="A7009" s="9" t="s">
        <v>7352</v>
      </c>
      <c r="B7009" s="9">
        <v>3024</v>
      </c>
      <c r="C7009" s="9" t="s">
        <v>10714</v>
      </c>
      <c r="D7009" s="9" t="s">
        <v>17741</v>
      </c>
      <c r="E7009" s="9" t="s">
        <v>21084</v>
      </c>
      <c r="F7009" s="9">
        <v>504</v>
      </c>
      <c r="G7009" s="9">
        <v>196</v>
      </c>
      <c r="H7009" s="9">
        <v>194</v>
      </c>
      <c r="I7009" s="9">
        <v>92</v>
      </c>
      <c r="J7009" s="9">
        <v>98</v>
      </c>
      <c r="K7009" s="18">
        <f>I7009/(I7009+J7009)</f>
        <v>0.48421052631578948</v>
      </c>
      <c r="L7009" s="9">
        <v>7981</v>
      </c>
      <c r="M7009" s="9">
        <v>7981</v>
      </c>
      <c r="N7009" s="10">
        <v>44137.336066863427</v>
      </c>
      <c r="O7009" s="10">
        <v>44137.339804201387</v>
      </c>
      <c r="P7009" s="11">
        <v>3</v>
      </c>
      <c r="R7009" s="9" t="str">
        <f>IF(N7009&gt;O7009,"TIME DRIFT","")</f>
        <v/>
      </c>
      <c r="U7009" s="9">
        <v>0</v>
      </c>
    </row>
    <row r="7010" spans="1:21" x14ac:dyDescent="0.2">
      <c r="A7010" s="9" t="s">
        <v>7353</v>
      </c>
      <c r="B7010" s="9">
        <v>3024</v>
      </c>
      <c r="C7010" s="9" t="s">
        <v>10714</v>
      </c>
      <c r="D7010" s="9" t="s">
        <v>17742</v>
      </c>
      <c r="E7010" s="9" t="s">
        <v>21084</v>
      </c>
      <c r="F7010" s="9">
        <v>495</v>
      </c>
      <c r="G7010" s="9">
        <v>198</v>
      </c>
      <c r="H7010" s="9">
        <v>194</v>
      </c>
      <c r="I7010" s="9">
        <v>106</v>
      </c>
      <c r="J7010" s="9">
        <v>79</v>
      </c>
      <c r="K7010" s="18">
        <f>I7010/(I7010+J7010)</f>
        <v>0.572972972972973</v>
      </c>
      <c r="L7010" s="9">
        <v>7982</v>
      </c>
      <c r="M7010" s="9">
        <v>7982</v>
      </c>
      <c r="N7010" s="10">
        <v>44137.33650917824</v>
      </c>
      <c r="O7010" s="10">
        <v>44137.339940937498</v>
      </c>
      <c r="P7010" s="11">
        <v>3</v>
      </c>
      <c r="R7010" s="9" t="str">
        <f>IF(N7010&gt;O7010,"TIME DRIFT","")</f>
        <v/>
      </c>
      <c r="U7010" s="9">
        <v>0</v>
      </c>
    </row>
    <row r="7011" spans="1:21" x14ac:dyDescent="0.2">
      <c r="A7011" s="9" t="s">
        <v>7354</v>
      </c>
      <c r="B7011" s="9">
        <v>3024</v>
      </c>
      <c r="C7011" s="9" t="s">
        <v>10714</v>
      </c>
      <c r="D7011" s="9" t="s">
        <v>17743</v>
      </c>
      <c r="E7011" s="9" t="s">
        <v>21084</v>
      </c>
      <c r="F7011" s="9">
        <v>500</v>
      </c>
      <c r="G7011" s="9">
        <v>199</v>
      </c>
      <c r="H7011" s="9">
        <v>198</v>
      </c>
      <c r="I7011" s="9">
        <v>86</v>
      </c>
      <c r="J7011" s="9">
        <v>104</v>
      </c>
      <c r="K7011" s="18">
        <f>I7011/(I7011+J7011)</f>
        <v>0.45263157894736844</v>
      </c>
      <c r="L7011" s="9">
        <v>7983</v>
      </c>
      <c r="M7011" s="9">
        <v>7983</v>
      </c>
      <c r="N7011" s="10">
        <v>44137.336526192128</v>
      </c>
      <c r="O7011" s="10">
        <v>44137.340074768515</v>
      </c>
      <c r="P7011" s="11">
        <v>3</v>
      </c>
      <c r="R7011" s="9" t="str">
        <f>IF(N7011&gt;O7011,"TIME DRIFT","")</f>
        <v/>
      </c>
      <c r="U7011" s="9">
        <v>0</v>
      </c>
    </row>
    <row r="7012" spans="1:21" x14ac:dyDescent="0.2">
      <c r="A7012" s="9" t="s">
        <v>7355</v>
      </c>
      <c r="B7012" s="9">
        <v>3024</v>
      </c>
      <c r="C7012" s="9" t="s">
        <v>10714</v>
      </c>
      <c r="D7012" s="9" t="s">
        <v>17744</v>
      </c>
      <c r="E7012" s="9" t="s">
        <v>21084</v>
      </c>
      <c r="F7012" s="9">
        <v>505</v>
      </c>
      <c r="G7012" s="9">
        <v>199</v>
      </c>
      <c r="H7012" s="9">
        <v>196</v>
      </c>
      <c r="I7012" s="9">
        <v>115</v>
      </c>
      <c r="J7012" s="9">
        <v>73</v>
      </c>
      <c r="K7012" s="18">
        <f>I7012/(I7012+J7012)</f>
        <v>0.61170212765957444</v>
      </c>
      <c r="L7012" s="9">
        <v>7984</v>
      </c>
      <c r="M7012" s="9">
        <v>7984</v>
      </c>
      <c r="N7012" s="10">
        <v>44137.336527662039</v>
      </c>
      <c r="O7012" s="10">
        <v>44137.340208217596</v>
      </c>
      <c r="P7012" s="11">
        <v>3</v>
      </c>
      <c r="R7012" s="9" t="str">
        <f>IF(N7012&gt;O7012,"TIME DRIFT","")</f>
        <v/>
      </c>
      <c r="U7012" s="9">
        <v>0</v>
      </c>
    </row>
    <row r="7013" spans="1:21" x14ac:dyDescent="0.2">
      <c r="A7013" s="9" t="s">
        <v>7356</v>
      </c>
      <c r="B7013" s="9">
        <v>6021</v>
      </c>
      <c r="C7013" s="9" t="s">
        <v>10720</v>
      </c>
      <c r="D7013" s="9" t="s">
        <v>17745</v>
      </c>
      <c r="E7013" s="9" t="s">
        <v>21084</v>
      </c>
      <c r="F7013" s="9">
        <v>43</v>
      </c>
      <c r="G7013" s="9">
        <v>198</v>
      </c>
      <c r="H7013" s="9">
        <v>198</v>
      </c>
      <c r="I7013" s="9">
        <v>84</v>
      </c>
      <c r="J7013" s="9">
        <v>113</v>
      </c>
      <c r="K7013" s="18">
        <f>I7013/(I7013+J7013)</f>
        <v>0.42639593908629442</v>
      </c>
      <c r="L7013" s="9">
        <v>7985</v>
      </c>
      <c r="M7013" s="9">
        <v>7985</v>
      </c>
      <c r="N7013" s="10">
        <v>44137.337417592593</v>
      </c>
      <c r="O7013" s="10">
        <v>44137.340348530095</v>
      </c>
      <c r="P7013" s="11">
        <v>3</v>
      </c>
      <c r="R7013" s="9" t="str">
        <f>IF(N7013&gt;O7013,"TIME DRIFT","")</f>
        <v/>
      </c>
      <c r="U7013" s="9">
        <v>0</v>
      </c>
    </row>
    <row r="7014" spans="1:21" x14ac:dyDescent="0.2">
      <c r="A7014" s="9" t="s">
        <v>8327</v>
      </c>
      <c r="B7014" s="9">
        <v>6021</v>
      </c>
      <c r="C7014" s="9" t="s">
        <v>10720</v>
      </c>
      <c r="D7014" s="9" t="s">
        <v>17746</v>
      </c>
      <c r="E7014" s="9" t="s">
        <v>21084</v>
      </c>
      <c r="F7014" s="9">
        <v>33</v>
      </c>
      <c r="G7014" s="9">
        <v>199</v>
      </c>
      <c r="H7014" s="9">
        <v>199</v>
      </c>
      <c r="I7014" s="9">
        <v>103</v>
      </c>
      <c r="J7014" s="9">
        <v>94</v>
      </c>
      <c r="K7014" s="18">
        <f>I7014/(I7014+J7014)</f>
        <v>0.52284263959390864</v>
      </c>
      <c r="L7014" s="9">
        <v>9472</v>
      </c>
      <c r="M7014" s="9">
        <v>7986</v>
      </c>
      <c r="N7014" s="10">
        <v>44137.337420833333</v>
      </c>
      <c r="O7014" s="10">
        <v>44137.340468831018</v>
      </c>
      <c r="P7014" s="11">
        <v>3</v>
      </c>
      <c r="R7014" s="9" t="str">
        <f>IF(N7014&gt;O7014,"TIME DRIFT","")</f>
        <v/>
      </c>
      <c r="U7014" s="9">
        <v>0</v>
      </c>
    </row>
    <row r="7015" spans="1:21" x14ac:dyDescent="0.2">
      <c r="A7015" s="9" t="s">
        <v>7358</v>
      </c>
      <c r="B7015" s="9">
        <v>3024</v>
      </c>
      <c r="C7015" s="9" t="s">
        <v>10714</v>
      </c>
      <c r="D7015" s="9" t="s">
        <v>17747</v>
      </c>
      <c r="E7015" s="9" t="s">
        <v>21084</v>
      </c>
      <c r="F7015" s="9">
        <v>511</v>
      </c>
      <c r="G7015" s="9">
        <v>199</v>
      </c>
      <c r="H7015" s="9">
        <v>199</v>
      </c>
      <c r="I7015" s="9">
        <v>92</v>
      </c>
      <c r="J7015" s="9">
        <v>104</v>
      </c>
      <c r="K7015" s="18">
        <f>I7015/(I7015+J7015)</f>
        <v>0.46938775510204084</v>
      </c>
      <c r="L7015" s="9">
        <v>7988</v>
      </c>
      <c r="M7015" s="9">
        <v>7988</v>
      </c>
      <c r="N7015" s="10">
        <v>44137.337440891206</v>
      </c>
      <c r="O7015" s="10">
        <v>44137.340741168984</v>
      </c>
      <c r="P7015" s="11">
        <v>3</v>
      </c>
      <c r="R7015" s="9" t="str">
        <f>IF(N7015&gt;O7015,"TIME DRIFT","")</f>
        <v/>
      </c>
      <c r="U7015" s="9">
        <v>0</v>
      </c>
    </row>
    <row r="7016" spans="1:21" x14ac:dyDescent="0.2">
      <c r="A7016" s="9" t="s">
        <v>7357</v>
      </c>
      <c r="B7016" s="9">
        <v>6021</v>
      </c>
      <c r="C7016" s="9" t="s">
        <v>10720</v>
      </c>
      <c r="D7016" s="9" t="s">
        <v>17748</v>
      </c>
      <c r="E7016" s="9" t="s">
        <v>21084</v>
      </c>
      <c r="F7016" s="9">
        <v>38</v>
      </c>
      <c r="G7016" s="9">
        <v>200</v>
      </c>
      <c r="H7016" s="9">
        <v>200</v>
      </c>
      <c r="I7016" s="9">
        <v>96</v>
      </c>
      <c r="J7016" s="9">
        <v>102</v>
      </c>
      <c r="K7016" s="18">
        <f>I7016/(I7016+J7016)</f>
        <v>0.48484848484848486</v>
      </c>
      <c r="L7016" s="9">
        <v>7987</v>
      </c>
      <c r="M7016" s="9">
        <v>7987</v>
      </c>
      <c r="N7016" s="10">
        <v>44137.337458252317</v>
      </c>
      <c r="O7016" s="10">
        <v>44137.340600115742</v>
      </c>
      <c r="P7016" s="11">
        <v>3</v>
      </c>
      <c r="R7016" s="9" t="str">
        <f>IF(N7016&gt;O7016,"TIME DRIFT","")</f>
        <v/>
      </c>
      <c r="U7016" s="9">
        <v>0</v>
      </c>
    </row>
    <row r="7017" spans="1:21" x14ac:dyDescent="0.2">
      <c r="A7017" s="9" t="s">
        <v>7359</v>
      </c>
      <c r="B7017" s="9">
        <v>6021</v>
      </c>
      <c r="C7017" s="9" t="s">
        <v>10720</v>
      </c>
      <c r="D7017" s="9" t="s">
        <v>17749</v>
      </c>
      <c r="E7017" s="9" t="s">
        <v>21084</v>
      </c>
      <c r="F7017" s="9">
        <v>44</v>
      </c>
      <c r="G7017" s="9">
        <v>200</v>
      </c>
      <c r="H7017" s="9">
        <v>200</v>
      </c>
      <c r="I7017" s="9">
        <v>160</v>
      </c>
      <c r="J7017" s="9">
        <v>40</v>
      </c>
      <c r="K7017" s="18">
        <f>I7017/(I7017+J7017)</f>
        <v>0.8</v>
      </c>
      <c r="L7017" s="9">
        <v>7989</v>
      </c>
      <c r="M7017" s="9">
        <v>7989</v>
      </c>
      <c r="N7017" s="10">
        <v>44137.337778356479</v>
      </c>
      <c r="O7017" s="10">
        <v>44137.341048229166</v>
      </c>
      <c r="P7017" s="11">
        <v>3</v>
      </c>
      <c r="R7017" s="9" t="str">
        <f>IF(N7017&gt;O7017,"TIME DRIFT","")</f>
        <v/>
      </c>
      <c r="U7017" s="9">
        <v>0</v>
      </c>
    </row>
    <row r="7018" spans="1:21" x14ac:dyDescent="0.2">
      <c r="A7018" s="9" t="s">
        <v>7360</v>
      </c>
      <c r="B7018" s="9">
        <v>6021</v>
      </c>
      <c r="C7018" s="9" t="s">
        <v>10720</v>
      </c>
      <c r="D7018" s="9" t="s">
        <v>17750</v>
      </c>
      <c r="E7018" s="9" t="s">
        <v>21084</v>
      </c>
      <c r="F7018" s="9">
        <v>34</v>
      </c>
      <c r="G7018" s="9">
        <v>198</v>
      </c>
      <c r="H7018" s="9">
        <v>196</v>
      </c>
      <c r="I7018" s="9">
        <v>102</v>
      </c>
      <c r="J7018" s="9">
        <v>92</v>
      </c>
      <c r="K7018" s="18">
        <f>I7018/(I7018+J7018)</f>
        <v>0.52577319587628868</v>
      </c>
      <c r="L7018" s="9">
        <v>7990</v>
      </c>
      <c r="M7018" s="9">
        <v>7990</v>
      </c>
      <c r="N7018" s="10">
        <v>44137.337810381941</v>
      </c>
      <c r="O7018" s="10">
        <v>44137.341186956015</v>
      </c>
      <c r="P7018" s="11">
        <v>3</v>
      </c>
      <c r="R7018" s="9" t="str">
        <f>IF(N7018&gt;O7018,"TIME DRIFT","")</f>
        <v/>
      </c>
      <c r="U7018" s="9">
        <v>0</v>
      </c>
    </row>
    <row r="7019" spans="1:21" x14ac:dyDescent="0.2">
      <c r="A7019" s="9" t="s">
        <v>7361</v>
      </c>
      <c r="B7019" s="9">
        <v>6021</v>
      </c>
      <c r="C7019" s="9" t="s">
        <v>10720</v>
      </c>
      <c r="D7019" s="9" t="s">
        <v>17751</v>
      </c>
      <c r="E7019" s="9" t="s">
        <v>21084</v>
      </c>
      <c r="F7019" s="9">
        <v>39</v>
      </c>
      <c r="G7019" s="9">
        <v>199</v>
      </c>
      <c r="H7019" s="9">
        <v>199</v>
      </c>
      <c r="I7019" s="9">
        <v>141</v>
      </c>
      <c r="J7019" s="9">
        <v>57</v>
      </c>
      <c r="K7019" s="18">
        <f>I7019/(I7019+J7019)</f>
        <v>0.71212121212121215</v>
      </c>
      <c r="L7019" s="9">
        <v>7991</v>
      </c>
      <c r="M7019" s="9">
        <v>7991</v>
      </c>
      <c r="N7019" s="10">
        <v>44137.33781527778</v>
      </c>
      <c r="O7019" s="10">
        <v>44137.341309027775</v>
      </c>
      <c r="P7019" s="11">
        <v>3</v>
      </c>
      <c r="R7019" s="9" t="str">
        <f>IF(N7019&gt;O7019,"TIME DRIFT","")</f>
        <v/>
      </c>
      <c r="U7019" s="9">
        <v>0</v>
      </c>
    </row>
    <row r="7020" spans="1:21" x14ac:dyDescent="0.2">
      <c r="A7020" s="9" t="s">
        <v>7362</v>
      </c>
      <c r="B7020" s="9">
        <v>3024</v>
      </c>
      <c r="C7020" s="9" t="s">
        <v>10714</v>
      </c>
      <c r="D7020" s="9" t="s">
        <v>17752</v>
      </c>
      <c r="E7020" s="9" t="s">
        <v>21084</v>
      </c>
      <c r="F7020" s="9">
        <v>512</v>
      </c>
      <c r="G7020" s="9">
        <v>200</v>
      </c>
      <c r="H7020" s="9">
        <v>200</v>
      </c>
      <c r="I7020" s="9">
        <v>91</v>
      </c>
      <c r="J7020" s="9">
        <v>107</v>
      </c>
      <c r="K7020" s="18">
        <f>I7020/(I7020+J7020)</f>
        <v>0.45959595959595961</v>
      </c>
      <c r="L7020" s="9">
        <v>7992</v>
      </c>
      <c r="M7020" s="9">
        <v>7992</v>
      </c>
      <c r="N7020" s="10">
        <v>44137.337816898151</v>
      </c>
      <c r="O7020" s="10">
        <v>44137.341426192128</v>
      </c>
      <c r="P7020" s="11">
        <v>3</v>
      </c>
      <c r="R7020" s="9" t="str">
        <f>IF(N7020&gt;O7020,"TIME DRIFT","")</f>
        <v/>
      </c>
      <c r="U7020" s="9">
        <v>0</v>
      </c>
    </row>
    <row r="7021" spans="1:21" x14ac:dyDescent="0.2">
      <c r="A7021" s="9" t="s">
        <v>7363</v>
      </c>
      <c r="B7021" s="9">
        <v>6021</v>
      </c>
      <c r="C7021" s="9" t="s">
        <v>10720</v>
      </c>
      <c r="D7021" s="9" t="s">
        <v>17753</v>
      </c>
      <c r="E7021" s="9" t="s">
        <v>21084</v>
      </c>
      <c r="F7021" s="9">
        <v>40</v>
      </c>
      <c r="G7021" s="9">
        <v>95</v>
      </c>
      <c r="H7021" s="9">
        <v>94</v>
      </c>
      <c r="I7021" s="9">
        <v>74</v>
      </c>
      <c r="J7021" s="9">
        <v>19</v>
      </c>
      <c r="K7021" s="18">
        <f>I7021/(I7021+J7021)</f>
        <v>0.79569892473118276</v>
      </c>
      <c r="L7021" s="9">
        <v>7993</v>
      </c>
      <c r="M7021" s="9">
        <v>7993</v>
      </c>
      <c r="N7021" s="10">
        <v>44137.338055590277</v>
      </c>
      <c r="O7021" s="10">
        <v>44137.341513194442</v>
      </c>
      <c r="P7021" s="11">
        <v>3</v>
      </c>
      <c r="R7021" s="9" t="str">
        <f>IF(N7021&gt;O7021,"TIME DRIFT","")</f>
        <v/>
      </c>
      <c r="U7021" s="9">
        <v>0</v>
      </c>
    </row>
    <row r="7022" spans="1:21" x14ac:dyDescent="0.2">
      <c r="A7022" s="9" t="s">
        <v>7364</v>
      </c>
      <c r="B7022" s="9">
        <v>3024</v>
      </c>
      <c r="C7022" s="9" t="s">
        <v>10714</v>
      </c>
      <c r="D7022" s="9" t="s">
        <v>17754</v>
      </c>
      <c r="E7022" s="9" t="s">
        <v>21084</v>
      </c>
      <c r="F7022" s="9">
        <v>513</v>
      </c>
      <c r="G7022" s="9">
        <v>57</v>
      </c>
      <c r="H7022" s="9">
        <v>57</v>
      </c>
      <c r="I7022" s="9">
        <v>28</v>
      </c>
      <c r="J7022" s="9">
        <v>28</v>
      </c>
      <c r="K7022" s="18">
        <f>I7022/(I7022+J7022)</f>
        <v>0.5</v>
      </c>
      <c r="L7022" s="9">
        <v>7994</v>
      </c>
      <c r="M7022" s="9">
        <v>7994</v>
      </c>
      <c r="N7022" s="10">
        <v>44137.338067708333</v>
      </c>
      <c r="O7022" s="10">
        <v>44137.34156724537</v>
      </c>
      <c r="P7022" s="11">
        <v>3</v>
      </c>
      <c r="R7022" s="9" t="str">
        <f>IF(N7022&gt;O7022,"TIME DRIFT","")</f>
        <v/>
      </c>
      <c r="U7022" s="9">
        <v>0</v>
      </c>
    </row>
    <row r="7023" spans="1:21" x14ac:dyDescent="0.2">
      <c r="A7023" s="9" t="s">
        <v>7365</v>
      </c>
      <c r="B7023" s="9">
        <v>6021</v>
      </c>
      <c r="C7023" s="9" t="s">
        <v>10720</v>
      </c>
      <c r="D7023" s="9" t="s">
        <v>17755</v>
      </c>
      <c r="E7023" s="9" t="s">
        <v>21084</v>
      </c>
      <c r="F7023" s="9">
        <v>45</v>
      </c>
      <c r="G7023" s="9">
        <v>199</v>
      </c>
      <c r="H7023" s="9">
        <v>199</v>
      </c>
      <c r="I7023" s="9">
        <v>145</v>
      </c>
      <c r="J7023" s="9">
        <v>50</v>
      </c>
      <c r="K7023" s="18">
        <f>I7023/(I7023+J7023)</f>
        <v>0.74358974358974361</v>
      </c>
      <c r="L7023" s="9">
        <v>7995</v>
      </c>
      <c r="M7023" s="9">
        <v>7995</v>
      </c>
      <c r="N7023" s="10">
        <v>44137.338104050927</v>
      </c>
      <c r="O7023" s="10">
        <v>44137.341669062502</v>
      </c>
      <c r="P7023" s="11">
        <v>3</v>
      </c>
      <c r="R7023" s="9" t="str">
        <f>IF(N7023&gt;O7023,"TIME DRIFT","")</f>
        <v/>
      </c>
      <c r="U7023" s="9">
        <v>0</v>
      </c>
    </row>
    <row r="7024" spans="1:21" x14ac:dyDescent="0.2">
      <c r="A7024" s="9" t="s">
        <v>7366</v>
      </c>
      <c r="B7024" s="9">
        <v>6021</v>
      </c>
      <c r="C7024" s="9" t="s">
        <v>10720</v>
      </c>
      <c r="D7024" s="9" t="s">
        <v>17756</v>
      </c>
      <c r="E7024" s="9" t="s">
        <v>21084</v>
      </c>
      <c r="F7024" s="9">
        <v>35</v>
      </c>
      <c r="G7024" s="9">
        <v>199</v>
      </c>
      <c r="H7024" s="9">
        <v>198</v>
      </c>
      <c r="I7024" s="9">
        <v>99</v>
      </c>
      <c r="J7024" s="9">
        <v>97</v>
      </c>
      <c r="K7024" s="18">
        <f>I7024/(I7024+J7024)</f>
        <v>0.50510204081632648</v>
      </c>
      <c r="L7024" s="9">
        <v>7996</v>
      </c>
      <c r="M7024" s="9">
        <v>7996</v>
      </c>
      <c r="N7024" s="10">
        <v>44137.338152349534</v>
      </c>
      <c r="O7024" s="10">
        <v>44137.341799108799</v>
      </c>
      <c r="P7024" s="11">
        <v>3</v>
      </c>
      <c r="R7024" s="9" t="str">
        <f>IF(N7024&gt;O7024,"TIME DRIFT","")</f>
        <v/>
      </c>
      <c r="U7024" s="9">
        <v>0</v>
      </c>
    </row>
    <row r="7025" spans="1:21" x14ac:dyDescent="0.2">
      <c r="A7025" s="9" t="s">
        <v>7368</v>
      </c>
      <c r="B7025" s="9">
        <v>6021</v>
      </c>
      <c r="C7025" s="9" t="s">
        <v>10720</v>
      </c>
      <c r="D7025" s="9" t="s">
        <v>17757</v>
      </c>
      <c r="E7025" s="9" t="s">
        <v>21084</v>
      </c>
      <c r="F7025" s="9">
        <v>41</v>
      </c>
      <c r="G7025" s="9">
        <v>104</v>
      </c>
      <c r="H7025" s="9">
        <v>104</v>
      </c>
      <c r="I7025" s="9">
        <v>68</v>
      </c>
      <c r="J7025" s="9">
        <v>34</v>
      </c>
      <c r="K7025" s="18">
        <f>I7025/(I7025+J7025)</f>
        <v>0.66666666666666663</v>
      </c>
      <c r="L7025" s="9">
        <v>7998</v>
      </c>
      <c r="M7025" s="9">
        <v>7998</v>
      </c>
      <c r="N7025" s="10">
        <v>44137.338411886572</v>
      </c>
      <c r="O7025" s="10">
        <v>44137.34201122685</v>
      </c>
      <c r="P7025" s="11">
        <v>3</v>
      </c>
      <c r="R7025" s="9" t="str">
        <f>IF(N7025&gt;O7025,"TIME DRIFT","")</f>
        <v/>
      </c>
      <c r="U7025" s="9">
        <v>0</v>
      </c>
    </row>
    <row r="7026" spans="1:21" x14ac:dyDescent="0.2">
      <c r="A7026" s="9" t="s">
        <v>7367</v>
      </c>
      <c r="B7026" s="9">
        <v>3024</v>
      </c>
      <c r="C7026" s="9" t="s">
        <v>10714</v>
      </c>
      <c r="D7026" s="9" t="s">
        <v>17758</v>
      </c>
      <c r="E7026" s="9" t="s">
        <v>21084</v>
      </c>
      <c r="F7026" s="9">
        <v>514</v>
      </c>
      <c r="G7026" s="9">
        <v>195</v>
      </c>
      <c r="H7026" s="9">
        <v>195</v>
      </c>
      <c r="I7026" s="9">
        <v>142</v>
      </c>
      <c r="J7026" s="9">
        <v>52</v>
      </c>
      <c r="K7026" s="18">
        <f>I7026/(I7026+J7026)</f>
        <v>0.73195876288659789</v>
      </c>
      <c r="L7026" s="9">
        <v>7997</v>
      </c>
      <c r="M7026" s="9">
        <v>7997</v>
      </c>
      <c r="N7026" s="10">
        <v>44137.338427974537</v>
      </c>
      <c r="O7026" s="10">
        <v>44137.341924224536</v>
      </c>
      <c r="P7026" s="11">
        <v>3</v>
      </c>
      <c r="R7026" s="9" t="str">
        <f>IF(N7026&gt;O7026,"TIME DRIFT","")</f>
        <v/>
      </c>
      <c r="U7026" s="9">
        <v>0</v>
      </c>
    </row>
    <row r="7027" spans="1:21" x14ac:dyDescent="0.2">
      <c r="A7027" s="9" t="s">
        <v>7369</v>
      </c>
      <c r="B7027" s="9">
        <v>6021</v>
      </c>
      <c r="C7027" s="9" t="s">
        <v>10720</v>
      </c>
      <c r="D7027" s="9" t="s">
        <v>17759</v>
      </c>
      <c r="E7027" s="9" t="s">
        <v>21084</v>
      </c>
      <c r="F7027" s="9">
        <v>36</v>
      </c>
      <c r="G7027" s="9">
        <v>200</v>
      </c>
      <c r="H7027" s="9">
        <v>199</v>
      </c>
      <c r="I7027" s="9">
        <v>118</v>
      </c>
      <c r="J7027" s="9">
        <v>80</v>
      </c>
      <c r="K7027" s="18">
        <f>I7027/(I7027+J7027)</f>
        <v>0.59595959595959591</v>
      </c>
      <c r="L7027" s="9">
        <v>7999</v>
      </c>
      <c r="M7027" s="9">
        <v>7999</v>
      </c>
      <c r="N7027" s="10">
        <v>44137.338466863424</v>
      </c>
      <c r="O7027" s="10">
        <v>44137.342102546296</v>
      </c>
      <c r="P7027" s="11">
        <v>3</v>
      </c>
      <c r="R7027" s="9" t="str">
        <f>IF(N7027&gt;O7027,"TIME DRIFT","")</f>
        <v/>
      </c>
      <c r="U7027" s="9">
        <v>0</v>
      </c>
    </row>
    <row r="7028" spans="1:21" x14ac:dyDescent="0.2">
      <c r="A7028" s="9" t="s">
        <v>7370</v>
      </c>
      <c r="B7028" s="9">
        <v>6022</v>
      </c>
      <c r="C7028" s="9" t="s">
        <v>10721</v>
      </c>
      <c r="D7028" s="9" t="s">
        <v>17760</v>
      </c>
      <c r="E7028" s="9" t="s">
        <v>21084</v>
      </c>
      <c r="F7028" s="9">
        <v>180</v>
      </c>
      <c r="G7028" s="9">
        <v>200</v>
      </c>
      <c r="H7028" s="9">
        <v>199</v>
      </c>
      <c r="I7028" s="9">
        <v>79</v>
      </c>
      <c r="J7028" s="9">
        <v>119</v>
      </c>
      <c r="K7028" s="18">
        <f>I7028/(I7028+J7028)</f>
        <v>0.39898989898989901</v>
      </c>
      <c r="L7028" s="9">
        <v>8000</v>
      </c>
      <c r="M7028" s="9">
        <v>8000</v>
      </c>
      <c r="N7028" s="10">
        <v>44137.338495057869</v>
      </c>
      <c r="O7028" s="10">
        <v>44137.342225347224</v>
      </c>
      <c r="P7028" s="11">
        <v>3</v>
      </c>
      <c r="R7028" s="9" t="str">
        <f>IF(N7028&gt;O7028,"TIME DRIFT","")</f>
        <v/>
      </c>
      <c r="U7028" s="9">
        <v>0</v>
      </c>
    </row>
    <row r="7029" spans="1:21" x14ac:dyDescent="0.2">
      <c r="A7029" s="9" t="s">
        <v>7371</v>
      </c>
      <c r="B7029" s="9">
        <v>6022</v>
      </c>
      <c r="C7029" s="9" t="s">
        <v>10721</v>
      </c>
      <c r="D7029" s="9" t="s">
        <v>17761</v>
      </c>
      <c r="E7029" s="9" t="s">
        <v>21084</v>
      </c>
      <c r="F7029" s="9">
        <v>181</v>
      </c>
      <c r="G7029" s="9">
        <v>199</v>
      </c>
      <c r="H7029" s="9">
        <v>199</v>
      </c>
      <c r="I7029" s="9">
        <v>97</v>
      </c>
      <c r="J7029" s="9">
        <v>97</v>
      </c>
      <c r="K7029" s="18">
        <f>I7029/(I7029+J7029)</f>
        <v>0.5</v>
      </c>
      <c r="L7029" s="9">
        <v>8001</v>
      </c>
      <c r="M7029" s="9">
        <v>8001</v>
      </c>
      <c r="N7029" s="10">
        <v>44137.338826539351</v>
      </c>
      <c r="O7029" s="10">
        <v>44137.342338391201</v>
      </c>
      <c r="P7029" s="11">
        <v>3</v>
      </c>
      <c r="R7029" s="9" t="str">
        <f>IF(N7029&gt;O7029,"TIME DRIFT","")</f>
        <v/>
      </c>
      <c r="U7029" s="9">
        <v>0</v>
      </c>
    </row>
    <row r="7030" spans="1:21" x14ac:dyDescent="0.2">
      <c r="A7030" s="9" t="s">
        <v>7372</v>
      </c>
      <c r="B7030" s="9">
        <v>6021</v>
      </c>
      <c r="C7030" s="9" t="s">
        <v>10720</v>
      </c>
      <c r="D7030" s="9" t="s">
        <v>17762</v>
      </c>
      <c r="E7030" s="9" t="s">
        <v>21084</v>
      </c>
      <c r="F7030" s="9">
        <v>42</v>
      </c>
      <c r="G7030" s="9">
        <v>200</v>
      </c>
      <c r="H7030" s="9">
        <v>199</v>
      </c>
      <c r="I7030" s="9">
        <v>90</v>
      </c>
      <c r="J7030" s="9">
        <v>107</v>
      </c>
      <c r="K7030" s="18">
        <f>I7030/(I7030+J7030)</f>
        <v>0.45685279187817257</v>
      </c>
      <c r="L7030" s="9">
        <v>8002</v>
      </c>
      <c r="M7030" s="9">
        <v>8002</v>
      </c>
      <c r="N7030" s="10">
        <v>44137.338827083331</v>
      </c>
      <c r="O7030" s="10">
        <v>44137.34245142361</v>
      </c>
      <c r="P7030" s="11">
        <v>3</v>
      </c>
      <c r="R7030" s="9" t="str">
        <f>IF(N7030&gt;O7030,"TIME DRIFT","")</f>
        <v/>
      </c>
      <c r="U7030" s="9">
        <v>0</v>
      </c>
    </row>
    <row r="7031" spans="1:21" x14ac:dyDescent="0.2">
      <c r="A7031" s="9" t="s">
        <v>7374</v>
      </c>
      <c r="B7031" s="9">
        <v>6021</v>
      </c>
      <c r="C7031" s="9" t="s">
        <v>10720</v>
      </c>
      <c r="D7031" s="9" t="s">
        <v>17763</v>
      </c>
      <c r="E7031" s="9" t="s">
        <v>21084</v>
      </c>
      <c r="F7031" s="9">
        <v>37</v>
      </c>
      <c r="G7031" s="9">
        <v>199</v>
      </c>
      <c r="H7031" s="9">
        <v>197</v>
      </c>
      <c r="I7031" s="9">
        <v>100</v>
      </c>
      <c r="J7031" s="9">
        <v>92</v>
      </c>
      <c r="K7031" s="18">
        <f>I7031/(I7031+J7031)</f>
        <v>0.52083333333333337</v>
      </c>
      <c r="L7031" s="9">
        <v>8004</v>
      </c>
      <c r="M7031" s="9">
        <v>8004</v>
      </c>
      <c r="N7031" s="10">
        <v>44137.33888333333</v>
      </c>
      <c r="O7031" s="10">
        <v>44137.342687962962</v>
      </c>
      <c r="P7031" s="11">
        <v>3</v>
      </c>
      <c r="R7031" s="9" t="str">
        <f>IF(N7031&gt;O7031,"TIME DRIFT","")</f>
        <v/>
      </c>
      <c r="U7031" s="9">
        <v>0</v>
      </c>
    </row>
    <row r="7032" spans="1:21" x14ac:dyDescent="0.2">
      <c r="A7032" s="9" t="s">
        <v>7373</v>
      </c>
      <c r="B7032" s="9">
        <v>3024</v>
      </c>
      <c r="C7032" s="9" t="s">
        <v>10714</v>
      </c>
      <c r="D7032" s="9" t="s">
        <v>17764</v>
      </c>
      <c r="E7032" s="9" t="s">
        <v>21084</v>
      </c>
      <c r="F7032" s="9">
        <v>515</v>
      </c>
      <c r="G7032" s="9">
        <v>199</v>
      </c>
      <c r="H7032" s="9">
        <v>198</v>
      </c>
      <c r="I7032" s="9">
        <v>98</v>
      </c>
      <c r="J7032" s="9">
        <v>92</v>
      </c>
      <c r="K7032" s="18">
        <f>I7032/(I7032+J7032)</f>
        <v>0.51578947368421058</v>
      </c>
      <c r="L7032" s="9">
        <v>8003</v>
      </c>
      <c r="M7032" s="9">
        <v>8003</v>
      </c>
      <c r="N7032" s="10">
        <v>44137.338885879632</v>
      </c>
      <c r="O7032" s="10">
        <v>44137.34257184028</v>
      </c>
      <c r="P7032" s="11">
        <v>3</v>
      </c>
      <c r="R7032" s="9" t="str">
        <f>IF(N7032&gt;O7032,"TIME DRIFT","")</f>
        <v/>
      </c>
      <c r="U7032" s="9">
        <v>0</v>
      </c>
    </row>
    <row r="7033" spans="1:21" x14ac:dyDescent="0.2">
      <c r="A7033" s="9" t="s">
        <v>7375</v>
      </c>
      <c r="B7033" s="9">
        <v>6022</v>
      </c>
      <c r="C7033" s="9" t="s">
        <v>10721</v>
      </c>
      <c r="D7033" s="9" t="s">
        <v>17765</v>
      </c>
      <c r="E7033" s="9" t="s">
        <v>21084</v>
      </c>
      <c r="F7033" s="9">
        <v>182</v>
      </c>
      <c r="G7033" s="9">
        <v>200</v>
      </c>
      <c r="H7033" s="9">
        <v>199</v>
      </c>
      <c r="I7033" s="9">
        <v>125</v>
      </c>
      <c r="J7033" s="9">
        <v>73</v>
      </c>
      <c r="K7033" s="18">
        <f>I7033/(I7033+J7033)</f>
        <v>0.63131313131313127</v>
      </c>
      <c r="L7033" s="9">
        <v>8005</v>
      </c>
      <c r="M7033" s="9">
        <v>8005</v>
      </c>
      <c r="N7033" s="10">
        <v>44137.33945605324</v>
      </c>
      <c r="O7033" s="10">
        <v>44137.34280096065</v>
      </c>
      <c r="P7033" s="11">
        <v>3</v>
      </c>
      <c r="R7033" s="9" t="str">
        <f>IF(N7033&gt;O7033,"TIME DRIFT","")</f>
        <v/>
      </c>
      <c r="U7033" s="9">
        <v>0</v>
      </c>
    </row>
    <row r="7034" spans="1:21" x14ac:dyDescent="0.2">
      <c r="A7034" s="9" t="s">
        <v>7376</v>
      </c>
      <c r="B7034" s="9">
        <v>6022</v>
      </c>
      <c r="C7034" s="9" t="s">
        <v>10721</v>
      </c>
      <c r="D7034" s="9" t="s">
        <v>17766</v>
      </c>
      <c r="E7034" s="9" t="s">
        <v>21084</v>
      </c>
      <c r="F7034" s="9">
        <v>187</v>
      </c>
      <c r="G7034" s="9">
        <v>199</v>
      </c>
      <c r="H7034" s="9">
        <v>197</v>
      </c>
      <c r="I7034" s="9">
        <v>107</v>
      </c>
      <c r="J7034" s="9">
        <v>85</v>
      </c>
      <c r="K7034" s="18">
        <f>I7034/(I7034+J7034)</f>
        <v>0.55729166666666663</v>
      </c>
      <c r="L7034" s="9">
        <v>8006</v>
      </c>
      <c r="M7034" s="9">
        <v>8006</v>
      </c>
      <c r="N7034" s="10">
        <v>44137.339491666666</v>
      </c>
      <c r="O7034" s="10">
        <v>44137.342921608797</v>
      </c>
      <c r="P7034" s="11">
        <v>3</v>
      </c>
      <c r="R7034" s="9" t="str">
        <f>IF(N7034&gt;O7034,"TIME DRIFT","")</f>
        <v/>
      </c>
      <c r="U7034" s="9">
        <v>0</v>
      </c>
    </row>
    <row r="7035" spans="1:21" x14ac:dyDescent="0.2">
      <c r="A7035" s="9" t="s">
        <v>7377</v>
      </c>
      <c r="B7035" s="9">
        <v>6022</v>
      </c>
      <c r="C7035" s="9" t="s">
        <v>10721</v>
      </c>
      <c r="D7035" s="9" t="s">
        <v>17767</v>
      </c>
      <c r="E7035" s="9" t="s">
        <v>21084</v>
      </c>
      <c r="F7035" s="9">
        <v>197</v>
      </c>
      <c r="G7035" s="9">
        <v>198</v>
      </c>
      <c r="H7035" s="9">
        <v>198</v>
      </c>
      <c r="I7035" s="9">
        <v>98</v>
      </c>
      <c r="J7035" s="9">
        <v>99</v>
      </c>
      <c r="K7035" s="18">
        <f>I7035/(I7035+J7035)</f>
        <v>0.49746192893401014</v>
      </c>
      <c r="L7035" s="9">
        <v>8007</v>
      </c>
      <c r="M7035" s="9">
        <v>8007</v>
      </c>
      <c r="N7035" s="10">
        <v>44137.339496377317</v>
      </c>
      <c r="O7035" s="10">
        <v>44137.343033912039</v>
      </c>
      <c r="P7035" s="11">
        <v>3</v>
      </c>
      <c r="R7035" s="9" t="str">
        <f>IF(N7035&gt;O7035,"TIME DRIFT","")</f>
        <v/>
      </c>
      <c r="U7035" s="9">
        <v>0</v>
      </c>
    </row>
    <row r="7036" spans="1:21" x14ac:dyDescent="0.2">
      <c r="A7036" s="9" t="s">
        <v>7378</v>
      </c>
      <c r="B7036" s="9">
        <v>6022</v>
      </c>
      <c r="C7036" s="9" t="s">
        <v>10721</v>
      </c>
      <c r="D7036" s="9" t="s">
        <v>17768</v>
      </c>
      <c r="E7036" s="9" t="s">
        <v>21084</v>
      </c>
      <c r="F7036" s="9">
        <v>192</v>
      </c>
      <c r="G7036" s="9">
        <v>199</v>
      </c>
      <c r="H7036" s="9">
        <v>198</v>
      </c>
      <c r="I7036" s="9">
        <v>91</v>
      </c>
      <c r="J7036" s="9">
        <v>99</v>
      </c>
      <c r="K7036" s="18">
        <f>I7036/(I7036+J7036)</f>
        <v>0.47894736842105262</v>
      </c>
      <c r="L7036" s="9">
        <v>8008</v>
      </c>
      <c r="M7036" s="9">
        <v>8008</v>
      </c>
      <c r="N7036" s="10">
        <v>44137.339541238427</v>
      </c>
      <c r="O7036" s="10">
        <v>44137.343150925924</v>
      </c>
      <c r="P7036" s="11">
        <v>3</v>
      </c>
      <c r="R7036" s="9" t="str">
        <f>IF(N7036&gt;O7036,"TIME DRIFT","")</f>
        <v/>
      </c>
      <c r="U7036" s="9">
        <v>0</v>
      </c>
    </row>
    <row r="7037" spans="1:21" x14ac:dyDescent="0.2">
      <c r="A7037" s="9" t="s">
        <v>7379</v>
      </c>
      <c r="B7037" s="9">
        <v>6022</v>
      </c>
      <c r="C7037" s="9" t="s">
        <v>10721</v>
      </c>
      <c r="D7037" s="9" t="s">
        <v>17769</v>
      </c>
      <c r="E7037" s="9" t="s">
        <v>21084</v>
      </c>
      <c r="F7037" s="9">
        <v>193</v>
      </c>
      <c r="G7037" s="9">
        <v>199</v>
      </c>
      <c r="H7037" s="9">
        <v>198</v>
      </c>
      <c r="I7037" s="9">
        <v>64</v>
      </c>
      <c r="J7037" s="9">
        <v>129</v>
      </c>
      <c r="K7037" s="18">
        <f>I7037/(I7037+J7037)</f>
        <v>0.33160621761658032</v>
      </c>
      <c r="L7037" s="9">
        <v>8009</v>
      </c>
      <c r="M7037" s="9">
        <v>8009</v>
      </c>
      <c r="N7037" s="10">
        <v>44137.339921180559</v>
      </c>
      <c r="O7037" s="10">
        <v>44137.343264664349</v>
      </c>
      <c r="P7037" s="11">
        <v>3</v>
      </c>
      <c r="R7037" s="9" t="str">
        <f>IF(N7037&gt;O7037,"TIME DRIFT","")</f>
        <v/>
      </c>
      <c r="U7037" s="9">
        <v>0</v>
      </c>
    </row>
    <row r="7038" spans="1:21" x14ac:dyDescent="0.2">
      <c r="A7038" s="9" t="s">
        <v>7380</v>
      </c>
      <c r="B7038" s="9">
        <v>6022</v>
      </c>
      <c r="C7038" s="9" t="s">
        <v>10721</v>
      </c>
      <c r="D7038" s="9" t="s">
        <v>17770</v>
      </c>
      <c r="E7038" s="9" t="s">
        <v>21084</v>
      </c>
      <c r="F7038" s="9">
        <v>183</v>
      </c>
      <c r="G7038" s="9">
        <v>200</v>
      </c>
      <c r="H7038" s="9">
        <v>200</v>
      </c>
      <c r="I7038" s="9">
        <v>118</v>
      </c>
      <c r="J7038" s="9">
        <v>79</v>
      </c>
      <c r="K7038" s="18">
        <f>I7038/(I7038+J7038)</f>
        <v>0.59898477157360408</v>
      </c>
      <c r="L7038" s="9">
        <v>8010</v>
      </c>
      <c r="M7038" s="9">
        <v>8010</v>
      </c>
      <c r="N7038" s="10">
        <v>44137.339934756943</v>
      </c>
      <c r="O7038" s="10">
        <v>44137.343383645835</v>
      </c>
      <c r="P7038" s="11">
        <v>3</v>
      </c>
      <c r="R7038" s="9" t="str">
        <f>IF(N7038&gt;O7038,"TIME DRIFT","")</f>
        <v/>
      </c>
      <c r="U7038" s="9">
        <v>0</v>
      </c>
    </row>
    <row r="7039" spans="1:21" x14ac:dyDescent="0.2">
      <c r="A7039" s="9" t="s">
        <v>7381</v>
      </c>
      <c r="B7039" s="9">
        <v>6022</v>
      </c>
      <c r="C7039" s="9" t="s">
        <v>10721</v>
      </c>
      <c r="D7039" s="9" t="s">
        <v>17771</v>
      </c>
      <c r="E7039" s="9" t="s">
        <v>21084</v>
      </c>
      <c r="F7039" s="9">
        <v>198</v>
      </c>
      <c r="G7039" s="9">
        <v>200</v>
      </c>
      <c r="H7039" s="9">
        <v>200</v>
      </c>
      <c r="I7039" s="9">
        <v>94</v>
      </c>
      <c r="J7039" s="9">
        <v>105</v>
      </c>
      <c r="K7039" s="18">
        <f>I7039/(I7039+J7039)</f>
        <v>0.47236180904522612</v>
      </c>
      <c r="L7039" s="9">
        <v>8011</v>
      </c>
      <c r="M7039" s="9">
        <v>8011</v>
      </c>
      <c r="N7039" s="10">
        <v>44137.339938738427</v>
      </c>
      <c r="O7039" s="10">
        <v>44137.343504282406</v>
      </c>
      <c r="P7039" s="11">
        <v>3</v>
      </c>
      <c r="R7039" s="9" t="str">
        <f>IF(N7039&gt;O7039,"TIME DRIFT","")</f>
        <v/>
      </c>
      <c r="U7039" s="9">
        <v>0</v>
      </c>
    </row>
    <row r="7040" spans="1:21" x14ac:dyDescent="0.2">
      <c r="A7040" s="9" t="s">
        <v>7382</v>
      </c>
      <c r="B7040" s="9">
        <v>6022</v>
      </c>
      <c r="C7040" s="9" t="s">
        <v>10721</v>
      </c>
      <c r="D7040" s="9" t="s">
        <v>17772</v>
      </c>
      <c r="E7040" s="9" t="s">
        <v>21084</v>
      </c>
      <c r="F7040" s="9">
        <v>188</v>
      </c>
      <c r="G7040" s="9">
        <v>199</v>
      </c>
      <c r="H7040" s="9">
        <v>198</v>
      </c>
      <c r="I7040" s="9">
        <v>94</v>
      </c>
      <c r="J7040" s="9">
        <v>101</v>
      </c>
      <c r="K7040" s="18">
        <f>I7040/(I7040+J7040)</f>
        <v>0.48205128205128206</v>
      </c>
      <c r="L7040" s="9">
        <v>8012</v>
      </c>
      <c r="M7040" s="9">
        <v>8012</v>
      </c>
      <c r="N7040" s="10">
        <v>44137.339947222223</v>
      </c>
      <c r="O7040" s="10">
        <v>44137.343629247684</v>
      </c>
      <c r="P7040" s="11">
        <v>3</v>
      </c>
      <c r="R7040" s="9" t="str">
        <f>IF(N7040&gt;O7040,"TIME DRIFT","")</f>
        <v/>
      </c>
      <c r="U7040" s="9">
        <v>0</v>
      </c>
    </row>
    <row r="7041" spans="1:21" x14ac:dyDescent="0.2">
      <c r="A7041" s="9" t="s">
        <v>7383</v>
      </c>
      <c r="B7041" s="9">
        <v>6022</v>
      </c>
      <c r="C7041" s="9" t="s">
        <v>10721</v>
      </c>
      <c r="D7041" s="9" t="s">
        <v>17773</v>
      </c>
      <c r="E7041" s="9" t="s">
        <v>21084</v>
      </c>
      <c r="F7041" s="9">
        <v>199</v>
      </c>
      <c r="G7041" s="9">
        <v>200</v>
      </c>
      <c r="H7041" s="9">
        <v>199</v>
      </c>
      <c r="I7041" s="9">
        <v>111</v>
      </c>
      <c r="J7041" s="9">
        <v>84</v>
      </c>
      <c r="K7041" s="18">
        <f>I7041/(I7041+J7041)</f>
        <v>0.56923076923076921</v>
      </c>
      <c r="L7041" s="9">
        <v>8013</v>
      </c>
      <c r="M7041" s="9">
        <v>8013</v>
      </c>
      <c r="N7041" s="10">
        <v>44137.340265162034</v>
      </c>
      <c r="O7041" s="10">
        <v>44137.343748414351</v>
      </c>
      <c r="P7041" s="11">
        <v>3</v>
      </c>
      <c r="R7041" s="9" t="str">
        <f>IF(N7041&gt;O7041,"TIME DRIFT","")</f>
        <v/>
      </c>
      <c r="U7041" s="9">
        <v>0</v>
      </c>
    </row>
    <row r="7042" spans="1:21" x14ac:dyDescent="0.2">
      <c r="A7042" s="9" t="s">
        <v>7384</v>
      </c>
      <c r="B7042" s="9">
        <v>6022</v>
      </c>
      <c r="C7042" s="9" t="s">
        <v>10721</v>
      </c>
      <c r="D7042" s="9" t="s">
        <v>17774</v>
      </c>
      <c r="E7042" s="9" t="s">
        <v>21084</v>
      </c>
      <c r="F7042" s="9">
        <v>189</v>
      </c>
      <c r="G7042" s="9">
        <v>200</v>
      </c>
      <c r="H7042" s="9">
        <v>200</v>
      </c>
      <c r="I7042" s="9">
        <v>166</v>
      </c>
      <c r="J7042" s="9">
        <v>34</v>
      </c>
      <c r="K7042" s="18">
        <f>I7042/(I7042+J7042)</f>
        <v>0.83</v>
      </c>
      <c r="L7042" s="9">
        <v>8014</v>
      </c>
      <c r="M7042" s="9">
        <v>8014</v>
      </c>
      <c r="N7042" s="10">
        <v>44137.340266979169</v>
      </c>
      <c r="O7042" s="10">
        <v>44137.343863275462</v>
      </c>
      <c r="P7042" s="11">
        <v>3</v>
      </c>
      <c r="R7042" s="9" t="str">
        <f>IF(N7042&gt;O7042,"TIME DRIFT","")</f>
        <v/>
      </c>
      <c r="U7042" s="9">
        <v>0</v>
      </c>
    </row>
    <row r="7043" spans="1:21" x14ac:dyDescent="0.2">
      <c r="A7043" s="9" t="s">
        <v>7385</v>
      </c>
      <c r="B7043" s="9">
        <v>6022</v>
      </c>
      <c r="C7043" s="9" t="s">
        <v>10721</v>
      </c>
      <c r="D7043" s="9" t="s">
        <v>17775</v>
      </c>
      <c r="E7043" s="9" t="s">
        <v>21084</v>
      </c>
      <c r="F7043" s="9">
        <v>194</v>
      </c>
      <c r="G7043" s="9">
        <v>196</v>
      </c>
      <c r="H7043" s="9">
        <v>196</v>
      </c>
      <c r="I7043" s="9">
        <v>117</v>
      </c>
      <c r="J7043" s="9">
        <v>77</v>
      </c>
      <c r="K7043" s="18">
        <f>I7043/(I7043+J7043)</f>
        <v>0.60309278350515461</v>
      </c>
      <c r="L7043" s="9">
        <v>8015</v>
      </c>
      <c r="M7043" s="9">
        <v>8015</v>
      </c>
      <c r="N7043" s="10">
        <v>44137.340278553238</v>
      </c>
      <c r="O7043" s="10">
        <v>44137.343978622688</v>
      </c>
      <c r="P7043" s="11">
        <v>3</v>
      </c>
      <c r="R7043" s="9" t="str">
        <f>IF(N7043&gt;O7043,"TIME DRIFT","")</f>
        <v/>
      </c>
      <c r="U7043" s="9">
        <v>0</v>
      </c>
    </row>
    <row r="7044" spans="1:21" x14ac:dyDescent="0.2">
      <c r="A7044" s="9" t="s">
        <v>7386</v>
      </c>
      <c r="B7044" s="9">
        <v>6022</v>
      </c>
      <c r="C7044" s="9" t="s">
        <v>10721</v>
      </c>
      <c r="D7044" s="9" t="s">
        <v>17776</v>
      </c>
      <c r="E7044" s="9" t="s">
        <v>21084</v>
      </c>
      <c r="F7044" s="9">
        <v>184</v>
      </c>
      <c r="G7044" s="9">
        <v>196</v>
      </c>
      <c r="H7044" s="9">
        <v>195</v>
      </c>
      <c r="I7044" s="9">
        <v>111</v>
      </c>
      <c r="J7044" s="9">
        <v>77</v>
      </c>
      <c r="K7044" s="18">
        <f>I7044/(I7044+J7044)</f>
        <v>0.59042553191489366</v>
      </c>
      <c r="L7044" s="9">
        <v>8016</v>
      </c>
      <c r="M7044" s="9">
        <v>8016</v>
      </c>
      <c r="N7044" s="10">
        <v>44137.340295173613</v>
      </c>
      <c r="O7044" s="10">
        <v>44137.344096909721</v>
      </c>
      <c r="P7044" s="11">
        <v>3</v>
      </c>
      <c r="R7044" s="9" t="str">
        <f>IF(N7044&gt;O7044,"TIME DRIFT","")</f>
        <v/>
      </c>
      <c r="U7044" s="9">
        <v>0</v>
      </c>
    </row>
    <row r="7045" spans="1:21" x14ac:dyDescent="0.2">
      <c r="A7045" s="9" t="s">
        <v>7387</v>
      </c>
      <c r="B7045" s="9">
        <v>6022</v>
      </c>
      <c r="C7045" s="9" t="s">
        <v>10721</v>
      </c>
      <c r="D7045" s="9" t="s">
        <v>17777</v>
      </c>
      <c r="E7045" s="9" t="s">
        <v>21084</v>
      </c>
      <c r="F7045" s="9">
        <v>185</v>
      </c>
      <c r="G7045" s="9">
        <v>199</v>
      </c>
      <c r="H7045" s="9">
        <v>198</v>
      </c>
      <c r="I7045" s="9">
        <v>90</v>
      </c>
      <c r="J7045" s="9">
        <v>106</v>
      </c>
      <c r="K7045" s="18">
        <f>I7045/(I7045+J7045)</f>
        <v>0.45918367346938777</v>
      </c>
      <c r="L7045" s="9">
        <v>8017</v>
      </c>
      <c r="M7045" s="9">
        <v>8017</v>
      </c>
      <c r="N7045" s="10">
        <v>44137.340624155091</v>
      </c>
      <c r="O7045" s="10">
        <v>44137.344217511571</v>
      </c>
      <c r="P7045" s="11">
        <v>3</v>
      </c>
      <c r="R7045" s="9" t="str">
        <f>IF(N7045&gt;O7045,"TIME DRIFT","")</f>
        <v/>
      </c>
      <c r="U7045" s="9">
        <v>0</v>
      </c>
    </row>
    <row r="7046" spans="1:21" x14ac:dyDescent="0.2">
      <c r="A7046" s="9" t="s">
        <v>7388</v>
      </c>
      <c r="B7046" s="9">
        <v>6022</v>
      </c>
      <c r="C7046" s="9" t="s">
        <v>10721</v>
      </c>
      <c r="D7046" s="9" t="s">
        <v>17778</v>
      </c>
      <c r="E7046" s="9" t="s">
        <v>21084</v>
      </c>
      <c r="F7046" s="9">
        <v>195</v>
      </c>
      <c r="G7046" s="9">
        <v>197</v>
      </c>
      <c r="H7046" s="9">
        <v>194</v>
      </c>
      <c r="I7046" s="9">
        <v>126</v>
      </c>
      <c r="J7046" s="9">
        <v>68</v>
      </c>
      <c r="K7046" s="18">
        <f>I7046/(I7046+J7046)</f>
        <v>0.64948453608247425</v>
      </c>
      <c r="L7046" s="9">
        <v>8018</v>
      </c>
      <c r="M7046" s="9">
        <v>8018</v>
      </c>
      <c r="N7046" s="10">
        <v>44137.340639849535</v>
      </c>
      <c r="O7046" s="10">
        <v>44137.344339432871</v>
      </c>
      <c r="P7046" s="11">
        <v>3</v>
      </c>
      <c r="R7046" s="9" t="str">
        <f>IF(N7046&gt;O7046,"TIME DRIFT","")</f>
        <v/>
      </c>
      <c r="U7046" s="9">
        <v>0</v>
      </c>
    </row>
    <row r="7047" spans="1:21" x14ac:dyDescent="0.2">
      <c r="A7047" s="9" t="s">
        <v>7389</v>
      </c>
      <c r="B7047" s="9">
        <v>6022</v>
      </c>
      <c r="C7047" s="9" t="s">
        <v>10721</v>
      </c>
      <c r="D7047" s="9" t="s">
        <v>17779</v>
      </c>
      <c r="E7047" s="9" t="s">
        <v>21084</v>
      </c>
      <c r="F7047" s="9">
        <v>200</v>
      </c>
      <c r="G7047" s="9">
        <v>198</v>
      </c>
      <c r="H7047" s="9">
        <v>196</v>
      </c>
      <c r="I7047" s="9">
        <v>101</v>
      </c>
      <c r="J7047" s="9">
        <v>91</v>
      </c>
      <c r="K7047" s="18">
        <f>I7047/(I7047+J7047)</f>
        <v>0.52604166666666663</v>
      </c>
      <c r="L7047" s="9">
        <v>8019</v>
      </c>
      <c r="M7047" s="9">
        <v>8019</v>
      </c>
      <c r="N7047" s="10">
        <v>44137.34065431713</v>
      </c>
      <c r="O7047" s="10">
        <v>44137.344450659722</v>
      </c>
      <c r="P7047" s="11">
        <v>3</v>
      </c>
      <c r="R7047" s="9" t="str">
        <f>IF(N7047&gt;O7047,"TIME DRIFT","")</f>
        <v/>
      </c>
      <c r="U7047" s="9">
        <v>0</v>
      </c>
    </row>
    <row r="7048" spans="1:21" x14ac:dyDescent="0.2">
      <c r="A7048" s="9" t="s">
        <v>7390</v>
      </c>
      <c r="B7048" s="9">
        <v>6022</v>
      </c>
      <c r="C7048" s="9" t="s">
        <v>10721</v>
      </c>
      <c r="D7048" s="9" t="s">
        <v>17780</v>
      </c>
      <c r="E7048" s="9" t="s">
        <v>21084</v>
      </c>
      <c r="F7048" s="9">
        <v>190</v>
      </c>
      <c r="G7048" s="9">
        <v>200</v>
      </c>
      <c r="H7048" s="9">
        <v>197</v>
      </c>
      <c r="I7048" s="9">
        <v>109</v>
      </c>
      <c r="J7048" s="9">
        <v>84</v>
      </c>
      <c r="K7048" s="18">
        <f>I7048/(I7048+J7048)</f>
        <v>0.56476683937823835</v>
      </c>
      <c r="L7048" s="9">
        <v>8020</v>
      </c>
      <c r="M7048" s="9">
        <v>8020</v>
      </c>
      <c r="N7048" s="10">
        <v>44137.340660497684</v>
      </c>
      <c r="O7048" s="10">
        <v>44137.344566747684</v>
      </c>
      <c r="P7048" s="11">
        <v>3</v>
      </c>
      <c r="R7048" s="9" t="str">
        <f>IF(N7048&gt;O7048,"TIME DRIFT","")</f>
        <v/>
      </c>
      <c r="U7048" s="9">
        <v>0</v>
      </c>
    </row>
    <row r="7049" spans="1:21" x14ac:dyDescent="0.2">
      <c r="A7049" s="9" t="s">
        <v>7391</v>
      </c>
      <c r="B7049" s="9">
        <v>6022</v>
      </c>
      <c r="C7049" s="9" t="s">
        <v>10721</v>
      </c>
      <c r="D7049" s="9" t="s">
        <v>17781</v>
      </c>
      <c r="E7049" s="9" t="s">
        <v>21084</v>
      </c>
      <c r="F7049" s="9">
        <v>191</v>
      </c>
      <c r="G7049" s="9">
        <v>200</v>
      </c>
      <c r="H7049" s="9">
        <v>200</v>
      </c>
      <c r="I7049" s="9">
        <v>128</v>
      </c>
      <c r="J7049" s="9">
        <v>70</v>
      </c>
      <c r="K7049" s="18">
        <f>I7049/(I7049+J7049)</f>
        <v>0.64646464646464652</v>
      </c>
      <c r="L7049" s="9">
        <v>8021</v>
      </c>
      <c r="M7049" s="9">
        <v>8021</v>
      </c>
      <c r="N7049" s="10">
        <v>44137.341005173614</v>
      </c>
      <c r="O7049" s="10">
        <v>44137.344872372683</v>
      </c>
      <c r="P7049" s="11">
        <v>3</v>
      </c>
      <c r="R7049" s="9" t="str">
        <f>IF(N7049&gt;O7049,"TIME DRIFT","")</f>
        <v/>
      </c>
      <c r="U7049" s="9">
        <v>0</v>
      </c>
    </row>
    <row r="7050" spans="1:21" x14ac:dyDescent="0.2">
      <c r="A7050" s="9" t="s">
        <v>7392</v>
      </c>
      <c r="B7050" s="9">
        <v>6022</v>
      </c>
      <c r="C7050" s="9" t="s">
        <v>10721</v>
      </c>
      <c r="D7050" s="9" t="s">
        <v>17782</v>
      </c>
      <c r="E7050" s="9" t="s">
        <v>21084</v>
      </c>
      <c r="F7050" s="9">
        <v>201</v>
      </c>
      <c r="G7050" s="9">
        <v>199</v>
      </c>
      <c r="H7050" s="9">
        <v>196</v>
      </c>
      <c r="I7050" s="9">
        <v>80</v>
      </c>
      <c r="J7050" s="9">
        <v>114</v>
      </c>
      <c r="K7050" s="18">
        <f>I7050/(I7050+J7050)</f>
        <v>0.41237113402061853</v>
      </c>
      <c r="L7050" s="9">
        <v>8022</v>
      </c>
      <c r="M7050" s="9">
        <v>8022</v>
      </c>
      <c r="N7050" s="10">
        <v>44137.341021793982</v>
      </c>
      <c r="O7050" s="10">
        <v>44137.345000034722</v>
      </c>
      <c r="P7050" s="11">
        <v>3</v>
      </c>
      <c r="R7050" s="9" t="str">
        <f>IF(N7050&gt;O7050,"TIME DRIFT","")</f>
        <v/>
      </c>
      <c r="U7050" s="9">
        <v>0</v>
      </c>
    </row>
    <row r="7051" spans="1:21" x14ac:dyDescent="0.2">
      <c r="A7051" s="9" t="s">
        <v>7393</v>
      </c>
      <c r="B7051" s="9">
        <v>6022</v>
      </c>
      <c r="C7051" s="9" t="s">
        <v>10721</v>
      </c>
      <c r="D7051" s="9" t="s">
        <v>17783</v>
      </c>
      <c r="E7051" s="9" t="s">
        <v>21084</v>
      </c>
      <c r="F7051" s="9">
        <v>196</v>
      </c>
      <c r="G7051" s="9">
        <v>199</v>
      </c>
      <c r="H7051" s="9">
        <v>198</v>
      </c>
      <c r="I7051" s="9">
        <v>115</v>
      </c>
      <c r="J7051" s="9">
        <v>80</v>
      </c>
      <c r="K7051" s="18">
        <f>I7051/(I7051+J7051)</f>
        <v>0.58974358974358976</v>
      </c>
      <c r="L7051" s="9">
        <v>8023</v>
      </c>
      <c r="M7051" s="9">
        <v>8023</v>
      </c>
      <c r="N7051" s="10">
        <v>44137.341040624997</v>
      </c>
      <c r="O7051" s="10">
        <v>44137.345122106482</v>
      </c>
      <c r="P7051" s="11">
        <v>3</v>
      </c>
      <c r="R7051" s="9" t="str">
        <f>IF(N7051&gt;O7051,"TIME DRIFT","")</f>
        <v/>
      </c>
      <c r="U7051" s="9">
        <v>0</v>
      </c>
    </row>
    <row r="7052" spans="1:21" x14ac:dyDescent="0.2">
      <c r="A7052" s="9" t="s">
        <v>7394</v>
      </c>
      <c r="B7052" s="9">
        <v>6022</v>
      </c>
      <c r="C7052" s="9" t="s">
        <v>10721</v>
      </c>
      <c r="D7052" s="9" t="s">
        <v>17784</v>
      </c>
      <c r="E7052" s="9" t="s">
        <v>21084</v>
      </c>
      <c r="F7052" s="9">
        <v>186</v>
      </c>
      <c r="G7052" s="9">
        <v>200</v>
      </c>
      <c r="H7052" s="9">
        <v>196</v>
      </c>
      <c r="I7052" s="9">
        <v>126</v>
      </c>
      <c r="J7052" s="9">
        <v>65</v>
      </c>
      <c r="K7052" s="18">
        <f>I7052/(I7052+J7052)</f>
        <v>0.65968586387434558</v>
      </c>
      <c r="L7052" s="9">
        <v>8024</v>
      </c>
      <c r="M7052" s="9">
        <v>8024</v>
      </c>
      <c r="N7052" s="10">
        <v>44137.341047488429</v>
      </c>
      <c r="O7052" s="10">
        <v>44137.345240937502</v>
      </c>
      <c r="P7052" s="11">
        <v>3</v>
      </c>
      <c r="R7052" s="9" t="str">
        <f>IF(N7052&gt;O7052,"TIME DRIFT","")</f>
        <v/>
      </c>
      <c r="U7052" s="9">
        <v>0</v>
      </c>
    </row>
    <row r="7053" spans="1:21" x14ac:dyDescent="0.2">
      <c r="A7053" s="9" t="s">
        <v>7395</v>
      </c>
      <c r="B7053" s="9">
        <v>6022</v>
      </c>
      <c r="C7053" s="9" t="s">
        <v>10721</v>
      </c>
      <c r="D7053" s="9" t="s">
        <v>17785</v>
      </c>
      <c r="E7053" s="9" t="s">
        <v>21084</v>
      </c>
      <c r="F7053" s="9">
        <v>202</v>
      </c>
      <c r="G7053" s="9">
        <v>198</v>
      </c>
      <c r="H7053" s="9">
        <v>198</v>
      </c>
      <c r="I7053" s="9">
        <v>146</v>
      </c>
      <c r="J7053" s="9">
        <v>49</v>
      </c>
      <c r="K7053" s="18">
        <f>I7053/(I7053+J7053)</f>
        <v>0.74871794871794872</v>
      </c>
      <c r="L7053" s="9">
        <v>8025</v>
      </c>
      <c r="M7053" s="9">
        <v>8025</v>
      </c>
      <c r="N7053" s="10">
        <v>44137.341581365741</v>
      </c>
      <c r="O7053" s="10">
        <v>44137.345359571758</v>
      </c>
      <c r="P7053" s="11">
        <v>3</v>
      </c>
      <c r="R7053" s="9" t="str">
        <f>IF(N7053&gt;O7053,"TIME DRIFT","")</f>
        <v/>
      </c>
      <c r="U7053" s="9">
        <v>0</v>
      </c>
    </row>
    <row r="7054" spans="1:21" x14ac:dyDescent="0.2">
      <c r="A7054" s="9" t="s">
        <v>7396</v>
      </c>
      <c r="B7054" s="9">
        <v>6022</v>
      </c>
      <c r="C7054" s="9" t="s">
        <v>10721</v>
      </c>
      <c r="D7054" s="9" t="s">
        <v>17786</v>
      </c>
      <c r="E7054" s="9" t="s">
        <v>21084</v>
      </c>
      <c r="F7054" s="9">
        <v>204</v>
      </c>
      <c r="G7054" s="9">
        <v>198</v>
      </c>
      <c r="H7054" s="9">
        <v>194</v>
      </c>
      <c r="I7054" s="9">
        <v>103</v>
      </c>
      <c r="J7054" s="9">
        <v>88</v>
      </c>
      <c r="K7054" s="18">
        <f>I7054/(I7054+J7054)</f>
        <v>0.53926701570680624</v>
      </c>
      <c r="L7054" s="9">
        <v>8026</v>
      </c>
      <c r="M7054" s="9">
        <v>8026</v>
      </c>
      <c r="N7054" s="10">
        <v>44137.341581863424</v>
      </c>
      <c r="O7054" s="10">
        <v>44137.345479826392</v>
      </c>
      <c r="P7054" s="11">
        <v>3</v>
      </c>
      <c r="R7054" s="9" t="str">
        <f>IF(N7054&gt;O7054,"TIME DRIFT","")</f>
        <v/>
      </c>
      <c r="U7054" s="9">
        <v>0</v>
      </c>
    </row>
    <row r="7055" spans="1:21" x14ac:dyDescent="0.2">
      <c r="A7055" s="9" t="s">
        <v>7397</v>
      </c>
      <c r="B7055" s="9">
        <v>6022</v>
      </c>
      <c r="C7055" s="9" t="s">
        <v>10721</v>
      </c>
      <c r="D7055" s="9" t="s">
        <v>17787</v>
      </c>
      <c r="E7055" s="9" t="s">
        <v>21084</v>
      </c>
      <c r="F7055" s="9">
        <v>203</v>
      </c>
      <c r="G7055" s="9">
        <v>200</v>
      </c>
      <c r="H7055" s="9">
        <v>199</v>
      </c>
      <c r="I7055" s="9">
        <v>93</v>
      </c>
      <c r="J7055" s="9">
        <v>101</v>
      </c>
      <c r="K7055" s="18">
        <f>I7055/(I7055+J7055)</f>
        <v>0.47938144329896909</v>
      </c>
      <c r="L7055" s="9">
        <v>8027</v>
      </c>
      <c r="M7055" s="9">
        <v>8027</v>
      </c>
      <c r="N7055" s="10">
        <v>44137.341618055558</v>
      </c>
      <c r="O7055" s="10">
        <v>44137.345608217591</v>
      </c>
      <c r="P7055" s="11">
        <v>3</v>
      </c>
      <c r="R7055" s="9" t="str">
        <f>IF(N7055&gt;O7055,"TIME DRIFT","")</f>
        <v/>
      </c>
      <c r="U7055" s="9">
        <v>0</v>
      </c>
    </row>
    <row r="7056" spans="1:21" x14ac:dyDescent="0.2">
      <c r="A7056" s="9" t="s">
        <v>7398</v>
      </c>
      <c r="B7056" s="9">
        <v>9362</v>
      </c>
      <c r="C7056" s="9" t="s">
        <v>10728</v>
      </c>
      <c r="D7056" s="9" t="s">
        <v>17788</v>
      </c>
      <c r="E7056" s="9" t="s">
        <v>21084</v>
      </c>
      <c r="F7056" s="9">
        <v>72</v>
      </c>
      <c r="G7056" s="9">
        <v>198</v>
      </c>
      <c r="H7056" s="9">
        <v>197</v>
      </c>
      <c r="I7056" s="9">
        <v>120</v>
      </c>
      <c r="J7056" s="9">
        <v>75</v>
      </c>
      <c r="K7056" s="18">
        <f>I7056/(I7056+J7056)</f>
        <v>0.61538461538461542</v>
      </c>
      <c r="L7056" s="9">
        <v>8028</v>
      </c>
      <c r="M7056" s="9">
        <v>8028</v>
      </c>
      <c r="N7056" s="10">
        <v>44137.376365891207</v>
      </c>
      <c r="O7056" s="10">
        <v>44137.376597025461</v>
      </c>
      <c r="P7056" s="11">
        <v>3</v>
      </c>
      <c r="R7056" s="9" t="str">
        <f>IF(N7056&gt;O7056,"TIME DRIFT","")</f>
        <v/>
      </c>
      <c r="U7056" s="9">
        <v>0</v>
      </c>
    </row>
    <row r="7057" spans="1:21" x14ac:dyDescent="0.2">
      <c r="A7057" s="9" t="s">
        <v>7399</v>
      </c>
      <c r="B7057" s="9">
        <v>9365</v>
      </c>
      <c r="C7057" s="9" t="s">
        <v>10731</v>
      </c>
      <c r="D7057" s="9" t="s">
        <v>17789</v>
      </c>
      <c r="E7057" s="9" t="s">
        <v>21084</v>
      </c>
      <c r="F7057" s="9">
        <v>67</v>
      </c>
      <c r="G7057" s="9">
        <v>199</v>
      </c>
      <c r="H7057" s="9">
        <v>197</v>
      </c>
      <c r="I7057" s="9">
        <v>113</v>
      </c>
      <c r="J7057" s="9">
        <v>82</v>
      </c>
      <c r="K7057" s="18">
        <f>I7057/(I7057+J7057)</f>
        <v>0.57948717948717954</v>
      </c>
      <c r="L7057" s="9">
        <v>8029</v>
      </c>
      <c r="M7057" s="9">
        <v>8029</v>
      </c>
      <c r="N7057" s="10">
        <v>44137.376398807872</v>
      </c>
      <c r="O7057" s="10">
        <v>44137.37672670139</v>
      </c>
      <c r="P7057" s="11">
        <v>3</v>
      </c>
      <c r="R7057" s="9" t="str">
        <f>IF(N7057&gt;O7057,"TIME DRIFT","")</f>
        <v/>
      </c>
      <c r="U7057" s="9">
        <v>0</v>
      </c>
    </row>
    <row r="7058" spans="1:21" x14ac:dyDescent="0.2">
      <c r="A7058" s="9" t="s">
        <v>7400</v>
      </c>
      <c r="B7058" s="9">
        <v>9359</v>
      </c>
      <c r="C7058" s="9" t="s">
        <v>10729</v>
      </c>
      <c r="D7058" s="9" t="s">
        <v>17790</v>
      </c>
      <c r="E7058" s="9" t="s">
        <v>21084</v>
      </c>
      <c r="F7058" s="9">
        <v>96</v>
      </c>
      <c r="G7058" s="9">
        <v>200</v>
      </c>
      <c r="H7058" s="9">
        <v>197</v>
      </c>
      <c r="I7058" s="9">
        <v>84</v>
      </c>
      <c r="J7058" s="9">
        <v>106</v>
      </c>
      <c r="K7058" s="18">
        <f>I7058/(I7058+J7058)</f>
        <v>0.44210526315789472</v>
      </c>
      <c r="L7058" s="9">
        <v>8031</v>
      </c>
      <c r="M7058" s="9">
        <v>8031</v>
      </c>
      <c r="N7058" s="10">
        <v>44137.377204629629</v>
      </c>
      <c r="O7058" s="10">
        <v>44137.37752746528</v>
      </c>
      <c r="P7058" s="11">
        <v>3</v>
      </c>
      <c r="R7058" s="9" t="str">
        <f>IF(N7058&gt;O7058,"TIME DRIFT","")</f>
        <v/>
      </c>
      <c r="U7058" s="9">
        <v>0</v>
      </c>
    </row>
    <row r="7059" spans="1:21" x14ac:dyDescent="0.2">
      <c r="A7059" s="9" t="s">
        <v>7401</v>
      </c>
      <c r="B7059" s="9">
        <v>9358</v>
      </c>
      <c r="C7059" s="9" t="s">
        <v>10726</v>
      </c>
      <c r="D7059" s="9" t="s">
        <v>17791</v>
      </c>
      <c r="E7059" s="9" t="s">
        <v>21084</v>
      </c>
      <c r="F7059" s="9">
        <v>131</v>
      </c>
      <c r="G7059" s="9">
        <v>198</v>
      </c>
      <c r="H7059" s="9">
        <v>196</v>
      </c>
      <c r="I7059" s="9">
        <v>134</v>
      </c>
      <c r="J7059" s="9">
        <v>62</v>
      </c>
      <c r="K7059" s="18">
        <f>I7059/(I7059+J7059)</f>
        <v>0.68367346938775508</v>
      </c>
      <c r="L7059" s="9">
        <v>8032</v>
      </c>
      <c r="M7059" s="9">
        <v>8032</v>
      </c>
      <c r="N7059" s="10">
        <v>44137.37844108796</v>
      </c>
      <c r="O7059" s="10">
        <v>44137.378919594907</v>
      </c>
      <c r="P7059" s="11">
        <v>3</v>
      </c>
      <c r="R7059" s="9" t="str">
        <f>IF(N7059&gt;O7059,"TIME DRIFT","")</f>
        <v/>
      </c>
      <c r="U7059" s="9">
        <v>0</v>
      </c>
    </row>
    <row r="7060" spans="1:21" x14ac:dyDescent="0.2">
      <c r="A7060" s="9" t="s">
        <v>7402</v>
      </c>
      <c r="B7060" s="9">
        <v>9359</v>
      </c>
      <c r="C7060" s="9" t="s">
        <v>10729</v>
      </c>
      <c r="D7060" s="9" t="s">
        <v>17792</v>
      </c>
      <c r="E7060" s="9" t="s">
        <v>21084</v>
      </c>
      <c r="F7060" s="9">
        <v>97</v>
      </c>
      <c r="G7060" s="9">
        <v>200</v>
      </c>
      <c r="H7060" s="9">
        <v>200</v>
      </c>
      <c r="I7060" s="9">
        <v>84</v>
      </c>
      <c r="J7060" s="9">
        <v>99</v>
      </c>
      <c r="K7060" s="18">
        <f>I7060/(I7060+J7060)</f>
        <v>0.45901639344262296</v>
      </c>
      <c r="L7060" s="9">
        <v>8033</v>
      </c>
      <c r="M7060" s="9">
        <v>8033</v>
      </c>
      <c r="N7060" s="10">
        <v>44137.378580324075</v>
      </c>
      <c r="O7060" s="10">
        <v>44137.379044409725</v>
      </c>
      <c r="P7060" s="11">
        <v>3</v>
      </c>
      <c r="R7060" s="9" t="str">
        <f>IF(N7060&gt;O7060,"TIME DRIFT","")</f>
        <v/>
      </c>
      <c r="U7060" s="9">
        <v>0</v>
      </c>
    </row>
    <row r="7061" spans="1:21" x14ac:dyDescent="0.2">
      <c r="A7061" s="9" t="s">
        <v>7403</v>
      </c>
      <c r="B7061" s="9">
        <v>9362</v>
      </c>
      <c r="C7061" s="9" t="s">
        <v>10728</v>
      </c>
      <c r="D7061" s="9" t="s">
        <v>17793</v>
      </c>
      <c r="E7061" s="9" t="s">
        <v>21084</v>
      </c>
      <c r="F7061" s="9">
        <v>73</v>
      </c>
      <c r="G7061" s="9">
        <v>198</v>
      </c>
      <c r="H7061" s="9">
        <v>197</v>
      </c>
      <c r="I7061" s="9">
        <v>65</v>
      </c>
      <c r="J7061" s="9">
        <v>130</v>
      </c>
      <c r="K7061" s="18">
        <f>I7061/(I7061+J7061)</f>
        <v>0.33333333333333331</v>
      </c>
      <c r="L7061" s="9">
        <v>8034</v>
      </c>
      <c r="M7061" s="9">
        <v>8034</v>
      </c>
      <c r="N7061" s="10">
        <v>44137.379193749999</v>
      </c>
      <c r="O7061" s="10">
        <v>44137.379512037034</v>
      </c>
      <c r="P7061" s="11">
        <v>3</v>
      </c>
      <c r="R7061" s="9" t="str">
        <f>IF(N7061&gt;O7061,"TIME DRIFT","")</f>
        <v/>
      </c>
      <c r="U7061" s="9">
        <v>0</v>
      </c>
    </row>
    <row r="7062" spans="1:21" x14ac:dyDescent="0.2">
      <c r="A7062" s="9" t="s">
        <v>7404</v>
      </c>
      <c r="B7062" s="9">
        <v>9360</v>
      </c>
      <c r="C7062" s="9" t="s">
        <v>10727</v>
      </c>
      <c r="D7062" s="9" t="s">
        <v>17794</v>
      </c>
      <c r="E7062" s="9" t="s">
        <v>21084</v>
      </c>
      <c r="F7062" s="9">
        <v>106</v>
      </c>
      <c r="G7062" s="9">
        <v>190</v>
      </c>
      <c r="H7062" s="9">
        <v>190</v>
      </c>
      <c r="I7062" s="9">
        <v>139</v>
      </c>
      <c r="J7062" s="9">
        <v>49</v>
      </c>
      <c r="K7062" s="18">
        <f>I7062/(I7062+J7062)</f>
        <v>0.73936170212765961</v>
      </c>
      <c r="L7062" s="9">
        <v>8035</v>
      </c>
      <c r="M7062" s="9">
        <v>8035</v>
      </c>
      <c r="N7062" s="10">
        <v>44137.379881678244</v>
      </c>
      <c r="O7062" s="10">
        <v>44137.380125312498</v>
      </c>
      <c r="P7062" s="11">
        <v>3</v>
      </c>
      <c r="R7062" s="9" t="str">
        <f>IF(N7062&gt;O7062,"TIME DRIFT","")</f>
        <v/>
      </c>
      <c r="U7062" s="9">
        <v>0</v>
      </c>
    </row>
    <row r="7063" spans="1:21" x14ac:dyDescent="0.2">
      <c r="A7063" s="9" t="s">
        <v>7405</v>
      </c>
      <c r="B7063" s="9">
        <v>9365</v>
      </c>
      <c r="C7063" s="9" t="s">
        <v>10731</v>
      </c>
      <c r="D7063" s="9" t="s">
        <v>17795</v>
      </c>
      <c r="E7063" s="9" t="s">
        <v>21084</v>
      </c>
      <c r="F7063" s="9">
        <v>68</v>
      </c>
      <c r="G7063" s="9">
        <v>194</v>
      </c>
      <c r="H7063" s="9">
        <v>193</v>
      </c>
      <c r="I7063" s="9">
        <v>120</v>
      </c>
      <c r="J7063" s="9">
        <v>70</v>
      </c>
      <c r="K7063" s="18">
        <f>I7063/(I7063+J7063)</f>
        <v>0.63157894736842102</v>
      </c>
      <c r="L7063" s="9">
        <v>8037</v>
      </c>
      <c r="M7063" s="9">
        <v>8037</v>
      </c>
      <c r="N7063" s="10">
        <v>44137.380475381942</v>
      </c>
      <c r="O7063" s="10">
        <v>44137.380702002316</v>
      </c>
      <c r="P7063" s="11">
        <v>3</v>
      </c>
      <c r="R7063" s="9" t="str">
        <f>IF(N7063&gt;O7063,"TIME DRIFT","")</f>
        <v/>
      </c>
      <c r="U7063" s="9">
        <v>0</v>
      </c>
    </row>
    <row r="7064" spans="1:21" x14ac:dyDescent="0.2">
      <c r="A7064" s="9" t="s">
        <v>7406</v>
      </c>
      <c r="B7064" s="9">
        <v>9358</v>
      </c>
      <c r="C7064" s="9" t="s">
        <v>10726</v>
      </c>
      <c r="D7064" s="9" t="s">
        <v>17796</v>
      </c>
      <c r="E7064" s="9" t="s">
        <v>21084</v>
      </c>
      <c r="F7064" s="9">
        <v>132</v>
      </c>
      <c r="G7064" s="9">
        <v>198</v>
      </c>
      <c r="H7064" s="9">
        <v>198</v>
      </c>
      <c r="I7064" s="9">
        <v>81</v>
      </c>
      <c r="J7064" s="9">
        <v>113</v>
      </c>
      <c r="K7064" s="18">
        <f>I7064/(I7064+J7064)</f>
        <v>0.4175257731958763</v>
      </c>
      <c r="L7064" s="9">
        <v>8038</v>
      </c>
      <c r="M7064" s="9">
        <v>8038</v>
      </c>
      <c r="N7064" s="10">
        <v>44137.38049019676</v>
      </c>
      <c r="O7064" s="10">
        <v>44137.380821180559</v>
      </c>
      <c r="P7064" s="11">
        <v>3</v>
      </c>
      <c r="R7064" s="9" t="str">
        <f>IF(N7064&gt;O7064,"TIME DRIFT","")</f>
        <v/>
      </c>
      <c r="U7064" s="9">
        <v>0</v>
      </c>
    </row>
    <row r="7065" spans="1:21" x14ac:dyDescent="0.2">
      <c r="A7065" s="9" t="s">
        <v>7407</v>
      </c>
      <c r="B7065" s="9">
        <v>9359</v>
      </c>
      <c r="C7065" s="9" t="s">
        <v>10729</v>
      </c>
      <c r="D7065" s="9" t="s">
        <v>17797</v>
      </c>
      <c r="E7065" s="9" t="s">
        <v>21084</v>
      </c>
      <c r="F7065" s="9">
        <v>98</v>
      </c>
      <c r="G7065" s="9">
        <v>200</v>
      </c>
      <c r="H7065" s="9">
        <v>200</v>
      </c>
      <c r="I7065" s="9">
        <v>90</v>
      </c>
      <c r="J7065" s="9">
        <v>108</v>
      </c>
      <c r="K7065" s="18">
        <f>I7065/(I7065+J7065)</f>
        <v>0.45454545454545453</v>
      </c>
      <c r="L7065" s="9">
        <v>8039</v>
      </c>
      <c r="M7065" s="9">
        <v>8039</v>
      </c>
      <c r="N7065" s="10">
        <v>44137.380505937501</v>
      </c>
      <c r="O7065" s="10">
        <v>44137.380935648151</v>
      </c>
      <c r="P7065" s="11">
        <v>3</v>
      </c>
      <c r="R7065" s="9" t="str">
        <f>IF(N7065&gt;O7065,"TIME DRIFT","")</f>
        <v/>
      </c>
      <c r="U7065" s="9">
        <v>0</v>
      </c>
    </row>
    <row r="7066" spans="1:21" x14ac:dyDescent="0.2">
      <c r="A7066" s="9" t="s">
        <v>7408</v>
      </c>
      <c r="B7066" s="9">
        <v>9362</v>
      </c>
      <c r="C7066" s="9" t="s">
        <v>10728</v>
      </c>
      <c r="D7066" s="9" t="s">
        <v>17798</v>
      </c>
      <c r="E7066" s="9" t="s">
        <v>21084</v>
      </c>
      <c r="F7066" s="9">
        <v>74</v>
      </c>
      <c r="G7066" s="9">
        <v>200</v>
      </c>
      <c r="H7066" s="9">
        <v>199</v>
      </c>
      <c r="I7066" s="9">
        <v>105</v>
      </c>
      <c r="J7066" s="9">
        <v>90</v>
      </c>
      <c r="K7066" s="18">
        <f>I7066/(I7066+J7066)</f>
        <v>0.53846153846153844</v>
      </c>
      <c r="L7066" s="9">
        <v>8040</v>
      </c>
      <c r="M7066" s="9">
        <v>8040</v>
      </c>
      <c r="N7066" s="10">
        <v>44137.381244710647</v>
      </c>
      <c r="O7066" s="10">
        <v>44137.381537152774</v>
      </c>
      <c r="P7066" s="11">
        <v>3</v>
      </c>
      <c r="R7066" s="9" t="str">
        <f>IF(N7066&gt;O7066,"TIME DRIFT","")</f>
        <v/>
      </c>
      <c r="U7066" s="9">
        <v>0</v>
      </c>
    </row>
    <row r="7067" spans="1:21" x14ac:dyDescent="0.2">
      <c r="A7067" s="9" t="s">
        <v>7409</v>
      </c>
      <c r="B7067" s="9">
        <v>9358</v>
      </c>
      <c r="C7067" s="9" t="s">
        <v>10726</v>
      </c>
      <c r="D7067" s="9" t="s">
        <v>17799</v>
      </c>
      <c r="E7067" s="9" t="s">
        <v>21084</v>
      </c>
      <c r="F7067" s="9">
        <v>133</v>
      </c>
      <c r="G7067" s="9">
        <v>199</v>
      </c>
      <c r="H7067" s="9">
        <v>199</v>
      </c>
      <c r="I7067" s="9">
        <v>99</v>
      </c>
      <c r="J7067" s="9">
        <v>95</v>
      </c>
      <c r="K7067" s="18">
        <f>I7067/(I7067+J7067)</f>
        <v>0.51030927835051543</v>
      </c>
      <c r="L7067" s="9">
        <v>8041</v>
      </c>
      <c r="M7067" s="9">
        <v>8041</v>
      </c>
      <c r="N7067" s="10">
        <v>44137.382536111108</v>
      </c>
      <c r="O7067" s="10">
        <v>44137.382715706015</v>
      </c>
      <c r="P7067" s="11">
        <v>3</v>
      </c>
      <c r="R7067" s="9" t="str">
        <f>IF(N7067&gt;O7067,"TIME DRIFT","")</f>
        <v/>
      </c>
      <c r="U7067" s="9">
        <v>0</v>
      </c>
    </row>
    <row r="7068" spans="1:21" x14ac:dyDescent="0.2">
      <c r="A7068" s="9" t="s">
        <v>7410</v>
      </c>
      <c r="B7068" s="9">
        <v>9363</v>
      </c>
      <c r="C7068" s="9" t="s">
        <v>10733</v>
      </c>
      <c r="D7068" s="9" t="s">
        <v>17800</v>
      </c>
      <c r="E7068" s="9" t="s">
        <v>21084</v>
      </c>
      <c r="F7068" s="9">
        <v>1</v>
      </c>
      <c r="G7068" s="9">
        <v>198</v>
      </c>
      <c r="H7068" s="9">
        <v>196</v>
      </c>
      <c r="I7068" s="9">
        <v>62</v>
      </c>
      <c r="J7068" s="9">
        <v>128</v>
      </c>
      <c r="K7068" s="18">
        <f>I7068/(I7068+J7068)</f>
        <v>0.32631578947368423</v>
      </c>
      <c r="L7068" s="9">
        <v>8042</v>
      </c>
      <c r="M7068" s="9">
        <v>8042</v>
      </c>
      <c r="N7068" s="10">
        <v>44137.383300196758</v>
      </c>
      <c r="O7068" s="10">
        <v>44137.383579594905</v>
      </c>
      <c r="P7068" s="11">
        <v>3</v>
      </c>
      <c r="R7068" s="9" t="str">
        <f>IF(N7068&gt;O7068,"TIME DRIFT","")</f>
        <v/>
      </c>
      <c r="U7068" s="9">
        <v>0</v>
      </c>
    </row>
    <row r="7069" spans="1:21" x14ac:dyDescent="0.2">
      <c r="A7069" s="9" t="s">
        <v>7411</v>
      </c>
      <c r="B7069" s="9">
        <v>9362</v>
      </c>
      <c r="C7069" s="9" t="s">
        <v>10728</v>
      </c>
      <c r="D7069" s="9" t="s">
        <v>17801</v>
      </c>
      <c r="E7069" s="9" t="s">
        <v>21084</v>
      </c>
      <c r="F7069" s="9">
        <v>75</v>
      </c>
      <c r="G7069" s="9">
        <v>199</v>
      </c>
      <c r="H7069" s="9">
        <v>198</v>
      </c>
      <c r="I7069" s="9">
        <v>92</v>
      </c>
      <c r="J7069" s="9">
        <v>105</v>
      </c>
      <c r="K7069" s="18">
        <f>I7069/(I7069+J7069)</f>
        <v>0.46700507614213199</v>
      </c>
      <c r="L7069" s="9">
        <v>8044</v>
      </c>
      <c r="M7069" s="9">
        <v>8044</v>
      </c>
      <c r="N7069" s="10">
        <v>44137.383958252314</v>
      </c>
      <c r="O7069" s="10">
        <v>44137.384430821759</v>
      </c>
      <c r="P7069" s="11">
        <v>3</v>
      </c>
      <c r="R7069" s="9" t="str">
        <f>IF(N7069&gt;O7069,"TIME DRIFT","")</f>
        <v/>
      </c>
      <c r="U7069" s="9">
        <v>0</v>
      </c>
    </row>
    <row r="7070" spans="1:21" x14ac:dyDescent="0.2">
      <c r="A7070" s="9" t="s">
        <v>7412</v>
      </c>
      <c r="B7070" s="9">
        <v>9358</v>
      </c>
      <c r="C7070" s="9" t="s">
        <v>10726</v>
      </c>
      <c r="D7070" s="9" t="s">
        <v>17802</v>
      </c>
      <c r="E7070" s="9" t="s">
        <v>21084</v>
      </c>
      <c r="F7070" s="9">
        <v>134</v>
      </c>
      <c r="G7070" s="9">
        <v>200</v>
      </c>
      <c r="H7070" s="9">
        <v>196</v>
      </c>
      <c r="I7070" s="9">
        <v>87</v>
      </c>
      <c r="J7070" s="9">
        <v>98</v>
      </c>
      <c r="K7070" s="18">
        <f>I7070/(I7070+J7070)</f>
        <v>0.4702702702702703</v>
      </c>
      <c r="L7070" s="9">
        <v>8045</v>
      </c>
      <c r="M7070" s="9">
        <v>8045</v>
      </c>
      <c r="N7070" s="10">
        <v>44137.384013622686</v>
      </c>
      <c r="O7070" s="10">
        <v>44137.38455289352</v>
      </c>
      <c r="P7070" s="11">
        <v>3</v>
      </c>
      <c r="R7070" s="9" t="str">
        <f>IF(N7070&gt;O7070,"TIME DRIFT","")</f>
        <v/>
      </c>
      <c r="U7070" s="9">
        <v>0</v>
      </c>
    </row>
    <row r="7071" spans="1:21" x14ac:dyDescent="0.2">
      <c r="A7071" s="9" t="s">
        <v>7413</v>
      </c>
      <c r="B7071" s="9">
        <v>9359</v>
      </c>
      <c r="C7071" s="9" t="s">
        <v>10729</v>
      </c>
      <c r="D7071" s="9" t="s">
        <v>17803</v>
      </c>
      <c r="E7071" s="9" t="s">
        <v>21084</v>
      </c>
      <c r="F7071" s="9">
        <v>99</v>
      </c>
      <c r="G7071" s="9">
        <v>200</v>
      </c>
      <c r="H7071" s="9">
        <v>200</v>
      </c>
      <c r="I7071" s="9">
        <v>103</v>
      </c>
      <c r="J7071" s="9">
        <v>89</v>
      </c>
      <c r="K7071" s="18">
        <f>I7071/(I7071+J7071)</f>
        <v>0.53645833333333337</v>
      </c>
      <c r="L7071" s="9">
        <v>8046</v>
      </c>
      <c r="M7071" s="9">
        <v>8046</v>
      </c>
      <c r="N7071" s="10">
        <v>44137.384015428244</v>
      </c>
      <c r="O7071" s="10">
        <v>44137.384661076387</v>
      </c>
      <c r="P7071" s="11">
        <v>3</v>
      </c>
      <c r="R7071" s="9" t="str">
        <f>IF(N7071&gt;O7071,"TIME DRIFT","")</f>
        <v/>
      </c>
      <c r="U7071" s="9">
        <v>0</v>
      </c>
    </row>
    <row r="7072" spans="1:21" x14ac:dyDescent="0.2">
      <c r="A7072" s="9" t="s">
        <v>7414</v>
      </c>
      <c r="B7072" s="9">
        <v>9365</v>
      </c>
      <c r="C7072" s="9" t="s">
        <v>10729</v>
      </c>
      <c r="D7072" s="9" t="s">
        <v>17804</v>
      </c>
      <c r="E7072" s="9" t="s">
        <v>21084</v>
      </c>
      <c r="F7072" s="9">
        <v>69</v>
      </c>
      <c r="G7072" s="9">
        <v>197</v>
      </c>
      <c r="H7072" s="9">
        <v>197</v>
      </c>
      <c r="I7072" s="9">
        <v>142</v>
      </c>
      <c r="J7072" s="9">
        <v>55</v>
      </c>
      <c r="K7072" s="18">
        <f>I7072/(I7072+J7072)</f>
        <v>0.7208121827411168</v>
      </c>
      <c r="L7072" s="9">
        <v>8048</v>
      </c>
      <c r="M7072" s="9">
        <v>8048</v>
      </c>
      <c r="N7072" s="10">
        <v>44137.385325266201</v>
      </c>
      <c r="O7072" s="10">
        <v>44137.38552314815</v>
      </c>
      <c r="P7072" s="11">
        <v>3</v>
      </c>
      <c r="R7072" s="9" t="str">
        <f>IF(N7072&gt;O7072,"TIME DRIFT","")</f>
        <v/>
      </c>
      <c r="U7072" s="9">
        <v>0</v>
      </c>
    </row>
    <row r="7073" spans="1:21" x14ac:dyDescent="0.2">
      <c r="A7073" s="9" t="s">
        <v>7415</v>
      </c>
      <c r="B7073" s="9">
        <v>9359</v>
      </c>
      <c r="C7073" s="9" t="s">
        <v>10731</v>
      </c>
      <c r="D7073" s="9" t="s">
        <v>17805</v>
      </c>
      <c r="E7073" s="9" t="s">
        <v>21084</v>
      </c>
      <c r="F7073" s="9">
        <v>100</v>
      </c>
      <c r="G7073" s="9">
        <v>200</v>
      </c>
      <c r="H7073" s="9">
        <v>200</v>
      </c>
      <c r="I7073" s="9">
        <v>117</v>
      </c>
      <c r="J7073" s="9">
        <v>77</v>
      </c>
      <c r="K7073" s="18">
        <f>I7073/(I7073+J7073)</f>
        <v>0.60309278350515461</v>
      </c>
      <c r="L7073" s="9">
        <v>8049</v>
      </c>
      <c r="M7073" s="9">
        <v>8049</v>
      </c>
      <c r="N7073" s="10">
        <v>44137.385325266201</v>
      </c>
      <c r="O7073" s="10">
        <v>44137.385642326386</v>
      </c>
      <c r="P7073" s="11">
        <v>3</v>
      </c>
      <c r="R7073" s="9" t="str">
        <f>IF(N7073&gt;O7073,"TIME DRIFT","")</f>
        <v/>
      </c>
      <c r="U7073" s="9">
        <v>0</v>
      </c>
    </row>
    <row r="7074" spans="1:21" x14ac:dyDescent="0.2">
      <c r="A7074" s="9" t="s">
        <v>7416</v>
      </c>
      <c r="B7074" s="9">
        <v>9362</v>
      </c>
      <c r="C7074" s="9" t="s">
        <v>10728</v>
      </c>
      <c r="D7074" s="9" t="s">
        <v>17806</v>
      </c>
      <c r="E7074" s="9" t="s">
        <v>21084</v>
      </c>
      <c r="F7074" s="9">
        <v>76</v>
      </c>
      <c r="G7074" s="9">
        <v>198</v>
      </c>
      <c r="H7074" s="9">
        <v>198</v>
      </c>
      <c r="I7074" s="9">
        <v>84</v>
      </c>
      <c r="J7074" s="9">
        <v>112</v>
      </c>
      <c r="K7074" s="18">
        <f>I7074/(I7074+J7074)</f>
        <v>0.42857142857142855</v>
      </c>
      <c r="L7074" s="9">
        <v>8050</v>
      </c>
      <c r="M7074" s="9">
        <v>8050</v>
      </c>
      <c r="N7074" s="10">
        <v>44137.38605173611</v>
      </c>
      <c r="O7074" s="10">
        <v>44137.386309803238</v>
      </c>
      <c r="P7074" s="11">
        <v>3</v>
      </c>
      <c r="R7074" s="9" t="str">
        <f>IF(N7074&gt;O7074,"TIME DRIFT","")</f>
        <v/>
      </c>
      <c r="U7074" s="9">
        <v>0</v>
      </c>
    </row>
    <row r="7075" spans="1:21" x14ac:dyDescent="0.2">
      <c r="A7075" s="9" t="s">
        <v>7417</v>
      </c>
      <c r="B7075" s="9">
        <v>9360</v>
      </c>
      <c r="C7075" s="9" t="s">
        <v>10727</v>
      </c>
      <c r="D7075" s="9" t="s">
        <v>17807</v>
      </c>
      <c r="E7075" s="9" t="s">
        <v>21084</v>
      </c>
      <c r="F7075" s="9">
        <v>107</v>
      </c>
      <c r="G7075" s="9">
        <v>198</v>
      </c>
      <c r="H7075" s="9">
        <v>198</v>
      </c>
      <c r="I7075" s="9">
        <v>151</v>
      </c>
      <c r="J7075" s="9">
        <v>46</v>
      </c>
      <c r="K7075" s="18">
        <f>I7075/(I7075+J7075)</f>
        <v>0.76649746192893398</v>
      </c>
      <c r="L7075" s="9">
        <v>8051</v>
      </c>
      <c r="M7075" s="9">
        <v>8051</v>
      </c>
      <c r="N7075" s="10">
        <v>44137.386053703704</v>
      </c>
      <c r="O7075" s="10">
        <v>44137.386432060186</v>
      </c>
      <c r="P7075" s="11">
        <v>3</v>
      </c>
      <c r="R7075" s="9" t="str">
        <f>IF(N7075&gt;O7075,"TIME DRIFT","")</f>
        <v/>
      </c>
      <c r="U7075" s="9">
        <v>0</v>
      </c>
    </row>
    <row r="7076" spans="1:21" x14ac:dyDescent="0.2">
      <c r="A7076" s="9" t="s">
        <v>7418</v>
      </c>
      <c r="B7076" s="9">
        <v>9358</v>
      </c>
      <c r="C7076" s="9" t="s">
        <v>10726</v>
      </c>
      <c r="D7076" s="9" t="s">
        <v>17808</v>
      </c>
      <c r="E7076" s="9" t="s">
        <v>21084</v>
      </c>
      <c r="F7076" s="9">
        <v>135</v>
      </c>
      <c r="G7076" s="9">
        <v>200</v>
      </c>
      <c r="H7076" s="9">
        <v>197</v>
      </c>
      <c r="I7076" s="9">
        <v>122</v>
      </c>
      <c r="J7076" s="9">
        <v>72</v>
      </c>
      <c r="K7076" s="18">
        <f>I7076/(I7076+J7076)</f>
        <v>0.62886597938144329</v>
      </c>
      <c r="L7076" s="9">
        <v>8052</v>
      </c>
      <c r="M7076" s="9">
        <v>8052</v>
      </c>
      <c r="N7076" s="10">
        <v>44137.386085729166</v>
      </c>
      <c r="O7076" s="10">
        <v>44137.386557754631</v>
      </c>
      <c r="P7076" s="11">
        <v>3</v>
      </c>
      <c r="R7076" s="9" t="str">
        <f>IF(N7076&gt;O7076,"TIME DRIFT","")</f>
        <v/>
      </c>
      <c r="U7076" s="9">
        <v>0</v>
      </c>
    </row>
    <row r="7077" spans="1:21" x14ac:dyDescent="0.2">
      <c r="A7077" s="9" t="s">
        <v>7419</v>
      </c>
      <c r="B7077" s="9">
        <v>9359</v>
      </c>
      <c r="C7077" s="9" t="s">
        <v>10729</v>
      </c>
      <c r="D7077" s="9" t="s">
        <v>17809</v>
      </c>
      <c r="E7077" s="9" t="s">
        <v>21084</v>
      </c>
      <c r="F7077" s="9">
        <v>101</v>
      </c>
      <c r="G7077" s="9">
        <v>199</v>
      </c>
      <c r="H7077" s="9">
        <v>198</v>
      </c>
      <c r="I7077" s="9">
        <v>140</v>
      </c>
      <c r="J7077" s="9">
        <v>54</v>
      </c>
      <c r="K7077" s="18">
        <f>I7077/(I7077+J7077)</f>
        <v>0.72164948453608246</v>
      </c>
      <c r="L7077" s="9">
        <v>8053</v>
      </c>
      <c r="M7077" s="9">
        <v>8053</v>
      </c>
      <c r="N7077" s="10">
        <v>44137.387398993058</v>
      </c>
      <c r="O7077" s="10">
        <v>44137.387879548609</v>
      </c>
      <c r="P7077" s="11">
        <v>3</v>
      </c>
      <c r="R7077" s="9" t="str">
        <f>IF(N7077&gt;O7077,"TIME DRIFT","")</f>
        <v/>
      </c>
      <c r="U7077" s="9">
        <v>0</v>
      </c>
    </row>
    <row r="7078" spans="1:21" x14ac:dyDescent="0.2">
      <c r="A7078" s="9" t="s">
        <v>7420</v>
      </c>
      <c r="B7078" s="9">
        <v>9360</v>
      </c>
      <c r="C7078" s="9" t="s">
        <v>10727</v>
      </c>
      <c r="D7078" s="9" t="s">
        <v>17810</v>
      </c>
      <c r="E7078" s="9" t="s">
        <v>21084</v>
      </c>
      <c r="F7078" s="9">
        <v>108</v>
      </c>
      <c r="G7078" s="9">
        <v>198</v>
      </c>
      <c r="H7078" s="9">
        <v>194</v>
      </c>
      <c r="I7078" s="9">
        <v>102</v>
      </c>
      <c r="J7078" s="9">
        <v>87</v>
      </c>
      <c r="K7078" s="18">
        <f>I7078/(I7078+J7078)</f>
        <v>0.53968253968253965</v>
      </c>
      <c r="L7078" s="9">
        <v>8055</v>
      </c>
      <c r="M7078" s="9">
        <v>8055</v>
      </c>
      <c r="N7078" s="10">
        <v>44137.387516932868</v>
      </c>
      <c r="O7078" s="10">
        <v>44137.38813634259</v>
      </c>
      <c r="P7078" s="11">
        <v>3</v>
      </c>
      <c r="R7078" s="9" t="str">
        <f>IF(N7078&gt;O7078,"TIME DRIFT","")</f>
        <v/>
      </c>
      <c r="U7078" s="9">
        <v>0</v>
      </c>
    </row>
    <row r="7079" spans="1:21" x14ac:dyDescent="0.2">
      <c r="A7079" s="9" t="s">
        <v>7421</v>
      </c>
      <c r="B7079" s="9">
        <v>9363</v>
      </c>
      <c r="C7079" s="9" t="s">
        <v>10733</v>
      </c>
      <c r="D7079" s="9" t="s">
        <v>17811</v>
      </c>
      <c r="E7079" s="9" t="s">
        <v>21084</v>
      </c>
      <c r="F7079" s="9">
        <v>2</v>
      </c>
      <c r="G7079" s="9">
        <v>198</v>
      </c>
      <c r="H7079" s="9">
        <v>197</v>
      </c>
      <c r="I7079" s="9">
        <v>94</v>
      </c>
      <c r="J7079" s="9">
        <v>97</v>
      </c>
      <c r="K7079" s="18">
        <f>I7079/(I7079+J7079)</f>
        <v>0.49214659685863876</v>
      </c>
      <c r="L7079" s="9">
        <v>8056</v>
      </c>
      <c r="M7079" s="9">
        <v>8056</v>
      </c>
      <c r="N7079" s="10">
        <v>44137.388115891205</v>
      </c>
      <c r="O7079" s="10">
        <v>44137.388428784725</v>
      </c>
      <c r="P7079" s="11">
        <v>3</v>
      </c>
      <c r="R7079" s="9" t="str">
        <f>IF(N7079&gt;O7079,"TIME DRIFT","")</f>
        <v/>
      </c>
      <c r="U7079" s="9">
        <v>0</v>
      </c>
    </row>
    <row r="7080" spans="1:21" x14ac:dyDescent="0.2">
      <c r="A7080" s="9" t="s">
        <v>7422</v>
      </c>
      <c r="B7080" s="9">
        <v>9360</v>
      </c>
      <c r="C7080" s="9" t="s">
        <v>10727</v>
      </c>
      <c r="D7080" s="9" t="s">
        <v>17812</v>
      </c>
      <c r="E7080" s="9" t="s">
        <v>21084</v>
      </c>
      <c r="F7080" s="9">
        <v>109</v>
      </c>
      <c r="G7080" s="9">
        <v>199</v>
      </c>
      <c r="H7080" s="9">
        <v>196</v>
      </c>
      <c r="I7080" s="9">
        <v>162</v>
      </c>
      <c r="J7080" s="9">
        <v>33</v>
      </c>
      <c r="K7080" s="18">
        <f>I7080/(I7080+J7080)</f>
        <v>0.83076923076923082</v>
      </c>
      <c r="L7080" s="9">
        <v>8058</v>
      </c>
      <c r="M7080" s="9">
        <v>8058</v>
      </c>
      <c r="N7080" s="10">
        <v>44137.389473495372</v>
      </c>
      <c r="O7080" s="10">
        <v>44137.389738275466</v>
      </c>
      <c r="P7080" s="11">
        <v>3</v>
      </c>
      <c r="R7080" s="9" t="str">
        <f>IF(N7080&gt;O7080,"TIME DRIFT","")</f>
        <v/>
      </c>
      <c r="U7080" s="9">
        <v>0</v>
      </c>
    </row>
    <row r="7081" spans="1:21" x14ac:dyDescent="0.2">
      <c r="A7081" s="9" t="s">
        <v>7423</v>
      </c>
      <c r="B7081" s="9">
        <v>9359</v>
      </c>
      <c r="C7081" s="9" t="s">
        <v>10729</v>
      </c>
      <c r="D7081" s="9" t="s">
        <v>17813</v>
      </c>
      <c r="E7081" s="9" t="s">
        <v>21084</v>
      </c>
      <c r="F7081" s="9">
        <v>102</v>
      </c>
      <c r="G7081" s="9">
        <v>200</v>
      </c>
      <c r="H7081" s="9">
        <v>198</v>
      </c>
      <c r="I7081" s="9">
        <v>148</v>
      </c>
      <c r="J7081" s="9">
        <v>49</v>
      </c>
      <c r="K7081" s="18">
        <f>I7081/(I7081+J7081)</f>
        <v>0.75126903553299496</v>
      </c>
      <c r="L7081" s="9">
        <v>8059</v>
      </c>
      <c r="M7081" s="9">
        <v>8059</v>
      </c>
      <c r="N7081" s="10">
        <v>44137.389541863427</v>
      </c>
      <c r="O7081" s="10">
        <v>44137.389878043985</v>
      </c>
      <c r="P7081" s="11">
        <v>3</v>
      </c>
      <c r="R7081" s="9" t="str">
        <f>IF(N7081&gt;O7081,"TIME DRIFT","")</f>
        <v/>
      </c>
      <c r="U7081" s="9">
        <v>0</v>
      </c>
    </row>
    <row r="7082" spans="1:21" x14ac:dyDescent="0.2">
      <c r="A7082" s="9" t="s">
        <v>7424</v>
      </c>
      <c r="B7082" s="9">
        <v>9362</v>
      </c>
      <c r="C7082" s="9" t="s">
        <v>10728</v>
      </c>
      <c r="D7082" s="9" t="s">
        <v>17814</v>
      </c>
      <c r="E7082" s="9" t="s">
        <v>21084</v>
      </c>
      <c r="F7082" s="9">
        <v>77</v>
      </c>
      <c r="G7082" s="9">
        <v>196</v>
      </c>
      <c r="H7082" s="9">
        <v>196</v>
      </c>
      <c r="I7082" s="9">
        <v>70</v>
      </c>
      <c r="J7082" s="9">
        <v>123</v>
      </c>
      <c r="K7082" s="18">
        <f>I7082/(I7082+J7082)</f>
        <v>0.36269430051813473</v>
      </c>
      <c r="L7082" s="9">
        <v>8060</v>
      </c>
      <c r="M7082" s="9">
        <v>8060</v>
      </c>
      <c r="N7082" s="10">
        <v>44137.390244247683</v>
      </c>
      <c r="O7082" s="10">
        <v>44137.390476273147</v>
      </c>
      <c r="P7082" s="11">
        <v>3</v>
      </c>
      <c r="R7082" s="9" t="str">
        <f>IF(N7082&gt;O7082,"TIME DRIFT","")</f>
        <v/>
      </c>
      <c r="U7082" s="9">
        <v>0</v>
      </c>
    </row>
    <row r="7083" spans="1:21" x14ac:dyDescent="0.2">
      <c r="A7083" s="9" t="s">
        <v>7425</v>
      </c>
      <c r="B7083" s="9">
        <v>9363</v>
      </c>
      <c r="C7083" s="9" t="s">
        <v>10733</v>
      </c>
      <c r="D7083" s="9" t="s">
        <v>17815</v>
      </c>
      <c r="E7083" s="9" t="s">
        <v>21084</v>
      </c>
      <c r="F7083" s="9">
        <v>3</v>
      </c>
      <c r="G7083" s="9">
        <v>199</v>
      </c>
      <c r="H7083" s="9">
        <v>199</v>
      </c>
      <c r="I7083" s="9">
        <v>120</v>
      </c>
      <c r="J7083" s="9">
        <v>73</v>
      </c>
      <c r="K7083" s="18">
        <f>I7083/(I7083+J7083)</f>
        <v>0.62176165803108807</v>
      </c>
      <c r="L7083" s="9">
        <v>8061</v>
      </c>
      <c r="M7083" s="9">
        <v>8061</v>
      </c>
      <c r="N7083" s="10">
        <v>44137.39088190972</v>
      </c>
      <c r="O7083" s="10">
        <v>44137.391055173612</v>
      </c>
      <c r="P7083" s="11">
        <v>3</v>
      </c>
      <c r="R7083" s="9" t="str">
        <f>IF(N7083&gt;O7083,"TIME DRIFT","")</f>
        <v/>
      </c>
      <c r="U7083" s="9">
        <v>0</v>
      </c>
    </row>
    <row r="7084" spans="1:21" x14ac:dyDescent="0.2">
      <c r="A7084" s="9" t="s">
        <v>7426</v>
      </c>
      <c r="B7084" s="9">
        <v>9358</v>
      </c>
      <c r="C7084" s="9" t="s">
        <v>10726</v>
      </c>
      <c r="D7084" s="9" t="s">
        <v>17816</v>
      </c>
      <c r="E7084" s="9" t="s">
        <v>21084</v>
      </c>
      <c r="F7084" s="9">
        <v>136</v>
      </c>
      <c r="G7084" s="9">
        <v>194</v>
      </c>
      <c r="H7084" s="9">
        <v>194</v>
      </c>
      <c r="I7084" s="9">
        <v>151</v>
      </c>
      <c r="J7084" s="9">
        <v>41</v>
      </c>
      <c r="K7084" s="18">
        <f>I7084/(I7084+J7084)</f>
        <v>0.78645833333333337</v>
      </c>
      <c r="L7084" s="9">
        <v>8063</v>
      </c>
      <c r="M7084" s="9">
        <v>8063</v>
      </c>
      <c r="N7084" s="10">
        <v>44137.391578854164</v>
      </c>
      <c r="O7084" s="10">
        <v>44137.391837696756</v>
      </c>
      <c r="P7084" s="11">
        <v>3</v>
      </c>
      <c r="R7084" s="9" t="str">
        <f>IF(N7084&gt;O7084,"TIME DRIFT","")</f>
        <v/>
      </c>
      <c r="U7084" s="9">
        <v>0</v>
      </c>
    </row>
    <row r="7085" spans="1:21" x14ac:dyDescent="0.2">
      <c r="A7085" s="9" t="s">
        <v>7427</v>
      </c>
      <c r="B7085" s="9">
        <v>9359</v>
      </c>
      <c r="C7085" s="9" t="s">
        <v>10729</v>
      </c>
      <c r="D7085" s="9" t="s">
        <v>17817</v>
      </c>
      <c r="E7085" s="9" t="s">
        <v>21084</v>
      </c>
      <c r="F7085" s="9">
        <v>103</v>
      </c>
      <c r="G7085" s="9">
        <v>199</v>
      </c>
      <c r="H7085" s="9">
        <v>197</v>
      </c>
      <c r="I7085" s="9">
        <v>163</v>
      </c>
      <c r="J7085" s="9">
        <v>33</v>
      </c>
      <c r="K7085" s="18">
        <f>I7085/(I7085+J7085)</f>
        <v>0.83163265306122447</v>
      </c>
      <c r="L7085" s="9">
        <v>8064</v>
      </c>
      <c r="M7085" s="9">
        <v>8064</v>
      </c>
      <c r="N7085" s="10">
        <v>44137.391667476855</v>
      </c>
      <c r="O7085" s="10">
        <v>44137.39198197917</v>
      </c>
      <c r="P7085" s="11">
        <v>3</v>
      </c>
      <c r="R7085" s="9" t="str">
        <f>IF(N7085&gt;O7085,"TIME DRIFT","")</f>
        <v/>
      </c>
      <c r="U7085" s="9">
        <v>0</v>
      </c>
    </row>
    <row r="7086" spans="1:21" x14ac:dyDescent="0.2">
      <c r="A7086" s="9" t="s">
        <v>7428</v>
      </c>
      <c r="B7086" s="9">
        <v>9362</v>
      </c>
      <c r="C7086" s="9" t="s">
        <v>10728</v>
      </c>
      <c r="D7086" s="9" t="s">
        <v>17818</v>
      </c>
      <c r="E7086" s="9" t="s">
        <v>21084</v>
      </c>
      <c r="F7086" s="9">
        <v>78</v>
      </c>
      <c r="G7086" s="9">
        <v>199</v>
      </c>
      <c r="H7086" s="9">
        <v>198</v>
      </c>
      <c r="I7086" s="9">
        <v>141</v>
      </c>
      <c r="J7086" s="9">
        <v>57</v>
      </c>
      <c r="K7086" s="18">
        <f>I7086/(I7086+J7086)</f>
        <v>0.71212121212121215</v>
      </c>
      <c r="L7086" s="9">
        <v>8065</v>
      </c>
      <c r="M7086" s="9">
        <v>8065</v>
      </c>
      <c r="N7086" s="10">
        <v>44137.392258680557</v>
      </c>
      <c r="O7086" s="10">
        <v>44137.39245003472</v>
      </c>
      <c r="P7086" s="11">
        <v>3</v>
      </c>
      <c r="R7086" s="9" t="str">
        <f>IF(N7086&gt;O7086,"TIME DRIFT","")</f>
        <v/>
      </c>
      <c r="U7086" s="9">
        <v>0</v>
      </c>
    </row>
    <row r="7087" spans="1:21" x14ac:dyDescent="0.2">
      <c r="A7087" s="9" t="s">
        <v>7429</v>
      </c>
      <c r="B7087" s="9">
        <v>9359</v>
      </c>
      <c r="C7087" s="9" t="s">
        <v>10729</v>
      </c>
      <c r="D7087" s="9" t="s">
        <v>17819</v>
      </c>
      <c r="E7087" s="9" t="s">
        <v>21084</v>
      </c>
      <c r="F7087" s="9">
        <v>104</v>
      </c>
      <c r="G7087" s="9">
        <v>198</v>
      </c>
      <c r="H7087" s="9">
        <v>196</v>
      </c>
      <c r="I7087" s="9">
        <v>164</v>
      </c>
      <c r="J7087" s="9">
        <v>31</v>
      </c>
      <c r="K7087" s="18">
        <f>I7087/(I7087+J7087)</f>
        <v>0.84102564102564104</v>
      </c>
      <c r="L7087" s="9">
        <v>8066</v>
      </c>
      <c r="M7087" s="9">
        <v>8066</v>
      </c>
      <c r="N7087" s="10">
        <v>44137.392979166667</v>
      </c>
      <c r="O7087" s="10">
        <v>44137.393296909722</v>
      </c>
      <c r="P7087" s="11">
        <v>3</v>
      </c>
      <c r="R7087" s="9" t="str">
        <f>IF(N7087&gt;O7087,"TIME DRIFT","")</f>
        <v/>
      </c>
      <c r="U7087" s="9">
        <v>0</v>
      </c>
    </row>
    <row r="7088" spans="1:21" x14ac:dyDescent="0.2">
      <c r="A7088" s="9" t="s">
        <v>7430</v>
      </c>
      <c r="B7088" s="9">
        <v>9358</v>
      </c>
      <c r="C7088" s="9" t="s">
        <v>10726</v>
      </c>
      <c r="D7088" s="9" t="s">
        <v>17820</v>
      </c>
      <c r="E7088" s="9" t="s">
        <v>21084</v>
      </c>
      <c r="F7088" s="9">
        <v>137</v>
      </c>
      <c r="G7088" s="9">
        <v>200</v>
      </c>
      <c r="H7088" s="9">
        <v>198</v>
      </c>
      <c r="I7088" s="9">
        <v>107</v>
      </c>
      <c r="J7088" s="9">
        <v>82</v>
      </c>
      <c r="K7088" s="18">
        <f>I7088/(I7088+J7088)</f>
        <v>0.56613756613756616</v>
      </c>
      <c r="L7088" s="9">
        <v>8068</v>
      </c>
      <c r="M7088" s="9">
        <v>8068</v>
      </c>
      <c r="N7088" s="10">
        <v>44137.393052581021</v>
      </c>
      <c r="O7088" s="10">
        <v>44137.39354070602</v>
      </c>
      <c r="P7088" s="11">
        <v>3</v>
      </c>
      <c r="R7088" s="9" t="str">
        <f>IF(N7088&gt;O7088,"TIME DRIFT","")</f>
        <v/>
      </c>
      <c r="U7088" s="9">
        <v>0</v>
      </c>
    </row>
    <row r="7089" spans="1:21" x14ac:dyDescent="0.2">
      <c r="A7089" s="9" t="s">
        <v>7431</v>
      </c>
      <c r="B7089" s="9">
        <v>9365</v>
      </c>
      <c r="C7089" s="9" t="s">
        <v>10731</v>
      </c>
      <c r="D7089" s="9" t="s">
        <v>17821</v>
      </c>
      <c r="E7089" s="9" t="s">
        <v>21084</v>
      </c>
      <c r="F7089" s="9">
        <v>70</v>
      </c>
      <c r="G7089" s="9">
        <v>184</v>
      </c>
      <c r="H7089" s="9">
        <v>183</v>
      </c>
      <c r="I7089" s="9">
        <v>141</v>
      </c>
      <c r="J7089" s="9">
        <v>40</v>
      </c>
      <c r="K7089" s="18">
        <f>I7089/(I7089+J7089)</f>
        <v>0.77900552486187846</v>
      </c>
      <c r="L7089" s="9">
        <v>8069</v>
      </c>
      <c r="M7089" s="9">
        <v>8069</v>
      </c>
      <c r="N7089" s="10">
        <v>44137.393717557869</v>
      </c>
      <c r="O7089" s="10">
        <v>44137.393949965277</v>
      </c>
      <c r="P7089" s="11">
        <v>3</v>
      </c>
      <c r="R7089" s="9" t="str">
        <f>IF(N7089&gt;O7089,"TIME DRIFT","")</f>
        <v/>
      </c>
      <c r="U7089" s="9">
        <v>0</v>
      </c>
    </row>
    <row r="7090" spans="1:21" x14ac:dyDescent="0.2">
      <c r="A7090" s="9" t="s">
        <v>7432</v>
      </c>
      <c r="B7090" s="9">
        <v>9363</v>
      </c>
      <c r="C7090" s="9" t="s">
        <v>10733</v>
      </c>
      <c r="D7090" s="9" t="s">
        <v>17822</v>
      </c>
      <c r="E7090" s="9" t="s">
        <v>21084</v>
      </c>
      <c r="F7090" s="9">
        <v>4</v>
      </c>
      <c r="G7090" s="9">
        <v>200</v>
      </c>
      <c r="H7090" s="9">
        <v>198</v>
      </c>
      <c r="I7090" s="9">
        <v>122</v>
      </c>
      <c r="J7090" s="9">
        <v>74</v>
      </c>
      <c r="K7090" s="18">
        <f>I7090/(I7090+J7090)</f>
        <v>0.62244897959183676</v>
      </c>
      <c r="L7090" s="9">
        <v>8070</v>
      </c>
      <c r="M7090" s="9">
        <v>8070</v>
      </c>
      <c r="N7090" s="10">
        <v>44137.394394444447</v>
      </c>
      <c r="O7090" s="10">
        <v>44137.39465234954</v>
      </c>
      <c r="P7090" s="11">
        <v>3</v>
      </c>
      <c r="R7090" s="9" t="str">
        <f>IF(N7090&gt;O7090,"TIME DRIFT","")</f>
        <v/>
      </c>
      <c r="U7090" s="9">
        <v>0</v>
      </c>
    </row>
    <row r="7091" spans="1:21" x14ac:dyDescent="0.2">
      <c r="A7091" s="9" t="s">
        <v>7433</v>
      </c>
      <c r="B7091" s="9">
        <v>9360</v>
      </c>
      <c r="C7091" s="9" t="s">
        <v>10727</v>
      </c>
      <c r="D7091" s="9" t="s">
        <v>17823</v>
      </c>
      <c r="E7091" s="9" t="s">
        <v>21084</v>
      </c>
      <c r="F7091" s="9">
        <v>110</v>
      </c>
      <c r="G7091" s="9">
        <v>180</v>
      </c>
      <c r="H7091" s="9">
        <v>180</v>
      </c>
      <c r="I7091" s="9">
        <v>133</v>
      </c>
      <c r="J7091" s="9">
        <v>46</v>
      </c>
      <c r="K7091" s="18">
        <f>I7091/(I7091+J7091)</f>
        <v>0.74301675977653636</v>
      </c>
      <c r="L7091" s="9">
        <v>8071</v>
      </c>
      <c r="M7091" s="9">
        <v>8071</v>
      </c>
      <c r="N7091" s="10">
        <v>44137.39440690972</v>
      </c>
      <c r="O7091" s="10">
        <v>44137.394768634258</v>
      </c>
      <c r="P7091" s="11">
        <v>3</v>
      </c>
      <c r="R7091" s="9" t="str">
        <f>IF(N7091&gt;O7091,"TIME DRIFT","")</f>
        <v/>
      </c>
      <c r="U7091" s="9">
        <v>0</v>
      </c>
    </row>
    <row r="7092" spans="1:21" x14ac:dyDescent="0.2">
      <c r="A7092" s="9" t="s">
        <v>7434</v>
      </c>
      <c r="B7092" s="9">
        <v>9358</v>
      </c>
      <c r="C7092" s="9" t="s">
        <v>10726</v>
      </c>
      <c r="D7092" s="9" t="s">
        <v>17824</v>
      </c>
      <c r="E7092" s="9" t="s">
        <v>21084</v>
      </c>
      <c r="F7092" s="9">
        <v>138</v>
      </c>
      <c r="G7092" s="9">
        <v>200</v>
      </c>
      <c r="H7092" s="9">
        <v>200</v>
      </c>
      <c r="I7092" s="9">
        <v>146</v>
      </c>
      <c r="J7092" s="9">
        <v>51</v>
      </c>
      <c r="K7092" s="18">
        <f>I7092/(I7092+J7092)</f>
        <v>0.74111675126903553</v>
      </c>
      <c r="L7092" s="9">
        <v>8072</v>
      </c>
      <c r="M7092" s="9">
        <v>8072</v>
      </c>
      <c r="N7092" s="10">
        <v>44137.395044016201</v>
      </c>
      <c r="O7092" s="10">
        <v>44137.395355636574</v>
      </c>
      <c r="P7092" s="11">
        <v>3</v>
      </c>
      <c r="R7092" s="9" t="str">
        <f>IF(N7092&gt;O7092,"TIME DRIFT","")</f>
        <v/>
      </c>
      <c r="U7092" s="9">
        <v>0</v>
      </c>
    </row>
    <row r="7093" spans="1:21" x14ac:dyDescent="0.2">
      <c r="A7093" s="9" t="s">
        <v>7435</v>
      </c>
      <c r="B7093" s="9">
        <v>9359</v>
      </c>
      <c r="C7093" s="9" t="s">
        <v>10729</v>
      </c>
      <c r="D7093" s="9" t="s">
        <v>17825</v>
      </c>
      <c r="E7093" s="9" t="s">
        <v>21084</v>
      </c>
      <c r="F7093" s="9">
        <v>105</v>
      </c>
      <c r="G7093" s="9">
        <v>199</v>
      </c>
      <c r="H7093" s="9">
        <v>199</v>
      </c>
      <c r="I7093" s="9">
        <v>112</v>
      </c>
      <c r="J7093" s="9">
        <v>84</v>
      </c>
      <c r="K7093" s="18">
        <f>I7093/(I7093+J7093)</f>
        <v>0.5714285714285714</v>
      </c>
      <c r="L7093" s="9">
        <v>8073</v>
      </c>
      <c r="M7093" s="9">
        <v>8073</v>
      </c>
      <c r="N7093" s="10">
        <v>44137.395117627311</v>
      </c>
      <c r="O7093" s="10">
        <v>44137.395478622682</v>
      </c>
      <c r="P7093" s="11">
        <v>3</v>
      </c>
      <c r="R7093" s="9" t="str">
        <f>IF(N7093&gt;O7093,"TIME DRIFT","")</f>
        <v/>
      </c>
      <c r="U7093" s="9">
        <v>0</v>
      </c>
    </row>
    <row r="7094" spans="1:21" x14ac:dyDescent="0.2">
      <c r="A7094" s="9" t="s">
        <v>7436</v>
      </c>
      <c r="B7094" s="9">
        <v>9358</v>
      </c>
      <c r="C7094" s="9" t="s">
        <v>10726</v>
      </c>
      <c r="D7094" s="9" t="s">
        <v>17826</v>
      </c>
      <c r="E7094" s="9" t="s">
        <v>21084</v>
      </c>
      <c r="F7094" s="9">
        <v>139</v>
      </c>
      <c r="G7094" s="9">
        <v>197</v>
      </c>
      <c r="H7094" s="9">
        <v>196</v>
      </c>
      <c r="I7094" s="9">
        <v>109</v>
      </c>
      <c r="J7094" s="9">
        <v>87</v>
      </c>
      <c r="K7094" s="18">
        <f>I7094/(I7094+J7094)</f>
        <v>0.55612244897959184</v>
      </c>
      <c r="L7094" s="9">
        <v>8075</v>
      </c>
      <c r="M7094" s="9">
        <v>8075</v>
      </c>
      <c r="N7094" s="10">
        <v>44137.397151504629</v>
      </c>
      <c r="O7094" s="10">
        <v>44137.397485914349</v>
      </c>
      <c r="P7094" s="11">
        <v>3</v>
      </c>
      <c r="R7094" s="9" t="str">
        <f>IF(N7094&gt;O7094,"TIME DRIFT","")</f>
        <v/>
      </c>
      <c r="U7094" s="9">
        <v>0</v>
      </c>
    </row>
    <row r="7095" spans="1:21" x14ac:dyDescent="0.2">
      <c r="A7095" s="9" t="s">
        <v>7437</v>
      </c>
      <c r="B7095" s="9">
        <v>9360</v>
      </c>
      <c r="C7095" s="9" t="s">
        <v>10727</v>
      </c>
      <c r="D7095" s="9" t="s">
        <v>17827</v>
      </c>
      <c r="E7095" s="9" t="s">
        <v>21084</v>
      </c>
      <c r="F7095" s="9">
        <v>111</v>
      </c>
      <c r="G7095" s="9">
        <v>189</v>
      </c>
      <c r="H7095" s="9">
        <v>188</v>
      </c>
      <c r="I7095" s="9">
        <v>131</v>
      </c>
      <c r="J7095" s="9">
        <v>54</v>
      </c>
      <c r="K7095" s="18">
        <f>I7095/(I7095+J7095)</f>
        <v>0.70810810810810809</v>
      </c>
      <c r="L7095" s="9">
        <v>8076</v>
      </c>
      <c r="M7095" s="9">
        <v>8076</v>
      </c>
      <c r="N7095" s="10">
        <v>44137.398658368053</v>
      </c>
      <c r="O7095" s="10">
        <v>44137.398917210645</v>
      </c>
      <c r="P7095" s="11">
        <v>3</v>
      </c>
      <c r="R7095" s="9" t="str">
        <f>IF(N7095&gt;O7095,"TIME DRIFT","")</f>
        <v/>
      </c>
      <c r="U7095" s="9">
        <v>0</v>
      </c>
    </row>
    <row r="7096" spans="1:21" x14ac:dyDescent="0.2">
      <c r="A7096" s="9" t="s">
        <v>7438</v>
      </c>
      <c r="B7096" s="9">
        <v>9359</v>
      </c>
      <c r="C7096" s="9" t="s">
        <v>10729</v>
      </c>
      <c r="D7096" s="9" t="s">
        <v>17828</v>
      </c>
      <c r="E7096" s="9" t="s">
        <v>21084</v>
      </c>
      <c r="F7096" s="9">
        <v>106</v>
      </c>
      <c r="G7096" s="9">
        <v>185</v>
      </c>
      <c r="H7096" s="9">
        <v>185</v>
      </c>
      <c r="I7096" s="9">
        <v>144</v>
      </c>
      <c r="J7096" s="9">
        <v>36</v>
      </c>
      <c r="K7096" s="18">
        <f>I7096/(I7096+J7096)</f>
        <v>0.8</v>
      </c>
      <c r="L7096" s="9">
        <v>8077</v>
      </c>
      <c r="M7096" s="9">
        <v>8077</v>
      </c>
      <c r="N7096" s="10">
        <v>44137.399213391203</v>
      </c>
      <c r="O7096" s="10">
        <v>44137.39940115741</v>
      </c>
      <c r="P7096" s="11">
        <v>3</v>
      </c>
      <c r="R7096" s="9" t="str">
        <f>IF(N7096&gt;O7096,"TIME DRIFT","")</f>
        <v/>
      </c>
      <c r="U7096" s="9">
        <v>0</v>
      </c>
    </row>
    <row r="7097" spans="1:21" x14ac:dyDescent="0.2">
      <c r="A7097" s="9" t="s">
        <v>7439</v>
      </c>
      <c r="B7097" s="9">
        <v>9363</v>
      </c>
      <c r="C7097" s="9" t="s">
        <v>10733</v>
      </c>
      <c r="D7097" s="9" t="s">
        <v>17829</v>
      </c>
      <c r="E7097" s="9" t="s">
        <v>21084</v>
      </c>
      <c r="F7097" s="9">
        <v>5</v>
      </c>
      <c r="G7097" s="9">
        <v>198</v>
      </c>
      <c r="H7097" s="9">
        <v>197</v>
      </c>
      <c r="I7097" s="9">
        <v>127</v>
      </c>
      <c r="J7097" s="9">
        <v>69</v>
      </c>
      <c r="K7097" s="18">
        <f>I7097/(I7097+J7097)</f>
        <v>0.64795918367346939</v>
      </c>
      <c r="L7097" s="9">
        <v>8078</v>
      </c>
      <c r="M7097" s="9">
        <v>8078</v>
      </c>
      <c r="N7097" s="10">
        <v>44137.399221377316</v>
      </c>
      <c r="O7097" s="10">
        <v>44137.399534062497</v>
      </c>
      <c r="P7097" s="11">
        <v>3</v>
      </c>
      <c r="R7097" s="9" t="str">
        <f>IF(N7097&gt;O7097,"TIME DRIFT","")</f>
        <v/>
      </c>
      <c r="U7097" s="9">
        <v>0</v>
      </c>
    </row>
    <row r="7098" spans="1:21" x14ac:dyDescent="0.2">
      <c r="A7098" s="9" t="s">
        <v>7440</v>
      </c>
      <c r="B7098" s="9">
        <v>9365</v>
      </c>
      <c r="C7098" s="9" t="s">
        <v>10731</v>
      </c>
      <c r="D7098" s="9" t="s">
        <v>17830</v>
      </c>
      <c r="E7098" s="9" t="s">
        <v>21084</v>
      </c>
      <c r="F7098" s="9">
        <v>71</v>
      </c>
      <c r="G7098" s="9">
        <v>188</v>
      </c>
      <c r="H7098" s="9">
        <v>187</v>
      </c>
      <c r="I7098" s="9">
        <v>124</v>
      </c>
      <c r="J7098" s="9">
        <v>59</v>
      </c>
      <c r="K7098" s="18">
        <f>I7098/(I7098+J7098)</f>
        <v>0.67759562841530052</v>
      </c>
      <c r="L7098" s="9">
        <v>8079</v>
      </c>
      <c r="M7098" s="9">
        <v>8079</v>
      </c>
      <c r="N7098" s="10">
        <v>44137.399994479165</v>
      </c>
      <c r="O7098" s="10">
        <v>44137.400206099534</v>
      </c>
      <c r="P7098" s="11">
        <v>3</v>
      </c>
      <c r="R7098" s="9" t="str">
        <f>IF(N7098&gt;O7098,"TIME DRIFT","")</f>
        <v/>
      </c>
      <c r="U7098" s="9">
        <v>0</v>
      </c>
    </row>
    <row r="7099" spans="1:21" x14ac:dyDescent="0.2">
      <c r="A7099" s="9" t="s">
        <v>7441</v>
      </c>
      <c r="B7099" s="9">
        <v>9358</v>
      </c>
      <c r="C7099" s="9" t="s">
        <v>10726</v>
      </c>
      <c r="D7099" s="9" t="s">
        <v>17831</v>
      </c>
      <c r="E7099" s="9" t="s">
        <v>21084</v>
      </c>
      <c r="F7099" s="9">
        <v>140</v>
      </c>
      <c r="G7099" s="9">
        <v>196</v>
      </c>
      <c r="H7099" s="9">
        <v>196</v>
      </c>
      <c r="I7099" s="9">
        <v>136</v>
      </c>
      <c r="J7099" s="9">
        <v>60</v>
      </c>
      <c r="K7099" s="18">
        <f>I7099/(I7099+J7099)</f>
        <v>0.69387755102040816</v>
      </c>
      <c r="L7099" s="9">
        <v>8080</v>
      </c>
      <c r="M7099" s="9">
        <v>8080</v>
      </c>
      <c r="N7099" s="10">
        <v>44137.400618946762</v>
      </c>
      <c r="O7099" s="10">
        <v>44137.400853356485</v>
      </c>
      <c r="P7099" s="11">
        <v>3</v>
      </c>
      <c r="R7099" s="9" t="str">
        <f>IF(N7099&gt;O7099,"TIME DRIFT","")</f>
        <v/>
      </c>
      <c r="U7099" s="9">
        <v>0</v>
      </c>
    </row>
    <row r="7100" spans="1:21" x14ac:dyDescent="0.2">
      <c r="A7100" s="9" t="s">
        <v>7442</v>
      </c>
      <c r="B7100" s="9">
        <v>9360</v>
      </c>
      <c r="C7100" s="9" t="s">
        <v>10727</v>
      </c>
      <c r="D7100" s="9" t="s">
        <v>17832</v>
      </c>
      <c r="E7100" s="9" t="s">
        <v>21084</v>
      </c>
      <c r="F7100" s="9">
        <v>112</v>
      </c>
      <c r="G7100" s="9">
        <v>200</v>
      </c>
      <c r="H7100" s="9">
        <v>199</v>
      </c>
      <c r="I7100" s="9">
        <v>105</v>
      </c>
      <c r="J7100" s="9">
        <v>90</v>
      </c>
      <c r="K7100" s="18">
        <f>I7100/(I7100+J7100)</f>
        <v>0.53846153846153844</v>
      </c>
      <c r="L7100" s="9">
        <v>8081</v>
      </c>
      <c r="M7100" s="9">
        <v>8081</v>
      </c>
      <c r="N7100" s="10">
        <v>44137.400643900466</v>
      </c>
      <c r="O7100" s="10">
        <v>44137.400994942131</v>
      </c>
      <c r="P7100" s="11">
        <v>3</v>
      </c>
      <c r="R7100" s="9" t="str">
        <f>IF(N7100&gt;O7100,"TIME DRIFT","")</f>
        <v/>
      </c>
      <c r="U7100" s="9">
        <v>0</v>
      </c>
    </row>
    <row r="7101" spans="1:21" x14ac:dyDescent="0.2">
      <c r="A7101" s="9" t="s">
        <v>7443</v>
      </c>
      <c r="B7101" s="9">
        <v>9359</v>
      </c>
      <c r="C7101" s="9" t="s">
        <v>10729</v>
      </c>
      <c r="D7101" s="9" t="s">
        <v>17833</v>
      </c>
      <c r="E7101" s="9" t="s">
        <v>21084</v>
      </c>
      <c r="F7101" s="9">
        <v>107</v>
      </c>
      <c r="G7101" s="9">
        <v>196</v>
      </c>
      <c r="H7101" s="9">
        <v>193</v>
      </c>
      <c r="I7101" s="9">
        <v>108</v>
      </c>
      <c r="J7101" s="9">
        <v>74</v>
      </c>
      <c r="K7101" s="18">
        <f>I7101/(I7101+J7101)</f>
        <v>0.59340659340659341</v>
      </c>
      <c r="L7101" s="9">
        <v>8082</v>
      </c>
      <c r="M7101" s="9">
        <v>8082</v>
      </c>
      <c r="N7101" s="10">
        <v>44137.401394988425</v>
      </c>
      <c r="O7101" s="10">
        <v>44137.401718865738</v>
      </c>
      <c r="P7101" s="11">
        <v>3</v>
      </c>
      <c r="R7101" s="9" t="str">
        <f>IF(N7101&gt;O7101,"TIME DRIFT","")</f>
        <v/>
      </c>
      <c r="U7101" s="9">
        <v>0</v>
      </c>
    </row>
    <row r="7102" spans="1:21" x14ac:dyDescent="0.2">
      <c r="A7102" s="9" t="s">
        <v>7444</v>
      </c>
      <c r="B7102" s="9">
        <v>9362</v>
      </c>
      <c r="C7102" s="9" t="s">
        <v>10728</v>
      </c>
      <c r="D7102" s="9" t="s">
        <v>17834</v>
      </c>
      <c r="E7102" s="9" t="s">
        <v>21084</v>
      </c>
      <c r="F7102" s="9">
        <v>79</v>
      </c>
      <c r="G7102" s="9">
        <v>178</v>
      </c>
      <c r="H7102" s="9">
        <v>176</v>
      </c>
      <c r="I7102" s="9">
        <v>87</v>
      </c>
      <c r="J7102" s="9">
        <v>80</v>
      </c>
      <c r="K7102" s="18">
        <f>I7102/(I7102+J7102)</f>
        <v>0.52095808383233533</v>
      </c>
      <c r="L7102" s="9">
        <v>8083</v>
      </c>
      <c r="M7102" s="9">
        <v>8083</v>
      </c>
      <c r="N7102" s="10">
        <v>44137.401413969907</v>
      </c>
      <c r="O7102" s="10">
        <v>44137.401858877318</v>
      </c>
      <c r="P7102" s="11">
        <v>3</v>
      </c>
      <c r="R7102" s="9" t="str">
        <f>IF(N7102&gt;O7102,"TIME DRIFT","")</f>
        <v/>
      </c>
      <c r="U7102" s="9">
        <v>0</v>
      </c>
    </row>
    <row r="7103" spans="1:21" x14ac:dyDescent="0.2">
      <c r="A7103" s="9" t="s">
        <v>7445</v>
      </c>
      <c r="B7103" s="9">
        <v>9358</v>
      </c>
      <c r="C7103" s="9" t="s">
        <v>10726</v>
      </c>
      <c r="D7103" s="9" t="s">
        <v>17835</v>
      </c>
      <c r="E7103" s="9" t="s">
        <v>21084</v>
      </c>
      <c r="F7103" s="9">
        <v>141</v>
      </c>
      <c r="G7103" s="9">
        <v>200</v>
      </c>
      <c r="H7103" s="9">
        <v>197</v>
      </c>
      <c r="I7103" s="9">
        <v>97</v>
      </c>
      <c r="J7103" s="9">
        <v>98</v>
      </c>
      <c r="K7103" s="18">
        <f>I7103/(I7103+J7103)</f>
        <v>0.49743589743589745</v>
      </c>
      <c r="L7103" s="9">
        <v>8084</v>
      </c>
      <c r="M7103" s="9">
        <v>8084</v>
      </c>
      <c r="N7103" s="10">
        <v>44137.402755902775</v>
      </c>
      <c r="O7103" s="10">
        <v>44137.403178587963</v>
      </c>
      <c r="P7103" s="11">
        <v>3</v>
      </c>
      <c r="R7103" s="9" t="str">
        <f>IF(N7103&gt;O7103,"TIME DRIFT","")</f>
        <v/>
      </c>
      <c r="U7103" s="9">
        <v>0</v>
      </c>
    </row>
    <row r="7104" spans="1:21" x14ac:dyDescent="0.2">
      <c r="A7104" s="9" t="s">
        <v>7446</v>
      </c>
      <c r="B7104" s="9">
        <v>9359</v>
      </c>
      <c r="C7104" s="9" t="s">
        <v>10729</v>
      </c>
      <c r="D7104" s="9" t="s">
        <v>17836</v>
      </c>
      <c r="E7104" s="9" t="s">
        <v>21084</v>
      </c>
      <c r="F7104" s="9">
        <v>108</v>
      </c>
      <c r="G7104" s="9">
        <v>198</v>
      </c>
      <c r="H7104" s="9">
        <v>198</v>
      </c>
      <c r="I7104" s="9">
        <v>104</v>
      </c>
      <c r="J7104" s="9">
        <v>85</v>
      </c>
      <c r="K7104" s="18">
        <f>I7104/(I7104+J7104)</f>
        <v>0.55026455026455023</v>
      </c>
      <c r="L7104" s="9">
        <v>8085</v>
      </c>
      <c r="M7104" s="9">
        <v>8085</v>
      </c>
      <c r="N7104" s="10">
        <v>44137.402800578704</v>
      </c>
      <c r="O7104" s="10">
        <v>44137.403321261576</v>
      </c>
      <c r="P7104" s="11">
        <v>3</v>
      </c>
      <c r="R7104" s="9" t="str">
        <f>IF(N7104&gt;O7104,"TIME DRIFT","")</f>
        <v/>
      </c>
      <c r="U7104" s="9">
        <v>0</v>
      </c>
    </row>
    <row r="7105" spans="1:21" x14ac:dyDescent="0.2">
      <c r="A7105" s="9" t="s">
        <v>7447</v>
      </c>
      <c r="B7105" s="9">
        <v>9360</v>
      </c>
      <c r="C7105" s="9" t="s">
        <v>10727</v>
      </c>
      <c r="D7105" s="9" t="s">
        <v>17837</v>
      </c>
      <c r="E7105" s="9" t="s">
        <v>21084</v>
      </c>
      <c r="F7105" s="9">
        <v>113</v>
      </c>
      <c r="G7105" s="9">
        <v>200</v>
      </c>
      <c r="H7105" s="9">
        <v>200</v>
      </c>
      <c r="I7105" s="9">
        <v>90</v>
      </c>
      <c r="J7105" s="9">
        <v>103</v>
      </c>
      <c r="K7105" s="18">
        <f>I7105/(I7105+J7105)</f>
        <v>0.46632124352331605</v>
      </c>
      <c r="L7105" s="9">
        <v>8086</v>
      </c>
      <c r="M7105" s="9">
        <v>8086</v>
      </c>
      <c r="N7105" s="10">
        <v>44137.40285864583</v>
      </c>
      <c r="O7105" s="10">
        <v>44137.403446215278</v>
      </c>
      <c r="P7105" s="11">
        <v>3</v>
      </c>
      <c r="R7105" s="9" t="str">
        <f>IF(N7105&gt;O7105,"TIME DRIFT","")</f>
        <v/>
      </c>
      <c r="U7105" s="9">
        <v>0</v>
      </c>
    </row>
    <row r="7106" spans="1:21" x14ac:dyDescent="0.2">
      <c r="A7106" s="9" t="s">
        <v>7448</v>
      </c>
      <c r="B7106" s="9">
        <v>9359</v>
      </c>
      <c r="C7106" s="9" t="s">
        <v>10729</v>
      </c>
      <c r="D7106" s="9" t="s">
        <v>17838</v>
      </c>
      <c r="E7106" s="9" t="s">
        <v>21084</v>
      </c>
      <c r="F7106" s="9">
        <v>109</v>
      </c>
      <c r="G7106" s="9">
        <v>199</v>
      </c>
      <c r="H7106" s="9">
        <v>199</v>
      </c>
      <c r="I7106" s="9">
        <v>128</v>
      </c>
      <c r="J7106" s="9">
        <v>67</v>
      </c>
      <c r="K7106" s="18">
        <f>I7106/(I7106+J7106)</f>
        <v>0.65641025641025641</v>
      </c>
      <c r="L7106" s="9">
        <v>8088</v>
      </c>
      <c r="M7106" s="9">
        <v>8088</v>
      </c>
      <c r="N7106" s="10">
        <v>44137.404813576388</v>
      </c>
      <c r="O7106" s="10">
        <v>44137.405228622687</v>
      </c>
      <c r="P7106" s="11">
        <v>3</v>
      </c>
      <c r="R7106" s="9" t="str">
        <f>IF(N7106&gt;O7106,"TIME DRIFT","")</f>
        <v/>
      </c>
      <c r="U7106" s="9">
        <v>0</v>
      </c>
    </row>
    <row r="7107" spans="1:21" x14ac:dyDescent="0.2">
      <c r="A7107" s="9" t="s">
        <v>7449</v>
      </c>
      <c r="B7107" s="9">
        <v>9358</v>
      </c>
      <c r="C7107" s="9" t="s">
        <v>10726</v>
      </c>
      <c r="D7107" s="9" t="s">
        <v>17839</v>
      </c>
      <c r="E7107" s="9" t="s">
        <v>21084</v>
      </c>
      <c r="F7107" s="9">
        <v>142</v>
      </c>
      <c r="G7107" s="9">
        <v>198</v>
      </c>
      <c r="H7107" s="9">
        <v>196</v>
      </c>
      <c r="I7107" s="9">
        <v>61</v>
      </c>
      <c r="J7107" s="9">
        <v>131</v>
      </c>
      <c r="K7107" s="18">
        <f>I7107/(I7107+J7107)</f>
        <v>0.31770833333333331</v>
      </c>
      <c r="L7107" s="9">
        <v>8089</v>
      </c>
      <c r="M7107" s="9">
        <v>8089</v>
      </c>
      <c r="N7107" s="10">
        <v>44137.404909606485</v>
      </c>
      <c r="O7107" s="10">
        <v>44137.405367164349</v>
      </c>
      <c r="P7107" s="11">
        <v>3</v>
      </c>
      <c r="R7107" s="9" t="str">
        <f>IF(N7107&gt;O7107,"TIME DRIFT","")</f>
        <v/>
      </c>
      <c r="U7107" s="9">
        <v>0</v>
      </c>
    </row>
    <row r="7108" spans="1:21" x14ac:dyDescent="0.2">
      <c r="A7108" s="9" t="s">
        <v>7450</v>
      </c>
      <c r="B7108" s="9">
        <v>9360</v>
      </c>
      <c r="C7108" s="9" t="s">
        <v>10727</v>
      </c>
      <c r="D7108" s="9" t="s">
        <v>17840</v>
      </c>
      <c r="E7108" s="9" t="s">
        <v>21084</v>
      </c>
      <c r="F7108" s="9">
        <v>114</v>
      </c>
      <c r="G7108" s="9">
        <v>194</v>
      </c>
      <c r="H7108" s="9">
        <v>192</v>
      </c>
      <c r="I7108" s="9">
        <v>87</v>
      </c>
      <c r="J7108" s="9">
        <v>96</v>
      </c>
      <c r="K7108" s="18">
        <f>I7108/(I7108+J7108)</f>
        <v>0.47540983606557374</v>
      </c>
      <c r="L7108" s="9">
        <v>8090</v>
      </c>
      <c r="M7108" s="9">
        <v>8090</v>
      </c>
      <c r="N7108" s="10">
        <v>44137.404922604168</v>
      </c>
      <c r="O7108" s="10">
        <v>44137.405489236109</v>
      </c>
      <c r="P7108" s="11">
        <v>3</v>
      </c>
      <c r="R7108" s="9" t="str">
        <f>IF(N7108&gt;O7108,"TIME DRIFT","")</f>
        <v/>
      </c>
      <c r="U7108" s="9">
        <v>0</v>
      </c>
    </row>
    <row r="7109" spans="1:21" x14ac:dyDescent="0.2">
      <c r="A7109" s="9" t="s">
        <v>7451</v>
      </c>
      <c r="B7109" s="9">
        <v>9363</v>
      </c>
      <c r="C7109" s="9" t="s">
        <v>10733</v>
      </c>
      <c r="D7109" s="9" t="s">
        <v>17841</v>
      </c>
      <c r="E7109" s="9" t="s">
        <v>21084</v>
      </c>
      <c r="F7109" s="9">
        <v>6</v>
      </c>
      <c r="G7109" s="9">
        <v>172</v>
      </c>
      <c r="H7109" s="9">
        <v>172</v>
      </c>
      <c r="I7109" s="9">
        <v>75</v>
      </c>
      <c r="J7109" s="9">
        <v>91</v>
      </c>
      <c r="K7109" s="18">
        <f>I7109/(I7109+J7109)</f>
        <v>0.45180722891566266</v>
      </c>
      <c r="L7109" s="9">
        <v>8091</v>
      </c>
      <c r="M7109" s="9">
        <v>8091</v>
      </c>
      <c r="N7109" s="10">
        <v>44137.404924074071</v>
      </c>
      <c r="O7109" s="10">
        <v>44137.405613460651</v>
      </c>
      <c r="P7109" s="11">
        <v>3</v>
      </c>
      <c r="R7109" s="9" t="str">
        <f>IF(N7109&gt;O7109,"TIME DRIFT","")</f>
        <v/>
      </c>
      <c r="U7109" s="9">
        <v>0</v>
      </c>
    </row>
    <row r="7110" spans="1:21" x14ac:dyDescent="0.2">
      <c r="A7110" s="9" t="s">
        <v>7452</v>
      </c>
      <c r="B7110" s="9">
        <v>9362</v>
      </c>
      <c r="C7110" s="9" t="s">
        <v>10728</v>
      </c>
      <c r="D7110" s="9" t="s">
        <v>17842</v>
      </c>
      <c r="E7110" s="9" t="s">
        <v>21084</v>
      </c>
      <c r="F7110" s="9">
        <v>80</v>
      </c>
      <c r="G7110" s="9">
        <v>199</v>
      </c>
      <c r="H7110" s="9">
        <v>199</v>
      </c>
      <c r="I7110" s="9">
        <v>64</v>
      </c>
      <c r="J7110" s="9">
        <v>131</v>
      </c>
      <c r="K7110" s="18">
        <f>I7110/(I7110+J7110)</f>
        <v>0.3282051282051282</v>
      </c>
      <c r="L7110" s="9">
        <v>8092</v>
      </c>
      <c r="M7110" s="9">
        <v>8092</v>
      </c>
      <c r="N7110" s="10">
        <v>44137.405463159725</v>
      </c>
      <c r="O7110" s="10">
        <v>44137.405912233793</v>
      </c>
      <c r="P7110" s="11">
        <v>3</v>
      </c>
      <c r="R7110" s="9" t="str">
        <f>IF(N7110&gt;O7110,"TIME DRIFT","")</f>
        <v/>
      </c>
      <c r="U7110" s="9">
        <v>0</v>
      </c>
    </row>
    <row r="7111" spans="1:21" x14ac:dyDescent="0.2">
      <c r="A7111" s="9" t="s">
        <v>7453</v>
      </c>
      <c r="B7111" s="9">
        <v>9365</v>
      </c>
      <c r="C7111" s="9" t="s">
        <v>10731</v>
      </c>
      <c r="D7111" s="9" t="s">
        <v>17843</v>
      </c>
      <c r="E7111" s="9" t="s">
        <v>21084</v>
      </c>
      <c r="F7111" s="9">
        <v>72</v>
      </c>
      <c r="G7111" s="9">
        <v>193</v>
      </c>
      <c r="H7111" s="9">
        <v>192</v>
      </c>
      <c r="I7111" s="9">
        <v>155</v>
      </c>
      <c r="J7111" s="9">
        <v>36</v>
      </c>
      <c r="K7111" s="18">
        <f>I7111/(I7111+J7111)</f>
        <v>0.81151832460732987</v>
      </c>
      <c r="L7111" s="9">
        <v>8093</v>
      </c>
      <c r="M7111" s="9">
        <v>8093</v>
      </c>
      <c r="N7111" s="10">
        <v>44137.405474189814</v>
      </c>
      <c r="O7111" s="10">
        <v>44137.406025613425</v>
      </c>
      <c r="P7111" s="11">
        <v>3</v>
      </c>
      <c r="R7111" s="9" t="str">
        <f>IF(N7111&gt;O7111,"TIME DRIFT","")</f>
        <v/>
      </c>
      <c r="U7111" s="9">
        <v>0</v>
      </c>
    </row>
    <row r="7112" spans="1:21" x14ac:dyDescent="0.2">
      <c r="A7112" s="9" t="s">
        <v>7454</v>
      </c>
      <c r="B7112" s="9">
        <v>9358</v>
      </c>
      <c r="C7112" s="9" t="s">
        <v>10726</v>
      </c>
      <c r="D7112" s="9" t="s">
        <v>17844</v>
      </c>
      <c r="E7112" s="9" t="s">
        <v>21084</v>
      </c>
      <c r="F7112" s="9">
        <v>143</v>
      </c>
      <c r="G7112" s="9">
        <v>196</v>
      </c>
      <c r="H7112" s="9">
        <v>195</v>
      </c>
      <c r="I7112" s="9">
        <v>88</v>
      </c>
      <c r="J7112" s="9">
        <v>104</v>
      </c>
      <c r="K7112" s="18">
        <f>I7112/(I7112+J7112)</f>
        <v>0.45833333333333331</v>
      </c>
      <c r="L7112" s="9">
        <v>8094</v>
      </c>
      <c r="M7112" s="9">
        <v>8094</v>
      </c>
      <c r="N7112" s="10">
        <v>44137.406187812499</v>
      </c>
      <c r="O7112" s="10">
        <v>44137.40648622685</v>
      </c>
      <c r="P7112" s="11">
        <v>3</v>
      </c>
      <c r="R7112" s="9" t="str">
        <f>IF(N7112&gt;O7112,"TIME DRIFT","")</f>
        <v/>
      </c>
      <c r="U7112" s="9">
        <v>0</v>
      </c>
    </row>
    <row r="7113" spans="1:21" x14ac:dyDescent="0.2">
      <c r="A7113" s="9" t="s">
        <v>7455</v>
      </c>
      <c r="B7113" s="9">
        <v>9359</v>
      </c>
      <c r="C7113" s="9" t="s">
        <v>10729</v>
      </c>
      <c r="D7113" s="9" t="s">
        <v>17845</v>
      </c>
      <c r="E7113" s="9" t="s">
        <v>21084</v>
      </c>
      <c r="F7113" s="9">
        <v>110</v>
      </c>
      <c r="G7113" s="9">
        <v>199</v>
      </c>
      <c r="H7113" s="9">
        <v>197</v>
      </c>
      <c r="I7113" s="9">
        <v>90</v>
      </c>
      <c r="J7113" s="9">
        <v>98</v>
      </c>
      <c r="K7113" s="18">
        <f>I7113/(I7113+J7113)</f>
        <v>0.47872340425531917</v>
      </c>
      <c r="L7113" s="9">
        <v>8096</v>
      </c>
      <c r="M7113" s="9">
        <v>8096</v>
      </c>
      <c r="N7113" s="10">
        <v>44137.406254166664</v>
      </c>
      <c r="O7113" s="10">
        <v>44137.406718599537</v>
      </c>
      <c r="P7113" s="11">
        <v>3</v>
      </c>
      <c r="R7113" s="9" t="str">
        <f>IF(N7113&gt;O7113,"TIME DRIFT","")</f>
        <v/>
      </c>
      <c r="U7113" s="9">
        <v>0</v>
      </c>
    </row>
    <row r="7114" spans="1:21" x14ac:dyDescent="0.2">
      <c r="A7114" s="9" t="s">
        <v>7456</v>
      </c>
      <c r="B7114" s="9">
        <v>9358</v>
      </c>
      <c r="C7114" s="9" t="s">
        <v>10726</v>
      </c>
      <c r="D7114" s="9" t="s">
        <v>17846</v>
      </c>
      <c r="E7114" s="9" t="s">
        <v>21084</v>
      </c>
      <c r="F7114" s="9">
        <v>144</v>
      </c>
      <c r="G7114" s="9">
        <v>196</v>
      </c>
      <c r="H7114" s="9">
        <v>195</v>
      </c>
      <c r="I7114" s="9">
        <v>90</v>
      </c>
      <c r="J7114" s="9">
        <v>102</v>
      </c>
      <c r="K7114" s="18">
        <f>I7114/(I7114+J7114)</f>
        <v>0.46875</v>
      </c>
      <c r="L7114" s="9">
        <v>8098</v>
      </c>
      <c r="M7114" s="9">
        <v>8098</v>
      </c>
      <c r="N7114" s="10">
        <v>44137.408244212966</v>
      </c>
      <c r="O7114" s="10">
        <v>44137.40845234954</v>
      </c>
      <c r="P7114" s="11">
        <v>3</v>
      </c>
      <c r="R7114" s="9" t="str">
        <f>IF(N7114&gt;O7114,"TIME DRIFT","")</f>
        <v/>
      </c>
      <c r="U7114" s="9">
        <v>0</v>
      </c>
    </row>
    <row r="7115" spans="1:21" x14ac:dyDescent="0.2">
      <c r="A7115" s="9" t="s">
        <v>7457</v>
      </c>
      <c r="B7115" s="9">
        <v>9359</v>
      </c>
      <c r="C7115" s="9" t="s">
        <v>10729</v>
      </c>
      <c r="D7115" s="9" t="s">
        <v>17847</v>
      </c>
      <c r="E7115" s="9" t="s">
        <v>21084</v>
      </c>
      <c r="F7115" s="9">
        <v>111</v>
      </c>
      <c r="G7115" s="9">
        <v>199</v>
      </c>
      <c r="H7115" s="9">
        <v>198</v>
      </c>
      <c r="I7115" s="9">
        <v>52</v>
      </c>
      <c r="J7115" s="9">
        <v>141</v>
      </c>
      <c r="K7115" s="18">
        <f>I7115/(I7115+J7115)</f>
        <v>0.26943005181347152</v>
      </c>
      <c r="L7115" s="9">
        <v>8099</v>
      </c>
      <c r="M7115" s="9">
        <v>8099</v>
      </c>
      <c r="N7115" s="10">
        <v>44137.408278356481</v>
      </c>
      <c r="O7115" s="10">
        <v>44137.408567743056</v>
      </c>
      <c r="P7115" s="11">
        <v>3</v>
      </c>
      <c r="R7115" s="9" t="str">
        <f>IF(N7115&gt;O7115,"TIME DRIFT","")</f>
        <v/>
      </c>
      <c r="U7115" s="9">
        <v>0</v>
      </c>
    </row>
    <row r="7116" spans="1:21" x14ac:dyDescent="0.2">
      <c r="A7116" s="9" t="s">
        <v>7458</v>
      </c>
      <c r="B7116" s="9">
        <v>9363</v>
      </c>
      <c r="C7116" s="9" t="s">
        <v>10733</v>
      </c>
      <c r="D7116" s="9" t="s">
        <v>17848</v>
      </c>
      <c r="E7116" s="9" t="s">
        <v>21084</v>
      </c>
      <c r="F7116" s="9">
        <v>7</v>
      </c>
      <c r="G7116" s="9">
        <v>196</v>
      </c>
      <c r="H7116" s="9">
        <v>194</v>
      </c>
      <c r="I7116" s="9">
        <v>123</v>
      </c>
      <c r="J7116" s="9">
        <v>69</v>
      </c>
      <c r="K7116" s="18">
        <f>I7116/(I7116+J7116)</f>
        <v>0.640625</v>
      </c>
      <c r="L7116" s="9">
        <v>8100</v>
      </c>
      <c r="M7116" s="9">
        <v>8100</v>
      </c>
      <c r="N7116" s="10">
        <v>44137.409006631948</v>
      </c>
      <c r="O7116" s="10">
        <v>44137.409250428238</v>
      </c>
      <c r="P7116" s="11">
        <v>3</v>
      </c>
      <c r="R7116" s="9" t="str">
        <f>IF(N7116&gt;O7116,"TIME DRIFT","")</f>
        <v/>
      </c>
      <c r="U7116" s="9">
        <v>0</v>
      </c>
    </row>
    <row r="7117" spans="1:21" x14ac:dyDescent="0.2">
      <c r="A7117" s="9" t="s">
        <v>7459</v>
      </c>
      <c r="B7117" s="9">
        <v>9358</v>
      </c>
      <c r="C7117" s="9" t="s">
        <v>10726</v>
      </c>
      <c r="D7117" s="9" t="s">
        <v>17849</v>
      </c>
      <c r="E7117" s="9" t="s">
        <v>21084</v>
      </c>
      <c r="F7117" s="9">
        <v>145</v>
      </c>
      <c r="G7117" s="9">
        <v>198</v>
      </c>
      <c r="H7117" s="9">
        <v>197</v>
      </c>
      <c r="I7117" s="9">
        <v>112</v>
      </c>
      <c r="J7117" s="9">
        <v>82</v>
      </c>
      <c r="K7117" s="18">
        <f>I7117/(I7117+J7117)</f>
        <v>0.57731958762886593</v>
      </c>
      <c r="L7117" s="9">
        <v>8101</v>
      </c>
      <c r="M7117" s="9">
        <v>8101</v>
      </c>
      <c r="N7117" s="10">
        <v>44137.409704710648</v>
      </c>
      <c r="O7117" s="10">
        <v>44137.409956828706</v>
      </c>
      <c r="P7117" s="11">
        <v>3</v>
      </c>
      <c r="R7117" s="9" t="str">
        <f>IF(N7117&gt;O7117,"TIME DRIFT","")</f>
        <v/>
      </c>
      <c r="U7117" s="9">
        <v>0</v>
      </c>
    </row>
    <row r="7118" spans="1:21" x14ac:dyDescent="0.2">
      <c r="A7118" s="9" t="s">
        <v>7460</v>
      </c>
      <c r="B7118" s="9">
        <v>9359</v>
      </c>
      <c r="C7118" s="9" t="s">
        <v>10729</v>
      </c>
      <c r="D7118" s="9" t="s">
        <v>17850</v>
      </c>
      <c r="E7118" s="9" t="s">
        <v>21084</v>
      </c>
      <c r="F7118" s="9">
        <v>112</v>
      </c>
      <c r="G7118" s="9">
        <v>199</v>
      </c>
      <c r="H7118" s="9">
        <v>196</v>
      </c>
      <c r="I7118" s="9">
        <v>113</v>
      </c>
      <c r="J7118" s="9">
        <v>77</v>
      </c>
      <c r="K7118" s="18">
        <f>I7118/(I7118+J7118)</f>
        <v>0.59473684210526312</v>
      </c>
      <c r="L7118" s="9">
        <v>8102</v>
      </c>
      <c r="M7118" s="9">
        <v>8102</v>
      </c>
      <c r="N7118" s="10">
        <v>44137.410421180553</v>
      </c>
      <c r="O7118" s="10">
        <v>44137.410665891206</v>
      </c>
      <c r="P7118" s="11">
        <v>3</v>
      </c>
      <c r="R7118" s="9" t="str">
        <f>IF(N7118&gt;O7118,"TIME DRIFT","")</f>
        <v/>
      </c>
      <c r="U7118" s="9">
        <v>0</v>
      </c>
    </row>
    <row r="7119" spans="1:21" x14ac:dyDescent="0.2">
      <c r="A7119" s="9" t="s">
        <v>7461</v>
      </c>
      <c r="B7119" s="9">
        <v>9362</v>
      </c>
      <c r="C7119" s="9" t="s">
        <v>10728</v>
      </c>
      <c r="D7119" s="9" t="s">
        <v>17851</v>
      </c>
      <c r="E7119" s="9" t="s">
        <v>21084</v>
      </c>
      <c r="F7119" s="9">
        <v>81</v>
      </c>
      <c r="G7119" s="9">
        <v>197</v>
      </c>
      <c r="H7119" s="9">
        <v>197</v>
      </c>
      <c r="I7119" s="9">
        <v>101</v>
      </c>
      <c r="J7119" s="9">
        <v>92</v>
      </c>
      <c r="K7119" s="18">
        <f>I7119/(I7119+J7119)</f>
        <v>0.52331606217616577</v>
      </c>
      <c r="L7119" s="9">
        <v>8103</v>
      </c>
      <c r="M7119" s="9">
        <v>8103</v>
      </c>
      <c r="N7119" s="10">
        <v>44137.411110034722</v>
      </c>
      <c r="O7119" s="10">
        <v>44137.411548229167</v>
      </c>
      <c r="P7119" s="11">
        <v>3</v>
      </c>
      <c r="R7119" s="9" t="str">
        <f>IF(N7119&gt;O7119,"TIME DRIFT","")</f>
        <v/>
      </c>
      <c r="U7119" s="9">
        <v>0</v>
      </c>
    </row>
    <row r="7120" spans="1:21" x14ac:dyDescent="0.2">
      <c r="A7120" s="9" t="s">
        <v>7462</v>
      </c>
      <c r="B7120" s="9">
        <v>9358</v>
      </c>
      <c r="C7120" s="9" t="s">
        <v>10726</v>
      </c>
      <c r="D7120" s="9" t="s">
        <v>17852</v>
      </c>
      <c r="E7120" s="9" t="s">
        <v>21084</v>
      </c>
      <c r="F7120" s="9">
        <v>146</v>
      </c>
      <c r="G7120" s="9">
        <v>197</v>
      </c>
      <c r="H7120" s="9">
        <v>196</v>
      </c>
      <c r="I7120" s="9">
        <v>93</v>
      </c>
      <c r="J7120" s="9">
        <v>99</v>
      </c>
      <c r="K7120" s="18">
        <f>I7120/(I7120+J7120)</f>
        <v>0.484375</v>
      </c>
      <c r="L7120" s="9">
        <v>8105</v>
      </c>
      <c r="M7120" s="9">
        <v>8105</v>
      </c>
      <c r="N7120" s="10">
        <v>44137.411723263889</v>
      </c>
      <c r="O7120" s="10">
        <v>44137.411986805557</v>
      </c>
      <c r="P7120" s="11">
        <v>3</v>
      </c>
      <c r="R7120" s="9" t="str">
        <f>IF(N7120&gt;O7120,"TIME DRIFT","")</f>
        <v/>
      </c>
      <c r="U7120" s="9">
        <v>0</v>
      </c>
    </row>
    <row r="7121" spans="1:21" x14ac:dyDescent="0.2">
      <c r="A7121" s="9" t="s">
        <v>7463</v>
      </c>
      <c r="B7121" s="9">
        <v>9359</v>
      </c>
      <c r="C7121" s="9" t="s">
        <v>10729</v>
      </c>
      <c r="D7121" s="9" t="s">
        <v>17853</v>
      </c>
      <c r="E7121" s="9" t="s">
        <v>21084</v>
      </c>
      <c r="F7121" s="9">
        <v>113</v>
      </c>
      <c r="G7121" s="9">
        <v>196</v>
      </c>
      <c r="H7121" s="9">
        <v>196</v>
      </c>
      <c r="I7121" s="9">
        <v>136</v>
      </c>
      <c r="J7121" s="9">
        <v>57</v>
      </c>
      <c r="K7121" s="18">
        <f>I7121/(I7121+J7121)</f>
        <v>0.70466321243523311</v>
      </c>
      <c r="L7121" s="9">
        <v>8106</v>
      </c>
      <c r="M7121" s="9">
        <v>8106</v>
      </c>
      <c r="N7121" s="10">
        <v>44137.412449189818</v>
      </c>
      <c r="O7121" s="10">
        <v>44137.412651585648</v>
      </c>
      <c r="P7121" s="11">
        <v>3</v>
      </c>
      <c r="R7121" s="9" t="str">
        <f>IF(N7121&gt;O7121,"TIME DRIFT","")</f>
        <v/>
      </c>
      <c r="U7121" s="9">
        <v>0</v>
      </c>
    </row>
    <row r="7122" spans="1:21" x14ac:dyDescent="0.2">
      <c r="A7122" s="9" t="s">
        <v>7464</v>
      </c>
      <c r="B7122" s="9">
        <v>9358</v>
      </c>
      <c r="C7122" s="9" t="s">
        <v>10726</v>
      </c>
      <c r="D7122" s="9" t="s">
        <v>17854</v>
      </c>
      <c r="E7122" s="9" t="s">
        <v>21084</v>
      </c>
      <c r="F7122" s="9">
        <v>147</v>
      </c>
      <c r="G7122" s="9">
        <v>200</v>
      </c>
      <c r="H7122" s="9">
        <v>200</v>
      </c>
      <c r="I7122" s="9">
        <v>112</v>
      </c>
      <c r="J7122" s="9">
        <v>85</v>
      </c>
      <c r="K7122" s="18">
        <f>I7122/(I7122+J7122)</f>
        <v>0.56852791878172593</v>
      </c>
      <c r="L7122" s="9">
        <v>8107</v>
      </c>
      <c r="M7122" s="9">
        <v>8107</v>
      </c>
      <c r="N7122" s="10">
        <v>44137.413147951389</v>
      </c>
      <c r="O7122" s="10">
        <v>44137.413361192128</v>
      </c>
      <c r="P7122" s="11">
        <v>3</v>
      </c>
      <c r="R7122" s="9" t="str">
        <f>IF(N7122&gt;O7122,"TIME DRIFT","")</f>
        <v/>
      </c>
      <c r="U7122" s="9">
        <v>0</v>
      </c>
    </row>
    <row r="7123" spans="1:21" x14ac:dyDescent="0.2">
      <c r="A7123" s="9" t="s">
        <v>7465</v>
      </c>
      <c r="B7123" s="9">
        <v>9362</v>
      </c>
      <c r="C7123" s="9" t="s">
        <v>10728</v>
      </c>
      <c r="D7123" s="9" t="s">
        <v>17855</v>
      </c>
      <c r="E7123" s="9" t="s">
        <v>21084</v>
      </c>
      <c r="F7123" s="9">
        <v>82</v>
      </c>
      <c r="G7123" s="9">
        <v>197</v>
      </c>
      <c r="H7123" s="9">
        <v>191</v>
      </c>
      <c r="I7123" s="9">
        <v>94</v>
      </c>
      <c r="J7123" s="9">
        <v>88</v>
      </c>
      <c r="K7123" s="18">
        <f>I7123/(I7123+J7123)</f>
        <v>0.51648351648351654</v>
      </c>
      <c r="L7123" s="9">
        <v>8109</v>
      </c>
      <c r="M7123" s="9">
        <v>8109</v>
      </c>
      <c r="N7123" s="10">
        <v>44137.413942789353</v>
      </c>
      <c r="O7123" s="10">
        <v>44137.414402858798</v>
      </c>
      <c r="P7123" s="11">
        <v>3</v>
      </c>
      <c r="R7123" s="9" t="str">
        <f>IF(N7123&gt;O7123,"TIME DRIFT","")</f>
        <v/>
      </c>
      <c r="U7123" s="9">
        <v>0</v>
      </c>
    </row>
    <row r="7124" spans="1:21" x14ac:dyDescent="0.2">
      <c r="A7124" s="9" t="s">
        <v>7466</v>
      </c>
      <c r="B7124" s="9">
        <v>9359</v>
      </c>
      <c r="C7124" s="9" t="s">
        <v>10729</v>
      </c>
      <c r="D7124" s="9" t="s">
        <v>17856</v>
      </c>
      <c r="E7124" s="9" t="s">
        <v>21084</v>
      </c>
      <c r="F7124" s="9">
        <v>114</v>
      </c>
      <c r="G7124" s="9">
        <v>198</v>
      </c>
      <c r="H7124" s="9">
        <v>198</v>
      </c>
      <c r="I7124" s="9">
        <v>108</v>
      </c>
      <c r="J7124" s="9">
        <v>84</v>
      </c>
      <c r="K7124" s="18">
        <f>I7124/(I7124+J7124)</f>
        <v>0.5625</v>
      </c>
      <c r="L7124" s="9">
        <v>8110</v>
      </c>
      <c r="M7124" s="9">
        <v>8110</v>
      </c>
      <c r="N7124" s="10">
        <v>44137.414582604164</v>
      </c>
      <c r="O7124" s="10">
        <v>44137.414834918978</v>
      </c>
      <c r="P7124" s="11">
        <v>3</v>
      </c>
      <c r="R7124" s="9" t="str">
        <f>IF(N7124&gt;O7124,"TIME DRIFT","")</f>
        <v/>
      </c>
      <c r="U7124" s="9">
        <v>0</v>
      </c>
    </row>
    <row r="7125" spans="1:21" x14ac:dyDescent="0.2">
      <c r="A7125" s="9" t="s">
        <v>7467</v>
      </c>
      <c r="B7125" s="9">
        <v>9363</v>
      </c>
      <c r="C7125" s="9" t="s">
        <v>10733</v>
      </c>
      <c r="D7125" s="9" t="s">
        <v>17857</v>
      </c>
      <c r="E7125" s="9" t="s">
        <v>21084</v>
      </c>
      <c r="F7125" s="9">
        <v>8</v>
      </c>
      <c r="G7125" s="9">
        <v>198</v>
      </c>
      <c r="H7125" s="9">
        <v>197</v>
      </c>
      <c r="I7125" s="9">
        <v>119</v>
      </c>
      <c r="J7125" s="9">
        <v>78</v>
      </c>
      <c r="K7125" s="18">
        <f>I7125/(I7125+J7125)</f>
        <v>0.60406091370558379</v>
      </c>
      <c r="L7125" s="9">
        <v>8112</v>
      </c>
      <c r="M7125" s="9">
        <v>8112</v>
      </c>
      <c r="N7125" s="10">
        <v>44137.415213043983</v>
      </c>
      <c r="O7125" s="10">
        <v>44137.415529166668</v>
      </c>
      <c r="P7125" s="11">
        <v>3</v>
      </c>
      <c r="R7125" s="9" t="str">
        <f>IF(N7125&gt;O7125,"TIME DRIFT","")</f>
        <v/>
      </c>
      <c r="U7125" s="9">
        <v>0</v>
      </c>
    </row>
    <row r="7126" spans="1:21" x14ac:dyDescent="0.2">
      <c r="A7126" s="9" t="s">
        <v>7468</v>
      </c>
      <c r="B7126" s="9">
        <v>9360</v>
      </c>
      <c r="C7126" s="9" t="s">
        <v>10727</v>
      </c>
      <c r="D7126" s="9" t="s">
        <v>17858</v>
      </c>
      <c r="E7126" s="9" t="s">
        <v>21084</v>
      </c>
      <c r="F7126" s="9">
        <v>115</v>
      </c>
      <c r="G7126" s="9">
        <v>200</v>
      </c>
      <c r="H7126" s="9">
        <v>200</v>
      </c>
      <c r="I7126" s="9">
        <v>147</v>
      </c>
      <c r="J7126" s="9">
        <v>48</v>
      </c>
      <c r="K7126" s="18">
        <f>I7126/(I7126+J7126)</f>
        <v>0.75384615384615383</v>
      </c>
      <c r="L7126" s="9">
        <v>8114</v>
      </c>
      <c r="M7126" s="9">
        <v>8114</v>
      </c>
      <c r="N7126" s="10">
        <v>44137.41592013889</v>
      </c>
      <c r="O7126" s="10">
        <v>44137.416132488426</v>
      </c>
      <c r="P7126" s="11">
        <v>3</v>
      </c>
      <c r="R7126" s="9" t="str">
        <f>IF(N7126&gt;O7126,"TIME DRIFT","")</f>
        <v/>
      </c>
      <c r="U7126" s="9">
        <v>0</v>
      </c>
    </row>
    <row r="7127" spans="1:21" x14ac:dyDescent="0.2">
      <c r="A7127" s="9" t="s">
        <v>7469</v>
      </c>
      <c r="B7127" s="9">
        <v>9362</v>
      </c>
      <c r="C7127" s="9" t="s">
        <v>10728</v>
      </c>
      <c r="D7127" s="9" t="s">
        <v>17859</v>
      </c>
      <c r="E7127" s="9" t="s">
        <v>21084</v>
      </c>
      <c r="F7127" s="9">
        <v>83</v>
      </c>
      <c r="G7127" s="9">
        <v>199</v>
      </c>
      <c r="H7127" s="9">
        <v>198</v>
      </c>
      <c r="I7127" s="9">
        <v>107</v>
      </c>
      <c r="J7127" s="9">
        <v>88</v>
      </c>
      <c r="K7127" s="18">
        <f>I7127/(I7127+J7127)</f>
        <v>0.54871794871794877</v>
      </c>
      <c r="L7127" s="9">
        <v>8115</v>
      </c>
      <c r="M7127" s="9">
        <v>8115</v>
      </c>
      <c r="N7127" s="10">
        <v>44137.416669710648</v>
      </c>
      <c r="O7127" s="10">
        <v>44137.416856018521</v>
      </c>
      <c r="P7127" s="11">
        <v>3</v>
      </c>
      <c r="R7127" s="9" t="str">
        <f>IF(N7127&gt;O7127,"TIME DRIFT","")</f>
        <v/>
      </c>
      <c r="U7127" s="9">
        <v>0</v>
      </c>
    </row>
    <row r="7128" spans="1:21" x14ac:dyDescent="0.2">
      <c r="A7128" s="9" t="s">
        <v>7471</v>
      </c>
      <c r="B7128" s="9">
        <v>9358</v>
      </c>
      <c r="C7128" s="9" t="s">
        <v>10726</v>
      </c>
      <c r="D7128" s="9" t="s">
        <v>17860</v>
      </c>
      <c r="E7128" s="9" t="s">
        <v>21084</v>
      </c>
      <c r="F7128" s="9">
        <v>148</v>
      </c>
      <c r="G7128" s="9">
        <v>199</v>
      </c>
      <c r="H7128" s="9">
        <v>199</v>
      </c>
      <c r="I7128" s="9">
        <v>129</v>
      </c>
      <c r="J7128" s="9">
        <v>70</v>
      </c>
      <c r="K7128" s="18">
        <f>I7128/(I7128+J7128)</f>
        <v>0.64824120603015079</v>
      </c>
      <c r="L7128" s="9">
        <v>8117</v>
      </c>
      <c r="M7128" s="9">
        <v>8117</v>
      </c>
      <c r="N7128" s="10">
        <v>44137.417976354169</v>
      </c>
      <c r="O7128" s="10">
        <v>44137.418293368057</v>
      </c>
      <c r="P7128" s="11">
        <v>3</v>
      </c>
      <c r="R7128" s="9" t="str">
        <f>IF(N7128&gt;O7128,"TIME DRIFT","")</f>
        <v/>
      </c>
      <c r="U7128" s="9">
        <v>0</v>
      </c>
    </row>
    <row r="7129" spans="1:21" x14ac:dyDescent="0.2">
      <c r="A7129" s="9" t="s">
        <v>7470</v>
      </c>
      <c r="B7129" s="9">
        <v>9360</v>
      </c>
      <c r="C7129" s="9" t="s">
        <v>10727</v>
      </c>
      <c r="D7129" s="9" t="s">
        <v>17861</v>
      </c>
      <c r="E7129" s="9" t="s">
        <v>21084</v>
      </c>
      <c r="F7129" s="9">
        <v>116</v>
      </c>
      <c r="G7129" s="9">
        <v>198</v>
      </c>
      <c r="H7129" s="9">
        <v>197</v>
      </c>
      <c r="I7129" s="9">
        <v>95</v>
      </c>
      <c r="J7129" s="9">
        <v>97</v>
      </c>
      <c r="K7129" s="18">
        <f>I7129/(I7129+J7129)</f>
        <v>0.49479166666666669</v>
      </c>
      <c r="L7129" s="9">
        <v>8116</v>
      </c>
      <c r="M7129" s="9">
        <v>8116</v>
      </c>
      <c r="N7129" s="10">
        <v>44137.417979745369</v>
      </c>
      <c r="O7129" s="10">
        <v>44137.418185034723</v>
      </c>
      <c r="P7129" s="11">
        <v>3</v>
      </c>
      <c r="R7129" s="9" t="str">
        <f>IF(N7129&gt;O7129,"TIME DRIFT","")</f>
        <v/>
      </c>
      <c r="U7129" s="9">
        <v>0</v>
      </c>
    </row>
    <row r="7130" spans="1:21" x14ac:dyDescent="0.2">
      <c r="A7130" s="9" t="s">
        <v>7472</v>
      </c>
      <c r="B7130" s="9">
        <v>9359</v>
      </c>
      <c r="C7130" s="9" t="s">
        <v>10729</v>
      </c>
      <c r="D7130" s="9" t="s">
        <v>17862</v>
      </c>
      <c r="E7130" s="9" t="s">
        <v>21084</v>
      </c>
      <c r="F7130" s="9">
        <v>115</v>
      </c>
      <c r="G7130" s="9">
        <v>195</v>
      </c>
      <c r="H7130" s="9">
        <v>195</v>
      </c>
      <c r="I7130" s="9">
        <v>139</v>
      </c>
      <c r="J7130" s="9">
        <v>54</v>
      </c>
      <c r="K7130" s="18">
        <f>I7130/(I7130+J7130)</f>
        <v>0.72020725388601037</v>
      </c>
      <c r="L7130" s="9">
        <v>8118</v>
      </c>
      <c r="M7130" s="9">
        <v>8118</v>
      </c>
      <c r="N7130" s="10">
        <v>44137.418666435187</v>
      </c>
      <c r="O7130" s="10">
        <v>44137.418859953701</v>
      </c>
      <c r="P7130" s="11">
        <v>3</v>
      </c>
      <c r="R7130" s="9" t="str">
        <f>IF(N7130&gt;O7130,"TIME DRIFT","")</f>
        <v/>
      </c>
      <c r="U7130" s="9">
        <v>0</v>
      </c>
    </row>
    <row r="7131" spans="1:21" x14ac:dyDescent="0.2">
      <c r="A7131" s="9" t="s">
        <v>7473</v>
      </c>
      <c r="B7131" s="9">
        <v>9362</v>
      </c>
      <c r="C7131" s="9" t="s">
        <v>10728</v>
      </c>
      <c r="D7131" s="9" t="s">
        <v>17863</v>
      </c>
      <c r="E7131" s="9" t="s">
        <v>21084</v>
      </c>
      <c r="F7131" s="9">
        <v>84</v>
      </c>
      <c r="G7131" s="9">
        <v>198</v>
      </c>
      <c r="H7131" s="9">
        <v>194</v>
      </c>
      <c r="I7131" s="9">
        <v>85</v>
      </c>
      <c r="J7131" s="9">
        <v>105</v>
      </c>
      <c r="K7131" s="18">
        <f>I7131/(I7131+J7131)</f>
        <v>0.44736842105263158</v>
      </c>
      <c r="L7131" s="9">
        <v>8119</v>
      </c>
      <c r="M7131" s="9">
        <v>8119</v>
      </c>
      <c r="N7131" s="10">
        <v>44137.418839502316</v>
      </c>
      <c r="O7131" s="10">
        <v>44137.419149849535</v>
      </c>
      <c r="P7131" s="11">
        <v>3</v>
      </c>
      <c r="R7131" s="9" t="str">
        <f>IF(N7131&gt;O7131,"TIME DRIFT","")</f>
        <v/>
      </c>
      <c r="U7131" s="9">
        <v>0</v>
      </c>
    </row>
    <row r="7132" spans="1:21" x14ac:dyDescent="0.2">
      <c r="A7132" s="9" t="s">
        <v>7474</v>
      </c>
      <c r="B7132" s="9">
        <v>9363</v>
      </c>
      <c r="C7132" s="9" t="s">
        <v>10733</v>
      </c>
      <c r="D7132" s="9" t="s">
        <v>17864</v>
      </c>
      <c r="E7132" s="9" t="s">
        <v>21084</v>
      </c>
      <c r="F7132" s="9">
        <v>9</v>
      </c>
      <c r="G7132" s="9">
        <v>199</v>
      </c>
      <c r="H7132" s="9">
        <v>197</v>
      </c>
      <c r="I7132" s="9">
        <v>92</v>
      </c>
      <c r="J7132" s="9">
        <v>102</v>
      </c>
      <c r="K7132" s="18">
        <f>I7132/(I7132+J7132)</f>
        <v>0.47422680412371132</v>
      </c>
      <c r="L7132" s="9">
        <v>8120</v>
      </c>
      <c r="M7132" s="9">
        <v>8120</v>
      </c>
      <c r="N7132" s="10">
        <v>44137.419373344906</v>
      </c>
      <c r="O7132" s="10">
        <v>44137.419585150463</v>
      </c>
      <c r="P7132" s="11">
        <v>3</v>
      </c>
      <c r="R7132" s="9" t="str">
        <f>IF(N7132&gt;O7132,"TIME DRIFT","")</f>
        <v/>
      </c>
      <c r="U7132" s="9">
        <v>0</v>
      </c>
    </row>
    <row r="7133" spans="1:21" x14ac:dyDescent="0.2">
      <c r="A7133" s="9" t="s">
        <v>7475</v>
      </c>
      <c r="B7133" s="9">
        <v>9358</v>
      </c>
      <c r="C7133" s="9" t="s">
        <v>10726</v>
      </c>
      <c r="D7133" s="9" t="s">
        <v>17865</v>
      </c>
      <c r="E7133" s="9" t="s">
        <v>21084</v>
      </c>
      <c r="F7133" s="9">
        <v>149</v>
      </c>
      <c r="G7133" s="9">
        <v>199</v>
      </c>
      <c r="H7133" s="9">
        <v>199</v>
      </c>
      <c r="I7133" s="9">
        <v>135</v>
      </c>
      <c r="J7133" s="9">
        <v>62</v>
      </c>
      <c r="K7133" s="18">
        <f>I7133/(I7133+J7133)</f>
        <v>0.68527918781725883</v>
      </c>
      <c r="L7133" s="9">
        <v>8121</v>
      </c>
      <c r="M7133" s="9">
        <v>8121</v>
      </c>
      <c r="N7133" s="10">
        <v>44137.419390162038</v>
      </c>
      <c r="O7133" s="10">
        <v>44137.41969239583</v>
      </c>
      <c r="P7133" s="11">
        <v>3</v>
      </c>
      <c r="R7133" s="9" t="str">
        <f>IF(N7133&gt;O7133,"TIME DRIFT","")</f>
        <v/>
      </c>
      <c r="U7133" s="9">
        <v>0</v>
      </c>
    </row>
    <row r="7134" spans="1:21" x14ac:dyDescent="0.2">
      <c r="A7134" s="9" t="s">
        <v>7476</v>
      </c>
      <c r="B7134" s="9">
        <v>9360</v>
      </c>
      <c r="C7134" s="9" t="s">
        <v>10727</v>
      </c>
      <c r="D7134" s="9" t="s">
        <v>17866</v>
      </c>
      <c r="E7134" s="9" t="s">
        <v>21084</v>
      </c>
      <c r="F7134" s="9">
        <v>117</v>
      </c>
      <c r="G7134" s="9">
        <v>199</v>
      </c>
      <c r="H7134" s="9">
        <v>198</v>
      </c>
      <c r="I7134" s="9">
        <v>82</v>
      </c>
      <c r="J7134" s="9">
        <v>108</v>
      </c>
      <c r="K7134" s="18">
        <f>I7134/(I7134+J7134)</f>
        <v>0.43157894736842106</v>
      </c>
      <c r="L7134" s="9">
        <v>8122</v>
      </c>
      <c r="M7134" s="9">
        <v>8122</v>
      </c>
      <c r="N7134" s="10">
        <v>44137.420146446762</v>
      </c>
      <c r="O7134" s="10">
        <v>44137.420391516207</v>
      </c>
      <c r="P7134" s="11">
        <v>3</v>
      </c>
      <c r="R7134" s="9" t="str">
        <f>IF(N7134&gt;O7134,"TIME DRIFT","")</f>
        <v/>
      </c>
      <c r="U7134" s="9">
        <v>0</v>
      </c>
    </row>
    <row r="7135" spans="1:21" x14ac:dyDescent="0.2">
      <c r="A7135" s="9" t="s">
        <v>7477</v>
      </c>
      <c r="B7135" s="9">
        <v>9359</v>
      </c>
      <c r="C7135" s="9" t="s">
        <v>10729</v>
      </c>
      <c r="D7135" s="9" t="s">
        <v>17867</v>
      </c>
      <c r="E7135" s="9" t="s">
        <v>21084</v>
      </c>
      <c r="F7135" s="9">
        <v>116</v>
      </c>
      <c r="G7135" s="9">
        <v>193</v>
      </c>
      <c r="H7135" s="9">
        <v>193</v>
      </c>
      <c r="I7135" s="9">
        <v>144</v>
      </c>
      <c r="J7135" s="9">
        <v>48</v>
      </c>
      <c r="K7135" s="18">
        <f>I7135/(I7135+J7135)</f>
        <v>0.75</v>
      </c>
      <c r="L7135" s="9">
        <v>8125</v>
      </c>
      <c r="M7135" s="9">
        <v>8125</v>
      </c>
      <c r="N7135" s="10">
        <v>44137.421488310189</v>
      </c>
      <c r="O7135" s="10">
        <v>44137.421891631944</v>
      </c>
      <c r="P7135" s="11">
        <v>3</v>
      </c>
      <c r="R7135" s="9" t="str">
        <f>IF(N7135&gt;O7135,"TIME DRIFT","")</f>
        <v/>
      </c>
      <c r="U7135" s="9">
        <v>0</v>
      </c>
    </row>
    <row r="7136" spans="1:21" x14ac:dyDescent="0.2">
      <c r="A7136" s="9" t="s">
        <v>7478</v>
      </c>
      <c r="B7136" s="9">
        <v>9365</v>
      </c>
      <c r="C7136" s="9" t="s">
        <v>10731</v>
      </c>
      <c r="D7136" s="9" t="s">
        <v>17868</v>
      </c>
      <c r="E7136" s="9" t="s">
        <v>21084</v>
      </c>
      <c r="F7136" s="9">
        <v>73</v>
      </c>
      <c r="G7136" s="9">
        <v>167</v>
      </c>
      <c r="H7136" s="9">
        <v>166</v>
      </c>
      <c r="I7136" s="9">
        <v>127</v>
      </c>
      <c r="J7136" s="9">
        <v>38</v>
      </c>
      <c r="K7136" s="18">
        <f>I7136/(I7136+J7136)</f>
        <v>0.76969696969696966</v>
      </c>
      <c r="L7136" s="9">
        <v>8126</v>
      </c>
      <c r="M7136" s="9">
        <v>8126</v>
      </c>
      <c r="N7136" s="10">
        <v>44137.424899386577</v>
      </c>
      <c r="O7136" s="10">
        <v>44137.425295636574</v>
      </c>
      <c r="P7136" s="11">
        <v>3</v>
      </c>
      <c r="R7136" s="9" t="str">
        <f>IF(N7136&gt;O7136,"TIME DRIFT","")</f>
        <v/>
      </c>
      <c r="U7136" s="9">
        <v>0</v>
      </c>
    </row>
    <row r="7137" spans="1:21" x14ac:dyDescent="0.2">
      <c r="A7137" s="9" t="s">
        <v>7479</v>
      </c>
      <c r="B7137" s="9">
        <v>9363</v>
      </c>
      <c r="C7137" s="9" t="s">
        <v>10733</v>
      </c>
      <c r="D7137" s="9" t="s">
        <v>17869</v>
      </c>
      <c r="E7137" s="9" t="s">
        <v>21084</v>
      </c>
      <c r="F7137" s="9">
        <v>10</v>
      </c>
      <c r="G7137" s="9">
        <v>199</v>
      </c>
      <c r="H7137" s="9">
        <v>198</v>
      </c>
      <c r="I7137" s="9">
        <v>100</v>
      </c>
      <c r="J7137" s="9">
        <v>95</v>
      </c>
      <c r="K7137" s="18">
        <f>I7137/(I7137+J7137)</f>
        <v>0.51282051282051277</v>
      </c>
      <c r="L7137" s="9">
        <v>8127</v>
      </c>
      <c r="M7137" s="9">
        <v>8127</v>
      </c>
      <c r="N7137" s="10">
        <v>44137.424947106483</v>
      </c>
      <c r="O7137" s="10">
        <v>44137.425405208334</v>
      </c>
      <c r="P7137" s="11">
        <v>3</v>
      </c>
      <c r="R7137" s="9" t="str">
        <f>IF(N7137&gt;O7137,"TIME DRIFT","")</f>
        <v/>
      </c>
      <c r="U7137" s="9">
        <v>0</v>
      </c>
    </row>
    <row r="7138" spans="1:21" x14ac:dyDescent="0.2">
      <c r="A7138" s="9" t="s">
        <v>7480</v>
      </c>
      <c r="B7138" s="9">
        <v>9362</v>
      </c>
      <c r="C7138" s="9" t="s">
        <v>10728</v>
      </c>
      <c r="D7138" s="9" t="s">
        <v>17870</v>
      </c>
      <c r="E7138" s="9" t="s">
        <v>21084</v>
      </c>
      <c r="F7138" s="9">
        <v>85</v>
      </c>
      <c r="G7138" s="9">
        <v>199</v>
      </c>
      <c r="H7138" s="9">
        <v>198</v>
      </c>
      <c r="I7138" s="9">
        <v>105</v>
      </c>
      <c r="J7138" s="9">
        <v>84</v>
      </c>
      <c r="K7138" s="18">
        <f>I7138/(I7138+J7138)</f>
        <v>0.55555555555555558</v>
      </c>
      <c r="L7138" s="9">
        <v>8128</v>
      </c>
      <c r="M7138" s="9">
        <v>8128</v>
      </c>
      <c r="N7138" s="10">
        <v>44137.425028506943</v>
      </c>
      <c r="O7138" s="10">
        <v>44137.425534525464</v>
      </c>
      <c r="P7138" s="11">
        <v>3</v>
      </c>
      <c r="R7138" s="9" t="str">
        <f>IF(N7138&gt;O7138,"TIME DRIFT","")</f>
        <v/>
      </c>
      <c r="U7138" s="9">
        <v>0</v>
      </c>
    </row>
    <row r="7139" spans="1:21" x14ac:dyDescent="0.2">
      <c r="A7139" s="9" t="s">
        <v>7481</v>
      </c>
      <c r="B7139" s="9">
        <v>9365</v>
      </c>
      <c r="C7139" s="9" t="s">
        <v>10731</v>
      </c>
      <c r="D7139" s="9" t="s">
        <v>17871</v>
      </c>
      <c r="E7139" s="9" t="s">
        <v>21084</v>
      </c>
      <c r="F7139" s="9">
        <v>74</v>
      </c>
      <c r="G7139" s="9">
        <v>200</v>
      </c>
      <c r="H7139" s="9">
        <v>199</v>
      </c>
      <c r="I7139" s="9">
        <v>117</v>
      </c>
      <c r="J7139" s="9">
        <v>79</v>
      </c>
      <c r="K7139" s="18">
        <f>I7139/(I7139+J7139)</f>
        <v>0.59693877551020413</v>
      </c>
      <c r="L7139" s="9">
        <v>8130</v>
      </c>
      <c r="M7139" s="9">
        <v>8130</v>
      </c>
      <c r="N7139" s="10">
        <v>44137.430557719905</v>
      </c>
      <c r="O7139" s="10">
        <v>44137.430742708333</v>
      </c>
      <c r="P7139" s="11">
        <v>3</v>
      </c>
      <c r="R7139" s="9" t="str">
        <f>IF(N7139&gt;O7139,"TIME DRIFT","")</f>
        <v/>
      </c>
      <c r="U7139" s="9">
        <v>0</v>
      </c>
    </row>
    <row r="7140" spans="1:21" x14ac:dyDescent="0.2">
      <c r="A7140" s="9" t="s">
        <v>7482</v>
      </c>
      <c r="B7140" s="9">
        <v>9360</v>
      </c>
      <c r="C7140" s="9" t="s">
        <v>10727</v>
      </c>
      <c r="D7140" s="9" t="s">
        <v>17872</v>
      </c>
      <c r="E7140" s="9" t="s">
        <v>21084</v>
      </c>
      <c r="F7140" s="9">
        <v>118</v>
      </c>
      <c r="G7140" s="9">
        <v>197</v>
      </c>
      <c r="H7140" s="9">
        <v>195</v>
      </c>
      <c r="I7140" s="9">
        <v>139</v>
      </c>
      <c r="J7140" s="9">
        <v>56</v>
      </c>
      <c r="K7140" s="18">
        <f>I7140/(I7140+J7140)</f>
        <v>0.71282051282051284</v>
      </c>
      <c r="L7140" s="9">
        <v>8131</v>
      </c>
      <c r="M7140" s="9">
        <v>8131</v>
      </c>
      <c r="N7140" s="10">
        <v>44137.431208715279</v>
      </c>
      <c r="O7140" s="10">
        <v>44137.431391979168</v>
      </c>
      <c r="P7140" s="11">
        <v>3</v>
      </c>
      <c r="R7140" s="9" t="str">
        <f>IF(N7140&gt;O7140,"TIME DRIFT","")</f>
        <v/>
      </c>
      <c r="U7140" s="9">
        <v>0</v>
      </c>
    </row>
    <row r="7141" spans="1:21" x14ac:dyDescent="0.2">
      <c r="A7141" s="9" t="s">
        <v>7483</v>
      </c>
      <c r="B7141" s="9">
        <v>9363</v>
      </c>
      <c r="C7141" s="9" t="s">
        <v>10733</v>
      </c>
      <c r="D7141" s="9" t="s">
        <v>17873</v>
      </c>
      <c r="E7141" s="9" t="s">
        <v>21084</v>
      </c>
      <c r="F7141" s="9">
        <v>11</v>
      </c>
      <c r="G7141" s="9">
        <v>192</v>
      </c>
      <c r="H7141" s="9">
        <v>191</v>
      </c>
      <c r="I7141" s="9">
        <v>115</v>
      </c>
      <c r="J7141" s="9">
        <v>75</v>
      </c>
      <c r="K7141" s="18">
        <f>I7141/(I7141+J7141)</f>
        <v>0.60526315789473684</v>
      </c>
      <c r="L7141" s="9">
        <v>8133</v>
      </c>
      <c r="M7141" s="9">
        <v>8133</v>
      </c>
      <c r="N7141" s="10">
        <v>44137.434072071759</v>
      </c>
      <c r="O7141" s="10">
        <v>44137.434321296299</v>
      </c>
      <c r="P7141" s="11">
        <v>3</v>
      </c>
      <c r="R7141" s="9" t="str">
        <f>IF(N7141&gt;O7141,"TIME DRIFT","")</f>
        <v/>
      </c>
      <c r="U7141" s="9">
        <v>0</v>
      </c>
    </row>
    <row r="7142" spans="1:21" x14ac:dyDescent="0.2">
      <c r="A7142" s="9" t="s">
        <v>7484</v>
      </c>
      <c r="B7142" s="9">
        <v>9365</v>
      </c>
      <c r="C7142" s="9" t="s">
        <v>10731</v>
      </c>
      <c r="D7142" s="9" t="s">
        <v>17874</v>
      </c>
      <c r="E7142" s="9" t="s">
        <v>21084</v>
      </c>
      <c r="F7142" s="9">
        <v>75</v>
      </c>
      <c r="G7142" s="9">
        <v>200</v>
      </c>
      <c r="H7142" s="9">
        <v>200</v>
      </c>
      <c r="I7142" s="9">
        <v>150</v>
      </c>
      <c r="J7142" s="9">
        <v>47</v>
      </c>
      <c r="K7142" s="18">
        <f>I7142/(I7142+J7142)</f>
        <v>0.76142131979695427</v>
      </c>
      <c r="L7142" s="9">
        <v>8134</v>
      </c>
      <c r="M7142" s="9">
        <v>8134</v>
      </c>
      <c r="N7142" s="10">
        <v>44137.434760532407</v>
      </c>
      <c r="O7142" s="10">
        <v>44137.435190775461</v>
      </c>
      <c r="P7142" s="11">
        <v>3</v>
      </c>
      <c r="R7142" s="9" t="str">
        <f>IF(N7142&gt;O7142,"TIME DRIFT","")</f>
        <v/>
      </c>
      <c r="U7142" s="9">
        <v>0</v>
      </c>
    </row>
    <row r="7143" spans="1:21" x14ac:dyDescent="0.2">
      <c r="A7143" s="9" t="s">
        <v>7485</v>
      </c>
      <c r="B7143" s="9">
        <v>9359</v>
      </c>
      <c r="C7143" s="9" t="s">
        <v>10729</v>
      </c>
      <c r="D7143" s="9" t="s">
        <v>17875</v>
      </c>
      <c r="E7143" s="9" t="s">
        <v>21084</v>
      </c>
      <c r="F7143" s="9">
        <v>117</v>
      </c>
      <c r="G7143" s="9">
        <v>132</v>
      </c>
      <c r="H7143" s="9">
        <v>132</v>
      </c>
      <c r="I7143" s="9">
        <v>81</v>
      </c>
      <c r="J7143" s="9">
        <v>49</v>
      </c>
      <c r="K7143" s="18">
        <f>I7143/(I7143+J7143)</f>
        <v>0.62307692307692308</v>
      </c>
      <c r="L7143" s="9">
        <v>8136</v>
      </c>
      <c r="M7143" s="9">
        <v>8136</v>
      </c>
      <c r="N7143" s="10">
        <v>44137.436068981478</v>
      </c>
      <c r="O7143" s="10">
        <v>44137.436190162036</v>
      </c>
      <c r="P7143" s="11">
        <v>3</v>
      </c>
      <c r="R7143" s="9" t="str">
        <f>IF(N7143&gt;O7143,"TIME DRIFT","")</f>
        <v/>
      </c>
      <c r="U7143" s="9">
        <v>0</v>
      </c>
    </row>
    <row r="7144" spans="1:21" x14ac:dyDescent="0.2">
      <c r="A7144" s="9" t="s">
        <v>7486</v>
      </c>
      <c r="B7144" s="9">
        <v>9359</v>
      </c>
      <c r="C7144" s="9" t="s">
        <v>10729</v>
      </c>
      <c r="D7144" s="9" t="s">
        <v>17876</v>
      </c>
      <c r="E7144" s="9" t="s">
        <v>21084</v>
      </c>
      <c r="F7144" s="9">
        <v>118</v>
      </c>
      <c r="G7144" s="9">
        <v>200</v>
      </c>
      <c r="H7144" s="9">
        <v>199</v>
      </c>
      <c r="I7144" s="9">
        <v>75</v>
      </c>
      <c r="J7144" s="9">
        <v>120</v>
      </c>
      <c r="K7144" s="18">
        <f>I7144/(I7144+J7144)</f>
        <v>0.38461538461538464</v>
      </c>
      <c r="L7144" s="9">
        <v>8138</v>
      </c>
      <c r="M7144" s="9">
        <v>8138</v>
      </c>
      <c r="N7144" s="10">
        <v>44137.437518784725</v>
      </c>
      <c r="O7144" s="10">
        <v>44137.4377846875</v>
      </c>
      <c r="P7144" s="11">
        <v>3</v>
      </c>
      <c r="R7144" s="9" t="str">
        <f>IF(N7144&gt;O7144,"TIME DRIFT","")</f>
        <v/>
      </c>
      <c r="U7144" s="9">
        <v>0</v>
      </c>
    </row>
    <row r="7145" spans="1:21" x14ac:dyDescent="0.2">
      <c r="A7145" s="9" t="s">
        <v>7487</v>
      </c>
      <c r="B7145" s="9">
        <v>9358</v>
      </c>
      <c r="C7145" s="9" t="s">
        <v>10726</v>
      </c>
      <c r="D7145" s="9" t="s">
        <v>17877</v>
      </c>
      <c r="E7145" s="9" t="s">
        <v>21084</v>
      </c>
      <c r="F7145" s="9">
        <v>150</v>
      </c>
      <c r="G7145" s="9">
        <v>160</v>
      </c>
      <c r="H7145" s="9">
        <v>160</v>
      </c>
      <c r="I7145" s="9">
        <v>131</v>
      </c>
      <c r="J7145" s="9">
        <v>27</v>
      </c>
      <c r="K7145" s="18">
        <f>I7145/(I7145+J7145)</f>
        <v>0.82911392405063289</v>
      </c>
      <c r="L7145" s="9">
        <v>8139</v>
      </c>
      <c r="M7145" s="9">
        <v>8139</v>
      </c>
      <c r="N7145" s="10">
        <v>44137.4387909375</v>
      </c>
      <c r="O7145" s="10">
        <v>44137.439047187501</v>
      </c>
      <c r="P7145" s="11">
        <v>3</v>
      </c>
      <c r="R7145" s="9" t="str">
        <f>IF(N7145&gt;O7145,"TIME DRIFT","")</f>
        <v/>
      </c>
      <c r="U7145" s="9">
        <v>0</v>
      </c>
    </row>
    <row r="7146" spans="1:21" x14ac:dyDescent="0.2">
      <c r="A7146" s="9" t="s">
        <v>7488</v>
      </c>
      <c r="B7146" s="9">
        <v>9363</v>
      </c>
      <c r="C7146" s="9" t="s">
        <v>10733</v>
      </c>
      <c r="D7146" s="9" t="s">
        <v>17878</v>
      </c>
      <c r="E7146" s="9" t="s">
        <v>21084</v>
      </c>
      <c r="F7146" s="9">
        <v>12</v>
      </c>
      <c r="G7146" s="9">
        <v>198</v>
      </c>
      <c r="H7146" s="9">
        <v>197</v>
      </c>
      <c r="I7146" s="9">
        <v>128</v>
      </c>
      <c r="J7146" s="9">
        <v>66</v>
      </c>
      <c r="K7146" s="18">
        <f>I7146/(I7146+J7146)</f>
        <v>0.65979381443298968</v>
      </c>
      <c r="L7146" s="9">
        <v>8140</v>
      </c>
      <c r="M7146" s="9">
        <v>8140</v>
      </c>
      <c r="N7146" s="10">
        <v>44137.438859988426</v>
      </c>
      <c r="O7146" s="10">
        <v>44137.439168553239</v>
      </c>
      <c r="P7146" s="11">
        <v>3</v>
      </c>
      <c r="R7146" s="9" t="str">
        <f>IF(N7146&gt;O7146,"TIME DRIFT","")</f>
        <v/>
      </c>
      <c r="U7146" s="9">
        <v>0</v>
      </c>
    </row>
    <row r="7147" spans="1:21" x14ac:dyDescent="0.2">
      <c r="A7147" s="9" t="s">
        <v>7489</v>
      </c>
      <c r="B7147" s="9">
        <v>9359</v>
      </c>
      <c r="C7147" s="9" t="s">
        <v>10729</v>
      </c>
      <c r="D7147" s="9" t="s">
        <v>17879</v>
      </c>
      <c r="E7147" s="9" t="s">
        <v>21084</v>
      </c>
      <c r="F7147" s="9">
        <v>119</v>
      </c>
      <c r="G7147" s="9">
        <v>198</v>
      </c>
      <c r="H7147" s="9">
        <v>198</v>
      </c>
      <c r="I7147" s="9">
        <v>97</v>
      </c>
      <c r="J7147" s="9">
        <v>88</v>
      </c>
      <c r="K7147" s="18">
        <f>I7147/(I7147+J7147)</f>
        <v>0.5243243243243243</v>
      </c>
      <c r="L7147" s="9">
        <v>8141</v>
      </c>
      <c r="M7147" s="9">
        <v>8141</v>
      </c>
      <c r="N7147" s="10">
        <v>44137.439651388886</v>
      </c>
      <c r="O7147" s="10">
        <v>44137.43991577546</v>
      </c>
      <c r="P7147" s="11">
        <v>3</v>
      </c>
      <c r="R7147" s="9" t="str">
        <f>IF(N7147&gt;O7147,"TIME DRIFT","")</f>
        <v/>
      </c>
      <c r="U7147" s="9">
        <v>0</v>
      </c>
    </row>
    <row r="7148" spans="1:21" x14ac:dyDescent="0.2">
      <c r="A7148" s="9" t="s">
        <v>7490</v>
      </c>
      <c r="B7148" s="9">
        <v>9365</v>
      </c>
      <c r="C7148" s="9" t="s">
        <v>10731</v>
      </c>
      <c r="D7148" s="9" t="s">
        <v>17880</v>
      </c>
      <c r="E7148" s="9" t="s">
        <v>21084</v>
      </c>
      <c r="F7148" s="9">
        <v>76</v>
      </c>
      <c r="G7148" s="9">
        <v>183</v>
      </c>
      <c r="H7148" s="9">
        <v>183</v>
      </c>
      <c r="I7148" s="9">
        <v>152</v>
      </c>
      <c r="J7148" s="9">
        <v>31</v>
      </c>
      <c r="K7148" s="18">
        <f>I7148/(I7148+J7148)</f>
        <v>0.8306010928961749</v>
      </c>
      <c r="L7148" s="9">
        <v>8142</v>
      </c>
      <c r="M7148" s="9">
        <v>8142</v>
      </c>
      <c r="N7148" s="10">
        <v>44137.440210185188</v>
      </c>
      <c r="O7148" s="10">
        <v>44137.440473877316</v>
      </c>
      <c r="P7148" s="11">
        <v>3</v>
      </c>
      <c r="R7148" s="9" t="str">
        <f>IF(N7148&gt;O7148,"TIME DRIFT","")</f>
        <v/>
      </c>
      <c r="U7148" s="9">
        <v>0</v>
      </c>
    </row>
    <row r="7149" spans="1:21" x14ac:dyDescent="0.2">
      <c r="A7149" s="9" t="s">
        <v>7491</v>
      </c>
      <c r="B7149" s="9">
        <v>9358</v>
      </c>
      <c r="C7149" s="9" t="s">
        <v>10726</v>
      </c>
      <c r="D7149" s="9" t="s">
        <v>17881</v>
      </c>
      <c r="E7149" s="9" t="s">
        <v>21084</v>
      </c>
      <c r="F7149" s="9">
        <v>151</v>
      </c>
      <c r="G7149" s="9">
        <v>195</v>
      </c>
      <c r="H7149" s="9">
        <v>193</v>
      </c>
      <c r="I7149" s="9">
        <v>89</v>
      </c>
      <c r="J7149" s="9">
        <v>100</v>
      </c>
      <c r="K7149" s="18">
        <f>I7149/(I7149+J7149)</f>
        <v>0.47089947089947087</v>
      </c>
      <c r="L7149" s="9">
        <v>8144</v>
      </c>
      <c r="M7149" s="9">
        <v>8144</v>
      </c>
      <c r="N7149" s="10">
        <v>44137.44030008102</v>
      </c>
      <c r="O7149" s="10">
        <v>44137.440714930555</v>
      </c>
      <c r="P7149" s="11">
        <v>3</v>
      </c>
      <c r="R7149" s="9" t="str">
        <f>IF(N7149&gt;O7149,"TIME DRIFT","")</f>
        <v/>
      </c>
      <c r="U7149" s="9">
        <v>0</v>
      </c>
    </row>
    <row r="7150" spans="1:21" x14ac:dyDescent="0.2">
      <c r="A7150" s="9" t="s">
        <v>7493</v>
      </c>
      <c r="B7150" s="9">
        <v>9359</v>
      </c>
      <c r="C7150" s="9" t="s">
        <v>10729</v>
      </c>
      <c r="D7150" s="9" t="s">
        <v>17882</v>
      </c>
      <c r="E7150" s="9" t="s">
        <v>21084</v>
      </c>
      <c r="F7150" s="9">
        <v>120</v>
      </c>
      <c r="G7150" s="9">
        <v>198</v>
      </c>
      <c r="H7150" s="9">
        <v>197</v>
      </c>
      <c r="I7150" s="9">
        <v>97</v>
      </c>
      <c r="J7150" s="9">
        <v>98</v>
      </c>
      <c r="K7150" s="18">
        <f>I7150/(I7150+J7150)</f>
        <v>0.49743589743589745</v>
      </c>
      <c r="L7150" s="9">
        <v>8146</v>
      </c>
      <c r="M7150" s="9">
        <v>8146</v>
      </c>
      <c r="N7150" s="10">
        <v>44137.440937384257</v>
      </c>
      <c r="O7150" s="10">
        <v>44137.441297453704</v>
      </c>
      <c r="P7150" s="11">
        <v>3</v>
      </c>
      <c r="R7150" s="9" t="str">
        <f>IF(N7150&gt;O7150,"TIME DRIFT","")</f>
        <v/>
      </c>
      <c r="U7150" s="9">
        <v>0</v>
      </c>
    </row>
    <row r="7151" spans="1:21" x14ac:dyDescent="0.2">
      <c r="A7151" s="9" t="s">
        <v>7492</v>
      </c>
      <c r="B7151" s="9">
        <v>9360</v>
      </c>
      <c r="C7151" s="9" t="s">
        <v>10727</v>
      </c>
      <c r="D7151" s="9" t="s">
        <v>17883</v>
      </c>
      <c r="E7151" s="9" t="s">
        <v>21084</v>
      </c>
      <c r="F7151" s="9">
        <v>119</v>
      </c>
      <c r="G7151" s="9">
        <v>158</v>
      </c>
      <c r="H7151" s="9">
        <v>158</v>
      </c>
      <c r="I7151" s="9">
        <v>108</v>
      </c>
      <c r="J7151" s="9">
        <v>47</v>
      </c>
      <c r="K7151" s="18">
        <f>I7151/(I7151+J7151)</f>
        <v>0.6967741935483871</v>
      </c>
      <c r="L7151" s="9">
        <v>8145</v>
      </c>
      <c r="M7151" s="9">
        <v>8145</v>
      </c>
      <c r="N7151" s="10">
        <v>44137.440938622683</v>
      </c>
      <c r="O7151" s="10">
        <v>44137.441191469909</v>
      </c>
      <c r="P7151" s="11">
        <v>3</v>
      </c>
      <c r="R7151" s="9" t="str">
        <f>IF(N7151&gt;O7151,"TIME DRIFT","")</f>
        <v/>
      </c>
      <c r="U7151" s="9">
        <v>0</v>
      </c>
    </row>
    <row r="7152" spans="1:21" x14ac:dyDescent="0.2">
      <c r="A7152" s="9" t="s">
        <v>7494</v>
      </c>
      <c r="B7152" s="9">
        <v>9358</v>
      </c>
      <c r="C7152" s="9" t="s">
        <v>10726</v>
      </c>
      <c r="D7152" s="9" t="s">
        <v>17884</v>
      </c>
      <c r="E7152" s="9" t="s">
        <v>21084</v>
      </c>
      <c r="F7152" s="9">
        <v>152</v>
      </c>
      <c r="G7152" s="9">
        <v>196</v>
      </c>
      <c r="H7152" s="9">
        <v>195</v>
      </c>
      <c r="I7152" s="9">
        <v>91</v>
      </c>
      <c r="J7152" s="9">
        <v>101</v>
      </c>
      <c r="K7152" s="18">
        <f>I7152/(I7152+J7152)</f>
        <v>0.47395833333333331</v>
      </c>
      <c r="L7152" s="9">
        <v>8147</v>
      </c>
      <c r="M7152" s="9">
        <v>8147</v>
      </c>
      <c r="N7152" s="10">
        <v>44137.442352465281</v>
      </c>
      <c r="O7152" s="10">
        <v>44137.442523032405</v>
      </c>
      <c r="P7152" s="11">
        <v>3</v>
      </c>
      <c r="R7152" s="9" t="str">
        <f>IF(N7152&gt;O7152,"TIME DRIFT","")</f>
        <v/>
      </c>
      <c r="U7152" s="9">
        <v>0</v>
      </c>
    </row>
    <row r="7153" spans="1:21" x14ac:dyDescent="0.2">
      <c r="A7153" s="9" t="s">
        <v>7495</v>
      </c>
      <c r="B7153" s="9">
        <v>9363</v>
      </c>
      <c r="C7153" s="9" t="s">
        <v>10733</v>
      </c>
      <c r="D7153" s="9" t="s">
        <v>17885</v>
      </c>
      <c r="E7153" s="9" t="s">
        <v>21084</v>
      </c>
      <c r="F7153" s="9">
        <v>13</v>
      </c>
      <c r="G7153" s="9">
        <v>200</v>
      </c>
      <c r="H7153" s="9">
        <v>199</v>
      </c>
      <c r="I7153" s="9">
        <v>146</v>
      </c>
      <c r="J7153" s="9">
        <v>50</v>
      </c>
      <c r="K7153" s="18">
        <f>I7153/(I7153+J7153)</f>
        <v>0.74489795918367352</v>
      </c>
      <c r="L7153" s="9">
        <v>8148</v>
      </c>
      <c r="M7153" s="9">
        <v>8148</v>
      </c>
      <c r="N7153" s="10">
        <v>44137.443739733797</v>
      </c>
      <c r="O7153" s="10">
        <v>44137.443939236109</v>
      </c>
      <c r="P7153" s="11">
        <v>3</v>
      </c>
      <c r="R7153" s="9" t="str">
        <f>IF(N7153&gt;O7153,"TIME DRIFT","")</f>
        <v/>
      </c>
      <c r="U7153" s="9">
        <v>0</v>
      </c>
    </row>
    <row r="7154" spans="1:21" x14ac:dyDescent="0.2">
      <c r="A7154" s="9" t="s">
        <v>7496</v>
      </c>
      <c r="B7154" s="9">
        <v>9360</v>
      </c>
      <c r="C7154" s="9" t="s">
        <v>10727</v>
      </c>
      <c r="D7154" s="9" t="s">
        <v>17886</v>
      </c>
      <c r="E7154" s="9" t="s">
        <v>21084</v>
      </c>
      <c r="F7154" s="9">
        <v>120</v>
      </c>
      <c r="G7154" s="9">
        <v>200</v>
      </c>
      <c r="H7154" s="9">
        <v>199</v>
      </c>
      <c r="I7154" s="9">
        <v>163</v>
      </c>
      <c r="J7154" s="9">
        <v>35</v>
      </c>
      <c r="K7154" s="18">
        <f>I7154/(I7154+J7154)</f>
        <v>0.8232323232323232</v>
      </c>
      <c r="L7154" s="9">
        <v>8149</v>
      </c>
      <c r="M7154" s="9">
        <v>8149</v>
      </c>
      <c r="N7154" s="10">
        <v>44137.444342824077</v>
      </c>
      <c r="O7154" s="10">
        <v>44137.444524074075</v>
      </c>
      <c r="P7154" s="11">
        <v>3</v>
      </c>
      <c r="R7154" s="9" t="str">
        <f>IF(N7154&gt;O7154,"TIME DRIFT","")</f>
        <v/>
      </c>
      <c r="U7154" s="9">
        <v>0</v>
      </c>
    </row>
    <row r="7155" spans="1:21" x14ac:dyDescent="0.2">
      <c r="A7155" s="9" t="s">
        <v>7497</v>
      </c>
      <c r="B7155" s="9">
        <v>9365</v>
      </c>
      <c r="C7155" s="9" t="s">
        <v>10731</v>
      </c>
      <c r="D7155" s="9" t="s">
        <v>17887</v>
      </c>
      <c r="E7155" s="9" t="s">
        <v>21084</v>
      </c>
      <c r="F7155" s="9">
        <v>77</v>
      </c>
      <c r="G7155" s="9">
        <v>193</v>
      </c>
      <c r="H7155" s="9">
        <v>192</v>
      </c>
      <c r="I7155" s="9">
        <v>121</v>
      </c>
      <c r="J7155" s="9">
        <v>67</v>
      </c>
      <c r="K7155" s="18">
        <f>I7155/(I7155+J7155)</f>
        <v>0.6436170212765957</v>
      </c>
      <c r="L7155" s="9">
        <v>8151</v>
      </c>
      <c r="M7155" s="9">
        <v>8151</v>
      </c>
      <c r="N7155" s="10">
        <v>44137.445832986108</v>
      </c>
      <c r="O7155" s="10">
        <v>44137.446075196756</v>
      </c>
      <c r="P7155" s="11">
        <v>3</v>
      </c>
      <c r="R7155" s="9" t="str">
        <f>IF(N7155&gt;O7155,"TIME DRIFT","")</f>
        <v/>
      </c>
      <c r="U7155" s="9">
        <v>0</v>
      </c>
    </row>
    <row r="7156" spans="1:21" x14ac:dyDescent="0.2">
      <c r="A7156" s="9" t="s">
        <v>7498</v>
      </c>
      <c r="B7156" s="9">
        <v>9360</v>
      </c>
      <c r="C7156" s="9" t="s">
        <v>10727</v>
      </c>
      <c r="D7156" s="9" t="s">
        <v>17888</v>
      </c>
      <c r="E7156" s="9" t="s">
        <v>21084</v>
      </c>
      <c r="F7156" s="9">
        <v>121</v>
      </c>
      <c r="G7156" s="9">
        <v>200</v>
      </c>
      <c r="H7156" s="9">
        <v>198</v>
      </c>
      <c r="I7156" s="9">
        <v>116</v>
      </c>
      <c r="J7156" s="9">
        <v>79</v>
      </c>
      <c r="K7156" s="18">
        <f>I7156/(I7156+J7156)</f>
        <v>0.59487179487179487</v>
      </c>
      <c r="L7156" s="9">
        <v>8152</v>
      </c>
      <c r="M7156" s="9">
        <v>8152</v>
      </c>
      <c r="N7156" s="10">
        <v>44137.445833564816</v>
      </c>
      <c r="O7156" s="10">
        <v>44137.446185682871</v>
      </c>
      <c r="P7156" s="11">
        <v>3</v>
      </c>
      <c r="R7156" s="9" t="str">
        <f>IF(N7156&gt;O7156,"TIME DRIFT","")</f>
        <v/>
      </c>
      <c r="U7156" s="9">
        <v>0</v>
      </c>
    </row>
    <row r="7157" spans="1:21" x14ac:dyDescent="0.2">
      <c r="A7157" s="9" t="s">
        <v>7499</v>
      </c>
      <c r="B7157" s="9">
        <v>9358</v>
      </c>
      <c r="C7157" s="9" t="s">
        <v>10726</v>
      </c>
      <c r="D7157" s="9" t="s">
        <v>17889</v>
      </c>
      <c r="E7157" s="9" t="s">
        <v>21084</v>
      </c>
      <c r="F7157" s="9">
        <v>153</v>
      </c>
      <c r="G7157" s="9">
        <v>198</v>
      </c>
      <c r="H7157" s="9">
        <v>198</v>
      </c>
      <c r="I7157" s="9">
        <v>125</v>
      </c>
      <c r="J7157" s="9">
        <v>72</v>
      </c>
      <c r="K7157" s="18">
        <f>I7157/(I7157+J7157)</f>
        <v>0.63451776649746194</v>
      </c>
      <c r="L7157" s="9">
        <v>8153</v>
      </c>
      <c r="M7157" s="9">
        <v>8153</v>
      </c>
      <c r="N7157" s="10">
        <v>44137.445884525463</v>
      </c>
      <c r="O7157" s="10">
        <v>44137.446311921296</v>
      </c>
      <c r="P7157" s="11">
        <v>3</v>
      </c>
      <c r="R7157" s="9" t="str">
        <f>IF(N7157&gt;O7157,"TIME DRIFT","")</f>
        <v/>
      </c>
      <c r="U7157" s="9">
        <v>0</v>
      </c>
    </row>
    <row r="7158" spans="1:21" x14ac:dyDescent="0.2">
      <c r="A7158" s="9" t="s">
        <v>7500</v>
      </c>
      <c r="B7158" s="9">
        <v>9363</v>
      </c>
      <c r="C7158" s="9" t="s">
        <v>10733</v>
      </c>
      <c r="D7158" s="9" t="s">
        <v>17890</v>
      </c>
      <c r="E7158" s="9" t="s">
        <v>21084</v>
      </c>
      <c r="F7158" s="9">
        <v>14</v>
      </c>
      <c r="G7158" s="9">
        <v>199</v>
      </c>
      <c r="H7158" s="9">
        <v>198</v>
      </c>
      <c r="I7158" s="9">
        <v>130</v>
      </c>
      <c r="J7158" s="9">
        <v>67</v>
      </c>
      <c r="K7158" s="18">
        <f>I7158/(I7158+J7158)</f>
        <v>0.65989847715736039</v>
      </c>
      <c r="L7158" s="9">
        <v>8155</v>
      </c>
      <c r="M7158" s="9">
        <v>8155</v>
      </c>
      <c r="N7158" s="10">
        <v>44137.447176504633</v>
      </c>
      <c r="O7158" s="10">
        <v>44137.447392974536</v>
      </c>
      <c r="P7158" s="11">
        <v>3</v>
      </c>
      <c r="R7158" s="9" t="str">
        <f>IF(N7158&gt;O7158,"TIME DRIFT","")</f>
        <v/>
      </c>
      <c r="U7158" s="9">
        <v>0</v>
      </c>
    </row>
    <row r="7159" spans="1:21" x14ac:dyDescent="0.2">
      <c r="A7159" s="9" t="s">
        <v>7501</v>
      </c>
      <c r="B7159" s="9">
        <v>9358</v>
      </c>
      <c r="C7159" s="9" t="s">
        <v>10726</v>
      </c>
      <c r="D7159" s="9" t="s">
        <v>17891</v>
      </c>
      <c r="E7159" s="9" t="s">
        <v>21084</v>
      </c>
      <c r="F7159" s="9">
        <v>154</v>
      </c>
      <c r="G7159" s="9">
        <v>194</v>
      </c>
      <c r="H7159" s="9">
        <v>194</v>
      </c>
      <c r="I7159" s="9">
        <v>150</v>
      </c>
      <c r="J7159" s="9">
        <v>40</v>
      </c>
      <c r="K7159" s="18">
        <f>I7159/(I7159+J7159)</f>
        <v>0.78947368421052633</v>
      </c>
      <c r="L7159" s="9">
        <v>8156</v>
      </c>
      <c r="M7159" s="9">
        <v>8156</v>
      </c>
      <c r="N7159" s="10">
        <v>44137.447879247688</v>
      </c>
      <c r="O7159" s="10">
        <v>44137.448055787034</v>
      </c>
      <c r="P7159" s="11">
        <v>3</v>
      </c>
      <c r="R7159" s="9" t="str">
        <f>IF(N7159&gt;O7159,"TIME DRIFT","")</f>
        <v/>
      </c>
      <c r="U7159" s="9">
        <v>0</v>
      </c>
    </row>
    <row r="7160" spans="1:21" x14ac:dyDescent="0.2">
      <c r="A7160" s="9" t="s">
        <v>7502</v>
      </c>
      <c r="B7160" s="9">
        <v>9362</v>
      </c>
      <c r="C7160" s="9" t="s">
        <v>10728</v>
      </c>
      <c r="D7160" s="9" t="s">
        <v>17892</v>
      </c>
      <c r="E7160" s="9" t="s">
        <v>21084</v>
      </c>
      <c r="F7160" s="9">
        <v>86</v>
      </c>
      <c r="G7160" s="9">
        <v>200</v>
      </c>
      <c r="H7160" s="9">
        <v>200</v>
      </c>
      <c r="I7160" s="9">
        <v>122</v>
      </c>
      <c r="J7160" s="9">
        <v>75</v>
      </c>
      <c r="K7160" s="18">
        <f>I7160/(I7160+J7160)</f>
        <v>0.61928934010152281</v>
      </c>
      <c r="L7160" s="9">
        <v>8159</v>
      </c>
      <c r="M7160" s="9">
        <v>8159</v>
      </c>
      <c r="N7160" s="10">
        <v>44137.448537731485</v>
      </c>
      <c r="O7160" s="10">
        <v>44137.448945717595</v>
      </c>
      <c r="P7160" s="11">
        <v>3</v>
      </c>
      <c r="R7160" s="9" t="str">
        <f>IF(N7160&gt;O7160,"TIME DRIFT","")</f>
        <v/>
      </c>
      <c r="U7160" s="9">
        <v>0</v>
      </c>
    </row>
    <row r="7161" spans="1:21" x14ac:dyDescent="0.2">
      <c r="A7161" s="9" t="s">
        <v>7503</v>
      </c>
      <c r="B7161" s="9">
        <v>9360</v>
      </c>
      <c r="C7161" s="9" t="s">
        <v>10727</v>
      </c>
      <c r="D7161" s="9" t="s">
        <v>17893</v>
      </c>
      <c r="E7161" s="9" t="s">
        <v>21084</v>
      </c>
      <c r="F7161" s="9">
        <v>122</v>
      </c>
      <c r="G7161" s="9">
        <v>197</v>
      </c>
      <c r="H7161" s="9">
        <v>194</v>
      </c>
      <c r="I7161" s="9">
        <v>95</v>
      </c>
      <c r="J7161" s="9">
        <v>87</v>
      </c>
      <c r="K7161" s="18">
        <f>I7161/(I7161+J7161)</f>
        <v>0.52197802197802201</v>
      </c>
      <c r="L7161" s="9">
        <v>8160</v>
      </c>
      <c r="M7161" s="9">
        <v>8160</v>
      </c>
      <c r="N7161" s="10">
        <v>44137.448670983795</v>
      </c>
      <c r="O7161" s="10">
        <v>44137.449078472222</v>
      </c>
      <c r="P7161" s="11">
        <v>3</v>
      </c>
      <c r="R7161" s="9" t="str">
        <f>IF(N7161&gt;O7161,"TIME DRIFT","")</f>
        <v/>
      </c>
      <c r="U7161" s="9">
        <v>0</v>
      </c>
    </row>
    <row r="7162" spans="1:21" x14ac:dyDescent="0.2">
      <c r="A7162" s="9" t="s">
        <v>7504</v>
      </c>
      <c r="B7162" s="9">
        <v>9359</v>
      </c>
      <c r="C7162" s="9" t="s">
        <v>10729</v>
      </c>
      <c r="D7162" s="9" t="s">
        <v>17894</v>
      </c>
      <c r="E7162" s="9" t="s">
        <v>21084</v>
      </c>
      <c r="F7162" s="9">
        <v>121</v>
      </c>
      <c r="G7162" s="9">
        <v>197</v>
      </c>
      <c r="H7162" s="9">
        <v>197</v>
      </c>
      <c r="I7162" s="9">
        <v>114</v>
      </c>
      <c r="J7162" s="9">
        <v>80</v>
      </c>
      <c r="K7162" s="18">
        <f>I7162/(I7162+J7162)</f>
        <v>0.58762886597938147</v>
      </c>
      <c r="L7162" s="9">
        <v>8161</v>
      </c>
      <c r="M7162" s="9">
        <v>8161</v>
      </c>
      <c r="N7162" s="10">
        <v>44137.449248263889</v>
      </c>
      <c r="O7162" s="10">
        <v>44137.44946802083</v>
      </c>
      <c r="P7162" s="11">
        <v>3</v>
      </c>
      <c r="R7162" s="9" t="str">
        <f>IF(N7162&gt;O7162,"TIME DRIFT","")</f>
        <v/>
      </c>
      <c r="U7162" s="9">
        <v>0</v>
      </c>
    </row>
    <row r="7163" spans="1:21" x14ac:dyDescent="0.2">
      <c r="A7163" s="9" t="s">
        <v>7505</v>
      </c>
      <c r="B7163" s="9">
        <v>9358</v>
      </c>
      <c r="C7163" s="9" t="s">
        <v>10726</v>
      </c>
      <c r="D7163" s="9" t="s">
        <v>17895</v>
      </c>
      <c r="E7163" s="9" t="s">
        <v>21084</v>
      </c>
      <c r="F7163" s="9">
        <v>155</v>
      </c>
      <c r="G7163" s="9">
        <v>199</v>
      </c>
      <c r="H7163" s="9">
        <v>197</v>
      </c>
      <c r="I7163" s="9">
        <v>109</v>
      </c>
      <c r="J7163" s="9">
        <v>85</v>
      </c>
      <c r="K7163" s="18">
        <f>I7163/(I7163+J7163)</f>
        <v>0.56185567010309279</v>
      </c>
      <c r="L7163" s="9">
        <v>8162</v>
      </c>
      <c r="M7163" s="9">
        <v>8162</v>
      </c>
      <c r="N7163" s="10">
        <v>44137.449269942132</v>
      </c>
      <c r="O7163" s="10">
        <v>44137.449584456015</v>
      </c>
      <c r="P7163" s="11">
        <v>3</v>
      </c>
      <c r="R7163" s="9" t="str">
        <f>IF(N7163&gt;O7163,"TIME DRIFT","")</f>
        <v/>
      </c>
      <c r="U7163" s="9">
        <v>0</v>
      </c>
    </row>
    <row r="7164" spans="1:21" x14ac:dyDescent="0.2">
      <c r="A7164" s="9" t="s">
        <v>7506</v>
      </c>
      <c r="B7164" s="9">
        <v>9360</v>
      </c>
      <c r="C7164" s="9" t="s">
        <v>10727</v>
      </c>
      <c r="D7164" s="9" t="s">
        <v>17896</v>
      </c>
      <c r="E7164" s="9" t="s">
        <v>21084</v>
      </c>
      <c r="F7164" s="9">
        <v>123</v>
      </c>
      <c r="G7164" s="9">
        <v>199</v>
      </c>
      <c r="H7164" s="9">
        <v>199</v>
      </c>
      <c r="I7164" s="9">
        <v>115</v>
      </c>
      <c r="J7164" s="9">
        <v>81</v>
      </c>
      <c r="K7164" s="18">
        <f>I7164/(I7164+J7164)</f>
        <v>0.58673469387755106</v>
      </c>
      <c r="L7164" s="9">
        <v>8163</v>
      </c>
      <c r="M7164" s="9">
        <v>8163</v>
      </c>
      <c r="N7164" s="10">
        <v>44137.450631712964</v>
      </c>
      <c r="O7164" s="10">
        <v>44137.451009525466</v>
      </c>
      <c r="P7164" s="11">
        <v>3</v>
      </c>
      <c r="R7164" s="9" t="str">
        <f>IF(N7164&gt;O7164,"TIME DRIFT","")</f>
        <v/>
      </c>
      <c r="U7164" s="9">
        <v>0</v>
      </c>
    </row>
    <row r="7165" spans="1:21" x14ac:dyDescent="0.2">
      <c r="A7165" s="9" t="s">
        <v>7507</v>
      </c>
      <c r="B7165" s="9">
        <v>9365</v>
      </c>
      <c r="C7165" s="9" t="s">
        <v>10731</v>
      </c>
      <c r="D7165" s="9" t="s">
        <v>17897</v>
      </c>
      <c r="E7165" s="9" t="s">
        <v>21084</v>
      </c>
      <c r="F7165" s="9">
        <v>78</v>
      </c>
      <c r="G7165" s="9">
        <v>200</v>
      </c>
      <c r="H7165" s="9">
        <v>200</v>
      </c>
      <c r="I7165" s="9">
        <v>149</v>
      </c>
      <c r="J7165" s="9">
        <v>48</v>
      </c>
      <c r="K7165" s="18">
        <f>I7165/(I7165+J7165)</f>
        <v>0.75634517766497467</v>
      </c>
      <c r="L7165" s="9">
        <v>8164</v>
      </c>
      <c r="M7165" s="9">
        <v>8164</v>
      </c>
      <c r="N7165" s="10">
        <v>44137.450663738426</v>
      </c>
      <c r="O7165" s="10">
        <v>44137.451133761577</v>
      </c>
      <c r="P7165" s="11">
        <v>3</v>
      </c>
      <c r="R7165" s="9" t="str">
        <f>IF(N7165&gt;O7165,"TIME DRIFT","")</f>
        <v/>
      </c>
      <c r="U7165" s="9">
        <v>0</v>
      </c>
    </row>
    <row r="7166" spans="1:21" x14ac:dyDescent="0.2">
      <c r="A7166" s="9" t="s">
        <v>7508</v>
      </c>
      <c r="B7166" s="9">
        <v>9359</v>
      </c>
      <c r="C7166" s="9" t="s">
        <v>10729</v>
      </c>
      <c r="D7166" s="9" t="s">
        <v>17898</v>
      </c>
      <c r="E7166" s="9" t="s">
        <v>21084</v>
      </c>
      <c r="F7166" s="9">
        <v>122</v>
      </c>
      <c r="G7166" s="9">
        <v>199</v>
      </c>
      <c r="H7166" s="9">
        <v>196</v>
      </c>
      <c r="I7166" s="9">
        <v>88</v>
      </c>
      <c r="J7166" s="9">
        <v>105</v>
      </c>
      <c r="K7166" s="18">
        <f>I7166/(I7166+J7166)</f>
        <v>0.45595854922279794</v>
      </c>
      <c r="L7166" s="9">
        <v>8165</v>
      </c>
      <c r="M7166" s="9">
        <v>8165</v>
      </c>
      <c r="N7166" s="10">
        <v>44137.450686539349</v>
      </c>
      <c r="O7166" s="10">
        <v>44137.451271759259</v>
      </c>
      <c r="P7166" s="11">
        <v>3</v>
      </c>
      <c r="R7166" s="9" t="str">
        <f>IF(N7166&gt;O7166,"TIME DRIFT","")</f>
        <v/>
      </c>
      <c r="U7166" s="9">
        <v>0</v>
      </c>
    </row>
    <row r="7167" spans="1:21" x14ac:dyDescent="0.2">
      <c r="A7167" s="9" t="s">
        <v>7509</v>
      </c>
      <c r="B7167" s="9">
        <v>9362</v>
      </c>
      <c r="C7167" s="9" t="s">
        <v>10728</v>
      </c>
      <c r="D7167" s="9" t="s">
        <v>17899</v>
      </c>
      <c r="E7167" s="9" t="s">
        <v>21084</v>
      </c>
      <c r="F7167" s="9">
        <v>87</v>
      </c>
      <c r="G7167" s="9">
        <v>194</v>
      </c>
      <c r="H7167" s="9">
        <v>192</v>
      </c>
      <c r="I7167" s="9">
        <v>87</v>
      </c>
      <c r="J7167" s="9">
        <v>98</v>
      </c>
      <c r="K7167" s="18">
        <f>I7167/(I7167+J7167)</f>
        <v>0.4702702702702703</v>
      </c>
      <c r="L7167" s="9">
        <v>8166</v>
      </c>
      <c r="M7167" s="9">
        <v>8166</v>
      </c>
      <c r="N7167" s="10">
        <v>44137.450744016205</v>
      </c>
      <c r="O7167" s="10">
        <v>44137.451389120368</v>
      </c>
      <c r="P7167" s="11">
        <v>3</v>
      </c>
      <c r="R7167" s="9" t="str">
        <f>IF(N7167&gt;O7167,"TIME DRIFT","")</f>
        <v/>
      </c>
      <c r="U7167" s="9">
        <v>0</v>
      </c>
    </row>
    <row r="7168" spans="1:21" x14ac:dyDescent="0.2">
      <c r="A7168" s="9" t="s">
        <v>7510</v>
      </c>
      <c r="B7168" s="9">
        <v>9360</v>
      </c>
      <c r="C7168" s="9" t="s">
        <v>10727</v>
      </c>
      <c r="D7168" s="9" t="s">
        <v>17900</v>
      </c>
      <c r="E7168" s="9" t="s">
        <v>21084</v>
      </c>
      <c r="F7168" s="9">
        <v>124</v>
      </c>
      <c r="G7168" s="9">
        <v>199</v>
      </c>
      <c r="H7168" s="9">
        <v>197</v>
      </c>
      <c r="I7168" s="9">
        <v>101</v>
      </c>
      <c r="J7168" s="9">
        <v>93</v>
      </c>
      <c r="K7168" s="18">
        <f>I7168/(I7168+J7168)</f>
        <v>0.52061855670103097</v>
      </c>
      <c r="L7168" s="9">
        <v>8167</v>
      </c>
      <c r="M7168" s="9">
        <v>8167</v>
      </c>
      <c r="N7168" s="10">
        <v>44137.451983715277</v>
      </c>
      <c r="O7168" s="10">
        <v>44137.452159525463</v>
      </c>
      <c r="P7168" s="11">
        <v>3</v>
      </c>
      <c r="R7168" s="9" t="str">
        <f>IF(N7168&gt;O7168,"TIME DRIFT","")</f>
        <v/>
      </c>
      <c r="U7168" s="9">
        <v>0</v>
      </c>
    </row>
    <row r="7169" spans="1:21" x14ac:dyDescent="0.2">
      <c r="A7169" s="9" t="s">
        <v>7511</v>
      </c>
      <c r="B7169" s="9">
        <v>9358</v>
      </c>
      <c r="C7169" s="9" t="s">
        <v>10726</v>
      </c>
      <c r="D7169" s="9" t="s">
        <v>17901</v>
      </c>
      <c r="E7169" s="9" t="s">
        <v>21084</v>
      </c>
      <c r="F7169" s="9">
        <v>156</v>
      </c>
      <c r="G7169" s="9">
        <v>198</v>
      </c>
      <c r="H7169" s="9">
        <v>198</v>
      </c>
      <c r="I7169" s="9">
        <v>155</v>
      </c>
      <c r="J7169" s="9">
        <v>40</v>
      </c>
      <c r="K7169" s="18">
        <f>I7169/(I7169+J7169)</f>
        <v>0.79487179487179482</v>
      </c>
      <c r="L7169" s="9">
        <v>8168</v>
      </c>
      <c r="M7169" s="9">
        <v>8168</v>
      </c>
      <c r="N7169" s="10">
        <v>44137.451994212963</v>
      </c>
      <c r="O7169" s="10">
        <v>44137.452264965279</v>
      </c>
      <c r="P7169" s="11">
        <v>3</v>
      </c>
      <c r="R7169" s="9" t="str">
        <f>IF(N7169&gt;O7169,"TIME DRIFT","")</f>
        <v/>
      </c>
      <c r="U7169" s="9">
        <v>0</v>
      </c>
    </row>
    <row r="7170" spans="1:21" x14ac:dyDescent="0.2">
      <c r="A7170" s="9" t="s">
        <v>7512</v>
      </c>
      <c r="B7170" s="9">
        <v>9363</v>
      </c>
      <c r="C7170" s="9" t="s">
        <v>10733</v>
      </c>
      <c r="D7170" s="9" t="s">
        <v>17902</v>
      </c>
      <c r="E7170" s="9" t="s">
        <v>21084</v>
      </c>
      <c r="F7170" s="9">
        <v>15</v>
      </c>
      <c r="G7170" s="9">
        <v>200</v>
      </c>
      <c r="H7170" s="9">
        <v>199</v>
      </c>
      <c r="I7170" s="9">
        <v>130</v>
      </c>
      <c r="J7170" s="9">
        <v>68</v>
      </c>
      <c r="K7170" s="18">
        <f>I7170/(I7170+J7170)</f>
        <v>0.65656565656565657</v>
      </c>
      <c r="L7170" s="9">
        <v>8169</v>
      </c>
      <c r="M7170" s="9">
        <v>8169</v>
      </c>
      <c r="N7170" s="10">
        <v>44137.45200957176</v>
      </c>
      <c r="O7170" s="10">
        <v>44137.452368206017</v>
      </c>
      <c r="P7170" s="11">
        <v>3</v>
      </c>
      <c r="R7170" s="9" t="str">
        <f>IF(N7170&gt;O7170,"TIME DRIFT","")</f>
        <v/>
      </c>
      <c r="U7170" s="9">
        <v>0</v>
      </c>
    </row>
    <row r="7171" spans="1:21" x14ac:dyDescent="0.2">
      <c r="A7171" s="9" t="s">
        <v>7513</v>
      </c>
      <c r="B7171" s="9">
        <v>9359</v>
      </c>
      <c r="C7171" s="9" t="s">
        <v>10729</v>
      </c>
      <c r="D7171" s="9" t="s">
        <v>17903</v>
      </c>
      <c r="E7171" s="9" t="s">
        <v>21084</v>
      </c>
      <c r="F7171" s="9">
        <v>123</v>
      </c>
      <c r="G7171" s="9">
        <v>195</v>
      </c>
      <c r="H7171" s="9">
        <v>194</v>
      </c>
      <c r="I7171" s="9">
        <v>102</v>
      </c>
      <c r="J7171" s="9">
        <v>88</v>
      </c>
      <c r="K7171" s="18">
        <f>I7171/(I7171+J7171)</f>
        <v>0.5368421052631579</v>
      </c>
      <c r="L7171" s="9">
        <v>8170</v>
      </c>
      <c r="M7171" s="9">
        <v>8170</v>
      </c>
      <c r="N7171" s="10">
        <v>44137.452694444444</v>
      </c>
      <c r="O7171" s="10">
        <v>44137.452869328707</v>
      </c>
      <c r="P7171" s="11">
        <v>3</v>
      </c>
      <c r="R7171" s="9" t="str">
        <f>IF(N7171&gt;O7171,"TIME DRIFT","")</f>
        <v/>
      </c>
      <c r="U7171" s="9">
        <v>0</v>
      </c>
    </row>
    <row r="7172" spans="1:21" x14ac:dyDescent="0.2">
      <c r="A7172" s="9" t="s">
        <v>7514</v>
      </c>
      <c r="B7172" s="9">
        <v>9362</v>
      </c>
      <c r="C7172" s="9" t="s">
        <v>10728</v>
      </c>
      <c r="D7172" s="9" t="s">
        <v>17904</v>
      </c>
      <c r="E7172" s="9" t="s">
        <v>21084</v>
      </c>
      <c r="F7172" s="9">
        <v>88</v>
      </c>
      <c r="G7172" s="9">
        <v>200</v>
      </c>
      <c r="H7172" s="9">
        <v>200</v>
      </c>
      <c r="I7172" s="9">
        <v>99</v>
      </c>
      <c r="J7172" s="9">
        <v>97</v>
      </c>
      <c r="K7172" s="18">
        <f>I7172/(I7172+J7172)</f>
        <v>0.50510204081632648</v>
      </c>
      <c r="L7172" s="9">
        <v>8171</v>
      </c>
      <c r="M7172" s="9">
        <v>8171</v>
      </c>
      <c r="N7172" s="10">
        <v>44137.454147337965</v>
      </c>
      <c r="O7172" s="10">
        <v>44137.454854282405</v>
      </c>
      <c r="P7172" s="11">
        <v>3</v>
      </c>
      <c r="R7172" s="9" t="str">
        <f>IF(N7172&gt;O7172,"TIME DRIFT","")</f>
        <v/>
      </c>
      <c r="U7172" s="9">
        <v>0</v>
      </c>
    </row>
    <row r="7173" spans="1:21" x14ac:dyDescent="0.2">
      <c r="A7173" s="9" t="s">
        <v>7516</v>
      </c>
      <c r="B7173" s="9">
        <v>9360</v>
      </c>
      <c r="C7173" s="9" t="s">
        <v>10727</v>
      </c>
      <c r="D7173" s="9" t="s">
        <v>17905</v>
      </c>
      <c r="E7173" s="9" t="s">
        <v>21084</v>
      </c>
      <c r="F7173" s="9">
        <v>125</v>
      </c>
      <c r="G7173" s="9">
        <v>194</v>
      </c>
      <c r="H7173" s="9">
        <v>193</v>
      </c>
      <c r="I7173" s="9">
        <v>168</v>
      </c>
      <c r="J7173" s="9">
        <v>24</v>
      </c>
      <c r="K7173" s="18">
        <f>I7173/(I7173+J7173)</f>
        <v>0.875</v>
      </c>
      <c r="L7173" s="9">
        <v>8174</v>
      </c>
      <c r="M7173" s="9">
        <v>8174</v>
      </c>
      <c r="N7173" s="10">
        <v>44137.455478159725</v>
      </c>
      <c r="O7173" s="10">
        <v>44137.455722141203</v>
      </c>
      <c r="P7173" s="11">
        <v>3</v>
      </c>
      <c r="R7173" s="9" t="str">
        <f>IF(N7173&gt;O7173,"TIME DRIFT","")</f>
        <v/>
      </c>
      <c r="U7173" s="9">
        <v>0</v>
      </c>
    </row>
    <row r="7174" spans="1:21" x14ac:dyDescent="0.2">
      <c r="A7174" s="9" t="s">
        <v>7515</v>
      </c>
      <c r="B7174" s="9">
        <v>9359</v>
      </c>
      <c r="C7174" s="9" t="s">
        <v>10729</v>
      </c>
      <c r="D7174" s="9" t="s">
        <v>17906</v>
      </c>
      <c r="E7174" s="9" t="s">
        <v>21084</v>
      </c>
      <c r="F7174" s="9">
        <v>124</v>
      </c>
      <c r="G7174" s="9">
        <v>199</v>
      </c>
      <c r="H7174" s="9">
        <v>199</v>
      </c>
      <c r="I7174" s="9">
        <v>145</v>
      </c>
      <c r="J7174" s="9">
        <v>49</v>
      </c>
      <c r="K7174" s="18">
        <f>I7174/(I7174+J7174)</f>
        <v>0.74742268041237114</v>
      </c>
      <c r="L7174" s="9">
        <v>8173</v>
      </c>
      <c r="M7174" s="9">
        <v>8173</v>
      </c>
      <c r="N7174" s="10">
        <v>44137.455478703705</v>
      </c>
      <c r="O7174" s="10">
        <v>44137.455607141201</v>
      </c>
      <c r="P7174" s="11">
        <v>3</v>
      </c>
      <c r="R7174" s="9" t="str">
        <f>IF(N7174&gt;O7174,"TIME DRIFT","")</f>
        <v/>
      </c>
      <c r="U7174" s="9">
        <v>0</v>
      </c>
    </row>
    <row r="7175" spans="1:21" x14ac:dyDescent="0.2">
      <c r="A7175" s="9" t="s">
        <v>7517</v>
      </c>
      <c r="B7175" s="9">
        <v>9362</v>
      </c>
      <c r="C7175" s="9" t="s">
        <v>10728</v>
      </c>
      <c r="D7175" s="9" t="s">
        <v>17907</v>
      </c>
      <c r="E7175" s="9" t="s">
        <v>21084</v>
      </c>
      <c r="F7175" s="9">
        <v>89</v>
      </c>
      <c r="G7175" s="9">
        <v>198</v>
      </c>
      <c r="H7175" s="9">
        <v>198</v>
      </c>
      <c r="I7175" s="9">
        <v>112</v>
      </c>
      <c r="J7175" s="9">
        <v>82</v>
      </c>
      <c r="K7175" s="18">
        <f>I7175/(I7175+J7175)</f>
        <v>0.57731958762886593</v>
      </c>
      <c r="L7175" s="9">
        <v>8175</v>
      </c>
      <c r="M7175" s="9">
        <v>8175</v>
      </c>
      <c r="N7175" s="10">
        <v>44137.456173344908</v>
      </c>
      <c r="O7175" s="10">
        <v>44137.45654806713</v>
      </c>
      <c r="P7175" s="11">
        <v>3</v>
      </c>
      <c r="R7175" s="9" t="str">
        <f>IF(N7175&gt;O7175,"TIME DRIFT","")</f>
        <v/>
      </c>
      <c r="U7175" s="9">
        <v>0</v>
      </c>
    </row>
    <row r="7176" spans="1:21" x14ac:dyDescent="0.2">
      <c r="A7176" s="9" t="s">
        <v>7518</v>
      </c>
      <c r="B7176" s="9">
        <v>9363</v>
      </c>
      <c r="C7176" s="9" t="s">
        <v>10733</v>
      </c>
      <c r="D7176" s="9" t="s">
        <v>17908</v>
      </c>
      <c r="E7176" s="9" t="s">
        <v>21084</v>
      </c>
      <c r="F7176" s="9">
        <v>16</v>
      </c>
      <c r="G7176" s="9">
        <v>199</v>
      </c>
      <c r="H7176" s="9">
        <v>197</v>
      </c>
      <c r="I7176" s="9">
        <v>111</v>
      </c>
      <c r="J7176" s="9">
        <v>84</v>
      </c>
      <c r="K7176" s="18">
        <f>I7176/(I7176+J7176)</f>
        <v>0.56923076923076921</v>
      </c>
      <c r="L7176" s="9">
        <v>8176</v>
      </c>
      <c r="M7176" s="9">
        <v>8176</v>
      </c>
      <c r="N7176" s="10">
        <v>44137.456252349541</v>
      </c>
      <c r="O7176" s="10">
        <v>44137.456667048609</v>
      </c>
      <c r="P7176" s="11">
        <v>3</v>
      </c>
      <c r="R7176" s="9" t="str">
        <f>IF(N7176&gt;O7176,"TIME DRIFT","")</f>
        <v/>
      </c>
      <c r="U7176" s="9">
        <v>0</v>
      </c>
    </row>
    <row r="7177" spans="1:21" x14ac:dyDescent="0.2">
      <c r="A7177" s="9" t="s">
        <v>7519</v>
      </c>
      <c r="B7177" s="9">
        <v>9365</v>
      </c>
      <c r="C7177" s="9" t="s">
        <v>10731</v>
      </c>
      <c r="D7177" s="9" t="s">
        <v>17909</v>
      </c>
      <c r="E7177" s="9" t="s">
        <v>21084</v>
      </c>
      <c r="F7177" s="9">
        <v>79</v>
      </c>
      <c r="G7177" s="9">
        <v>186</v>
      </c>
      <c r="H7177" s="9">
        <v>186</v>
      </c>
      <c r="I7177" s="9">
        <v>152</v>
      </c>
      <c r="J7177" s="9">
        <v>33</v>
      </c>
      <c r="K7177" s="18">
        <f>I7177/(I7177+J7177)</f>
        <v>0.82162162162162167</v>
      </c>
      <c r="L7177" s="9">
        <v>8179</v>
      </c>
      <c r="M7177" s="9">
        <v>8179</v>
      </c>
      <c r="N7177" s="10">
        <v>44137.457575960645</v>
      </c>
      <c r="O7177" s="10">
        <v>44137.457803668978</v>
      </c>
      <c r="P7177" s="11">
        <v>3</v>
      </c>
      <c r="R7177" s="9" t="str">
        <f>IF(N7177&gt;O7177,"TIME DRIFT","")</f>
        <v/>
      </c>
      <c r="U7177" s="9">
        <v>0</v>
      </c>
    </row>
    <row r="7178" spans="1:21" x14ac:dyDescent="0.2">
      <c r="A7178" s="9" t="s">
        <v>7520</v>
      </c>
      <c r="B7178" s="9">
        <v>9362</v>
      </c>
      <c r="C7178" s="9" t="s">
        <v>10728</v>
      </c>
      <c r="D7178" s="9" t="s">
        <v>17910</v>
      </c>
      <c r="E7178" s="9" t="s">
        <v>21084</v>
      </c>
      <c r="F7178" s="9">
        <v>90</v>
      </c>
      <c r="G7178" s="9">
        <v>196</v>
      </c>
      <c r="H7178" s="9">
        <v>196</v>
      </c>
      <c r="I7178" s="9">
        <v>111</v>
      </c>
      <c r="J7178" s="9">
        <v>79</v>
      </c>
      <c r="K7178" s="18">
        <f>I7178/(I7178+J7178)</f>
        <v>0.58421052631578951</v>
      </c>
      <c r="L7178" s="9">
        <v>8181</v>
      </c>
      <c r="M7178" s="9">
        <v>8181</v>
      </c>
      <c r="N7178" s="10">
        <v>44137.45898221065</v>
      </c>
      <c r="O7178" s="10">
        <v>44137.459195104166</v>
      </c>
      <c r="P7178" s="11">
        <v>3</v>
      </c>
      <c r="R7178" s="9" t="str">
        <f>IF(N7178&gt;O7178,"TIME DRIFT","")</f>
        <v/>
      </c>
      <c r="U7178" s="9">
        <v>0</v>
      </c>
    </row>
    <row r="7179" spans="1:21" x14ac:dyDescent="0.2">
      <c r="A7179" s="9" t="s">
        <v>7521</v>
      </c>
      <c r="B7179" s="9">
        <v>9360</v>
      </c>
      <c r="C7179" s="9" t="s">
        <v>10727</v>
      </c>
      <c r="D7179" s="9" t="s">
        <v>17911</v>
      </c>
      <c r="E7179" s="9" t="s">
        <v>21084</v>
      </c>
      <c r="F7179" s="9">
        <v>126</v>
      </c>
      <c r="G7179" s="9">
        <v>193</v>
      </c>
      <c r="H7179" s="9">
        <v>193</v>
      </c>
      <c r="I7179" s="9">
        <v>145</v>
      </c>
      <c r="J7179" s="9">
        <v>48</v>
      </c>
      <c r="K7179" s="18">
        <f>I7179/(I7179+J7179)</f>
        <v>0.75129533678756477</v>
      </c>
      <c r="L7179" s="9">
        <v>8182</v>
      </c>
      <c r="M7179" s="9">
        <v>8182</v>
      </c>
      <c r="N7179" s="10">
        <v>44137.459645370371</v>
      </c>
      <c r="O7179" s="10">
        <v>44137.459879780094</v>
      </c>
      <c r="P7179" s="11">
        <v>3</v>
      </c>
      <c r="R7179" s="9" t="str">
        <f>IF(N7179&gt;O7179,"TIME DRIFT","")</f>
        <v/>
      </c>
      <c r="U7179" s="9">
        <v>0</v>
      </c>
    </row>
    <row r="7180" spans="1:21" x14ac:dyDescent="0.2">
      <c r="A7180" s="9" t="s">
        <v>7522</v>
      </c>
      <c r="B7180" s="9">
        <v>9363</v>
      </c>
      <c r="C7180" s="9" t="s">
        <v>10733</v>
      </c>
      <c r="D7180" s="9" t="s">
        <v>17912</v>
      </c>
      <c r="E7180" s="9" t="s">
        <v>21084</v>
      </c>
      <c r="F7180" s="9">
        <v>17</v>
      </c>
      <c r="G7180" s="9">
        <v>190</v>
      </c>
      <c r="H7180" s="9">
        <v>188</v>
      </c>
      <c r="I7180" s="9">
        <v>136</v>
      </c>
      <c r="J7180" s="9">
        <v>49</v>
      </c>
      <c r="K7180" s="18">
        <f>I7180/(I7180+J7180)</f>
        <v>0.73513513513513518</v>
      </c>
      <c r="L7180" s="9">
        <v>8183</v>
      </c>
      <c r="M7180" s="9">
        <v>8183</v>
      </c>
      <c r="N7180" s="10">
        <v>44137.461181631945</v>
      </c>
      <c r="O7180" s="10">
        <v>44137.461413159719</v>
      </c>
      <c r="P7180" s="11">
        <v>3</v>
      </c>
      <c r="R7180" s="9" t="str">
        <f>IF(N7180&gt;O7180,"TIME DRIFT","")</f>
        <v/>
      </c>
      <c r="U7180" s="9">
        <v>0</v>
      </c>
    </row>
    <row r="7181" spans="1:21" x14ac:dyDescent="0.2">
      <c r="A7181" s="9" t="s">
        <v>7523</v>
      </c>
      <c r="B7181" s="9">
        <v>9362</v>
      </c>
      <c r="C7181" s="9" t="s">
        <v>10728</v>
      </c>
      <c r="D7181" s="9" t="s">
        <v>17913</v>
      </c>
      <c r="E7181" s="9" t="s">
        <v>21084</v>
      </c>
      <c r="F7181" s="9">
        <v>91</v>
      </c>
      <c r="G7181" s="9">
        <v>199</v>
      </c>
      <c r="H7181" s="9">
        <v>199</v>
      </c>
      <c r="I7181" s="9">
        <v>38</v>
      </c>
      <c r="J7181" s="9">
        <v>157</v>
      </c>
      <c r="K7181" s="18">
        <f>I7181/(I7181+J7181)</f>
        <v>0.19487179487179487</v>
      </c>
      <c r="L7181" s="9">
        <v>8185</v>
      </c>
      <c r="M7181" s="9">
        <v>8185</v>
      </c>
      <c r="N7181" s="10">
        <v>44137.462553159719</v>
      </c>
      <c r="O7181" s="10">
        <v>44137.462790081016</v>
      </c>
      <c r="P7181" s="11">
        <v>3</v>
      </c>
      <c r="R7181" s="9" t="str">
        <f>IF(N7181&gt;O7181,"TIME DRIFT","")</f>
        <v/>
      </c>
      <c r="U7181" s="9">
        <v>0</v>
      </c>
    </row>
    <row r="7182" spans="1:21" x14ac:dyDescent="0.2">
      <c r="A7182" s="9" t="s">
        <v>7524</v>
      </c>
      <c r="B7182" s="9">
        <v>9365</v>
      </c>
      <c r="C7182" s="9" t="s">
        <v>10731</v>
      </c>
      <c r="D7182" s="9" t="s">
        <v>17914</v>
      </c>
      <c r="E7182" s="9" t="s">
        <v>21084</v>
      </c>
      <c r="F7182" s="9">
        <v>80</v>
      </c>
      <c r="G7182" s="9">
        <v>199</v>
      </c>
      <c r="H7182" s="9">
        <v>198</v>
      </c>
      <c r="I7182" s="9">
        <v>139</v>
      </c>
      <c r="J7182" s="9">
        <v>59</v>
      </c>
      <c r="K7182" s="18">
        <f>I7182/(I7182+J7182)</f>
        <v>0.70202020202020199</v>
      </c>
      <c r="L7182" s="9">
        <v>8186</v>
      </c>
      <c r="M7182" s="9">
        <v>8186</v>
      </c>
      <c r="N7182" s="10">
        <v>44137.463163541666</v>
      </c>
      <c r="O7182" s="10">
        <v>44137.463391585647</v>
      </c>
      <c r="P7182" s="11">
        <v>3</v>
      </c>
      <c r="R7182" s="9" t="str">
        <f>IF(N7182&gt;O7182,"TIME DRIFT","")</f>
        <v/>
      </c>
      <c r="U7182" s="9">
        <v>0</v>
      </c>
    </row>
    <row r="7183" spans="1:21" x14ac:dyDescent="0.2">
      <c r="A7183" s="9" t="s">
        <v>7525</v>
      </c>
      <c r="B7183" s="9">
        <v>9360</v>
      </c>
      <c r="C7183" s="9" t="s">
        <v>10727</v>
      </c>
      <c r="D7183" s="9" t="s">
        <v>17915</v>
      </c>
      <c r="E7183" s="9" t="s">
        <v>21084</v>
      </c>
      <c r="F7183" s="9">
        <v>127</v>
      </c>
      <c r="G7183" s="9">
        <v>199</v>
      </c>
      <c r="H7183" s="9">
        <v>199</v>
      </c>
      <c r="I7183" s="9">
        <v>118</v>
      </c>
      <c r="J7183" s="9">
        <v>78</v>
      </c>
      <c r="K7183" s="18">
        <f>I7183/(I7183+J7183)</f>
        <v>0.60204081632653061</v>
      </c>
      <c r="L7183" s="9">
        <v>8187</v>
      </c>
      <c r="M7183" s="9">
        <v>8187</v>
      </c>
      <c r="N7183" s="10">
        <v>44137.463170567127</v>
      </c>
      <c r="O7183" s="10">
        <v>44137.463522337966</v>
      </c>
      <c r="P7183" s="11">
        <v>3</v>
      </c>
      <c r="R7183" s="9" t="str">
        <f>IF(N7183&gt;O7183,"TIME DRIFT","")</f>
        <v/>
      </c>
      <c r="U7183" s="9">
        <v>0</v>
      </c>
    </row>
    <row r="7184" spans="1:21" x14ac:dyDescent="0.2">
      <c r="A7184" s="9" t="s">
        <v>7526</v>
      </c>
      <c r="B7184" s="9">
        <v>9360</v>
      </c>
      <c r="C7184" s="9" t="s">
        <v>10727</v>
      </c>
      <c r="D7184" s="9" t="s">
        <v>17916</v>
      </c>
      <c r="E7184" s="9" t="s">
        <v>21084</v>
      </c>
      <c r="F7184" s="9">
        <v>128</v>
      </c>
      <c r="G7184" s="9">
        <v>199</v>
      </c>
      <c r="H7184" s="9">
        <v>198</v>
      </c>
      <c r="I7184" s="9">
        <v>167</v>
      </c>
      <c r="J7184" s="9">
        <v>29</v>
      </c>
      <c r="K7184" s="18">
        <f>I7184/(I7184+J7184)</f>
        <v>0.85204081632653061</v>
      </c>
      <c r="L7184" s="9">
        <v>8188</v>
      </c>
      <c r="M7184" s="9">
        <v>8188</v>
      </c>
      <c r="N7184" s="10">
        <v>44137.465254479168</v>
      </c>
      <c r="O7184" s="10">
        <v>44137.465415775463</v>
      </c>
      <c r="P7184" s="11">
        <v>3</v>
      </c>
      <c r="R7184" s="9" t="str">
        <f>IF(N7184&gt;O7184,"TIME DRIFT","")</f>
        <v/>
      </c>
      <c r="U7184" s="9">
        <v>0</v>
      </c>
    </row>
    <row r="7185" spans="1:21" x14ac:dyDescent="0.2">
      <c r="A7185" s="9" t="s">
        <v>7528</v>
      </c>
      <c r="B7185" s="9">
        <v>9359</v>
      </c>
      <c r="C7185" s="9" t="s">
        <v>10729</v>
      </c>
      <c r="D7185" s="9" t="s">
        <v>17917</v>
      </c>
      <c r="E7185" s="9" t="s">
        <v>21084</v>
      </c>
      <c r="F7185" s="9">
        <v>125</v>
      </c>
      <c r="G7185" s="9">
        <v>187</v>
      </c>
      <c r="H7185" s="9">
        <v>184</v>
      </c>
      <c r="I7185" s="9">
        <v>148</v>
      </c>
      <c r="J7185" s="9">
        <v>35</v>
      </c>
      <c r="K7185" s="18">
        <f>I7185/(I7185+J7185)</f>
        <v>0.80874316939890711</v>
      </c>
      <c r="L7185" s="9">
        <v>8190</v>
      </c>
      <c r="M7185" s="9">
        <v>8190</v>
      </c>
      <c r="N7185" s="10">
        <v>44137.465986145835</v>
      </c>
      <c r="O7185" s="10">
        <v>44137.466322187502</v>
      </c>
      <c r="P7185" s="11">
        <v>3</v>
      </c>
      <c r="R7185" s="9" t="str">
        <f>IF(N7185&gt;O7185,"TIME DRIFT","")</f>
        <v/>
      </c>
      <c r="U7185" s="9">
        <v>0</v>
      </c>
    </row>
    <row r="7186" spans="1:21" x14ac:dyDescent="0.2">
      <c r="A7186" s="9" t="s">
        <v>7527</v>
      </c>
      <c r="B7186" s="9">
        <v>9362</v>
      </c>
      <c r="C7186" s="9" t="s">
        <v>10728</v>
      </c>
      <c r="D7186" s="9" t="s">
        <v>17918</v>
      </c>
      <c r="E7186" s="9" t="s">
        <v>21084</v>
      </c>
      <c r="F7186" s="9">
        <v>92</v>
      </c>
      <c r="G7186" s="9">
        <v>200</v>
      </c>
      <c r="H7186" s="9">
        <v>199</v>
      </c>
      <c r="I7186" s="9">
        <v>141</v>
      </c>
      <c r="J7186" s="9">
        <v>57</v>
      </c>
      <c r="K7186" s="18">
        <f>I7186/(I7186+J7186)</f>
        <v>0.71212121212121215</v>
      </c>
      <c r="L7186" s="9">
        <v>8189</v>
      </c>
      <c r="M7186" s="9">
        <v>8189</v>
      </c>
      <c r="N7186" s="10">
        <v>44137.46599571759</v>
      </c>
      <c r="O7186" s="10">
        <v>44137.466206446756</v>
      </c>
      <c r="P7186" s="11">
        <v>3</v>
      </c>
      <c r="R7186" s="9" t="str">
        <f>IF(N7186&gt;O7186,"TIME DRIFT","")</f>
        <v/>
      </c>
      <c r="U7186" s="9">
        <v>0</v>
      </c>
    </row>
    <row r="7187" spans="1:21" x14ac:dyDescent="0.2">
      <c r="A7187" s="9" t="s">
        <v>7529</v>
      </c>
      <c r="B7187" s="9">
        <v>9363</v>
      </c>
      <c r="C7187" s="9" t="s">
        <v>10733</v>
      </c>
      <c r="D7187" s="9" t="s">
        <v>17919</v>
      </c>
      <c r="E7187" s="9" t="s">
        <v>21084</v>
      </c>
      <c r="F7187" s="9">
        <v>18</v>
      </c>
      <c r="G7187" s="9">
        <v>195</v>
      </c>
      <c r="H7187" s="9">
        <v>195</v>
      </c>
      <c r="I7187" s="9">
        <v>156</v>
      </c>
      <c r="J7187" s="9">
        <v>38</v>
      </c>
      <c r="K7187" s="18">
        <f>I7187/(I7187+J7187)</f>
        <v>0.80412371134020622</v>
      </c>
      <c r="L7187" s="9">
        <v>8191</v>
      </c>
      <c r="M7187" s="9">
        <v>8191</v>
      </c>
      <c r="N7187" s="10">
        <v>44137.466038969906</v>
      </c>
      <c r="O7187" s="10">
        <v>44137.466430706016</v>
      </c>
      <c r="P7187" s="11">
        <v>3</v>
      </c>
      <c r="R7187" s="9" t="str">
        <f>IF(N7187&gt;O7187,"TIME DRIFT","")</f>
        <v/>
      </c>
      <c r="U7187" s="9">
        <v>0</v>
      </c>
    </row>
    <row r="7188" spans="1:21" x14ac:dyDescent="0.2">
      <c r="A7188" s="9" t="s">
        <v>7530</v>
      </c>
      <c r="B7188" s="9">
        <v>9358</v>
      </c>
      <c r="C7188" s="9" t="s">
        <v>10726</v>
      </c>
      <c r="D7188" s="9" t="s">
        <v>17920</v>
      </c>
      <c r="E7188" s="9" t="s">
        <v>21084</v>
      </c>
      <c r="F7188" s="9">
        <v>157</v>
      </c>
      <c r="G7188" s="9">
        <v>136</v>
      </c>
      <c r="H7188" s="9">
        <v>134</v>
      </c>
      <c r="I7188" s="9">
        <v>101</v>
      </c>
      <c r="J7188" s="9">
        <v>32</v>
      </c>
      <c r="K7188" s="18">
        <f>I7188/(I7188+J7188)</f>
        <v>0.75939849624060152</v>
      </c>
      <c r="L7188" s="9">
        <v>8192</v>
      </c>
      <c r="M7188" s="9">
        <v>8192</v>
      </c>
      <c r="N7188" s="10">
        <v>44137.466580057873</v>
      </c>
      <c r="O7188" s="10">
        <v>44137.466693287039</v>
      </c>
      <c r="P7188" s="11">
        <v>3</v>
      </c>
      <c r="R7188" s="9" t="str">
        <f>IF(N7188&gt;O7188,"TIME DRIFT","")</f>
        <v/>
      </c>
      <c r="U7188" s="9">
        <v>0</v>
      </c>
    </row>
    <row r="7189" spans="1:21" x14ac:dyDescent="0.2">
      <c r="A7189" s="9" t="s">
        <v>7531</v>
      </c>
      <c r="B7189" s="9">
        <v>9362</v>
      </c>
      <c r="C7189" s="9" t="s">
        <v>10728</v>
      </c>
      <c r="D7189" s="9" t="s">
        <v>17921</v>
      </c>
      <c r="E7189" s="9" t="s">
        <v>21084</v>
      </c>
      <c r="F7189" s="9">
        <v>93</v>
      </c>
      <c r="G7189" s="9">
        <v>200</v>
      </c>
      <c r="H7189" s="9">
        <v>200</v>
      </c>
      <c r="I7189" s="9">
        <v>77</v>
      </c>
      <c r="J7189" s="9">
        <v>117</v>
      </c>
      <c r="K7189" s="18">
        <f>I7189/(I7189+J7189)</f>
        <v>0.39690721649484534</v>
      </c>
      <c r="L7189" s="9">
        <v>8195</v>
      </c>
      <c r="M7189" s="9">
        <v>8195</v>
      </c>
      <c r="N7189" s="10">
        <v>44137.468728472224</v>
      </c>
      <c r="O7189" s="10">
        <v>44137.469115856482</v>
      </c>
      <c r="P7189" s="11">
        <v>3</v>
      </c>
      <c r="R7189" s="9" t="str">
        <f>IF(N7189&gt;O7189,"TIME DRIFT","")</f>
        <v/>
      </c>
      <c r="U7189" s="9">
        <v>0</v>
      </c>
    </row>
    <row r="7190" spans="1:21" x14ac:dyDescent="0.2">
      <c r="A7190" s="9" t="s">
        <v>7532</v>
      </c>
      <c r="B7190" s="9">
        <v>9365</v>
      </c>
      <c r="C7190" s="9" t="s">
        <v>10731</v>
      </c>
      <c r="D7190" s="9" t="s">
        <v>17922</v>
      </c>
      <c r="E7190" s="9" t="s">
        <v>21084</v>
      </c>
      <c r="F7190" s="9">
        <v>81</v>
      </c>
      <c r="G7190" s="9">
        <v>198</v>
      </c>
      <c r="H7190" s="9">
        <v>197</v>
      </c>
      <c r="I7190" s="9">
        <v>104</v>
      </c>
      <c r="J7190" s="9">
        <v>92</v>
      </c>
      <c r="K7190" s="18">
        <f>I7190/(I7190+J7190)</f>
        <v>0.53061224489795922</v>
      </c>
      <c r="L7190" s="9">
        <v>8196</v>
      </c>
      <c r="M7190" s="9">
        <v>8196</v>
      </c>
      <c r="N7190" s="10">
        <v>44137.468867164353</v>
      </c>
      <c r="O7190" s="10">
        <v>44137.469260914353</v>
      </c>
      <c r="P7190" s="11">
        <v>3</v>
      </c>
      <c r="R7190" s="9" t="str">
        <f>IF(N7190&gt;O7190,"TIME DRIFT","")</f>
        <v/>
      </c>
      <c r="U7190" s="9">
        <v>0</v>
      </c>
    </row>
    <row r="7191" spans="1:21" x14ac:dyDescent="0.2">
      <c r="A7191" s="9" t="s">
        <v>7533</v>
      </c>
      <c r="B7191" s="9">
        <v>9360</v>
      </c>
      <c r="C7191" s="9" t="s">
        <v>10727</v>
      </c>
      <c r="D7191" s="9" t="s">
        <v>17923</v>
      </c>
      <c r="E7191" s="9" t="s">
        <v>21084</v>
      </c>
      <c r="F7191" s="9">
        <v>129</v>
      </c>
      <c r="G7191" s="9">
        <v>194</v>
      </c>
      <c r="H7191" s="9">
        <v>194</v>
      </c>
      <c r="I7191" s="9">
        <v>146</v>
      </c>
      <c r="J7191" s="9">
        <v>45</v>
      </c>
      <c r="K7191" s="18">
        <f>I7191/(I7191+J7191)</f>
        <v>0.76439790575916233</v>
      </c>
      <c r="L7191" s="9">
        <v>8198</v>
      </c>
      <c r="M7191" s="9">
        <v>8198</v>
      </c>
      <c r="N7191" s="10">
        <v>44137.47007920139</v>
      </c>
      <c r="O7191" s="10">
        <v>44137.470299849534</v>
      </c>
      <c r="P7191" s="11">
        <v>3</v>
      </c>
      <c r="R7191" s="9" t="str">
        <f>IF(N7191&gt;O7191,"TIME DRIFT","")</f>
        <v/>
      </c>
      <c r="U7191" s="9">
        <v>0</v>
      </c>
    </row>
    <row r="7192" spans="1:21" x14ac:dyDescent="0.2">
      <c r="A7192" s="9" t="s">
        <v>7534</v>
      </c>
      <c r="B7192" s="9">
        <v>9359</v>
      </c>
      <c r="C7192" s="9" t="s">
        <v>10729</v>
      </c>
      <c r="D7192" s="9" t="s">
        <v>17924</v>
      </c>
      <c r="E7192" s="9" t="s">
        <v>21084</v>
      </c>
      <c r="F7192" s="9">
        <v>126</v>
      </c>
      <c r="G7192" s="9">
        <v>185</v>
      </c>
      <c r="H7192" s="9">
        <v>184</v>
      </c>
      <c r="I7192" s="9">
        <v>126</v>
      </c>
      <c r="J7192" s="9">
        <v>56</v>
      </c>
      <c r="K7192" s="18">
        <f>I7192/(I7192+J7192)</f>
        <v>0.69230769230769229</v>
      </c>
      <c r="L7192" s="9">
        <v>8199</v>
      </c>
      <c r="M7192" s="9">
        <v>8199</v>
      </c>
      <c r="N7192" s="10">
        <v>44137.470130937501</v>
      </c>
      <c r="O7192" s="10">
        <v>44137.470424108797</v>
      </c>
      <c r="P7192" s="11">
        <v>3</v>
      </c>
      <c r="R7192" s="9" t="str">
        <f>IF(N7192&gt;O7192,"TIME DRIFT","")</f>
        <v/>
      </c>
      <c r="U7192" s="9">
        <v>0</v>
      </c>
    </row>
    <row r="7193" spans="1:21" x14ac:dyDescent="0.2">
      <c r="A7193" s="9" t="s">
        <v>7535</v>
      </c>
      <c r="B7193" s="9">
        <v>9359</v>
      </c>
      <c r="C7193" s="9" t="s">
        <v>10729</v>
      </c>
      <c r="D7193" s="9" t="s">
        <v>17925</v>
      </c>
      <c r="E7193" s="9" t="s">
        <v>21084</v>
      </c>
      <c r="F7193" s="9">
        <v>127</v>
      </c>
      <c r="G7193" s="9">
        <v>199</v>
      </c>
      <c r="H7193" s="9">
        <v>197</v>
      </c>
      <c r="I7193" s="9">
        <v>84</v>
      </c>
      <c r="J7193" s="9">
        <v>110</v>
      </c>
      <c r="K7193" s="18">
        <f>I7193/(I7193+J7193)</f>
        <v>0.4329896907216495</v>
      </c>
      <c r="L7193" s="9">
        <v>8200</v>
      </c>
      <c r="M7193" s="9">
        <v>8200</v>
      </c>
      <c r="N7193" s="10">
        <v>44137.473602465281</v>
      </c>
      <c r="O7193" s="10">
        <v>44137.473849155096</v>
      </c>
      <c r="P7193" s="11">
        <v>3</v>
      </c>
      <c r="R7193" s="9" t="str">
        <f>IF(N7193&gt;O7193,"TIME DRIFT","")</f>
        <v/>
      </c>
      <c r="U7193" s="9">
        <v>0</v>
      </c>
    </row>
    <row r="7194" spans="1:21" x14ac:dyDescent="0.2">
      <c r="A7194" s="9" t="s">
        <v>7536</v>
      </c>
      <c r="B7194" s="9">
        <v>9365</v>
      </c>
      <c r="C7194" s="9" t="s">
        <v>10731</v>
      </c>
      <c r="D7194" s="9" t="s">
        <v>17926</v>
      </c>
      <c r="E7194" s="9" t="s">
        <v>21084</v>
      </c>
      <c r="F7194" s="9">
        <v>82</v>
      </c>
      <c r="G7194" s="9">
        <v>194</v>
      </c>
      <c r="H7194" s="9">
        <v>193</v>
      </c>
      <c r="I7194" s="9">
        <v>134</v>
      </c>
      <c r="J7194" s="9">
        <v>54</v>
      </c>
      <c r="K7194" s="18">
        <f>I7194/(I7194+J7194)</f>
        <v>0.71276595744680848</v>
      </c>
      <c r="L7194" s="9">
        <v>8201</v>
      </c>
      <c r="M7194" s="9">
        <v>8201</v>
      </c>
      <c r="N7194" s="10">
        <v>44137.473630671295</v>
      </c>
      <c r="O7194" s="10">
        <v>44137.473966898149</v>
      </c>
      <c r="P7194" s="11">
        <v>3</v>
      </c>
      <c r="R7194" s="9" t="str">
        <f>IF(N7194&gt;O7194,"TIME DRIFT","")</f>
        <v/>
      </c>
      <c r="U7194" s="9">
        <v>0</v>
      </c>
    </row>
    <row r="7195" spans="1:21" x14ac:dyDescent="0.2">
      <c r="A7195" s="9" t="s">
        <v>7537</v>
      </c>
      <c r="B7195" s="9">
        <v>9358</v>
      </c>
      <c r="C7195" s="9" t="s">
        <v>10726</v>
      </c>
      <c r="D7195" s="9" t="s">
        <v>17927</v>
      </c>
      <c r="E7195" s="9" t="s">
        <v>21084</v>
      </c>
      <c r="F7195" s="9">
        <v>158</v>
      </c>
      <c r="G7195" s="9">
        <v>200</v>
      </c>
      <c r="H7195" s="9">
        <v>198</v>
      </c>
      <c r="I7195" s="9">
        <v>66</v>
      </c>
      <c r="J7195" s="9">
        <v>129</v>
      </c>
      <c r="K7195" s="18">
        <f>I7195/(I7195+J7195)</f>
        <v>0.33846153846153848</v>
      </c>
      <c r="L7195" s="9">
        <v>8202</v>
      </c>
      <c r="M7195" s="9">
        <v>8202</v>
      </c>
      <c r="N7195" s="10">
        <v>44137.474990659721</v>
      </c>
      <c r="O7195" s="10">
        <v>44137.475166087963</v>
      </c>
      <c r="P7195" s="11">
        <v>3</v>
      </c>
      <c r="R7195" s="9" t="str">
        <f>IF(N7195&gt;O7195,"TIME DRIFT","")</f>
        <v/>
      </c>
      <c r="U7195" s="9">
        <v>0</v>
      </c>
    </row>
    <row r="7196" spans="1:21" x14ac:dyDescent="0.2">
      <c r="A7196" s="9" t="s">
        <v>7538</v>
      </c>
      <c r="B7196" s="9">
        <v>9358</v>
      </c>
      <c r="C7196" s="9" t="s">
        <v>10726</v>
      </c>
      <c r="D7196" s="9" t="s">
        <v>17928</v>
      </c>
      <c r="E7196" s="9" t="s">
        <v>21084</v>
      </c>
      <c r="F7196" s="9">
        <v>159</v>
      </c>
      <c r="G7196" s="9">
        <v>199</v>
      </c>
      <c r="H7196" s="9">
        <v>196</v>
      </c>
      <c r="I7196" s="9">
        <v>99</v>
      </c>
      <c r="J7196" s="9">
        <v>90</v>
      </c>
      <c r="K7196" s="18">
        <f>I7196/(I7196+J7196)</f>
        <v>0.52380952380952384</v>
      </c>
      <c r="L7196" s="9">
        <v>8203</v>
      </c>
      <c r="M7196" s="9">
        <v>8203</v>
      </c>
      <c r="N7196" s="10">
        <v>44137.476517210649</v>
      </c>
      <c r="O7196" s="10">
        <v>44137.476822141201</v>
      </c>
      <c r="P7196" s="11">
        <v>3</v>
      </c>
      <c r="R7196" s="9" t="str">
        <f>IF(N7196&gt;O7196,"TIME DRIFT","")</f>
        <v/>
      </c>
      <c r="U7196" s="9">
        <v>0</v>
      </c>
    </row>
    <row r="7197" spans="1:21" x14ac:dyDescent="0.2">
      <c r="A7197" s="9" t="s">
        <v>7539</v>
      </c>
      <c r="B7197" s="9">
        <v>9363</v>
      </c>
      <c r="C7197" s="9" t="s">
        <v>10733</v>
      </c>
      <c r="D7197" s="9" t="s">
        <v>17929</v>
      </c>
      <c r="E7197" s="9" t="s">
        <v>21084</v>
      </c>
      <c r="F7197" s="9">
        <v>19</v>
      </c>
      <c r="G7197" s="9">
        <v>184</v>
      </c>
      <c r="H7197" s="9">
        <v>181</v>
      </c>
      <c r="I7197" s="9">
        <v>126</v>
      </c>
      <c r="J7197" s="9">
        <v>54</v>
      </c>
      <c r="K7197" s="18">
        <f>I7197/(I7197+J7197)</f>
        <v>0.7</v>
      </c>
      <c r="L7197" s="9">
        <v>8204</v>
      </c>
      <c r="M7197" s="9">
        <v>8204</v>
      </c>
      <c r="N7197" s="10">
        <v>44137.477731562503</v>
      </c>
      <c r="O7197" s="10">
        <v>44137.477895798613</v>
      </c>
      <c r="P7197" s="11">
        <v>3</v>
      </c>
      <c r="R7197" s="9" t="str">
        <f>IF(N7197&gt;O7197,"TIME DRIFT","")</f>
        <v/>
      </c>
      <c r="U7197" s="9">
        <v>0</v>
      </c>
    </row>
    <row r="7198" spans="1:21" x14ac:dyDescent="0.2">
      <c r="A7198" s="9" t="s">
        <v>7540</v>
      </c>
      <c r="B7198" s="9">
        <v>9360</v>
      </c>
      <c r="C7198" s="9" t="s">
        <v>10727</v>
      </c>
      <c r="D7198" s="9" t="s">
        <v>17930</v>
      </c>
      <c r="E7198" s="9" t="s">
        <v>21084</v>
      </c>
      <c r="F7198" s="9">
        <v>130</v>
      </c>
      <c r="G7198" s="9">
        <v>200</v>
      </c>
      <c r="H7198" s="9">
        <v>199</v>
      </c>
      <c r="I7198" s="9">
        <v>110</v>
      </c>
      <c r="J7198" s="9">
        <v>87</v>
      </c>
      <c r="K7198" s="18">
        <f>I7198/(I7198+J7198)</f>
        <v>0.55837563451776651</v>
      </c>
      <c r="L7198" s="9">
        <v>8205</v>
      </c>
      <c r="M7198" s="9">
        <v>8205</v>
      </c>
      <c r="N7198" s="10">
        <v>44137.47842673611</v>
      </c>
      <c r="O7198" s="10">
        <v>44137.478574884262</v>
      </c>
      <c r="P7198" s="11">
        <v>3</v>
      </c>
      <c r="R7198" s="9" t="str">
        <f>IF(N7198&gt;O7198,"TIME DRIFT","")</f>
        <v/>
      </c>
      <c r="U7198" s="9">
        <v>0</v>
      </c>
    </row>
    <row r="7199" spans="1:21" x14ac:dyDescent="0.2">
      <c r="A7199" s="9" t="s">
        <v>7541</v>
      </c>
      <c r="B7199" s="9">
        <v>9362</v>
      </c>
      <c r="C7199" s="9" t="s">
        <v>10728</v>
      </c>
      <c r="D7199" s="9" t="s">
        <v>17931</v>
      </c>
      <c r="E7199" s="9" t="s">
        <v>21084</v>
      </c>
      <c r="F7199" s="9">
        <v>94</v>
      </c>
      <c r="G7199" s="9">
        <v>198</v>
      </c>
      <c r="H7199" s="9">
        <v>195</v>
      </c>
      <c r="I7199" s="9">
        <v>119</v>
      </c>
      <c r="J7199" s="9">
        <v>72</v>
      </c>
      <c r="K7199" s="18">
        <f>I7199/(I7199+J7199)</f>
        <v>0.62303664921465973</v>
      </c>
      <c r="L7199" s="9">
        <v>8206</v>
      </c>
      <c r="M7199" s="9">
        <v>8206</v>
      </c>
      <c r="N7199" s="10">
        <v>44137.479827395837</v>
      </c>
      <c r="O7199" s="10">
        <v>44137.480079131943</v>
      </c>
      <c r="P7199" s="11">
        <v>3</v>
      </c>
      <c r="R7199" s="9" t="str">
        <f>IF(N7199&gt;O7199,"TIME DRIFT","")</f>
        <v/>
      </c>
      <c r="U7199" s="9">
        <v>0</v>
      </c>
    </row>
    <row r="7200" spans="1:21" x14ac:dyDescent="0.2">
      <c r="A7200" s="9" t="s">
        <v>7542</v>
      </c>
      <c r="B7200" s="9">
        <v>9360</v>
      </c>
      <c r="C7200" s="9" t="s">
        <v>10727</v>
      </c>
      <c r="D7200" s="9" t="s">
        <v>17932</v>
      </c>
      <c r="E7200" s="9" t="s">
        <v>21084</v>
      </c>
      <c r="F7200" s="9">
        <v>131</v>
      </c>
      <c r="G7200" s="9">
        <v>197</v>
      </c>
      <c r="H7200" s="9">
        <v>194</v>
      </c>
      <c r="I7200" s="9">
        <v>93</v>
      </c>
      <c r="J7200" s="9">
        <v>93</v>
      </c>
      <c r="K7200" s="18">
        <f>I7200/(I7200+J7200)</f>
        <v>0.5</v>
      </c>
      <c r="L7200" s="9">
        <v>8207</v>
      </c>
      <c r="M7200" s="9">
        <v>8207</v>
      </c>
      <c r="N7200" s="10">
        <v>44137.480656018517</v>
      </c>
      <c r="O7200" s="10">
        <v>44137.48095135417</v>
      </c>
      <c r="P7200" s="11">
        <v>3</v>
      </c>
      <c r="R7200" s="9" t="str">
        <f>IF(N7200&gt;O7200,"TIME DRIFT","")</f>
        <v/>
      </c>
      <c r="U7200" s="9">
        <v>0</v>
      </c>
    </row>
    <row r="7201" spans="1:21" x14ac:dyDescent="0.2">
      <c r="A7201" s="9" t="s">
        <v>7544</v>
      </c>
      <c r="B7201" s="9">
        <v>9358</v>
      </c>
      <c r="C7201" s="9" t="s">
        <v>10726</v>
      </c>
      <c r="D7201" s="9" t="s">
        <v>17933</v>
      </c>
      <c r="E7201" s="9" t="s">
        <v>21084</v>
      </c>
      <c r="F7201" s="9">
        <v>160</v>
      </c>
      <c r="G7201" s="9">
        <v>198</v>
      </c>
      <c r="H7201" s="9">
        <v>195</v>
      </c>
      <c r="I7201" s="9">
        <v>104</v>
      </c>
      <c r="J7201" s="9">
        <v>85</v>
      </c>
      <c r="K7201" s="18">
        <f>I7201/(I7201+J7201)</f>
        <v>0.55026455026455023</v>
      </c>
      <c r="L7201" s="9">
        <v>8210</v>
      </c>
      <c r="M7201" s="9">
        <v>8210</v>
      </c>
      <c r="N7201" s="10">
        <v>44137.481912152776</v>
      </c>
      <c r="O7201" s="10">
        <v>44137.482429745367</v>
      </c>
      <c r="P7201" s="11">
        <v>3</v>
      </c>
      <c r="R7201" s="9" t="str">
        <f>IF(N7201&gt;O7201,"TIME DRIFT","")</f>
        <v/>
      </c>
      <c r="U7201" s="9">
        <v>0</v>
      </c>
    </row>
    <row r="7202" spans="1:21" x14ac:dyDescent="0.2">
      <c r="A7202" s="9" t="s">
        <v>7543</v>
      </c>
      <c r="B7202" s="9">
        <v>9362</v>
      </c>
      <c r="C7202" s="9" t="s">
        <v>10728</v>
      </c>
      <c r="D7202" s="9" t="s">
        <v>17934</v>
      </c>
      <c r="E7202" s="9" t="s">
        <v>21084</v>
      </c>
      <c r="F7202" s="9">
        <v>95</v>
      </c>
      <c r="G7202" s="9">
        <v>199</v>
      </c>
      <c r="H7202" s="9">
        <v>199</v>
      </c>
      <c r="I7202" s="9">
        <v>107</v>
      </c>
      <c r="J7202" s="9">
        <v>87</v>
      </c>
      <c r="K7202" s="18">
        <f>I7202/(I7202+J7202)</f>
        <v>0.55154639175257736</v>
      </c>
      <c r="L7202" s="9">
        <v>8209</v>
      </c>
      <c r="M7202" s="9">
        <v>8209</v>
      </c>
      <c r="N7202" s="10">
        <v>44137.481918831021</v>
      </c>
      <c r="O7202" s="10">
        <v>44137.482291782406</v>
      </c>
      <c r="P7202" s="11">
        <v>3</v>
      </c>
      <c r="R7202" s="9" t="str">
        <f>IF(N7202&gt;O7202,"TIME DRIFT","")</f>
        <v/>
      </c>
      <c r="U7202" s="9">
        <v>0</v>
      </c>
    </row>
    <row r="7203" spans="1:21" x14ac:dyDescent="0.2">
      <c r="A7203" s="9" t="s">
        <v>7545</v>
      </c>
      <c r="B7203" s="9">
        <v>9360</v>
      </c>
      <c r="C7203" s="9" t="s">
        <v>10727</v>
      </c>
      <c r="D7203" s="9" t="s">
        <v>17935</v>
      </c>
      <c r="E7203" s="9" t="s">
        <v>21084</v>
      </c>
      <c r="F7203" s="9">
        <v>132</v>
      </c>
      <c r="G7203" s="9">
        <v>197</v>
      </c>
      <c r="H7203" s="9">
        <v>196</v>
      </c>
      <c r="I7203" s="9">
        <v>169</v>
      </c>
      <c r="J7203" s="9">
        <v>26</v>
      </c>
      <c r="K7203" s="18">
        <f>I7203/(I7203+J7203)</f>
        <v>0.8666666666666667</v>
      </c>
      <c r="L7203" s="9">
        <v>8211</v>
      </c>
      <c r="M7203" s="9">
        <v>8211</v>
      </c>
      <c r="N7203" s="10">
        <v>44137.483352083334</v>
      </c>
      <c r="O7203" s="10">
        <v>44137.483526076387</v>
      </c>
      <c r="P7203" s="11">
        <v>3</v>
      </c>
      <c r="R7203" s="9" t="str">
        <f>IF(N7203&gt;O7203,"TIME DRIFT","")</f>
        <v/>
      </c>
      <c r="U7203" s="9">
        <v>0</v>
      </c>
    </row>
    <row r="7204" spans="1:21" x14ac:dyDescent="0.2">
      <c r="A7204" s="9" t="s">
        <v>7546</v>
      </c>
      <c r="B7204" s="9">
        <v>9358</v>
      </c>
      <c r="C7204" s="9" t="s">
        <v>10726</v>
      </c>
      <c r="D7204" s="9" t="s">
        <v>17936</v>
      </c>
      <c r="E7204" s="9" t="s">
        <v>21084</v>
      </c>
      <c r="F7204" s="9">
        <v>161</v>
      </c>
      <c r="G7204" s="9">
        <v>200</v>
      </c>
      <c r="H7204" s="9">
        <v>199</v>
      </c>
      <c r="I7204" s="9">
        <v>72</v>
      </c>
      <c r="J7204" s="9">
        <v>125</v>
      </c>
      <c r="K7204" s="18">
        <f>I7204/(I7204+J7204)</f>
        <v>0.36548223350253806</v>
      </c>
      <c r="L7204" s="9">
        <v>8212</v>
      </c>
      <c r="M7204" s="9">
        <v>8212</v>
      </c>
      <c r="N7204" s="10">
        <v>44137.484095868058</v>
      </c>
      <c r="O7204" s="10">
        <v>44137.484327199076</v>
      </c>
      <c r="P7204" s="11">
        <v>3</v>
      </c>
      <c r="R7204" s="9" t="str">
        <f>IF(N7204&gt;O7204,"TIME DRIFT","")</f>
        <v/>
      </c>
      <c r="U7204" s="9">
        <v>0</v>
      </c>
    </row>
    <row r="7205" spans="1:21" x14ac:dyDescent="0.2">
      <c r="A7205" s="9" t="s">
        <v>7547</v>
      </c>
      <c r="B7205" s="9">
        <v>9360</v>
      </c>
      <c r="C7205" s="9" t="s">
        <v>10727</v>
      </c>
      <c r="D7205" s="9" t="s">
        <v>17937</v>
      </c>
      <c r="E7205" s="9" t="s">
        <v>21084</v>
      </c>
      <c r="F7205" s="9">
        <v>133</v>
      </c>
      <c r="G7205" s="9">
        <v>199</v>
      </c>
      <c r="H7205" s="9">
        <v>198</v>
      </c>
      <c r="I7205" s="9">
        <v>164</v>
      </c>
      <c r="J7205" s="9">
        <v>33</v>
      </c>
      <c r="K7205" s="18">
        <f>I7205/(I7205+J7205)</f>
        <v>0.8324873096446701</v>
      </c>
      <c r="L7205" s="9">
        <v>8213</v>
      </c>
      <c r="M7205" s="9">
        <v>8213</v>
      </c>
      <c r="N7205" s="10">
        <v>44137.485398113429</v>
      </c>
      <c r="O7205" s="10">
        <v>44137.485726192128</v>
      </c>
      <c r="P7205" s="11">
        <v>3</v>
      </c>
      <c r="R7205" s="9" t="str">
        <f>IF(N7205&gt;O7205,"TIME DRIFT","")</f>
        <v/>
      </c>
      <c r="U7205" s="9">
        <v>0</v>
      </c>
    </row>
    <row r="7206" spans="1:21" x14ac:dyDescent="0.2">
      <c r="A7206" s="9" t="s">
        <v>7548</v>
      </c>
      <c r="B7206" s="9">
        <v>9358</v>
      </c>
      <c r="C7206" s="9" t="s">
        <v>10726</v>
      </c>
      <c r="D7206" s="9" t="s">
        <v>17938</v>
      </c>
      <c r="E7206" s="9" t="s">
        <v>21084</v>
      </c>
      <c r="F7206" s="9">
        <v>162</v>
      </c>
      <c r="G7206" s="9">
        <v>198</v>
      </c>
      <c r="H7206" s="9">
        <v>198</v>
      </c>
      <c r="I7206" s="9">
        <v>83</v>
      </c>
      <c r="J7206" s="9">
        <v>112</v>
      </c>
      <c r="K7206" s="18">
        <f>I7206/(I7206+J7206)</f>
        <v>0.42564102564102563</v>
      </c>
      <c r="L7206" s="9">
        <v>8214</v>
      </c>
      <c r="M7206" s="9">
        <v>8214</v>
      </c>
      <c r="N7206" s="10">
        <v>44137.48543645833</v>
      </c>
      <c r="O7206" s="10">
        <v>44137.485864895832</v>
      </c>
      <c r="P7206" s="11">
        <v>3</v>
      </c>
      <c r="R7206" s="9" t="str">
        <f>IF(N7206&gt;O7206,"TIME DRIFT","")</f>
        <v/>
      </c>
      <c r="U7206" s="9">
        <v>0</v>
      </c>
    </row>
    <row r="7207" spans="1:21" x14ac:dyDescent="0.2">
      <c r="A7207" s="9" t="s">
        <v>7549</v>
      </c>
      <c r="B7207" s="9">
        <v>9362</v>
      </c>
      <c r="C7207" s="9" t="s">
        <v>10728</v>
      </c>
      <c r="D7207" s="9" t="s">
        <v>17939</v>
      </c>
      <c r="E7207" s="9" t="s">
        <v>21084</v>
      </c>
      <c r="F7207" s="9">
        <v>96</v>
      </c>
      <c r="G7207" s="9">
        <v>200</v>
      </c>
      <c r="H7207" s="9">
        <v>198</v>
      </c>
      <c r="I7207" s="9">
        <v>102</v>
      </c>
      <c r="J7207" s="9">
        <v>91</v>
      </c>
      <c r="K7207" s="18">
        <f>I7207/(I7207+J7207)</f>
        <v>0.52849740932642486</v>
      </c>
      <c r="L7207" s="9">
        <v>8216</v>
      </c>
      <c r="M7207" s="9">
        <v>8216</v>
      </c>
      <c r="N7207" s="10">
        <v>44137.485494872686</v>
      </c>
      <c r="O7207" s="10">
        <v>44137.486118252316</v>
      </c>
      <c r="P7207" s="11">
        <v>3</v>
      </c>
      <c r="R7207" s="9" t="str">
        <f>IF(N7207&gt;O7207,"TIME DRIFT","")</f>
        <v/>
      </c>
      <c r="U7207" s="9">
        <v>0</v>
      </c>
    </row>
    <row r="7208" spans="1:21" x14ac:dyDescent="0.2">
      <c r="A7208" s="9" t="s">
        <v>7550</v>
      </c>
      <c r="B7208" s="9">
        <v>9363</v>
      </c>
      <c r="C7208" s="9" t="s">
        <v>10733</v>
      </c>
      <c r="D7208" s="9" t="s">
        <v>17940</v>
      </c>
      <c r="E7208" s="9" t="s">
        <v>21084</v>
      </c>
      <c r="F7208" s="9">
        <v>20</v>
      </c>
      <c r="G7208" s="9">
        <v>188</v>
      </c>
      <c r="H7208" s="9">
        <v>185</v>
      </c>
      <c r="I7208" s="9">
        <v>133</v>
      </c>
      <c r="J7208" s="9">
        <v>51</v>
      </c>
      <c r="K7208" s="18">
        <f>I7208/(I7208+J7208)</f>
        <v>0.72282608695652173</v>
      </c>
      <c r="L7208" s="9">
        <v>8217</v>
      </c>
      <c r="M7208" s="9">
        <v>8217</v>
      </c>
      <c r="N7208" s="10">
        <v>44137.485799386573</v>
      </c>
      <c r="O7208" s="10">
        <v>44137.486411956015</v>
      </c>
      <c r="P7208" s="11">
        <v>3</v>
      </c>
      <c r="R7208" s="9" t="str">
        <f>IF(N7208&gt;O7208,"TIME DRIFT","")</f>
        <v/>
      </c>
      <c r="U7208" s="9">
        <v>0</v>
      </c>
    </row>
    <row r="7209" spans="1:21" x14ac:dyDescent="0.2">
      <c r="A7209" s="9" t="s">
        <v>7551</v>
      </c>
      <c r="B7209" s="9">
        <v>9357</v>
      </c>
      <c r="C7209" s="9" t="s">
        <v>10730</v>
      </c>
      <c r="D7209" s="9" t="s">
        <v>17941</v>
      </c>
      <c r="E7209" s="9" t="s">
        <v>21084</v>
      </c>
      <c r="F7209" s="9">
        <v>114</v>
      </c>
      <c r="G7209" s="9">
        <v>199</v>
      </c>
      <c r="H7209" s="9">
        <v>199</v>
      </c>
      <c r="I7209" s="9">
        <v>89</v>
      </c>
      <c r="J7209" s="9">
        <v>101</v>
      </c>
      <c r="K7209" s="18">
        <f>I7209/(I7209+J7209)</f>
        <v>0.46842105263157896</v>
      </c>
      <c r="L7209" s="9">
        <v>8218</v>
      </c>
      <c r="M7209" s="9">
        <v>8218</v>
      </c>
      <c r="N7209" s="10">
        <v>44137.48691446759</v>
      </c>
      <c r="O7209" s="10">
        <v>44137.487217592592</v>
      </c>
      <c r="P7209" s="11">
        <v>3</v>
      </c>
      <c r="R7209" s="9" t="str">
        <f>IF(N7209&gt;O7209,"TIME DRIFT","")</f>
        <v/>
      </c>
      <c r="U7209" s="9">
        <v>0</v>
      </c>
    </row>
    <row r="7210" spans="1:21" x14ac:dyDescent="0.2">
      <c r="A7210" s="9" t="s">
        <v>7552</v>
      </c>
      <c r="B7210" s="9">
        <v>9360</v>
      </c>
      <c r="C7210" s="9" t="s">
        <v>10727</v>
      </c>
      <c r="D7210" s="9" t="s">
        <v>17942</v>
      </c>
      <c r="E7210" s="9" t="s">
        <v>21084</v>
      </c>
      <c r="F7210" s="9">
        <v>134</v>
      </c>
      <c r="G7210" s="9">
        <v>199</v>
      </c>
      <c r="H7210" s="9">
        <v>198</v>
      </c>
      <c r="I7210" s="9">
        <v>160</v>
      </c>
      <c r="J7210" s="9">
        <v>37</v>
      </c>
      <c r="K7210" s="18">
        <f>I7210/(I7210+J7210)</f>
        <v>0.81218274111675126</v>
      </c>
      <c r="L7210" s="9">
        <v>8219</v>
      </c>
      <c r="M7210" s="9">
        <v>8219</v>
      </c>
      <c r="N7210" s="10">
        <v>44137.488153356484</v>
      </c>
      <c r="O7210" s="10">
        <v>44137.48832592593</v>
      </c>
      <c r="P7210" s="11">
        <v>3</v>
      </c>
      <c r="R7210" s="9" t="str">
        <f>IF(N7210&gt;O7210,"TIME DRIFT","")</f>
        <v/>
      </c>
      <c r="U7210" s="9">
        <v>0</v>
      </c>
    </row>
    <row r="7211" spans="1:21" x14ac:dyDescent="0.2">
      <c r="A7211" s="9" t="s">
        <v>7553</v>
      </c>
      <c r="B7211" s="9">
        <v>9365</v>
      </c>
      <c r="C7211" s="9" t="s">
        <v>10731</v>
      </c>
      <c r="D7211" s="9" t="s">
        <v>17943</v>
      </c>
      <c r="E7211" s="9" t="s">
        <v>21084</v>
      </c>
      <c r="F7211" s="9">
        <v>83</v>
      </c>
      <c r="G7211" s="9">
        <v>108</v>
      </c>
      <c r="H7211" s="9">
        <v>108</v>
      </c>
      <c r="I7211" s="9">
        <v>79</v>
      </c>
      <c r="J7211" s="9">
        <v>25</v>
      </c>
      <c r="K7211" s="18">
        <f>I7211/(I7211+J7211)</f>
        <v>0.75961538461538458</v>
      </c>
      <c r="L7211" s="9">
        <v>8220</v>
      </c>
      <c r="M7211" s="9">
        <v>8220</v>
      </c>
      <c r="N7211" s="10">
        <v>44137.488850381946</v>
      </c>
      <c r="O7211" s="10">
        <v>44137.488990011574</v>
      </c>
      <c r="P7211" s="11">
        <v>3</v>
      </c>
      <c r="R7211" s="9" t="str">
        <f>IF(N7211&gt;O7211,"TIME DRIFT","")</f>
        <v/>
      </c>
      <c r="U7211" s="9">
        <v>0</v>
      </c>
    </row>
    <row r="7212" spans="1:21" x14ac:dyDescent="0.2">
      <c r="A7212" s="9" t="s">
        <v>7554</v>
      </c>
      <c r="B7212" s="9">
        <v>9358</v>
      </c>
      <c r="C7212" s="9" t="s">
        <v>10726</v>
      </c>
      <c r="D7212" s="9" t="s">
        <v>17944</v>
      </c>
      <c r="E7212" s="9" t="s">
        <v>21084</v>
      </c>
      <c r="F7212" s="9">
        <v>163</v>
      </c>
      <c r="G7212" s="9">
        <v>178</v>
      </c>
      <c r="H7212" s="9">
        <v>177</v>
      </c>
      <c r="I7212" s="9">
        <v>107</v>
      </c>
      <c r="J7212" s="9">
        <v>69</v>
      </c>
      <c r="K7212" s="18">
        <f>I7212/(I7212+J7212)</f>
        <v>0.60795454545454541</v>
      </c>
      <c r="L7212" s="9">
        <v>8310</v>
      </c>
      <c r="M7212" s="9">
        <v>8310</v>
      </c>
      <c r="N7212" s="10">
        <v>44137.490068599538</v>
      </c>
      <c r="O7212" s="10">
        <v>44137.490250543982</v>
      </c>
      <c r="P7212" s="11">
        <v>3</v>
      </c>
      <c r="R7212" s="9" t="str">
        <f>IF(N7212&gt;O7212,"TIME DRIFT","")</f>
        <v/>
      </c>
      <c r="U7212" s="9">
        <v>0</v>
      </c>
    </row>
    <row r="7213" spans="1:21" x14ac:dyDescent="0.2">
      <c r="A7213" s="9" t="s">
        <v>7555</v>
      </c>
      <c r="B7213" s="9">
        <v>9357</v>
      </c>
      <c r="C7213" s="9" t="s">
        <v>10730</v>
      </c>
      <c r="D7213" s="9" t="s">
        <v>17945</v>
      </c>
      <c r="E7213" s="9" t="s">
        <v>21084</v>
      </c>
      <c r="F7213" s="9">
        <v>24</v>
      </c>
      <c r="G7213" s="9">
        <v>200</v>
      </c>
      <c r="H7213" s="9">
        <v>198</v>
      </c>
      <c r="I7213" s="9">
        <v>112</v>
      </c>
      <c r="J7213" s="9">
        <v>86</v>
      </c>
      <c r="K7213" s="18">
        <f>I7213/(I7213+J7213)</f>
        <v>0.56565656565656564</v>
      </c>
      <c r="L7213" s="9">
        <v>8311</v>
      </c>
      <c r="M7213" s="9">
        <v>8311</v>
      </c>
      <c r="N7213" s="10">
        <v>44137.490960613424</v>
      </c>
      <c r="O7213" s="10">
        <v>44137.491318865737</v>
      </c>
      <c r="P7213" s="11">
        <v>3</v>
      </c>
      <c r="R7213" s="9" t="str">
        <f>IF(N7213&gt;O7213,"TIME DRIFT","")</f>
        <v/>
      </c>
      <c r="U7213" s="9">
        <v>0</v>
      </c>
    </row>
    <row r="7214" spans="1:21" x14ac:dyDescent="0.2">
      <c r="A7214" s="9" t="s">
        <v>7556</v>
      </c>
      <c r="B7214" s="9">
        <v>9357</v>
      </c>
      <c r="C7214" s="9" t="s">
        <v>10730</v>
      </c>
      <c r="D7214" s="9" t="s">
        <v>17946</v>
      </c>
      <c r="E7214" s="9" t="s">
        <v>21084</v>
      </c>
      <c r="F7214" s="9">
        <v>39</v>
      </c>
      <c r="G7214" s="9">
        <v>200</v>
      </c>
      <c r="H7214" s="9">
        <v>200</v>
      </c>
      <c r="I7214" s="9">
        <v>93</v>
      </c>
      <c r="J7214" s="9">
        <v>104</v>
      </c>
      <c r="K7214" s="18">
        <f>I7214/(I7214+J7214)</f>
        <v>0.4720812182741117</v>
      </c>
      <c r="L7214" s="9">
        <v>8312</v>
      </c>
      <c r="M7214" s="9">
        <v>8312</v>
      </c>
      <c r="N7214" s="10">
        <v>44137.491010682868</v>
      </c>
      <c r="O7214" s="10">
        <v>44137.491464270832</v>
      </c>
      <c r="P7214" s="11">
        <v>3</v>
      </c>
      <c r="R7214" s="9" t="str">
        <f>IF(N7214&gt;O7214,"TIME DRIFT","")</f>
        <v/>
      </c>
      <c r="U7214" s="9">
        <v>0</v>
      </c>
    </row>
    <row r="7215" spans="1:21" x14ac:dyDescent="0.2">
      <c r="A7215" s="9" t="s">
        <v>7557</v>
      </c>
      <c r="B7215" s="9">
        <v>9357</v>
      </c>
      <c r="C7215" s="9" t="s">
        <v>10730</v>
      </c>
      <c r="D7215" s="9" t="s">
        <v>17947</v>
      </c>
      <c r="E7215" s="9" t="s">
        <v>21084</v>
      </c>
      <c r="F7215" s="9">
        <v>29</v>
      </c>
      <c r="G7215" s="9">
        <v>200</v>
      </c>
      <c r="H7215" s="9">
        <v>196</v>
      </c>
      <c r="I7215" s="9">
        <v>92</v>
      </c>
      <c r="J7215" s="9">
        <v>104</v>
      </c>
      <c r="K7215" s="18">
        <f>I7215/(I7215+J7215)</f>
        <v>0.46938775510204084</v>
      </c>
      <c r="L7215" s="9">
        <v>8313</v>
      </c>
      <c r="M7215" s="9">
        <v>8313</v>
      </c>
      <c r="N7215" s="10">
        <v>44137.491021527778</v>
      </c>
      <c r="O7215" s="10">
        <v>44137.491591203703</v>
      </c>
      <c r="P7215" s="11">
        <v>3</v>
      </c>
      <c r="R7215" s="9" t="str">
        <f>IF(N7215&gt;O7215,"TIME DRIFT","")</f>
        <v/>
      </c>
      <c r="U7215" s="9">
        <v>0</v>
      </c>
    </row>
    <row r="7216" spans="1:21" x14ac:dyDescent="0.2">
      <c r="A7216" s="9" t="s">
        <v>7558</v>
      </c>
      <c r="B7216" s="9">
        <v>9357</v>
      </c>
      <c r="C7216" s="9" t="s">
        <v>10730</v>
      </c>
      <c r="D7216" s="9" t="s">
        <v>17948</v>
      </c>
      <c r="E7216" s="9" t="s">
        <v>21084</v>
      </c>
      <c r="F7216" s="9">
        <v>34</v>
      </c>
      <c r="G7216" s="9">
        <v>199</v>
      </c>
      <c r="H7216" s="9">
        <v>197</v>
      </c>
      <c r="I7216" s="9">
        <v>104</v>
      </c>
      <c r="J7216" s="9">
        <v>89</v>
      </c>
      <c r="K7216" s="18">
        <f>I7216/(I7216+J7216)</f>
        <v>0.53886010362694303</v>
      </c>
      <c r="L7216" s="9">
        <v>8314</v>
      </c>
      <c r="M7216" s="9">
        <v>8314</v>
      </c>
      <c r="N7216" s="10">
        <v>44137.491030937497</v>
      </c>
      <c r="O7216" s="10">
        <v>44137.491718518519</v>
      </c>
      <c r="P7216" s="11">
        <v>3</v>
      </c>
      <c r="R7216" s="9" t="str">
        <f>IF(N7216&gt;O7216,"TIME DRIFT","")</f>
        <v/>
      </c>
      <c r="U7216" s="9">
        <v>0</v>
      </c>
    </row>
    <row r="7217" spans="1:21" x14ac:dyDescent="0.2">
      <c r="A7217" s="9" t="s">
        <v>7559</v>
      </c>
      <c r="B7217" s="9">
        <v>9357</v>
      </c>
      <c r="C7217" s="9" t="s">
        <v>10730</v>
      </c>
      <c r="D7217" s="9" t="s">
        <v>17949</v>
      </c>
      <c r="E7217" s="9" t="s">
        <v>21084</v>
      </c>
      <c r="F7217" s="9">
        <v>25</v>
      </c>
      <c r="G7217" s="9">
        <v>199</v>
      </c>
      <c r="H7217" s="9">
        <v>198</v>
      </c>
      <c r="I7217" s="9">
        <v>120</v>
      </c>
      <c r="J7217" s="9">
        <v>76</v>
      </c>
      <c r="K7217" s="18">
        <f>I7217/(I7217+J7217)</f>
        <v>0.61224489795918369</v>
      </c>
      <c r="L7217" s="9">
        <v>8315</v>
      </c>
      <c r="M7217" s="9">
        <v>8315</v>
      </c>
      <c r="N7217" s="10">
        <v>44137.491357025465</v>
      </c>
      <c r="O7217" s="10">
        <v>44137.492136840279</v>
      </c>
      <c r="P7217" s="11">
        <v>3</v>
      </c>
      <c r="R7217" s="9" t="str">
        <f>IF(N7217&gt;O7217,"TIME DRIFT","")</f>
        <v/>
      </c>
      <c r="U7217" s="9">
        <v>0</v>
      </c>
    </row>
    <row r="7218" spans="1:21" x14ac:dyDescent="0.2">
      <c r="A7218" s="9" t="s">
        <v>7560</v>
      </c>
      <c r="B7218" s="9">
        <v>9357</v>
      </c>
      <c r="C7218" s="9" t="s">
        <v>10730</v>
      </c>
      <c r="D7218" s="9" t="s">
        <v>17950</v>
      </c>
      <c r="E7218" s="9" t="s">
        <v>21084</v>
      </c>
      <c r="F7218" s="9">
        <v>35</v>
      </c>
      <c r="G7218" s="9">
        <v>200</v>
      </c>
      <c r="H7218" s="9">
        <v>199</v>
      </c>
      <c r="I7218" s="9">
        <v>96</v>
      </c>
      <c r="J7218" s="9">
        <v>100</v>
      </c>
      <c r="K7218" s="18">
        <f>I7218/(I7218+J7218)</f>
        <v>0.48979591836734693</v>
      </c>
      <c r="L7218" s="9">
        <v>8316</v>
      </c>
      <c r="M7218" s="9">
        <v>8316</v>
      </c>
      <c r="N7218" s="10">
        <v>44137.49138846065</v>
      </c>
      <c r="O7218" s="10">
        <v>44137.492270636576</v>
      </c>
      <c r="P7218" s="11">
        <v>3</v>
      </c>
      <c r="R7218" s="9" t="str">
        <f>IF(N7218&gt;O7218,"TIME DRIFT","")</f>
        <v/>
      </c>
      <c r="U7218" s="9">
        <v>0</v>
      </c>
    </row>
    <row r="7219" spans="1:21" x14ac:dyDescent="0.2">
      <c r="A7219" s="9" t="s">
        <v>7561</v>
      </c>
      <c r="B7219" s="9">
        <v>9357</v>
      </c>
      <c r="C7219" s="9" t="s">
        <v>10730</v>
      </c>
      <c r="D7219" s="9" t="s">
        <v>17951</v>
      </c>
      <c r="E7219" s="9" t="s">
        <v>21084</v>
      </c>
      <c r="F7219" s="9">
        <v>40</v>
      </c>
      <c r="G7219" s="9">
        <v>200</v>
      </c>
      <c r="H7219" s="9">
        <v>196</v>
      </c>
      <c r="I7219" s="9">
        <v>102</v>
      </c>
      <c r="J7219" s="9">
        <v>89</v>
      </c>
      <c r="K7219" s="18">
        <f>I7219/(I7219+J7219)</f>
        <v>0.53403141361256545</v>
      </c>
      <c r="L7219" s="9">
        <v>8317</v>
      </c>
      <c r="M7219" s="9">
        <v>8317</v>
      </c>
      <c r="N7219" s="10">
        <v>44137.491395868055</v>
      </c>
      <c r="O7219" s="10">
        <v>44137.492393437497</v>
      </c>
      <c r="P7219" s="11">
        <v>3</v>
      </c>
      <c r="R7219" s="9" t="str">
        <f>IF(N7219&gt;O7219,"TIME DRIFT","")</f>
        <v/>
      </c>
      <c r="U7219" s="9">
        <v>0</v>
      </c>
    </row>
    <row r="7220" spans="1:21" x14ac:dyDescent="0.2">
      <c r="A7220" s="9" t="s">
        <v>7562</v>
      </c>
      <c r="B7220" s="9">
        <v>9357</v>
      </c>
      <c r="C7220" s="9" t="s">
        <v>10730</v>
      </c>
      <c r="D7220" s="9" t="s">
        <v>17952</v>
      </c>
      <c r="E7220" s="9" t="s">
        <v>21084</v>
      </c>
      <c r="F7220" s="9">
        <v>30</v>
      </c>
      <c r="G7220" s="9">
        <v>196</v>
      </c>
      <c r="H7220" s="9">
        <v>196</v>
      </c>
      <c r="I7220" s="9">
        <v>111</v>
      </c>
      <c r="J7220" s="9">
        <v>85</v>
      </c>
      <c r="K7220" s="18">
        <f>I7220/(I7220+J7220)</f>
        <v>0.56632653061224492</v>
      </c>
      <c r="L7220" s="9">
        <v>8318</v>
      </c>
      <c r="M7220" s="9">
        <v>8318</v>
      </c>
      <c r="N7220" s="10">
        <v>44137.491404016204</v>
      </c>
      <c r="O7220" s="10">
        <v>44137.492522916669</v>
      </c>
      <c r="P7220" s="11">
        <v>3</v>
      </c>
      <c r="R7220" s="9" t="str">
        <f>IF(N7220&gt;O7220,"TIME DRIFT","")</f>
        <v/>
      </c>
      <c r="U7220" s="9">
        <v>0</v>
      </c>
    </row>
    <row r="7221" spans="1:21" x14ac:dyDescent="0.2">
      <c r="A7221" s="9" t="s">
        <v>7563</v>
      </c>
      <c r="B7221" s="9">
        <v>9357</v>
      </c>
      <c r="C7221" s="9" t="s">
        <v>10730</v>
      </c>
      <c r="D7221" s="9" t="s">
        <v>17953</v>
      </c>
      <c r="E7221" s="9" t="s">
        <v>21084</v>
      </c>
      <c r="F7221" s="9">
        <v>41</v>
      </c>
      <c r="G7221" s="9">
        <v>200</v>
      </c>
      <c r="H7221" s="9">
        <v>200</v>
      </c>
      <c r="I7221" s="9">
        <v>40</v>
      </c>
      <c r="J7221" s="9">
        <v>156</v>
      </c>
      <c r="K7221" s="18">
        <f>I7221/(I7221+J7221)</f>
        <v>0.20408163265306123</v>
      </c>
      <c r="L7221" s="9">
        <v>8319</v>
      </c>
      <c r="M7221" s="9">
        <v>8319</v>
      </c>
      <c r="N7221" s="10">
        <v>44137.491731365742</v>
      </c>
      <c r="O7221" s="10">
        <v>44137.492649884261</v>
      </c>
      <c r="P7221" s="11">
        <v>3</v>
      </c>
      <c r="R7221" s="9" t="str">
        <f>IF(N7221&gt;O7221,"TIME DRIFT","")</f>
        <v/>
      </c>
      <c r="U7221" s="9">
        <v>0</v>
      </c>
    </row>
    <row r="7222" spans="1:21" x14ac:dyDescent="0.2">
      <c r="A7222" s="9" t="s">
        <v>7565</v>
      </c>
      <c r="B7222" s="9">
        <v>9357</v>
      </c>
      <c r="C7222" s="9" t="s">
        <v>10730</v>
      </c>
      <c r="D7222" s="9" t="s">
        <v>17954</v>
      </c>
      <c r="E7222" s="9" t="s">
        <v>21084</v>
      </c>
      <c r="F7222" s="9">
        <v>31</v>
      </c>
      <c r="G7222" s="9">
        <v>198</v>
      </c>
      <c r="H7222" s="9">
        <v>198</v>
      </c>
      <c r="I7222" s="9">
        <v>79</v>
      </c>
      <c r="J7222" s="9">
        <v>114</v>
      </c>
      <c r="K7222" s="18">
        <f>I7222/(I7222+J7222)</f>
        <v>0.40932642487046633</v>
      </c>
      <c r="L7222" s="9">
        <v>8321</v>
      </c>
      <c r="M7222" s="9">
        <v>8321</v>
      </c>
      <c r="N7222" s="10">
        <v>44137.491769525463</v>
      </c>
      <c r="O7222" s="10">
        <v>44137.49289765046</v>
      </c>
      <c r="P7222" s="11">
        <v>3</v>
      </c>
      <c r="R7222" s="9" t="str">
        <f>IF(N7222&gt;O7222,"TIME DRIFT","")</f>
        <v/>
      </c>
      <c r="U7222" s="9">
        <v>0</v>
      </c>
    </row>
    <row r="7223" spans="1:21" x14ac:dyDescent="0.2">
      <c r="A7223" s="9" t="s">
        <v>7564</v>
      </c>
      <c r="B7223" s="9">
        <v>9357</v>
      </c>
      <c r="C7223" s="9" t="s">
        <v>10730</v>
      </c>
      <c r="D7223" s="9" t="s">
        <v>17955</v>
      </c>
      <c r="E7223" s="9" t="s">
        <v>21084</v>
      </c>
      <c r="F7223" s="9">
        <v>36</v>
      </c>
      <c r="G7223" s="9">
        <v>197</v>
      </c>
      <c r="H7223" s="9">
        <v>197</v>
      </c>
      <c r="I7223" s="9">
        <v>81</v>
      </c>
      <c r="J7223" s="9">
        <v>111</v>
      </c>
      <c r="K7223" s="18">
        <f>I7223/(I7223+J7223)</f>
        <v>0.421875</v>
      </c>
      <c r="L7223" s="9">
        <v>8320</v>
      </c>
      <c r="M7223" s="9">
        <v>8320</v>
      </c>
      <c r="N7223" s="10">
        <v>44137.491770405089</v>
      </c>
      <c r="O7223" s="10">
        <v>44137.492768518518</v>
      </c>
      <c r="P7223" s="11">
        <v>3</v>
      </c>
      <c r="R7223" s="9" t="str">
        <f>IF(N7223&gt;O7223,"TIME DRIFT","")</f>
        <v/>
      </c>
      <c r="U7223" s="9">
        <v>0</v>
      </c>
    </row>
    <row r="7224" spans="1:21" x14ac:dyDescent="0.2">
      <c r="A7224" s="9" t="s">
        <v>7566</v>
      </c>
      <c r="B7224" s="9">
        <v>9357</v>
      </c>
      <c r="C7224" s="9" t="s">
        <v>10730</v>
      </c>
      <c r="D7224" s="9" t="s">
        <v>17956</v>
      </c>
      <c r="E7224" s="9" t="s">
        <v>21084</v>
      </c>
      <c r="F7224" s="9">
        <v>26</v>
      </c>
      <c r="G7224" s="9">
        <v>199</v>
      </c>
      <c r="H7224" s="9">
        <v>198</v>
      </c>
      <c r="I7224" s="9">
        <v>51</v>
      </c>
      <c r="J7224" s="9">
        <v>145</v>
      </c>
      <c r="K7224" s="18">
        <f>I7224/(I7224+J7224)</f>
        <v>0.26020408163265307</v>
      </c>
      <c r="L7224" s="9">
        <v>8322</v>
      </c>
      <c r="M7224" s="9">
        <v>8322</v>
      </c>
      <c r="N7224" s="10">
        <v>44137.491792673609</v>
      </c>
      <c r="O7224" s="10">
        <v>44137.49301716435</v>
      </c>
      <c r="P7224" s="11">
        <v>3</v>
      </c>
      <c r="R7224" s="9" t="str">
        <f>IF(N7224&gt;O7224,"TIME DRIFT","")</f>
        <v/>
      </c>
      <c r="U7224" s="9">
        <v>0</v>
      </c>
    </row>
    <row r="7225" spans="1:21" x14ac:dyDescent="0.2">
      <c r="A7225" s="9" t="s">
        <v>7567</v>
      </c>
      <c r="B7225" s="9">
        <v>9357</v>
      </c>
      <c r="C7225" s="9" t="s">
        <v>10730</v>
      </c>
      <c r="D7225" s="9" t="s">
        <v>17957</v>
      </c>
      <c r="E7225" s="9" t="s">
        <v>21084</v>
      </c>
      <c r="F7225" s="9">
        <v>27</v>
      </c>
      <c r="G7225" s="9">
        <v>200</v>
      </c>
      <c r="H7225" s="9">
        <v>198</v>
      </c>
      <c r="I7225" s="9">
        <v>104</v>
      </c>
      <c r="J7225" s="9">
        <v>91</v>
      </c>
      <c r="K7225" s="18">
        <f>I7225/(I7225+J7225)</f>
        <v>0.53333333333333333</v>
      </c>
      <c r="L7225" s="9">
        <v>8323</v>
      </c>
      <c r="M7225" s="9">
        <v>8323</v>
      </c>
      <c r="N7225" s="10">
        <v>44137.492162847222</v>
      </c>
      <c r="O7225" s="10">
        <v>44137.493942627312</v>
      </c>
      <c r="P7225" s="11">
        <v>3</v>
      </c>
      <c r="R7225" s="9" t="str">
        <f>IF(N7225&gt;O7225,"TIME DRIFT","")</f>
        <v/>
      </c>
      <c r="U7225" s="9">
        <v>0</v>
      </c>
    </row>
    <row r="7226" spans="1:21" x14ac:dyDescent="0.2">
      <c r="A7226" s="9" t="s">
        <v>7568</v>
      </c>
      <c r="B7226" s="9">
        <v>9357</v>
      </c>
      <c r="C7226" s="9" t="s">
        <v>10730</v>
      </c>
      <c r="D7226" s="9" t="s">
        <v>17958</v>
      </c>
      <c r="E7226" s="9" t="s">
        <v>21084</v>
      </c>
      <c r="F7226" s="9">
        <v>37</v>
      </c>
      <c r="G7226" s="9">
        <v>200</v>
      </c>
      <c r="H7226" s="9">
        <v>200</v>
      </c>
      <c r="I7226" s="9">
        <v>91</v>
      </c>
      <c r="J7226" s="9">
        <v>105</v>
      </c>
      <c r="K7226" s="18">
        <f>I7226/(I7226+J7226)</f>
        <v>0.4642857142857143</v>
      </c>
      <c r="L7226" s="9">
        <v>8324</v>
      </c>
      <c r="M7226" s="9">
        <v>8324</v>
      </c>
      <c r="N7226" s="10">
        <v>44137.492179664354</v>
      </c>
      <c r="O7226" s="10">
        <v>44137.494062881946</v>
      </c>
      <c r="P7226" s="11">
        <v>3</v>
      </c>
      <c r="R7226" s="9" t="str">
        <f>IF(N7226&gt;O7226,"TIME DRIFT","")</f>
        <v/>
      </c>
      <c r="U7226" s="9">
        <v>0</v>
      </c>
    </row>
    <row r="7227" spans="1:21" x14ac:dyDescent="0.2">
      <c r="A7227" s="9" t="s">
        <v>7569</v>
      </c>
      <c r="B7227" s="9">
        <v>9357</v>
      </c>
      <c r="C7227" s="9" t="s">
        <v>10730</v>
      </c>
      <c r="D7227" s="9" t="s">
        <v>17959</v>
      </c>
      <c r="E7227" s="9" t="s">
        <v>21084</v>
      </c>
      <c r="F7227" s="9">
        <v>32</v>
      </c>
      <c r="G7227" s="9">
        <v>200</v>
      </c>
      <c r="H7227" s="9">
        <v>199</v>
      </c>
      <c r="I7227" s="9">
        <v>67</v>
      </c>
      <c r="J7227" s="9">
        <v>131</v>
      </c>
      <c r="K7227" s="18">
        <f>I7227/(I7227+J7227)</f>
        <v>0.3383838383838384</v>
      </c>
      <c r="L7227" s="9">
        <v>8325</v>
      </c>
      <c r="M7227" s="9">
        <v>8325</v>
      </c>
      <c r="N7227" s="10">
        <v>44137.492195752318</v>
      </c>
      <c r="O7227" s="10">
        <v>44137.494194178238</v>
      </c>
      <c r="P7227" s="11">
        <v>3</v>
      </c>
      <c r="R7227" s="9" t="str">
        <f>IF(N7227&gt;O7227,"TIME DRIFT","")</f>
        <v/>
      </c>
      <c r="U7227" s="9">
        <v>0</v>
      </c>
    </row>
    <row r="7228" spans="1:21" x14ac:dyDescent="0.2">
      <c r="A7228" s="9" t="s">
        <v>7570</v>
      </c>
      <c r="B7228" s="9">
        <v>9357</v>
      </c>
      <c r="C7228" s="9" t="s">
        <v>10730</v>
      </c>
      <c r="D7228" s="9" t="s">
        <v>17960</v>
      </c>
      <c r="E7228" s="9" t="s">
        <v>21084</v>
      </c>
      <c r="F7228" s="9">
        <v>42</v>
      </c>
      <c r="G7228" s="9">
        <v>200</v>
      </c>
      <c r="H7228" s="9">
        <v>199</v>
      </c>
      <c r="I7228" s="9">
        <v>109</v>
      </c>
      <c r="J7228" s="9">
        <v>90</v>
      </c>
      <c r="K7228" s="18">
        <f>I7228/(I7228+J7228)</f>
        <v>0.54773869346733672</v>
      </c>
      <c r="L7228" s="9">
        <v>8326</v>
      </c>
      <c r="M7228" s="9">
        <v>8326</v>
      </c>
      <c r="N7228" s="10">
        <v>44137.492196296298</v>
      </c>
      <c r="O7228" s="10">
        <v>44137.494312268522</v>
      </c>
      <c r="P7228" s="11">
        <v>3</v>
      </c>
      <c r="R7228" s="9" t="str">
        <f>IF(N7228&gt;O7228,"TIME DRIFT","")</f>
        <v/>
      </c>
      <c r="U7228" s="9">
        <v>0</v>
      </c>
    </row>
    <row r="7229" spans="1:21" x14ac:dyDescent="0.2">
      <c r="A7229" s="9" t="s">
        <v>7571</v>
      </c>
      <c r="B7229" s="9">
        <v>9357</v>
      </c>
      <c r="C7229" s="9" t="s">
        <v>10730</v>
      </c>
      <c r="D7229" s="9" t="s">
        <v>17961</v>
      </c>
      <c r="E7229" s="9" t="s">
        <v>21084</v>
      </c>
      <c r="F7229" s="9">
        <v>28</v>
      </c>
      <c r="G7229" s="9">
        <v>199</v>
      </c>
      <c r="H7229" s="9">
        <v>199</v>
      </c>
      <c r="I7229" s="9">
        <v>108</v>
      </c>
      <c r="J7229" s="9">
        <v>87</v>
      </c>
      <c r="K7229" s="18">
        <f>I7229/(I7229+J7229)</f>
        <v>0.55384615384615388</v>
      </c>
      <c r="L7229" s="9">
        <v>8327</v>
      </c>
      <c r="M7229" s="9">
        <v>8327</v>
      </c>
      <c r="N7229" s="10">
        <v>44137.492558912039</v>
      </c>
      <c r="O7229" s="10">
        <v>44137.494454247688</v>
      </c>
      <c r="P7229" s="11">
        <v>3</v>
      </c>
      <c r="R7229" s="9" t="str">
        <f>IF(N7229&gt;O7229,"TIME DRIFT","")</f>
        <v/>
      </c>
      <c r="U7229" s="9">
        <v>0</v>
      </c>
    </row>
    <row r="7230" spans="1:21" x14ac:dyDescent="0.2">
      <c r="A7230" s="9" t="s">
        <v>7572</v>
      </c>
      <c r="B7230" s="9">
        <v>9357</v>
      </c>
      <c r="C7230" s="9" t="s">
        <v>10730</v>
      </c>
      <c r="D7230" s="9" t="s">
        <v>17962</v>
      </c>
      <c r="E7230" s="9" t="s">
        <v>21084</v>
      </c>
      <c r="F7230" s="9">
        <v>38</v>
      </c>
      <c r="G7230" s="9">
        <v>200</v>
      </c>
      <c r="H7230" s="9">
        <v>199</v>
      </c>
      <c r="I7230" s="9">
        <v>127</v>
      </c>
      <c r="J7230" s="9">
        <v>70</v>
      </c>
      <c r="K7230" s="18">
        <f>I7230/(I7230+J7230)</f>
        <v>0.64467005076142136</v>
      </c>
      <c r="L7230" s="9">
        <v>8328</v>
      </c>
      <c r="M7230" s="9">
        <v>8328</v>
      </c>
      <c r="N7230" s="10">
        <v>44137.492558912039</v>
      </c>
      <c r="O7230" s="10">
        <v>44137.494577395832</v>
      </c>
      <c r="P7230" s="11">
        <v>3</v>
      </c>
      <c r="R7230" s="9" t="str">
        <f>IF(N7230&gt;O7230,"TIME DRIFT","")</f>
        <v/>
      </c>
      <c r="U7230" s="9">
        <v>0</v>
      </c>
    </row>
    <row r="7231" spans="1:21" x14ac:dyDescent="0.2">
      <c r="A7231" s="9" t="s">
        <v>7574</v>
      </c>
      <c r="B7231" s="9">
        <v>9357</v>
      </c>
      <c r="C7231" s="9" t="s">
        <v>10730</v>
      </c>
      <c r="D7231" s="9" t="s">
        <v>17963</v>
      </c>
      <c r="E7231" s="9" t="s">
        <v>21084</v>
      </c>
      <c r="F7231" s="9">
        <v>33</v>
      </c>
      <c r="G7231" s="9">
        <v>200</v>
      </c>
      <c r="H7231" s="9">
        <v>194</v>
      </c>
      <c r="I7231" s="9">
        <v>97</v>
      </c>
      <c r="J7231" s="9">
        <v>91</v>
      </c>
      <c r="K7231" s="18">
        <f>I7231/(I7231+J7231)</f>
        <v>0.51595744680851063</v>
      </c>
      <c r="L7231" s="9">
        <v>8330</v>
      </c>
      <c r="M7231" s="9">
        <v>8330</v>
      </c>
      <c r="N7231" s="10">
        <v>44137.49256431713</v>
      </c>
      <c r="O7231" s="10">
        <v>44137.494904363426</v>
      </c>
      <c r="P7231" s="11">
        <v>3</v>
      </c>
      <c r="R7231" s="9" t="str">
        <f>IF(N7231&gt;O7231,"TIME DRIFT","")</f>
        <v/>
      </c>
      <c r="U7231" s="9">
        <v>0</v>
      </c>
    </row>
    <row r="7232" spans="1:21" x14ac:dyDescent="0.2">
      <c r="A7232" s="9" t="s">
        <v>7573</v>
      </c>
      <c r="B7232" s="9">
        <v>9357</v>
      </c>
      <c r="C7232" s="9" t="s">
        <v>10730</v>
      </c>
      <c r="D7232" s="9" t="s">
        <v>17964</v>
      </c>
      <c r="E7232" s="9" t="s">
        <v>21084</v>
      </c>
      <c r="F7232" s="9">
        <v>43</v>
      </c>
      <c r="G7232" s="9">
        <v>200</v>
      </c>
      <c r="H7232" s="9">
        <v>199</v>
      </c>
      <c r="I7232" s="9">
        <v>98</v>
      </c>
      <c r="J7232" s="9">
        <v>94</v>
      </c>
      <c r="K7232" s="18">
        <f>I7232/(I7232+J7232)</f>
        <v>0.51041666666666663</v>
      </c>
      <c r="L7232" s="9">
        <v>8329</v>
      </c>
      <c r="M7232" s="9">
        <v>8329</v>
      </c>
      <c r="N7232" s="10">
        <v>44137.492568668982</v>
      </c>
      <c r="O7232" s="10">
        <v>44137.494781365742</v>
      </c>
      <c r="P7232" s="11">
        <v>3</v>
      </c>
      <c r="R7232" s="9" t="str">
        <f>IF(N7232&gt;O7232,"TIME DRIFT","")</f>
        <v/>
      </c>
      <c r="U7232" s="9">
        <v>0</v>
      </c>
    </row>
    <row r="7233" spans="1:21" x14ac:dyDescent="0.2">
      <c r="A7233" s="9" t="s">
        <v>7575</v>
      </c>
      <c r="B7233" s="9">
        <v>9357</v>
      </c>
      <c r="C7233" s="9" t="s">
        <v>10730</v>
      </c>
      <c r="D7233" s="9" t="s">
        <v>17965</v>
      </c>
      <c r="E7233" s="9" t="s">
        <v>21084</v>
      </c>
      <c r="F7233" s="9">
        <v>60</v>
      </c>
      <c r="G7233" s="9">
        <v>200</v>
      </c>
      <c r="H7233" s="9">
        <v>200</v>
      </c>
      <c r="I7233" s="9">
        <v>146</v>
      </c>
      <c r="J7233" s="9">
        <v>51</v>
      </c>
      <c r="K7233" s="18">
        <f>I7233/(I7233+J7233)</f>
        <v>0.74111675126903553</v>
      </c>
      <c r="L7233" s="9">
        <v>8417</v>
      </c>
      <c r="M7233" s="9">
        <v>8417</v>
      </c>
      <c r="N7233" s="10">
        <v>44137.494035185184</v>
      </c>
      <c r="O7233" s="10">
        <v>44137.495976932871</v>
      </c>
      <c r="P7233" s="11">
        <v>3</v>
      </c>
      <c r="R7233" s="9" t="str">
        <f>IF(N7233&gt;O7233,"TIME DRIFT","")</f>
        <v/>
      </c>
      <c r="U7233" s="9">
        <v>0</v>
      </c>
    </row>
    <row r="7234" spans="1:21" x14ac:dyDescent="0.2">
      <c r="A7234" s="9" t="s">
        <v>7577</v>
      </c>
      <c r="B7234" s="9">
        <v>9357</v>
      </c>
      <c r="C7234" s="9" t="s">
        <v>10730</v>
      </c>
      <c r="D7234" s="9" t="s">
        <v>17966</v>
      </c>
      <c r="E7234" s="9" t="s">
        <v>21084</v>
      </c>
      <c r="F7234" s="9">
        <v>44</v>
      </c>
      <c r="G7234" s="9">
        <v>195</v>
      </c>
      <c r="H7234" s="9">
        <v>194</v>
      </c>
      <c r="I7234" s="9">
        <v>138</v>
      </c>
      <c r="J7234" s="9">
        <v>53</v>
      </c>
      <c r="K7234" s="18">
        <f>I7234/(I7234+J7234)</f>
        <v>0.72251308900523559</v>
      </c>
      <c r="L7234" s="9">
        <v>8419</v>
      </c>
      <c r="M7234" s="9">
        <v>8419</v>
      </c>
      <c r="N7234" s="10">
        <v>44137.494090509259</v>
      </c>
      <c r="O7234" s="10">
        <v>44137.496057951386</v>
      </c>
      <c r="P7234" s="11">
        <v>3</v>
      </c>
      <c r="R7234" s="9" t="str">
        <f>IF(N7234&gt;O7234,"TIME DRIFT","")</f>
        <v/>
      </c>
      <c r="U7234" s="9">
        <v>0</v>
      </c>
    </row>
    <row r="7235" spans="1:21" x14ac:dyDescent="0.2">
      <c r="A7235" s="9" t="s">
        <v>7578</v>
      </c>
      <c r="B7235" s="9">
        <v>9357</v>
      </c>
      <c r="C7235" s="9" t="s">
        <v>10730</v>
      </c>
      <c r="D7235" s="9" t="s">
        <v>17967</v>
      </c>
      <c r="E7235" s="9" t="s">
        <v>21084</v>
      </c>
      <c r="F7235" s="9">
        <v>49</v>
      </c>
      <c r="G7235" s="9">
        <v>197</v>
      </c>
      <c r="H7235" s="9">
        <v>197</v>
      </c>
      <c r="I7235" s="9">
        <v>122</v>
      </c>
      <c r="J7235" s="9">
        <v>72</v>
      </c>
      <c r="K7235" s="18">
        <f>I7235/(I7235+J7235)</f>
        <v>0.62886597938144329</v>
      </c>
      <c r="L7235" s="9">
        <v>8420</v>
      </c>
      <c r="M7235" s="9">
        <v>8420</v>
      </c>
      <c r="N7235" s="10">
        <v>44137.49409521991</v>
      </c>
      <c r="O7235" s="10">
        <v>44137.496177314817</v>
      </c>
      <c r="P7235" s="11">
        <v>3</v>
      </c>
      <c r="R7235" s="9" t="str">
        <f>IF(N7235&gt;O7235,"TIME DRIFT","")</f>
        <v/>
      </c>
      <c r="U7235" s="9">
        <v>0</v>
      </c>
    </row>
    <row r="7236" spans="1:21" x14ac:dyDescent="0.2">
      <c r="A7236" s="9" t="s">
        <v>7576</v>
      </c>
      <c r="B7236" s="9">
        <v>9357</v>
      </c>
      <c r="C7236" s="9" t="s">
        <v>10730</v>
      </c>
      <c r="D7236" s="9" t="s">
        <v>17968</v>
      </c>
      <c r="E7236" s="9" t="s">
        <v>21084</v>
      </c>
      <c r="F7236" s="9">
        <v>54</v>
      </c>
      <c r="G7236" s="9">
        <v>200</v>
      </c>
      <c r="H7236" s="9">
        <v>197</v>
      </c>
      <c r="I7236" s="9">
        <v>36</v>
      </c>
      <c r="J7236" s="9">
        <v>159</v>
      </c>
      <c r="K7236" s="18">
        <f>I7236/(I7236+J7236)</f>
        <v>0.18461538461538463</v>
      </c>
      <c r="L7236" s="9">
        <v>8418</v>
      </c>
      <c r="M7236" s="9">
        <v>8418</v>
      </c>
      <c r="N7236" s="10">
        <v>44137.494106446757</v>
      </c>
      <c r="O7236" s="10">
        <v>44137.495993020835</v>
      </c>
      <c r="P7236" s="11">
        <v>3</v>
      </c>
      <c r="R7236" s="9" t="str">
        <f>IF(N7236&gt;O7236,"TIME DRIFT","")</f>
        <v/>
      </c>
      <c r="U7236" s="9">
        <v>0</v>
      </c>
    </row>
    <row r="7237" spans="1:21" x14ac:dyDescent="0.2">
      <c r="A7237" s="9" t="s">
        <v>7579</v>
      </c>
      <c r="B7237" s="9">
        <v>9357</v>
      </c>
      <c r="C7237" s="9" t="s">
        <v>10730</v>
      </c>
      <c r="D7237" s="9" t="s">
        <v>17969</v>
      </c>
      <c r="E7237" s="9" t="s">
        <v>21084</v>
      </c>
      <c r="F7237" s="9">
        <v>56</v>
      </c>
      <c r="G7237" s="9">
        <v>200</v>
      </c>
      <c r="H7237" s="9">
        <v>200</v>
      </c>
      <c r="I7237" s="9">
        <v>84</v>
      </c>
      <c r="J7237" s="9">
        <v>114</v>
      </c>
      <c r="K7237" s="18">
        <f>I7237/(I7237+J7237)</f>
        <v>0.42424242424242425</v>
      </c>
      <c r="L7237" s="9">
        <v>8421</v>
      </c>
      <c r="M7237" s="9">
        <v>8421</v>
      </c>
      <c r="N7237" s="10">
        <v>44137.494383877318</v>
      </c>
      <c r="O7237" s="10">
        <v>44137.496299039354</v>
      </c>
      <c r="P7237" s="11">
        <v>3</v>
      </c>
      <c r="R7237" s="9" t="str">
        <f>IF(N7237&gt;O7237,"TIME DRIFT","")</f>
        <v/>
      </c>
      <c r="U7237" s="9">
        <v>0</v>
      </c>
    </row>
    <row r="7238" spans="1:21" x14ac:dyDescent="0.2">
      <c r="A7238" s="9" t="s">
        <v>7581</v>
      </c>
      <c r="B7238" s="9">
        <v>9357</v>
      </c>
      <c r="C7238" s="9" t="s">
        <v>10730</v>
      </c>
      <c r="D7238" s="9" t="s">
        <v>17970</v>
      </c>
      <c r="E7238" s="9" t="s">
        <v>21084</v>
      </c>
      <c r="F7238" s="9">
        <v>61</v>
      </c>
      <c r="G7238" s="9">
        <v>199</v>
      </c>
      <c r="H7238" s="9">
        <v>198</v>
      </c>
      <c r="I7238" s="9">
        <v>129</v>
      </c>
      <c r="J7238" s="9">
        <v>65</v>
      </c>
      <c r="K7238" s="18">
        <f>I7238/(I7238+J7238)</f>
        <v>0.66494845360824739</v>
      </c>
      <c r="L7238" s="9">
        <v>8423</v>
      </c>
      <c r="M7238" s="9">
        <v>8423</v>
      </c>
      <c r="N7238" s="10">
        <v>44137.494396678238</v>
      </c>
      <c r="O7238" s="10">
        <v>44137.496543321759</v>
      </c>
      <c r="P7238" s="11">
        <v>3</v>
      </c>
      <c r="R7238" s="9" t="str">
        <f>IF(N7238&gt;O7238,"TIME DRIFT","")</f>
        <v/>
      </c>
      <c r="U7238" s="9">
        <v>0</v>
      </c>
    </row>
    <row r="7239" spans="1:21" x14ac:dyDescent="0.2">
      <c r="A7239" s="9" t="s">
        <v>7580</v>
      </c>
      <c r="B7239" s="9">
        <v>9357</v>
      </c>
      <c r="C7239" s="9" t="s">
        <v>10730</v>
      </c>
      <c r="D7239" s="9" t="s">
        <v>17971</v>
      </c>
      <c r="E7239" s="9" t="s">
        <v>21084</v>
      </c>
      <c r="F7239" s="9">
        <v>45</v>
      </c>
      <c r="G7239" s="9">
        <v>198</v>
      </c>
      <c r="H7239" s="9">
        <v>198</v>
      </c>
      <c r="I7239" s="9">
        <v>121</v>
      </c>
      <c r="J7239" s="9">
        <v>72</v>
      </c>
      <c r="K7239" s="18">
        <f>I7239/(I7239+J7239)</f>
        <v>0.62694300518134716</v>
      </c>
      <c r="L7239" s="9">
        <v>8422</v>
      </c>
      <c r="M7239" s="9">
        <v>8422</v>
      </c>
      <c r="N7239" s="10">
        <v>44137.494398495372</v>
      </c>
      <c r="O7239" s="10">
        <v>44137.496419293981</v>
      </c>
      <c r="P7239" s="11">
        <v>3</v>
      </c>
      <c r="R7239" s="9" t="str">
        <f>IF(N7239&gt;O7239,"TIME DRIFT","")</f>
        <v/>
      </c>
      <c r="U7239" s="9">
        <v>0</v>
      </c>
    </row>
    <row r="7240" spans="1:21" x14ac:dyDescent="0.2">
      <c r="A7240" s="9" t="s">
        <v>7582</v>
      </c>
      <c r="B7240" s="9">
        <v>9357</v>
      </c>
      <c r="C7240" s="9" t="s">
        <v>10730</v>
      </c>
      <c r="D7240" s="9" t="s">
        <v>17972</v>
      </c>
      <c r="E7240" s="9" t="s">
        <v>21084</v>
      </c>
      <c r="F7240" s="9">
        <v>50</v>
      </c>
      <c r="G7240" s="9">
        <v>200</v>
      </c>
      <c r="H7240" s="9">
        <v>198</v>
      </c>
      <c r="I7240" s="9">
        <v>89</v>
      </c>
      <c r="J7240" s="9">
        <v>105</v>
      </c>
      <c r="K7240" s="18">
        <f>I7240/(I7240+J7240)</f>
        <v>0.45876288659793812</v>
      </c>
      <c r="L7240" s="9">
        <v>8424</v>
      </c>
      <c r="M7240" s="9">
        <v>8424</v>
      </c>
      <c r="N7240" s="10">
        <v>44137.494458182868</v>
      </c>
      <c r="O7240" s="10">
        <v>44137.496662881946</v>
      </c>
      <c r="P7240" s="11">
        <v>3</v>
      </c>
      <c r="R7240" s="9" t="str">
        <f>IF(N7240&gt;O7240,"TIME DRIFT","")</f>
        <v/>
      </c>
      <c r="U7240" s="9">
        <v>0</v>
      </c>
    </row>
    <row r="7241" spans="1:21" x14ac:dyDescent="0.2">
      <c r="A7241" s="9" t="s">
        <v>7583</v>
      </c>
      <c r="B7241" s="9">
        <v>9357</v>
      </c>
      <c r="C7241" s="9" t="s">
        <v>10730</v>
      </c>
      <c r="D7241" s="9" t="s">
        <v>17973</v>
      </c>
      <c r="E7241" s="9" t="s">
        <v>21084</v>
      </c>
      <c r="F7241" s="9">
        <v>58</v>
      </c>
      <c r="G7241" s="9">
        <v>200</v>
      </c>
      <c r="H7241" s="9">
        <v>200</v>
      </c>
      <c r="I7241" s="9">
        <v>132</v>
      </c>
      <c r="J7241" s="9">
        <v>65</v>
      </c>
      <c r="K7241" s="18">
        <f>I7241/(I7241+J7241)</f>
        <v>0.67005076142131981</v>
      </c>
      <c r="L7241" s="9">
        <v>8489</v>
      </c>
      <c r="M7241" s="9">
        <v>8489</v>
      </c>
      <c r="N7241" s="10">
        <v>44137.495599652779</v>
      </c>
      <c r="O7241" s="10">
        <v>44137.497675613427</v>
      </c>
      <c r="P7241" s="11">
        <v>3</v>
      </c>
      <c r="R7241" s="9" t="str">
        <f>IF(N7241&gt;O7241,"TIME DRIFT","")</f>
        <v/>
      </c>
      <c r="U7241" s="9">
        <v>0</v>
      </c>
    </row>
    <row r="7242" spans="1:21" x14ac:dyDescent="0.2">
      <c r="A7242" s="9" t="s">
        <v>7584</v>
      </c>
      <c r="B7242" s="9">
        <v>9357</v>
      </c>
      <c r="C7242" s="9" t="s">
        <v>10730</v>
      </c>
      <c r="D7242" s="9" t="s">
        <v>17974</v>
      </c>
      <c r="E7242" s="9" t="s">
        <v>21084</v>
      </c>
      <c r="F7242" s="9">
        <v>63</v>
      </c>
      <c r="G7242" s="9">
        <v>200</v>
      </c>
      <c r="H7242" s="9">
        <v>199</v>
      </c>
      <c r="I7242" s="9">
        <v>108</v>
      </c>
      <c r="J7242" s="9">
        <v>81</v>
      </c>
      <c r="K7242" s="18">
        <f>I7242/(I7242+J7242)</f>
        <v>0.5714285714285714</v>
      </c>
      <c r="L7242" s="9">
        <v>8490</v>
      </c>
      <c r="M7242" s="9">
        <v>8490</v>
      </c>
      <c r="N7242" s="10">
        <v>44137.495616863423</v>
      </c>
      <c r="O7242" s="10">
        <v>44137.497690428238</v>
      </c>
      <c r="P7242" s="11">
        <v>3</v>
      </c>
      <c r="R7242" s="9" t="str">
        <f>IF(N7242&gt;O7242,"TIME DRIFT","")</f>
        <v/>
      </c>
      <c r="U7242" s="9">
        <v>0</v>
      </c>
    </row>
    <row r="7243" spans="1:21" x14ac:dyDescent="0.2">
      <c r="A7243" s="9" t="s">
        <v>7585</v>
      </c>
      <c r="B7243" s="9">
        <v>9357</v>
      </c>
      <c r="C7243" s="9" t="s">
        <v>10730</v>
      </c>
      <c r="D7243" s="9" t="s">
        <v>17975</v>
      </c>
      <c r="E7243" s="9" t="s">
        <v>21084</v>
      </c>
      <c r="F7243" s="9">
        <v>52</v>
      </c>
      <c r="G7243" s="9">
        <v>200</v>
      </c>
      <c r="H7243" s="9">
        <v>197</v>
      </c>
      <c r="I7243" s="9">
        <v>32</v>
      </c>
      <c r="J7243" s="9">
        <v>159</v>
      </c>
      <c r="K7243" s="18">
        <f>I7243/(I7243+J7243)</f>
        <v>0.16753926701570682</v>
      </c>
      <c r="L7243" s="9">
        <v>8491</v>
      </c>
      <c r="M7243" s="9">
        <v>8491</v>
      </c>
      <c r="N7243" s="10">
        <v>44137.495648495373</v>
      </c>
      <c r="O7243" s="10">
        <v>44137.497705439811</v>
      </c>
      <c r="P7243" s="11">
        <v>3</v>
      </c>
      <c r="R7243" s="9" t="str">
        <f>IF(N7243&gt;O7243,"TIME DRIFT","")</f>
        <v/>
      </c>
      <c r="U7243" s="9">
        <v>0</v>
      </c>
    </row>
    <row r="7244" spans="1:21" x14ac:dyDescent="0.2">
      <c r="A7244" s="9" t="s">
        <v>7586</v>
      </c>
      <c r="B7244" s="9">
        <v>9357</v>
      </c>
      <c r="C7244" s="9" t="s">
        <v>10730</v>
      </c>
      <c r="D7244" s="9" t="s">
        <v>17976</v>
      </c>
      <c r="E7244" s="9" t="s">
        <v>21084</v>
      </c>
      <c r="F7244" s="9">
        <v>47</v>
      </c>
      <c r="G7244" s="9">
        <v>200</v>
      </c>
      <c r="H7244" s="9">
        <v>200</v>
      </c>
      <c r="I7244" s="9">
        <v>100</v>
      </c>
      <c r="J7244" s="9">
        <v>96</v>
      </c>
      <c r="K7244" s="18">
        <f>I7244/(I7244+J7244)</f>
        <v>0.51020408163265307</v>
      </c>
      <c r="L7244" s="9">
        <v>8492</v>
      </c>
      <c r="M7244" s="9">
        <v>8492</v>
      </c>
      <c r="N7244" s="10">
        <v>44137.49565300926</v>
      </c>
      <c r="O7244" s="10">
        <v>44137.497719178238</v>
      </c>
      <c r="P7244" s="11">
        <v>3</v>
      </c>
      <c r="R7244" s="9" t="str">
        <f>IF(N7244&gt;O7244,"TIME DRIFT","")</f>
        <v/>
      </c>
      <c r="U7244" s="9">
        <v>0</v>
      </c>
    </row>
    <row r="7245" spans="1:21" x14ac:dyDescent="0.2">
      <c r="A7245" s="9" t="s">
        <v>7587</v>
      </c>
      <c r="B7245" s="9">
        <v>9357</v>
      </c>
      <c r="C7245" s="9" t="s">
        <v>10730</v>
      </c>
      <c r="D7245" s="9" t="s">
        <v>17977</v>
      </c>
      <c r="E7245" s="9" t="s">
        <v>21084</v>
      </c>
      <c r="F7245" s="9">
        <v>64</v>
      </c>
      <c r="G7245" s="9">
        <v>192</v>
      </c>
      <c r="H7245" s="9">
        <v>192</v>
      </c>
      <c r="I7245" s="9">
        <v>131</v>
      </c>
      <c r="J7245" s="9">
        <v>60</v>
      </c>
      <c r="K7245" s="18">
        <f>I7245/(I7245+J7245)</f>
        <v>0.68586387434554974</v>
      </c>
      <c r="L7245" s="9">
        <v>8493</v>
      </c>
      <c r="M7245" s="9">
        <v>8493</v>
      </c>
      <c r="N7245" s="10">
        <v>44137.495973645833</v>
      </c>
      <c r="O7245" s="10">
        <v>44137.497732407406</v>
      </c>
      <c r="P7245" s="11">
        <v>3</v>
      </c>
      <c r="R7245" s="9" t="str">
        <f>IF(N7245&gt;O7245,"TIME DRIFT","")</f>
        <v/>
      </c>
      <c r="U7245" s="9">
        <v>0</v>
      </c>
    </row>
    <row r="7246" spans="1:21" x14ac:dyDescent="0.2">
      <c r="A7246" s="9" t="s">
        <v>7588</v>
      </c>
      <c r="B7246" s="9">
        <v>9357</v>
      </c>
      <c r="C7246" s="9" t="s">
        <v>10730</v>
      </c>
      <c r="D7246" s="9" t="s">
        <v>17978</v>
      </c>
      <c r="E7246" s="9" t="s">
        <v>21084</v>
      </c>
      <c r="F7246" s="9">
        <v>48</v>
      </c>
      <c r="G7246" s="9">
        <v>200</v>
      </c>
      <c r="H7246" s="9">
        <v>200</v>
      </c>
      <c r="I7246" s="9">
        <v>100</v>
      </c>
      <c r="J7246" s="9">
        <v>97</v>
      </c>
      <c r="K7246" s="18">
        <f>I7246/(I7246+J7246)</f>
        <v>0.50761421319796951</v>
      </c>
      <c r="L7246" s="9">
        <v>8494</v>
      </c>
      <c r="M7246" s="9">
        <v>8494</v>
      </c>
      <c r="N7246" s="10">
        <v>44137.496001157408</v>
      </c>
      <c r="O7246" s="10">
        <v>44137.49774540509</v>
      </c>
      <c r="P7246" s="11">
        <v>3</v>
      </c>
      <c r="R7246" s="9" t="str">
        <f>IF(N7246&gt;O7246,"TIME DRIFT","")</f>
        <v/>
      </c>
      <c r="U7246" s="9">
        <v>0</v>
      </c>
    </row>
    <row r="7247" spans="1:21" x14ac:dyDescent="0.2">
      <c r="A7247" s="9" t="s">
        <v>7589</v>
      </c>
      <c r="B7247" s="9">
        <v>9357</v>
      </c>
      <c r="C7247" s="9" t="s">
        <v>10730</v>
      </c>
      <c r="D7247" s="9" t="s">
        <v>17979</v>
      </c>
      <c r="E7247" s="9" t="s">
        <v>21084</v>
      </c>
      <c r="F7247" s="9">
        <v>53</v>
      </c>
      <c r="G7247" s="9">
        <v>200</v>
      </c>
      <c r="H7247" s="9">
        <v>198</v>
      </c>
      <c r="I7247" s="9">
        <v>46</v>
      </c>
      <c r="J7247" s="9">
        <v>149</v>
      </c>
      <c r="K7247" s="18">
        <f>I7247/(I7247+J7247)</f>
        <v>0.23589743589743589</v>
      </c>
      <c r="L7247" s="9">
        <v>8495</v>
      </c>
      <c r="M7247" s="9">
        <v>8495</v>
      </c>
      <c r="N7247" s="10">
        <v>44137.49601091435</v>
      </c>
      <c r="O7247" s="10">
        <v>44137.49777415509</v>
      </c>
      <c r="P7247" s="11">
        <v>3</v>
      </c>
      <c r="R7247" s="9" t="str">
        <f>IF(N7247&gt;O7247,"TIME DRIFT","")</f>
        <v/>
      </c>
      <c r="U7247" s="9">
        <v>0</v>
      </c>
    </row>
    <row r="7248" spans="1:21" x14ac:dyDescent="0.2">
      <c r="A7248" s="9" t="s">
        <v>7590</v>
      </c>
      <c r="B7248" s="9">
        <v>9357</v>
      </c>
      <c r="C7248" s="9" t="s">
        <v>10730</v>
      </c>
      <c r="D7248" s="9" t="s">
        <v>17980</v>
      </c>
      <c r="E7248" s="9" t="s">
        <v>21084</v>
      </c>
      <c r="F7248" s="9">
        <v>59</v>
      </c>
      <c r="G7248" s="9">
        <v>199</v>
      </c>
      <c r="H7248" s="9">
        <v>197</v>
      </c>
      <c r="I7248" s="9">
        <v>93</v>
      </c>
      <c r="J7248" s="9">
        <v>96</v>
      </c>
      <c r="K7248" s="18">
        <f>I7248/(I7248+J7248)</f>
        <v>0.49206349206349204</v>
      </c>
      <c r="L7248" s="9">
        <v>8496</v>
      </c>
      <c r="M7248" s="9">
        <v>8496</v>
      </c>
      <c r="N7248" s="10">
        <v>44137.496018865742</v>
      </c>
      <c r="O7248" s="10">
        <v>44137.497907256948</v>
      </c>
      <c r="P7248" s="11">
        <v>3</v>
      </c>
      <c r="R7248" s="9" t="str">
        <f>IF(N7248&gt;O7248,"TIME DRIFT","")</f>
        <v/>
      </c>
      <c r="U7248" s="9">
        <v>0</v>
      </c>
    </row>
    <row r="7249" spans="1:21" x14ac:dyDescent="0.2">
      <c r="A7249" s="9" t="s">
        <v>7591</v>
      </c>
      <c r="B7249" s="9">
        <v>9357</v>
      </c>
      <c r="C7249" s="9" t="s">
        <v>10730</v>
      </c>
      <c r="D7249" s="9" t="s">
        <v>17981</v>
      </c>
      <c r="E7249" s="9" t="s">
        <v>21084</v>
      </c>
      <c r="F7249" s="9">
        <v>46</v>
      </c>
      <c r="G7249" s="9">
        <v>199</v>
      </c>
      <c r="H7249" s="9">
        <v>199</v>
      </c>
      <c r="I7249" s="9">
        <v>125</v>
      </c>
      <c r="J7249" s="9">
        <v>71</v>
      </c>
      <c r="K7249" s="18">
        <f>I7249/(I7249+J7249)</f>
        <v>0.63775510204081631</v>
      </c>
      <c r="L7249" s="9">
        <v>8497</v>
      </c>
      <c r="M7249" s="9">
        <v>8497</v>
      </c>
      <c r="N7249" s="10">
        <v>44137.496438773145</v>
      </c>
      <c r="O7249" s="10">
        <v>44137.498027696762</v>
      </c>
      <c r="P7249" s="11">
        <v>3</v>
      </c>
      <c r="R7249" s="9" t="str">
        <f>IF(N7249&gt;O7249,"TIME DRIFT","")</f>
        <v/>
      </c>
      <c r="U7249" s="9">
        <v>0</v>
      </c>
    </row>
    <row r="7250" spans="1:21" x14ac:dyDescent="0.2">
      <c r="A7250" s="9" t="s">
        <v>7592</v>
      </c>
      <c r="B7250" s="9">
        <v>9357</v>
      </c>
      <c r="C7250" s="9" t="s">
        <v>10730</v>
      </c>
      <c r="D7250" s="9" t="s">
        <v>17982</v>
      </c>
      <c r="E7250" s="9" t="s">
        <v>21084</v>
      </c>
      <c r="F7250" s="9">
        <v>66</v>
      </c>
      <c r="G7250" s="9">
        <v>200</v>
      </c>
      <c r="H7250" s="9">
        <v>200</v>
      </c>
      <c r="I7250" s="9">
        <v>130</v>
      </c>
      <c r="J7250" s="9">
        <v>67</v>
      </c>
      <c r="K7250" s="18">
        <f>I7250/(I7250+J7250)</f>
        <v>0.65989847715736039</v>
      </c>
      <c r="L7250" s="9">
        <v>8498</v>
      </c>
      <c r="M7250" s="9">
        <v>8498</v>
      </c>
      <c r="N7250" s="10">
        <v>44137.496467557874</v>
      </c>
      <c r="O7250" s="10">
        <v>44137.498150150466</v>
      </c>
      <c r="P7250" s="11">
        <v>3</v>
      </c>
      <c r="R7250" s="9" t="str">
        <f>IF(N7250&gt;O7250,"TIME DRIFT","")</f>
        <v/>
      </c>
      <c r="U7250" s="9">
        <v>0</v>
      </c>
    </row>
    <row r="7251" spans="1:21" x14ac:dyDescent="0.2">
      <c r="A7251" s="9" t="s">
        <v>7593</v>
      </c>
      <c r="B7251" s="9">
        <v>9357</v>
      </c>
      <c r="C7251" s="9" t="s">
        <v>10730</v>
      </c>
      <c r="D7251" s="9" t="s">
        <v>17983</v>
      </c>
      <c r="E7251" s="9" t="s">
        <v>21084</v>
      </c>
      <c r="F7251" s="9">
        <v>71</v>
      </c>
      <c r="G7251" s="9">
        <v>199</v>
      </c>
      <c r="H7251" s="9">
        <v>199</v>
      </c>
      <c r="I7251" s="9">
        <v>106</v>
      </c>
      <c r="J7251" s="9">
        <v>89</v>
      </c>
      <c r="K7251" s="18">
        <f>I7251/(I7251+J7251)</f>
        <v>0.54358974358974355</v>
      </c>
      <c r="L7251" s="9">
        <v>8499</v>
      </c>
      <c r="M7251" s="9">
        <v>8499</v>
      </c>
      <c r="N7251" s="10">
        <v>44137.496474965279</v>
      </c>
      <c r="O7251" s="10">
        <v>44137.498282523149</v>
      </c>
      <c r="P7251" s="11">
        <v>3</v>
      </c>
      <c r="R7251" s="9" t="str">
        <f>IF(N7251&gt;O7251,"TIME DRIFT","")</f>
        <v/>
      </c>
      <c r="U7251" s="9">
        <v>0</v>
      </c>
    </row>
    <row r="7252" spans="1:21" x14ac:dyDescent="0.2">
      <c r="A7252" s="9" t="s">
        <v>7594</v>
      </c>
      <c r="B7252" s="9">
        <v>9357</v>
      </c>
      <c r="C7252" s="9" t="s">
        <v>10730</v>
      </c>
      <c r="D7252" s="9" t="s">
        <v>17984</v>
      </c>
      <c r="E7252" s="9" t="s">
        <v>21084</v>
      </c>
      <c r="F7252" s="9">
        <v>76</v>
      </c>
      <c r="G7252" s="9">
        <v>198</v>
      </c>
      <c r="H7252" s="9">
        <v>198</v>
      </c>
      <c r="I7252" s="9">
        <v>128</v>
      </c>
      <c r="J7252" s="9">
        <v>68</v>
      </c>
      <c r="K7252" s="18">
        <f>I7252/(I7252+J7252)</f>
        <v>0.65306122448979587</v>
      </c>
      <c r="L7252" s="9">
        <v>8500</v>
      </c>
      <c r="M7252" s="9">
        <v>8500</v>
      </c>
      <c r="N7252" s="10">
        <v>44137.49648869213</v>
      </c>
      <c r="O7252" s="10">
        <v>44137.498398460652</v>
      </c>
      <c r="P7252" s="11">
        <v>3</v>
      </c>
      <c r="R7252" s="9" t="str">
        <f>IF(N7252&gt;O7252,"TIME DRIFT","")</f>
        <v/>
      </c>
      <c r="U7252" s="9">
        <v>0</v>
      </c>
    </row>
    <row r="7253" spans="1:21" x14ac:dyDescent="0.2">
      <c r="A7253" s="9" t="s">
        <v>7595</v>
      </c>
      <c r="B7253" s="9">
        <v>9357</v>
      </c>
      <c r="C7253" s="9" t="s">
        <v>10730</v>
      </c>
      <c r="D7253" s="9" t="s">
        <v>17985</v>
      </c>
      <c r="E7253" s="9" t="s">
        <v>21084</v>
      </c>
      <c r="F7253" s="9">
        <v>72</v>
      </c>
      <c r="G7253" s="9">
        <v>199</v>
      </c>
      <c r="H7253" s="9">
        <v>199</v>
      </c>
      <c r="I7253" s="9">
        <v>122</v>
      </c>
      <c r="J7253" s="9">
        <v>72</v>
      </c>
      <c r="K7253" s="18">
        <f>I7253/(I7253+J7253)</f>
        <v>0.62886597938144329</v>
      </c>
      <c r="L7253" s="9">
        <v>8501</v>
      </c>
      <c r="M7253" s="9">
        <v>8501</v>
      </c>
      <c r="N7253" s="10">
        <v>44137.496740821756</v>
      </c>
      <c r="O7253" s="10">
        <v>44137.49851435185</v>
      </c>
      <c r="P7253" s="11">
        <v>3</v>
      </c>
      <c r="R7253" s="9" t="str">
        <f>IF(N7253&gt;O7253,"TIME DRIFT","")</f>
        <v/>
      </c>
      <c r="U7253" s="9">
        <v>0</v>
      </c>
    </row>
    <row r="7254" spans="1:21" x14ac:dyDescent="0.2">
      <c r="A7254" s="9" t="s">
        <v>7598</v>
      </c>
      <c r="B7254" s="9">
        <v>9357</v>
      </c>
      <c r="C7254" s="9" t="s">
        <v>10730</v>
      </c>
      <c r="D7254" s="9" t="s">
        <v>17986</v>
      </c>
      <c r="E7254" s="9" t="s">
        <v>21084</v>
      </c>
      <c r="F7254" s="9">
        <v>51</v>
      </c>
      <c r="G7254" s="9">
        <v>200</v>
      </c>
      <c r="H7254" s="9">
        <v>197</v>
      </c>
      <c r="I7254" s="9">
        <v>60</v>
      </c>
      <c r="J7254" s="9">
        <v>133</v>
      </c>
      <c r="K7254" s="18">
        <f>I7254/(I7254+J7254)</f>
        <v>0.31088082901554404</v>
      </c>
      <c r="L7254" s="9">
        <v>8504</v>
      </c>
      <c r="M7254" s="9">
        <v>8504</v>
      </c>
      <c r="N7254" s="10">
        <v>44137.496757986111</v>
      </c>
      <c r="O7254" s="10">
        <v>44137.498845486109</v>
      </c>
      <c r="P7254" s="11">
        <v>3</v>
      </c>
      <c r="R7254" s="9" t="str">
        <f>IF(N7254&gt;O7254,"TIME DRIFT","")</f>
        <v/>
      </c>
      <c r="U7254" s="9">
        <v>0</v>
      </c>
    </row>
    <row r="7255" spans="1:21" x14ac:dyDescent="0.2">
      <c r="A7255" s="9" t="s">
        <v>7596</v>
      </c>
      <c r="B7255" s="9">
        <v>9357</v>
      </c>
      <c r="C7255" s="9" t="s">
        <v>10730</v>
      </c>
      <c r="D7255" s="9" t="s">
        <v>17987</v>
      </c>
      <c r="E7255" s="9" t="s">
        <v>21084</v>
      </c>
      <c r="F7255" s="9">
        <v>77</v>
      </c>
      <c r="G7255" s="9">
        <v>199</v>
      </c>
      <c r="H7255" s="9">
        <v>198</v>
      </c>
      <c r="I7255" s="9">
        <v>143</v>
      </c>
      <c r="J7255" s="9">
        <v>53</v>
      </c>
      <c r="K7255" s="18">
        <f>I7255/(I7255+J7255)</f>
        <v>0.72959183673469385</v>
      </c>
      <c r="L7255" s="9">
        <v>8502</v>
      </c>
      <c r="M7255" s="9">
        <v>8502</v>
      </c>
      <c r="N7255" s="10">
        <v>44137.496760879629</v>
      </c>
      <c r="O7255" s="10">
        <v>44137.498629745372</v>
      </c>
      <c r="P7255" s="11">
        <v>3</v>
      </c>
      <c r="R7255" s="9" t="str">
        <f>IF(N7255&gt;O7255,"TIME DRIFT","")</f>
        <v/>
      </c>
      <c r="U7255" s="9">
        <v>0</v>
      </c>
    </row>
    <row r="7256" spans="1:21" x14ac:dyDescent="0.2">
      <c r="A7256" s="9" t="s">
        <v>7597</v>
      </c>
      <c r="B7256" s="9">
        <v>9357</v>
      </c>
      <c r="C7256" s="9" t="s">
        <v>10730</v>
      </c>
      <c r="D7256" s="9" t="s">
        <v>17988</v>
      </c>
      <c r="E7256" s="9" t="s">
        <v>21084</v>
      </c>
      <c r="F7256" s="9">
        <v>67</v>
      </c>
      <c r="G7256" s="9">
        <v>198</v>
      </c>
      <c r="H7256" s="9">
        <v>197</v>
      </c>
      <c r="I7256" s="9">
        <v>102</v>
      </c>
      <c r="J7256" s="9">
        <v>93</v>
      </c>
      <c r="K7256" s="18">
        <f>I7256/(I7256+J7256)</f>
        <v>0.52307692307692311</v>
      </c>
      <c r="L7256" s="9">
        <v>8503</v>
      </c>
      <c r="M7256" s="9">
        <v>8503</v>
      </c>
      <c r="N7256" s="10">
        <v>44137.496768634257</v>
      </c>
      <c r="O7256" s="10">
        <v>44137.498743668984</v>
      </c>
      <c r="P7256" s="11">
        <v>3</v>
      </c>
      <c r="R7256" s="9" t="str">
        <f>IF(N7256&gt;O7256,"TIME DRIFT","")</f>
        <v/>
      </c>
      <c r="U7256" s="9">
        <v>0</v>
      </c>
    </row>
    <row r="7257" spans="1:21" x14ac:dyDescent="0.2">
      <c r="A7257" s="9" t="s">
        <v>7599</v>
      </c>
      <c r="B7257" s="9">
        <v>9357</v>
      </c>
      <c r="C7257" s="9" t="s">
        <v>10730</v>
      </c>
      <c r="D7257" s="9" t="s">
        <v>17989</v>
      </c>
      <c r="E7257" s="9" t="s">
        <v>21084</v>
      </c>
      <c r="F7257" s="9">
        <v>79</v>
      </c>
      <c r="G7257" s="9">
        <v>200</v>
      </c>
      <c r="H7257" s="9">
        <v>199</v>
      </c>
      <c r="I7257" s="9">
        <v>141</v>
      </c>
      <c r="J7257" s="9">
        <v>57</v>
      </c>
      <c r="K7257" s="18">
        <f>I7257/(I7257+J7257)</f>
        <v>0.71212121212121215</v>
      </c>
      <c r="L7257" s="9">
        <v>8576</v>
      </c>
      <c r="M7257" s="9">
        <v>8576</v>
      </c>
      <c r="N7257" s="10">
        <v>44137.497877233793</v>
      </c>
      <c r="O7257" s="10">
        <v>44137.500278356485</v>
      </c>
      <c r="P7257" s="11">
        <v>3</v>
      </c>
      <c r="R7257" s="9" t="str">
        <f>IF(N7257&gt;O7257,"TIME DRIFT","")</f>
        <v/>
      </c>
      <c r="U7257" s="9">
        <v>0</v>
      </c>
    </row>
    <row r="7258" spans="1:21" x14ac:dyDescent="0.2">
      <c r="A7258" s="9" t="s">
        <v>7601</v>
      </c>
      <c r="B7258" s="9">
        <v>9357</v>
      </c>
      <c r="C7258" s="9" t="s">
        <v>10730</v>
      </c>
      <c r="D7258" s="9" t="s">
        <v>17990</v>
      </c>
      <c r="E7258" s="9" t="s">
        <v>21084</v>
      </c>
      <c r="F7258" s="9">
        <v>74</v>
      </c>
      <c r="G7258" s="9">
        <v>200</v>
      </c>
      <c r="H7258" s="9">
        <v>199</v>
      </c>
      <c r="I7258" s="9">
        <v>120</v>
      </c>
      <c r="J7258" s="9">
        <v>75</v>
      </c>
      <c r="K7258" s="18">
        <f>I7258/(I7258+J7258)</f>
        <v>0.61538461538461542</v>
      </c>
      <c r="L7258" s="9">
        <v>8578</v>
      </c>
      <c r="M7258" s="9">
        <v>8578</v>
      </c>
      <c r="N7258" s="10">
        <v>44137.497878125003</v>
      </c>
      <c r="O7258" s="10">
        <v>44137.500314699071</v>
      </c>
      <c r="P7258" s="11">
        <v>3</v>
      </c>
      <c r="R7258" s="9" t="str">
        <f>IF(N7258&gt;O7258,"TIME DRIFT","")</f>
        <v/>
      </c>
      <c r="U7258" s="9">
        <v>0</v>
      </c>
    </row>
    <row r="7259" spans="1:21" x14ac:dyDescent="0.2">
      <c r="A7259" s="9" t="s">
        <v>7600</v>
      </c>
      <c r="B7259" s="9">
        <v>9357</v>
      </c>
      <c r="C7259" s="9" t="s">
        <v>10730</v>
      </c>
      <c r="D7259" s="9" t="s">
        <v>17991</v>
      </c>
      <c r="E7259" s="9" t="s">
        <v>21084</v>
      </c>
      <c r="F7259" s="9">
        <v>69</v>
      </c>
      <c r="G7259" s="9">
        <v>199</v>
      </c>
      <c r="H7259" s="9">
        <v>198</v>
      </c>
      <c r="I7259" s="9">
        <v>124</v>
      </c>
      <c r="J7259" s="9">
        <v>69</v>
      </c>
      <c r="K7259" s="18">
        <f>I7259/(I7259+J7259)</f>
        <v>0.6424870466321243</v>
      </c>
      <c r="L7259" s="9">
        <v>8577</v>
      </c>
      <c r="M7259" s="9">
        <v>8577</v>
      </c>
      <c r="N7259" s="10">
        <v>44137.497880474541</v>
      </c>
      <c r="O7259" s="10">
        <v>44137.500297534723</v>
      </c>
      <c r="P7259" s="11">
        <v>3</v>
      </c>
      <c r="R7259" s="9" t="str">
        <f>IF(N7259&gt;O7259,"TIME DRIFT","")</f>
        <v/>
      </c>
      <c r="U7259" s="9">
        <v>0</v>
      </c>
    </row>
    <row r="7260" spans="1:21" x14ac:dyDescent="0.2">
      <c r="A7260" s="9" t="s">
        <v>7602</v>
      </c>
      <c r="B7260" s="9">
        <v>9357</v>
      </c>
      <c r="C7260" s="9" t="s">
        <v>10730</v>
      </c>
      <c r="D7260" s="9" t="s">
        <v>17992</v>
      </c>
      <c r="E7260" s="9" t="s">
        <v>21084</v>
      </c>
      <c r="F7260" s="9">
        <v>62</v>
      </c>
      <c r="G7260" s="9">
        <v>199</v>
      </c>
      <c r="H7260" s="9">
        <v>198</v>
      </c>
      <c r="I7260" s="9">
        <v>86</v>
      </c>
      <c r="J7260" s="9">
        <v>110</v>
      </c>
      <c r="K7260" s="18">
        <f>I7260/(I7260+J7260)</f>
        <v>0.43877551020408162</v>
      </c>
      <c r="L7260" s="9">
        <v>8579</v>
      </c>
      <c r="M7260" s="9">
        <v>8579</v>
      </c>
      <c r="N7260" s="10">
        <v>44137.497897106485</v>
      </c>
      <c r="O7260" s="10">
        <v>44137.500331331015</v>
      </c>
      <c r="P7260" s="11">
        <v>3</v>
      </c>
      <c r="R7260" s="9" t="str">
        <f>IF(N7260&gt;O7260,"TIME DRIFT","")</f>
        <v/>
      </c>
      <c r="U7260" s="9">
        <v>0</v>
      </c>
    </row>
    <row r="7261" spans="1:21" x14ac:dyDescent="0.2">
      <c r="A7261" s="9" t="s">
        <v>7603</v>
      </c>
      <c r="B7261" s="9">
        <v>9357</v>
      </c>
      <c r="C7261" s="9" t="s">
        <v>10730</v>
      </c>
      <c r="D7261" s="9" t="s">
        <v>17993</v>
      </c>
      <c r="E7261" s="9" t="s">
        <v>21084</v>
      </c>
      <c r="F7261" s="9">
        <v>70</v>
      </c>
      <c r="G7261" s="9">
        <v>197</v>
      </c>
      <c r="H7261" s="9">
        <v>196</v>
      </c>
      <c r="I7261" s="9">
        <v>138</v>
      </c>
      <c r="J7261" s="9">
        <v>56</v>
      </c>
      <c r="K7261" s="18">
        <f>I7261/(I7261+J7261)</f>
        <v>0.71134020618556704</v>
      </c>
      <c r="L7261" s="9">
        <v>8580</v>
      </c>
      <c r="M7261" s="9">
        <v>8580</v>
      </c>
      <c r="N7261" s="10">
        <v>44137.498173993059</v>
      </c>
      <c r="O7261" s="10">
        <v>44137.500345451386</v>
      </c>
      <c r="P7261" s="11">
        <v>3</v>
      </c>
      <c r="R7261" s="9" t="str">
        <f>IF(N7261&gt;O7261,"TIME DRIFT","")</f>
        <v/>
      </c>
      <c r="U7261" s="9">
        <v>0</v>
      </c>
    </row>
    <row r="7262" spans="1:21" x14ac:dyDescent="0.2">
      <c r="A7262" s="9" t="s">
        <v>7605</v>
      </c>
      <c r="B7262" s="9">
        <v>9357</v>
      </c>
      <c r="C7262" s="9" t="s">
        <v>10730</v>
      </c>
      <c r="D7262" s="9" t="s">
        <v>17994</v>
      </c>
      <c r="E7262" s="9" t="s">
        <v>21084</v>
      </c>
      <c r="F7262" s="9">
        <v>65</v>
      </c>
      <c r="G7262" s="9">
        <v>199</v>
      </c>
      <c r="H7262" s="9">
        <v>197</v>
      </c>
      <c r="I7262" s="9">
        <v>109</v>
      </c>
      <c r="J7262" s="9">
        <v>87</v>
      </c>
      <c r="K7262" s="18">
        <f>I7262/(I7262+J7262)</f>
        <v>0.55612244897959184</v>
      </c>
      <c r="L7262" s="9">
        <v>8582</v>
      </c>
      <c r="M7262" s="9">
        <v>8582</v>
      </c>
      <c r="N7262" s="10">
        <v>44137.498203819443</v>
      </c>
      <c r="O7262" s="10">
        <v>44137.500373645831</v>
      </c>
      <c r="P7262" s="11">
        <v>3</v>
      </c>
      <c r="R7262" s="9" t="str">
        <f>IF(N7262&gt;O7262,"TIME DRIFT","")</f>
        <v/>
      </c>
      <c r="U7262" s="9">
        <v>0</v>
      </c>
    </row>
    <row r="7263" spans="1:21" x14ac:dyDescent="0.2">
      <c r="A7263" s="9" t="s">
        <v>7604</v>
      </c>
      <c r="B7263" s="9">
        <v>9357</v>
      </c>
      <c r="C7263" s="9" t="s">
        <v>10730</v>
      </c>
      <c r="D7263" s="9" t="s">
        <v>17995</v>
      </c>
      <c r="E7263" s="9" t="s">
        <v>21084</v>
      </c>
      <c r="F7263" s="9">
        <v>80</v>
      </c>
      <c r="G7263" s="9">
        <v>186</v>
      </c>
      <c r="H7263" s="9">
        <v>185</v>
      </c>
      <c r="I7263" s="9">
        <v>153</v>
      </c>
      <c r="J7263" s="9">
        <v>32</v>
      </c>
      <c r="K7263" s="18">
        <f>I7263/(I7263+J7263)</f>
        <v>0.82702702702702702</v>
      </c>
      <c r="L7263" s="9">
        <v>8581</v>
      </c>
      <c r="M7263" s="9">
        <v>8581</v>
      </c>
      <c r="N7263" s="10">
        <v>44137.498205439813</v>
      </c>
      <c r="O7263" s="10">
        <v>44137.500360069447</v>
      </c>
      <c r="P7263" s="11">
        <v>3</v>
      </c>
      <c r="R7263" s="9" t="str">
        <f>IF(N7263&gt;O7263,"TIME DRIFT","")</f>
        <v/>
      </c>
      <c r="U7263" s="9">
        <v>0</v>
      </c>
    </row>
    <row r="7264" spans="1:21" x14ac:dyDescent="0.2">
      <c r="A7264" s="9" t="s">
        <v>7606</v>
      </c>
      <c r="B7264" s="9">
        <v>9357</v>
      </c>
      <c r="C7264" s="9" t="s">
        <v>10730</v>
      </c>
      <c r="D7264" s="9" t="s">
        <v>17996</v>
      </c>
      <c r="E7264" s="9" t="s">
        <v>21084</v>
      </c>
      <c r="F7264" s="9">
        <v>75</v>
      </c>
      <c r="G7264" s="9">
        <v>199</v>
      </c>
      <c r="H7264" s="9">
        <v>194</v>
      </c>
      <c r="I7264" s="9">
        <v>88</v>
      </c>
      <c r="J7264" s="9">
        <v>105</v>
      </c>
      <c r="K7264" s="18">
        <f>I7264/(I7264+J7264)</f>
        <v>0.45595854922279794</v>
      </c>
      <c r="L7264" s="9">
        <v>8583</v>
      </c>
      <c r="M7264" s="9">
        <v>8583</v>
      </c>
      <c r="N7264" s="10">
        <v>44137.498224803239</v>
      </c>
      <c r="O7264" s="10">
        <v>44137.500382673614</v>
      </c>
      <c r="P7264" s="11">
        <v>3</v>
      </c>
      <c r="R7264" s="9" t="str">
        <f>IF(N7264&gt;O7264,"TIME DRIFT","")</f>
        <v/>
      </c>
      <c r="U7264" s="9">
        <v>0</v>
      </c>
    </row>
    <row r="7265" spans="1:21" x14ac:dyDescent="0.2">
      <c r="A7265" s="9" t="s">
        <v>7607</v>
      </c>
      <c r="B7265" s="9">
        <v>9357</v>
      </c>
      <c r="C7265" s="9" t="s">
        <v>10730</v>
      </c>
      <c r="D7265" s="9" t="s">
        <v>17997</v>
      </c>
      <c r="E7265" s="9" t="s">
        <v>21084</v>
      </c>
      <c r="F7265" s="9">
        <v>92</v>
      </c>
      <c r="G7265" s="9">
        <v>195</v>
      </c>
      <c r="H7265" s="9">
        <v>191</v>
      </c>
      <c r="I7265" s="9">
        <v>127</v>
      </c>
      <c r="J7265" s="9">
        <v>59</v>
      </c>
      <c r="K7265" s="18">
        <f>I7265/(I7265+J7265)</f>
        <v>0.68279569892473113</v>
      </c>
      <c r="L7265" s="9">
        <v>8584</v>
      </c>
      <c r="M7265" s="9">
        <v>8584</v>
      </c>
      <c r="N7265" s="10">
        <v>44137.499235763891</v>
      </c>
      <c r="O7265" s="10">
        <v>44137.500538391207</v>
      </c>
      <c r="P7265" s="11">
        <v>3</v>
      </c>
      <c r="R7265" s="9" t="str">
        <f>IF(N7265&gt;O7265,"TIME DRIFT","")</f>
        <v/>
      </c>
      <c r="U7265" s="9">
        <v>0</v>
      </c>
    </row>
    <row r="7266" spans="1:21" x14ac:dyDescent="0.2">
      <c r="A7266" s="9" t="s">
        <v>7608</v>
      </c>
      <c r="B7266" s="9">
        <v>9357</v>
      </c>
      <c r="C7266" s="9" t="s">
        <v>10730</v>
      </c>
      <c r="D7266" s="9" t="s">
        <v>17998</v>
      </c>
      <c r="E7266" s="9" t="s">
        <v>21084</v>
      </c>
      <c r="F7266" s="9">
        <v>57</v>
      </c>
      <c r="G7266" s="9">
        <v>199</v>
      </c>
      <c r="H7266" s="9">
        <v>198</v>
      </c>
      <c r="I7266" s="9">
        <v>103</v>
      </c>
      <c r="J7266" s="9">
        <v>89</v>
      </c>
      <c r="K7266" s="18">
        <f>I7266/(I7266+J7266)</f>
        <v>0.53645833333333337</v>
      </c>
      <c r="L7266" s="9">
        <v>8585</v>
      </c>
      <c r="M7266" s="9">
        <v>8585</v>
      </c>
      <c r="N7266" s="10">
        <v>44137.499254745373</v>
      </c>
      <c r="O7266" s="10">
        <v>44137.500661192127</v>
      </c>
      <c r="P7266" s="11">
        <v>3</v>
      </c>
      <c r="R7266" s="9" t="str">
        <f>IF(N7266&gt;O7266,"TIME DRIFT","")</f>
        <v/>
      </c>
      <c r="U7266" s="9">
        <v>0</v>
      </c>
    </row>
    <row r="7267" spans="1:21" x14ac:dyDescent="0.2">
      <c r="A7267" s="9" t="s">
        <v>7609</v>
      </c>
      <c r="B7267" s="9">
        <v>9357</v>
      </c>
      <c r="C7267" s="9" t="s">
        <v>10730</v>
      </c>
      <c r="D7267" s="9" t="s">
        <v>17999</v>
      </c>
      <c r="E7267" s="9" t="s">
        <v>21084</v>
      </c>
      <c r="F7267" s="9">
        <v>82</v>
      </c>
      <c r="G7267" s="9">
        <v>190</v>
      </c>
      <c r="H7267" s="9">
        <v>189</v>
      </c>
      <c r="I7267" s="9">
        <v>157</v>
      </c>
      <c r="J7267" s="9">
        <v>30</v>
      </c>
      <c r="K7267" s="18">
        <f>I7267/(I7267+J7267)</f>
        <v>0.83957219251336901</v>
      </c>
      <c r="L7267" s="9">
        <v>8586</v>
      </c>
      <c r="M7267" s="9">
        <v>8586</v>
      </c>
      <c r="N7267" s="10">
        <v>44137.499275000002</v>
      </c>
      <c r="O7267" s="10">
        <v>44137.500775659719</v>
      </c>
      <c r="P7267" s="11">
        <v>3</v>
      </c>
      <c r="R7267" s="9" t="str">
        <f>IF(N7267&gt;O7267,"TIME DRIFT","")</f>
        <v/>
      </c>
      <c r="U7267" s="9">
        <v>0</v>
      </c>
    </row>
    <row r="7268" spans="1:21" x14ac:dyDescent="0.2">
      <c r="A7268" s="9" t="s">
        <v>7610</v>
      </c>
      <c r="B7268" s="9">
        <v>9357</v>
      </c>
      <c r="C7268" s="9" t="s">
        <v>10730</v>
      </c>
      <c r="D7268" s="9" t="s">
        <v>18000</v>
      </c>
      <c r="E7268" s="9" t="s">
        <v>21084</v>
      </c>
      <c r="F7268" s="9">
        <v>87</v>
      </c>
      <c r="G7268" s="9">
        <v>198</v>
      </c>
      <c r="H7268" s="9">
        <v>197</v>
      </c>
      <c r="I7268" s="9">
        <v>136</v>
      </c>
      <c r="J7268" s="9">
        <v>54</v>
      </c>
      <c r="K7268" s="18">
        <f>I7268/(I7268+J7268)</f>
        <v>0.71578947368421053</v>
      </c>
      <c r="L7268" s="9">
        <v>8587</v>
      </c>
      <c r="M7268" s="9">
        <v>8587</v>
      </c>
      <c r="N7268" s="10">
        <v>44137.499286377315</v>
      </c>
      <c r="O7268" s="10">
        <v>44137.500888888891</v>
      </c>
      <c r="P7268" s="11">
        <v>3</v>
      </c>
      <c r="R7268" s="9" t="str">
        <f>IF(N7268&gt;O7268,"TIME DRIFT","")</f>
        <v/>
      </c>
      <c r="U7268" s="9">
        <v>0</v>
      </c>
    </row>
    <row r="7269" spans="1:21" x14ac:dyDescent="0.2">
      <c r="A7269" s="9" t="s">
        <v>7612</v>
      </c>
      <c r="B7269" s="9">
        <v>9357</v>
      </c>
      <c r="C7269" s="9" t="s">
        <v>10730</v>
      </c>
      <c r="D7269" s="9" t="s">
        <v>18001</v>
      </c>
      <c r="E7269" s="9" t="s">
        <v>21084</v>
      </c>
      <c r="F7269" s="9">
        <v>68</v>
      </c>
      <c r="G7269" s="9">
        <v>198</v>
      </c>
      <c r="H7269" s="9">
        <v>195</v>
      </c>
      <c r="I7269" s="9">
        <v>123</v>
      </c>
      <c r="J7269" s="9">
        <v>69</v>
      </c>
      <c r="K7269" s="18">
        <f>I7269/(I7269+J7269)</f>
        <v>0.640625</v>
      </c>
      <c r="L7269" s="9">
        <v>8589</v>
      </c>
      <c r="M7269" s="9">
        <v>8589</v>
      </c>
      <c r="N7269" s="10">
        <v>44137.499582060183</v>
      </c>
      <c r="O7269" s="10">
        <v>44137.501115474537</v>
      </c>
      <c r="P7269" s="11">
        <v>3</v>
      </c>
      <c r="R7269" s="9" t="str">
        <f>IF(N7269&gt;O7269,"TIME DRIFT","")</f>
        <v/>
      </c>
      <c r="U7269" s="9">
        <v>0</v>
      </c>
    </row>
    <row r="7270" spans="1:21" x14ac:dyDescent="0.2">
      <c r="A7270" s="9" t="s">
        <v>7611</v>
      </c>
      <c r="B7270" s="9">
        <v>9357</v>
      </c>
      <c r="C7270" s="9" t="s">
        <v>10730</v>
      </c>
      <c r="D7270" s="9" t="s">
        <v>18002</v>
      </c>
      <c r="E7270" s="9" t="s">
        <v>21084</v>
      </c>
      <c r="F7270" s="9">
        <v>88</v>
      </c>
      <c r="G7270" s="9">
        <v>197</v>
      </c>
      <c r="H7270" s="9">
        <v>195</v>
      </c>
      <c r="I7270" s="9">
        <v>136</v>
      </c>
      <c r="J7270" s="9">
        <v>57</v>
      </c>
      <c r="K7270" s="18">
        <f>I7270/(I7270+J7270)</f>
        <v>0.70466321243523311</v>
      </c>
      <c r="L7270" s="9">
        <v>8588</v>
      </c>
      <c r="M7270" s="9">
        <v>8588</v>
      </c>
      <c r="N7270" s="10">
        <v>44137.499598726848</v>
      </c>
      <c r="O7270" s="10">
        <v>44137.501002627316</v>
      </c>
      <c r="P7270" s="11">
        <v>3</v>
      </c>
      <c r="R7270" s="9" t="str">
        <f>IF(N7270&gt;O7270,"TIME DRIFT","")</f>
        <v/>
      </c>
      <c r="U7270" s="9">
        <v>0</v>
      </c>
    </row>
    <row r="7271" spans="1:21" x14ac:dyDescent="0.2">
      <c r="A7271" s="9" t="s">
        <v>7613</v>
      </c>
      <c r="B7271" s="9">
        <v>9357</v>
      </c>
      <c r="C7271" s="9" t="s">
        <v>10730</v>
      </c>
      <c r="D7271" s="9" t="s">
        <v>18003</v>
      </c>
      <c r="E7271" s="9" t="s">
        <v>21084</v>
      </c>
      <c r="F7271" s="9">
        <v>83</v>
      </c>
      <c r="G7271" s="9">
        <v>199</v>
      </c>
      <c r="H7271" s="9">
        <v>198</v>
      </c>
      <c r="I7271" s="9">
        <v>128</v>
      </c>
      <c r="J7271" s="9">
        <v>68</v>
      </c>
      <c r="K7271" s="18">
        <f>I7271/(I7271+J7271)</f>
        <v>0.65306122448979587</v>
      </c>
      <c r="L7271" s="9">
        <v>8590</v>
      </c>
      <c r="M7271" s="9">
        <v>8590</v>
      </c>
      <c r="N7271" s="10">
        <v>44137.499608831022</v>
      </c>
      <c r="O7271" s="10">
        <v>44137.50123321759</v>
      </c>
      <c r="P7271" s="11">
        <v>3</v>
      </c>
      <c r="R7271" s="9" t="str">
        <f>IF(N7271&gt;O7271,"TIME DRIFT","")</f>
        <v/>
      </c>
      <c r="U7271" s="9">
        <v>0</v>
      </c>
    </row>
    <row r="7272" spans="1:21" x14ac:dyDescent="0.2">
      <c r="A7272" s="9" t="s">
        <v>7614</v>
      </c>
      <c r="B7272" s="9">
        <v>9357</v>
      </c>
      <c r="C7272" s="9" t="s">
        <v>10730</v>
      </c>
      <c r="D7272" s="9" t="s">
        <v>18004</v>
      </c>
      <c r="E7272" s="9" t="s">
        <v>21084</v>
      </c>
      <c r="F7272" s="9">
        <v>93</v>
      </c>
      <c r="G7272" s="9">
        <v>199</v>
      </c>
      <c r="H7272" s="9">
        <v>199</v>
      </c>
      <c r="I7272" s="9">
        <v>112</v>
      </c>
      <c r="J7272" s="9">
        <v>86</v>
      </c>
      <c r="K7272" s="18">
        <f>I7272/(I7272+J7272)</f>
        <v>0.56565656565656564</v>
      </c>
      <c r="L7272" s="9">
        <v>8591</v>
      </c>
      <c r="M7272" s="9">
        <v>8591</v>
      </c>
      <c r="N7272" s="10">
        <v>44137.499613194443</v>
      </c>
      <c r="O7272" s="10">
        <v>44137.501348958336</v>
      </c>
      <c r="P7272" s="11">
        <v>3</v>
      </c>
      <c r="R7272" s="9" t="str">
        <f>IF(N7272&gt;O7272,"TIME DRIFT","")</f>
        <v/>
      </c>
      <c r="U7272" s="9">
        <v>0</v>
      </c>
    </row>
    <row r="7273" spans="1:21" x14ac:dyDescent="0.2">
      <c r="A7273" s="9" t="s">
        <v>7615</v>
      </c>
      <c r="B7273" s="9">
        <v>9357</v>
      </c>
      <c r="C7273" s="9" t="s">
        <v>10730</v>
      </c>
      <c r="D7273" s="9" t="s">
        <v>18005</v>
      </c>
      <c r="E7273" s="9" t="s">
        <v>21084</v>
      </c>
      <c r="F7273" s="9">
        <v>94</v>
      </c>
      <c r="G7273" s="9">
        <v>200</v>
      </c>
      <c r="H7273" s="9">
        <v>199</v>
      </c>
      <c r="I7273" s="9">
        <v>78</v>
      </c>
      <c r="J7273" s="9">
        <v>117</v>
      </c>
      <c r="K7273" s="18">
        <f>I7273/(I7273+J7273)</f>
        <v>0.4</v>
      </c>
      <c r="L7273" s="9">
        <v>8592</v>
      </c>
      <c r="M7273" s="9">
        <v>8592</v>
      </c>
      <c r="N7273" s="10">
        <v>44137.499797453704</v>
      </c>
      <c r="O7273" s="10">
        <v>44137.501463622684</v>
      </c>
      <c r="P7273" s="11">
        <v>3</v>
      </c>
      <c r="R7273" s="9" t="str">
        <f>IF(N7273&gt;O7273,"TIME DRIFT","")</f>
        <v/>
      </c>
      <c r="U7273" s="9">
        <v>0</v>
      </c>
    </row>
    <row r="7274" spans="1:21" x14ac:dyDescent="0.2">
      <c r="A7274" s="9" t="s">
        <v>7616</v>
      </c>
      <c r="B7274" s="9">
        <v>9357</v>
      </c>
      <c r="C7274" s="9" t="s">
        <v>10730</v>
      </c>
      <c r="D7274" s="9" t="s">
        <v>18006</v>
      </c>
      <c r="E7274" s="9" t="s">
        <v>21084</v>
      </c>
      <c r="F7274" s="9">
        <v>73</v>
      </c>
      <c r="G7274" s="9">
        <v>200</v>
      </c>
      <c r="H7274" s="9">
        <v>198</v>
      </c>
      <c r="I7274" s="9">
        <v>123</v>
      </c>
      <c r="J7274" s="9">
        <v>75</v>
      </c>
      <c r="K7274" s="18">
        <f>I7274/(I7274+J7274)</f>
        <v>0.62121212121212122</v>
      </c>
      <c r="L7274" s="9">
        <v>8593</v>
      </c>
      <c r="M7274" s="9">
        <v>8593</v>
      </c>
      <c r="N7274" s="10">
        <v>44137.499824768522</v>
      </c>
      <c r="O7274" s="10">
        <v>44137.501578437499</v>
      </c>
      <c r="P7274" s="11">
        <v>3</v>
      </c>
      <c r="R7274" s="9" t="str">
        <f>IF(N7274&gt;O7274,"TIME DRIFT","")</f>
        <v/>
      </c>
      <c r="U7274" s="9">
        <v>0</v>
      </c>
    </row>
    <row r="7275" spans="1:21" x14ac:dyDescent="0.2">
      <c r="A7275" s="9" t="s">
        <v>7617</v>
      </c>
      <c r="B7275" s="9">
        <v>9357</v>
      </c>
      <c r="C7275" s="9" t="s">
        <v>10730</v>
      </c>
      <c r="D7275" s="9" t="s">
        <v>18007</v>
      </c>
      <c r="E7275" s="9" t="s">
        <v>21084</v>
      </c>
      <c r="F7275" s="9">
        <v>84</v>
      </c>
      <c r="G7275" s="9">
        <v>191</v>
      </c>
      <c r="H7275" s="9">
        <v>189</v>
      </c>
      <c r="I7275" s="9">
        <v>130</v>
      </c>
      <c r="J7275" s="9">
        <v>57</v>
      </c>
      <c r="K7275" s="18">
        <f>I7275/(I7275+J7275)</f>
        <v>0.69518716577540107</v>
      </c>
      <c r="L7275" s="9">
        <v>8594</v>
      </c>
      <c r="M7275" s="9">
        <v>8594</v>
      </c>
      <c r="N7275" s="10">
        <v>44137.499859490737</v>
      </c>
      <c r="O7275" s="10">
        <v>44137.501694525461</v>
      </c>
      <c r="P7275" s="11">
        <v>3</v>
      </c>
      <c r="R7275" s="9" t="str">
        <f>IF(N7275&gt;O7275,"TIME DRIFT","")</f>
        <v/>
      </c>
      <c r="U7275" s="9">
        <v>0</v>
      </c>
    </row>
    <row r="7276" spans="1:21" x14ac:dyDescent="0.2">
      <c r="A7276" s="9" t="s">
        <v>7618</v>
      </c>
      <c r="B7276" s="9">
        <v>9357</v>
      </c>
      <c r="C7276" s="9" t="s">
        <v>10730</v>
      </c>
      <c r="D7276" s="9" t="s">
        <v>18008</v>
      </c>
      <c r="E7276" s="9" t="s">
        <v>21084</v>
      </c>
      <c r="F7276" s="9">
        <v>89</v>
      </c>
      <c r="G7276" s="9">
        <v>200</v>
      </c>
      <c r="H7276" s="9">
        <v>199</v>
      </c>
      <c r="I7276" s="9">
        <v>98</v>
      </c>
      <c r="J7276" s="9">
        <v>88</v>
      </c>
      <c r="K7276" s="18">
        <f>I7276/(I7276+J7276)</f>
        <v>0.5268817204301075</v>
      </c>
      <c r="L7276" s="9">
        <v>8595</v>
      </c>
      <c r="M7276" s="9">
        <v>8595</v>
      </c>
      <c r="N7276" s="10">
        <v>44137.499874687499</v>
      </c>
      <c r="O7276" s="10">
        <v>44137.501808831017</v>
      </c>
      <c r="P7276" s="11">
        <v>3</v>
      </c>
      <c r="R7276" s="9" t="str">
        <f>IF(N7276&gt;O7276,"TIME DRIFT","")</f>
        <v/>
      </c>
      <c r="U7276" s="9">
        <v>0</v>
      </c>
    </row>
    <row r="7277" spans="1:21" x14ac:dyDescent="0.2">
      <c r="A7277" s="9" t="s">
        <v>7619</v>
      </c>
      <c r="B7277" s="9">
        <v>9357</v>
      </c>
      <c r="C7277" s="9" t="s">
        <v>10730</v>
      </c>
      <c r="D7277" s="9" t="s">
        <v>18009</v>
      </c>
      <c r="E7277" s="9" t="s">
        <v>21084</v>
      </c>
      <c r="F7277" s="9">
        <v>90</v>
      </c>
      <c r="G7277" s="9">
        <v>198</v>
      </c>
      <c r="H7277" s="9">
        <v>196</v>
      </c>
      <c r="I7277" s="9">
        <v>107</v>
      </c>
      <c r="J7277" s="9">
        <v>85</v>
      </c>
      <c r="K7277" s="18">
        <f>I7277/(I7277+J7277)</f>
        <v>0.55729166666666663</v>
      </c>
      <c r="L7277" s="9">
        <v>8596</v>
      </c>
      <c r="M7277" s="9">
        <v>8596</v>
      </c>
      <c r="N7277" s="10">
        <v>44137.500126585648</v>
      </c>
      <c r="O7277" s="10">
        <v>44137.501924571756</v>
      </c>
      <c r="P7277" s="11">
        <v>3</v>
      </c>
      <c r="R7277" s="9" t="str">
        <f>IF(N7277&gt;O7277,"TIME DRIFT","")</f>
        <v/>
      </c>
      <c r="U7277" s="9">
        <v>0</v>
      </c>
    </row>
    <row r="7278" spans="1:21" x14ac:dyDescent="0.2">
      <c r="A7278" s="9" t="s">
        <v>7620</v>
      </c>
      <c r="B7278" s="9">
        <v>9357</v>
      </c>
      <c r="C7278" s="9" t="s">
        <v>10730</v>
      </c>
      <c r="D7278" s="9" t="s">
        <v>18010</v>
      </c>
      <c r="E7278" s="9" t="s">
        <v>21084</v>
      </c>
      <c r="F7278" s="9">
        <v>78</v>
      </c>
      <c r="G7278" s="9">
        <v>200</v>
      </c>
      <c r="H7278" s="9">
        <v>199</v>
      </c>
      <c r="I7278" s="9">
        <v>140</v>
      </c>
      <c r="J7278" s="9">
        <v>58</v>
      </c>
      <c r="K7278" s="18">
        <f>I7278/(I7278+J7278)</f>
        <v>0.70707070707070707</v>
      </c>
      <c r="L7278" s="9">
        <v>8597</v>
      </c>
      <c r="M7278" s="9">
        <v>8597</v>
      </c>
      <c r="N7278" s="10">
        <v>44137.50013202546</v>
      </c>
      <c r="O7278" s="10">
        <v>44137.502044641202</v>
      </c>
      <c r="P7278" s="11">
        <v>3</v>
      </c>
      <c r="R7278" s="9" t="str">
        <f>IF(N7278&gt;O7278,"TIME DRIFT","")</f>
        <v/>
      </c>
      <c r="U7278" s="9">
        <v>0</v>
      </c>
    </row>
    <row r="7279" spans="1:21" x14ac:dyDescent="0.2">
      <c r="A7279" s="9" t="s">
        <v>7621</v>
      </c>
      <c r="B7279" s="9">
        <v>9357</v>
      </c>
      <c r="C7279" s="9" t="s">
        <v>10730</v>
      </c>
      <c r="D7279" s="9" t="s">
        <v>18011</v>
      </c>
      <c r="E7279" s="9" t="s">
        <v>21084</v>
      </c>
      <c r="F7279" s="9">
        <v>85</v>
      </c>
      <c r="G7279" s="9">
        <v>199</v>
      </c>
      <c r="H7279" s="9">
        <v>198</v>
      </c>
      <c r="I7279" s="9">
        <v>84</v>
      </c>
      <c r="J7279" s="9">
        <v>107</v>
      </c>
      <c r="K7279" s="18">
        <f>I7279/(I7279+J7279)</f>
        <v>0.43979057591623039</v>
      </c>
      <c r="L7279" s="9">
        <v>8598</v>
      </c>
      <c r="M7279" s="9">
        <v>8598</v>
      </c>
      <c r="N7279" s="10">
        <v>44137.500159872689</v>
      </c>
      <c r="O7279" s="10">
        <v>44137.502160381948</v>
      </c>
      <c r="P7279" s="11">
        <v>3</v>
      </c>
      <c r="R7279" s="9" t="str">
        <f>IF(N7279&gt;O7279,"TIME DRIFT","")</f>
        <v/>
      </c>
      <c r="U7279" s="9">
        <v>0</v>
      </c>
    </row>
    <row r="7280" spans="1:21" x14ac:dyDescent="0.2">
      <c r="A7280" s="9" t="s">
        <v>7622</v>
      </c>
      <c r="B7280" s="9">
        <v>9357</v>
      </c>
      <c r="C7280" s="9" t="s">
        <v>10730</v>
      </c>
      <c r="D7280" s="9" t="s">
        <v>18012</v>
      </c>
      <c r="E7280" s="9" t="s">
        <v>21084</v>
      </c>
      <c r="F7280" s="9">
        <v>95</v>
      </c>
      <c r="G7280" s="9">
        <v>199</v>
      </c>
      <c r="H7280" s="9">
        <v>195</v>
      </c>
      <c r="I7280" s="9">
        <v>104</v>
      </c>
      <c r="J7280" s="9">
        <v>89</v>
      </c>
      <c r="K7280" s="18">
        <f>I7280/(I7280+J7280)</f>
        <v>0.53886010362694303</v>
      </c>
      <c r="L7280" s="9">
        <v>8599</v>
      </c>
      <c r="M7280" s="9">
        <v>8599</v>
      </c>
      <c r="N7280" s="10">
        <v>44137.500202199073</v>
      </c>
      <c r="O7280" s="10">
        <v>44137.50228645833</v>
      </c>
      <c r="P7280" s="11">
        <v>3</v>
      </c>
      <c r="R7280" s="9" t="str">
        <f>IF(N7280&gt;O7280,"TIME DRIFT","")</f>
        <v/>
      </c>
      <c r="U7280" s="9">
        <v>0</v>
      </c>
    </row>
    <row r="7281" spans="1:21" x14ac:dyDescent="0.2">
      <c r="A7281" s="9" t="s">
        <v>7623</v>
      </c>
      <c r="B7281" s="9">
        <v>9357</v>
      </c>
      <c r="C7281" s="9" t="s">
        <v>10730</v>
      </c>
      <c r="D7281" s="9" t="s">
        <v>18013</v>
      </c>
      <c r="E7281" s="9" t="s">
        <v>21084</v>
      </c>
      <c r="F7281" s="9">
        <v>91</v>
      </c>
      <c r="G7281" s="9">
        <v>196</v>
      </c>
      <c r="H7281" s="9">
        <v>196</v>
      </c>
      <c r="I7281" s="9">
        <v>152</v>
      </c>
      <c r="J7281" s="9">
        <v>42</v>
      </c>
      <c r="K7281" s="18">
        <f>I7281/(I7281+J7281)</f>
        <v>0.78350515463917525</v>
      </c>
      <c r="L7281" s="9">
        <v>8600</v>
      </c>
      <c r="M7281" s="9">
        <v>8600</v>
      </c>
      <c r="N7281" s="10">
        <v>44137.500544907409</v>
      </c>
      <c r="O7281" s="10">
        <v>44137.502582488429</v>
      </c>
      <c r="P7281" s="11">
        <v>3</v>
      </c>
      <c r="R7281" s="9" t="str">
        <f>IF(N7281&gt;O7281,"TIME DRIFT","")</f>
        <v/>
      </c>
      <c r="U7281" s="9">
        <v>0</v>
      </c>
    </row>
    <row r="7282" spans="1:21" x14ac:dyDescent="0.2">
      <c r="A7282" s="9" t="s">
        <v>7624</v>
      </c>
      <c r="B7282" s="9">
        <v>9357</v>
      </c>
      <c r="C7282" s="9" t="s">
        <v>10730</v>
      </c>
      <c r="D7282" s="9" t="s">
        <v>18014</v>
      </c>
      <c r="E7282" s="9" t="s">
        <v>21084</v>
      </c>
      <c r="F7282" s="9">
        <v>86</v>
      </c>
      <c r="G7282" s="9">
        <v>199</v>
      </c>
      <c r="H7282" s="9">
        <v>199</v>
      </c>
      <c r="I7282" s="9">
        <v>146</v>
      </c>
      <c r="J7282" s="9">
        <v>51</v>
      </c>
      <c r="K7282" s="18">
        <f>I7282/(I7282+J7282)</f>
        <v>0.74111675126903553</v>
      </c>
      <c r="L7282" s="9">
        <v>8601</v>
      </c>
      <c r="M7282" s="9">
        <v>8601</v>
      </c>
      <c r="N7282" s="10">
        <v>44137.500555752318</v>
      </c>
      <c r="O7282" s="10">
        <v>44137.502702199075</v>
      </c>
      <c r="P7282" s="11">
        <v>3</v>
      </c>
      <c r="R7282" s="9" t="str">
        <f>IF(N7282&gt;O7282,"TIME DRIFT","")</f>
        <v/>
      </c>
      <c r="U7282" s="9">
        <v>0</v>
      </c>
    </row>
    <row r="7283" spans="1:21" x14ac:dyDescent="0.2">
      <c r="A7283" s="9" t="s">
        <v>7625</v>
      </c>
      <c r="B7283" s="9">
        <v>9357</v>
      </c>
      <c r="C7283" s="9" t="s">
        <v>10730</v>
      </c>
      <c r="D7283" s="9" t="s">
        <v>18015</v>
      </c>
      <c r="E7283" s="9" t="s">
        <v>21084</v>
      </c>
      <c r="F7283" s="9">
        <v>96</v>
      </c>
      <c r="G7283" s="9">
        <v>198</v>
      </c>
      <c r="H7283" s="9">
        <v>197</v>
      </c>
      <c r="I7283" s="9">
        <v>145</v>
      </c>
      <c r="J7283" s="9">
        <v>51</v>
      </c>
      <c r="K7283" s="18">
        <f>I7283/(I7283+J7283)</f>
        <v>0.73979591836734693</v>
      </c>
      <c r="L7283" s="9">
        <v>8602</v>
      </c>
      <c r="M7283" s="9">
        <v>8602</v>
      </c>
      <c r="N7283" s="10">
        <v>44137.500565312497</v>
      </c>
      <c r="O7283" s="10">
        <v>44137.502824074072</v>
      </c>
      <c r="P7283" s="11">
        <v>3</v>
      </c>
      <c r="R7283" s="9" t="str">
        <f>IF(N7283&gt;O7283,"TIME DRIFT","")</f>
        <v/>
      </c>
      <c r="U7283" s="9">
        <v>0</v>
      </c>
    </row>
    <row r="7284" spans="1:21" x14ac:dyDescent="0.2">
      <c r="A7284" s="9" t="s">
        <v>7626</v>
      </c>
      <c r="B7284" s="9">
        <v>9357</v>
      </c>
      <c r="C7284" s="9" t="s">
        <v>10730</v>
      </c>
      <c r="D7284" s="9" t="s">
        <v>18016</v>
      </c>
      <c r="E7284" s="9" t="s">
        <v>21084</v>
      </c>
      <c r="F7284" s="9">
        <v>81</v>
      </c>
      <c r="G7284" s="9">
        <v>197</v>
      </c>
      <c r="H7284" s="9">
        <v>196</v>
      </c>
      <c r="I7284" s="9">
        <v>124</v>
      </c>
      <c r="J7284" s="9">
        <v>70</v>
      </c>
      <c r="K7284" s="18">
        <f>I7284/(I7284+J7284)</f>
        <v>0.63917525773195871</v>
      </c>
      <c r="L7284" s="9">
        <v>8603</v>
      </c>
      <c r="M7284" s="9">
        <v>8603</v>
      </c>
      <c r="N7284" s="10">
        <v>44137.500579432868</v>
      </c>
      <c r="O7284" s="10">
        <v>44137.502948877314</v>
      </c>
      <c r="P7284" s="11">
        <v>3</v>
      </c>
      <c r="R7284" s="9" t="str">
        <f>IF(N7284&gt;O7284,"TIME DRIFT","")</f>
        <v/>
      </c>
      <c r="U7284" s="9">
        <v>0</v>
      </c>
    </row>
    <row r="7285" spans="1:21" x14ac:dyDescent="0.2">
      <c r="A7285" s="9" t="s">
        <v>7627</v>
      </c>
      <c r="B7285" s="9">
        <v>9357</v>
      </c>
      <c r="C7285" s="9" t="s">
        <v>10730</v>
      </c>
      <c r="D7285" s="9" t="s">
        <v>18017</v>
      </c>
      <c r="E7285" s="9" t="s">
        <v>21084</v>
      </c>
      <c r="F7285" s="9">
        <v>112</v>
      </c>
      <c r="G7285" s="9">
        <v>121</v>
      </c>
      <c r="H7285" s="9">
        <v>120</v>
      </c>
      <c r="I7285" s="9">
        <v>83</v>
      </c>
      <c r="J7285" s="9">
        <v>37</v>
      </c>
      <c r="K7285" s="18">
        <f>I7285/(I7285+J7285)</f>
        <v>0.69166666666666665</v>
      </c>
      <c r="L7285" s="9">
        <v>8725</v>
      </c>
      <c r="M7285" s="9">
        <v>8725</v>
      </c>
      <c r="N7285" s="10">
        <v>44137.510243206016</v>
      </c>
      <c r="O7285" s="10">
        <v>44137.510840196759</v>
      </c>
      <c r="P7285" s="11">
        <v>3</v>
      </c>
      <c r="R7285" s="9" t="str">
        <f>IF(N7285&gt;O7285,"TIME DRIFT","")</f>
        <v/>
      </c>
      <c r="U7285" s="9">
        <v>0</v>
      </c>
    </row>
    <row r="7286" spans="1:21" x14ac:dyDescent="0.2">
      <c r="A7286" s="9" t="s">
        <v>7628</v>
      </c>
      <c r="B7286" s="9">
        <v>9357</v>
      </c>
      <c r="C7286" s="9" t="s">
        <v>10730</v>
      </c>
      <c r="D7286" s="9" t="s">
        <v>18018</v>
      </c>
      <c r="E7286" s="9" t="s">
        <v>21084</v>
      </c>
      <c r="F7286" s="9">
        <v>102</v>
      </c>
      <c r="G7286" s="9">
        <v>196</v>
      </c>
      <c r="H7286" s="9">
        <v>195</v>
      </c>
      <c r="I7286" s="9">
        <v>120</v>
      </c>
      <c r="J7286" s="9">
        <v>70</v>
      </c>
      <c r="K7286" s="18">
        <f>I7286/(I7286+J7286)</f>
        <v>0.63157894736842102</v>
      </c>
      <c r="L7286" s="9">
        <v>8726</v>
      </c>
      <c r="M7286" s="9">
        <v>8726</v>
      </c>
      <c r="N7286" s="10">
        <v>44137.510273958331</v>
      </c>
      <c r="O7286" s="10">
        <v>44137.510958101855</v>
      </c>
      <c r="P7286" s="11">
        <v>3</v>
      </c>
      <c r="R7286" s="9" t="str">
        <f>IF(N7286&gt;O7286,"TIME DRIFT","")</f>
        <v/>
      </c>
      <c r="U7286" s="9">
        <v>0</v>
      </c>
    </row>
    <row r="7287" spans="1:21" x14ac:dyDescent="0.2">
      <c r="A7287" s="9" t="s">
        <v>7629</v>
      </c>
      <c r="B7287" s="9">
        <v>9357</v>
      </c>
      <c r="C7287" s="9" t="s">
        <v>10730</v>
      </c>
      <c r="D7287" s="9" t="s">
        <v>18019</v>
      </c>
      <c r="E7287" s="9" t="s">
        <v>21084</v>
      </c>
      <c r="F7287" s="9">
        <v>97</v>
      </c>
      <c r="G7287" s="9">
        <v>200</v>
      </c>
      <c r="H7287" s="9">
        <v>199</v>
      </c>
      <c r="I7287" s="9">
        <v>101</v>
      </c>
      <c r="J7287" s="9">
        <v>96</v>
      </c>
      <c r="K7287" s="18">
        <f>I7287/(I7287+J7287)</f>
        <v>0.51269035532994922</v>
      </c>
      <c r="L7287" s="9">
        <v>8727</v>
      </c>
      <c r="M7287" s="9">
        <v>8727</v>
      </c>
      <c r="N7287" s="10">
        <v>44137.510371064818</v>
      </c>
      <c r="O7287" s="10">
        <v>44137.511131712963</v>
      </c>
      <c r="P7287" s="11">
        <v>3</v>
      </c>
      <c r="R7287" s="9" t="str">
        <f>IF(N7287&gt;O7287,"TIME DRIFT","")</f>
        <v/>
      </c>
      <c r="U7287" s="9">
        <v>0</v>
      </c>
    </row>
    <row r="7288" spans="1:21" x14ac:dyDescent="0.2">
      <c r="A7288" s="9" t="s">
        <v>7630</v>
      </c>
      <c r="B7288" s="9">
        <v>9357</v>
      </c>
      <c r="C7288" s="9" t="s">
        <v>10730</v>
      </c>
      <c r="D7288" s="9" t="s">
        <v>18020</v>
      </c>
      <c r="E7288" s="9" t="s">
        <v>21084</v>
      </c>
      <c r="F7288" s="9">
        <v>107</v>
      </c>
      <c r="G7288" s="9">
        <v>199</v>
      </c>
      <c r="H7288" s="9">
        <v>193</v>
      </c>
      <c r="I7288" s="9">
        <v>97</v>
      </c>
      <c r="J7288" s="9">
        <v>80</v>
      </c>
      <c r="K7288" s="18">
        <f>I7288/(I7288+J7288)</f>
        <v>0.54802259887005644</v>
      </c>
      <c r="L7288" s="9">
        <v>8728</v>
      </c>
      <c r="M7288" s="9">
        <v>8728</v>
      </c>
      <c r="N7288" s="10">
        <v>44137.510481365738</v>
      </c>
      <c r="O7288" s="10">
        <v>44137.511331909722</v>
      </c>
      <c r="P7288" s="11">
        <v>3</v>
      </c>
      <c r="R7288" s="9" t="str">
        <f>IF(N7288&gt;O7288,"TIME DRIFT","")</f>
        <v/>
      </c>
      <c r="U7288" s="9">
        <v>0</v>
      </c>
    </row>
    <row r="7289" spans="1:21" x14ac:dyDescent="0.2">
      <c r="A7289" s="9" t="s">
        <v>7631</v>
      </c>
      <c r="B7289" s="9">
        <v>9357</v>
      </c>
      <c r="C7289" s="9" t="s">
        <v>10730</v>
      </c>
      <c r="D7289" s="9" t="s">
        <v>18021</v>
      </c>
      <c r="E7289" s="9" t="s">
        <v>21084</v>
      </c>
      <c r="F7289" s="9">
        <v>103</v>
      </c>
      <c r="G7289" s="9">
        <v>199</v>
      </c>
      <c r="H7289" s="9">
        <v>199</v>
      </c>
      <c r="I7289" s="9">
        <v>147</v>
      </c>
      <c r="J7289" s="9">
        <v>48</v>
      </c>
      <c r="K7289" s="18">
        <f>I7289/(I7289+J7289)</f>
        <v>0.75384615384615383</v>
      </c>
      <c r="L7289" s="9">
        <v>8729</v>
      </c>
      <c r="M7289" s="9">
        <v>8729</v>
      </c>
      <c r="N7289" s="10">
        <v>44137.510972372686</v>
      </c>
      <c r="O7289" s="10">
        <v>44137.511653622685</v>
      </c>
      <c r="P7289" s="11">
        <v>3</v>
      </c>
      <c r="R7289" s="9" t="str">
        <f>IF(N7289&gt;O7289,"TIME DRIFT","")</f>
        <v/>
      </c>
      <c r="U7289" s="9">
        <v>0</v>
      </c>
    </row>
    <row r="7290" spans="1:21" x14ac:dyDescent="0.2">
      <c r="A7290" s="9" t="s">
        <v>7632</v>
      </c>
      <c r="B7290" s="9">
        <v>9357</v>
      </c>
      <c r="C7290" s="9" t="s">
        <v>10730</v>
      </c>
      <c r="D7290" s="9" t="s">
        <v>18022</v>
      </c>
      <c r="E7290" s="9" t="s">
        <v>21084</v>
      </c>
      <c r="F7290" s="9">
        <v>113</v>
      </c>
      <c r="G7290" s="9">
        <v>198</v>
      </c>
      <c r="H7290" s="9">
        <v>196</v>
      </c>
      <c r="I7290" s="9">
        <v>100</v>
      </c>
      <c r="J7290" s="9">
        <v>93</v>
      </c>
      <c r="K7290" s="18">
        <f>I7290/(I7290+J7290)</f>
        <v>0.51813471502590669</v>
      </c>
      <c r="L7290" s="9">
        <v>8730</v>
      </c>
      <c r="M7290" s="9">
        <v>8730</v>
      </c>
      <c r="N7290" s="10">
        <v>44137.511015972224</v>
      </c>
      <c r="O7290" s="10">
        <v>44137.511801932873</v>
      </c>
      <c r="P7290" s="11">
        <v>3</v>
      </c>
      <c r="R7290" s="9" t="str">
        <f>IF(N7290&gt;O7290,"TIME DRIFT","")</f>
        <v/>
      </c>
      <c r="U7290" s="9">
        <v>0</v>
      </c>
    </row>
    <row r="7291" spans="1:21" x14ac:dyDescent="0.2">
      <c r="A7291" s="9" t="s">
        <v>7633</v>
      </c>
      <c r="B7291" s="9">
        <v>9357</v>
      </c>
      <c r="C7291" s="9" t="s">
        <v>10730</v>
      </c>
      <c r="D7291" s="9" t="s">
        <v>18023</v>
      </c>
      <c r="E7291" s="9" t="s">
        <v>21084</v>
      </c>
      <c r="F7291" s="9">
        <v>98</v>
      </c>
      <c r="G7291" s="9">
        <v>197</v>
      </c>
      <c r="H7291" s="9">
        <v>194</v>
      </c>
      <c r="I7291" s="9">
        <v>62</v>
      </c>
      <c r="J7291" s="9">
        <v>117</v>
      </c>
      <c r="K7291" s="18">
        <f>I7291/(I7291+J7291)</f>
        <v>0.34636871508379891</v>
      </c>
      <c r="L7291" s="9">
        <v>8731</v>
      </c>
      <c r="M7291" s="9">
        <v>8731</v>
      </c>
      <c r="N7291" s="10">
        <v>44137.511115046298</v>
      </c>
      <c r="O7291" s="10">
        <v>44137.511955821756</v>
      </c>
      <c r="P7291" s="11">
        <v>3</v>
      </c>
      <c r="R7291" s="9" t="str">
        <f>IF(N7291&gt;O7291,"TIME DRIFT","")</f>
        <v/>
      </c>
      <c r="U7291" s="9">
        <v>0</v>
      </c>
    </row>
    <row r="7292" spans="1:21" x14ac:dyDescent="0.2">
      <c r="A7292" s="9" t="s">
        <v>7634</v>
      </c>
      <c r="B7292" s="9">
        <v>9357</v>
      </c>
      <c r="C7292" s="9" t="s">
        <v>10730</v>
      </c>
      <c r="D7292" s="9" t="s">
        <v>18024</v>
      </c>
      <c r="E7292" s="9" t="s">
        <v>21084</v>
      </c>
      <c r="F7292" s="9">
        <v>108</v>
      </c>
      <c r="G7292" s="9">
        <v>199</v>
      </c>
      <c r="H7292" s="9">
        <v>199</v>
      </c>
      <c r="I7292" s="9">
        <v>103</v>
      </c>
      <c r="J7292" s="9">
        <v>87</v>
      </c>
      <c r="K7292" s="18">
        <f>I7292/(I7292+J7292)</f>
        <v>0.54210526315789476</v>
      </c>
      <c r="L7292" s="9">
        <v>8732</v>
      </c>
      <c r="M7292" s="9">
        <v>8732</v>
      </c>
      <c r="N7292" s="10">
        <v>44137.511138576388</v>
      </c>
      <c r="O7292" s="10">
        <v>44137.512112962962</v>
      </c>
      <c r="P7292" s="11">
        <v>3</v>
      </c>
      <c r="R7292" s="9" t="str">
        <f>IF(N7292&gt;O7292,"TIME DRIFT","")</f>
        <v/>
      </c>
      <c r="U7292" s="9">
        <v>0</v>
      </c>
    </row>
    <row r="7293" spans="1:21" x14ac:dyDescent="0.2">
      <c r="A7293" s="9" t="s">
        <v>7635</v>
      </c>
      <c r="B7293" s="9">
        <v>9357</v>
      </c>
      <c r="C7293" s="9" t="s">
        <v>10730</v>
      </c>
      <c r="D7293" s="9" t="s">
        <v>18025</v>
      </c>
      <c r="E7293" s="9" t="s">
        <v>21084</v>
      </c>
      <c r="F7293" s="9">
        <v>104</v>
      </c>
      <c r="G7293" s="9">
        <v>195</v>
      </c>
      <c r="H7293" s="9">
        <v>195</v>
      </c>
      <c r="I7293" s="9">
        <v>164</v>
      </c>
      <c r="J7293" s="9">
        <v>30</v>
      </c>
      <c r="K7293" s="18">
        <f>I7293/(I7293+J7293)</f>
        <v>0.84536082474226804</v>
      </c>
      <c r="L7293" s="9">
        <v>8733</v>
      </c>
      <c r="M7293" s="9">
        <v>8733</v>
      </c>
      <c r="N7293" s="10">
        <v>44137.5116375</v>
      </c>
      <c r="O7293" s="10">
        <v>44137.512435960649</v>
      </c>
      <c r="P7293" s="11">
        <v>3</v>
      </c>
      <c r="R7293" s="9" t="str">
        <f>IF(N7293&gt;O7293,"TIME DRIFT","")</f>
        <v/>
      </c>
      <c r="U7293" s="9">
        <v>0</v>
      </c>
    </row>
    <row r="7294" spans="1:21" x14ac:dyDescent="0.2">
      <c r="A7294" s="9" t="s">
        <v>7636</v>
      </c>
      <c r="B7294" s="9">
        <v>9357</v>
      </c>
      <c r="C7294" s="9" t="s">
        <v>10730</v>
      </c>
      <c r="D7294" s="9" t="s">
        <v>18026</v>
      </c>
      <c r="E7294" s="9" t="s">
        <v>21084</v>
      </c>
      <c r="F7294" s="9">
        <v>99</v>
      </c>
      <c r="G7294" s="9">
        <v>198</v>
      </c>
      <c r="H7294" s="9">
        <v>194</v>
      </c>
      <c r="I7294" s="9">
        <v>151</v>
      </c>
      <c r="J7294" s="9">
        <v>42</v>
      </c>
      <c r="K7294" s="18">
        <f>I7294/(I7294+J7294)</f>
        <v>0.78238341968911918</v>
      </c>
      <c r="L7294" s="9">
        <v>8734</v>
      </c>
      <c r="M7294" s="9">
        <v>8734</v>
      </c>
      <c r="N7294" s="10">
        <v>44137.51164783565</v>
      </c>
      <c r="O7294" s="10">
        <v>44137.512580092596</v>
      </c>
      <c r="P7294" s="11">
        <v>3</v>
      </c>
      <c r="R7294" s="9" t="str">
        <f>IF(N7294&gt;O7294,"TIME DRIFT","")</f>
        <v/>
      </c>
      <c r="U7294" s="9">
        <v>0</v>
      </c>
    </row>
    <row r="7295" spans="1:21" x14ac:dyDescent="0.2">
      <c r="A7295" s="9" t="s">
        <v>7637</v>
      </c>
      <c r="B7295" s="9">
        <v>9357</v>
      </c>
      <c r="C7295" s="9" t="s">
        <v>10730</v>
      </c>
      <c r="D7295" s="9" t="s">
        <v>18027</v>
      </c>
      <c r="E7295" s="9" t="s">
        <v>21084</v>
      </c>
      <c r="F7295" s="9">
        <v>109</v>
      </c>
      <c r="G7295" s="9">
        <v>200</v>
      </c>
      <c r="H7295" s="9">
        <v>199</v>
      </c>
      <c r="I7295" s="9">
        <v>145</v>
      </c>
      <c r="J7295" s="9">
        <v>52</v>
      </c>
      <c r="K7295" s="18">
        <f>I7295/(I7295+J7295)</f>
        <v>0.73604060913705582</v>
      </c>
      <c r="L7295" s="9">
        <v>8735</v>
      </c>
      <c r="M7295" s="9">
        <v>8735</v>
      </c>
      <c r="N7295" s="10">
        <v>44137.511665891201</v>
      </c>
      <c r="O7295" s="10">
        <v>44137.512717164354</v>
      </c>
      <c r="P7295" s="11">
        <v>3</v>
      </c>
      <c r="R7295" s="9" t="str">
        <f>IF(N7295&gt;O7295,"TIME DRIFT","")</f>
        <v/>
      </c>
      <c r="U7295" s="9">
        <v>0</v>
      </c>
    </row>
    <row r="7296" spans="1:21" x14ac:dyDescent="0.2">
      <c r="A7296" s="9" t="s">
        <v>7638</v>
      </c>
      <c r="B7296" s="9">
        <v>9358</v>
      </c>
      <c r="C7296" s="9" t="s">
        <v>10726</v>
      </c>
      <c r="D7296" s="9" t="s">
        <v>18028</v>
      </c>
      <c r="E7296" s="9" t="s">
        <v>21084</v>
      </c>
      <c r="F7296" s="9">
        <v>45</v>
      </c>
      <c r="G7296" s="9">
        <v>200</v>
      </c>
      <c r="H7296" s="9">
        <v>200</v>
      </c>
      <c r="I7296" s="9">
        <v>140</v>
      </c>
      <c r="J7296" s="9">
        <v>57</v>
      </c>
      <c r="K7296" s="18">
        <f>I7296/(I7296+J7296)</f>
        <v>0.71065989847715738</v>
      </c>
      <c r="L7296" s="9">
        <v>8736</v>
      </c>
      <c r="M7296" s="9">
        <v>8736</v>
      </c>
      <c r="N7296" s="10">
        <v>44137.511668634259</v>
      </c>
      <c r="O7296" s="10">
        <v>44137.512848842591</v>
      </c>
      <c r="P7296" s="11">
        <v>3</v>
      </c>
      <c r="R7296" s="9" t="str">
        <f>IF(N7296&gt;O7296,"TIME DRIFT","")</f>
        <v/>
      </c>
      <c r="U7296" s="9">
        <v>0</v>
      </c>
    </row>
    <row r="7297" spans="1:21" x14ac:dyDescent="0.2">
      <c r="A7297" s="9" t="s">
        <v>7639</v>
      </c>
      <c r="B7297" s="9">
        <v>9358</v>
      </c>
      <c r="C7297" s="9" t="s">
        <v>10726</v>
      </c>
      <c r="D7297" s="9" t="s">
        <v>18029</v>
      </c>
      <c r="E7297" s="9" t="s">
        <v>21084</v>
      </c>
      <c r="F7297" s="9">
        <v>46</v>
      </c>
      <c r="G7297" s="9">
        <v>199</v>
      </c>
      <c r="H7297" s="9">
        <v>197</v>
      </c>
      <c r="I7297" s="9">
        <v>120</v>
      </c>
      <c r="J7297" s="9">
        <v>76</v>
      </c>
      <c r="K7297" s="18">
        <f>I7297/(I7297+J7297)</f>
        <v>0.61224489795918369</v>
      </c>
      <c r="L7297" s="9">
        <v>8737</v>
      </c>
      <c r="M7297" s="9">
        <v>8737</v>
      </c>
      <c r="N7297" s="10">
        <v>44137.511963229168</v>
      </c>
      <c r="O7297" s="10">
        <v>44137.512975613427</v>
      </c>
      <c r="P7297" s="11">
        <v>3</v>
      </c>
      <c r="R7297" s="9" t="str">
        <f>IF(N7297&gt;O7297,"TIME DRIFT","")</f>
        <v/>
      </c>
      <c r="U7297" s="9">
        <v>0</v>
      </c>
    </row>
    <row r="7298" spans="1:21" x14ac:dyDescent="0.2">
      <c r="A7298" s="9" t="s">
        <v>7640</v>
      </c>
      <c r="B7298" s="9">
        <v>9357</v>
      </c>
      <c r="C7298" s="9" t="s">
        <v>10730</v>
      </c>
      <c r="D7298" s="9" t="s">
        <v>18030</v>
      </c>
      <c r="E7298" s="9" t="s">
        <v>21084</v>
      </c>
      <c r="F7298" s="9">
        <v>110</v>
      </c>
      <c r="G7298" s="9">
        <v>112</v>
      </c>
      <c r="H7298" s="9">
        <v>112</v>
      </c>
      <c r="I7298" s="9">
        <v>73</v>
      </c>
      <c r="J7298" s="9">
        <v>38</v>
      </c>
      <c r="K7298" s="18">
        <f>I7298/(I7298+J7298)</f>
        <v>0.65765765765765771</v>
      </c>
      <c r="L7298" s="9">
        <v>8738</v>
      </c>
      <c r="M7298" s="9">
        <v>8738</v>
      </c>
      <c r="N7298" s="10">
        <v>44137.512003206015</v>
      </c>
      <c r="O7298" s="10">
        <v>44137.51307508102</v>
      </c>
      <c r="P7298" s="11">
        <v>3</v>
      </c>
      <c r="R7298" s="9" t="str">
        <f>IF(N7298&gt;O7298,"TIME DRIFT","")</f>
        <v/>
      </c>
      <c r="U7298" s="9">
        <v>0</v>
      </c>
    </row>
    <row r="7299" spans="1:21" x14ac:dyDescent="0.2">
      <c r="A7299" s="9" t="s">
        <v>7641</v>
      </c>
      <c r="B7299" s="9">
        <v>9357</v>
      </c>
      <c r="C7299" s="9" t="s">
        <v>10730</v>
      </c>
      <c r="D7299" s="9" t="s">
        <v>18031</v>
      </c>
      <c r="E7299" s="9" t="s">
        <v>21084</v>
      </c>
      <c r="F7299" s="9">
        <v>100</v>
      </c>
      <c r="G7299" s="9">
        <v>200</v>
      </c>
      <c r="H7299" s="9">
        <v>199</v>
      </c>
      <c r="I7299" s="9">
        <v>147</v>
      </c>
      <c r="J7299" s="9">
        <v>50</v>
      </c>
      <c r="K7299" s="18">
        <f>I7299/(I7299+J7299)</f>
        <v>0.74619289340101524</v>
      </c>
      <c r="L7299" s="9">
        <v>8739</v>
      </c>
      <c r="M7299" s="9">
        <v>8739</v>
      </c>
      <c r="N7299" s="10">
        <v>44137.512014780092</v>
      </c>
      <c r="O7299" s="10">
        <v>44137.513184490737</v>
      </c>
      <c r="P7299" s="11">
        <v>3</v>
      </c>
      <c r="R7299" s="9" t="str">
        <f>IF(N7299&gt;O7299,"TIME DRIFT","")</f>
        <v/>
      </c>
      <c r="U7299" s="9">
        <v>0</v>
      </c>
    </row>
    <row r="7300" spans="1:21" x14ac:dyDescent="0.2">
      <c r="A7300" s="9" t="s">
        <v>7642</v>
      </c>
      <c r="B7300" s="9">
        <v>9357</v>
      </c>
      <c r="C7300" s="9" t="s">
        <v>10730</v>
      </c>
      <c r="D7300" s="9" t="s">
        <v>18032</v>
      </c>
      <c r="E7300" s="9" t="s">
        <v>21084</v>
      </c>
      <c r="F7300" s="9">
        <v>105</v>
      </c>
      <c r="G7300" s="9">
        <v>196</v>
      </c>
      <c r="H7300" s="9">
        <v>196</v>
      </c>
      <c r="I7300" s="9">
        <v>145</v>
      </c>
      <c r="J7300" s="9">
        <v>50</v>
      </c>
      <c r="K7300" s="18">
        <f>I7300/(I7300+J7300)</f>
        <v>0.74358974358974361</v>
      </c>
      <c r="L7300" s="9">
        <v>8740</v>
      </c>
      <c r="M7300" s="9">
        <v>8740</v>
      </c>
      <c r="N7300" s="10">
        <v>44137.512054166669</v>
      </c>
      <c r="O7300" s="10">
        <v>44137.513308530091</v>
      </c>
      <c r="P7300" s="11">
        <v>3</v>
      </c>
      <c r="R7300" s="9" t="str">
        <f>IF(N7300&gt;O7300,"TIME DRIFT","")</f>
        <v/>
      </c>
      <c r="U7300" s="9">
        <v>0</v>
      </c>
    </row>
    <row r="7301" spans="1:21" x14ac:dyDescent="0.2">
      <c r="A7301" s="9" t="s">
        <v>7643</v>
      </c>
      <c r="B7301" s="9">
        <v>9358</v>
      </c>
      <c r="C7301" s="9" t="s">
        <v>10726</v>
      </c>
      <c r="D7301" s="9" t="s">
        <v>18033</v>
      </c>
      <c r="E7301" s="9" t="s">
        <v>21084</v>
      </c>
      <c r="F7301" s="9">
        <v>47</v>
      </c>
      <c r="G7301" s="9">
        <v>199</v>
      </c>
      <c r="H7301" s="9">
        <v>197</v>
      </c>
      <c r="I7301" s="9">
        <v>141</v>
      </c>
      <c r="J7301" s="9">
        <v>53</v>
      </c>
      <c r="K7301" s="18">
        <f>I7301/(I7301+J7301)</f>
        <v>0.72680412371134018</v>
      </c>
      <c r="L7301" s="9">
        <v>8741</v>
      </c>
      <c r="M7301" s="9">
        <v>8741</v>
      </c>
      <c r="N7301" s="10">
        <v>44137.5123775463</v>
      </c>
      <c r="O7301" s="10">
        <v>44137.513616168981</v>
      </c>
      <c r="P7301" s="11">
        <v>3</v>
      </c>
      <c r="R7301" s="9" t="str">
        <f>IF(N7301&gt;O7301,"TIME DRIFT","")</f>
        <v/>
      </c>
      <c r="U7301" s="9">
        <v>0</v>
      </c>
    </row>
    <row r="7302" spans="1:21" x14ac:dyDescent="0.2">
      <c r="A7302" s="9" t="s">
        <v>7644</v>
      </c>
      <c r="B7302" s="9">
        <v>9357</v>
      </c>
      <c r="C7302" s="9" t="s">
        <v>10730</v>
      </c>
      <c r="D7302" s="9" t="s">
        <v>18034</v>
      </c>
      <c r="E7302" s="9" t="s">
        <v>21084</v>
      </c>
      <c r="F7302" s="9">
        <v>106</v>
      </c>
      <c r="G7302" s="9">
        <v>200</v>
      </c>
      <c r="H7302" s="9">
        <v>198</v>
      </c>
      <c r="I7302" s="9">
        <v>144</v>
      </c>
      <c r="J7302" s="9">
        <v>52</v>
      </c>
      <c r="K7302" s="18">
        <f>I7302/(I7302+J7302)</f>
        <v>0.73469387755102045</v>
      </c>
      <c r="L7302" s="9">
        <v>8742</v>
      </c>
      <c r="M7302" s="9">
        <v>8742</v>
      </c>
      <c r="N7302" s="10">
        <v>44137.512408993054</v>
      </c>
      <c r="O7302" s="10">
        <v>44137.513766435186</v>
      </c>
      <c r="P7302" s="11">
        <v>3</v>
      </c>
      <c r="R7302" s="9" t="str">
        <f>IF(N7302&gt;O7302,"TIME DRIFT","")</f>
        <v/>
      </c>
      <c r="U7302" s="9">
        <v>0</v>
      </c>
    </row>
    <row r="7303" spans="1:21" x14ac:dyDescent="0.2">
      <c r="A7303" s="9" t="s">
        <v>7645</v>
      </c>
      <c r="B7303" s="9">
        <v>9357</v>
      </c>
      <c r="C7303" s="9" t="s">
        <v>10730</v>
      </c>
      <c r="D7303" s="9" t="s">
        <v>18035</v>
      </c>
      <c r="E7303" s="9" t="s">
        <v>21084</v>
      </c>
      <c r="F7303" s="9">
        <v>111</v>
      </c>
      <c r="G7303" s="9">
        <v>199</v>
      </c>
      <c r="H7303" s="9">
        <v>197</v>
      </c>
      <c r="I7303" s="9">
        <v>114</v>
      </c>
      <c r="J7303" s="9">
        <v>83</v>
      </c>
      <c r="K7303" s="18">
        <f>I7303/(I7303+J7303)</f>
        <v>0.57868020304568524</v>
      </c>
      <c r="L7303" s="9">
        <v>8743</v>
      </c>
      <c r="M7303" s="9">
        <v>8743</v>
      </c>
      <c r="N7303" s="10">
        <v>44137.512456215278</v>
      </c>
      <c r="O7303" s="10">
        <v>44137.513898993057</v>
      </c>
      <c r="P7303" s="11">
        <v>3</v>
      </c>
      <c r="R7303" s="9" t="str">
        <f>IF(N7303&gt;O7303,"TIME DRIFT","")</f>
        <v/>
      </c>
      <c r="U7303" s="9">
        <v>0</v>
      </c>
    </row>
    <row r="7304" spans="1:21" x14ac:dyDescent="0.2">
      <c r="A7304" s="9" t="s">
        <v>7646</v>
      </c>
      <c r="B7304" s="9">
        <v>9357</v>
      </c>
      <c r="C7304" s="9" t="s">
        <v>10730</v>
      </c>
      <c r="D7304" s="9" t="s">
        <v>18036</v>
      </c>
      <c r="E7304" s="9" t="s">
        <v>21084</v>
      </c>
      <c r="F7304" s="9">
        <v>101</v>
      </c>
      <c r="G7304" s="9">
        <v>200</v>
      </c>
      <c r="H7304" s="9">
        <v>197</v>
      </c>
      <c r="I7304" s="9">
        <v>72</v>
      </c>
      <c r="J7304" s="9">
        <v>111</v>
      </c>
      <c r="K7304" s="18">
        <f>I7304/(I7304+J7304)</f>
        <v>0.39344262295081966</v>
      </c>
      <c r="L7304" s="9">
        <v>8744</v>
      </c>
      <c r="M7304" s="9">
        <v>8744</v>
      </c>
      <c r="N7304" s="10">
        <v>44137.512519675925</v>
      </c>
      <c r="O7304" s="10">
        <v>44137.514049108795</v>
      </c>
      <c r="P7304" s="11">
        <v>3</v>
      </c>
      <c r="R7304" s="9" t="str">
        <f>IF(N7304&gt;O7304,"TIME DRIFT","")</f>
        <v/>
      </c>
      <c r="U7304" s="9">
        <v>0</v>
      </c>
    </row>
    <row r="7305" spans="1:21" x14ac:dyDescent="0.2">
      <c r="A7305" s="9" t="s">
        <v>7647</v>
      </c>
      <c r="B7305" s="9">
        <v>9358</v>
      </c>
      <c r="C7305" s="9" t="s">
        <v>10726</v>
      </c>
      <c r="D7305" s="9" t="s">
        <v>18037</v>
      </c>
      <c r="E7305" s="9" t="s">
        <v>21084</v>
      </c>
      <c r="F7305" s="9">
        <v>48</v>
      </c>
      <c r="G7305" s="9">
        <v>199</v>
      </c>
      <c r="H7305" s="9">
        <v>197</v>
      </c>
      <c r="I7305" s="9">
        <v>142</v>
      </c>
      <c r="J7305" s="9">
        <v>51</v>
      </c>
      <c r="K7305" s="18">
        <f>I7305/(I7305+J7305)</f>
        <v>0.73575129533678751</v>
      </c>
      <c r="L7305" s="9">
        <v>8745</v>
      </c>
      <c r="M7305" s="9">
        <v>8745</v>
      </c>
      <c r="N7305" s="10">
        <v>44137.513606562497</v>
      </c>
      <c r="O7305" s="10">
        <v>44137.514376423613</v>
      </c>
      <c r="P7305" s="11">
        <v>3</v>
      </c>
      <c r="R7305" s="9" t="str">
        <f>IF(N7305&gt;O7305,"TIME DRIFT","")</f>
        <v/>
      </c>
      <c r="U7305" s="9">
        <v>0</v>
      </c>
    </row>
    <row r="7306" spans="1:21" x14ac:dyDescent="0.2">
      <c r="A7306" s="9" t="s">
        <v>7648</v>
      </c>
      <c r="B7306" s="9">
        <v>9358</v>
      </c>
      <c r="C7306" s="9" t="s">
        <v>10726</v>
      </c>
      <c r="D7306" s="9" t="s">
        <v>18038</v>
      </c>
      <c r="E7306" s="9" t="s">
        <v>21084</v>
      </c>
      <c r="F7306" s="9">
        <v>58</v>
      </c>
      <c r="G7306" s="9">
        <v>199</v>
      </c>
      <c r="H7306" s="9">
        <v>197</v>
      </c>
      <c r="I7306" s="9">
        <v>68</v>
      </c>
      <c r="J7306" s="9">
        <v>128</v>
      </c>
      <c r="K7306" s="18">
        <f>I7306/(I7306+J7306)</f>
        <v>0.34693877551020408</v>
      </c>
      <c r="L7306" s="9">
        <v>8746</v>
      </c>
      <c r="M7306" s="9">
        <v>8746</v>
      </c>
      <c r="N7306" s="10">
        <v>44137.513627696761</v>
      </c>
      <c r="O7306" s="10">
        <v>44137.514520752316</v>
      </c>
      <c r="P7306" s="11">
        <v>3</v>
      </c>
      <c r="R7306" s="9" t="str">
        <f>IF(N7306&gt;O7306,"TIME DRIFT","")</f>
        <v/>
      </c>
      <c r="U7306" s="9">
        <v>0</v>
      </c>
    </row>
    <row r="7307" spans="1:21" x14ac:dyDescent="0.2">
      <c r="A7307" s="9" t="s">
        <v>7649</v>
      </c>
      <c r="B7307" s="9">
        <v>9358</v>
      </c>
      <c r="C7307" s="9" t="s">
        <v>10726</v>
      </c>
      <c r="D7307" s="9" t="s">
        <v>18039</v>
      </c>
      <c r="E7307" s="9" t="s">
        <v>21084</v>
      </c>
      <c r="F7307" s="9">
        <v>63</v>
      </c>
      <c r="G7307" s="9">
        <v>200</v>
      </c>
      <c r="H7307" s="9">
        <v>200</v>
      </c>
      <c r="I7307" s="9">
        <v>93</v>
      </c>
      <c r="J7307" s="9">
        <v>103</v>
      </c>
      <c r="K7307" s="18">
        <f>I7307/(I7307+J7307)</f>
        <v>0.47448979591836737</v>
      </c>
      <c r="L7307" s="9">
        <v>8747</v>
      </c>
      <c r="M7307" s="9">
        <v>8747</v>
      </c>
      <c r="N7307" s="10">
        <v>44137.513707835649</v>
      </c>
      <c r="O7307" s="10">
        <v>44137.51465582176</v>
      </c>
      <c r="P7307" s="11">
        <v>3</v>
      </c>
      <c r="R7307" s="9" t="str">
        <f>IF(N7307&gt;O7307,"TIME DRIFT","")</f>
        <v/>
      </c>
      <c r="U7307" s="9">
        <v>0</v>
      </c>
    </row>
    <row r="7308" spans="1:21" x14ac:dyDescent="0.2">
      <c r="A7308" s="9" t="s">
        <v>7650</v>
      </c>
      <c r="B7308" s="9">
        <v>9358</v>
      </c>
      <c r="C7308" s="9" t="s">
        <v>10726</v>
      </c>
      <c r="D7308" s="9" t="s">
        <v>18040</v>
      </c>
      <c r="E7308" s="9" t="s">
        <v>21084</v>
      </c>
      <c r="F7308" s="9">
        <v>53</v>
      </c>
      <c r="G7308" s="9">
        <v>199</v>
      </c>
      <c r="H7308" s="9">
        <v>199</v>
      </c>
      <c r="I7308" s="9">
        <v>90</v>
      </c>
      <c r="J7308" s="9">
        <v>107</v>
      </c>
      <c r="K7308" s="18">
        <f>I7308/(I7308+J7308)</f>
        <v>0.45685279187817257</v>
      </c>
      <c r="L7308" s="9">
        <v>8748</v>
      </c>
      <c r="M7308" s="9">
        <v>8748</v>
      </c>
      <c r="N7308" s="10">
        <v>44137.51372318287</v>
      </c>
      <c r="O7308" s="10">
        <v>44137.514795451389</v>
      </c>
      <c r="P7308" s="11">
        <v>3</v>
      </c>
      <c r="R7308" s="9" t="str">
        <f>IF(N7308&gt;O7308,"TIME DRIFT","")</f>
        <v/>
      </c>
      <c r="U7308" s="9">
        <v>0</v>
      </c>
    </row>
    <row r="7309" spans="1:21" x14ac:dyDescent="0.2">
      <c r="A7309" s="9" t="s">
        <v>7651</v>
      </c>
      <c r="B7309" s="9">
        <v>9358</v>
      </c>
      <c r="C7309" s="9" t="s">
        <v>10726</v>
      </c>
      <c r="D7309" s="9" t="s">
        <v>18041</v>
      </c>
      <c r="E7309" s="9" t="s">
        <v>21084</v>
      </c>
      <c r="F7309" s="9">
        <v>49</v>
      </c>
      <c r="G7309" s="9">
        <v>200</v>
      </c>
      <c r="H7309" s="9">
        <v>199</v>
      </c>
      <c r="I7309" s="9">
        <v>138</v>
      </c>
      <c r="J7309" s="9">
        <v>57</v>
      </c>
      <c r="K7309" s="18">
        <f>I7309/(I7309+J7309)</f>
        <v>0.70769230769230773</v>
      </c>
      <c r="L7309" s="9">
        <v>8749</v>
      </c>
      <c r="M7309" s="9">
        <v>8749</v>
      </c>
      <c r="N7309" s="10">
        <v>44137.514021064817</v>
      </c>
      <c r="O7309" s="10">
        <v>44137.514950081022</v>
      </c>
      <c r="P7309" s="11">
        <v>3</v>
      </c>
      <c r="R7309" s="9" t="str">
        <f>IF(N7309&gt;O7309,"TIME DRIFT","")</f>
        <v/>
      </c>
      <c r="U7309" s="9">
        <v>0</v>
      </c>
    </row>
    <row r="7310" spans="1:21" x14ac:dyDescent="0.2">
      <c r="A7310" s="9" t="s">
        <v>7652</v>
      </c>
      <c r="B7310" s="9">
        <v>9358</v>
      </c>
      <c r="C7310" s="9" t="s">
        <v>10726</v>
      </c>
      <c r="D7310" s="9" t="s">
        <v>18042</v>
      </c>
      <c r="E7310" s="9" t="s">
        <v>21084</v>
      </c>
      <c r="F7310" s="9">
        <v>64</v>
      </c>
      <c r="G7310" s="9">
        <v>200</v>
      </c>
      <c r="H7310" s="9">
        <v>198</v>
      </c>
      <c r="I7310" s="9">
        <v>134</v>
      </c>
      <c r="J7310" s="9">
        <v>61</v>
      </c>
      <c r="K7310" s="18">
        <f>I7310/(I7310+J7310)</f>
        <v>0.68717948717948718</v>
      </c>
      <c r="L7310" s="9">
        <v>8750</v>
      </c>
      <c r="M7310" s="9">
        <v>8750</v>
      </c>
      <c r="N7310" s="10">
        <v>44137.51402195602</v>
      </c>
      <c r="O7310" s="10">
        <v>44137.515082094906</v>
      </c>
      <c r="P7310" s="11">
        <v>3</v>
      </c>
      <c r="R7310" s="9" t="str">
        <f>IF(N7310&gt;O7310,"TIME DRIFT","")</f>
        <v/>
      </c>
      <c r="U7310" s="9">
        <v>0</v>
      </c>
    </row>
    <row r="7311" spans="1:21" x14ac:dyDescent="0.2">
      <c r="A7311" s="9" t="s">
        <v>7653</v>
      </c>
      <c r="B7311" s="9">
        <v>9358</v>
      </c>
      <c r="C7311" s="9" t="s">
        <v>10726</v>
      </c>
      <c r="D7311" s="9" t="s">
        <v>18043</v>
      </c>
      <c r="E7311" s="9" t="s">
        <v>21084</v>
      </c>
      <c r="F7311" s="9">
        <v>54</v>
      </c>
      <c r="G7311" s="9">
        <v>199</v>
      </c>
      <c r="H7311" s="9">
        <v>199</v>
      </c>
      <c r="I7311" s="9">
        <v>106</v>
      </c>
      <c r="J7311" s="9">
        <v>89</v>
      </c>
      <c r="K7311" s="18">
        <f>I7311/(I7311+J7311)</f>
        <v>0.54358974358974355</v>
      </c>
      <c r="L7311" s="9">
        <v>8751</v>
      </c>
      <c r="M7311" s="9">
        <v>8751</v>
      </c>
      <c r="N7311" s="10">
        <v>44137.514044212963</v>
      </c>
      <c r="O7311" s="10">
        <v>44137.515214270832</v>
      </c>
      <c r="P7311" s="11">
        <v>3</v>
      </c>
      <c r="R7311" s="9" t="str">
        <f>IF(N7311&gt;O7311,"TIME DRIFT","")</f>
        <v/>
      </c>
      <c r="U7311" s="9">
        <v>0</v>
      </c>
    </row>
    <row r="7312" spans="1:21" x14ac:dyDescent="0.2">
      <c r="A7312" s="9" t="s">
        <v>7654</v>
      </c>
      <c r="B7312" s="9">
        <v>9358</v>
      </c>
      <c r="C7312" s="9" t="s">
        <v>10726</v>
      </c>
      <c r="D7312" s="9" t="s">
        <v>18044</v>
      </c>
      <c r="E7312" s="9" t="s">
        <v>21084</v>
      </c>
      <c r="F7312" s="9">
        <v>59</v>
      </c>
      <c r="G7312" s="9">
        <v>199</v>
      </c>
      <c r="H7312" s="9">
        <v>198</v>
      </c>
      <c r="I7312" s="9">
        <v>96</v>
      </c>
      <c r="J7312" s="9">
        <v>96</v>
      </c>
      <c r="K7312" s="18">
        <f>I7312/(I7312+J7312)</f>
        <v>0.5</v>
      </c>
      <c r="L7312" s="9">
        <v>8752</v>
      </c>
      <c r="M7312" s="9">
        <v>8752</v>
      </c>
      <c r="N7312" s="10">
        <v>44137.514064814815</v>
      </c>
      <c r="O7312" s="10">
        <v>44137.515357870368</v>
      </c>
      <c r="P7312" s="11">
        <v>3</v>
      </c>
      <c r="R7312" s="9" t="str">
        <f>IF(N7312&gt;O7312,"TIME DRIFT","")</f>
        <v/>
      </c>
      <c r="U7312" s="9">
        <v>0</v>
      </c>
    </row>
    <row r="7313" spans="1:21" x14ac:dyDescent="0.2">
      <c r="A7313" s="9" t="s">
        <v>7655</v>
      </c>
      <c r="B7313" s="9">
        <v>9358</v>
      </c>
      <c r="C7313" s="9" t="s">
        <v>10726</v>
      </c>
      <c r="D7313" s="9" t="s">
        <v>18045</v>
      </c>
      <c r="E7313" s="9" t="s">
        <v>21084</v>
      </c>
      <c r="F7313" s="9">
        <v>60</v>
      </c>
      <c r="G7313" s="9">
        <v>199</v>
      </c>
      <c r="H7313" s="9">
        <v>198</v>
      </c>
      <c r="I7313" s="9">
        <v>101</v>
      </c>
      <c r="J7313" s="9">
        <v>93</v>
      </c>
      <c r="K7313" s="18">
        <f>I7313/(I7313+J7313)</f>
        <v>0.52061855670103097</v>
      </c>
      <c r="L7313" s="9">
        <v>8753</v>
      </c>
      <c r="M7313" s="9">
        <v>8753</v>
      </c>
      <c r="N7313" s="10">
        <v>44137.514410567128</v>
      </c>
      <c r="O7313" s="10">
        <v>44137.51572372685</v>
      </c>
      <c r="P7313" s="11">
        <v>3</v>
      </c>
      <c r="R7313" s="9" t="str">
        <f>IF(N7313&gt;O7313,"TIME DRIFT","")</f>
        <v/>
      </c>
      <c r="U7313" s="9">
        <v>0</v>
      </c>
    </row>
    <row r="7314" spans="1:21" x14ac:dyDescent="0.2">
      <c r="A7314" s="9" t="s">
        <v>7656</v>
      </c>
      <c r="B7314" s="9">
        <v>9358</v>
      </c>
      <c r="C7314" s="9" t="s">
        <v>10726</v>
      </c>
      <c r="D7314" s="9" t="s">
        <v>18046</v>
      </c>
      <c r="E7314" s="9" t="s">
        <v>21084</v>
      </c>
      <c r="F7314" s="9">
        <v>55</v>
      </c>
      <c r="G7314" s="9">
        <v>199</v>
      </c>
      <c r="H7314" s="9">
        <v>197</v>
      </c>
      <c r="I7314" s="9">
        <v>98</v>
      </c>
      <c r="J7314" s="9">
        <v>93</v>
      </c>
      <c r="K7314" s="18">
        <f>I7314/(I7314+J7314)</f>
        <v>0.51308900523560208</v>
      </c>
      <c r="L7314" s="9">
        <v>8754</v>
      </c>
      <c r="M7314" s="9">
        <v>8754</v>
      </c>
      <c r="N7314" s="10">
        <v>44137.514440775463</v>
      </c>
      <c r="O7314" s="10">
        <v>44137.515848495372</v>
      </c>
      <c r="P7314" s="11">
        <v>3</v>
      </c>
      <c r="R7314" s="9" t="str">
        <f>IF(N7314&gt;O7314,"TIME DRIFT","")</f>
        <v/>
      </c>
      <c r="U7314" s="9">
        <v>0</v>
      </c>
    </row>
    <row r="7315" spans="1:21" x14ac:dyDescent="0.2">
      <c r="A7315" s="9" t="s">
        <v>7657</v>
      </c>
      <c r="B7315" s="9">
        <v>9358</v>
      </c>
      <c r="C7315" s="9" t="s">
        <v>10726</v>
      </c>
      <c r="D7315" s="9" t="s">
        <v>18047</v>
      </c>
      <c r="E7315" s="9" t="s">
        <v>21084</v>
      </c>
      <c r="F7315" s="9">
        <v>50</v>
      </c>
      <c r="G7315" s="9">
        <v>199</v>
      </c>
      <c r="H7315" s="9">
        <v>198</v>
      </c>
      <c r="I7315" s="9">
        <v>97</v>
      </c>
      <c r="J7315" s="9">
        <v>99</v>
      </c>
      <c r="K7315" s="18">
        <f>I7315/(I7315+J7315)</f>
        <v>0.49489795918367346</v>
      </c>
      <c r="L7315" s="9">
        <v>8755</v>
      </c>
      <c r="M7315" s="9">
        <v>8755</v>
      </c>
      <c r="N7315" s="10">
        <v>44137.514446215275</v>
      </c>
      <c r="O7315" s="10">
        <v>44137.515973298614</v>
      </c>
      <c r="P7315" s="11">
        <v>3</v>
      </c>
      <c r="R7315" s="9" t="str">
        <f>IF(N7315&gt;O7315,"TIME DRIFT","")</f>
        <v/>
      </c>
      <c r="U7315" s="9">
        <v>0</v>
      </c>
    </row>
    <row r="7316" spans="1:21" x14ac:dyDescent="0.2">
      <c r="A7316" s="9" t="s">
        <v>7658</v>
      </c>
      <c r="B7316" s="9">
        <v>9358</v>
      </c>
      <c r="C7316" s="9" t="s">
        <v>10726</v>
      </c>
      <c r="D7316" s="9" t="s">
        <v>18048</v>
      </c>
      <c r="E7316" s="9" t="s">
        <v>21084</v>
      </c>
      <c r="F7316" s="9">
        <v>65</v>
      </c>
      <c r="G7316" s="9">
        <v>200</v>
      </c>
      <c r="H7316" s="9">
        <v>200</v>
      </c>
      <c r="I7316" s="9">
        <v>94</v>
      </c>
      <c r="J7316" s="9">
        <v>98</v>
      </c>
      <c r="K7316" s="18">
        <f>I7316/(I7316+J7316)</f>
        <v>0.48958333333333331</v>
      </c>
      <c r="L7316" s="9">
        <v>8756</v>
      </c>
      <c r="M7316" s="9">
        <v>8756</v>
      </c>
      <c r="N7316" s="10">
        <v>44137.514476238423</v>
      </c>
      <c r="O7316" s="10">
        <v>44137.516100960645</v>
      </c>
      <c r="P7316" s="11">
        <v>3</v>
      </c>
      <c r="R7316" s="9" t="str">
        <f>IF(N7316&gt;O7316,"TIME DRIFT","")</f>
        <v/>
      </c>
      <c r="U7316" s="9">
        <v>0</v>
      </c>
    </row>
    <row r="7317" spans="1:21" x14ac:dyDescent="0.2">
      <c r="A7317" s="9" t="s">
        <v>7659</v>
      </c>
      <c r="B7317" s="9">
        <v>9358</v>
      </c>
      <c r="C7317" s="9" t="s">
        <v>10726</v>
      </c>
      <c r="D7317" s="9" t="s">
        <v>18049</v>
      </c>
      <c r="E7317" s="9" t="s">
        <v>21084</v>
      </c>
      <c r="F7317" s="9">
        <v>56</v>
      </c>
      <c r="G7317" s="9">
        <v>196</v>
      </c>
      <c r="H7317" s="9">
        <v>195</v>
      </c>
      <c r="I7317" s="9">
        <v>112</v>
      </c>
      <c r="J7317" s="9">
        <v>82</v>
      </c>
      <c r="K7317" s="18">
        <f>I7317/(I7317+J7317)</f>
        <v>0.57731958762886593</v>
      </c>
      <c r="L7317" s="9">
        <v>8757</v>
      </c>
      <c r="M7317" s="9">
        <v>8757</v>
      </c>
      <c r="N7317" s="10">
        <v>44137.514863425924</v>
      </c>
      <c r="O7317" s="10">
        <v>44137.516223923609</v>
      </c>
      <c r="P7317" s="11">
        <v>3</v>
      </c>
      <c r="R7317" s="9" t="str">
        <f>IF(N7317&gt;O7317,"TIME DRIFT","")</f>
        <v/>
      </c>
      <c r="U7317" s="9">
        <v>0</v>
      </c>
    </row>
    <row r="7318" spans="1:21" x14ac:dyDescent="0.2">
      <c r="A7318" s="9" t="s">
        <v>7660</v>
      </c>
      <c r="B7318" s="9">
        <v>9358</v>
      </c>
      <c r="C7318" s="9" t="s">
        <v>10726</v>
      </c>
      <c r="D7318" s="9" t="s">
        <v>18050</v>
      </c>
      <c r="E7318" s="9" t="s">
        <v>21084</v>
      </c>
      <c r="F7318" s="9">
        <v>51</v>
      </c>
      <c r="G7318" s="9">
        <v>199</v>
      </c>
      <c r="H7318" s="9">
        <v>199</v>
      </c>
      <c r="I7318" s="9">
        <v>72</v>
      </c>
      <c r="J7318" s="9">
        <v>123</v>
      </c>
      <c r="K7318" s="18">
        <f>I7318/(I7318+J7318)</f>
        <v>0.36923076923076925</v>
      </c>
      <c r="L7318" s="9">
        <v>8758</v>
      </c>
      <c r="M7318" s="9">
        <v>8758</v>
      </c>
      <c r="N7318" s="10">
        <v>44137.514884571756</v>
      </c>
      <c r="O7318" s="10">
        <v>44137.516366087963</v>
      </c>
      <c r="P7318" s="11">
        <v>3</v>
      </c>
      <c r="R7318" s="9" t="str">
        <f>IF(N7318&gt;O7318,"TIME DRIFT","")</f>
        <v/>
      </c>
      <c r="U7318" s="9">
        <v>0</v>
      </c>
    </row>
    <row r="7319" spans="1:21" x14ac:dyDescent="0.2">
      <c r="A7319" s="9" t="s">
        <v>7661</v>
      </c>
      <c r="B7319" s="9">
        <v>9358</v>
      </c>
      <c r="C7319" s="9" t="s">
        <v>10726</v>
      </c>
      <c r="D7319" s="9" t="s">
        <v>18051</v>
      </c>
      <c r="E7319" s="9" t="s">
        <v>21084</v>
      </c>
      <c r="F7319" s="9">
        <v>61</v>
      </c>
      <c r="G7319" s="9">
        <v>199</v>
      </c>
      <c r="H7319" s="9">
        <v>198</v>
      </c>
      <c r="I7319" s="9">
        <v>97</v>
      </c>
      <c r="J7319" s="9">
        <v>99</v>
      </c>
      <c r="K7319" s="18">
        <f>I7319/(I7319+J7319)</f>
        <v>0.49489795918367346</v>
      </c>
      <c r="L7319" s="9">
        <v>8759</v>
      </c>
      <c r="M7319" s="9">
        <v>8759</v>
      </c>
      <c r="N7319" s="10">
        <v>44137.514910995371</v>
      </c>
      <c r="O7319" s="10">
        <v>44137.516504432868</v>
      </c>
      <c r="P7319" s="11">
        <v>3</v>
      </c>
      <c r="R7319" s="9" t="str">
        <f>IF(N7319&gt;O7319,"TIME DRIFT","")</f>
        <v/>
      </c>
      <c r="U7319" s="9">
        <v>0</v>
      </c>
    </row>
    <row r="7320" spans="1:21" x14ac:dyDescent="0.2">
      <c r="A7320" s="9" t="s">
        <v>7662</v>
      </c>
      <c r="B7320" s="9">
        <v>9358</v>
      </c>
      <c r="C7320" s="9" t="s">
        <v>10726</v>
      </c>
      <c r="D7320" s="9" t="s">
        <v>18052</v>
      </c>
      <c r="E7320" s="9" t="s">
        <v>21084</v>
      </c>
      <c r="F7320" s="9">
        <v>66</v>
      </c>
      <c r="G7320" s="9">
        <v>198</v>
      </c>
      <c r="H7320" s="9">
        <v>194</v>
      </c>
      <c r="I7320" s="9">
        <v>81</v>
      </c>
      <c r="J7320" s="9">
        <v>111</v>
      </c>
      <c r="K7320" s="18">
        <f>I7320/(I7320+J7320)</f>
        <v>0.421875</v>
      </c>
      <c r="L7320" s="9">
        <v>8760</v>
      </c>
      <c r="M7320" s="9">
        <v>8760</v>
      </c>
      <c r="N7320" s="10">
        <v>44137.51493503472</v>
      </c>
      <c r="O7320" s="10">
        <v>44137.516627048608</v>
      </c>
      <c r="P7320" s="11">
        <v>3</v>
      </c>
      <c r="R7320" s="9" t="str">
        <f>IF(N7320&gt;O7320,"TIME DRIFT","")</f>
        <v/>
      </c>
      <c r="U7320" s="9">
        <v>0</v>
      </c>
    </row>
    <row r="7321" spans="1:21" x14ac:dyDescent="0.2">
      <c r="A7321" s="9" t="s">
        <v>7663</v>
      </c>
      <c r="B7321" s="9">
        <v>9358</v>
      </c>
      <c r="C7321" s="9" t="s">
        <v>10726</v>
      </c>
      <c r="D7321" s="9" t="s">
        <v>18053</v>
      </c>
      <c r="E7321" s="9" t="s">
        <v>21084</v>
      </c>
      <c r="F7321" s="9">
        <v>57</v>
      </c>
      <c r="G7321" s="9">
        <v>200</v>
      </c>
      <c r="H7321" s="9">
        <v>200</v>
      </c>
      <c r="I7321" s="9">
        <v>115</v>
      </c>
      <c r="J7321" s="9">
        <v>83</v>
      </c>
      <c r="K7321" s="18">
        <f>I7321/(I7321+J7321)</f>
        <v>0.58080808080808077</v>
      </c>
      <c r="L7321" s="9">
        <v>8761</v>
      </c>
      <c r="M7321" s="9">
        <v>8761</v>
      </c>
      <c r="N7321" s="10">
        <v>44137.515337962963</v>
      </c>
      <c r="O7321" s="10">
        <v>44137.516767013891</v>
      </c>
      <c r="P7321" s="11">
        <v>3</v>
      </c>
      <c r="R7321" s="9" t="str">
        <f>IF(N7321&gt;O7321,"TIME DRIFT","")</f>
        <v/>
      </c>
      <c r="U7321" s="9">
        <v>0</v>
      </c>
    </row>
    <row r="7322" spans="1:21" x14ac:dyDescent="0.2">
      <c r="A7322" s="9" t="s">
        <v>7665</v>
      </c>
      <c r="B7322" s="9">
        <v>9358</v>
      </c>
      <c r="C7322" s="9" t="s">
        <v>10726</v>
      </c>
      <c r="D7322" s="9" t="s">
        <v>18054</v>
      </c>
      <c r="E7322" s="9" t="s">
        <v>21084</v>
      </c>
      <c r="F7322" s="9">
        <v>62</v>
      </c>
      <c r="G7322" s="9">
        <v>200</v>
      </c>
      <c r="H7322" s="9">
        <v>198</v>
      </c>
      <c r="I7322" s="9">
        <v>122</v>
      </c>
      <c r="J7322" s="9">
        <v>72</v>
      </c>
      <c r="K7322" s="18">
        <f>I7322/(I7322+J7322)</f>
        <v>0.62886597938144329</v>
      </c>
      <c r="L7322" s="9">
        <v>8763</v>
      </c>
      <c r="M7322" s="9">
        <v>8763</v>
      </c>
      <c r="N7322" s="10">
        <v>44137.515354398151</v>
      </c>
      <c r="O7322" s="10">
        <v>44137.517055439814</v>
      </c>
      <c r="P7322" s="11">
        <v>3</v>
      </c>
      <c r="R7322" s="9" t="str">
        <f>IF(N7322&gt;O7322,"TIME DRIFT","")</f>
        <v/>
      </c>
      <c r="U7322" s="9">
        <v>0</v>
      </c>
    </row>
    <row r="7323" spans="1:21" x14ac:dyDescent="0.2">
      <c r="A7323" s="9" t="s">
        <v>7664</v>
      </c>
      <c r="B7323" s="9">
        <v>9358</v>
      </c>
      <c r="C7323" s="9" t="s">
        <v>10726</v>
      </c>
      <c r="D7323" s="9" t="s">
        <v>18055</v>
      </c>
      <c r="E7323" s="9" t="s">
        <v>21084</v>
      </c>
      <c r="F7323" s="9">
        <v>67</v>
      </c>
      <c r="G7323" s="9">
        <v>196</v>
      </c>
      <c r="H7323" s="9">
        <v>191</v>
      </c>
      <c r="I7323" s="9">
        <v>80</v>
      </c>
      <c r="J7323" s="9">
        <v>107</v>
      </c>
      <c r="K7323" s="18">
        <f>I7323/(I7323+J7323)</f>
        <v>0.42780748663101603</v>
      </c>
      <c r="L7323" s="9">
        <v>8762</v>
      </c>
      <c r="M7323" s="9">
        <v>8762</v>
      </c>
      <c r="N7323" s="10">
        <v>44137.515380289355</v>
      </c>
      <c r="O7323" s="10">
        <v>44137.516923263887</v>
      </c>
      <c r="P7323" s="11">
        <v>3</v>
      </c>
      <c r="R7323" s="9" t="str">
        <f>IF(N7323&gt;O7323,"TIME DRIFT","")</f>
        <v/>
      </c>
      <c r="U7323" s="9">
        <v>0</v>
      </c>
    </row>
    <row r="7324" spans="1:21" x14ac:dyDescent="0.2">
      <c r="A7324" s="9" t="s">
        <v>7666</v>
      </c>
      <c r="B7324" s="9">
        <v>9358</v>
      </c>
      <c r="C7324" s="9" t="s">
        <v>10726</v>
      </c>
      <c r="D7324" s="9" t="s">
        <v>18056</v>
      </c>
      <c r="E7324" s="9" t="s">
        <v>21084</v>
      </c>
      <c r="F7324" s="9">
        <v>52</v>
      </c>
      <c r="G7324" s="9">
        <v>200</v>
      </c>
      <c r="H7324" s="9">
        <v>200</v>
      </c>
      <c r="I7324" s="9">
        <v>64</v>
      </c>
      <c r="J7324" s="9">
        <v>135</v>
      </c>
      <c r="K7324" s="18">
        <f>I7324/(I7324+J7324)</f>
        <v>0.32160804020100503</v>
      </c>
      <c r="L7324" s="9">
        <v>8764</v>
      </c>
      <c r="M7324" s="9">
        <v>8764</v>
      </c>
      <c r="N7324" s="10">
        <v>44137.515381168982</v>
      </c>
      <c r="O7324" s="10">
        <v>44137.517191631945</v>
      </c>
      <c r="P7324" s="11">
        <v>3</v>
      </c>
      <c r="R7324" s="9" t="str">
        <f>IF(N7324&gt;O7324,"TIME DRIFT","")</f>
        <v/>
      </c>
      <c r="U7324" s="9">
        <v>0</v>
      </c>
    </row>
    <row r="7325" spans="1:21" x14ac:dyDescent="0.2">
      <c r="A7325" s="9" t="s">
        <v>7667</v>
      </c>
      <c r="B7325" s="9">
        <v>9358</v>
      </c>
      <c r="C7325" s="9" t="s">
        <v>10726</v>
      </c>
      <c r="D7325" s="9" t="s">
        <v>18057</v>
      </c>
      <c r="E7325" s="9" t="s">
        <v>21084</v>
      </c>
      <c r="F7325" s="9">
        <v>73</v>
      </c>
      <c r="G7325" s="9">
        <v>195</v>
      </c>
      <c r="H7325" s="9">
        <v>192</v>
      </c>
      <c r="I7325" s="9">
        <v>113</v>
      </c>
      <c r="J7325" s="9">
        <v>76</v>
      </c>
      <c r="K7325" s="18">
        <f>I7325/(I7325+J7325)</f>
        <v>0.59788359788359791</v>
      </c>
      <c r="L7325" s="9">
        <v>8765</v>
      </c>
      <c r="M7325" s="9">
        <v>8765</v>
      </c>
      <c r="N7325" s="10">
        <v>44137.516408912037</v>
      </c>
      <c r="O7325" s="10">
        <v>44137.517777048612</v>
      </c>
      <c r="P7325" s="11">
        <v>3</v>
      </c>
      <c r="R7325" s="9" t="str">
        <f>IF(N7325&gt;O7325,"TIME DRIFT","")</f>
        <v/>
      </c>
      <c r="U7325" s="9">
        <v>0</v>
      </c>
    </row>
    <row r="7326" spans="1:21" x14ac:dyDescent="0.2">
      <c r="A7326" s="9" t="s">
        <v>7669</v>
      </c>
      <c r="B7326" s="9">
        <v>9358</v>
      </c>
      <c r="C7326" s="9" t="s">
        <v>10726</v>
      </c>
      <c r="D7326" s="9" t="s">
        <v>18058</v>
      </c>
      <c r="E7326" s="9" t="s">
        <v>21084</v>
      </c>
      <c r="F7326" s="9">
        <v>78</v>
      </c>
      <c r="G7326" s="9">
        <v>199</v>
      </c>
      <c r="H7326" s="9">
        <v>198</v>
      </c>
      <c r="I7326" s="9">
        <v>136</v>
      </c>
      <c r="J7326" s="9">
        <v>60</v>
      </c>
      <c r="K7326" s="18">
        <f>I7326/(I7326+J7326)</f>
        <v>0.69387755102040816</v>
      </c>
      <c r="L7326" s="9">
        <v>8767</v>
      </c>
      <c r="M7326" s="9">
        <v>8767</v>
      </c>
      <c r="N7326" s="10">
        <v>44137.516434409721</v>
      </c>
      <c r="O7326" s="10">
        <v>44137.518051192128</v>
      </c>
      <c r="P7326" s="11">
        <v>3</v>
      </c>
      <c r="R7326" s="9" t="str">
        <f>IF(N7326&gt;O7326,"TIME DRIFT","")</f>
        <v/>
      </c>
      <c r="U7326" s="9">
        <v>0</v>
      </c>
    </row>
    <row r="7327" spans="1:21" x14ac:dyDescent="0.2">
      <c r="A7327" s="9" t="s">
        <v>7668</v>
      </c>
      <c r="B7327" s="9">
        <v>9358</v>
      </c>
      <c r="C7327" s="9" t="s">
        <v>10726</v>
      </c>
      <c r="D7327" s="9" t="s">
        <v>18059</v>
      </c>
      <c r="E7327" s="9" t="s">
        <v>21084</v>
      </c>
      <c r="F7327" s="9">
        <v>68</v>
      </c>
      <c r="G7327" s="9">
        <v>199</v>
      </c>
      <c r="H7327" s="9">
        <v>198</v>
      </c>
      <c r="I7327" s="9">
        <v>126</v>
      </c>
      <c r="J7327" s="9">
        <v>70</v>
      </c>
      <c r="K7327" s="18">
        <f>I7327/(I7327+J7327)</f>
        <v>0.6428571428571429</v>
      </c>
      <c r="L7327" s="9">
        <v>8766</v>
      </c>
      <c r="M7327" s="9">
        <v>8766</v>
      </c>
      <c r="N7327" s="10">
        <v>44137.516439467596</v>
      </c>
      <c r="O7327" s="10">
        <v>44137.517922418985</v>
      </c>
      <c r="P7327" s="11">
        <v>3</v>
      </c>
      <c r="R7327" s="9" t="str">
        <f>IF(N7327&gt;O7327,"TIME DRIFT","")</f>
        <v/>
      </c>
      <c r="U7327" s="9">
        <v>0</v>
      </c>
    </row>
    <row r="7328" spans="1:21" x14ac:dyDescent="0.2">
      <c r="A7328" s="9" t="s">
        <v>7670</v>
      </c>
      <c r="B7328" s="9">
        <v>9358</v>
      </c>
      <c r="C7328" s="9" t="s">
        <v>10726</v>
      </c>
      <c r="D7328" s="9" t="s">
        <v>18060</v>
      </c>
      <c r="E7328" s="9" t="s">
        <v>21084</v>
      </c>
      <c r="F7328" s="9">
        <v>83</v>
      </c>
      <c r="G7328" s="9">
        <v>198</v>
      </c>
      <c r="H7328" s="9">
        <v>194</v>
      </c>
      <c r="I7328" s="9">
        <v>105</v>
      </c>
      <c r="J7328" s="9">
        <v>87</v>
      </c>
      <c r="K7328" s="18">
        <f>I7328/(I7328+J7328)</f>
        <v>0.546875</v>
      </c>
      <c r="L7328" s="9">
        <v>8768</v>
      </c>
      <c r="M7328" s="9">
        <v>8768</v>
      </c>
      <c r="N7328" s="10">
        <v>44137.516459375001</v>
      </c>
      <c r="O7328" s="10">
        <v>44137.51818846065</v>
      </c>
      <c r="P7328" s="11">
        <v>3</v>
      </c>
      <c r="R7328" s="9" t="str">
        <f>IF(N7328&gt;O7328,"TIME DRIFT","")</f>
        <v/>
      </c>
      <c r="U7328" s="9">
        <v>0</v>
      </c>
    </row>
    <row r="7329" spans="1:21" x14ac:dyDescent="0.2">
      <c r="A7329" s="9" t="s">
        <v>7671</v>
      </c>
      <c r="B7329" s="9">
        <v>9358</v>
      </c>
      <c r="C7329" s="9" t="s">
        <v>10726</v>
      </c>
      <c r="D7329" s="9" t="s">
        <v>18061</v>
      </c>
      <c r="E7329" s="9" t="s">
        <v>21084</v>
      </c>
      <c r="F7329" s="9">
        <v>69</v>
      </c>
      <c r="G7329" s="9">
        <v>199</v>
      </c>
      <c r="H7329" s="9">
        <v>197</v>
      </c>
      <c r="I7329" s="9">
        <v>55</v>
      </c>
      <c r="J7329" s="9">
        <v>140</v>
      </c>
      <c r="K7329" s="18">
        <f>I7329/(I7329+J7329)</f>
        <v>0.28205128205128205</v>
      </c>
      <c r="L7329" s="9">
        <v>8769</v>
      </c>
      <c r="M7329" s="9">
        <v>8769</v>
      </c>
      <c r="N7329" s="10">
        <v>44137.516808217595</v>
      </c>
      <c r="O7329" s="10">
        <v>44137.518332604166</v>
      </c>
      <c r="P7329" s="11">
        <v>3</v>
      </c>
      <c r="R7329" s="9" t="str">
        <f>IF(N7329&gt;O7329,"TIME DRIFT","")</f>
        <v/>
      </c>
      <c r="U7329" s="9">
        <v>0</v>
      </c>
    </row>
    <row r="7330" spans="1:21" x14ac:dyDescent="0.2">
      <c r="A7330" s="9" t="s">
        <v>7672</v>
      </c>
      <c r="B7330" s="9">
        <v>9358</v>
      </c>
      <c r="C7330" s="9" t="s">
        <v>10726</v>
      </c>
      <c r="D7330" s="9" t="s">
        <v>18062</v>
      </c>
      <c r="E7330" s="9" t="s">
        <v>21084</v>
      </c>
      <c r="F7330" s="9">
        <v>79</v>
      </c>
      <c r="G7330" s="9">
        <v>199</v>
      </c>
      <c r="H7330" s="9">
        <v>197</v>
      </c>
      <c r="I7330" s="9">
        <v>94</v>
      </c>
      <c r="J7330" s="9">
        <v>93</v>
      </c>
      <c r="K7330" s="18">
        <f>I7330/(I7330+J7330)</f>
        <v>0.50267379679144386</v>
      </c>
      <c r="L7330" s="9">
        <v>8770</v>
      </c>
      <c r="M7330" s="9">
        <v>8770</v>
      </c>
      <c r="N7330" s="10">
        <v>44137.516872222222</v>
      </c>
      <c r="O7330" s="10">
        <v>44137.518465312503</v>
      </c>
      <c r="P7330" s="11">
        <v>3</v>
      </c>
      <c r="R7330" s="9" t="str">
        <f>IF(N7330&gt;O7330,"TIME DRIFT","")</f>
        <v/>
      </c>
      <c r="U7330" s="9">
        <v>0</v>
      </c>
    </row>
    <row r="7331" spans="1:21" x14ac:dyDescent="0.2">
      <c r="A7331" s="9" t="s">
        <v>7673</v>
      </c>
      <c r="B7331" s="9">
        <v>9358</v>
      </c>
      <c r="C7331" s="9" t="s">
        <v>10726</v>
      </c>
      <c r="D7331" s="9" t="s">
        <v>18063</v>
      </c>
      <c r="E7331" s="9" t="s">
        <v>21084</v>
      </c>
      <c r="F7331" s="9">
        <v>74</v>
      </c>
      <c r="G7331" s="9">
        <v>197</v>
      </c>
      <c r="H7331" s="9">
        <v>196</v>
      </c>
      <c r="I7331" s="9">
        <v>46</v>
      </c>
      <c r="J7331" s="9">
        <v>147</v>
      </c>
      <c r="K7331" s="18">
        <f>I7331/(I7331+J7331)</f>
        <v>0.23834196891191708</v>
      </c>
      <c r="L7331" s="9">
        <v>8771</v>
      </c>
      <c r="M7331" s="9">
        <v>8771</v>
      </c>
      <c r="N7331" s="10">
        <v>44137.516886886573</v>
      </c>
      <c r="O7331" s="10">
        <v>44137.518601122683</v>
      </c>
      <c r="P7331" s="11">
        <v>3</v>
      </c>
      <c r="R7331" s="9" t="str">
        <f>IF(N7331&gt;O7331,"TIME DRIFT","")</f>
        <v/>
      </c>
      <c r="U7331" s="9">
        <v>0</v>
      </c>
    </row>
    <row r="7332" spans="1:21" x14ac:dyDescent="0.2">
      <c r="A7332" s="9" t="s">
        <v>7674</v>
      </c>
      <c r="B7332" s="9">
        <v>9358</v>
      </c>
      <c r="C7332" s="9" t="s">
        <v>10726</v>
      </c>
      <c r="D7332" s="9" t="s">
        <v>18064</v>
      </c>
      <c r="E7332" s="9" t="s">
        <v>21084</v>
      </c>
      <c r="F7332" s="9">
        <v>84</v>
      </c>
      <c r="G7332" s="9">
        <v>199</v>
      </c>
      <c r="H7332" s="9">
        <v>198</v>
      </c>
      <c r="I7332" s="9">
        <v>101</v>
      </c>
      <c r="J7332" s="9">
        <v>89</v>
      </c>
      <c r="K7332" s="18">
        <f>I7332/(I7332+J7332)</f>
        <v>0.53157894736842104</v>
      </c>
      <c r="L7332" s="9">
        <v>8772</v>
      </c>
      <c r="M7332" s="9">
        <v>8772</v>
      </c>
      <c r="N7332" s="10">
        <v>44137.516890162035</v>
      </c>
      <c r="O7332" s="10">
        <v>44137.518727546296</v>
      </c>
      <c r="P7332" s="11">
        <v>3</v>
      </c>
      <c r="R7332" s="9" t="str">
        <f>IF(N7332&gt;O7332,"TIME DRIFT","")</f>
        <v/>
      </c>
      <c r="U7332" s="9">
        <v>0</v>
      </c>
    </row>
    <row r="7333" spans="1:21" x14ac:dyDescent="0.2">
      <c r="A7333" s="9" t="s">
        <v>7675</v>
      </c>
      <c r="B7333" s="9">
        <v>9358</v>
      </c>
      <c r="C7333" s="9" t="s">
        <v>10726</v>
      </c>
      <c r="D7333" s="9" t="s">
        <v>18065</v>
      </c>
      <c r="E7333" s="9" t="s">
        <v>21084</v>
      </c>
      <c r="F7333" s="9">
        <v>75</v>
      </c>
      <c r="G7333" s="9">
        <v>198</v>
      </c>
      <c r="H7333" s="9">
        <v>196</v>
      </c>
      <c r="I7333" s="9">
        <v>129</v>
      </c>
      <c r="J7333" s="9">
        <v>64</v>
      </c>
      <c r="K7333" s="18">
        <f>I7333/(I7333+J7333)</f>
        <v>0.66839378238341973</v>
      </c>
      <c r="L7333" s="9">
        <v>8773</v>
      </c>
      <c r="M7333" s="9">
        <v>8773</v>
      </c>
      <c r="N7333" s="10">
        <v>44137.517289085648</v>
      </c>
      <c r="O7333" s="10">
        <v>44137.518844363425</v>
      </c>
      <c r="P7333" s="11">
        <v>3</v>
      </c>
      <c r="R7333" s="9" t="str">
        <f>IF(N7333&gt;O7333,"TIME DRIFT","")</f>
        <v/>
      </c>
      <c r="U7333" s="9">
        <v>0</v>
      </c>
    </row>
    <row r="7334" spans="1:21" x14ac:dyDescent="0.2">
      <c r="A7334" s="9" t="s">
        <v>7676</v>
      </c>
      <c r="B7334" s="9">
        <v>9358</v>
      </c>
      <c r="C7334" s="9" t="s">
        <v>10726</v>
      </c>
      <c r="D7334" s="9" t="s">
        <v>18066</v>
      </c>
      <c r="E7334" s="9" t="s">
        <v>21084</v>
      </c>
      <c r="F7334" s="9">
        <v>80</v>
      </c>
      <c r="G7334" s="9">
        <v>198</v>
      </c>
      <c r="H7334" s="9">
        <v>196</v>
      </c>
      <c r="I7334" s="9">
        <v>131</v>
      </c>
      <c r="J7334" s="9">
        <v>62</v>
      </c>
      <c r="K7334" s="18">
        <f>I7334/(I7334+J7334)</f>
        <v>0.67875647668393779</v>
      </c>
      <c r="L7334" s="9">
        <v>8774</v>
      </c>
      <c r="M7334" s="9">
        <v>8774</v>
      </c>
      <c r="N7334" s="10">
        <v>44137.517300844906</v>
      </c>
      <c r="O7334" s="10">
        <v>44137.518969710647</v>
      </c>
      <c r="P7334" s="11">
        <v>3</v>
      </c>
      <c r="R7334" s="9" t="str">
        <f>IF(N7334&gt;O7334,"TIME DRIFT","")</f>
        <v/>
      </c>
      <c r="U7334" s="9">
        <v>0</v>
      </c>
    </row>
    <row r="7335" spans="1:21" x14ac:dyDescent="0.2">
      <c r="A7335" s="9" t="s">
        <v>7677</v>
      </c>
      <c r="B7335" s="9">
        <v>9358</v>
      </c>
      <c r="C7335" s="9" t="s">
        <v>10726</v>
      </c>
      <c r="D7335" s="9" t="s">
        <v>18067</v>
      </c>
      <c r="E7335" s="9" t="s">
        <v>21084</v>
      </c>
      <c r="F7335" s="9">
        <v>85</v>
      </c>
      <c r="G7335" s="9">
        <v>200</v>
      </c>
      <c r="H7335" s="9">
        <v>198</v>
      </c>
      <c r="I7335" s="9">
        <v>85</v>
      </c>
      <c r="J7335" s="9">
        <v>109</v>
      </c>
      <c r="K7335" s="18">
        <f>I7335/(I7335+J7335)</f>
        <v>0.43814432989690721</v>
      </c>
      <c r="L7335" s="9">
        <v>8775</v>
      </c>
      <c r="M7335" s="9">
        <v>8775</v>
      </c>
      <c r="N7335" s="10">
        <v>44137.517315659723</v>
      </c>
      <c r="O7335" s="10">
        <v>44137.519098113429</v>
      </c>
      <c r="P7335" s="11">
        <v>3</v>
      </c>
      <c r="R7335" s="9" t="str">
        <f>IF(N7335&gt;O7335,"TIME DRIFT","")</f>
        <v/>
      </c>
      <c r="U7335" s="9">
        <v>0</v>
      </c>
    </row>
    <row r="7336" spans="1:21" x14ac:dyDescent="0.2">
      <c r="A7336" s="9" t="s">
        <v>7678</v>
      </c>
      <c r="B7336" s="9">
        <v>9358</v>
      </c>
      <c r="C7336" s="9" t="s">
        <v>10726</v>
      </c>
      <c r="D7336" s="9" t="s">
        <v>18068</v>
      </c>
      <c r="E7336" s="9" t="s">
        <v>21084</v>
      </c>
      <c r="F7336" s="9">
        <v>70</v>
      </c>
      <c r="G7336" s="9">
        <v>200</v>
      </c>
      <c r="H7336" s="9">
        <v>200</v>
      </c>
      <c r="I7336" s="9">
        <v>125</v>
      </c>
      <c r="J7336" s="9">
        <v>74</v>
      </c>
      <c r="K7336" s="18">
        <f>I7336/(I7336+J7336)</f>
        <v>0.62814070351758799</v>
      </c>
      <c r="L7336" s="9">
        <v>8776</v>
      </c>
      <c r="M7336" s="9">
        <v>8776</v>
      </c>
      <c r="N7336" s="10">
        <v>44137.517374074072</v>
      </c>
      <c r="O7336" s="10">
        <v>44137.519244212963</v>
      </c>
      <c r="P7336" s="11">
        <v>3</v>
      </c>
      <c r="R7336" s="9" t="str">
        <f>IF(N7336&gt;O7336,"TIME DRIFT","")</f>
        <v/>
      </c>
      <c r="U7336" s="9">
        <v>0</v>
      </c>
    </row>
    <row r="7337" spans="1:21" x14ac:dyDescent="0.2">
      <c r="A7337" s="9" t="s">
        <v>7679</v>
      </c>
      <c r="B7337" s="9">
        <v>9358</v>
      </c>
      <c r="C7337" s="9" t="s">
        <v>10726</v>
      </c>
      <c r="D7337" s="9" t="s">
        <v>18069</v>
      </c>
      <c r="E7337" s="9" t="s">
        <v>21084</v>
      </c>
      <c r="F7337" s="9">
        <v>81</v>
      </c>
      <c r="G7337" s="9">
        <v>200</v>
      </c>
      <c r="H7337" s="9">
        <v>199</v>
      </c>
      <c r="I7337" s="9">
        <v>143</v>
      </c>
      <c r="J7337" s="9">
        <v>56</v>
      </c>
      <c r="K7337" s="18">
        <f>I7337/(I7337+J7337)</f>
        <v>0.71859296482412061</v>
      </c>
      <c r="L7337" s="9">
        <v>8777</v>
      </c>
      <c r="M7337" s="9">
        <v>8777</v>
      </c>
      <c r="N7337" s="10">
        <v>44137.517769942133</v>
      </c>
      <c r="O7337" s="10">
        <v>44137.519563043985</v>
      </c>
      <c r="P7337" s="11">
        <v>3</v>
      </c>
      <c r="R7337" s="9" t="str">
        <f>IF(N7337&gt;O7337,"TIME DRIFT","")</f>
        <v/>
      </c>
      <c r="U7337" s="9">
        <v>0</v>
      </c>
    </row>
    <row r="7338" spans="1:21" x14ac:dyDescent="0.2">
      <c r="A7338" s="9" t="s">
        <v>7680</v>
      </c>
      <c r="B7338" s="9">
        <v>9358</v>
      </c>
      <c r="C7338" s="9" t="s">
        <v>10726</v>
      </c>
      <c r="D7338" s="9" t="s">
        <v>18070</v>
      </c>
      <c r="E7338" s="9" t="s">
        <v>21084</v>
      </c>
      <c r="F7338" s="9">
        <v>76</v>
      </c>
      <c r="G7338" s="9">
        <v>200</v>
      </c>
      <c r="H7338" s="9">
        <v>200</v>
      </c>
      <c r="I7338" s="9">
        <v>125</v>
      </c>
      <c r="J7338" s="9">
        <v>72</v>
      </c>
      <c r="K7338" s="18">
        <f>I7338/(I7338+J7338)</f>
        <v>0.63451776649746194</v>
      </c>
      <c r="L7338" s="9">
        <v>8778</v>
      </c>
      <c r="M7338" s="9">
        <v>8778</v>
      </c>
      <c r="N7338" s="10">
        <v>44137.517795254629</v>
      </c>
      <c r="O7338" s="10">
        <v>44137.519820752314</v>
      </c>
      <c r="P7338" s="11">
        <v>3</v>
      </c>
      <c r="R7338" s="9" t="str">
        <f>IF(N7338&gt;O7338,"TIME DRIFT","")</f>
        <v/>
      </c>
      <c r="U7338" s="9">
        <v>0</v>
      </c>
    </row>
    <row r="7339" spans="1:21" x14ac:dyDescent="0.2">
      <c r="A7339" s="9" t="s">
        <v>7681</v>
      </c>
      <c r="B7339" s="9">
        <v>9358</v>
      </c>
      <c r="C7339" s="9" t="s">
        <v>10726</v>
      </c>
      <c r="D7339" s="9" t="s">
        <v>18071</v>
      </c>
      <c r="E7339" s="9" t="s">
        <v>21084</v>
      </c>
      <c r="F7339" s="9">
        <v>86</v>
      </c>
      <c r="G7339" s="9">
        <v>199</v>
      </c>
      <c r="H7339" s="9">
        <v>197</v>
      </c>
      <c r="I7339" s="9">
        <v>114</v>
      </c>
      <c r="J7339" s="9">
        <v>81</v>
      </c>
      <c r="K7339" s="18">
        <f>I7339/(I7339+J7339)</f>
        <v>0.58461538461538465</v>
      </c>
      <c r="L7339" s="9">
        <v>8779</v>
      </c>
      <c r="M7339" s="9">
        <v>8779</v>
      </c>
      <c r="N7339" s="10">
        <v>44137.517835416664</v>
      </c>
      <c r="O7339" s="10">
        <v>44137.519946446759</v>
      </c>
      <c r="P7339" s="11">
        <v>3</v>
      </c>
      <c r="R7339" s="9" t="str">
        <f>IF(N7339&gt;O7339,"TIME DRIFT","")</f>
        <v/>
      </c>
      <c r="U7339" s="9">
        <v>0</v>
      </c>
    </row>
    <row r="7340" spans="1:21" x14ac:dyDescent="0.2">
      <c r="A7340" s="9" t="s">
        <v>7682</v>
      </c>
      <c r="B7340" s="9">
        <v>9358</v>
      </c>
      <c r="C7340" s="9" t="s">
        <v>10726</v>
      </c>
      <c r="D7340" s="9" t="s">
        <v>18072</v>
      </c>
      <c r="E7340" s="9" t="s">
        <v>21084</v>
      </c>
      <c r="F7340" s="9">
        <v>71</v>
      </c>
      <c r="G7340" s="9">
        <v>200</v>
      </c>
      <c r="H7340" s="9">
        <v>200</v>
      </c>
      <c r="I7340" s="9">
        <v>90</v>
      </c>
      <c r="J7340" s="9">
        <v>102</v>
      </c>
      <c r="K7340" s="18">
        <f>I7340/(I7340+J7340)</f>
        <v>0.46875</v>
      </c>
      <c r="L7340" s="9">
        <v>8780</v>
      </c>
      <c r="M7340" s="9">
        <v>8780</v>
      </c>
      <c r="N7340" s="10">
        <v>44137.517853506943</v>
      </c>
      <c r="O7340" s="10">
        <v>44137.52006145833</v>
      </c>
      <c r="P7340" s="11">
        <v>3</v>
      </c>
      <c r="R7340" s="9" t="str">
        <f>IF(N7340&gt;O7340,"TIME DRIFT","")</f>
        <v/>
      </c>
      <c r="U7340" s="9">
        <v>0</v>
      </c>
    </row>
    <row r="7341" spans="1:21" x14ac:dyDescent="0.2">
      <c r="A7341" s="9" t="s">
        <v>7683</v>
      </c>
      <c r="B7341" s="9">
        <v>9358</v>
      </c>
      <c r="C7341" s="9" t="s">
        <v>10726</v>
      </c>
      <c r="D7341" s="9" t="s">
        <v>18073</v>
      </c>
      <c r="E7341" s="9" t="s">
        <v>21084</v>
      </c>
      <c r="F7341" s="9">
        <v>77</v>
      </c>
      <c r="G7341" s="9">
        <v>196</v>
      </c>
      <c r="H7341" s="9">
        <v>196</v>
      </c>
      <c r="I7341" s="9">
        <v>133</v>
      </c>
      <c r="J7341" s="9">
        <v>62</v>
      </c>
      <c r="K7341" s="18">
        <f>I7341/(I7341+J7341)</f>
        <v>0.68205128205128207</v>
      </c>
      <c r="L7341" s="9">
        <v>8781</v>
      </c>
      <c r="M7341" s="9">
        <v>8781</v>
      </c>
      <c r="N7341" s="10">
        <v>44137.518218634257</v>
      </c>
      <c r="O7341" s="10">
        <v>44137.520172685188</v>
      </c>
      <c r="P7341" s="11">
        <v>3</v>
      </c>
      <c r="R7341" s="9" t="str">
        <f>IF(N7341&gt;O7341,"TIME DRIFT","")</f>
        <v/>
      </c>
      <c r="U7341" s="9">
        <v>0</v>
      </c>
    </row>
    <row r="7342" spans="1:21" x14ac:dyDescent="0.2">
      <c r="A7342" s="9" t="s">
        <v>7684</v>
      </c>
      <c r="B7342" s="9">
        <v>9358</v>
      </c>
      <c r="C7342" s="9" t="s">
        <v>10726</v>
      </c>
      <c r="D7342" s="9" t="s">
        <v>18074</v>
      </c>
      <c r="E7342" s="9" t="s">
        <v>21084</v>
      </c>
      <c r="F7342" s="9">
        <v>82</v>
      </c>
      <c r="G7342" s="9">
        <v>198</v>
      </c>
      <c r="H7342" s="9">
        <v>197</v>
      </c>
      <c r="I7342" s="9">
        <v>89</v>
      </c>
      <c r="J7342" s="9">
        <v>106</v>
      </c>
      <c r="K7342" s="18">
        <f>I7342/(I7342+J7342)</f>
        <v>0.4564102564102564</v>
      </c>
      <c r="L7342" s="9">
        <v>8782</v>
      </c>
      <c r="M7342" s="9">
        <v>8782</v>
      </c>
      <c r="N7342" s="10">
        <v>44137.518268900465</v>
      </c>
      <c r="O7342" s="10">
        <v>44137.520281562502</v>
      </c>
      <c r="P7342" s="11">
        <v>3</v>
      </c>
      <c r="R7342" s="9" t="str">
        <f>IF(N7342&gt;O7342,"TIME DRIFT","")</f>
        <v/>
      </c>
      <c r="U7342" s="9">
        <v>0</v>
      </c>
    </row>
    <row r="7343" spans="1:21" x14ac:dyDescent="0.2">
      <c r="A7343" s="9" t="s">
        <v>7685</v>
      </c>
      <c r="B7343" s="9">
        <v>9358</v>
      </c>
      <c r="C7343" s="9" t="s">
        <v>10726</v>
      </c>
      <c r="D7343" s="9" t="s">
        <v>18075</v>
      </c>
      <c r="E7343" s="9" t="s">
        <v>21084</v>
      </c>
      <c r="F7343" s="9">
        <v>87</v>
      </c>
      <c r="G7343" s="9">
        <v>200</v>
      </c>
      <c r="H7343" s="9">
        <v>197</v>
      </c>
      <c r="I7343" s="9">
        <v>114</v>
      </c>
      <c r="J7343" s="9">
        <v>73</v>
      </c>
      <c r="K7343" s="18">
        <f>I7343/(I7343+J7343)</f>
        <v>0.60962566844919786</v>
      </c>
      <c r="L7343" s="9">
        <v>8783</v>
      </c>
      <c r="M7343" s="9">
        <v>8783</v>
      </c>
      <c r="N7343" s="10">
        <v>44137.518272881942</v>
      </c>
      <c r="O7343" s="10">
        <v>44137.52039366898</v>
      </c>
      <c r="P7343" s="11">
        <v>3</v>
      </c>
      <c r="R7343" s="9" t="str">
        <f>IF(N7343&gt;O7343,"TIME DRIFT","")</f>
        <v/>
      </c>
      <c r="U7343" s="9">
        <v>0</v>
      </c>
    </row>
    <row r="7344" spans="1:21" x14ac:dyDescent="0.2">
      <c r="A7344" s="9" t="s">
        <v>7686</v>
      </c>
      <c r="B7344" s="9">
        <v>9358</v>
      </c>
      <c r="C7344" s="9" t="s">
        <v>10726</v>
      </c>
      <c r="D7344" s="9" t="s">
        <v>18076</v>
      </c>
      <c r="E7344" s="9" t="s">
        <v>21084</v>
      </c>
      <c r="F7344" s="9">
        <v>72</v>
      </c>
      <c r="G7344" s="9">
        <v>200</v>
      </c>
      <c r="H7344" s="9">
        <v>199</v>
      </c>
      <c r="I7344" s="9">
        <v>95</v>
      </c>
      <c r="J7344" s="9">
        <v>92</v>
      </c>
      <c r="K7344" s="18">
        <f>I7344/(I7344+J7344)</f>
        <v>0.50802139037433158</v>
      </c>
      <c r="L7344" s="9">
        <v>8784</v>
      </c>
      <c r="M7344" s="9">
        <v>8784</v>
      </c>
      <c r="N7344" s="10">
        <v>44137.518290624997</v>
      </c>
      <c r="O7344" s="10">
        <v>44137.520504363427</v>
      </c>
      <c r="P7344" s="11">
        <v>3</v>
      </c>
      <c r="R7344" s="9" t="str">
        <f>IF(N7344&gt;O7344,"TIME DRIFT","")</f>
        <v/>
      </c>
      <c r="U7344" s="9">
        <v>0</v>
      </c>
    </row>
    <row r="7345" spans="1:21" x14ac:dyDescent="0.2">
      <c r="A7345" s="9" t="s">
        <v>7687</v>
      </c>
      <c r="B7345" s="9">
        <v>9358</v>
      </c>
      <c r="C7345" s="9" t="s">
        <v>10726</v>
      </c>
      <c r="D7345" s="9" t="s">
        <v>18077</v>
      </c>
      <c r="E7345" s="9" t="s">
        <v>21084</v>
      </c>
      <c r="F7345" s="9">
        <v>88</v>
      </c>
      <c r="G7345" s="9">
        <v>195</v>
      </c>
      <c r="H7345" s="9">
        <v>194</v>
      </c>
      <c r="I7345" s="9">
        <v>142</v>
      </c>
      <c r="J7345" s="9">
        <v>51</v>
      </c>
      <c r="K7345" s="18">
        <f>I7345/(I7345+J7345)</f>
        <v>0.73575129533678751</v>
      </c>
      <c r="L7345" s="9">
        <v>8785</v>
      </c>
      <c r="M7345" s="9">
        <v>8785</v>
      </c>
      <c r="N7345" s="10">
        <v>44137.519181631942</v>
      </c>
      <c r="O7345" s="10">
        <v>44137.520617210648</v>
      </c>
      <c r="P7345" s="11">
        <v>3</v>
      </c>
      <c r="R7345" s="9" t="str">
        <f>IF(N7345&gt;O7345,"TIME DRIFT","")</f>
        <v/>
      </c>
      <c r="U7345" s="9">
        <v>0</v>
      </c>
    </row>
    <row r="7346" spans="1:21" x14ac:dyDescent="0.2">
      <c r="A7346" s="9" t="s">
        <v>7689</v>
      </c>
      <c r="B7346" s="9">
        <v>9358</v>
      </c>
      <c r="C7346" s="9" t="s">
        <v>10726</v>
      </c>
      <c r="D7346" s="9" t="s">
        <v>18078</v>
      </c>
      <c r="E7346" s="9" t="s">
        <v>21084</v>
      </c>
      <c r="F7346" s="9">
        <v>103</v>
      </c>
      <c r="G7346" s="9">
        <v>200</v>
      </c>
      <c r="H7346" s="9">
        <v>200</v>
      </c>
      <c r="I7346" s="9">
        <v>127</v>
      </c>
      <c r="J7346" s="9">
        <v>72</v>
      </c>
      <c r="K7346" s="18">
        <f>I7346/(I7346+J7346)</f>
        <v>0.63819095477386933</v>
      </c>
      <c r="L7346" s="9">
        <v>8787</v>
      </c>
      <c r="M7346" s="9">
        <v>8787</v>
      </c>
      <c r="N7346" s="10">
        <v>44137.519188506943</v>
      </c>
      <c r="O7346" s="10">
        <v>44137.52084957176</v>
      </c>
      <c r="P7346" s="11">
        <v>3</v>
      </c>
      <c r="R7346" s="9" t="str">
        <f>IF(N7346&gt;O7346,"TIME DRIFT","")</f>
        <v/>
      </c>
      <c r="U7346" s="9">
        <v>0</v>
      </c>
    </row>
    <row r="7347" spans="1:21" x14ac:dyDescent="0.2">
      <c r="A7347" s="9" t="s">
        <v>7688</v>
      </c>
      <c r="B7347" s="9">
        <v>9358</v>
      </c>
      <c r="C7347" s="9" t="s">
        <v>10726</v>
      </c>
      <c r="D7347" s="9" t="s">
        <v>18079</v>
      </c>
      <c r="E7347" s="9" t="s">
        <v>21084</v>
      </c>
      <c r="F7347" s="9">
        <v>98</v>
      </c>
      <c r="G7347" s="9">
        <v>200</v>
      </c>
      <c r="H7347" s="9">
        <v>200</v>
      </c>
      <c r="I7347" s="9">
        <v>34</v>
      </c>
      <c r="J7347" s="9">
        <v>165</v>
      </c>
      <c r="K7347" s="18">
        <f>I7347/(I7347+J7347)</f>
        <v>0.17085427135678391</v>
      </c>
      <c r="L7347" s="9">
        <v>8786</v>
      </c>
      <c r="M7347" s="9">
        <v>8786</v>
      </c>
      <c r="N7347" s="10">
        <v>44137.519194641201</v>
      </c>
      <c r="O7347" s="10">
        <v>44137.520733831021</v>
      </c>
      <c r="P7347" s="11">
        <v>3</v>
      </c>
      <c r="R7347" s="9" t="str">
        <f>IF(N7347&gt;O7347,"TIME DRIFT","")</f>
        <v/>
      </c>
      <c r="U7347" s="9">
        <v>0</v>
      </c>
    </row>
    <row r="7348" spans="1:21" x14ac:dyDescent="0.2">
      <c r="A7348" s="9" t="s">
        <v>7690</v>
      </c>
      <c r="B7348" s="9">
        <v>9358</v>
      </c>
      <c r="C7348" s="9" t="s">
        <v>10726</v>
      </c>
      <c r="D7348" s="9" t="s">
        <v>18080</v>
      </c>
      <c r="E7348" s="9" t="s">
        <v>21084</v>
      </c>
      <c r="F7348" s="9">
        <v>93</v>
      </c>
      <c r="G7348" s="9">
        <v>199</v>
      </c>
      <c r="H7348" s="9">
        <v>199</v>
      </c>
      <c r="I7348" s="9">
        <v>106</v>
      </c>
      <c r="J7348" s="9">
        <v>89</v>
      </c>
      <c r="K7348" s="18">
        <f>I7348/(I7348+J7348)</f>
        <v>0.54358974358974355</v>
      </c>
      <c r="L7348" s="9">
        <v>8788</v>
      </c>
      <c r="M7348" s="9">
        <v>8788</v>
      </c>
      <c r="N7348" s="10">
        <v>44137.519216354165</v>
      </c>
      <c r="O7348" s="10">
        <v>44137.520962233793</v>
      </c>
      <c r="P7348" s="11">
        <v>3</v>
      </c>
      <c r="R7348" s="9" t="str">
        <f>IF(N7348&gt;O7348,"TIME DRIFT","")</f>
        <v/>
      </c>
      <c r="U7348" s="9">
        <v>0</v>
      </c>
    </row>
    <row r="7349" spans="1:21" x14ac:dyDescent="0.2">
      <c r="A7349" s="9" t="s">
        <v>7691</v>
      </c>
      <c r="B7349" s="9">
        <v>9358</v>
      </c>
      <c r="C7349" s="9" t="s">
        <v>10726</v>
      </c>
      <c r="D7349" s="9" t="s">
        <v>18081</v>
      </c>
      <c r="E7349" s="9" t="s">
        <v>21084</v>
      </c>
      <c r="F7349" s="9">
        <v>89</v>
      </c>
      <c r="G7349" s="9">
        <v>198</v>
      </c>
      <c r="H7349" s="9">
        <v>196</v>
      </c>
      <c r="I7349" s="9">
        <v>109</v>
      </c>
      <c r="J7349" s="9">
        <v>85</v>
      </c>
      <c r="K7349" s="18">
        <f>I7349/(I7349+J7349)</f>
        <v>0.56185567010309279</v>
      </c>
      <c r="L7349" s="9">
        <v>8789</v>
      </c>
      <c r="M7349" s="9">
        <v>8789</v>
      </c>
      <c r="N7349" s="10">
        <v>44137.519512581021</v>
      </c>
      <c r="O7349" s="10">
        <v>44137.521250150465</v>
      </c>
      <c r="P7349" s="11">
        <v>3</v>
      </c>
      <c r="R7349" s="9" t="str">
        <f>IF(N7349&gt;O7349,"TIME DRIFT","")</f>
        <v/>
      </c>
      <c r="U7349" s="9">
        <v>0</v>
      </c>
    </row>
    <row r="7350" spans="1:21" x14ac:dyDescent="0.2">
      <c r="A7350" s="9" t="s">
        <v>7692</v>
      </c>
      <c r="B7350" s="9">
        <v>9358</v>
      </c>
      <c r="C7350" s="9" t="s">
        <v>10726</v>
      </c>
      <c r="D7350" s="9" t="s">
        <v>18082</v>
      </c>
      <c r="E7350" s="9" t="s">
        <v>21084</v>
      </c>
      <c r="F7350" s="9">
        <v>94</v>
      </c>
      <c r="G7350" s="9">
        <v>198</v>
      </c>
      <c r="H7350" s="9">
        <v>196</v>
      </c>
      <c r="I7350" s="9">
        <v>110</v>
      </c>
      <c r="J7350" s="9">
        <v>82</v>
      </c>
      <c r="K7350" s="18">
        <f>I7350/(I7350+J7350)</f>
        <v>0.57291666666666663</v>
      </c>
      <c r="L7350" s="9">
        <v>8790</v>
      </c>
      <c r="M7350" s="9">
        <v>8790</v>
      </c>
      <c r="N7350" s="10">
        <v>44137.519529398145</v>
      </c>
      <c r="O7350" s="10">
        <v>44137.521358483798</v>
      </c>
      <c r="P7350" s="11">
        <v>3</v>
      </c>
      <c r="R7350" s="9" t="str">
        <f>IF(N7350&gt;O7350,"TIME DRIFT","")</f>
        <v/>
      </c>
      <c r="U7350" s="9">
        <v>0</v>
      </c>
    </row>
    <row r="7351" spans="1:21" x14ac:dyDescent="0.2">
      <c r="A7351" s="9" t="s">
        <v>7693</v>
      </c>
      <c r="B7351" s="9">
        <v>9358</v>
      </c>
      <c r="C7351" s="9" t="s">
        <v>10726</v>
      </c>
      <c r="D7351" s="9" t="s">
        <v>18083</v>
      </c>
      <c r="E7351" s="9" t="s">
        <v>21084</v>
      </c>
      <c r="F7351" s="9">
        <v>104</v>
      </c>
      <c r="G7351" s="9">
        <v>200</v>
      </c>
      <c r="H7351" s="9">
        <v>196</v>
      </c>
      <c r="I7351" s="9">
        <v>88</v>
      </c>
      <c r="J7351" s="9">
        <v>104</v>
      </c>
      <c r="K7351" s="18">
        <f>I7351/(I7351+J7351)</f>
        <v>0.45833333333333331</v>
      </c>
      <c r="L7351" s="9">
        <v>8791</v>
      </c>
      <c r="M7351" s="9">
        <v>8791</v>
      </c>
      <c r="N7351" s="10">
        <v>44137.51954494213</v>
      </c>
      <c r="O7351" s="10">
        <v>44137.521474768517</v>
      </c>
      <c r="P7351" s="11">
        <v>3</v>
      </c>
      <c r="R7351" s="9" t="str">
        <f>IF(N7351&gt;O7351,"TIME DRIFT","")</f>
        <v/>
      </c>
      <c r="U7351" s="9">
        <v>0</v>
      </c>
    </row>
    <row r="7352" spans="1:21" x14ac:dyDescent="0.2">
      <c r="A7352" s="9" t="s">
        <v>7694</v>
      </c>
      <c r="B7352" s="9">
        <v>9358</v>
      </c>
      <c r="C7352" s="9" t="s">
        <v>10726</v>
      </c>
      <c r="D7352" s="9" t="s">
        <v>18084</v>
      </c>
      <c r="E7352" s="9" t="s">
        <v>21084</v>
      </c>
      <c r="F7352" s="9">
        <v>99</v>
      </c>
      <c r="G7352" s="9">
        <v>198</v>
      </c>
      <c r="H7352" s="9">
        <v>198</v>
      </c>
      <c r="I7352" s="9">
        <v>68</v>
      </c>
      <c r="J7352" s="9">
        <v>125</v>
      </c>
      <c r="K7352" s="18">
        <f>I7352/(I7352+J7352)</f>
        <v>0.35233160621761656</v>
      </c>
      <c r="L7352" s="9">
        <v>8792</v>
      </c>
      <c r="M7352" s="9">
        <v>8792</v>
      </c>
      <c r="N7352" s="10">
        <v>44137.519558680557</v>
      </c>
      <c r="O7352" s="10">
        <v>44137.521590659722</v>
      </c>
      <c r="P7352" s="11">
        <v>3</v>
      </c>
      <c r="R7352" s="9" t="str">
        <f>IF(N7352&gt;O7352,"TIME DRIFT","")</f>
        <v/>
      </c>
      <c r="U7352" s="9">
        <v>0</v>
      </c>
    </row>
    <row r="7353" spans="1:21" x14ac:dyDescent="0.2">
      <c r="A7353" s="9" t="s">
        <v>7695</v>
      </c>
      <c r="B7353" s="9">
        <v>9358</v>
      </c>
      <c r="C7353" s="9" t="s">
        <v>10726</v>
      </c>
      <c r="D7353" s="9" t="s">
        <v>18085</v>
      </c>
      <c r="E7353" s="9" t="s">
        <v>21084</v>
      </c>
      <c r="F7353" s="9">
        <v>90</v>
      </c>
      <c r="G7353" s="9">
        <v>198</v>
      </c>
      <c r="H7353" s="9">
        <v>197</v>
      </c>
      <c r="I7353" s="9">
        <v>67</v>
      </c>
      <c r="J7353" s="9">
        <v>124</v>
      </c>
      <c r="K7353" s="18">
        <f>I7353/(I7353+J7353)</f>
        <v>0.35078534031413611</v>
      </c>
      <c r="L7353" s="9">
        <v>8793</v>
      </c>
      <c r="M7353" s="9">
        <v>8793</v>
      </c>
      <c r="N7353" s="10">
        <v>44137.519891782409</v>
      </c>
      <c r="O7353" s="10">
        <v>44137.52170208333</v>
      </c>
      <c r="P7353" s="11">
        <v>3</v>
      </c>
      <c r="R7353" s="9" t="str">
        <f>IF(N7353&gt;O7353,"TIME DRIFT","")</f>
        <v/>
      </c>
      <c r="U7353" s="9">
        <v>0</v>
      </c>
    </row>
    <row r="7354" spans="1:21" x14ac:dyDescent="0.2">
      <c r="A7354" s="9" t="s">
        <v>7696</v>
      </c>
      <c r="B7354" s="9">
        <v>9358</v>
      </c>
      <c r="C7354" s="9" t="s">
        <v>10726</v>
      </c>
      <c r="D7354" s="9" t="s">
        <v>18086</v>
      </c>
      <c r="E7354" s="9" t="s">
        <v>21084</v>
      </c>
      <c r="F7354" s="9">
        <v>107</v>
      </c>
      <c r="G7354" s="9">
        <v>198</v>
      </c>
      <c r="H7354" s="9">
        <v>197</v>
      </c>
      <c r="I7354" s="9">
        <v>113</v>
      </c>
      <c r="J7354" s="9">
        <v>79</v>
      </c>
      <c r="K7354" s="18">
        <f>I7354/(I7354+J7354)</f>
        <v>0.58854166666666663</v>
      </c>
      <c r="L7354" s="9">
        <v>8794</v>
      </c>
      <c r="M7354" s="9">
        <v>8794</v>
      </c>
      <c r="N7354" s="10">
        <v>44137.544778043979</v>
      </c>
      <c r="O7354" s="10">
        <v>44137.545128900463</v>
      </c>
      <c r="P7354" s="11">
        <v>3</v>
      </c>
      <c r="R7354" s="9" t="str">
        <f>IF(N7354&gt;O7354,"TIME DRIFT","")</f>
        <v/>
      </c>
      <c r="U7354" s="9">
        <v>0</v>
      </c>
    </row>
    <row r="7355" spans="1:21" x14ac:dyDescent="0.2">
      <c r="A7355" s="9" t="s">
        <v>7697</v>
      </c>
      <c r="B7355" s="9">
        <v>9358</v>
      </c>
      <c r="C7355" s="9" t="s">
        <v>10726</v>
      </c>
      <c r="D7355" s="9" t="s">
        <v>18087</v>
      </c>
      <c r="E7355" s="9" t="s">
        <v>21084</v>
      </c>
      <c r="F7355" s="9">
        <v>91</v>
      </c>
      <c r="G7355" s="9">
        <v>199</v>
      </c>
      <c r="H7355" s="9">
        <v>199</v>
      </c>
      <c r="I7355" s="9">
        <v>127</v>
      </c>
      <c r="J7355" s="9">
        <v>69</v>
      </c>
      <c r="K7355" s="18">
        <f>I7355/(I7355+J7355)</f>
        <v>0.64795918367346939</v>
      </c>
      <c r="L7355" s="9">
        <v>8795</v>
      </c>
      <c r="M7355" s="9">
        <v>8795</v>
      </c>
      <c r="N7355" s="10">
        <v>44137.54479684028</v>
      </c>
      <c r="O7355" s="10">
        <v>44137.54527195602</v>
      </c>
      <c r="P7355" s="11">
        <v>3</v>
      </c>
      <c r="R7355" s="9" t="str">
        <f>IF(N7355&gt;O7355,"TIME DRIFT","")</f>
        <v/>
      </c>
      <c r="U7355" s="9">
        <v>0</v>
      </c>
    </row>
    <row r="7356" spans="1:21" x14ac:dyDescent="0.2">
      <c r="A7356" s="9" t="s">
        <v>7698</v>
      </c>
      <c r="B7356" s="9">
        <v>9358</v>
      </c>
      <c r="C7356" s="9" t="s">
        <v>10726</v>
      </c>
      <c r="D7356" s="9" t="s">
        <v>18088</v>
      </c>
      <c r="E7356" s="9" t="s">
        <v>21084</v>
      </c>
      <c r="F7356" s="9">
        <v>112</v>
      </c>
      <c r="G7356" s="9">
        <v>198</v>
      </c>
      <c r="H7356" s="9">
        <v>197</v>
      </c>
      <c r="I7356" s="9">
        <v>120</v>
      </c>
      <c r="J7356" s="9">
        <v>73</v>
      </c>
      <c r="K7356" s="18">
        <f>I7356/(I7356+J7356)</f>
        <v>0.62176165803108807</v>
      </c>
      <c r="L7356" s="9">
        <v>8796</v>
      </c>
      <c r="M7356" s="9">
        <v>8796</v>
      </c>
      <c r="N7356" s="10">
        <v>44137.544881481481</v>
      </c>
      <c r="O7356" s="10">
        <v>44137.545504861111</v>
      </c>
      <c r="P7356" s="11">
        <v>3</v>
      </c>
      <c r="R7356" s="9" t="str">
        <f>IF(N7356&gt;O7356,"TIME DRIFT","")</f>
        <v/>
      </c>
      <c r="U7356" s="9">
        <v>0</v>
      </c>
    </row>
    <row r="7357" spans="1:21" x14ac:dyDescent="0.2">
      <c r="A7357" s="9" t="s">
        <v>7699</v>
      </c>
      <c r="B7357" s="9">
        <v>9358</v>
      </c>
      <c r="C7357" s="9" t="s">
        <v>10726</v>
      </c>
      <c r="D7357" s="9" t="s">
        <v>18089</v>
      </c>
      <c r="E7357" s="9" t="s">
        <v>21084</v>
      </c>
      <c r="F7357" s="9">
        <v>100</v>
      </c>
      <c r="G7357" s="9">
        <v>199</v>
      </c>
      <c r="H7357" s="9">
        <v>199</v>
      </c>
      <c r="I7357" s="9">
        <v>130</v>
      </c>
      <c r="J7357" s="9">
        <v>67</v>
      </c>
      <c r="K7357" s="18">
        <f>I7357/(I7357+J7357)</f>
        <v>0.65989847715736039</v>
      </c>
      <c r="L7357" s="9">
        <v>8797</v>
      </c>
      <c r="M7357" s="9">
        <v>8797</v>
      </c>
      <c r="N7357" s="10">
        <v>44137.544884027775</v>
      </c>
      <c r="O7357" s="10">
        <v>44137.545665081016</v>
      </c>
      <c r="P7357" s="11">
        <v>3</v>
      </c>
      <c r="R7357" s="9" t="str">
        <f>IF(N7357&gt;O7357,"TIME DRIFT","")</f>
        <v/>
      </c>
      <c r="U7357" s="9">
        <v>0</v>
      </c>
    </row>
    <row r="7358" spans="1:21" x14ac:dyDescent="0.2">
      <c r="A7358" s="9" t="s">
        <v>7700</v>
      </c>
      <c r="B7358" s="9">
        <v>9358</v>
      </c>
      <c r="C7358" s="9" t="s">
        <v>10726</v>
      </c>
      <c r="D7358" s="9" t="s">
        <v>18090</v>
      </c>
      <c r="E7358" s="9" t="s">
        <v>21084</v>
      </c>
      <c r="F7358" s="9">
        <v>113</v>
      </c>
      <c r="G7358" s="9">
        <v>198</v>
      </c>
      <c r="H7358" s="9">
        <v>198</v>
      </c>
      <c r="I7358" s="9">
        <v>122</v>
      </c>
      <c r="J7358" s="9">
        <v>70</v>
      </c>
      <c r="K7358" s="18">
        <f>I7358/(I7358+J7358)</f>
        <v>0.63541666666666663</v>
      </c>
      <c r="L7358" s="9">
        <v>8798</v>
      </c>
      <c r="M7358" s="9">
        <v>8798</v>
      </c>
      <c r="N7358" s="10">
        <v>44137.545128321763</v>
      </c>
      <c r="O7358" s="10">
        <v>44137.545967673614</v>
      </c>
      <c r="P7358" s="11">
        <v>3</v>
      </c>
      <c r="R7358" s="9" t="str">
        <f>IF(N7358&gt;O7358,"TIME DRIFT","")</f>
        <v/>
      </c>
      <c r="U7358" s="9">
        <v>0</v>
      </c>
    </row>
    <row r="7359" spans="1:21" x14ac:dyDescent="0.2">
      <c r="A7359" s="9" t="s">
        <v>7701</v>
      </c>
      <c r="B7359" s="9">
        <v>9358</v>
      </c>
      <c r="C7359" s="9" t="s">
        <v>10726</v>
      </c>
      <c r="D7359" s="9" t="s">
        <v>18091</v>
      </c>
      <c r="E7359" s="9" t="s">
        <v>21084</v>
      </c>
      <c r="F7359" s="9">
        <v>92</v>
      </c>
      <c r="G7359" s="9">
        <v>200</v>
      </c>
      <c r="H7359" s="9">
        <v>199</v>
      </c>
      <c r="I7359" s="9">
        <v>152</v>
      </c>
      <c r="J7359" s="9">
        <v>44</v>
      </c>
      <c r="K7359" s="18">
        <f>I7359/(I7359+J7359)</f>
        <v>0.77551020408163263</v>
      </c>
      <c r="L7359" s="9">
        <v>8799</v>
      </c>
      <c r="M7359" s="9">
        <v>8799</v>
      </c>
      <c r="N7359" s="10">
        <v>44137.545149652775</v>
      </c>
      <c r="O7359" s="10">
        <v>44137.546292824074</v>
      </c>
      <c r="P7359" s="11">
        <v>3</v>
      </c>
      <c r="R7359" s="9" t="str">
        <f>IF(N7359&gt;O7359,"TIME DRIFT","")</f>
        <v/>
      </c>
      <c r="U7359" s="9">
        <v>0</v>
      </c>
    </row>
    <row r="7360" spans="1:21" x14ac:dyDescent="0.2">
      <c r="A7360" s="9" t="s">
        <v>7702</v>
      </c>
      <c r="B7360" s="9">
        <v>9358</v>
      </c>
      <c r="C7360" s="9" t="s">
        <v>10726</v>
      </c>
      <c r="D7360" s="9" t="s">
        <v>18092</v>
      </c>
      <c r="E7360" s="9" t="s">
        <v>21084</v>
      </c>
      <c r="F7360" s="9">
        <v>101</v>
      </c>
      <c r="G7360" s="9">
        <v>199</v>
      </c>
      <c r="H7360" s="9">
        <v>198</v>
      </c>
      <c r="I7360" s="9">
        <v>128</v>
      </c>
      <c r="J7360" s="9">
        <v>67</v>
      </c>
      <c r="K7360" s="18">
        <f>I7360/(I7360+J7360)</f>
        <v>0.65641025641025641</v>
      </c>
      <c r="L7360" s="9">
        <v>8800</v>
      </c>
      <c r="M7360" s="9">
        <v>8800</v>
      </c>
      <c r="N7360" s="10">
        <v>44137.545169560188</v>
      </c>
      <c r="O7360" s="10">
        <v>44137.546430243056</v>
      </c>
      <c r="P7360" s="11">
        <v>3</v>
      </c>
      <c r="R7360" s="9" t="str">
        <f>IF(N7360&gt;O7360,"TIME DRIFT","")</f>
        <v/>
      </c>
      <c r="U7360" s="9">
        <v>0</v>
      </c>
    </row>
    <row r="7361" spans="1:21" x14ac:dyDescent="0.2">
      <c r="A7361" s="9" t="s">
        <v>7703</v>
      </c>
      <c r="B7361" s="9">
        <v>9358</v>
      </c>
      <c r="C7361" s="9" t="s">
        <v>10726</v>
      </c>
      <c r="D7361" s="9" t="s">
        <v>18093</v>
      </c>
      <c r="E7361" s="9" t="s">
        <v>21084</v>
      </c>
      <c r="F7361" s="9">
        <v>108</v>
      </c>
      <c r="G7361" s="9">
        <v>199</v>
      </c>
      <c r="H7361" s="9">
        <v>199</v>
      </c>
      <c r="I7361" s="9">
        <v>67</v>
      </c>
      <c r="J7361" s="9">
        <v>129</v>
      </c>
      <c r="K7361" s="18">
        <f>I7361/(I7361+J7361)</f>
        <v>0.34183673469387754</v>
      </c>
      <c r="L7361" s="9">
        <v>8801</v>
      </c>
      <c r="M7361" s="9">
        <v>8801</v>
      </c>
      <c r="N7361" s="10">
        <v>44137.545268668982</v>
      </c>
      <c r="O7361" s="10">
        <v>44137.546569525461</v>
      </c>
      <c r="P7361" s="11">
        <v>3</v>
      </c>
      <c r="R7361" s="9" t="str">
        <f>IF(N7361&gt;O7361,"TIME DRIFT","")</f>
        <v/>
      </c>
      <c r="U7361" s="9">
        <v>0</v>
      </c>
    </row>
    <row r="7362" spans="1:21" x14ac:dyDescent="0.2">
      <c r="A7362" s="9" t="s">
        <v>7704</v>
      </c>
      <c r="B7362" s="9">
        <v>9358</v>
      </c>
      <c r="C7362" s="9" t="s">
        <v>10726</v>
      </c>
      <c r="D7362" s="9" t="s">
        <v>18094</v>
      </c>
      <c r="E7362" s="9" t="s">
        <v>21084</v>
      </c>
      <c r="F7362" s="9">
        <v>95</v>
      </c>
      <c r="G7362" s="9">
        <v>197</v>
      </c>
      <c r="H7362" s="9">
        <v>195</v>
      </c>
      <c r="I7362" s="9">
        <v>139</v>
      </c>
      <c r="J7362" s="9">
        <v>54</v>
      </c>
      <c r="K7362" s="18">
        <f>I7362/(I7362+J7362)</f>
        <v>0.72020725388601037</v>
      </c>
      <c r="L7362" s="9">
        <v>8802</v>
      </c>
      <c r="M7362" s="9">
        <v>8802</v>
      </c>
      <c r="N7362" s="10">
        <v>44137.545567592591</v>
      </c>
      <c r="O7362" s="10">
        <v>44137.546686493057</v>
      </c>
      <c r="P7362" s="11">
        <v>3</v>
      </c>
      <c r="R7362" s="9" t="str">
        <f>IF(N7362&gt;O7362,"TIME DRIFT","")</f>
        <v/>
      </c>
      <c r="U7362" s="9">
        <v>0</v>
      </c>
    </row>
    <row r="7363" spans="1:21" x14ac:dyDescent="0.2">
      <c r="A7363" s="9" t="s">
        <v>7706</v>
      </c>
      <c r="B7363" s="9">
        <v>9358</v>
      </c>
      <c r="C7363" s="9" t="s">
        <v>10726</v>
      </c>
      <c r="D7363" s="9" t="s">
        <v>18095</v>
      </c>
      <c r="E7363" s="9" t="s">
        <v>21084</v>
      </c>
      <c r="F7363" s="9">
        <v>102</v>
      </c>
      <c r="G7363" s="9">
        <v>199</v>
      </c>
      <c r="H7363" s="9">
        <v>198</v>
      </c>
      <c r="I7363" s="9">
        <v>114</v>
      </c>
      <c r="J7363" s="9">
        <v>79</v>
      </c>
      <c r="K7363" s="18">
        <f>I7363/(I7363+J7363)</f>
        <v>0.59067357512953367</v>
      </c>
      <c r="L7363" s="9">
        <v>8804</v>
      </c>
      <c r="M7363" s="9">
        <v>8804</v>
      </c>
      <c r="N7363" s="10">
        <v>44137.545624189814</v>
      </c>
      <c r="O7363" s="10">
        <v>44137.546932094905</v>
      </c>
      <c r="P7363" s="11">
        <v>3</v>
      </c>
      <c r="R7363" s="9" t="str">
        <f>IF(N7363&gt;O7363,"TIME DRIFT","")</f>
        <v/>
      </c>
      <c r="U7363" s="9">
        <v>0</v>
      </c>
    </row>
    <row r="7364" spans="1:21" x14ac:dyDescent="0.2">
      <c r="A7364" s="9" t="s">
        <v>7705</v>
      </c>
      <c r="B7364" s="9">
        <v>9358</v>
      </c>
      <c r="C7364" s="9" t="s">
        <v>10726</v>
      </c>
      <c r="D7364" s="9" t="s">
        <v>18096</v>
      </c>
      <c r="E7364" s="9" t="s">
        <v>21084</v>
      </c>
      <c r="F7364" s="9">
        <v>109</v>
      </c>
      <c r="G7364" s="9">
        <v>199</v>
      </c>
      <c r="H7364" s="9">
        <v>198</v>
      </c>
      <c r="I7364" s="9">
        <v>87</v>
      </c>
      <c r="J7364" s="9">
        <v>108</v>
      </c>
      <c r="K7364" s="18">
        <f>I7364/(I7364+J7364)</f>
        <v>0.44615384615384618</v>
      </c>
      <c r="L7364" s="9">
        <v>8803</v>
      </c>
      <c r="M7364" s="9">
        <v>8803</v>
      </c>
      <c r="N7364" s="10">
        <v>44137.545630173612</v>
      </c>
      <c r="O7364" s="10">
        <v>44137.546806747683</v>
      </c>
      <c r="P7364" s="11">
        <v>3</v>
      </c>
      <c r="R7364" s="9" t="str">
        <f>IF(N7364&gt;O7364,"TIME DRIFT","")</f>
        <v/>
      </c>
      <c r="U7364" s="9">
        <v>0</v>
      </c>
    </row>
    <row r="7365" spans="1:21" x14ac:dyDescent="0.2">
      <c r="A7365" s="9" t="s">
        <v>7707</v>
      </c>
      <c r="B7365" s="9">
        <v>9358</v>
      </c>
      <c r="C7365" s="9" t="s">
        <v>10726</v>
      </c>
      <c r="D7365" s="9" t="s">
        <v>18097</v>
      </c>
      <c r="E7365" s="9" t="s">
        <v>21084</v>
      </c>
      <c r="F7365" s="9">
        <v>114</v>
      </c>
      <c r="G7365" s="9">
        <v>200</v>
      </c>
      <c r="H7365" s="9">
        <v>200</v>
      </c>
      <c r="I7365" s="9">
        <v>108</v>
      </c>
      <c r="J7365" s="9">
        <v>90</v>
      </c>
      <c r="K7365" s="18">
        <f>I7365/(I7365+J7365)</f>
        <v>0.54545454545454541</v>
      </c>
      <c r="L7365" s="9">
        <v>8805</v>
      </c>
      <c r="M7365" s="9">
        <v>8805</v>
      </c>
      <c r="N7365" s="10">
        <v>44137.545634340277</v>
      </c>
      <c r="O7365" s="10">
        <v>44137.547050381945</v>
      </c>
      <c r="P7365" s="11">
        <v>3</v>
      </c>
      <c r="R7365" s="9" t="str">
        <f>IF(N7365&gt;O7365,"TIME DRIFT","")</f>
        <v/>
      </c>
      <c r="U7365" s="9">
        <v>0</v>
      </c>
    </row>
    <row r="7366" spans="1:21" x14ac:dyDescent="0.2">
      <c r="A7366" s="9" t="s">
        <v>7708</v>
      </c>
      <c r="B7366" s="9">
        <v>9358</v>
      </c>
      <c r="C7366" s="9" t="s">
        <v>10726</v>
      </c>
      <c r="D7366" s="9" t="s">
        <v>18098</v>
      </c>
      <c r="E7366" s="9" t="s">
        <v>21084</v>
      </c>
      <c r="F7366" s="9">
        <v>110</v>
      </c>
      <c r="G7366" s="9">
        <v>200</v>
      </c>
      <c r="H7366" s="9">
        <v>200</v>
      </c>
      <c r="I7366" s="9">
        <v>135</v>
      </c>
      <c r="J7366" s="9">
        <v>64</v>
      </c>
      <c r="K7366" s="18">
        <f>I7366/(I7366+J7366)</f>
        <v>0.67839195979899503</v>
      </c>
      <c r="L7366" s="9">
        <v>8806</v>
      </c>
      <c r="M7366" s="9">
        <v>8806</v>
      </c>
      <c r="N7366" s="10">
        <v>44137.545919328702</v>
      </c>
      <c r="O7366" s="10">
        <v>44137.547349502318</v>
      </c>
      <c r="P7366" s="11">
        <v>3</v>
      </c>
      <c r="R7366" s="9" t="str">
        <f>IF(N7366&gt;O7366,"TIME DRIFT","")</f>
        <v/>
      </c>
      <c r="U7366" s="9">
        <v>0</v>
      </c>
    </row>
    <row r="7367" spans="1:21" x14ac:dyDescent="0.2">
      <c r="A7367" s="9" t="s">
        <v>7709</v>
      </c>
      <c r="B7367" s="9">
        <v>9358</v>
      </c>
      <c r="C7367" s="9" t="s">
        <v>10726</v>
      </c>
      <c r="D7367" s="9" t="s">
        <v>18099</v>
      </c>
      <c r="E7367" s="9" t="s">
        <v>21084</v>
      </c>
      <c r="F7367" s="9">
        <v>115</v>
      </c>
      <c r="G7367" s="9">
        <v>199</v>
      </c>
      <c r="H7367" s="9">
        <v>199</v>
      </c>
      <c r="I7367" s="9">
        <v>139</v>
      </c>
      <c r="J7367" s="9">
        <v>55</v>
      </c>
      <c r="K7367" s="18">
        <f>I7367/(I7367+J7367)</f>
        <v>0.71649484536082475</v>
      </c>
      <c r="L7367" s="9">
        <v>8807</v>
      </c>
      <c r="M7367" s="9">
        <v>8807</v>
      </c>
      <c r="N7367" s="10">
        <v>44137.54592222222</v>
      </c>
      <c r="O7367" s="10">
        <v>44137.54746577546</v>
      </c>
      <c r="P7367" s="11">
        <v>3</v>
      </c>
      <c r="R7367" s="9" t="str">
        <f>IF(N7367&gt;O7367,"TIME DRIFT","")</f>
        <v/>
      </c>
      <c r="U7367" s="9">
        <v>0</v>
      </c>
    </row>
    <row r="7368" spans="1:21" x14ac:dyDescent="0.2">
      <c r="A7368" s="9" t="s">
        <v>7710</v>
      </c>
      <c r="B7368" s="9">
        <v>9358</v>
      </c>
      <c r="C7368" s="9" t="s">
        <v>10726</v>
      </c>
      <c r="D7368" s="9" t="s">
        <v>18100</v>
      </c>
      <c r="E7368" s="9" t="s">
        <v>21084</v>
      </c>
      <c r="F7368" s="9">
        <v>105</v>
      </c>
      <c r="G7368" s="9">
        <v>199</v>
      </c>
      <c r="H7368" s="9">
        <v>198</v>
      </c>
      <c r="I7368" s="9">
        <v>58</v>
      </c>
      <c r="J7368" s="9">
        <v>133</v>
      </c>
      <c r="K7368" s="18">
        <f>I7368/(I7368+J7368)</f>
        <v>0.30366492146596857</v>
      </c>
      <c r="L7368" s="9">
        <v>8808</v>
      </c>
      <c r="M7368" s="9">
        <v>8808</v>
      </c>
      <c r="N7368" s="10">
        <v>44137.545952280096</v>
      </c>
      <c r="O7368" s="10">
        <v>44137.547586921297</v>
      </c>
      <c r="P7368" s="11">
        <v>3</v>
      </c>
      <c r="R7368" s="9" t="str">
        <f>IF(N7368&gt;O7368,"TIME DRIFT","")</f>
        <v/>
      </c>
      <c r="U7368" s="9">
        <v>0</v>
      </c>
    </row>
    <row r="7369" spans="1:21" x14ac:dyDescent="0.2">
      <c r="A7369" s="9" t="s">
        <v>7711</v>
      </c>
      <c r="B7369" s="9">
        <v>9358</v>
      </c>
      <c r="C7369" s="9" t="s">
        <v>10726</v>
      </c>
      <c r="D7369" s="9" t="s">
        <v>18101</v>
      </c>
      <c r="E7369" s="9" t="s">
        <v>21084</v>
      </c>
      <c r="F7369" s="9">
        <v>96</v>
      </c>
      <c r="G7369" s="9">
        <v>200</v>
      </c>
      <c r="H7369" s="9">
        <v>196</v>
      </c>
      <c r="I7369" s="9">
        <v>83</v>
      </c>
      <c r="J7369" s="9">
        <v>110</v>
      </c>
      <c r="K7369" s="18">
        <f>I7369/(I7369+J7369)</f>
        <v>0.43005181347150256</v>
      </c>
      <c r="L7369" s="9">
        <v>8809</v>
      </c>
      <c r="M7369" s="9">
        <v>8809</v>
      </c>
      <c r="N7369" s="10">
        <v>44137.546032905091</v>
      </c>
      <c r="O7369" s="10">
        <v>44137.547705555553</v>
      </c>
      <c r="P7369" s="11">
        <v>3</v>
      </c>
      <c r="R7369" s="9" t="str">
        <f>IF(N7369&gt;O7369,"TIME DRIFT","")</f>
        <v/>
      </c>
      <c r="U7369" s="9">
        <v>0</v>
      </c>
    </row>
    <row r="7370" spans="1:21" x14ac:dyDescent="0.2">
      <c r="A7370" s="9" t="s">
        <v>7713</v>
      </c>
      <c r="B7370" s="9">
        <v>9358</v>
      </c>
      <c r="C7370" s="9" t="s">
        <v>10726</v>
      </c>
      <c r="D7370" s="9" t="s">
        <v>18102</v>
      </c>
      <c r="E7370" s="9" t="s">
        <v>21084</v>
      </c>
      <c r="F7370" s="9">
        <v>111</v>
      </c>
      <c r="G7370" s="9">
        <v>104</v>
      </c>
      <c r="H7370" s="9">
        <v>104</v>
      </c>
      <c r="I7370" s="9">
        <v>56</v>
      </c>
      <c r="J7370" s="9">
        <v>47</v>
      </c>
      <c r="K7370" s="18">
        <f>I7370/(I7370+J7370)</f>
        <v>0.5436893203883495</v>
      </c>
      <c r="L7370" s="9">
        <v>8811</v>
      </c>
      <c r="M7370" s="9">
        <v>8811</v>
      </c>
      <c r="N7370" s="10">
        <v>44137.546346296294</v>
      </c>
      <c r="O7370" s="10">
        <v>44137.547914618059</v>
      </c>
      <c r="P7370" s="11">
        <v>3</v>
      </c>
      <c r="R7370" s="9" t="str">
        <f>IF(N7370&gt;O7370,"TIME DRIFT","")</f>
        <v/>
      </c>
      <c r="U7370" s="9">
        <v>0</v>
      </c>
    </row>
    <row r="7371" spans="1:21" x14ac:dyDescent="0.2">
      <c r="A7371" s="9" t="s">
        <v>7712</v>
      </c>
      <c r="B7371" s="9">
        <v>9358</v>
      </c>
      <c r="C7371" s="9" t="s">
        <v>10726</v>
      </c>
      <c r="D7371" s="9" t="s">
        <v>18103</v>
      </c>
      <c r="E7371" s="9" t="s">
        <v>21084</v>
      </c>
      <c r="F7371" s="9">
        <v>106</v>
      </c>
      <c r="G7371" s="9">
        <v>199</v>
      </c>
      <c r="H7371" s="9">
        <v>197</v>
      </c>
      <c r="I7371" s="9">
        <v>41</v>
      </c>
      <c r="J7371" s="9">
        <v>151</v>
      </c>
      <c r="K7371" s="18">
        <f>I7371/(I7371+J7371)</f>
        <v>0.21354166666666666</v>
      </c>
      <c r="L7371" s="9">
        <v>8810</v>
      </c>
      <c r="M7371" s="9">
        <v>8810</v>
      </c>
      <c r="N7371" s="10">
        <v>44137.546369826392</v>
      </c>
      <c r="O7371" s="10">
        <v>44137.547825462963</v>
      </c>
      <c r="P7371" s="11">
        <v>3</v>
      </c>
      <c r="R7371" s="9" t="str">
        <f>IF(N7371&gt;O7371,"TIME DRIFT","")</f>
        <v/>
      </c>
      <c r="U7371" s="9">
        <v>0</v>
      </c>
    </row>
    <row r="7372" spans="1:21" x14ac:dyDescent="0.2">
      <c r="A7372" s="9" t="s">
        <v>7714</v>
      </c>
      <c r="B7372" s="9">
        <v>9358</v>
      </c>
      <c r="C7372" s="9" t="s">
        <v>10726</v>
      </c>
      <c r="D7372" s="9" t="s">
        <v>18104</v>
      </c>
      <c r="E7372" s="9" t="s">
        <v>21084</v>
      </c>
      <c r="F7372" s="9">
        <v>97</v>
      </c>
      <c r="G7372" s="9">
        <v>200</v>
      </c>
      <c r="H7372" s="9">
        <v>198</v>
      </c>
      <c r="I7372" s="9">
        <v>83</v>
      </c>
      <c r="J7372" s="9">
        <v>112</v>
      </c>
      <c r="K7372" s="18">
        <f>I7372/(I7372+J7372)</f>
        <v>0.42564102564102563</v>
      </c>
      <c r="L7372" s="9">
        <v>8812</v>
      </c>
      <c r="M7372" s="9">
        <v>8812</v>
      </c>
      <c r="N7372" s="10">
        <v>44137.546413969911</v>
      </c>
      <c r="O7372" s="10">
        <v>44137.548009918981</v>
      </c>
      <c r="P7372" s="11">
        <v>3</v>
      </c>
      <c r="R7372" s="9" t="str">
        <f>IF(N7372&gt;O7372,"TIME DRIFT","")</f>
        <v/>
      </c>
      <c r="U7372" s="9">
        <v>0</v>
      </c>
    </row>
    <row r="7373" spans="1:21" x14ac:dyDescent="0.2">
      <c r="A7373" s="9" t="s">
        <v>7715</v>
      </c>
      <c r="B7373" s="9">
        <v>9358</v>
      </c>
      <c r="C7373" s="9" t="s">
        <v>10726</v>
      </c>
      <c r="D7373" s="9" t="s">
        <v>18105</v>
      </c>
      <c r="E7373" s="9" t="s">
        <v>21084</v>
      </c>
      <c r="F7373" s="9">
        <v>116</v>
      </c>
      <c r="G7373" s="9">
        <v>200</v>
      </c>
      <c r="H7373" s="9">
        <v>200</v>
      </c>
      <c r="I7373" s="9">
        <v>97</v>
      </c>
      <c r="J7373" s="9">
        <v>100</v>
      </c>
      <c r="K7373" s="18">
        <f>I7373/(I7373+J7373)</f>
        <v>0.49238578680203043</v>
      </c>
      <c r="L7373" s="9">
        <v>8813</v>
      </c>
      <c r="M7373" s="9">
        <v>8813</v>
      </c>
      <c r="N7373" s="10">
        <v>44137.555187928243</v>
      </c>
      <c r="O7373" s="10">
        <v>44137.555536956017</v>
      </c>
      <c r="P7373" s="11">
        <v>3</v>
      </c>
      <c r="R7373" s="9" t="str">
        <f>IF(N7373&gt;O7373,"TIME DRIFT","")</f>
        <v/>
      </c>
      <c r="U7373" s="9">
        <v>0</v>
      </c>
    </row>
    <row r="7374" spans="1:21" x14ac:dyDescent="0.2">
      <c r="A7374" s="9" t="s">
        <v>7716</v>
      </c>
      <c r="B7374" s="9">
        <v>9358</v>
      </c>
      <c r="C7374" s="9" t="s">
        <v>10726</v>
      </c>
      <c r="D7374" s="9" t="s">
        <v>18106</v>
      </c>
      <c r="E7374" s="9" t="s">
        <v>21084</v>
      </c>
      <c r="F7374" s="9">
        <v>126</v>
      </c>
      <c r="G7374" s="9">
        <v>198</v>
      </c>
      <c r="H7374" s="9">
        <v>198</v>
      </c>
      <c r="I7374" s="9">
        <v>68</v>
      </c>
      <c r="J7374" s="9">
        <v>119</v>
      </c>
      <c r="K7374" s="18">
        <f>I7374/(I7374+J7374)</f>
        <v>0.36363636363636365</v>
      </c>
      <c r="L7374" s="9">
        <v>8814</v>
      </c>
      <c r="M7374" s="9">
        <v>8814</v>
      </c>
      <c r="N7374" s="10">
        <v>44137.555227546298</v>
      </c>
      <c r="O7374" s="10">
        <v>44137.555700613426</v>
      </c>
      <c r="P7374" s="11">
        <v>3</v>
      </c>
      <c r="R7374" s="9" t="str">
        <f>IF(N7374&gt;O7374,"TIME DRIFT","")</f>
        <v/>
      </c>
      <c r="U7374" s="9">
        <v>0</v>
      </c>
    </row>
    <row r="7375" spans="1:21" x14ac:dyDescent="0.2">
      <c r="A7375" s="9" t="s">
        <v>7717</v>
      </c>
      <c r="B7375" s="9">
        <v>9358</v>
      </c>
      <c r="C7375" s="9" t="s">
        <v>10726</v>
      </c>
      <c r="D7375" s="9" t="s">
        <v>18107</v>
      </c>
      <c r="E7375" s="9" t="s">
        <v>21084</v>
      </c>
      <c r="F7375" s="9">
        <v>164</v>
      </c>
      <c r="G7375" s="9">
        <v>197</v>
      </c>
      <c r="H7375" s="9">
        <v>196</v>
      </c>
      <c r="I7375" s="9">
        <v>88</v>
      </c>
      <c r="J7375" s="9">
        <v>108</v>
      </c>
      <c r="K7375" s="18">
        <f>I7375/(I7375+J7375)</f>
        <v>0.44897959183673469</v>
      </c>
      <c r="L7375" s="9">
        <v>8815</v>
      </c>
      <c r="M7375" s="9">
        <v>8815</v>
      </c>
      <c r="N7375" s="10">
        <v>44137.555242511575</v>
      </c>
      <c r="O7375" s="10">
        <v>44137.555826307871</v>
      </c>
      <c r="P7375" s="11">
        <v>3</v>
      </c>
      <c r="R7375" s="9" t="str">
        <f>IF(N7375&gt;O7375,"TIME DRIFT","")</f>
        <v/>
      </c>
      <c r="U7375" s="9">
        <v>0</v>
      </c>
    </row>
    <row r="7376" spans="1:21" x14ac:dyDescent="0.2">
      <c r="A7376" s="9" t="s">
        <v>7718</v>
      </c>
      <c r="B7376" s="9">
        <v>9358</v>
      </c>
      <c r="C7376" s="9" t="s">
        <v>10726</v>
      </c>
      <c r="D7376" s="9" t="s">
        <v>18108</v>
      </c>
      <c r="E7376" s="9" t="s">
        <v>21084</v>
      </c>
      <c r="F7376" s="9">
        <v>121</v>
      </c>
      <c r="G7376" s="9">
        <v>199</v>
      </c>
      <c r="H7376" s="9">
        <v>198</v>
      </c>
      <c r="I7376" s="9">
        <v>112</v>
      </c>
      <c r="J7376" s="9">
        <v>85</v>
      </c>
      <c r="K7376" s="18">
        <f>I7376/(I7376+J7376)</f>
        <v>0.56852791878172593</v>
      </c>
      <c r="L7376" s="9">
        <v>8816</v>
      </c>
      <c r="M7376" s="9">
        <v>8816</v>
      </c>
      <c r="N7376" s="10">
        <v>44137.555263159724</v>
      </c>
      <c r="O7376" s="10">
        <v>44137.555973877315</v>
      </c>
      <c r="P7376" s="11">
        <v>3</v>
      </c>
      <c r="R7376" s="9" t="str">
        <f>IF(N7376&gt;O7376,"TIME DRIFT","")</f>
        <v/>
      </c>
      <c r="U7376" s="9">
        <v>0</v>
      </c>
    </row>
    <row r="7377" spans="1:21" x14ac:dyDescent="0.2">
      <c r="A7377" s="9" t="s">
        <v>7719</v>
      </c>
      <c r="B7377" s="9">
        <v>9358</v>
      </c>
      <c r="C7377" s="9" t="s">
        <v>10726</v>
      </c>
      <c r="D7377" s="9" t="s">
        <v>18109</v>
      </c>
      <c r="E7377" s="9" t="s">
        <v>21084</v>
      </c>
      <c r="F7377" s="9">
        <v>127</v>
      </c>
      <c r="G7377" s="9">
        <v>167</v>
      </c>
      <c r="H7377" s="9">
        <v>166</v>
      </c>
      <c r="I7377" s="9">
        <v>116</v>
      </c>
      <c r="J7377" s="9">
        <v>49</v>
      </c>
      <c r="K7377" s="18">
        <f>I7377/(I7377+J7377)</f>
        <v>0.70303030303030301</v>
      </c>
      <c r="L7377" s="9">
        <v>8817</v>
      </c>
      <c r="M7377" s="9">
        <v>8817</v>
      </c>
      <c r="N7377" s="10">
        <v>44137.555538043984</v>
      </c>
      <c r="O7377" s="10">
        <v>44137.556519131947</v>
      </c>
      <c r="P7377" s="11">
        <v>3</v>
      </c>
      <c r="R7377" s="9" t="str">
        <f>IF(N7377&gt;O7377,"TIME DRIFT","")</f>
        <v/>
      </c>
      <c r="U7377" s="9">
        <v>0</v>
      </c>
    </row>
    <row r="7378" spans="1:21" x14ac:dyDescent="0.2">
      <c r="A7378" s="9" t="s">
        <v>7720</v>
      </c>
      <c r="B7378" s="9">
        <v>9358</v>
      </c>
      <c r="C7378" s="9" t="s">
        <v>10726</v>
      </c>
      <c r="D7378" s="9" t="s">
        <v>18110</v>
      </c>
      <c r="E7378" s="9" t="s">
        <v>21084</v>
      </c>
      <c r="F7378" s="9">
        <v>117</v>
      </c>
      <c r="G7378" s="9">
        <v>97</v>
      </c>
      <c r="H7378" s="9">
        <v>96</v>
      </c>
      <c r="I7378" s="9">
        <v>42</v>
      </c>
      <c r="J7378" s="9">
        <v>54</v>
      </c>
      <c r="K7378" s="18">
        <f>I7378/(I7378+J7378)</f>
        <v>0.4375</v>
      </c>
      <c r="L7378" s="9">
        <v>8818</v>
      </c>
      <c r="M7378" s="9">
        <v>8818</v>
      </c>
      <c r="N7378" s="10">
        <v>44137.555562997688</v>
      </c>
      <c r="O7378" s="10">
        <v>44137.556617164351</v>
      </c>
      <c r="P7378" s="11">
        <v>3</v>
      </c>
      <c r="R7378" s="9" t="str">
        <f>IF(N7378&gt;O7378,"TIME DRIFT","")</f>
        <v/>
      </c>
      <c r="U7378" s="9">
        <v>0</v>
      </c>
    </row>
    <row r="7379" spans="1:21" x14ac:dyDescent="0.2">
      <c r="A7379" s="9" t="s">
        <v>7721</v>
      </c>
      <c r="B7379" s="9">
        <v>9358</v>
      </c>
      <c r="C7379" s="9" t="s">
        <v>10726</v>
      </c>
      <c r="D7379" s="9" t="s">
        <v>18111</v>
      </c>
      <c r="E7379" s="9" t="s">
        <v>21084</v>
      </c>
      <c r="F7379" s="9">
        <v>165</v>
      </c>
      <c r="G7379" s="9">
        <v>200</v>
      </c>
      <c r="H7379" s="9">
        <v>200</v>
      </c>
      <c r="I7379" s="9">
        <v>116</v>
      </c>
      <c r="J7379" s="9">
        <v>83</v>
      </c>
      <c r="K7379" s="18">
        <f>I7379/(I7379+J7379)</f>
        <v>0.58291457286432158</v>
      </c>
      <c r="L7379" s="9">
        <v>8819</v>
      </c>
      <c r="M7379" s="9">
        <v>8819</v>
      </c>
      <c r="N7379" s="10">
        <v>44137.555612187498</v>
      </c>
      <c r="O7379" s="10">
        <v>44137.556715706021</v>
      </c>
      <c r="P7379" s="11">
        <v>3</v>
      </c>
      <c r="R7379" s="9" t="str">
        <f>IF(N7379&gt;O7379,"TIME DRIFT","")</f>
        <v/>
      </c>
      <c r="U7379" s="9">
        <v>0</v>
      </c>
    </row>
    <row r="7380" spans="1:21" x14ac:dyDescent="0.2">
      <c r="A7380" s="9" t="s">
        <v>7722</v>
      </c>
      <c r="B7380" s="9">
        <v>9358</v>
      </c>
      <c r="C7380" s="9" t="s">
        <v>10726</v>
      </c>
      <c r="D7380" s="9" t="s">
        <v>18112</v>
      </c>
      <c r="E7380" s="9" t="s">
        <v>21084</v>
      </c>
      <c r="F7380" s="9">
        <v>122</v>
      </c>
      <c r="G7380" s="9">
        <v>197</v>
      </c>
      <c r="H7380" s="9">
        <v>196</v>
      </c>
      <c r="I7380" s="9">
        <v>73</v>
      </c>
      <c r="J7380" s="9">
        <v>120</v>
      </c>
      <c r="K7380" s="18">
        <f>I7380/(I7380+J7380)</f>
        <v>0.37823834196891193</v>
      </c>
      <c r="L7380" s="9">
        <v>8820</v>
      </c>
      <c r="M7380" s="9">
        <v>8820</v>
      </c>
      <c r="N7380" s="10">
        <v>44137.555725196762</v>
      </c>
      <c r="O7380" s="10">
        <v>44137.556871608795</v>
      </c>
      <c r="P7380" s="11">
        <v>3</v>
      </c>
      <c r="R7380" s="9" t="str">
        <f>IF(N7380&gt;O7380,"TIME DRIFT","")</f>
        <v/>
      </c>
      <c r="U7380" s="9">
        <v>0</v>
      </c>
    </row>
    <row r="7381" spans="1:21" x14ac:dyDescent="0.2">
      <c r="A7381" s="9" t="s">
        <v>7723</v>
      </c>
      <c r="B7381" s="9">
        <v>9358</v>
      </c>
      <c r="C7381" s="9" t="s">
        <v>10726</v>
      </c>
      <c r="D7381" s="9" t="s">
        <v>18113</v>
      </c>
      <c r="E7381" s="9" t="s">
        <v>21084</v>
      </c>
      <c r="F7381" s="9">
        <v>128</v>
      </c>
      <c r="G7381" s="9">
        <v>98</v>
      </c>
      <c r="H7381" s="9">
        <v>98</v>
      </c>
      <c r="I7381" s="9">
        <v>77</v>
      </c>
      <c r="J7381" s="9">
        <v>20</v>
      </c>
      <c r="K7381" s="18">
        <f>I7381/(I7381+J7381)</f>
        <v>0.79381443298969068</v>
      </c>
      <c r="L7381" s="9">
        <v>8821</v>
      </c>
      <c r="M7381" s="9">
        <v>8821</v>
      </c>
      <c r="N7381" s="10">
        <v>44137.556014386573</v>
      </c>
      <c r="O7381" s="10">
        <v>44137.556971261576</v>
      </c>
      <c r="P7381" s="11">
        <v>3</v>
      </c>
      <c r="R7381" s="9" t="str">
        <f>IF(N7381&gt;O7381,"TIME DRIFT","")</f>
        <v/>
      </c>
      <c r="U7381" s="9">
        <v>0</v>
      </c>
    </row>
    <row r="7382" spans="1:21" x14ac:dyDescent="0.2">
      <c r="A7382" s="9" t="s">
        <v>7724</v>
      </c>
      <c r="B7382" s="9">
        <v>9358</v>
      </c>
      <c r="C7382" s="9" t="s">
        <v>10726</v>
      </c>
      <c r="D7382" s="9" t="s">
        <v>18114</v>
      </c>
      <c r="E7382" s="9" t="s">
        <v>21084</v>
      </c>
      <c r="F7382" s="9">
        <v>166</v>
      </c>
      <c r="G7382" s="9">
        <v>200</v>
      </c>
      <c r="H7382" s="9">
        <v>200</v>
      </c>
      <c r="I7382" s="9">
        <v>146</v>
      </c>
      <c r="J7382" s="9">
        <v>53</v>
      </c>
      <c r="K7382" s="18">
        <f>I7382/(I7382+J7382)</f>
        <v>0.73366834170854267</v>
      </c>
      <c r="L7382" s="9">
        <v>8822</v>
      </c>
      <c r="M7382" s="9">
        <v>8822</v>
      </c>
      <c r="N7382" s="10">
        <v>44137.55606304398</v>
      </c>
      <c r="O7382" s="10">
        <v>44137.55705949074</v>
      </c>
      <c r="P7382" s="11">
        <v>3</v>
      </c>
      <c r="R7382" s="9" t="str">
        <f>IF(N7382&gt;O7382,"TIME DRIFT","")</f>
        <v/>
      </c>
      <c r="U7382" s="9">
        <v>0</v>
      </c>
    </row>
    <row r="7383" spans="1:21" x14ac:dyDescent="0.2">
      <c r="A7383" s="9" t="s">
        <v>7726</v>
      </c>
      <c r="B7383" s="9">
        <v>9358</v>
      </c>
      <c r="C7383" s="9" t="s">
        <v>10726</v>
      </c>
      <c r="D7383" s="9" t="s">
        <v>18115</v>
      </c>
      <c r="E7383" s="9" t="s">
        <v>21084</v>
      </c>
      <c r="F7383" s="9">
        <v>118</v>
      </c>
      <c r="G7383" s="9">
        <v>197</v>
      </c>
      <c r="H7383" s="9">
        <v>195</v>
      </c>
      <c r="I7383" s="9">
        <v>118</v>
      </c>
      <c r="J7383" s="9">
        <v>74</v>
      </c>
      <c r="K7383" s="18">
        <f>I7383/(I7383+J7383)</f>
        <v>0.61458333333333337</v>
      </c>
      <c r="L7383" s="9">
        <v>8824</v>
      </c>
      <c r="M7383" s="9">
        <v>8824</v>
      </c>
      <c r="N7383" s="10">
        <v>44137.556141168985</v>
      </c>
      <c r="O7383" s="10">
        <v>44137.557315937498</v>
      </c>
      <c r="P7383" s="11">
        <v>3</v>
      </c>
      <c r="R7383" s="9" t="str">
        <f>IF(N7383&gt;O7383,"TIME DRIFT","")</f>
        <v/>
      </c>
      <c r="U7383" s="9">
        <v>0</v>
      </c>
    </row>
    <row r="7384" spans="1:21" x14ac:dyDescent="0.2">
      <c r="A7384" s="9" t="s">
        <v>7725</v>
      </c>
      <c r="B7384" s="9">
        <v>9358</v>
      </c>
      <c r="C7384" s="9" t="s">
        <v>10726</v>
      </c>
      <c r="D7384" s="9" t="s">
        <v>18116</v>
      </c>
      <c r="E7384" s="9" t="s">
        <v>21084</v>
      </c>
      <c r="F7384" s="9">
        <v>129</v>
      </c>
      <c r="G7384" s="9">
        <v>184</v>
      </c>
      <c r="H7384" s="9">
        <v>184</v>
      </c>
      <c r="I7384" s="9">
        <v>118</v>
      </c>
      <c r="J7384" s="9">
        <v>62</v>
      </c>
      <c r="K7384" s="18">
        <f>I7384/(I7384+J7384)</f>
        <v>0.65555555555555556</v>
      </c>
      <c r="L7384" s="9">
        <v>8823</v>
      </c>
      <c r="M7384" s="9">
        <v>8823</v>
      </c>
      <c r="N7384" s="10">
        <v>44137.556163576388</v>
      </c>
      <c r="O7384" s="10">
        <v>44137.557200196759</v>
      </c>
      <c r="P7384" s="11">
        <v>3</v>
      </c>
      <c r="R7384" s="9" t="str">
        <f>IF(N7384&gt;O7384,"TIME DRIFT","")</f>
        <v/>
      </c>
      <c r="U7384" s="9">
        <v>0</v>
      </c>
    </row>
    <row r="7385" spans="1:21" x14ac:dyDescent="0.2">
      <c r="A7385" s="9" t="s">
        <v>7727</v>
      </c>
      <c r="B7385" s="9">
        <v>9358</v>
      </c>
      <c r="C7385" s="9" t="s">
        <v>10726</v>
      </c>
      <c r="D7385" s="9" t="s">
        <v>18117</v>
      </c>
      <c r="E7385" s="9" t="s">
        <v>21084</v>
      </c>
      <c r="F7385" s="9">
        <v>123</v>
      </c>
      <c r="G7385" s="9">
        <v>200</v>
      </c>
      <c r="H7385" s="9">
        <v>200</v>
      </c>
      <c r="I7385" s="9">
        <v>62</v>
      </c>
      <c r="J7385" s="9">
        <v>134</v>
      </c>
      <c r="K7385" s="18">
        <f>I7385/(I7385+J7385)</f>
        <v>0.31632653061224492</v>
      </c>
      <c r="L7385" s="9">
        <v>8825</v>
      </c>
      <c r="M7385" s="9">
        <v>8825</v>
      </c>
      <c r="N7385" s="10">
        <v>44137.556184027781</v>
      </c>
      <c r="O7385" s="10">
        <v>44137.557435844908</v>
      </c>
      <c r="P7385" s="11">
        <v>3</v>
      </c>
      <c r="R7385" s="9" t="str">
        <f>IF(N7385&gt;O7385,"TIME DRIFT","")</f>
        <v/>
      </c>
      <c r="U7385" s="9">
        <v>0</v>
      </c>
    </row>
    <row r="7386" spans="1:21" x14ac:dyDescent="0.2">
      <c r="A7386" s="9" t="s">
        <v>7728</v>
      </c>
      <c r="B7386" s="9">
        <v>9358</v>
      </c>
      <c r="C7386" s="9" t="s">
        <v>10726</v>
      </c>
      <c r="D7386" s="9" t="s">
        <v>18118</v>
      </c>
      <c r="E7386" s="9" t="s">
        <v>21084</v>
      </c>
      <c r="F7386" s="9">
        <v>167</v>
      </c>
      <c r="G7386" s="9">
        <v>180</v>
      </c>
      <c r="H7386" s="9">
        <v>180</v>
      </c>
      <c r="I7386" s="9">
        <v>143</v>
      </c>
      <c r="J7386" s="9">
        <v>37</v>
      </c>
      <c r="K7386" s="18">
        <f>I7386/(I7386+J7386)</f>
        <v>0.7944444444444444</v>
      </c>
      <c r="L7386" s="9">
        <v>8826</v>
      </c>
      <c r="M7386" s="9">
        <v>8826</v>
      </c>
      <c r="N7386" s="10">
        <v>44137.556553275463</v>
      </c>
      <c r="O7386" s="10">
        <v>44137.557709259258</v>
      </c>
      <c r="P7386" s="11">
        <v>3</v>
      </c>
      <c r="R7386" s="9" t="str">
        <f>IF(N7386&gt;O7386,"TIME DRIFT","")</f>
        <v/>
      </c>
      <c r="U7386" s="9">
        <v>0</v>
      </c>
    </row>
    <row r="7387" spans="1:21" x14ac:dyDescent="0.2">
      <c r="A7387" s="9" t="s">
        <v>7729</v>
      </c>
      <c r="B7387" s="9">
        <v>9358</v>
      </c>
      <c r="C7387" s="9" t="s">
        <v>10726</v>
      </c>
      <c r="D7387" s="9" t="s">
        <v>18119</v>
      </c>
      <c r="E7387" s="9" t="s">
        <v>21084</v>
      </c>
      <c r="F7387" s="9">
        <v>130</v>
      </c>
      <c r="G7387" s="9">
        <v>198</v>
      </c>
      <c r="H7387" s="9">
        <v>198</v>
      </c>
      <c r="I7387" s="9">
        <v>122</v>
      </c>
      <c r="J7387" s="9">
        <v>71</v>
      </c>
      <c r="K7387" s="18">
        <f>I7387/(I7387+J7387)</f>
        <v>0.63212435233160624</v>
      </c>
      <c r="L7387" s="9">
        <v>8827</v>
      </c>
      <c r="M7387" s="9">
        <v>8827</v>
      </c>
      <c r="N7387" s="10">
        <v>44137.556572453701</v>
      </c>
      <c r="O7387" s="10">
        <v>44137.557837118053</v>
      </c>
      <c r="P7387" s="11">
        <v>3</v>
      </c>
      <c r="R7387" s="9" t="str">
        <f>IF(N7387&gt;O7387,"TIME DRIFT","")</f>
        <v/>
      </c>
      <c r="U7387" s="9">
        <v>0</v>
      </c>
    </row>
    <row r="7388" spans="1:21" x14ac:dyDescent="0.2">
      <c r="A7388" s="9" t="s">
        <v>7731</v>
      </c>
      <c r="B7388" s="9">
        <v>9358</v>
      </c>
      <c r="C7388" s="9" t="s">
        <v>10726</v>
      </c>
      <c r="D7388" s="9" t="s">
        <v>18120</v>
      </c>
      <c r="E7388" s="9" t="s">
        <v>21084</v>
      </c>
      <c r="F7388" s="9">
        <v>119</v>
      </c>
      <c r="G7388" s="9">
        <v>197</v>
      </c>
      <c r="H7388" s="9">
        <v>193</v>
      </c>
      <c r="I7388" s="9">
        <v>103</v>
      </c>
      <c r="J7388" s="9">
        <v>87</v>
      </c>
      <c r="K7388" s="18">
        <f>I7388/(I7388+J7388)</f>
        <v>0.54210526315789476</v>
      </c>
      <c r="L7388" s="9">
        <v>8829</v>
      </c>
      <c r="M7388" s="9">
        <v>8829</v>
      </c>
      <c r="N7388" s="10">
        <v>44137.55659108796</v>
      </c>
      <c r="O7388" s="10">
        <v>44137.558073692133</v>
      </c>
      <c r="P7388" s="11">
        <v>3</v>
      </c>
      <c r="R7388" s="9" t="str">
        <f>IF(N7388&gt;O7388,"TIME DRIFT","")</f>
        <v/>
      </c>
      <c r="U7388" s="9">
        <v>0</v>
      </c>
    </row>
    <row r="7389" spans="1:21" x14ac:dyDescent="0.2">
      <c r="A7389" s="9" t="s">
        <v>7730</v>
      </c>
      <c r="B7389" s="9">
        <v>9358</v>
      </c>
      <c r="C7389" s="9" t="s">
        <v>10726</v>
      </c>
      <c r="D7389" s="9" t="s">
        <v>18121</v>
      </c>
      <c r="E7389" s="9" t="s">
        <v>21084</v>
      </c>
      <c r="F7389" s="9">
        <v>124</v>
      </c>
      <c r="G7389" s="9">
        <v>200</v>
      </c>
      <c r="H7389" s="9">
        <v>196</v>
      </c>
      <c r="I7389" s="9">
        <v>63</v>
      </c>
      <c r="J7389" s="9">
        <v>130</v>
      </c>
      <c r="K7389" s="18">
        <f>I7389/(I7389+J7389)</f>
        <v>0.32642487046632124</v>
      </c>
      <c r="L7389" s="9">
        <v>8828</v>
      </c>
      <c r="M7389" s="9">
        <v>8828</v>
      </c>
      <c r="N7389" s="10">
        <v>44137.55660300926</v>
      </c>
      <c r="O7389" s="10">
        <v>44137.557952696756</v>
      </c>
      <c r="P7389" s="11">
        <v>3</v>
      </c>
      <c r="R7389" s="9" t="str">
        <f>IF(N7389&gt;O7389,"TIME DRIFT","")</f>
        <v/>
      </c>
      <c r="U7389" s="9">
        <v>0</v>
      </c>
    </row>
    <row r="7390" spans="1:21" x14ac:dyDescent="0.2">
      <c r="A7390" s="9" t="s">
        <v>7732</v>
      </c>
      <c r="B7390" s="9">
        <v>9358</v>
      </c>
      <c r="C7390" s="9" t="s">
        <v>10726</v>
      </c>
      <c r="D7390" s="9" t="s">
        <v>18122</v>
      </c>
      <c r="E7390" s="9" t="s">
        <v>21084</v>
      </c>
      <c r="F7390" s="9">
        <v>120</v>
      </c>
      <c r="G7390" s="9">
        <v>199</v>
      </c>
      <c r="H7390" s="9">
        <v>193</v>
      </c>
      <c r="I7390" s="9">
        <v>89</v>
      </c>
      <c r="J7390" s="9">
        <v>103</v>
      </c>
      <c r="K7390" s="18">
        <f>I7390/(I7390+J7390)</f>
        <v>0.46354166666666669</v>
      </c>
      <c r="L7390" s="9">
        <v>8830</v>
      </c>
      <c r="M7390" s="9">
        <v>8830</v>
      </c>
      <c r="N7390" s="10">
        <v>44137.556924039352</v>
      </c>
      <c r="O7390" s="10">
        <v>44137.558189432872</v>
      </c>
      <c r="P7390" s="11">
        <v>3</v>
      </c>
      <c r="R7390" s="9" t="str">
        <f>IF(N7390&gt;O7390,"TIME DRIFT","")</f>
        <v/>
      </c>
      <c r="U7390" s="9">
        <v>0</v>
      </c>
    </row>
    <row r="7391" spans="1:21" x14ac:dyDescent="0.2">
      <c r="A7391" s="9" t="s">
        <v>7733</v>
      </c>
      <c r="B7391" s="9">
        <v>9358</v>
      </c>
      <c r="C7391" s="9" t="s">
        <v>10726</v>
      </c>
      <c r="D7391" s="9" t="s">
        <v>18123</v>
      </c>
      <c r="E7391" s="9" t="s">
        <v>21084</v>
      </c>
      <c r="F7391" s="9">
        <v>125</v>
      </c>
      <c r="G7391" s="9">
        <v>200</v>
      </c>
      <c r="H7391" s="9">
        <v>200</v>
      </c>
      <c r="I7391" s="9">
        <v>116</v>
      </c>
      <c r="J7391" s="9">
        <v>80</v>
      </c>
      <c r="K7391" s="18">
        <f>I7391/(I7391+J7391)</f>
        <v>0.59183673469387754</v>
      </c>
      <c r="L7391" s="9">
        <v>8831</v>
      </c>
      <c r="M7391" s="9">
        <v>8831</v>
      </c>
      <c r="N7391" s="10">
        <v>44137.556951701386</v>
      </c>
      <c r="O7391" s="10">
        <v>44137.558305868057</v>
      </c>
      <c r="P7391" s="11">
        <v>3</v>
      </c>
      <c r="R7391" s="9" t="str">
        <f>IF(N7391&gt;O7391,"TIME DRIFT","")</f>
        <v/>
      </c>
      <c r="U7391" s="9">
        <v>0</v>
      </c>
    </row>
    <row r="7392" spans="1:21" x14ac:dyDescent="0.2">
      <c r="A7392" s="9" t="s">
        <v>7734</v>
      </c>
      <c r="B7392" s="9">
        <v>9358</v>
      </c>
      <c r="C7392" s="9" t="s">
        <v>10726</v>
      </c>
      <c r="D7392" s="9" t="s">
        <v>18124</v>
      </c>
      <c r="E7392" s="9" t="s">
        <v>21084</v>
      </c>
      <c r="F7392" s="9">
        <v>168</v>
      </c>
      <c r="G7392" s="9">
        <v>163</v>
      </c>
      <c r="H7392" s="9">
        <v>162</v>
      </c>
      <c r="I7392" s="9">
        <v>97</v>
      </c>
      <c r="J7392" s="9">
        <v>60</v>
      </c>
      <c r="K7392" s="18">
        <f>I7392/(I7392+J7392)</f>
        <v>0.61783439490445857</v>
      </c>
      <c r="L7392" s="9">
        <v>8832</v>
      </c>
      <c r="M7392" s="9">
        <v>8832</v>
      </c>
      <c r="N7392" s="10">
        <v>44137.556973761573</v>
      </c>
      <c r="O7392" s="10">
        <v>44137.558394479165</v>
      </c>
      <c r="P7392" s="11">
        <v>3</v>
      </c>
      <c r="R7392" s="9" t="str">
        <f>IF(N7392&gt;O7392,"TIME DRIFT","")</f>
        <v/>
      </c>
      <c r="U7392" s="9">
        <v>0</v>
      </c>
    </row>
    <row r="7393" spans="1:21" x14ac:dyDescent="0.2">
      <c r="A7393" s="9" t="s">
        <v>7735</v>
      </c>
      <c r="B7393" s="9">
        <v>9358</v>
      </c>
      <c r="C7393" s="9" t="s">
        <v>10726</v>
      </c>
      <c r="D7393" s="9" t="s">
        <v>18125</v>
      </c>
      <c r="E7393" s="9" t="s">
        <v>21084</v>
      </c>
      <c r="F7393" s="9">
        <v>178</v>
      </c>
      <c r="G7393" s="9">
        <v>196</v>
      </c>
      <c r="H7393" s="9">
        <v>196</v>
      </c>
      <c r="I7393" s="9">
        <v>154</v>
      </c>
      <c r="J7393" s="9">
        <v>41</v>
      </c>
      <c r="K7393" s="18">
        <f>I7393/(I7393+J7393)</f>
        <v>0.78974358974358971</v>
      </c>
      <c r="L7393" s="9">
        <v>8833</v>
      </c>
      <c r="M7393" s="9">
        <v>8833</v>
      </c>
      <c r="N7393" s="10">
        <v>44137.56510324074</v>
      </c>
      <c r="O7393" s="10">
        <v>44137.565428587965</v>
      </c>
      <c r="P7393" s="11">
        <v>3</v>
      </c>
      <c r="R7393" s="9" t="str">
        <f>IF(N7393&gt;O7393,"TIME DRIFT","")</f>
        <v/>
      </c>
      <c r="U7393" s="9">
        <v>0</v>
      </c>
    </row>
    <row r="7394" spans="1:21" x14ac:dyDescent="0.2">
      <c r="A7394" s="9" t="s">
        <v>7736</v>
      </c>
      <c r="B7394" s="9">
        <v>9359</v>
      </c>
      <c r="C7394" s="9" t="s">
        <v>10729</v>
      </c>
      <c r="D7394" s="9" t="s">
        <v>18126</v>
      </c>
      <c r="E7394" s="9" t="s">
        <v>21084</v>
      </c>
      <c r="F7394" s="9">
        <v>42</v>
      </c>
      <c r="G7394" s="9">
        <v>199</v>
      </c>
      <c r="H7394" s="9">
        <v>199</v>
      </c>
      <c r="I7394" s="9">
        <v>94</v>
      </c>
      <c r="J7394" s="9">
        <v>103</v>
      </c>
      <c r="K7394" s="18">
        <f>I7394/(I7394+J7394)</f>
        <v>0.47715736040609136</v>
      </c>
      <c r="L7394" s="9">
        <v>8834</v>
      </c>
      <c r="M7394" s="9">
        <v>8834</v>
      </c>
      <c r="N7394" s="10">
        <v>44137.565105057867</v>
      </c>
      <c r="O7394" s="10">
        <v>44137.565574733795</v>
      </c>
      <c r="P7394" s="11">
        <v>3</v>
      </c>
      <c r="R7394" s="9" t="str">
        <f>IF(N7394&gt;O7394,"TIME DRIFT","")</f>
        <v/>
      </c>
      <c r="U7394" s="9">
        <v>0</v>
      </c>
    </row>
    <row r="7395" spans="1:21" x14ac:dyDescent="0.2">
      <c r="A7395" s="9" t="s">
        <v>7737</v>
      </c>
      <c r="B7395" s="9">
        <v>9359</v>
      </c>
      <c r="C7395" s="9" t="s">
        <v>10729</v>
      </c>
      <c r="D7395" s="9" t="s">
        <v>18127</v>
      </c>
      <c r="E7395" s="9" t="s">
        <v>21084</v>
      </c>
      <c r="F7395" s="9">
        <v>54</v>
      </c>
      <c r="G7395" s="9">
        <v>174</v>
      </c>
      <c r="H7395" s="9">
        <v>174</v>
      </c>
      <c r="I7395" s="9">
        <v>110</v>
      </c>
      <c r="J7395" s="9">
        <v>64</v>
      </c>
      <c r="K7395" s="18">
        <f>I7395/(I7395+J7395)</f>
        <v>0.63218390804597702</v>
      </c>
      <c r="L7395" s="9">
        <v>8835</v>
      </c>
      <c r="M7395" s="9">
        <v>8835</v>
      </c>
      <c r="N7395" s="10">
        <v>44137.565126932874</v>
      </c>
      <c r="O7395" s="10">
        <v>44137.565716863428</v>
      </c>
      <c r="P7395" s="11">
        <v>3</v>
      </c>
      <c r="R7395" s="9" t="str">
        <f>IF(N7395&gt;O7395,"TIME DRIFT","")</f>
        <v/>
      </c>
      <c r="U7395" s="9">
        <v>0</v>
      </c>
    </row>
    <row r="7396" spans="1:21" x14ac:dyDescent="0.2">
      <c r="A7396" s="9" t="s">
        <v>7738</v>
      </c>
      <c r="B7396" s="9">
        <v>9357</v>
      </c>
      <c r="C7396" s="9" t="s">
        <v>10730</v>
      </c>
      <c r="D7396" s="9" t="s">
        <v>18128</v>
      </c>
      <c r="E7396" s="9" t="s">
        <v>21084</v>
      </c>
      <c r="F7396" s="9">
        <v>115</v>
      </c>
      <c r="G7396" s="9">
        <v>199</v>
      </c>
      <c r="H7396" s="9">
        <v>199</v>
      </c>
      <c r="I7396" s="9">
        <v>36</v>
      </c>
      <c r="J7396" s="9">
        <v>159</v>
      </c>
      <c r="K7396" s="18">
        <f>I7396/(I7396+J7396)</f>
        <v>0.18461538461538463</v>
      </c>
      <c r="L7396" s="9">
        <v>8836</v>
      </c>
      <c r="M7396" s="9">
        <v>8836</v>
      </c>
      <c r="N7396" s="10">
        <v>44137.565202696758</v>
      </c>
      <c r="O7396" s="10">
        <v>44137.565837303242</v>
      </c>
      <c r="P7396" s="11">
        <v>3</v>
      </c>
      <c r="R7396" s="9" t="str">
        <f>IF(N7396&gt;O7396,"TIME DRIFT","")</f>
        <v/>
      </c>
      <c r="U7396" s="9">
        <v>0</v>
      </c>
    </row>
    <row r="7397" spans="1:21" x14ac:dyDescent="0.2">
      <c r="A7397" s="9" t="s">
        <v>7739</v>
      </c>
      <c r="B7397" s="9">
        <v>9357</v>
      </c>
      <c r="C7397" s="9" t="s">
        <v>10730</v>
      </c>
      <c r="D7397" s="9" t="s">
        <v>18129</v>
      </c>
      <c r="E7397" s="9" t="s">
        <v>21084</v>
      </c>
      <c r="F7397" s="9">
        <v>116</v>
      </c>
      <c r="G7397" s="9">
        <v>200</v>
      </c>
      <c r="H7397" s="9">
        <v>199</v>
      </c>
      <c r="I7397" s="9">
        <v>109</v>
      </c>
      <c r="J7397" s="9">
        <v>88</v>
      </c>
      <c r="K7397" s="18">
        <f>I7397/(I7397+J7397)</f>
        <v>0.5532994923857868</v>
      </c>
      <c r="L7397" s="9">
        <v>8837</v>
      </c>
      <c r="M7397" s="9">
        <v>8837</v>
      </c>
      <c r="N7397" s="10">
        <v>44137.565478668985</v>
      </c>
      <c r="O7397" s="10">
        <v>44137.566133715278</v>
      </c>
      <c r="P7397" s="11">
        <v>3</v>
      </c>
      <c r="R7397" s="9" t="str">
        <f>IF(N7397&gt;O7397,"TIME DRIFT","")</f>
        <v/>
      </c>
      <c r="U7397" s="9">
        <v>0</v>
      </c>
    </row>
    <row r="7398" spans="1:21" x14ac:dyDescent="0.2">
      <c r="A7398" s="9" t="s">
        <v>7740</v>
      </c>
      <c r="B7398" s="9">
        <v>9358</v>
      </c>
      <c r="C7398" s="9" t="s">
        <v>10726</v>
      </c>
      <c r="D7398" s="9" t="s">
        <v>18130</v>
      </c>
      <c r="E7398" s="9" t="s">
        <v>21084</v>
      </c>
      <c r="F7398" s="9">
        <v>179</v>
      </c>
      <c r="G7398" s="9">
        <v>199</v>
      </c>
      <c r="H7398" s="9">
        <v>198</v>
      </c>
      <c r="I7398" s="9">
        <v>77</v>
      </c>
      <c r="J7398" s="9">
        <v>112</v>
      </c>
      <c r="K7398" s="18">
        <f>I7398/(I7398+J7398)</f>
        <v>0.40740740740740738</v>
      </c>
      <c r="L7398" s="9">
        <v>8838</v>
      </c>
      <c r="M7398" s="9">
        <v>8838</v>
      </c>
      <c r="N7398" s="10">
        <v>44137.565593136576</v>
      </c>
      <c r="O7398" s="10">
        <v>44137.566269710645</v>
      </c>
      <c r="P7398" s="11">
        <v>3</v>
      </c>
      <c r="R7398" s="9" t="str">
        <f>IF(N7398&gt;O7398,"TIME DRIFT","")</f>
        <v/>
      </c>
      <c r="U7398" s="9">
        <v>0</v>
      </c>
    </row>
    <row r="7399" spans="1:21" x14ac:dyDescent="0.2">
      <c r="A7399" s="9" t="s">
        <v>7741</v>
      </c>
      <c r="B7399" s="9">
        <v>9358</v>
      </c>
      <c r="C7399" s="9" t="s">
        <v>10726</v>
      </c>
      <c r="D7399" s="9" t="s">
        <v>18131</v>
      </c>
      <c r="E7399" s="9" t="s">
        <v>21084</v>
      </c>
      <c r="F7399" s="9">
        <v>176</v>
      </c>
      <c r="G7399" s="9">
        <v>197</v>
      </c>
      <c r="H7399" s="9">
        <v>194</v>
      </c>
      <c r="I7399" s="9">
        <v>128</v>
      </c>
      <c r="J7399" s="9">
        <v>63</v>
      </c>
      <c r="K7399" s="18">
        <f>I7399/(I7399+J7399)</f>
        <v>0.67015706806282727</v>
      </c>
      <c r="L7399" s="9">
        <v>8839</v>
      </c>
      <c r="M7399" s="9">
        <v>8839</v>
      </c>
      <c r="N7399" s="10">
        <v>44137.572202118055</v>
      </c>
      <c r="O7399" s="10">
        <v>44137.572505243057</v>
      </c>
      <c r="P7399" s="11">
        <v>3</v>
      </c>
      <c r="R7399" s="9" t="str">
        <f>IF(N7399&gt;O7399,"TIME DRIFT","")</f>
        <v/>
      </c>
      <c r="U7399" s="9">
        <v>0</v>
      </c>
    </row>
    <row r="7400" spans="1:21" x14ac:dyDescent="0.2">
      <c r="A7400" s="9" t="s">
        <v>7742</v>
      </c>
      <c r="B7400" s="9">
        <v>9359</v>
      </c>
      <c r="C7400" s="9" t="s">
        <v>10729</v>
      </c>
      <c r="D7400" s="9" t="s">
        <v>18132</v>
      </c>
      <c r="E7400" s="9" t="s">
        <v>21084</v>
      </c>
      <c r="F7400" s="9">
        <v>40</v>
      </c>
      <c r="G7400" s="9">
        <v>199</v>
      </c>
      <c r="H7400" s="9">
        <v>199</v>
      </c>
      <c r="I7400" s="9">
        <v>104</v>
      </c>
      <c r="J7400" s="9">
        <v>90</v>
      </c>
      <c r="K7400" s="18">
        <f>I7400/(I7400+J7400)</f>
        <v>0.53608247422680411</v>
      </c>
      <c r="L7400" s="9">
        <v>8840</v>
      </c>
      <c r="M7400" s="9">
        <v>8840</v>
      </c>
      <c r="N7400" s="10">
        <v>44137.572202314812</v>
      </c>
      <c r="O7400" s="10">
        <v>44137.57292677083</v>
      </c>
      <c r="P7400" s="11">
        <v>3</v>
      </c>
      <c r="R7400" s="9" t="str">
        <f>IF(N7400&gt;O7400,"TIME DRIFT","")</f>
        <v/>
      </c>
      <c r="U7400" s="9">
        <v>0</v>
      </c>
    </row>
    <row r="7401" spans="1:21" x14ac:dyDescent="0.2">
      <c r="A7401" s="9" t="s">
        <v>7743</v>
      </c>
      <c r="B7401" s="9">
        <v>9357</v>
      </c>
      <c r="C7401" s="9" t="s">
        <v>10730</v>
      </c>
      <c r="D7401" s="9" t="s">
        <v>18133</v>
      </c>
      <c r="E7401" s="9" t="s">
        <v>21084</v>
      </c>
      <c r="F7401" s="9">
        <v>117</v>
      </c>
      <c r="G7401" s="9">
        <v>198</v>
      </c>
      <c r="H7401" s="9">
        <v>195</v>
      </c>
      <c r="I7401" s="9">
        <v>91</v>
      </c>
      <c r="J7401" s="9">
        <v>102</v>
      </c>
      <c r="K7401" s="18">
        <f>I7401/(I7401+J7401)</f>
        <v>0.47150259067357514</v>
      </c>
      <c r="L7401" s="9">
        <v>8841</v>
      </c>
      <c r="M7401" s="9">
        <v>8841</v>
      </c>
      <c r="N7401" s="10">
        <v>44137.572226006945</v>
      </c>
      <c r="O7401" s="10">
        <v>44137.57304505787</v>
      </c>
      <c r="P7401" s="11">
        <v>3</v>
      </c>
      <c r="R7401" s="9" t="str">
        <f>IF(N7401&gt;O7401,"TIME DRIFT","")</f>
        <v/>
      </c>
      <c r="U7401" s="9">
        <v>0</v>
      </c>
    </row>
    <row r="7402" spans="1:21" x14ac:dyDescent="0.2">
      <c r="A7402" s="9" t="s">
        <v>7744</v>
      </c>
      <c r="B7402" s="9">
        <v>9359</v>
      </c>
      <c r="C7402" s="9" t="s">
        <v>10729</v>
      </c>
      <c r="D7402" s="9" t="s">
        <v>18134</v>
      </c>
      <c r="E7402" s="9" t="s">
        <v>21084</v>
      </c>
      <c r="F7402" s="9">
        <v>53</v>
      </c>
      <c r="G7402" s="9">
        <v>200</v>
      </c>
      <c r="H7402" s="9">
        <v>198</v>
      </c>
      <c r="I7402" s="9">
        <v>84</v>
      </c>
      <c r="J7402" s="9">
        <v>103</v>
      </c>
      <c r="K7402" s="18">
        <f>I7402/(I7402+J7402)</f>
        <v>0.44919786096256686</v>
      </c>
      <c r="L7402" s="9">
        <v>8842</v>
      </c>
      <c r="M7402" s="9">
        <v>8842</v>
      </c>
      <c r="N7402" s="10">
        <v>44137.572265972223</v>
      </c>
      <c r="O7402" s="10">
        <v>44137.573200578707</v>
      </c>
      <c r="P7402" s="11">
        <v>3</v>
      </c>
      <c r="R7402" s="9" t="str">
        <f>IF(N7402&gt;O7402,"TIME DRIFT","")</f>
        <v/>
      </c>
      <c r="U7402" s="9">
        <v>0</v>
      </c>
    </row>
    <row r="7403" spans="1:21" x14ac:dyDescent="0.2">
      <c r="A7403" s="9" t="s">
        <v>7745</v>
      </c>
      <c r="B7403" s="9">
        <v>9358</v>
      </c>
      <c r="C7403" s="9" t="s">
        <v>10726</v>
      </c>
      <c r="D7403" s="9" t="s">
        <v>18135</v>
      </c>
      <c r="E7403" s="9" t="s">
        <v>21084</v>
      </c>
      <c r="F7403" s="9">
        <v>177</v>
      </c>
      <c r="G7403" s="9">
        <v>200</v>
      </c>
      <c r="H7403" s="9">
        <v>199</v>
      </c>
      <c r="I7403" s="9">
        <v>161</v>
      </c>
      <c r="J7403" s="9">
        <v>36</v>
      </c>
      <c r="K7403" s="18">
        <f>I7403/(I7403+J7403)</f>
        <v>0.81725888324873097</v>
      </c>
      <c r="L7403" s="9">
        <v>8843</v>
      </c>
      <c r="M7403" s="9">
        <v>8843</v>
      </c>
      <c r="N7403" s="10">
        <v>44137.572538657405</v>
      </c>
      <c r="O7403" s="10">
        <v>44137.573488506947</v>
      </c>
      <c r="P7403" s="11">
        <v>3</v>
      </c>
      <c r="R7403" s="9" t="str">
        <f>IF(N7403&gt;O7403,"TIME DRIFT","")</f>
        <v/>
      </c>
      <c r="U7403" s="9">
        <v>0</v>
      </c>
    </row>
    <row r="7404" spans="1:21" x14ac:dyDescent="0.2">
      <c r="A7404" s="9" t="s">
        <v>7746</v>
      </c>
      <c r="B7404" s="9">
        <v>9359</v>
      </c>
      <c r="C7404" s="9" t="s">
        <v>10729</v>
      </c>
      <c r="D7404" s="9" t="s">
        <v>18136</v>
      </c>
      <c r="E7404" s="9" t="s">
        <v>21084</v>
      </c>
      <c r="F7404" s="9">
        <v>55</v>
      </c>
      <c r="G7404" s="9">
        <v>199</v>
      </c>
      <c r="H7404" s="9">
        <v>198</v>
      </c>
      <c r="I7404" s="9">
        <v>126</v>
      </c>
      <c r="J7404" s="9">
        <v>72</v>
      </c>
      <c r="K7404" s="18">
        <f>I7404/(I7404+J7404)</f>
        <v>0.63636363636363635</v>
      </c>
      <c r="L7404" s="9">
        <v>8844</v>
      </c>
      <c r="M7404" s="9">
        <v>8844</v>
      </c>
      <c r="N7404" s="10">
        <v>44137.572563275462</v>
      </c>
      <c r="O7404" s="10">
        <v>44137.573625381941</v>
      </c>
      <c r="P7404" s="11">
        <v>3</v>
      </c>
      <c r="R7404" s="9" t="str">
        <f>IF(N7404&gt;O7404,"TIME DRIFT","")</f>
        <v/>
      </c>
      <c r="U7404" s="9">
        <v>0</v>
      </c>
    </row>
    <row r="7405" spans="1:21" x14ac:dyDescent="0.2">
      <c r="A7405" s="9" t="s">
        <v>7747</v>
      </c>
      <c r="B7405" s="9">
        <v>9357</v>
      </c>
      <c r="C7405" s="9" t="s">
        <v>10730</v>
      </c>
      <c r="D7405" s="9" t="s">
        <v>18137</v>
      </c>
      <c r="E7405" s="9" t="s">
        <v>21084</v>
      </c>
      <c r="F7405" s="9">
        <v>118</v>
      </c>
      <c r="G7405" s="9">
        <v>196</v>
      </c>
      <c r="H7405" s="9">
        <v>196</v>
      </c>
      <c r="I7405" s="9">
        <v>126</v>
      </c>
      <c r="J7405" s="9">
        <v>64</v>
      </c>
      <c r="K7405" s="18">
        <f>I7405/(I7405+J7405)</f>
        <v>0.66315789473684206</v>
      </c>
      <c r="L7405" s="9">
        <v>8845</v>
      </c>
      <c r="M7405" s="9">
        <v>8845</v>
      </c>
      <c r="N7405" s="10">
        <v>44137.572576273145</v>
      </c>
      <c r="O7405" s="10">
        <v>44137.573732789351</v>
      </c>
      <c r="P7405" s="11">
        <v>3</v>
      </c>
      <c r="R7405" s="9" t="str">
        <f>IF(N7405&gt;O7405,"TIME DRIFT","")</f>
        <v/>
      </c>
      <c r="U7405" s="9">
        <v>0</v>
      </c>
    </row>
    <row r="7406" spans="1:21" x14ac:dyDescent="0.2">
      <c r="A7406" s="9" t="s">
        <v>7748</v>
      </c>
      <c r="B7406" s="9">
        <v>9359</v>
      </c>
      <c r="C7406" s="9" t="s">
        <v>10729</v>
      </c>
      <c r="D7406" s="9" t="s">
        <v>18138</v>
      </c>
      <c r="E7406" s="9" t="s">
        <v>21084</v>
      </c>
      <c r="F7406" s="9">
        <v>41</v>
      </c>
      <c r="G7406" s="9">
        <v>198</v>
      </c>
      <c r="H7406" s="9">
        <v>197</v>
      </c>
      <c r="I7406" s="9">
        <v>66</v>
      </c>
      <c r="J7406" s="9">
        <v>120</v>
      </c>
      <c r="K7406" s="18">
        <f>I7406/(I7406+J7406)</f>
        <v>0.35483870967741937</v>
      </c>
      <c r="L7406" s="9">
        <v>8846</v>
      </c>
      <c r="M7406" s="9">
        <v>8846</v>
      </c>
      <c r="N7406" s="10">
        <v>44137.57262673611</v>
      </c>
      <c r="O7406" s="10">
        <v>44137.573879826392</v>
      </c>
      <c r="P7406" s="11">
        <v>3</v>
      </c>
      <c r="R7406" s="9" t="str">
        <f>IF(N7406&gt;O7406,"TIME DRIFT","")</f>
        <v/>
      </c>
      <c r="U7406" s="9">
        <v>0</v>
      </c>
    </row>
    <row r="7407" spans="1:21" x14ac:dyDescent="0.2">
      <c r="A7407" s="9" t="s">
        <v>7749</v>
      </c>
      <c r="B7407" s="9">
        <v>9357</v>
      </c>
      <c r="C7407" s="9" t="s">
        <v>10730</v>
      </c>
      <c r="D7407" s="9" t="s">
        <v>18139</v>
      </c>
      <c r="E7407" s="9" t="s">
        <v>21084</v>
      </c>
      <c r="F7407" s="9">
        <v>119</v>
      </c>
      <c r="G7407" s="9">
        <v>196</v>
      </c>
      <c r="H7407" s="9">
        <v>193</v>
      </c>
      <c r="I7407" s="9">
        <v>101</v>
      </c>
      <c r="J7407" s="9">
        <v>87</v>
      </c>
      <c r="K7407" s="18">
        <f>I7407/(I7407+J7407)</f>
        <v>0.53723404255319152</v>
      </c>
      <c r="L7407" s="9">
        <v>8847</v>
      </c>
      <c r="M7407" s="9">
        <v>8847</v>
      </c>
      <c r="N7407" s="10">
        <v>44137.57297361111</v>
      </c>
      <c r="O7407" s="10">
        <v>44137.573988692129</v>
      </c>
      <c r="P7407" s="11">
        <v>3</v>
      </c>
      <c r="R7407" s="9" t="str">
        <f>IF(N7407&gt;O7407,"TIME DRIFT","")</f>
        <v/>
      </c>
      <c r="U7407" s="9">
        <v>0</v>
      </c>
    </row>
    <row r="7408" spans="1:21" x14ac:dyDescent="0.2">
      <c r="A7408" s="9" t="s">
        <v>7750</v>
      </c>
      <c r="B7408" s="9">
        <v>9358</v>
      </c>
      <c r="C7408" s="9" t="s">
        <v>10726</v>
      </c>
      <c r="D7408" s="9" t="s">
        <v>18140</v>
      </c>
      <c r="E7408" s="9" t="s">
        <v>21084</v>
      </c>
      <c r="F7408" s="9">
        <v>180</v>
      </c>
      <c r="G7408" s="9">
        <v>200</v>
      </c>
      <c r="H7408" s="9">
        <v>200</v>
      </c>
      <c r="I7408" s="9">
        <v>125</v>
      </c>
      <c r="J7408" s="9">
        <v>74</v>
      </c>
      <c r="K7408" s="18">
        <f>I7408/(I7408+J7408)</f>
        <v>0.62814070351758799</v>
      </c>
      <c r="L7408" s="9">
        <v>8848</v>
      </c>
      <c r="M7408" s="9">
        <v>8848</v>
      </c>
      <c r="N7408" s="10">
        <v>44137.57298715278</v>
      </c>
      <c r="O7408" s="10">
        <v>44137.574339548613</v>
      </c>
      <c r="P7408" s="11">
        <v>3</v>
      </c>
      <c r="R7408" s="9" t="str">
        <f>IF(N7408&gt;O7408,"TIME DRIFT","")</f>
        <v/>
      </c>
      <c r="U7408" s="9">
        <v>0</v>
      </c>
    </row>
    <row r="7409" spans="1:21" x14ac:dyDescent="0.2">
      <c r="A7409" s="9" t="s">
        <v>7751</v>
      </c>
      <c r="B7409" s="9">
        <v>9357</v>
      </c>
      <c r="C7409" s="9" t="s">
        <v>10730</v>
      </c>
      <c r="D7409" s="9" t="s">
        <v>18141</v>
      </c>
      <c r="E7409" s="9" t="s">
        <v>21084</v>
      </c>
      <c r="F7409" s="9">
        <v>122</v>
      </c>
      <c r="G7409" s="9">
        <v>198</v>
      </c>
      <c r="H7409" s="9">
        <v>197</v>
      </c>
      <c r="I7409" s="9">
        <v>108</v>
      </c>
      <c r="J7409" s="9">
        <v>84</v>
      </c>
      <c r="K7409" s="18">
        <f>I7409/(I7409+J7409)</f>
        <v>0.5625</v>
      </c>
      <c r="L7409" s="9">
        <v>8849</v>
      </c>
      <c r="M7409" s="9">
        <v>8849</v>
      </c>
      <c r="N7409" s="10">
        <v>44137.574060104169</v>
      </c>
      <c r="O7409" s="10">
        <v>44137.574735613423</v>
      </c>
      <c r="P7409" s="11">
        <v>3</v>
      </c>
      <c r="R7409" s="9" t="str">
        <f>IF(N7409&gt;O7409,"TIME DRIFT","")</f>
        <v/>
      </c>
      <c r="U7409" s="9">
        <v>0</v>
      </c>
    </row>
    <row r="7410" spans="1:21" x14ac:dyDescent="0.2">
      <c r="A7410" s="9" t="s">
        <v>7752</v>
      </c>
      <c r="B7410" s="9">
        <v>9358</v>
      </c>
      <c r="C7410" s="9" t="s">
        <v>10726</v>
      </c>
      <c r="D7410" s="9" t="s">
        <v>18142</v>
      </c>
      <c r="E7410" s="9" t="s">
        <v>21084</v>
      </c>
      <c r="F7410" s="9">
        <v>172</v>
      </c>
      <c r="G7410" s="9">
        <v>200</v>
      </c>
      <c r="H7410" s="9">
        <v>198</v>
      </c>
      <c r="I7410" s="9">
        <v>130</v>
      </c>
      <c r="J7410" s="9">
        <v>66</v>
      </c>
      <c r="K7410" s="18">
        <f>I7410/(I7410+J7410)</f>
        <v>0.66326530612244894</v>
      </c>
      <c r="L7410" s="9">
        <v>8850</v>
      </c>
      <c r="M7410" s="9">
        <v>8850</v>
      </c>
      <c r="N7410" s="10">
        <v>44137.574070949071</v>
      </c>
      <c r="O7410" s="10">
        <v>44137.574857835651</v>
      </c>
      <c r="P7410" s="11">
        <v>3</v>
      </c>
      <c r="R7410" s="9" t="str">
        <f>IF(N7410&gt;O7410,"TIME DRIFT","")</f>
        <v/>
      </c>
      <c r="U7410" s="9">
        <v>0</v>
      </c>
    </row>
    <row r="7411" spans="1:21" x14ac:dyDescent="0.2">
      <c r="A7411" s="9" t="s">
        <v>7753</v>
      </c>
      <c r="B7411" s="9">
        <v>9357</v>
      </c>
      <c r="C7411" s="9" t="s">
        <v>10730</v>
      </c>
      <c r="D7411" s="9" t="s">
        <v>18143</v>
      </c>
      <c r="E7411" s="9" t="s">
        <v>21084</v>
      </c>
      <c r="F7411" s="9">
        <v>120</v>
      </c>
      <c r="G7411" s="9">
        <v>198</v>
      </c>
      <c r="H7411" s="9">
        <v>196</v>
      </c>
      <c r="I7411" s="9">
        <v>111</v>
      </c>
      <c r="J7411" s="9">
        <v>83</v>
      </c>
      <c r="K7411" s="18">
        <f>I7411/(I7411+J7411)</f>
        <v>0.57216494845360821</v>
      </c>
      <c r="L7411" s="9">
        <v>8851</v>
      </c>
      <c r="M7411" s="9">
        <v>8851</v>
      </c>
      <c r="N7411" s="10">
        <v>44137.574091400464</v>
      </c>
      <c r="O7411" s="10">
        <v>44137.574994363429</v>
      </c>
      <c r="P7411" s="11">
        <v>3</v>
      </c>
      <c r="R7411" s="9" t="str">
        <f>IF(N7411&gt;O7411,"TIME DRIFT","")</f>
        <v/>
      </c>
      <c r="U7411" s="9">
        <v>0</v>
      </c>
    </row>
    <row r="7412" spans="1:21" x14ac:dyDescent="0.2">
      <c r="A7412" s="9" t="s">
        <v>7754</v>
      </c>
      <c r="B7412" s="9">
        <v>9358</v>
      </c>
      <c r="C7412" s="9" t="s">
        <v>10726</v>
      </c>
      <c r="D7412" s="9" t="s">
        <v>18144</v>
      </c>
      <c r="E7412" s="9" t="s">
        <v>21084</v>
      </c>
      <c r="F7412" s="9">
        <v>170</v>
      </c>
      <c r="G7412" s="9">
        <v>200</v>
      </c>
      <c r="H7412" s="9">
        <v>199</v>
      </c>
      <c r="I7412" s="9">
        <v>104</v>
      </c>
      <c r="J7412" s="9">
        <v>94</v>
      </c>
      <c r="K7412" s="18">
        <f>I7412/(I7412+J7412)</f>
        <v>0.5252525252525253</v>
      </c>
      <c r="L7412" s="9">
        <v>8852</v>
      </c>
      <c r="M7412" s="9">
        <v>8852</v>
      </c>
      <c r="N7412" s="10">
        <v>44137.574144756945</v>
      </c>
      <c r="O7412" s="10">
        <v>44137.57513109954</v>
      </c>
      <c r="P7412" s="11">
        <v>3</v>
      </c>
      <c r="R7412" s="9" t="str">
        <f>IF(N7412&gt;O7412,"TIME DRIFT","")</f>
        <v/>
      </c>
      <c r="U7412" s="9">
        <v>0</v>
      </c>
    </row>
    <row r="7413" spans="1:21" x14ac:dyDescent="0.2">
      <c r="A7413" s="9" t="s">
        <v>7755</v>
      </c>
      <c r="B7413" s="9">
        <v>9358</v>
      </c>
      <c r="C7413" s="9" t="s">
        <v>10726</v>
      </c>
      <c r="D7413" s="9" t="s">
        <v>18145</v>
      </c>
      <c r="E7413" s="9" t="s">
        <v>21084</v>
      </c>
      <c r="F7413" s="9">
        <v>169</v>
      </c>
      <c r="G7413" s="9">
        <v>199</v>
      </c>
      <c r="H7413" s="9">
        <v>197</v>
      </c>
      <c r="I7413" s="9">
        <v>131</v>
      </c>
      <c r="J7413" s="9">
        <v>61</v>
      </c>
      <c r="K7413" s="18">
        <f>I7413/(I7413+J7413)</f>
        <v>0.68229166666666663</v>
      </c>
      <c r="L7413" s="9">
        <v>8853</v>
      </c>
      <c r="M7413" s="9">
        <v>8853</v>
      </c>
      <c r="N7413" s="10">
        <v>44137.574442939818</v>
      </c>
      <c r="O7413" s="10">
        <v>44137.57523707176</v>
      </c>
      <c r="P7413" s="11">
        <v>3</v>
      </c>
      <c r="R7413" s="9" t="str">
        <f>IF(N7413&gt;O7413,"TIME DRIFT","")</f>
        <v/>
      </c>
      <c r="U7413" s="9">
        <v>0</v>
      </c>
    </row>
    <row r="7414" spans="1:21" x14ac:dyDescent="0.2">
      <c r="A7414" s="9" t="s">
        <v>7757</v>
      </c>
      <c r="B7414" s="9">
        <v>9358</v>
      </c>
      <c r="C7414" s="9" t="s">
        <v>10726</v>
      </c>
      <c r="D7414" s="9" t="s">
        <v>18146</v>
      </c>
      <c r="E7414" s="9" t="s">
        <v>21084</v>
      </c>
      <c r="F7414" s="9">
        <v>173</v>
      </c>
      <c r="G7414" s="9">
        <v>199</v>
      </c>
      <c r="H7414" s="9">
        <v>199</v>
      </c>
      <c r="I7414" s="9">
        <v>147</v>
      </c>
      <c r="J7414" s="9">
        <v>50</v>
      </c>
      <c r="K7414" s="18">
        <f>I7414/(I7414+J7414)</f>
        <v>0.74619289340101524</v>
      </c>
      <c r="L7414" s="9">
        <v>8855</v>
      </c>
      <c r="M7414" s="9">
        <v>8855</v>
      </c>
      <c r="N7414" s="10">
        <v>44137.574447685183</v>
      </c>
      <c r="O7414" s="10">
        <v>44137.575478321756</v>
      </c>
      <c r="P7414" s="11">
        <v>3</v>
      </c>
      <c r="R7414" s="9" t="str">
        <f>IF(N7414&gt;O7414,"TIME DRIFT","")</f>
        <v/>
      </c>
      <c r="U7414" s="9">
        <v>0</v>
      </c>
    </row>
    <row r="7415" spans="1:21" x14ac:dyDescent="0.2">
      <c r="A7415" s="9" t="s">
        <v>7756</v>
      </c>
      <c r="B7415" s="9">
        <v>9358</v>
      </c>
      <c r="C7415" s="9" t="s">
        <v>10726</v>
      </c>
      <c r="D7415" s="9" t="s">
        <v>18147</v>
      </c>
      <c r="E7415" s="9" t="s">
        <v>21084</v>
      </c>
      <c r="F7415" s="9">
        <v>171</v>
      </c>
      <c r="G7415" s="9">
        <v>199</v>
      </c>
      <c r="H7415" s="9">
        <v>192</v>
      </c>
      <c r="I7415" s="9">
        <v>55</v>
      </c>
      <c r="J7415" s="9">
        <v>135</v>
      </c>
      <c r="K7415" s="18">
        <f>I7415/(I7415+J7415)</f>
        <v>0.28947368421052633</v>
      </c>
      <c r="L7415" s="9">
        <v>8854</v>
      </c>
      <c r="M7415" s="9">
        <v>8854</v>
      </c>
      <c r="N7415" s="10">
        <v>44137.574453472225</v>
      </c>
      <c r="O7415" s="10">
        <v>44137.575351354164</v>
      </c>
      <c r="P7415" s="11">
        <v>3</v>
      </c>
      <c r="R7415" s="9" t="str">
        <f>IF(N7415&gt;O7415,"TIME DRIFT","")</f>
        <v/>
      </c>
      <c r="U7415" s="9">
        <v>0</v>
      </c>
    </row>
    <row r="7416" spans="1:21" x14ac:dyDescent="0.2">
      <c r="A7416" s="9" t="s">
        <v>7758</v>
      </c>
      <c r="B7416" s="9">
        <v>9357</v>
      </c>
      <c r="C7416" s="9" t="s">
        <v>10730</v>
      </c>
      <c r="D7416" s="9" t="s">
        <v>18148</v>
      </c>
      <c r="E7416" s="9" t="s">
        <v>21084</v>
      </c>
      <c r="F7416" s="9">
        <v>121</v>
      </c>
      <c r="G7416" s="9">
        <v>195</v>
      </c>
      <c r="H7416" s="9">
        <v>195</v>
      </c>
      <c r="I7416" s="9">
        <v>110</v>
      </c>
      <c r="J7416" s="9">
        <v>80</v>
      </c>
      <c r="K7416" s="18">
        <f>I7416/(I7416+J7416)</f>
        <v>0.57894736842105265</v>
      </c>
      <c r="L7416" s="9">
        <v>8856</v>
      </c>
      <c r="M7416" s="9">
        <v>8856</v>
      </c>
      <c r="N7416" s="10">
        <v>44137.574489236111</v>
      </c>
      <c r="O7416" s="10">
        <v>44137.575600578704</v>
      </c>
      <c r="P7416" s="11">
        <v>3</v>
      </c>
      <c r="R7416" s="9" t="str">
        <f>IF(N7416&gt;O7416,"TIME DRIFT","")</f>
        <v/>
      </c>
      <c r="U7416" s="9">
        <v>0</v>
      </c>
    </row>
    <row r="7417" spans="1:21" x14ac:dyDescent="0.2">
      <c r="A7417" s="9" t="s">
        <v>7759</v>
      </c>
      <c r="B7417" s="9">
        <v>9358</v>
      </c>
      <c r="C7417" s="9" t="s">
        <v>10726</v>
      </c>
      <c r="D7417" s="9" t="s">
        <v>18149</v>
      </c>
      <c r="E7417" s="9" t="s">
        <v>21084</v>
      </c>
      <c r="F7417" s="9">
        <v>174</v>
      </c>
      <c r="G7417" s="9">
        <v>198</v>
      </c>
      <c r="H7417" s="9">
        <v>195</v>
      </c>
      <c r="I7417" s="9">
        <v>133</v>
      </c>
      <c r="J7417" s="9">
        <v>59</v>
      </c>
      <c r="K7417" s="18">
        <f>I7417/(I7417+J7417)</f>
        <v>0.69270833333333337</v>
      </c>
      <c r="L7417" s="9">
        <v>8857</v>
      </c>
      <c r="M7417" s="9">
        <v>8857</v>
      </c>
      <c r="N7417" s="10">
        <v>44137.57480790509</v>
      </c>
      <c r="O7417" s="10">
        <v>44137.575896793984</v>
      </c>
      <c r="P7417" s="11">
        <v>3</v>
      </c>
      <c r="R7417" s="9" t="str">
        <f>IF(N7417&gt;O7417,"TIME DRIFT","")</f>
        <v/>
      </c>
      <c r="U7417" s="9">
        <v>0</v>
      </c>
    </row>
    <row r="7418" spans="1:21" x14ac:dyDescent="0.2">
      <c r="A7418" s="9" t="s">
        <v>7760</v>
      </c>
      <c r="B7418" s="9">
        <v>9358</v>
      </c>
      <c r="C7418" s="9" t="s">
        <v>10726</v>
      </c>
      <c r="D7418" s="9" t="s">
        <v>18150</v>
      </c>
      <c r="E7418" s="9" t="s">
        <v>21084</v>
      </c>
      <c r="F7418" s="9">
        <v>175</v>
      </c>
      <c r="G7418" s="9">
        <v>198</v>
      </c>
      <c r="H7418" s="9">
        <v>198</v>
      </c>
      <c r="I7418" s="9">
        <v>134</v>
      </c>
      <c r="J7418" s="9">
        <v>62</v>
      </c>
      <c r="K7418" s="18">
        <f>I7418/(I7418+J7418)</f>
        <v>0.68367346938775508</v>
      </c>
      <c r="L7418" s="9">
        <v>8858</v>
      </c>
      <c r="M7418" s="9">
        <v>8858</v>
      </c>
      <c r="N7418" s="10">
        <v>44137.575064699071</v>
      </c>
      <c r="O7418" s="10">
        <v>44137.576015243052</v>
      </c>
      <c r="P7418" s="11">
        <v>3</v>
      </c>
      <c r="R7418" s="9" t="str">
        <f>IF(N7418&gt;O7418,"TIME DRIFT","")</f>
        <v/>
      </c>
      <c r="U7418" s="9">
        <v>0</v>
      </c>
    </row>
    <row r="7419" spans="1:21" x14ac:dyDescent="0.2">
      <c r="A7419" s="9" t="s">
        <v>7761</v>
      </c>
      <c r="B7419" s="9">
        <v>9359</v>
      </c>
      <c r="C7419" s="9" t="s">
        <v>10729</v>
      </c>
      <c r="D7419" s="9" t="s">
        <v>18151</v>
      </c>
      <c r="E7419" s="9" t="s">
        <v>21084</v>
      </c>
      <c r="F7419" s="9">
        <v>33</v>
      </c>
      <c r="G7419" s="9">
        <v>139</v>
      </c>
      <c r="H7419" s="9">
        <v>139</v>
      </c>
      <c r="I7419" s="9">
        <v>110</v>
      </c>
      <c r="J7419" s="9">
        <v>27</v>
      </c>
      <c r="K7419" s="18">
        <f>I7419/(I7419+J7419)</f>
        <v>0.8029197080291971</v>
      </c>
      <c r="L7419" s="9">
        <v>8859</v>
      </c>
      <c r="M7419" s="9">
        <v>8859</v>
      </c>
      <c r="N7419" s="10">
        <v>44137.576075462966</v>
      </c>
      <c r="O7419" s="10">
        <v>44137.576334259262</v>
      </c>
      <c r="P7419" s="11">
        <v>3</v>
      </c>
      <c r="R7419" s="9" t="str">
        <f>IF(N7419&gt;O7419,"TIME DRIFT","")</f>
        <v/>
      </c>
      <c r="U7419" s="9">
        <v>0</v>
      </c>
    </row>
    <row r="7420" spans="1:21" x14ac:dyDescent="0.2">
      <c r="A7420" s="9" t="s">
        <v>7762</v>
      </c>
      <c r="B7420" s="9">
        <v>9357</v>
      </c>
      <c r="C7420" s="9" t="s">
        <v>10730</v>
      </c>
      <c r="D7420" s="9" t="s">
        <v>18152</v>
      </c>
      <c r="E7420" s="9" t="s">
        <v>21084</v>
      </c>
      <c r="F7420" s="9">
        <v>123</v>
      </c>
      <c r="G7420" s="9">
        <v>200</v>
      </c>
      <c r="H7420" s="9">
        <v>198</v>
      </c>
      <c r="I7420" s="9">
        <v>135</v>
      </c>
      <c r="J7420" s="9">
        <v>62</v>
      </c>
      <c r="K7420" s="18">
        <f>I7420/(I7420+J7420)</f>
        <v>0.68527918781725883</v>
      </c>
      <c r="L7420" s="9">
        <v>8860</v>
      </c>
      <c r="M7420" s="9">
        <v>8860</v>
      </c>
      <c r="N7420" s="10">
        <v>44137.576090821756</v>
      </c>
      <c r="O7420" s="10">
        <v>44137.576441122685</v>
      </c>
      <c r="P7420" s="11">
        <v>3</v>
      </c>
      <c r="R7420" s="9" t="str">
        <f>IF(N7420&gt;O7420,"TIME DRIFT","")</f>
        <v/>
      </c>
      <c r="U7420" s="9">
        <v>0</v>
      </c>
    </row>
    <row r="7421" spans="1:21" x14ac:dyDescent="0.2">
      <c r="A7421" s="9" t="s">
        <v>7763</v>
      </c>
      <c r="B7421" s="9">
        <v>9358</v>
      </c>
      <c r="C7421" s="9" t="s">
        <v>10726</v>
      </c>
      <c r="D7421" s="9" t="s">
        <v>18153</v>
      </c>
      <c r="E7421" s="9" t="s">
        <v>21084</v>
      </c>
      <c r="F7421" s="9">
        <v>182</v>
      </c>
      <c r="G7421" s="9">
        <v>200</v>
      </c>
      <c r="H7421" s="9">
        <v>197</v>
      </c>
      <c r="I7421" s="9">
        <v>134</v>
      </c>
      <c r="J7421" s="9">
        <v>58</v>
      </c>
      <c r="K7421" s="18">
        <f>I7421/(I7421+J7421)</f>
        <v>0.69791666666666663</v>
      </c>
      <c r="L7421" s="9">
        <v>8861</v>
      </c>
      <c r="M7421" s="9">
        <v>8861</v>
      </c>
      <c r="N7421" s="10">
        <v>44137.576104016203</v>
      </c>
      <c r="O7421" s="10">
        <v>44137.576575844905</v>
      </c>
      <c r="P7421" s="11">
        <v>3</v>
      </c>
      <c r="R7421" s="9" t="str">
        <f>IF(N7421&gt;O7421,"TIME DRIFT","")</f>
        <v/>
      </c>
      <c r="U7421" s="9">
        <v>0</v>
      </c>
    </row>
    <row r="7422" spans="1:21" x14ac:dyDescent="0.2">
      <c r="A7422" s="9" t="s">
        <v>7764</v>
      </c>
      <c r="B7422" s="9">
        <v>9359</v>
      </c>
      <c r="C7422" s="9" t="s">
        <v>10729</v>
      </c>
      <c r="D7422" s="9" t="s">
        <v>18154</v>
      </c>
      <c r="E7422" s="9" t="s">
        <v>21084</v>
      </c>
      <c r="F7422" s="9">
        <v>35</v>
      </c>
      <c r="G7422" s="9">
        <v>200</v>
      </c>
      <c r="H7422" s="9">
        <v>200</v>
      </c>
      <c r="I7422" s="9">
        <v>129</v>
      </c>
      <c r="J7422" s="9">
        <v>69</v>
      </c>
      <c r="K7422" s="18">
        <f>I7422/(I7422+J7422)</f>
        <v>0.65151515151515149</v>
      </c>
      <c r="L7422" s="9">
        <v>8862</v>
      </c>
      <c r="M7422" s="9">
        <v>8862</v>
      </c>
      <c r="N7422" s="10">
        <v>44137.57612878472</v>
      </c>
      <c r="O7422" s="10">
        <v>44137.576714039351</v>
      </c>
      <c r="P7422" s="11">
        <v>3</v>
      </c>
      <c r="R7422" s="9" t="str">
        <f>IF(N7422&gt;O7422,"TIME DRIFT","")</f>
        <v/>
      </c>
      <c r="U7422" s="9">
        <v>0</v>
      </c>
    </row>
    <row r="7423" spans="1:21" x14ac:dyDescent="0.2">
      <c r="A7423" s="9" t="s">
        <v>7765</v>
      </c>
      <c r="B7423" s="9">
        <v>9359</v>
      </c>
      <c r="C7423" s="9" t="s">
        <v>10729</v>
      </c>
      <c r="D7423" s="9" t="s">
        <v>18155</v>
      </c>
      <c r="E7423" s="9" t="s">
        <v>21084</v>
      </c>
      <c r="F7423" s="9">
        <v>34</v>
      </c>
      <c r="G7423" s="9">
        <v>200</v>
      </c>
      <c r="H7423" s="9">
        <v>197</v>
      </c>
      <c r="I7423" s="9">
        <v>106</v>
      </c>
      <c r="J7423" s="9">
        <v>86</v>
      </c>
      <c r="K7423" s="18">
        <f>I7423/(I7423+J7423)</f>
        <v>0.55208333333333337</v>
      </c>
      <c r="L7423" s="9">
        <v>8863</v>
      </c>
      <c r="M7423" s="9">
        <v>8863</v>
      </c>
      <c r="N7423" s="10">
        <v>44137.576345983798</v>
      </c>
      <c r="O7423" s="10">
        <v>44137.577068668979</v>
      </c>
      <c r="P7423" s="11">
        <v>3</v>
      </c>
      <c r="R7423" s="9" t="str">
        <f>IF(N7423&gt;O7423,"TIME DRIFT","")</f>
        <v/>
      </c>
      <c r="U7423" s="9">
        <v>0</v>
      </c>
    </row>
    <row r="7424" spans="1:21" x14ac:dyDescent="0.2">
      <c r="A7424" s="9" t="s">
        <v>7767</v>
      </c>
      <c r="B7424" s="9">
        <v>9359</v>
      </c>
      <c r="C7424" s="9" t="s">
        <v>10729</v>
      </c>
      <c r="D7424" s="9" t="s">
        <v>18156</v>
      </c>
      <c r="E7424" s="9" t="s">
        <v>21084</v>
      </c>
      <c r="F7424" s="9">
        <v>36</v>
      </c>
      <c r="G7424" s="9">
        <v>198</v>
      </c>
      <c r="H7424" s="9">
        <v>196</v>
      </c>
      <c r="I7424" s="9">
        <v>123</v>
      </c>
      <c r="J7424" s="9">
        <v>68</v>
      </c>
      <c r="K7424" s="18">
        <f>I7424/(I7424+J7424)</f>
        <v>0.64397905759162299</v>
      </c>
      <c r="L7424" s="9">
        <v>8865</v>
      </c>
      <c r="M7424" s="9">
        <v>8865</v>
      </c>
      <c r="N7424" s="10">
        <v>44137.576387037036</v>
      </c>
      <c r="O7424" s="10">
        <v>44137.577310451386</v>
      </c>
      <c r="P7424" s="11">
        <v>3</v>
      </c>
      <c r="R7424" s="9" t="str">
        <f>IF(N7424&gt;O7424,"TIME DRIFT","")</f>
        <v/>
      </c>
      <c r="U7424" s="9">
        <v>0</v>
      </c>
    </row>
    <row r="7425" spans="1:21" x14ac:dyDescent="0.2">
      <c r="A7425" s="9" t="s">
        <v>7768</v>
      </c>
      <c r="B7425" s="9">
        <v>9359</v>
      </c>
      <c r="C7425" s="9" t="s">
        <v>10729</v>
      </c>
      <c r="D7425" s="9" t="s">
        <v>18157</v>
      </c>
      <c r="E7425" s="9" t="s">
        <v>21084</v>
      </c>
      <c r="F7425" s="9">
        <v>32</v>
      </c>
      <c r="G7425" s="9">
        <v>200</v>
      </c>
      <c r="H7425" s="9">
        <v>199</v>
      </c>
      <c r="I7425" s="9">
        <v>44</v>
      </c>
      <c r="J7425" s="9">
        <v>150</v>
      </c>
      <c r="K7425" s="18">
        <f>I7425/(I7425+J7425)</f>
        <v>0.22680412371134021</v>
      </c>
      <c r="L7425" s="9">
        <v>8866</v>
      </c>
      <c r="M7425" s="9">
        <v>8866</v>
      </c>
      <c r="N7425" s="10">
        <v>44137.576403506944</v>
      </c>
      <c r="O7425" s="10">
        <v>44137.577427812503</v>
      </c>
      <c r="P7425" s="11">
        <v>3</v>
      </c>
      <c r="R7425" s="9" t="str">
        <f>IF(N7425&gt;O7425,"TIME DRIFT","")</f>
        <v/>
      </c>
      <c r="U7425" s="9">
        <v>0</v>
      </c>
    </row>
    <row r="7426" spans="1:21" x14ac:dyDescent="0.2">
      <c r="A7426" s="9" t="s">
        <v>7766</v>
      </c>
      <c r="B7426" s="9">
        <v>9358</v>
      </c>
      <c r="C7426" s="9" t="s">
        <v>10726</v>
      </c>
      <c r="D7426" s="9" t="s">
        <v>18158</v>
      </c>
      <c r="E7426" s="9" t="s">
        <v>21084</v>
      </c>
      <c r="F7426" s="9">
        <v>181</v>
      </c>
      <c r="G7426" s="9">
        <v>189</v>
      </c>
      <c r="H7426" s="9">
        <v>188</v>
      </c>
      <c r="I7426" s="9">
        <v>121</v>
      </c>
      <c r="J7426" s="9">
        <v>67</v>
      </c>
      <c r="K7426" s="18">
        <f>I7426/(I7426+J7426)</f>
        <v>0.6436170212765957</v>
      </c>
      <c r="L7426" s="9">
        <v>8864</v>
      </c>
      <c r="M7426" s="9">
        <v>8864</v>
      </c>
      <c r="N7426" s="10">
        <v>44137.576408020832</v>
      </c>
      <c r="O7426" s="10">
        <v>44137.57716778935</v>
      </c>
      <c r="P7426" s="11">
        <v>3</v>
      </c>
      <c r="R7426" s="9" t="str">
        <f>IF(N7426&gt;O7426,"TIME DRIFT","")</f>
        <v/>
      </c>
      <c r="U7426" s="9">
        <v>0</v>
      </c>
    </row>
    <row r="7427" spans="1:21" x14ac:dyDescent="0.2">
      <c r="A7427" s="9" t="s">
        <v>7769</v>
      </c>
      <c r="B7427" s="9">
        <v>9359</v>
      </c>
      <c r="C7427" s="9" t="s">
        <v>10729</v>
      </c>
      <c r="D7427" s="9" t="s">
        <v>18159</v>
      </c>
      <c r="E7427" s="9" t="s">
        <v>21084</v>
      </c>
      <c r="F7427" s="9">
        <v>37</v>
      </c>
      <c r="G7427" s="9">
        <v>200</v>
      </c>
      <c r="H7427" s="9">
        <v>200</v>
      </c>
      <c r="I7427" s="9">
        <v>88</v>
      </c>
      <c r="J7427" s="9">
        <v>109</v>
      </c>
      <c r="K7427" s="18">
        <f>I7427/(I7427+J7427)</f>
        <v>0.4467005076142132</v>
      </c>
      <c r="L7427" s="9">
        <v>8867</v>
      </c>
      <c r="M7427" s="9">
        <v>8867</v>
      </c>
      <c r="N7427" s="10">
        <v>44137.57670135417</v>
      </c>
      <c r="O7427" s="10">
        <v>44137.577545717591</v>
      </c>
      <c r="P7427" s="11">
        <v>3</v>
      </c>
      <c r="R7427" s="9" t="str">
        <f>IF(N7427&gt;O7427,"TIME DRIFT","")</f>
        <v/>
      </c>
      <c r="U7427" s="9">
        <v>0</v>
      </c>
    </row>
    <row r="7428" spans="1:21" x14ac:dyDescent="0.2">
      <c r="A7428" s="9" t="s">
        <v>7770</v>
      </c>
      <c r="B7428" s="9">
        <v>9359</v>
      </c>
      <c r="C7428" s="9" t="s">
        <v>10729</v>
      </c>
      <c r="D7428" s="9" t="s">
        <v>18160</v>
      </c>
      <c r="E7428" s="9" t="s">
        <v>21084</v>
      </c>
      <c r="F7428" s="9">
        <v>38</v>
      </c>
      <c r="G7428" s="9">
        <v>197</v>
      </c>
      <c r="H7428" s="9">
        <v>197</v>
      </c>
      <c r="I7428" s="9">
        <v>145</v>
      </c>
      <c r="J7428" s="9">
        <v>52</v>
      </c>
      <c r="K7428" s="18">
        <f>I7428/(I7428+J7428)</f>
        <v>0.73604060913705582</v>
      </c>
      <c r="L7428" s="9">
        <v>8868</v>
      </c>
      <c r="M7428" s="9">
        <v>8868</v>
      </c>
      <c r="N7428" s="10">
        <v>44137.576924305555</v>
      </c>
      <c r="O7428" s="10">
        <v>44137.57766091435</v>
      </c>
      <c r="P7428" s="11">
        <v>3</v>
      </c>
      <c r="R7428" s="9" t="str">
        <f>IF(N7428&gt;O7428,"TIME DRIFT","")</f>
        <v/>
      </c>
      <c r="U7428" s="9">
        <v>0</v>
      </c>
    </row>
    <row r="7429" spans="1:21" x14ac:dyDescent="0.2">
      <c r="A7429" s="9" t="s">
        <v>7771</v>
      </c>
      <c r="B7429" s="9">
        <v>9357</v>
      </c>
      <c r="C7429" s="9" t="s">
        <v>10730</v>
      </c>
      <c r="D7429" s="9" t="s">
        <v>18161</v>
      </c>
      <c r="E7429" s="9" t="s">
        <v>21084</v>
      </c>
      <c r="F7429" s="9">
        <v>124</v>
      </c>
      <c r="G7429" s="9">
        <v>196</v>
      </c>
      <c r="H7429" s="9">
        <v>194</v>
      </c>
      <c r="I7429" s="9">
        <v>139</v>
      </c>
      <c r="J7429" s="9">
        <v>54</v>
      </c>
      <c r="K7429" s="18">
        <f>I7429/(I7429+J7429)</f>
        <v>0.72020725388601037</v>
      </c>
      <c r="L7429" s="9">
        <v>8869</v>
      </c>
      <c r="M7429" s="9">
        <v>8869</v>
      </c>
      <c r="N7429" s="10">
        <v>44137.583271990741</v>
      </c>
      <c r="O7429" s="10">
        <v>44137.583598807869</v>
      </c>
      <c r="P7429" s="11">
        <v>3</v>
      </c>
      <c r="R7429" s="9" t="str">
        <f>IF(N7429&gt;O7429,"TIME DRIFT","")</f>
        <v/>
      </c>
      <c r="U7429" s="9">
        <v>0</v>
      </c>
    </row>
    <row r="7430" spans="1:21" x14ac:dyDescent="0.2">
      <c r="A7430" s="9" t="s">
        <v>7772</v>
      </c>
      <c r="B7430" s="9">
        <v>9357</v>
      </c>
      <c r="C7430" s="9" t="s">
        <v>10730</v>
      </c>
      <c r="D7430" s="9" t="s">
        <v>18162</v>
      </c>
      <c r="E7430" s="9" t="s">
        <v>21084</v>
      </c>
      <c r="F7430" s="9">
        <v>126</v>
      </c>
      <c r="G7430" s="9">
        <v>200</v>
      </c>
      <c r="H7430" s="9">
        <v>198</v>
      </c>
      <c r="I7430" s="9">
        <v>116</v>
      </c>
      <c r="J7430" s="9">
        <v>76</v>
      </c>
      <c r="K7430" s="18">
        <f>I7430/(I7430+J7430)</f>
        <v>0.60416666666666663</v>
      </c>
      <c r="L7430" s="9">
        <v>8870</v>
      </c>
      <c r="M7430" s="9">
        <v>8870</v>
      </c>
      <c r="N7430" s="10">
        <v>44137.583287731482</v>
      </c>
      <c r="O7430" s="10">
        <v>44137.583718715279</v>
      </c>
      <c r="P7430" s="11">
        <v>3</v>
      </c>
      <c r="R7430" s="9" t="str">
        <f>IF(N7430&gt;O7430,"TIME DRIFT","")</f>
        <v/>
      </c>
      <c r="U7430" s="9">
        <v>0</v>
      </c>
    </row>
    <row r="7431" spans="1:21" x14ac:dyDescent="0.2">
      <c r="A7431" s="9" t="s">
        <v>7773</v>
      </c>
      <c r="B7431" s="9">
        <v>9358</v>
      </c>
      <c r="C7431" s="9" t="s">
        <v>10726</v>
      </c>
      <c r="D7431" s="9" t="s">
        <v>18163</v>
      </c>
      <c r="E7431" s="9" t="s">
        <v>21084</v>
      </c>
      <c r="F7431" s="9">
        <v>184</v>
      </c>
      <c r="G7431" s="9">
        <v>200</v>
      </c>
      <c r="H7431" s="9">
        <v>199</v>
      </c>
      <c r="I7431" s="9">
        <v>129</v>
      </c>
      <c r="J7431" s="9">
        <v>66</v>
      </c>
      <c r="K7431" s="18">
        <f>I7431/(I7431+J7431)</f>
        <v>0.66153846153846152</v>
      </c>
      <c r="L7431" s="9">
        <v>8871</v>
      </c>
      <c r="M7431" s="9">
        <v>8871</v>
      </c>
      <c r="N7431" s="10">
        <v>44137.583348148146</v>
      </c>
      <c r="O7431" s="10">
        <v>44137.583862500003</v>
      </c>
      <c r="P7431" s="11">
        <v>3</v>
      </c>
      <c r="R7431" s="9" t="str">
        <f>IF(N7431&gt;O7431,"TIME DRIFT","")</f>
        <v/>
      </c>
      <c r="U7431" s="9">
        <v>0</v>
      </c>
    </row>
    <row r="7432" spans="1:21" x14ac:dyDescent="0.2">
      <c r="A7432" s="9" t="s">
        <v>7774</v>
      </c>
      <c r="B7432" s="9">
        <v>9358</v>
      </c>
      <c r="C7432" s="9" t="s">
        <v>10726</v>
      </c>
      <c r="D7432" s="9" t="s">
        <v>18164</v>
      </c>
      <c r="E7432" s="9" t="s">
        <v>21084</v>
      </c>
      <c r="F7432" s="9">
        <v>186</v>
      </c>
      <c r="G7432" s="9">
        <v>198</v>
      </c>
      <c r="H7432" s="9">
        <v>198</v>
      </c>
      <c r="I7432" s="9">
        <v>132</v>
      </c>
      <c r="J7432" s="9">
        <v>65</v>
      </c>
      <c r="K7432" s="18">
        <f>I7432/(I7432+J7432)</f>
        <v>0.67005076142131981</v>
      </c>
      <c r="L7432" s="9">
        <v>8872</v>
      </c>
      <c r="M7432" s="9">
        <v>8872</v>
      </c>
      <c r="N7432" s="10">
        <v>44137.583360266202</v>
      </c>
      <c r="O7432" s="10">
        <v>44137.583994675922</v>
      </c>
      <c r="P7432" s="11">
        <v>3</v>
      </c>
      <c r="R7432" s="9" t="str">
        <f>IF(N7432&gt;O7432,"TIME DRIFT","")</f>
        <v/>
      </c>
      <c r="U7432" s="9">
        <v>0</v>
      </c>
    </row>
    <row r="7433" spans="1:21" x14ac:dyDescent="0.2">
      <c r="A7433" s="9" t="s">
        <v>7775</v>
      </c>
      <c r="B7433" s="9">
        <v>9358</v>
      </c>
      <c r="C7433" s="9" t="s">
        <v>10726</v>
      </c>
      <c r="D7433" s="9" t="s">
        <v>18165</v>
      </c>
      <c r="E7433" s="9" t="s">
        <v>21084</v>
      </c>
      <c r="F7433" s="9">
        <v>183</v>
      </c>
      <c r="G7433" s="9">
        <v>128</v>
      </c>
      <c r="H7433" s="9">
        <v>128</v>
      </c>
      <c r="I7433" s="9">
        <v>98</v>
      </c>
      <c r="J7433" s="9">
        <v>30</v>
      </c>
      <c r="K7433" s="18">
        <f>I7433/(I7433+J7433)</f>
        <v>0.765625</v>
      </c>
      <c r="L7433" s="9">
        <v>8873</v>
      </c>
      <c r="M7433" s="9">
        <v>8873</v>
      </c>
      <c r="N7433" s="10">
        <v>44137.583625729167</v>
      </c>
      <c r="O7433" s="10">
        <v>44137.58427190972</v>
      </c>
      <c r="P7433" s="11">
        <v>3</v>
      </c>
      <c r="R7433" s="9" t="str">
        <f>IF(N7433&gt;O7433,"TIME DRIFT","")</f>
        <v/>
      </c>
      <c r="U7433" s="9">
        <v>0</v>
      </c>
    </row>
    <row r="7434" spans="1:21" x14ac:dyDescent="0.2">
      <c r="A7434" s="9" t="s">
        <v>7777</v>
      </c>
      <c r="B7434" s="9">
        <v>9358</v>
      </c>
      <c r="C7434" s="9" t="s">
        <v>10726</v>
      </c>
      <c r="D7434" s="9" t="s">
        <v>18166</v>
      </c>
      <c r="E7434" s="9" t="s">
        <v>21084</v>
      </c>
      <c r="F7434" s="9">
        <v>185</v>
      </c>
      <c r="G7434" s="9">
        <v>199</v>
      </c>
      <c r="H7434" s="9">
        <v>198</v>
      </c>
      <c r="I7434" s="9">
        <v>129</v>
      </c>
      <c r="J7434" s="9">
        <v>64</v>
      </c>
      <c r="K7434" s="18">
        <f>I7434/(I7434+J7434)</f>
        <v>0.66839378238341973</v>
      </c>
      <c r="L7434" s="9">
        <v>8875</v>
      </c>
      <c r="M7434" s="9">
        <v>8875</v>
      </c>
      <c r="N7434" s="10">
        <v>44137.583645636572</v>
      </c>
      <c r="O7434" s="10">
        <v>44137.58450251157</v>
      </c>
      <c r="P7434" s="11">
        <v>3</v>
      </c>
      <c r="R7434" s="9" t="str">
        <f>IF(N7434&gt;O7434,"TIME DRIFT","")</f>
        <v/>
      </c>
      <c r="U7434" s="9">
        <v>0</v>
      </c>
    </row>
    <row r="7435" spans="1:21" x14ac:dyDescent="0.2">
      <c r="A7435" s="9" t="s">
        <v>7776</v>
      </c>
      <c r="B7435" s="9">
        <v>9359</v>
      </c>
      <c r="C7435" s="9" t="s">
        <v>10729</v>
      </c>
      <c r="D7435" s="9" t="s">
        <v>18167</v>
      </c>
      <c r="E7435" s="9" t="s">
        <v>21084</v>
      </c>
      <c r="F7435" s="9">
        <v>39</v>
      </c>
      <c r="G7435" s="9">
        <v>197</v>
      </c>
      <c r="H7435" s="9">
        <v>196</v>
      </c>
      <c r="I7435" s="9">
        <v>129</v>
      </c>
      <c r="J7435" s="9">
        <v>66</v>
      </c>
      <c r="K7435" s="18">
        <f>I7435/(I7435+J7435)</f>
        <v>0.66153846153846152</v>
      </c>
      <c r="L7435" s="9">
        <v>8874</v>
      </c>
      <c r="M7435" s="9">
        <v>8874</v>
      </c>
      <c r="N7435" s="10">
        <v>44137.583648148146</v>
      </c>
      <c r="O7435" s="10">
        <v>44137.584384027781</v>
      </c>
      <c r="P7435" s="11">
        <v>3</v>
      </c>
      <c r="R7435" s="9" t="str">
        <f>IF(N7435&gt;O7435,"TIME DRIFT","")</f>
        <v/>
      </c>
      <c r="U7435" s="9">
        <v>0</v>
      </c>
    </row>
    <row r="7436" spans="1:21" x14ac:dyDescent="0.2">
      <c r="A7436" s="9" t="s">
        <v>7778</v>
      </c>
      <c r="B7436" s="9">
        <v>9357</v>
      </c>
      <c r="C7436" s="9" t="s">
        <v>10730</v>
      </c>
      <c r="D7436" s="9" t="s">
        <v>18168</v>
      </c>
      <c r="E7436" s="9" t="s">
        <v>21084</v>
      </c>
      <c r="F7436" s="9">
        <v>125</v>
      </c>
      <c r="G7436" s="9">
        <v>199</v>
      </c>
      <c r="H7436" s="9">
        <v>198</v>
      </c>
      <c r="I7436" s="9">
        <v>110</v>
      </c>
      <c r="J7436" s="9">
        <v>87</v>
      </c>
      <c r="K7436" s="18">
        <f>I7436/(I7436+J7436)</f>
        <v>0.55837563451776651</v>
      </c>
      <c r="L7436" s="9">
        <v>8876</v>
      </c>
      <c r="M7436" s="9">
        <v>8876</v>
      </c>
      <c r="N7436" s="10">
        <v>44137.583680173608</v>
      </c>
      <c r="O7436" s="10">
        <v>44137.584626006945</v>
      </c>
      <c r="P7436" s="11">
        <v>3</v>
      </c>
      <c r="R7436" s="9" t="str">
        <f>IF(N7436&gt;O7436,"TIME DRIFT","")</f>
        <v/>
      </c>
      <c r="U7436" s="9">
        <v>0</v>
      </c>
    </row>
    <row r="7437" spans="1:21" x14ac:dyDescent="0.2">
      <c r="A7437" s="9" t="s">
        <v>7779</v>
      </c>
      <c r="B7437" s="9">
        <v>9359</v>
      </c>
      <c r="C7437" s="9" t="s">
        <v>10729</v>
      </c>
      <c r="D7437" s="9" t="s">
        <v>18169</v>
      </c>
      <c r="E7437" s="9" t="s">
        <v>21084</v>
      </c>
      <c r="F7437" s="9">
        <v>43</v>
      </c>
      <c r="G7437" s="9">
        <v>200</v>
      </c>
      <c r="H7437" s="9">
        <v>197</v>
      </c>
      <c r="I7437" s="9">
        <v>97</v>
      </c>
      <c r="J7437" s="9">
        <v>92</v>
      </c>
      <c r="K7437" s="18">
        <f>I7437/(I7437+J7437)</f>
        <v>0.51322751322751325</v>
      </c>
      <c r="L7437" s="9">
        <v>8877</v>
      </c>
      <c r="M7437" s="9">
        <v>8877</v>
      </c>
      <c r="N7437" s="10">
        <v>44137.584031747683</v>
      </c>
      <c r="O7437" s="10">
        <v>44137.58476420139</v>
      </c>
      <c r="P7437" s="11">
        <v>3</v>
      </c>
      <c r="R7437" s="9" t="str">
        <f>IF(N7437&gt;O7437,"TIME DRIFT","")</f>
        <v/>
      </c>
      <c r="U7437" s="9">
        <v>0</v>
      </c>
    </row>
    <row r="7438" spans="1:21" x14ac:dyDescent="0.2">
      <c r="A7438" s="9" t="s">
        <v>7780</v>
      </c>
      <c r="B7438" s="9">
        <v>9359</v>
      </c>
      <c r="C7438" s="9" t="s">
        <v>10729</v>
      </c>
      <c r="D7438" s="9" t="s">
        <v>18170</v>
      </c>
      <c r="E7438" s="9" t="s">
        <v>21084</v>
      </c>
      <c r="F7438" s="9">
        <v>44</v>
      </c>
      <c r="G7438" s="9">
        <v>200</v>
      </c>
      <c r="H7438" s="9">
        <v>199</v>
      </c>
      <c r="I7438" s="9">
        <v>105</v>
      </c>
      <c r="J7438" s="9">
        <v>93</v>
      </c>
      <c r="K7438" s="18">
        <f>I7438/(I7438+J7438)</f>
        <v>0.53030303030303028</v>
      </c>
      <c r="L7438" s="9">
        <v>8878</v>
      </c>
      <c r="M7438" s="9">
        <v>8878</v>
      </c>
      <c r="N7438" s="10">
        <v>44137.584326701392</v>
      </c>
      <c r="O7438" s="10">
        <v>44137.585059340279</v>
      </c>
      <c r="P7438" s="11">
        <v>3</v>
      </c>
      <c r="R7438" s="9" t="str">
        <f>IF(N7438&gt;O7438,"TIME DRIFT","")</f>
        <v/>
      </c>
      <c r="U7438" s="9">
        <v>0</v>
      </c>
    </row>
    <row r="7439" spans="1:21" x14ac:dyDescent="0.2">
      <c r="A7439" s="9" t="s">
        <v>7781</v>
      </c>
      <c r="B7439" s="9">
        <v>9360</v>
      </c>
      <c r="C7439" s="9" t="s">
        <v>10727</v>
      </c>
      <c r="D7439" s="9" t="s">
        <v>18171</v>
      </c>
      <c r="E7439" s="9" t="s">
        <v>21084</v>
      </c>
      <c r="F7439" s="9">
        <v>58</v>
      </c>
      <c r="G7439" s="9">
        <v>199</v>
      </c>
      <c r="H7439" s="9">
        <v>196</v>
      </c>
      <c r="I7439" s="9">
        <v>155</v>
      </c>
      <c r="J7439" s="9">
        <v>40</v>
      </c>
      <c r="K7439" s="18">
        <f>I7439/(I7439+J7439)</f>
        <v>0.79487179487179482</v>
      </c>
      <c r="L7439" s="9">
        <v>8879</v>
      </c>
      <c r="M7439" s="9">
        <v>8879</v>
      </c>
      <c r="N7439" s="10">
        <v>44137.603935416664</v>
      </c>
      <c r="O7439" s="10">
        <v>44137.604387349536</v>
      </c>
      <c r="P7439" s="11">
        <v>3</v>
      </c>
      <c r="R7439" s="9" t="str">
        <f>IF(N7439&gt;O7439,"TIME DRIFT","")</f>
        <v/>
      </c>
      <c r="U7439" s="9">
        <v>0</v>
      </c>
    </row>
    <row r="7440" spans="1:21" x14ac:dyDescent="0.2">
      <c r="A7440" s="9" t="s">
        <v>7782</v>
      </c>
      <c r="B7440" s="9">
        <v>9360</v>
      </c>
      <c r="C7440" s="9" t="s">
        <v>10727</v>
      </c>
      <c r="D7440" s="9" t="s">
        <v>18172</v>
      </c>
      <c r="E7440" s="9" t="s">
        <v>21084</v>
      </c>
      <c r="F7440" s="9">
        <v>137</v>
      </c>
      <c r="G7440" s="9">
        <v>196</v>
      </c>
      <c r="H7440" s="9">
        <v>196</v>
      </c>
      <c r="I7440" s="9">
        <v>141</v>
      </c>
      <c r="J7440" s="9">
        <v>54</v>
      </c>
      <c r="K7440" s="18">
        <f>I7440/(I7440+J7440)</f>
        <v>0.72307692307692306</v>
      </c>
      <c r="L7440" s="9">
        <v>8880</v>
      </c>
      <c r="M7440" s="9">
        <v>8880</v>
      </c>
      <c r="N7440" s="10">
        <v>44137.603960729168</v>
      </c>
      <c r="O7440" s="10">
        <v>44137.604517939813</v>
      </c>
      <c r="P7440" s="11">
        <v>3</v>
      </c>
      <c r="R7440" s="9" t="str">
        <f>IF(N7440&gt;O7440,"TIME DRIFT","")</f>
        <v/>
      </c>
      <c r="U7440" s="9">
        <v>0</v>
      </c>
    </row>
    <row r="7441" spans="1:21" x14ac:dyDescent="0.2">
      <c r="A7441" s="9" t="s">
        <v>7783</v>
      </c>
      <c r="B7441" s="9">
        <v>9357</v>
      </c>
      <c r="C7441" s="9" t="s">
        <v>10730</v>
      </c>
      <c r="D7441" s="9" t="s">
        <v>18173</v>
      </c>
      <c r="E7441" s="9" t="s">
        <v>21084</v>
      </c>
      <c r="F7441" s="9">
        <v>127</v>
      </c>
      <c r="G7441" s="9">
        <v>200</v>
      </c>
      <c r="H7441" s="9">
        <v>199</v>
      </c>
      <c r="I7441" s="9">
        <v>121</v>
      </c>
      <c r="J7441" s="9">
        <v>76</v>
      </c>
      <c r="K7441" s="18">
        <f>I7441/(I7441+J7441)</f>
        <v>0.6142131979695431</v>
      </c>
      <c r="L7441" s="9">
        <v>8881</v>
      </c>
      <c r="M7441" s="9">
        <v>8881</v>
      </c>
      <c r="N7441" s="10">
        <v>44137.604018055557</v>
      </c>
      <c r="O7441" s="10">
        <v>44137.604653391201</v>
      </c>
      <c r="P7441" s="11">
        <v>3</v>
      </c>
      <c r="R7441" s="9" t="str">
        <f>IF(N7441&gt;O7441,"TIME DRIFT","")</f>
        <v/>
      </c>
      <c r="U7441" s="9">
        <v>0</v>
      </c>
    </row>
    <row r="7442" spans="1:21" x14ac:dyDescent="0.2">
      <c r="A7442" s="9" t="s">
        <v>7784</v>
      </c>
      <c r="B7442" s="9">
        <v>9359</v>
      </c>
      <c r="C7442" s="9" t="s">
        <v>10729</v>
      </c>
      <c r="D7442" s="9" t="s">
        <v>18174</v>
      </c>
      <c r="E7442" s="9" t="s">
        <v>21084</v>
      </c>
      <c r="F7442" s="9">
        <v>86</v>
      </c>
      <c r="G7442" s="9">
        <v>200</v>
      </c>
      <c r="H7442" s="9">
        <v>197</v>
      </c>
      <c r="I7442" s="9">
        <v>105</v>
      </c>
      <c r="J7442" s="9">
        <v>89</v>
      </c>
      <c r="K7442" s="18">
        <f>I7442/(I7442+J7442)</f>
        <v>0.54123711340206182</v>
      </c>
      <c r="L7442" s="9">
        <v>8882</v>
      </c>
      <c r="M7442" s="9">
        <v>8882</v>
      </c>
      <c r="N7442" s="10">
        <v>44137.604137037037</v>
      </c>
      <c r="O7442" s="10">
        <v>44137.604815775463</v>
      </c>
      <c r="P7442" s="11">
        <v>3</v>
      </c>
      <c r="R7442" s="9" t="str">
        <f>IF(N7442&gt;O7442,"TIME DRIFT","")</f>
        <v/>
      </c>
      <c r="U7442" s="9">
        <v>0</v>
      </c>
    </row>
    <row r="7443" spans="1:21" x14ac:dyDescent="0.2">
      <c r="A7443" s="9" t="s">
        <v>7787</v>
      </c>
      <c r="B7443" s="9">
        <v>9359</v>
      </c>
      <c r="C7443" s="9" t="s">
        <v>10729</v>
      </c>
      <c r="D7443" s="9" t="s">
        <v>18175</v>
      </c>
      <c r="E7443" s="9" t="s">
        <v>21084</v>
      </c>
      <c r="F7443" s="9">
        <v>87</v>
      </c>
      <c r="G7443" s="9">
        <v>198</v>
      </c>
      <c r="H7443" s="9">
        <v>198</v>
      </c>
      <c r="I7443" s="9">
        <v>97</v>
      </c>
      <c r="J7443" s="9">
        <v>98</v>
      </c>
      <c r="K7443" s="18">
        <f>I7443/(I7443+J7443)</f>
        <v>0.49743589743589745</v>
      </c>
      <c r="L7443" s="9">
        <v>8885</v>
      </c>
      <c r="M7443" s="9">
        <v>8885</v>
      </c>
      <c r="N7443" s="10">
        <v>44137.604473761574</v>
      </c>
      <c r="O7443" s="10">
        <v>44137.605377858796</v>
      </c>
      <c r="P7443" s="11">
        <v>3</v>
      </c>
      <c r="R7443" s="9" t="str">
        <f>IF(N7443&gt;O7443,"TIME DRIFT","")</f>
        <v/>
      </c>
      <c r="U7443" s="9">
        <v>0</v>
      </c>
    </row>
    <row r="7444" spans="1:21" x14ac:dyDescent="0.2">
      <c r="A7444" s="9" t="s">
        <v>7785</v>
      </c>
      <c r="B7444" s="9">
        <v>9357</v>
      </c>
      <c r="C7444" s="9" t="s">
        <v>10730</v>
      </c>
      <c r="D7444" s="9" t="s">
        <v>18176</v>
      </c>
      <c r="E7444" s="9" t="s">
        <v>21084</v>
      </c>
      <c r="F7444" s="9">
        <v>128</v>
      </c>
      <c r="G7444" s="9">
        <v>199</v>
      </c>
      <c r="H7444" s="9">
        <v>198</v>
      </c>
      <c r="I7444" s="9">
        <v>148</v>
      </c>
      <c r="J7444" s="9">
        <v>46</v>
      </c>
      <c r="K7444" s="18">
        <f>I7444/(I7444+J7444)</f>
        <v>0.76288659793814428</v>
      </c>
      <c r="L7444" s="9">
        <v>8883</v>
      </c>
      <c r="M7444" s="9">
        <v>8883</v>
      </c>
      <c r="N7444" s="10">
        <v>44137.604489502315</v>
      </c>
      <c r="O7444" s="10">
        <v>44137.60510385417</v>
      </c>
      <c r="P7444" s="11">
        <v>3</v>
      </c>
      <c r="R7444" s="9" t="str">
        <f>IF(N7444&gt;O7444,"TIME DRIFT","")</f>
        <v/>
      </c>
      <c r="U7444" s="9">
        <v>0</v>
      </c>
    </row>
    <row r="7445" spans="1:21" x14ac:dyDescent="0.2">
      <c r="A7445" s="9" t="s">
        <v>7786</v>
      </c>
      <c r="B7445" s="9">
        <v>9360</v>
      </c>
      <c r="C7445" s="9" t="s">
        <v>10727</v>
      </c>
      <c r="D7445" s="9" t="s">
        <v>18177</v>
      </c>
      <c r="E7445" s="9" t="s">
        <v>21084</v>
      </c>
      <c r="F7445" s="9">
        <v>138</v>
      </c>
      <c r="G7445" s="9">
        <v>198</v>
      </c>
      <c r="H7445" s="9">
        <v>198</v>
      </c>
      <c r="I7445" s="9">
        <v>130</v>
      </c>
      <c r="J7445" s="9">
        <v>61</v>
      </c>
      <c r="K7445" s="18">
        <f>I7445/(I7445+J7445)</f>
        <v>0.68062827225130895</v>
      </c>
      <c r="L7445" s="9">
        <v>8884</v>
      </c>
      <c r="M7445" s="9">
        <v>8884</v>
      </c>
      <c r="N7445" s="10">
        <v>44137.604496030093</v>
      </c>
      <c r="O7445" s="10">
        <v>44137.605236608797</v>
      </c>
      <c r="P7445" s="11">
        <v>3</v>
      </c>
      <c r="R7445" s="9" t="str">
        <f>IF(N7445&gt;O7445,"TIME DRIFT","")</f>
        <v/>
      </c>
      <c r="U7445" s="9">
        <v>0</v>
      </c>
    </row>
    <row r="7446" spans="1:21" x14ac:dyDescent="0.2">
      <c r="A7446" s="9" t="s">
        <v>7788</v>
      </c>
      <c r="B7446" s="9">
        <v>9360</v>
      </c>
      <c r="C7446" s="9" t="s">
        <v>10727</v>
      </c>
      <c r="D7446" s="9" t="s">
        <v>18178</v>
      </c>
      <c r="E7446" s="9" t="s">
        <v>21084</v>
      </c>
      <c r="F7446" s="9">
        <v>59</v>
      </c>
      <c r="G7446" s="9">
        <v>196</v>
      </c>
      <c r="H7446" s="9">
        <v>196</v>
      </c>
      <c r="I7446" s="9">
        <v>119</v>
      </c>
      <c r="J7446" s="9">
        <v>76</v>
      </c>
      <c r="K7446" s="18">
        <f>I7446/(I7446+J7446)</f>
        <v>0.61025641025641031</v>
      </c>
      <c r="L7446" s="9">
        <v>8886</v>
      </c>
      <c r="M7446" s="9">
        <v>8886</v>
      </c>
      <c r="N7446" s="10">
        <v>44137.604533101854</v>
      </c>
      <c r="O7446" s="10">
        <v>44137.605517094904</v>
      </c>
      <c r="P7446" s="11">
        <v>3</v>
      </c>
      <c r="R7446" s="9" t="str">
        <f>IF(N7446&gt;O7446,"TIME DRIFT","")</f>
        <v/>
      </c>
      <c r="U7446" s="9">
        <v>0</v>
      </c>
    </row>
    <row r="7447" spans="1:21" x14ac:dyDescent="0.2">
      <c r="A7447" s="9" t="s">
        <v>7789</v>
      </c>
      <c r="B7447" s="9">
        <v>9357</v>
      </c>
      <c r="C7447" s="9" t="s">
        <v>10730</v>
      </c>
      <c r="D7447" s="9" t="s">
        <v>18179</v>
      </c>
      <c r="E7447" s="9" t="s">
        <v>21084</v>
      </c>
      <c r="F7447" s="9">
        <v>129</v>
      </c>
      <c r="G7447" s="9">
        <v>198</v>
      </c>
      <c r="H7447" s="9">
        <v>198</v>
      </c>
      <c r="I7447" s="9">
        <v>127</v>
      </c>
      <c r="J7447" s="9">
        <v>69</v>
      </c>
      <c r="K7447" s="18">
        <f>I7447/(I7447+J7447)</f>
        <v>0.64795918367346939</v>
      </c>
      <c r="L7447" s="9">
        <v>8887</v>
      </c>
      <c r="M7447" s="9">
        <v>8887</v>
      </c>
      <c r="N7447" s="10">
        <v>44137.604768020836</v>
      </c>
      <c r="O7447" s="10">
        <v>44137.605627928242</v>
      </c>
      <c r="P7447" s="11">
        <v>3</v>
      </c>
      <c r="R7447" s="9" t="str">
        <f>IF(N7447&gt;O7447,"TIME DRIFT","")</f>
        <v/>
      </c>
      <c r="U7447" s="9">
        <v>0</v>
      </c>
    </row>
    <row r="7448" spans="1:21" x14ac:dyDescent="0.2">
      <c r="A7448" s="9" t="s">
        <v>7790</v>
      </c>
      <c r="B7448" s="9">
        <v>9359</v>
      </c>
      <c r="C7448" s="9" t="s">
        <v>10729</v>
      </c>
      <c r="D7448" s="9" t="s">
        <v>18180</v>
      </c>
      <c r="E7448" s="9" t="s">
        <v>21084</v>
      </c>
      <c r="F7448" s="9">
        <v>88</v>
      </c>
      <c r="G7448" s="9">
        <v>199</v>
      </c>
      <c r="H7448" s="9">
        <v>196</v>
      </c>
      <c r="I7448" s="9">
        <v>134</v>
      </c>
      <c r="J7448" s="9">
        <v>60</v>
      </c>
      <c r="K7448" s="18">
        <f>I7448/(I7448+J7448)</f>
        <v>0.69072164948453607</v>
      </c>
      <c r="L7448" s="9">
        <v>8888</v>
      </c>
      <c r="M7448" s="9">
        <v>8888</v>
      </c>
      <c r="N7448" s="10">
        <v>44137.604784988427</v>
      </c>
      <c r="O7448" s="10">
        <v>44137.605764664353</v>
      </c>
      <c r="P7448" s="11">
        <v>3</v>
      </c>
      <c r="R7448" s="9" t="str">
        <f>IF(N7448&gt;O7448,"TIME DRIFT","")</f>
        <v/>
      </c>
      <c r="U7448" s="9">
        <v>0</v>
      </c>
    </row>
    <row r="7449" spans="1:21" x14ac:dyDescent="0.2">
      <c r="A7449" s="9" t="s">
        <v>7791</v>
      </c>
      <c r="B7449" s="9">
        <v>9360</v>
      </c>
      <c r="C7449" s="9" t="s">
        <v>10727</v>
      </c>
      <c r="D7449" s="9" t="s">
        <v>18181</v>
      </c>
      <c r="E7449" s="9" t="s">
        <v>21084</v>
      </c>
      <c r="F7449" s="9">
        <v>60</v>
      </c>
      <c r="G7449" s="9">
        <v>197</v>
      </c>
      <c r="H7449" s="9">
        <v>195</v>
      </c>
      <c r="I7449" s="9">
        <v>125</v>
      </c>
      <c r="J7449" s="9">
        <v>68</v>
      </c>
      <c r="K7449" s="18">
        <f>I7449/(I7449+J7449)</f>
        <v>0.64766839378238339</v>
      </c>
      <c r="L7449" s="9">
        <v>8889</v>
      </c>
      <c r="M7449" s="9">
        <v>8889</v>
      </c>
      <c r="N7449" s="10">
        <v>44137.604819560183</v>
      </c>
      <c r="O7449" s="10">
        <v>44137.605901932868</v>
      </c>
      <c r="P7449" s="11">
        <v>3</v>
      </c>
      <c r="R7449" s="9" t="str">
        <f>IF(N7449&gt;O7449,"TIME DRIFT","")</f>
        <v/>
      </c>
      <c r="U7449" s="9">
        <v>0</v>
      </c>
    </row>
    <row r="7450" spans="1:21" x14ac:dyDescent="0.2">
      <c r="A7450" s="9" t="s">
        <v>7792</v>
      </c>
      <c r="B7450" s="9">
        <v>9360</v>
      </c>
      <c r="C7450" s="9" t="s">
        <v>10727</v>
      </c>
      <c r="D7450" s="9" t="s">
        <v>18182</v>
      </c>
      <c r="E7450" s="9" t="s">
        <v>21084</v>
      </c>
      <c r="F7450" s="9">
        <v>139</v>
      </c>
      <c r="G7450" s="9">
        <v>200</v>
      </c>
      <c r="H7450" s="9">
        <v>200</v>
      </c>
      <c r="I7450" s="9">
        <v>94</v>
      </c>
      <c r="J7450" s="9">
        <v>103</v>
      </c>
      <c r="K7450" s="18">
        <f>I7450/(I7450+J7450)</f>
        <v>0.47715736040609136</v>
      </c>
      <c r="L7450" s="9">
        <v>8890</v>
      </c>
      <c r="M7450" s="9">
        <v>8890</v>
      </c>
      <c r="N7450" s="10">
        <v>44137.604867824077</v>
      </c>
      <c r="O7450" s="10">
        <v>44137.606012071759</v>
      </c>
      <c r="P7450" s="11">
        <v>3</v>
      </c>
      <c r="R7450" s="9" t="str">
        <f>IF(N7450&gt;O7450,"TIME DRIFT","")</f>
        <v/>
      </c>
      <c r="U7450" s="9">
        <v>0</v>
      </c>
    </row>
    <row r="7451" spans="1:21" x14ac:dyDescent="0.2">
      <c r="A7451" s="9" t="s">
        <v>7793</v>
      </c>
      <c r="B7451" s="9">
        <v>9358</v>
      </c>
      <c r="C7451" s="9" t="s">
        <v>10726</v>
      </c>
      <c r="D7451" s="9" t="s">
        <v>18183</v>
      </c>
      <c r="E7451" s="9" t="s">
        <v>21084</v>
      </c>
      <c r="F7451" s="9">
        <v>187</v>
      </c>
      <c r="G7451" s="9">
        <v>198</v>
      </c>
      <c r="H7451" s="9">
        <v>197</v>
      </c>
      <c r="I7451" s="9">
        <v>116</v>
      </c>
      <c r="J7451" s="9">
        <v>76</v>
      </c>
      <c r="K7451" s="18">
        <f>I7451/(I7451+J7451)</f>
        <v>0.60416666666666663</v>
      </c>
      <c r="L7451" s="9">
        <v>8891</v>
      </c>
      <c r="M7451" s="9">
        <v>8891</v>
      </c>
      <c r="N7451" s="10">
        <v>44137.605142905093</v>
      </c>
      <c r="O7451" s="10">
        <v>44137.606666701387</v>
      </c>
      <c r="P7451" s="11">
        <v>3</v>
      </c>
      <c r="R7451" s="9" t="str">
        <f>IF(N7451&gt;O7451,"TIME DRIFT","")</f>
        <v/>
      </c>
      <c r="U7451" s="9">
        <v>0</v>
      </c>
    </row>
    <row r="7452" spans="1:21" x14ac:dyDescent="0.2">
      <c r="A7452" s="9" t="s">
        <v>7795</v>
      </c>
      <c r="B7452" s="9">
        <v>9359</v>
      </c>
      <c r="C7452" s="9" t="s">
        <v>10729</v>
      </c>
      <c r="D7452" s="9" t="s">
        <v>18184</v>
      </c>
      <c r="E7452" s="9" t="s">
        <v>21084</v>
      </c>
      <c r="F7452" s="9">
        <v>89</v>
      </c>
      <c r="G7452" s="9">
        <v>199</v>
      </c>
      <c r="H7452" s="9">
        <v>197</v>
      </c>
      <c r="I7452" s="9">
        <v>113</v>
      </c>
      <c r="J7452" s="9">
        <v>81</v>
      </c>
      <c r="K7452" s="18">
        <f>I7452/(I7452+J7452)</f>
        <v>0.58247422680412375</v>
      </c>
      <c r="L7452" s="9">
        <v>8893</v>
      </c>
      <c r="M7452" s="9">
        <v>8893</v>
      </c>
      <c r="N7452" s="10">
        <v>44137.605163159722</v>
      </c>
      <c r="O7452" s="10">
        <v>44137.606935104166</v>
      </c>
      <c r="P7452" s="11">
        <v>3</v>
      </c>
      <c r="R7452" s="9" t="str">
        <f>IF(N7452&gt;O7452,"TIME DRIFT","")</f>
        <v/>
      </c>
      <c r="U7452" s="9">
        <v>0</v>
      </c>
    </row>
    <row r="7453" spans="1:21" x14ac:dyDescent="0.2">
      <c r="A7453" s="9" t="s">
        <v>7794</v>
      </c>
      <c r="B7453" s="9">
        <v>9360</v>
      </c>
      <c r="C7453" s="9" t="s">
        <v>10727</v>
      </c>
      <c r="D7453" s="9" t="s">
        <v>18185</v>
      </c>
      <c r="E7453" s="9" t="s">
        <v>21084</v>
      </c>
      <c r="F7453" s="9">
        <v>140</v>
      </c>
      <c r="G7453" s="9">
        <v>199</v>
      </c>
      <c r="H7453" s="9">
        <v>199</v>
      </c>
      <c r="I7453" s="9">
        <v>138</v>
      </c>
      <c r="J7453" s="9">
        <v>59</v>
      </c>
      <c r="K7453" s="18">
        <f>I7453/(I7453+J7453)</f>
        <v>0.70050761421319796</v>
      </c>
      <c r="L7453" s="9">
        <v>8892</v>
      </c>
      <c r="M7453" s="9">
        <v>8892</v>
      </c>
      <c r="N7453" s="10">
        <v>44137.605168599533</v>
      </c>
      <c r="O7453" s="10">
        <v>44137.606802696762</v>
      </c>
      <c r="P7453" s="11">
        <v>3</v>
      </c>
      <c r="R7453" s="9" t="str">
        <f>IF(N7453&gt;O7453,"TIME DRIFT","")</f>
        <v/>
      </c>
      <c r="U7453" s="9">
        <v>0</v>
      </c>
    </row>
    <row r="7454" spans="1:21" x14ac:dyDescent="0.2">
      <c r="A7454" s="9" t="s">
        <v>7796</v>
      </c>
      <c r="B7454" s="9">
        <v>9360</v>
      </c>
      <c r="C7454" s="9" t="s">
        <v>10727</v>
      </c>
      <c r="D7454" s="9" t="s">
        <v>18186</v>
      </c>
      <c r="E7454" s="9" t="s">
        <v>21084</v>
      </c>
      <c r="F7454" s="9">
        <v>61</v>
      </c>
      <c r="G7454" s="9">
        <v>200</v>
      </c>
      <c r="H7454" s="9">
        <v>198</v>
      </c>
      <c r="I7454" s="9">
        <v>129</v>
      </c>
      <c r="J7454" s="9">
        <v>66</v>
      </c>
      <c r="K7454" s="18">
        <f>I7454/(I7454+J7454)</f>
        <v>0.66153846153846152</v>
      </c>
      <c r="L7454" s="9">
        <v>8894</v>
      </c>
      <c r="M7454" s="9">
        <v>8894</v>
      </c>
      <c r="N7454" s="10">
        <v>44137.605217789351</v>
      </c>
      <c r="O7454" s="10">
        <v>44137.607066006945</v>
      </c>
      <c r="P7454" s="11">
        <v>3</v>
      </c>
      <c r="R7454" s="9" t="str">
        <f>IF(N7454&gt;O7454,"TIME DRIFT","")</f>
        <v/>
      </c>
      <c r="U7454" s="9">
        <v>0</v>
      </c>
    </row>
    <row r="7455" spans="1:21" x14ac:dyDescent="0.2">
      <c r="A7455" s="9" t="s">
        <v>7797</v>
      </c>
      <c r="B7455" s="9">
        <v>9359</v>
      </c>
      <c r="C7455" s="9" t="s">
        <v>10729</v>
      </c>
      <c r="D7455" s="9" t="s">
        <v>18187</v>
      </c>
      <c r="E7455" s="9" t="s">
        <v>21084</v>
      </c>
      <c r="F7455" s="9">
        <v>90</v>
      </c>
      <c r="G7455" s="9">
        <v>200</v>
      </c>
      <c r="H7455" s="9">
        <v>199</v>
      </c>
      <c r="I7455" s="9">
        <v>155</v>
      </c>
      <c r="J7455" s="9">
        <v>43</v>
      </c>
      <c r="K7455" s="18">
        <f>I7455/(I7455+J7455)</f>
        <v>0.78282828282828287</v>
      </c>
      <c r="L7455" s="9">
        <v>8895</v>
      </c>
      <c r="M7455" s="9">
        <v>8895</v>
      </c>
      <c r="N7455" s="10">
        <v>44137.605477812504</v>
      </c>
      <c r="O7455" s="10">
        <v>44137.607190972223</v>
      </c>
      <c r="P7455" s="11">
        <v>3</v>
      </c>
      <c r="R7455" s="9" t="str">
        <f>IF(N7455&gt;O7455,"TIME DRIFT","")</f>
        <v/>
      </c>
      <c r="U7455" s="9">
        <v>0</v>
      </c>
    </row>
    <row r="7456" spans="1:21" x14ac:dyDescent="0.2">
      <c r="A7456" s="9" t="s">
        <v>7798</v>
      </c>
      <c r="B7456" s="9">
        <v>9360</v>
      </c>
      <c r="C7456" s="9" t="s">
        <v>10727</v>
      </c>
      <c r="D7456" s="9" t="s">
        <v>18188</v>
      </c>
      <c r="E7456" s="9" t="s">
        <v>21084</v>
      </c>
      <c r="F7456" s="9">
        <v>62</v>
      </c>
      <c r="G7456" s="9">
        <v>198</v>
      </c>
      <c r="H7456" s="9">
        <v>197</v>
      </c>
      <c r="I7456" s="9">
        <v>115</v>
      </c>
      <c r="J7456" s="9">
        <v>81</v>
      </c>
      <c r="K7456" s="18">
        <f>I7456/(I7456+J7456)</f>
        <v>0.58673469387755106</v>
      </c>
      <c r="L7456" s="9">
        <v>8896</v>
      </c>
      <c r="M7456" s="9">
        <v>8896</v>
      </c>
      <c r="N7456" s="10">
        <v>44137.605482870371</v>
      </c>
      <c r="O7456" s="10">
        <v>44137.607309803243</v>
      </c>
      <c r="P7456" s="11">
        <v>3</v>
      </c>
      <c r="R7456" s="9" t="str">
        <f>IF(N7456&gt;O7456,"TIME DRIFT","")</f>
        <v/>
      </c>
      <c r="U7456" s="9">
        <v>0</v>
      </c>
    </row>
    <row r="7457" spans="1:21" x14ac:dyDescent="0.2">
      <c r="A7457" s="9" t="s">
        <v>7799</v>
      </c>
      <c r="B7457" s="9">
        <v>9360</v>
      </c>
      <c r="C7457" s="9" t="s">
        <v>10727</v>
      </c>
      <c r="D7457" s="9" t="s">
        <v>18189</v>
      </c>
      <c r="E7457" s="9" t="s">
        <v>21084</v>
      </c>
      <c r="F7457" s="9">
        <v>141</v>
      </c>
      <c r="G7457" s="9">
        <v>200</v>
      </c>
      <c r="H7457" s="9">
        <v>200</v>
      </c>
      <c r="I7457" s="9">
        <v>127</v>
      </c>
      <c r="J7457" s="9">
        <v>72</v>
      </c>
      <c r="K7457" s="18">
        <f>I7457/(I7457+J7457)</f>
        <v>0.63819095477386933</v>
      </c>
      <c r="L7457" s="9">
        <v>8897</v>
      </c>
      <c r="M7457" s="9">
        <v>8897</v>
      </c>
      <c r="N7457" s="10">
        <v>44137.60550297454</v>
      </c>
      <c r="O7457" s="10">
        <v>44137.607439814812</v>
      </c>
      <c r="P7457" s="11">
        <v>3</v>
      </c>
      <c r="R7457" s="9" t="str">
        <f>IF(N7457&gt;O7457,"TIME DRIFT","")</f>
        <v/>
      </c>
      <c r="U7457" s="9">
        <v>0</v>
      </c>
    </row>
    <row r="7458" spans="1:21" x14ac:dyDescent="0.2">
      <c r="A7458" s="9" t="s">
        <v>7800</v>
      </c>
      <c r="B7458" s="9">
        <v>9358</v>
      </c>
      <c r="C7458" s="9" t="s">
        <v>10726</v>
      </c>
      <c r="D7458" s="9" t="s">
        <v>18190</v>
      </c>
      <c r="E7458" s="9" t="s">
        <v>21084</v>
      </c>
      <c r="F7458" s="9">
        <v>188</v>
      </c>
      <c r="G7458" s="9">
        <v>199</v>
      </c>
      <c r="H7458" s="9">
        <v>198</v>
      </c>
      <c r="I7458" s="9">
        <v>112</v>
      </c>
      <c r="J7458" s="9">
        <v>84</v>
      </c>
      <c r="K7458" s="18">
        <f>I7458/(I7458+J7458)</f>
        <v>0.5714285714285714</v>
      </c>
      <c r="L7458" s="9">
        <v>8898</v>
      </c>
      <c r="M7458" s="9">
        <v>8898</v>
      </c>
      <c r="N7458" s="10">
        <v>44137.605542557867</v>
      </c>
      <c r="O7458" s="10">
        <v>44137.607563541664</v>
      </c>
      <c r="P7458" s="11">
        <v>3</v>
      </c>
      <c r="R7458" s="9" t="str">
        <f>IF(N7458&gt;O7458,"TIME DRIFT","")</f>
        <v/>
      </c>
      <c r="U7458" s="9">
        <v>0</v>
      </c>
    </row>
    <row r="7459" spans="1:21" x14ac:dyDescent="0.2">
      <c r="A7459" s="9" t="s">
        <v>7801</v>
      </c>
      <c r="B7459" s="9">
        <v>9358</v>
      </c>
      <c r="C7459" s="9" t="s">
        <v>10726</v>
      </c>
      <c r="D7459" s="9" t="s">
        <v>18191</v>
      </c>
      <c r="E7459" s="9" t="s">
        <v>21084</v>
      </c>
      <c r="F7459" s="9">
        <v>189</v>
      </c>
      <c r="G7459" s="9">
        <v>199</v>
      </c>
      <c r="H7459" s="9">
        <v>199</v>
      </c>
      <c r="I7459" s="9">
        <v>126</v>
      </c>
      <c r="J7459" s="9">
        <v>71</v>
      </c>
      <c r="K7459" s="18">
        <f>I7459/(I7459+J7459)</f>
        <v>0.63959390862944165</v>
      </c>
      <c r="L7459" s="9">
        <v>8899</v>
      </c>
      <c r="M7459" s="9">
        <v>8899</v>
      </c>
      <c r="N7459" s="10">
        <v>44137.605822534722</v>
      </c>
      <c r="O7459" s="10">
        <v>44137.607683796297</v>
      </c>
      <c r="P7459" s="11">
        <v>3</v>
      </c>
      <c r="R7459" s="9" t="str">
        <f>IF(N7459&gt;O7459,"TIME DRIFT","")</f>
        <v/>
      </c>
      <c r="U7459" s="9">
        <v>0</v>
      </c>
    </row>
    <row r="7460" spans="1:21" x14ac:dyDescent="0.2">
      <c r="A7460" s="9" t="s">
        <v>7802</v>
      </c>
      <c r="B7460" s="9">
        <v>9359</v>
      </c>
      <c r="C7460" s="9" t="s">
        <v>10729</v>
      </c>
      <c r="D7460" s="9" t="s">
        <v>18192</v>
      </c>
      <c r="E7460" s="9" t="s">
        <v>21084</v>
      </c>
      <c r="F7460" s="9">
        <v>91</v>
      </c>
      <c r="G7460" s="9">
        <v>189</v>
      </c>
      <c r="H7460" s="9">
        <v>189</v>
      </c>
      <c r="I7460" s="9">
        <v>123</v>
      </c>
      <c r="J7460" s="9">
        <v>63</v>
      </c>
      <c r="K7460" s="18">
        <f>I7460/(I7460+J7460)</f>
        <v>0.66129032258064513</v>
      </c>
      <c r="L7460" s="9">
        <v>8900</v>
      </c>
      <c r="M7460" s="9">
        <v>8900</v>
      </c>
      <c r="N7460" s="10">
        <v>44137.605828321757</v>
      </c>
      <c r="O7460" s="10">
        <v>44137.607834606482</v>
      </c>
      <c r="P7460" s="11">
        <v>3</v>
      </c>
      <c r="R7460" s="9" t="str">
        <f>IF(N7460&gt;O7460,"TIME DRIFT","")</f>
        <v/>
      </c>
      <c r="U7460" s="9">
        <v>0</v>
      </c>
    </row>
    <row r="7461" spans="1:21" x14ac:dyDescent="0.2">
      <c r="A7461" s="9" t="s">
        <v>7803</v>
      </c>
      <c r="B7461" s="9">
        <v>9360</v>
      </c>
      <c r="C7461" s="9" t="s">
        <v>10727</v>
      </c>
      <c r="D7461" s="9" t="s">
        <v>18193</v>
      </c>
      <c r="E7461" s="9" t="s">
        <v>21084</v>
      </c>
      <c r="F7461" s="9">
        <v>142</v>
      </c>
      <c r="G7461" s="9">
        <v>200</v>
      </c>
      <c r="H7461" s="9">
        <v>200</v>
      </c>
      <c r="I7461" s="9">
        <v>109</v>
      </c>
      <c r="J7461" s="9">
        <v>89</v>
      </c>
      <c r="K7461" s="18">
        <f>I7461/(I7461+J7461)</f>
        <v>0.5505050505050505</v>
      </c>
      <c r="L7461" s="9">
        <v>8901</v>
      </c>
      <c r="M7461" s="9">
        <v>8901</v>
      </c>
      <c r="N7461" s="10">
        <v>44137.605862303244</v>
      </c>
      <c r="O7461" s="10">
        <v>44137.607943287039</v>
      </c>
      <c r="P7461" s="11">
        <v>3</v>
      </c>
      <c r="R7461" s="9" t="str">
        <f>IF(N7461&gt;O7461,"TIME DRIFT","")</f>
        <v/>
      </c>
      <c r="U7461" s="9">
        <v>0</v>
      </c>
    </row>
    <row r="7462" spans="1:21" x14ac:dyDescent="0.2">
      <c r="A7462" s="9" t="s">
        <v>7804</v>
      </c>
      <c r="B7462" s="9">
        <v>9360</v>
      </c>
      <c r="C7462" s="9" t="s">
        <v>10727</v>
      </c>
      <c r="D7462" s="9" t="s">
        <v>18194</v>
      </c>
      <c r="E7462" s="9" t="s">
        <v>21084</v>
      </c>
      <c r="F7462" s="9">
        <v>63</v>
      </c>
      <c r="G7462" s="9">
        <v>200</v>
      </c>
      <c r="H7462" s="9">
        <v>200</v>
      </c>
      <c r="I7462" s="9">
        <v>71</v>
      </c>
      <c r="J7462" s="9">
        <v>126</v>
      </c>
      <c r="K7462" s="18">
        <f>I7462/(I7462+J7462)</f>
        <v>0.3604060913705584</v>
      </c>
      <c r="L7462" s="9">
        <v>8902</v>
      </c>
      <c r="M7462" s="9">
        <v>8902</v>
      </c>
      <c r="N7462" s="10">
        <v>44137.605896643516</v>
      </c>
      <c r="O7462" s="10">
        <v>44137.608083645835</v>
      </c>
      <c r="P7462" s="11">
        <v>3</v>
      </c>
      <c r="R7462" s="9" t="str">
        <f>IF(N7462&gt;O7462,"TIME DRIFT","")</f>
        <v/>
      </c>
      <c r="U7462" s="9">
        <v>0</v>
      </c>
    </row>
    <row r="7463" spans="1:21" x14ac:dyDescent="0.2">
      <c r="A7463" s="9" t="s">
        <v>7805</v>
      </c>
      <c r="B7463" s="9">
        <v>9360</v>
      </c>
      <c r="C7463" s="9" t="s">
        <v>10727</v>
      </c>
      <c r="D7463" s="9" t="s">
        <v>18195</v>
      </c>
      <c r="E7463" s="9" t="s">
        <v>21084</v>
      </c>
      <c r="F7463" s="9">
        <v>143</v>
      </c>
      <c r="G7463" s="9">
        <v>198</v>
      </c>
      <c r="H7463" s="9">
        <v>198</v>
      </c>
      <c r="I7463" s="9">
        <v>153</v>
      </c>
      <c r="J7463" s="9">
        <v>41</v>
      </c>
      <c r="K7463" s="18">
        <f>I7463/(I7463+J7463)</f>
        <v>0.78865979381443296</v>
      </c>
      <c r="L7463" s="9">
        <v>8903</v>
      </c>
      <c r="M7463" s="9">
        <v>8903</v>
      </c>
      <c r="N7463" s="10">
        <v>44137.606168090279</v>
      </c>
      <c r="O7463" s="10">
        <v>44137.608197372683</v>
      </c>
      <c r="P7463" s="11">
        <v>3</v>
      </c>
      <c r="R7463" s="9" t="str">
        <f>IF(N7463&gt;O7463,"TIME DRIFT","")</f>
        <v/>
      </c>
      <c r="U7463" s="9">
        <v>0</v>
      </c>
    </row>
    <row r="7464" spans="1:21" x14ac:dyDescent="0.2">
      <c r="A7464" s="9" t="s">
        <v>7807</v>
      </c>
      <c r="B7464" s="9">
        <v>9360</v>
      </c>
      <c r="C7464" s="9" t="s">
        <v>10727</v>
      </c>
      <c r="D7464" s="9" t="s">
        <v>18196</v>
      </c>
      <c r="E7464" s="9" t="s">
        <v>21084</v>
      </c>
      <c r="F7464" s="9">
        <v>64</v>
      </c>
      <c r="G7464" s="9">
        <v>195</v>
      </c>
      <c r="H7464" s="9">
        <v>192</v>
      </c>
      <c r="I7464" s="9">
        <v>97</v>
      </c>
      <c r="J7464" s="9">
        <v>87</v>
      </c>
      <c r="K7464" s="18">
        <f>I7464/(I7464+J7464)</f>
        <v>0.52717391304347827</v>
      </c>
      <c r="L7464" s="9">
        <v>8905</v>
      </c>
      <c r="M7464" s="9">
        <v>8905</v>
      </c>
      <c r="N7464" s="10">
        <v>44137.606212766201</v>
      </c>
      <c r="O7464" s="10">
        <v>44137.608451851855</v>
      </c>
      <c r="P7464" s="11">
        <v>3</v>
      </c>
      <c r="R7464" s="9" t="str">
        <f>IF(N7464&gt;O7464,"TIME DRIFT","")</f>
        <v/>
      </c>
      <c r="U7464" s="9">
        <v>0</v>
      </c>
    </row>
    <row r="7465" spans="1:21" x14ac:dyDescent="0.2">
      <c r="A7465" s="9" t="s">
        <v>7806</v>
      </c>
      <c r="B7465" s="9">
        <v>9359</v>
      </c>
      <c r="C7465" s="9" t="s">
        <v>10729</v>
      </c>
      <c r="D7465" s="9" t="s">
        <v>18197</v>
      </c>
      <c r="E7465" s="9" t="s">
        <v>21084</v>
      </c>
      <c r="F7465" s="9">
        <v>92</v>
      </c>
      <c r="G7465" s="9">
        <v>194</v>
      </c>
      <c r="H7465" s="9">
        <v>194</v>
      </c>
      <c r="I7465" s="9">
        <v>135</v>
      </c>
      <c r="J7465" s="9">
        <v>57</v>
      </c>
      <c r="K7465" s="18">
        <f>I7465/(I7465+J7465)</f>
        <v>0.703125</v>
      </c>
      <c r="L7465" s="9">
        <v>8904</v>
      </c>
      <c r="M7465" s="9">
        <v>8904</v>
      </c>
      <c r="N7465" s="10">
        <v>44137.606218402776</v>
      </c>
      <c r="O7465" s="10">
        <v>44137.608329745373</v>
      </c>
      <c r="P7465" s="11">
        <v>3</v>
      </c>
      <c r="R7465" s="9" t="str">
        <f>IF(N7465&gt;O7465,"TIME DRIFT","")</f>
        <v/>
      </c>
      <c r="U7465" s="9">
        <v>0</v>
      </c>
    </row>
    <row r="7466" spans="1:21" x14ac:dyDescent="0.2">
      <c r="A7466" s="9" t="s">
        <v>7808</v>
      </c>
      <c r="B7466" s="9">
        <v>9358</v>
      </c>
      <c r="C7466" s="9" t="s">
        <v>10726</v>
      </c>
      <c r="D7466" s="9" t="s">
        <v>18198</v>
      </c>
      <c r="E7466" s="9" t="s">
        <v>21084</v>
      </c>
      <c r="F7466" s="9">
        <v>190</v>
      </c>
      <c r="G7466" s="9">
        <v>194</v>
      </c>
      <c r="H7466" s="9">
        <v>192</v>
      </c>
      <c r="I7466" s="9">
        <v>77</v>
      </c>
      <c r="J7466" s="9">
        <v>113</v>
      </c>
      <c r="K7466" s="18">
        <f>I7466/(I7466+J7466)</f>
        <v>0.40526315789473683</v>
      </c>
      <c r="L7466" s="9">
        <v>8906</v>
      </c>
      <c r="M7466" s="9">
        <v>8906</v>
      </c>
      <c r="N7466" s="10">
        <v>44137.606280590277</v>
      </c>
      <c r="O7466" s="10">
        <v>44137.608559988425</v>
      </c>
      <c r="P7466" s="11">
        <v>3</v>
      </c>
      <c r="R7466" s="9" t="str">
        <f>IF(N7466&gt;O7466,"TIME DRIFT","")</f>
        <v/>
      </c>
      <c r="U7466" s="9">
        <v>0</v>
      </c>
    </row>
    <row r="7467" spans="1:21" x14ac:dyDescent="0.2">
      <c r="A7467" s="9" t="s">
        <v>7809</v>
      </c>
      <c r="B7467" s="9">
        <v>9360</v>
      </c>
      <c r="C7467" s="9" t="s">
        <v>10727</v>
      </c>
      <c r="D7467" s="9" t="s">
        <v>18199</v>
      </c>
      <c r="E7467" s="9" t="s">
        <v>21084</v>
      </c>
      <c r="F7467" s="9">
        <v>144</v>
      </c>
      <c r="G7467" s="9">
        <v>200</v>
      </c>
      <c r="H7467" s="9">
        <v>199</v>
      </c>
      <c r="I7467" s="9">
        <v>139</v>
      </c>
      <c r="J7467" s="9">
        <v>58</v>
      </c>
      <c r="K7467" s="18">
        <f>I7467/(I7467+J7467)</f>
        <v>0.70558375634517767</v>
      </c>
      <c r="L7467" s="9">
        <v>8907</v>
      </c>
      <c r="M7467" s="9">
        <v>8907</v>
      </c>
      <c r="N7467" s="10">
        <v>44137.606674652779</v>
      </c>
      <c r="O7467" s="10">
        <v>44137.609085879631</v>
      </c>
      <c r="P7467" s="11">
        <v>3</v>
      </c>
      <c r="R7467" s="9" t="str">
        <f>IF(N7467&gt;O7467,"TIME DRIFT","")</f>
        <v/>
      </c>
      <c r="U7467" s="9">
        <v>0</v>
      </c>
    </row>
    <row r="7468" spans="1:21" x14ac:dyDescent="0.2">
      <c r="A7468" s="9" t="s">
        <v>7810</v>
      </c>
      <c r="B7468" s="9">
        <v>9358</v>
      </c>
      <c r="C7468" s="9" t="s">
        <v>10726</v>
      </c>
      <c r="D7468" s="9" t="s">
        <v>18200</v>
      </c>
      <c r="E7468" s="9" t="s">
        <v>21084</v>
      </c>
      <c r="F7468" s="9">
        <v>191</v>
      </c>
      <c r="G7468" s="9">
        <v>200</v>
      </c>
      <c r="H7468" s="9">
        <v>199</v>
      </c>
      <c r="I7468" s="9">
        <v>105</v>
      </c>
      <c r="J7468" s="9">
        <v>87</v>
      </c>
      <c r="K7468" s="18">
        <f>I7468/(I7468+J7468)</f>
        <v>0.546875</v>
      </c>
      <c r="L7468" s="9">
        <v>8908</v>
      </c>
      <c r="M7468" s="9">
        <v>8908</v>
      </c>
      <c r="N7468" s="10">
        <v>44137.606706284721</v>
      </c>
      <c r="O7468" s="10">
        <v>44137.609218981481</v>
      </c>
      <c r="P7468" s="11">
        <v>3</v>
      </c>
      <c r="R7468" s="9" t="str">
        <f>IF(N7468&gt;O7468,"TIME DRIFT","")</f>
        <v/>
      </c>
      <c r="U7468" s="9">
        <v>0</v>
      </c>
    </row>
    <row r="7469" spans="1:21" x14ac:dyDescent="0.2">
      <c r="A7469" s="9" t="s">
        <v>7811</v>
      </c>
      <c r="B7469" s="9">
        <v>9360</v>
      </c>
      <c r="C7469" s="9" t="s">
        <v>10727</v>
      </c>
      <c r="D7469" s="9" t="s">
        <v>18201</v>
      </c>
      <c r="E7469" s="9" t="s">
        <v>21084</v>
      </c>
      <c r="F7469" s="9">
        <v>65</v>
      </c>
      <c r="G7469" s="9">
        <v>198</v>
      </c>
      <c r="H7469" s="9">
        <v>198</v>
      </c>
      <c r="I7469" s="9">
        <v>116</v>
      </c>
      <c r="J7469" s="9">
        <v>78</v>
      </c>
      <c r="K7469" s="18">
        <f>I7469/(I7469+J7469)</f>
        <v>0.59793814432989689</v>
      </c>
      <c r="L7469" s="9">
        <v>8909</v>
      </c>
      <c r="M7469" s="9">
        <v>8909</v>
      </c>
      <c r="N7469" s="10">
        <v>44137.60672653935</v>
      </c>
      <c r="O7469" s="10">
        <v>44137.609357141206</v>
      </c>
      <c r="P7469" s="11">
        <v>3</v>
      </c>
      <c r="R7469" s="9" t="str">
        <f>IF(N7469&gt;O7469,"TIME DRIFT","")</f>
        <v/>
      </c>
      <c r="U7469" s="9">
        <v>0</v>
      </c>
    </row>
    <row r="7470" spans="1:21" x14ac:dyDescent="0.2">
      <c r="A7470" s="9" t="s">
        <v>7812</v>
      </c>
      <c r="B7470" s="9">
        <v>9359</v>
      </c>
      <c r="C7470" s="9" t="s">
        <v>10729</v>
      </c>
      <c r="D7470" s="9" t="s">
        <v>18202</v>
      </c>
      <c r="E7470" s="9" t="s">
        <v>21084</v>
      </c>
      <c r="F7470" s="9">
        <v>93</v>
      </c>
      <c r="G7470" s="9">
        <v>194</v>
      </c>
      <c r="H7470" s="9">
        <v>194</v>
      </c>
      <c r="I7470" s="9">
        <v>104</v>
      </c>
      <c r="J7470" s="9">
        <v>84</v>
      </c>
      <c r="K7470" s="18">
        <f>I7470/(I7470+J7470)</f>
        <v>0.55319148936170215</v>
      </c>
      <c r="L7470" s="9">
        <v>8910</v>
      </c>
      <c r="M7470" s="9">
        <v>8910</v>
      </c>
      <c r="N7470" s="10">
        <v>44137.606764548611</v>
      </c>
      <c r="O7470" s="10">
        <v>44137.609495138888</v>
      </c>
      <c r="P7470" s="11">
        <v>3</v>
      </c>
      <c r="R7470" s="9" t="str">
        <f>IF(N7470&gt;O7470,"TIME DRIFT","")</f>
        <v/>
      </c>
      <c r="U7470" s="9">
        <v>0</v>
      </c>
    </row>
    <row r="7471" spans="1:21" x14ac:dyDescent="0.2">
      <c r="A7471" s="9" t="s">
        <v>7813</v>
      </c>
      <c r="B7471" s="9">
        <v>9360</v>
      </c>
      <c r="C7471" s="9" t="s">
        <v>10727</v>
      </c>
      <c r="D7471" s="9" t="s">
        <v>18203</v>
      </c>
      <c r="E7471" s="9" t="s">
        <v>21084</v>
      </c>
      <c r="F7471" s="9">
        <v>66</v>
      </c>
      <c r="G7471" s="9">
        <v>199</v>
      </c>
      <c r="H7471" s="9">
        <v>198</v>
      </c>
      <c r="I7471" s="9">
        <v>154</v>
      </c>
      <c r="J7471" s="9">
        <v>44</v>
      </c>
      <c r="K7471" s="18">
        <f>I7471/(I7471+J7471)</f>
        <v>0.77777777777777779</v>
      </c>
      <c r="L7471" s="9">
        <v>8911</v>
      </c>
      <c r="M7471" s="9">
        <v>8911</v>
      </c>
      <c r="N7471" s="10">
        <v>44137.607055671295</v>
      </c>
      <c r="O7471" s="10">
        <v>44137.609609953703</v>
      </c>
      <c r="P7471" s="11">
        <v>3</v>
      </c>
      <c r="R7471" s="9" t="str">
        <f>IF(N7471&gt;O7471,"TIME DRIFT","")</f>
        <v/>
      </c>
      <c r="U7471" s="9">
        <v>0</v>
      </c>
    </row>
    <row r="7472" spans="1:21" x14ac:dyDescent="0.2">
      <c r="A7472" s="9" t="s">
        <v>7814</v>
      </c>
      <c r="B7472" s="9">
        <v>9360</v>
      </c>
      <c r="C7472" s="9" t="s">
        <v>10727</v>
      </c>
      <c r="D7472" s="9" t="s">
        <v>18204</v>
      </c>
      <c r="E7472" s="9" t="s">
        <v>21084</v>
      </c>
      <c r="F7472" s="9">
        <v>145</v>
      </c>
      <c r="G7472" s="9">
        <v>199</v>
      </c>
      <c r="H7472" s="9">
        <v>198</v>
      </c>
      <c r="I7472" s="9">
        <v>116</v>
      </c>
      <c r="J7472" s="9">
        <v>77</v>
      </c>
      <c r="K7472" s="18">
        <f>I7472/(I7472+J7472)</f>
        <v>0.60103626943005184</v>
      </c>
      <c r="L7472" s="9">
        <v>8912</v>
      </c>
      <c r="M7472" s="9">
        <v>8912</v>
      </c>
      <c r="N7472" s="10">
        <v>44137.607065625001</v>
      </c>
      <c r="O7472" s="10">
        <v>44137.609727314812</v>
      </c>
      <c r="P7472" s="11">
        <v>3</v>
      </c>
      <c r="R7472" s="9" t="str">
        <f>IF(N7472&gt;O7472,"TIME DRIFT","")</f>
        <v/>
      </c>
      <c r="U7472" s="9">
        <v>0</v>
      </c>
    </row>
    <row r="7473" spans="1:21" x14ac:dyDescent="0.2">
      <c r="A7473" s="9" t="s">
        <v>7815</v>
      </c>
      <c r="B7473" s="9">
        <v>9358</v>
      </c>
      <c r="C7473" s="9" t="s">
        <v>10726</v>
      </c>
      <c r="D7473" s="9" t="s">
        <v>18205</v>
      </c>
      <c r="E7473" s="9" t="s">
        <v>21084</v>
      </c>
      <c r="F7473" s="9">
        <v>192</v>
      </c>
      <c r="G7473" s="9">
        <v>194</v>
      </c>
      <c r="H7473" s="9">
        <v>191</v>
      </c>
      <c r="I7473" s="9">
        <v>115</v>
      </c>
      <c r="J7473" s="9">
        <v>75</v>
      </c>
      <c r="K7473" s="18">
        <f>I7473/(I7473+J7473)</f>
        <v>0.60526315789473684</v>
      </c>
      <c r="L7473" s="9">
        <v>8913</v>
      </c>
      <c r="M7473" s="9">
        <v>8913</v>
      </c>
      <c r="N7473" s="10">
        <v>44137.607086261574</v>
      </c>
      <c r="O7473" s="10">
        <v>44137.609853391201</v>
      </c>
      <c r="P7473" s="11">
        <v>3</v>
      </c>
      <c r="R7473" s="9" t="str">
        <f>IF(N7473&gt;O7473,"TIME DRIFT","")</f>
        <v/>
      </c>
      <c r="U7473" s="9">
        <v>0</v>
      </c>
    </row>
    <row r="7474" spans="1:21" x14ac:dyDescent="0.2">
      <c r="A7474" s="9" t="s">
        <v>7816</v>
      </c>
      <c r="B7474" s="9">
        <v>9359</v>
      </c>
      <c r="C7474" s="9" t="s">
        <v>10729</v>
      </c>
      <c r="D7474" s="9" t="s">
        <v>18206</v>
      </c>
      <c r="E7474" s="9" t="s">
        <v>21084</v>
      </c>
      <c r="F7474" s="9">
        <v>94</v>
      </c>
      <c r="G7474" s="9">
        <v>199</v>
      </c>
      <c r="H7474" s="9">
        <v>199</v>
      </c>
      <c r="I7474" s="9">
        <v>130</v>
      </c>
      <c r="J7474" s="9">
        <v>66</v>
      </c>
      <c r="K7474" s="18">
        <f>I7474/(I7474+J7474)</f>
        <v>0.66326530612244894</v>
      </c>
      <c r="L7474" s="9">
        <v>8914</v>
      </c>
      <c r="M7474" s="9">
        <v>8914</v>
      </c>
      <c r="N7474" s="10">
        <v>44137.607090393518</v>
      </c>
      <c r="O7474" s="10">
        <v>44137.610007986113</v>
      </c>
      <c r="P7474" s="11">
        <v>3</v>
      </c>
      <c r="R7474" s="9" t="str">
        <f>IF(N7474&gt;O7474,"TIME DRIFT","")</f>
        <v/>
      </c>
      <c r="U7474" s="9">
        <v>0</v>
      </c>
    </row>
    <row r="7475" spans="1:21" x14ac:dyDescent="0.2">
      <c r="A7475" s="9" t="s">
        <v>7817</v>
      </c>
      <c r="B7475" s="9">
        <v>9360</v>
      </c>
      <c r="C7475" s="9" t="s">
        <v>10727</v>
      </c>
      <c r="D7475" s="9" t="s">
        <v>18207</v>
      </c>
      <c r="E7475" s="9" t="s">
        <v>21084</v>
      </c>
      <c r="F7475" s="9">
        <v>146</v>
      </c>
      <c r="G7475" s="9">
        <v>200</v>
      </c>
      <c r="H7475" s="9">
        <v>199</v>
      </c>
      <c r="I7475" s="9">
        <v>161</v>
      </c>
      <c r="J7475" s="9">
        <v>37</v>
      </c>
      <c r="K7475" s="18">
        <f>I7475/(I7475+J7475)</f>
        <v>0.81313131313131315</v>
      </c>
      <c r="L7475" s="9">
        <v>8915</v>
      </c>
      <c r="M7475" s="9">
        <v>8915</v>
      </c>
      <c r="N7475" s="10">
        <v>44137.607371990744</v>
      </c>
      <c r="O7475" s="10">
        <v>44137.610142743055</v>
      </c>
      <c r="P7475" s="11">
        <v>3</v>
      </c>
      <c r="R7475" s="9" t="str">
        <f>IF(N7475&gt;O7475,"TIME DRIFT","")</f>
        <v/>
      </c>
      <c r="U7475" s="9">
        <v>0</v>
      </c>
    </row>
    <row r="7476" spans="1:21" x14ac:dyDescent="0.2">
      <c r="A7476" s="9" t="s">
        <v>7819</v>
      </c>
      <c r="B7476" s="9">
        <v>9360</v>
      </c>
      <c r="C7476" s="9" t="s">
        <v>10727</v>
      </c>
      <c r="D7476" s="9" t="s">
        <v>18208</v>
      </c>
      <c r="E7476" s="9" t="s">
        <v>21084</v>
      </c>
      <c r="F7476" s="9">
        <v>67</v>
      </c>
      <c r="G7476" s="9">
        <v>198</v>
      </c>
      <c r="H7476" s="9">
        <v>194</v>
      </c>
      <c r="I7476" s="9">
        <v>80</v>
      </c>
      <c r="J7476" s="9">
        <v>103</v>
      </c>
      <c r="K7476" s="18">
        <f>I7476/(I7476+J7476)</f>
        <v>0.43715846994535518</v>
      </c>
      <c r="L7476" s="9">
        <v>8917</v>
      </c>
      <c r="M7476" s="9">
        <v>8917</v>
      </c>
      <c r="N7476" s="10">
        <v>44137.607392592596</v>
      </c>
      <c r="O7476" s="10">
        <v>44137.610419594908</v>
      </c>
      <c r="P7476" s="11">
        <v>3</v>
      </c>
      <c r="R7476" s="9" t="str">
        <f>IF(N7476&gt;O7476,"TIME DRIFT","")</f>
        <v/>
      </c>
      <c r="U7476" s="9">
        <v>0</v>
      </c>
    </row>
    <row r="7477" spans="1:21" x14ac:dyDescent="0.2">
      <c r="A7477" s="9" t="s">
        <v>7818</v>
      </c>
      <c r="B7477" s="9">
        <v>9358</v>
      </c>
      <c r="C7477" s="9" t="s">
        <v>10726</v>
      </c>
      <c r="D7477" s="9" t="s">
        <v>18209</v>
      </c>
      <c r="E7477" s="9" t="s">
        <v>21084</v>
      </c>
      <c r="F7477" s="9">
        <v>193</v>
      </c>
      <c r="G7477" s="9">
        <v>197</v>
      </c>
      <c r="H7477" s="9">
        <v>196</v>
      </c>
      <c r="I7477" s="9">
        <v>122</v>
      </c>
      <c r="J7477" s="9">
        <v>71</v>
      </c>
      <c r="K7477" s="18">
        <f>I7477/(I7477+J7477)</f>
        <v>0.63212435233160624</v>
      </c>
      <c r="L7477" s="9">
        <v>8916</v>
      </c>
      <c r="M7477" s="9">
        <v>8916</v>
      </c>
      <c r="N7477" s="10">
        <v>44137.60740616898</v>
      </c>
      <c r="O7477" s="10">
        <v>44137.610272569444</v>
      </c>
      <c r="P7477" s="11">
        <v>3</v>
      </c>
      <c r="R7477" s="9" t="str">
        <f>IF(N7477&gt;O7477,"TIME DRIFT","")</f>
        <v/>
      </c>
      <c r="U7477" s="9">
        <v>0</v>
      </c>
    </row>
    <row r="7478" spans="1:21" x14ac:dyDescent="0.2">
      <c r="A7478" s="9" t="s">
        <v>7820</v>
      </c>
      <c r="B7478" s="9">
        <v>9359</v>
      </c>
      <c r="C7478" s="9" t="s">
        <v>10729</v>
      </c>
      <c r="D7478" s="9" t="s">
        <v>18210</v>
      </c>
      <c r="E7478" s="9" t="s">
        <v>21084</v>
      </c>
      <c r="F7478" s="9">
        <v>95</v>
      </c>
      <c r="G7478" s="9">
        <v>199</v>
      </c>
      <c r="H7478" s="9">
        <v>198</v>
      </c>
      <c r="I7478" s="9">
        <v>98</v>
      </c>
      <c r="J7478" s="9">
        <v>93</v>
      </c>
      <c r="K7478" s="18">
        <f>I7478/(I7478+J7478)</f>
        <v>0.51308900523560208</v>
      </c>
      <c r="L7478" s="9">
        <v>8918</v>
      </c>
      <c r="M7478" s="9">
        <v>8918</v>
      </c>
      <c r="N7478" s="10">
        <v>44137.607440891203</v>
      </c>
      <c r="O7478" s="10">
        <v>44137.610565196759</v>
      </c>
      <c r="P7478" s="11">
        <v>3</v>
      </c>
      <c r="R7478" s="9" t="str">
        <f>IF(N7478&gt;O7478,"TIME DRIFT","")</f>
        <v/>
      </c>
      <c r="U7478" s="9">
        <v>0</v>
      </c>
    </row>
    <row r="7479" spans="1:21" x14ac:dyDescent="0.2">
      <c r="A7479" s="9" t="s">
        <v>7821</v>
      </c>
      <c r="B7479" s="9">
        <v>9359</v>
      </c>
      <c r="C7479" s="9" t="s">
        <v>10729</v>
      </c>
      <c r="D7479" s="9" t="s">
        <v>18211</v>
      </c>
      <c r="E7479" s="9" t="s">
        <v>21084</v>
      </c>
      <c r="F7479" s="9">
        <v>128</v>
      </c>
      <c r="G7479" s="9">
        <v>196</v>
      </c>
      <c r="H7479" s="9">
        <v>196</v>
      </c>
      <c r="I7479" s="9">
        <v>166</v>
      </c>
      <c r="J7479" s="9">
        <v>29</v>
      </c>
      <c r="K7479" s="18">
        <f>I7479/(I7479+J7479)</f>
        <v>0.85128205128205126</v>
      </c>
      <c r="L7479" s="9">
        <v>8919</v>
      </c>
      <c r="M7479" s="9">
        <v>8919</v>
      </c>
      <c r="N7479" s="10">
        <v>44137.607767476853</v>
      </c>
      <c r="O7479" s="10">
        <v>44137.610683796294</v>
      </c>
      <c r="P7479" s="11">
        <v>3</v>
      </c>
      <c r="R7479" s="9" t="str">
        <f>IF(N7479&gt;O7479,"TIME DRIFT","")</f>
        <v/>
      </c>
      <c r="U7479" s="9">
        <v>0</v>
      </c>
    </row>
    <row r="7480" spans="1:21" x14ac:dyDescent="0.2">
      <c r="A7480" s="9" t="s">
        <v>7822</v>
      </c>
      <c r="B7480" s="9">
        <v>9360</v>
      </c>
      <c r="C7480" s="9" t="s">
        <v>10727</v>
      </c>
      <c r="D7480" s="9" t="s">
        <v>18212</v>
      </c>
      <c r="E7480" s="9" t="s">
        <v>21084</v>
      </c>
      <c r="F7480" s="9">
        <v>147</v>
      </c>
      <c r="G7480" s="9">
        <v>197</v>
      </c>
      <c r="H7480" s="9">
        <v>193</v>
      </c>
      <c r="I7480" s="9">
        <v>146</v>
      </c>
      <c r="J7480" s="9">
        <v>47</v>
      </c>
      <c r="K7480" s="18">
        <f>I7480/(I7480+J7480)</f>
        <v>0.75647668393782386</v>
      </c>
      <c r="L7480" s="9">
        <v>8920</v>
      </c>
      <c r="M7480" s="9">
        <v>8920</v>
      </c>
      <c r="N7480" s="10">
        <v>44137.607789930553</v>
      </c>
      <c r="O7480" s="10">
        <v>44137.610818171299</v>
      </c>
      <c r="P7480" s="11">
        <v>3</v>
      </c>
      <c r="R7480" s="9" t="str">
        <f>IF(N7480&gt;O7480,"TIME DRIFT","")</f>
        <v/>
      </c>
      <c r="U7480" s="9">
        <v>0</v>
      </c>
    </row>
    <row r="7481" spans="1:21" x14ac:dyDescent="0.2">
      <c r="A7481" s="9" t="s">
        <v>7823</v>
      </c>
      <c r="B7481" s="9">
        <v>9360</v>
      </c>
      <c r="C7481" s="9" t="s">
        <v>10727</v>
      </c>
      <c r="D7481" s="9" t="s">
        <v>18213</v>
      </c>
      <c r="E7481" s="9" t="s">
        <v>21084</v>
      </c>
      <c r="F7481" s="9">
        <v>68</v>
      </c>
      <c r="G7481" s="9">
        <v>197</v>
      </c>
      <c r="H7481" s="9">
        <v>197</v>
      </c>
      <c r="I7481" s="9">
        <v>76</v>
      </c>
      <c r="J7481" s="9">
        <v>117</v>
      </c>
      <c r="K7481" s="18">
        <f>I7481/(I7481+J7481)</f>
        <v>0.39378238341968913</v>
      </c>
      <c r="L7481" s="9">
        <v>8921</v>
      </c>
      <c r="M7481" s="9">
        <v>8921</v>
      </c>
      <c r="N7481" s="10">
        <v>44137.60779209491</v>
      </c>
      <c r="O7481" s="10">
        <v>44137.610966469911</v>
      </c>
      <c r="P7481" s="11">
        <v>3</v>
      </c>
      <c r="R7481" s="9" t="str">
        <f>IF(N7481&gt;O7481,"TIME DRIFT","")</f>
        <v/>
      </c>
      <c r="U7481" s="9">
        <v>0</v>
      </c>
    </row>
    <row r="7482" spans="1:21" x14ac:dyDescent="0.2">
      <c r="A7482" s="9" t="s">
        <v>7824</v>
      </c>
      <c r="B7482" s="9">
        <v>9358</v>
      </c>
      <c r="C7482" s="9" t="s">
        <v>10726</v>
      </c>
      <c r="D7482" s="9" t="s">
        <v>18214</v>
      </c>
      <c r="E7482" s="9" t="s">
        <v>21084</v>
      </c>
      <c r="F7482" s="9">
        <v>194</v>
      </c>
      <c r="G7482" s="9">
        <v>197</v>
      </c>
      <c r="H7482" s="9">
        <v>197</v>
      </c>
      <c r="I7482" s="9">
        <v>113</v>
      </c>
      <c r="J7482" s="9">
        <v>77</v>
      </c>
      <c r="K7482" s="18">
        <f>I7482/(I7482+J7482)</f>
        <v>0.59473684210526312</v>
      </c>
      <c r="L7482" s="9">
        <v>8922</v>
      </c>
      <c r="M7482" s="9">
        <v>8922</v>
      </c>
      <c r="N7482" s="10">
        <v>44137.607830243054</v>
      </c>
      <c r="O7482" s="10">
        <v>44137.611081134259</v>
      </c>
      <c r="P7482" s="11">
        <v>3</v>
      </c>
      <c r="R7482" s="9" t="str">
        <f>IF(N7482&gt;O7482,"TIME DRIFT","")</f>
        <v/>
      </c>
      <c r="U7482" s="9">
        <v>0</v>
      </c>
    </row>
    <row r="7483" spans="1:21" x14ac:dyDescent="0.2">
      <c r="A7483" s="9" t="s">
        <v>7827</v>
      </c>
      <c r="B7483" s="9">
        <v>9359</v>
      </c>
      <c r="C7483" s="9" t="s">
        <v>10729</v>
      </c>
      <c r="D7483" s="9" t="s">
        <v>18215</v>
      </c>
      <c r="E7483" s="9" t="s">
        <v>21084</v>
      </c>
      <c r="F7483" s="9">
        <v>129</v>
      </c>
      <c r="G7483" s="9">
        <v>199</v>
      </c>
      <c r="H7483" s="9">
        <v>197</v>
      </c>
      <c r="I7483" s="9">
        <v>107</v>
      </c>
      <c r="J7483" s="9">
        <v>88</v>
      </c>
      <c r="K7483" s="18">
        <f>I7483/(I7483+J7483)</f>
        <v>0.54871794871794877</v>
      </c>
      <c r="L7483" s="9">
        <v>8925</v>
      </c>
      <c r="M7483" s="9">
        <v>8925</v>
      </c>
      <c r="N7483" s="10">
        <v>44137.608142210651</v>
      </c>
      <c r="O7483" s="10">
        <v>44137.611485844907</v>
      </c>
      <c r="P7483" s="11">
        <v>3</v>
      </c>
      <c r="R7483" s="9" t="str">
        <f>IF(N7483&gt;O7483,"TIME DRIFT","")</f>
        <v/>
      </c>
      <c r="U7483" s="9">
        <v>0</v>
      </c>
    </row>
    <row r="7484" spans="1:21" x14ac:dyDescent="0.2">
      <c r="A7484" s="9" t="s">
        <v>7826</v>
      </c>
      <c r="B7484" s="9">
        <v>9360</v>
      </c>
      <c r="C7484" s="9" t="s">
        <v>10727</v>
      </c>
      <c r="D7484" s="9" t="s">
        <v>18216</v>
      </c>
      <c r="E7484" s="9" t="s">
        <v>21084</v>
      </c>
      <c r="F7484" s="9">
        <v>148</v>
      </c>
      <c r="G7484" s="9">
        <v>197</v>
      </c>
      <c r="H7484" s="9">
        <v>193</v>
      </c>
      <c r="I7484" s="9">
        <v>138</v>
      </c>
      <c r="J7484" s="9">
        <v>52</v>
      </c>
      <c r="K7484" s="18">
        <f>I7484/(I7484+J7484)</f>
        <v>0.72631578947368425</v>
      </c>
      <c r="L7484" s="9">
        <v>8924</v>
      </c>
      <c r="M7484" s="9">
        <v>8924</v>
      </c>
      <c r="N7484" s="10">
        <v>44137.608142557867</v>
      </c>
      <c r="O7484" s="10">
        <v>44137.611352581021</v>
      </c>
      <c r="P7484" s="11">
        <v>3</v>
      </c>
      <c r="R7484" s="9" t="str">
        <f>IF(N7484&gt;O7484,"TIME DRIFT","")</f>
        <v/>
      </c>
      <c r="U7484" s="9">
        <v>0</v>
      </c>
    </row>
    <row r="7485" spans="1:21" x14ac:dyDescent="0.2">
      <c r="A7485" s="9" t="s">
        <v>7825</v>
      </c>
      <c r="B7485" s="9">
        <v>9358</v>
      </c>
      <c r="C7485" s="9" t="s">
        <v>10726</v>
      </c>
      <c r="D7485" s="9" t="s">
        <v>18217</v>
      </c>
      <c r="E7485" s="9" t="s">
        <v>21084</v>
      </c>
      <c r="F7485" s="9">
        <v>195</v>
      </c>
      <c r="G7485" s="9">
        <v>200</v>
      </c>
      <c r="H7485" s="9">
        <v>200</v>
      </c>
      <c r="I7485" s="9">
        <v>129</v>
      </c>
      <c r="J7485" s="9">
        <v>65</v>
      </c>
      <c r="K7485" s="18">
        <f>I7485/(I7485+J7485)</f>
        <v>0.66494845360824739</v>
      </c>
      <c r="L7485" s="9">
        <v>8923</v>
      </c>
      <c r="M7485" s="9">
        <v>8923</v>
      </c>
      <c r="N7485" s="10">
        <v>44137.608145104168</v>
      </c>
      <c r="O7485" s="10">
        <v>44137.611213310185</v>
      </c>
      <c r="P7485" s="11">
        <v>3</v>
      </c>
      <c r="R7485" s="9" t="str">
        <f>IF(N7485&gt;O7485,"TIME DRIFT","")</f>
        <v/>
      </c>
      <c r="U7485" s="9">
        <v>0</v>
      </c>
    </row>
    <row r="7486" spans="1:21" x14ac:dyDescent="0.2">
      <c r="A7486" s="9" t="s">
        <v>7828</v>
      </c>
      <c r="B7486" s="9">
        <v>9360</v>
      </c>
      <c r="C7486" s="9" t="s">
        <v>10727</v>
      </c>
      <c r="D7486" s="9" t="s">
        <v>18218</v>
      </c>
      <c r="E7486" s="9" t="s">
        <v>21084</v>
      </c>
      <c r="F7486" s="9">
        <v>69</v>
      </c>
      <c r="G7486" s="9">
        <v>197</v>
      </c>
      <c r="H7486" s="9">
        <v>197</v>
      </c>
      <c r="I7486" s="9">
        <v>120</v>
      </c>
      <c r="J7486" s="9">
        <v>72</v>
      </c>
      <c r="K7486" s="18">
        <f>I7486/(I7486+J7486)</f>
        <v>0.625</v>
      </c>
      <c r="L7486" s="9">
        <v>8926</v>
      </c>
      <c r="M7486" s="9">
        <v>8926</v>
      </c>
      <c r="N7486" s="10">
        <v>44137.608160995369</v>
      </c>
      <c r="O7486" s="10">
        <v>44137.611639930554</v>
      </c>
      <c r="P7486" s="11">
        <v>3</v>
      </c>
      <c r="R7486" s="9" t="str">
        <f>IF(N7486&gt;O7486,"TIME DRIFT","")</f>
        <v/>
      </c>
      <c r="U7486" s="9">
        <v>0</v>
      </c>
    </row>
    <row r="7487" spans="1:21" x14ac:dyDescent="0.2">
      <c r="A7487" s="9" t="s">
        <v>7829</v>
      </c>
      <c r="B7487" s="9">
        <v>9359</v>
      </c>
      <c r="C7487" s="9" t="s">
        <v>10729</v>
      </c>
      <c r="D7487" s="9" t="s">
        <v>18219</v>
      </c>
      <c r="E7487" s="9" t="s">
        <v>21084</v>
      </c>
      <c r="F7487" s="9">
        <v>130</v>
      </c>
      <c r="G7487" s="9">
        <v>200</v>
      </c>
      <c r="H7487" s="9">
        <v>200</v>
      </c>
      <c r="I7487" s="9">
        <v>145</v>
      </c>
      <c r="J7487" s="9">
        <v>49</v>
      </c>
      <c r="K7487" s="18">
        <f>I7487/(I7487+J7487)</f>
        <v>0.74742268041237114</v>
      </c>
      <c r="L7487" s="9">
        <v>8927</v>
      </c>
      <c r="M7487" s="9">
        <v>8927</v>
      </c>
      <c r="N7487" s="10">
        <v>44137.60843734954</v>
      </c>
      <c r="O7487" s="10">
        <v>44137.611756597224</v>
      </c>
      <c r="P7487" s="11">
        <v>3</v>
      </c>
      <c r="R7487" s="9" t="str">
        <f>IF(N7487&gt;O7487,"TIME DRIFT","")</f>
        <v/>
      </c>
      <c r="U7487" s="9">
        <v>0</v>
      </c>
    </row>
    <row r="7488" spans="1:21" x14ac:dyDescent="0.2">
      <c r="A7488" s="9" t="s">
        <v>7830</v>
      </c>
      <c r="B7488" s="9">
        <v>9359</v>
      </c>
      <c r="C7488" s="9" t="s">
        <v>10729</v>
      </c>
      <c r="D7488" s="9" t="s">
        <v>18220</v>
      </c>
      <c r="E7488" s="9" t="s">
        <v>21084</v>
      </c>
      <c r="F7488" s="9">
        <v>45</v>
      </c>
      <c r="G7488" s="9">
        <v>200</v>
      </c>
      <c r="H7488" s="9">
        <v>200</v>
      </c>
      <c r="I7488" s="9">
        <v>122</v>
      </c>
      <c r="J7488" s="9">
        <v>76</v>
      </c>
      <c r="K7488" s="18">
        <f>I7488/(I7488+J7488)</f>
        <v>0.61616161616161613</v>
      </c>
      <c r="L7488" s="9">
        <v>8928</v>
      </c>
      <c r="M7488" s="9">
        <v>8928</v>
      </c>
      <c r="N7488" s="10">
        <v>44137.608453090281</v>
      </c>
      <c r="O7488" s="10">
        <v>44137.611922071759</v>
      </c>
      <c r="P7488" s="11">
        <v>3</v>
      </c>
      <c r="R7488" s="9" t="str">
        <f>IF(N7488&gt;O7488,"TIME DRIFT","")</f>
        <v/>
      </c>
      <c r="U7488" s="9">
        <v>0</v>
      </c>
    </row>
    <row r="7489" spans="1:21" x14ac:dyDescent="0.2">
      <c r="A7489" s="9" t="s">
        <v>7831</v>
      </c>
      <c r="B7489" s="9">
        <v>9360</v>
      </c>
      <c r="C7489" s="9" t="s">
        <v>10727</v>
      </c>
      <c r="D7489" s="9" t="s">
        <v>18221</v>
      </c>
      <c r="E7489" s="9" t="s">
        <v>21084</v>
      </c>
      <c r="F7489" s="9">
        <v>70</v>
      </c>
      <c r="G7489" s="9">
        <v>199</v>
      </c>
      <c r="H7489" s="9">
        <v>198</v>
      </c>
      <c r="I7489" s="9">
        <v>129</v>
      </c>
      <c r="J7489" s="9">
        <v>61</v>
      </c>
      <c r="K7489" s="18">
        <f>I7489/(I7489+J7489)</f>
        <v>0.67894736842105263</v>
      </c>
      <c r="L7489" s="9">
        <v>8929</v>
      </c>
      <c r="M7489" s="9">
        <v>8929</v>
      </c>
      <c r="N7489" s="10">
        <v>44137.60846304398</v>
      </c>
      <c r="O7489" s="10">
        <v>44137.612056979167</v>
      </c>
      <c r="P7489" s="11">
        <v>3</v>
      </c>
      <c r="R7489" s="9" t="str">
        <f>IF(N7489&gt;O7489,"TIME DRIFT","")</f>
        <v/>
      </c>
      <c r="U7489" s="9">
        <v>0</v>
      </c>
    </row>
    <row r="7490" spans="1:21" x14ac:dyDescent="0.2">
      <c r="A7490" s="9" t="s">
        <v>7832</v>
      </c>
      <c r="B7490" s="9">
        <v>9360</v>
      </c>
      <c r="C7490" s="9" t="s">
        <v>10727</v>
      </c>
      <c r="D7490" s="9" t="s">
        <v>18222</v>
      </c>
      <c r="E7490" s="9" t="s">
        <v>21084</v>
      </c>
      <c r="F7490" s="9">
        <v>149</v>
      </c>
      <c r="G7490" s="9">
        <v>189</v>
      </c>
      <c r="H7490" s="9">
        <v>187</v>
      </c>
      <c r="I7490" s="9">
        <v>121</v>
      </c>
      <c r="J7490" s="9">
        <v>62</v>
      </c>
      <c r="K7490" s="18">
        <f>I7490/(I7490+J7490)</f>
        <v>0.66120218579234968</v>
      </c>
      <c r="L7490" s="9">
        <v>8930</v>
      </c>
      <c r="M7490" s="9">
        <v>8930</v>
      </c>
      <c r="N7490" s="10">
        <v>44137.608470798608</v>
      </c>
      <c r="O7490" s="10">
        <v>44137.612169988424</v>
      </c>
      <c r="P7490" s="11">
        <v>3</v>
      </c>
      <c r="R7490" s="9" t="str">
        <f>IF(N7490&gt;O7490,"TIME DRIFT","")</f>
        <v/>
      </c>
      <c r="U7490" s="9">
        <v>0</v>
      </c>
    </row>
    <row r="7491" spans="1:21" x14ac:dyDescent="0.2">
      <c r="A7491" s="9" t="s">
        <v>7833</v>
      </c>
      <c r="B7491" s="9">
        <v>9360</v>
      </c>
      <c r="C7491" s="9" t="s">
        <v>10727</v>
      </c>
      <c r="D7491" s="9" t="s">
        <v>18223</v>
      </c>
      <c r="E7491" s="9" t="s">
        <v>21084</v>
      </c>
      <c r="F7491" s="9">
        <v>150</v>
      </c>
      <c r="G7491" s="9">
        <v>26</v>
      </c>
      <c r="H7491" s="9">
        <v>26</v>
      </c>
      <c r="I7491" s="9">
        <v>12</v>
      </c>
      <c r="J7491" s="9">
        <v>13</v>
      </c>
      <c r="K7491" s="18">
        <f>I7491/(I7491+J7491)</f>
        <v>0.48</v>
      </c>
      <c r="L7491" s="9">
        <v>8931</v>
      </c>
      <c r="M7491" s="9">
        <v>8931</v>
      </c>
      <c r="N7491" s="10">
        <v>44137.608680590274</v>
      </c>
      <c r="O7491" s="10">
        <v>44137.612252083331</v>
      </c>
      <c r="P7491" s="11">
        <v>3</v>
      </c>
      <c r="R7491" s="9" t="str">
        <f>IF(N7491&gt;O7491,"TIME DRIFT","")</f>
        <v/>
      </c>
      <c r="U7491" s="9">
        <v>0</v>
      </c>
    </row>
    <row r="7492" spans="1:21" x14ac:dyDescent="0.2">
      <c r="A7492" s="9" t="s">
        <v>7834</v>
      </c>
      <c r="B7492" s="9">
        <v>9359</v>
      </c>
      <c r="C7492" s="9" t="s">
        <v>10729</v>
      </c>
      <c r="D7492" s="9" t="s">
        <v>18224</v>
      </c>
      <c r="E7492" s="9" t="s">
        <v>21084</v>
      </c>
      <c r="F7492" s="9">
        <v>131</v>
      </c>
      <c r="G7492" s="9">
        <v>199</v>
      </c>
      <c r="H7492" s="9">
        <v>196</v>
      </c>
      <c r="I7492" s="9">
        <v>133</v>
      </c>
      <c r="J7492" s="9">
        <v>61</v>
      </c>
      <c r="K7492" s="18">
        <f>I7492/(I7492+J7492)</f>
        <v>0.68556701030927836</v>
      </c>
      <c r="L7492" s="9">
        <v>8932</v>
      </c>
      <c r="M7492" s="9">
        <v>8932</v>
      </c>
      <c r="N7492" s="10">
        <v>44137.608756712965</v>
      </c>
      <c r="O7492" s="10">
        <v>44137.612324421294</v>
      </c>
      <c r="P7492" s="11">
        <v>3</v>
      </c>
      <c r="R7492" s="9" t="str">
        <f>IF(N7492&gt;O7492,"TIME DRIFT","")</f>
        <v/>
      </c>
      <c r="U7492" s="9">
        <v>0</v>
      </c>
    </row>
    <row r="7493" spans="1:21" x14ac:dyDescent="0.2">
      <c r="A7493" s="9" t="s">
        <v>7835</v>
      </c>
      <c r="B7493" s="9">
        <v>9360</v>
      </c>
      <c r="C7493" s="9" t="s">
        <v>10727</v>
      </c>
      <c r="D7493" s="9" t="s">
        <v>18225</v>
      </c>
      <c r="E7493" s="9" t="s">
        <v>21084</v>
      </c>
      <c r="F7493" s="9">
        <v>71</v>
      </c>
      <c r="G7493" s="9">
        <v>200</v>
      </c>
      <c r="H7493" s="9">
        <v>198</v>
      </c>
      <c r="I7493" s="9">
        <v>90</v>
      </c>
      <c r="J7493" s="9">
        <v>98</v>
      </c>
      <c r="K7493" s="18">
        <f>I7493/(I7493+J7493)</f>
        <v>0.47872340425531917</v>
      </c>
      <c r="L7493" s="9">
        <v>8933</v>
      </c>
      <c r="M7493" s="9">
        <v>8933</v>
      </c>
      <c r="N7493" s="10">
        <v>44137.60877515046</v>
      </c>
      <c r="O7493" s="10">
        <v>44137.612477627314</v>
      </c>
      <c r="P7493" s="11">
        <v>3</v>
      </c>
      <c r="R7493" s="9" t="str">
        <f>IF(N7493&gt;O7493,"TIME DRIFT","")</f>
        <v/>
      </c>
      <c r="U7493" s="9">
        <v>0</v>
      </c>
    </row>
    <row r="7494" spans="1:21" x14ac:dyDescent="0.2">
      <c r="A7494" s="9" t="s">
        <v>7836</v>
      </c>
      <c r="B7494" s="9">
        <v>9359</v>
      </c>
      <c r="C7494" s="9" t="s">
        <v>10729</v>
      </c>
      <c r="D7494" s="9" t="s">
        <v>18226</v>
      </c>
      <c r="E7494" s="9" t="s">
        <v>21084</v>
      </c>
      <c r="F7494" s="9">
        <v>46</v>
      </c>
      <c r="G7494" s="9">
        <v>199</v>
      </c>
      <c r="H7494" s="9">
        <v>199</v>
      </c>
      <c r="I7494" s="9">
        <v>50</v>
      </c>
      <c r="J7494" s="9">
        <v>145</v>
      </c>
      <c r="K7494" s="18">
        <f>I7494/(I7494+J7494)</f>
        <v>0.25641025641025639</v>
      </c>
      <c r="L7494" s="9">
        <v>8934</v>
      </c>
      <c r="M7494" s="9">
        <v>8934</v>
      </c>
      <c r="N7494" s="10">
        <v>44137.608781678238</v>
      </c>
      <c r="O7494" s="10">
        <v>44137.612611956021</v>
      </c>
      <c r="P7494" s="11">
        <v>3</v>
      </c>
      <c r="R7494" s="9" t="str">
        <f>IF(N7494&gt;O7494,"TIME DRIFT","")</f>
        <v/>
      </c>
      <c r="U7494" s="9">
        <v>0</v>
      </c>
    </row>
    <row r="7495" spans="1:21" x14ac:dyDescent="0.2">
      <c r="A7495" s="9" t="s">
        <v>7837</v>
      </c>
      <c r="B7495" s="9">
        <v>9360</v>
      </c>
      <c r="C7495" s="9" t="s">
        <v>10727</v>
      </c>
      <c r="D7495" s="9" t="s">
        <v>18227</v>
      </c>
      <c r="E7495" s="9" t="s">
        <v>21084</v>
      </c>
      <c r="F7495" s="9">
        <v>151</v>
      </c>
      <c r="G7495" s="9">
        <v>199</v>
      </c>
      <c r="H7495" s="9">
        <v>194</v>
      </c>
      <c r="I7495" s="9">
        <v>101</v>
      </c>
      <c r="J7495" s="9">
        <v>90</v>
      </c>
      <c r="K7495" s="18">
        <f>I7495/(I7495+J7495)</f>
        <v>0.52879581151832455</v>
      </c>
      <c r="L7495" s="9">
        <v>8935</v>
      </c>
      <c r="M7495" s="9">
        <v>8935</v>
      </c>
      <c r="N7495" s="10">
        <v>44137.608838275461</v>
      </c>
      <c r="O7495" s="10">
        <v>44137.612729363427</v>
      </c>
      <c r="P7495" s="11">
        <v>3</v>
      </c>
      <c r="R7495" s="9" t="str">
        <f>IF(N7495&gt;O7495,"TIME DRIFT","")</f>
        <v/>
      </c>
      <c r="U7495" s="9">
        <v>0</v>
      </c>
    </row>
    <row r="7496" spans="1:21" x14ac:dyDescent="0.2">
      <c r="A7496" s="9" t="s">
        <v>7838</v>
      </c>
      <c r="B7496" s="9">
        <v>9360</v>
      </c>
      <c r="C7496" s="9" t="s">
        <v>10727</v>
      </c>
      <c r="D7496" s="9" t="s">
        <v>18228</v>
      </c>
      <c r="E7496" s="9" t="s">
        <v>21084</v>
      </c>
      <c r="F7496" s="9">
        <v>152</v>
      </c>
      <c r="G7496" s="9">
        <v>199</v>
      </c>
      <c r="H7496" s="9">
        <v>196</v>
      </c>
      <c r="I7496" s="9">
        <v>168</v>
      </c>
      <c r="J7496" s="9">
        <v>28</v>
      </c>
      <c r="K7496" s="18">
        <f>I7496/(I7496+J7496)</f>
        <v>0.8571428571428571</v>
      </c>
      <c r="L7496" s="9">
        <v>8936</v>
      </c>
      <c r="M7496" s="9">
        <v>8936</v>
      </c>
      <c r="N7496" s="10">
        <v>44137.609105752315</v>
      </c>
      <c r="O7496" s="10">
        <v>44137.61316119213</v>
      </c>
      <c r="P7496" s="11">
        <v>3</v>
      </c>
      <c r="R7496" s="9" t="str">
        <f>IF(N7496&gt;O7496,"TIME DRIFT","")</f>
        <v/>
      </c>
      <c r="U7496" s="9">
        <v>0</v>
      </c>
    </row>
    <row r="7497" spans="1:21" x14ac:dyDescent="0.2">
      <c r="A7497" s="9" t="s">
        <v>7839</v>
      </c>
      <c r="B7497" s="9">
        <v>9359</v>
      </c>
      <c r="C7497" s="9" t="s">
        <v>10729</v>
      </c>
      <c r="D7497" s="9" t="s">
        <v>18229</v>
      </c>
      <c r="E7497" s="9" t="s">
        <v>21084</v>
      </c>
      <c r="F7497" s="9">
        <v>47</v>
      </c>
      <c r="G7497" s="9">
        <v>198</v>
      </c>
      <c r="H7497" s="9">
        <v>198</v>
      </c>
      <c r="I7497" s="9">
        <v>115</v>
      </c>
      <c r="J7497" s="9">
        <v>78</v>
      </c>
      <c r="K7497" s="18">
        <f>I7497/(I7497+J7497)</f>
        <v>0.59585492227979275</v>
      </c>
      <c r="L7497" s="9">
        <v>8937</v>
      </c>
      <c r="M7497" s="9">
        <v>8937</v>
      </c>
      <c r="N7497" s="10">
        <v>44137.609107372686</v>
      </c>
      <c r="O7497" s="10">
        <v>44137.613331215274</v>
      </c>
      <c r="P7497" s="11">
        <v>3</v>
      </c>
      <c r="R7497" s="9" t="str">
        <f>IF(N7497&gt;O7497,"TIME DRIFT","")</f>
        <v/>
      </c>
      <c r="U7497" s="9">
        <v>0</v>
      </c>
    </row>
    <row r="7498" spans="1:21" x14ac:dyDescent="0.2">
      <c r="A7498" s="9" t="s">
        <v>7841</v>
      </c>
      <c r="B7498" s="9">
        <v>9360</v>
      </c>
      <c r="C7498" s="9" t="s">
        <v>10727</v>
      </c>
      <c r="D7498" s="9" t="s">
        <v>18230</v>
      </c>
      <c r="E7498" s="9" t="s">
        <v>21084</v>
      </c>
      <c r="F7498" s="9">
        <v>72</v>
      </c>
      <c r="G7498" s="9">
        <v>196</v>
      </c>
      <c r="H7498" s="9">
        <v>196</v>
      </c>
      <c r="I7498" s="9">
        <v>93</v>
      </c>
      <c r="J7498" s="9">
        <v>102</v>
      </c>
      <c r="K7498" s="18">
        <f>I7498/(I7498+J7498)</f>
        <v>0.47692307692307695</v>
      </c>
      <c r="L7498" s="9">
        <v>8939</v>
      </c>
      <c r="M7498" s="9">
        <v>8939</v>
      </c>
      <c r="N7498" s="10">
        <v>44137.609129629629</v>
      </c>
      <c r="O7498" s="10">
        <v>44137.613596493058</v>
      </c>
      <c r="P7498" s="11">
        <v>3</v>
      </c>
      <c r="R7498" s="9" t="str">
        <f>IF(N7498&gt;O7498,"TIME DRIFT","")</f>
        <v/>
      </c>
      <c r="U7498" s="9">
        <v>0</v>
      </c>
    </row>
    <row r="7499" spans="1:21" x14ac:dyDescent="0.2">
      <c r="A7499" s="9" t="s">
        <v>7840</v>
      </c>
      <c r="B7499" s="9">
        <v>9359</v>
      </c>
      <c r="C7499" s="9" t="s">
        <v>10729</v>
      </c>
      <c r="D7499" s="9" t="s">
        <v>18231</v>
      </c>
      <c r="E7499" s="9" t="s">
        <v>21084</v>
      </c>
      <c r="F7499" s="9">
        <v>132</v>
      </c>
      <c r="G7499" s="9">
        <v>200</v>
      </c>
      <c r="H7499" s="9">
        <v>199</v>
      </c>
      <c r="I7499" s="9">
        <v>126</v>
      </c>
      <c r="J7499" s="9">
        <v>72</v>
      </c>
      <c r="K7499" s="18">
        <f>I7499/(I7499+J7499)</f>
        <v>0.63636363636363635</v>
      </c>
      <c r="L7499" s="9">
        <v>8938</v>
      </c>
      <c r="M7499" s="9">
        <v>8938</v>
      </c>
      <c r="N7499" s="10">
        <v>44137.609139004628</v>
      </c>
      <c r="O7499" s="10">
        <v>44137.613450196761</v>
      </c>
      <c r="P7499" s="11">
        <v>3</v>
      </c>
      <c r="R7499" s="9" t="str">
        <f>IF(N7499&gt;O7499,"TIME DRIFT","")</f>
        <v/>
      </c>
      <c r="U7499" s="9">
        <v>0</v>
      </c>
    </row>
    <row r="7500" spans="1:21" x14ac:dyDescent="0.2">
      <c r="A7500" s="9" t="s">
        <v>7843</v>
      </c>
      <c r="B7500" s="9">
        <v>9359</v>
      </c>
      <c r="C7500" s="9" t="s">
        <v>10729</v>
      </c>
      <c r="D7500" s="9" t="s">
        <v>18232</v>
      </c>
      <c r="E7500" s="9" t="s">
        <v>21084</v>
      </c>
      <c r="F7500" s="9">
        <v>48</v>
      </c>
      <c r="G7500" s="9">
        <v>200</v>
      </c>
      <c r="H7500" s="9">
        <v>197</v>
      </c>
      <c r="I7500" s="9">
        <v>94</v>
      </c>
      <c r="J7500" s="9">
        <v>99</v>
      </c>
      <c r="K7500" s="18">
        <f>I7500/(I7500+J7500)</f>
        <v>0.48704663212435234</v>
      </c>
      <c r="L7500" s="9">
        <v>8941</v>
      </c>
      <c r="M7500" s="9">
        <v>8941</v>
      </c>
      <c r="N7500" s="10">
        <v>44137.609420949077</v>
      </c>
      <c r="O7500" s="10">
        <v>44137.613818206017</v>
      </c>
      <c r="P7500" s="11">
        <v>3</v>
      </c>
      <c r="R7500" s="9" t="str">
        <f>IF(N7500&gt;O7500,"TIME DRIFT","")</f>
        <v/>
      </c>
      <c r="U7500" s="9">
        <v>0</v>
      </c>
    </row>
    <row r="7501" spans="1:21" x14ac:dyDescent="0.2">
      <c r="A7501" s="9" t="s">
        <v>7842</v>
      </c>
      <c r="B7501" s="9">
        <v>9360</v>
      </c>
      <c r="C7501" s="9" t="s">
        <v>10727</v>
      </c>
      <c r="D7501" s="9" t="s">
        <v>18233</v>
      </c>
      <c r="E7501" s="9" t="s">
        <v>21084</v>
      </c>
      <c r="F7501" s="9">
        <v>153</v>
      </c>
      <c r="G7501" s="9">
        <v>182</v>
      </c>
      <c r="H7501" s="9">
        <v>181</v>
      </c>
      <c r="I7501" s="9">
        <v>115</v>
      </c>
      <c r="J7501" s="9">
        <v>66</v>
      </c>
      <c r="K7501" s="18">
        <f>I7501/(I7501+J7501)</f>
        <v>0.63535911602209949</v>
      </c>
      <c r="L7501" s="9">
        <v>8940</v>
      </c>
      <c r="M7501" s="9">
        <v>8940</v>
      </c>
      <c r="N7501" s="10">
        <v>44137.609425844908</v>
      </c>
      <c r="O7501" s="10">
        <v>44137.613693599538</v>
      </c>
      <c r="P7501" s="11">
        <v>3</v>
      </c>
      <c r="R7501" s="9" t="str">
        <f>IF(N7501&gt;O7501,"TIME DRIFT","")</f>
        <v/>
      </c>
      <c r="U7501" s="9">
        <v>0</v>
      </c>
    </row>
    <row r="7502" spans="1:21" x14ac:dyDescent="0.2">
      <c r="A7502" s="9" t="s">
        <v>7844</v>
      </c>
      <c r="B7502" s="9">
        <v>9360</v>
      </c>
      <c r="C7502" s="9" t="s">
        <v>10727</v>
      </c>
      <c r="D7502" s="9" t="s">
        <v>18234</v>
      </c>
      <c r="E7502" s="9" t="s">
        <v>21084</v>
      </c>
      <c r="F7502" s="9">
        <v>73</v>
      </c>
      <c r="G7502" s="9">
        <v>199</v>
      </c>
      <c r="H7502" s="9">
        <v>199</v>
      </c>
      <c r="I7502" s="9">
        <v>106</v>
      </c>
      <c r="J7502" s="9">
        <v>88</v>
      </c>
      <c r="K7502" s="18">
        <f>I7502/(I7502+J7502)</f>
        <v>0.54639175257731953</v>
      </c>
      <c r="L7502" s="9">
        <v>8942</v>
      </c>
      <c r="M7502" s="9">
        <v>8942</v>
      </c>
      <c r="N7502" s="10">
        <v>44137.609440659726</v>
      </c>
      <c r="O7502" s="10">
        <v>44137.613933217595</v>
      </c>
      <c r="P7502" s="11">
        <v>3</v>
      </c>
      <c r="R7502" s="9" t="str">
        <f>IF(N7502&gt;O7502,"TIME DRIFT","")</f>
        <v/>
      </c>
      <c r="U7502" s="9">
        <v>0</v>
      </c>
    </row>
    <row r="7503" spans="1:21" x14ac:dyDescent="0.2">
      <c r="A7503" s="9" t="s">
        <v>7845</v>
      </c>
      <c r="B7503" s="9">
        <v>9359</v>
      </c>
      <c r="C7503" s="9" t="s">
        <v>10729</v>
      </c>
      <c r="D7503" s="9" t="s">
        <v>18235</v>
      </c>
      <c r="E7503" s="9" t="s">
        <v>21084</v>
      </c>
      <c r="F7503" s="9">
        <v>133</v>
      </c>
      <c r="G7503" s="9">
        <v>198</v>
      </c>
      <c r="H7503" s="9">
        <v>198</v>
      </c>
      <c r="I7503" s="9">
        <v>138</v>
      </c>
      <c r="J7503" s="9">
        <v>58</v>
      </c>
      <c r="K7503" s="18">
        <f>I7503/(I7503+J7503)</f>
        <v>0.70408163265306123</v>
      </c>
      <c r="L7503" s="9">
        <v>8943</v>
      </c>
      <c r="M7503" s="9">
        <v>8943</v>
      </c>
      <c r="N7503" s="10">
        <v>44137.609446446761</v>
      </c>
      <c r="O7503" s="10">
        <v>44137.614030868055</v>
      </c>
      <c r="P7503" s="11">
        <v>3</v>
      </c>
      <c r="R7503" s="9" t="str">
        <f>IF(N7503&gt;O7503,"TIME DRIFT","")</f>
        <v/>
      </c>
      <c r="U7503" s="9">
        <v>0</v>
      </c>
    </row>
    <row r="7504" spans="1:21" x14ac:dyDescent="0.2">
      <c r="A7504" s="9" t="s">
        <v>7846</v>
      </c>
      <c r="B7504" s="9">
        <v>9360</v>
      </c>
      <c r="C7504" s="9" t="s">
        <v>10727</v>
      </c>
      <c r="D7504" s="9" t="s">
        <v>18236</v>
      </c>
      <c r="E7504" s="9" t="s">
        <v>21084</v>
      </c>
      <c r="F7504" s="9">
        <v>74</v>
      </c>
      <c r="G7504" s="9">
        <v>200</v>
      </c>
      <c r="H7504" s="9">
        <v>200</v>
      </c>
      <c r="I7504" s="9">
        <v>122</v>
      </c>
      <c r="J7504" s="9">
        <v>74</v>
      </c>
      <c r="K7504" s="18">
        <f>I7504/(I7504+J7504)</f>
        <v>0.62244897959183676</v>
      </c>
      <c r="L7504" s="9">
        <v>8944</v>
      </c>
      <c r="M7504" s="9">
        <v>8944</v>
      </c>
      <c r="N7504" s="10">
        <v>44137.609703240742</v>
      </c>
      <c r="O7504" s="10">
        <v>44137.614159837962</v>
      </c>
      <c r="P7504" s="11">
        <v>3</v>
      </c>
      <c r="R7504" s="9" t="str">
        <f>IF(N7504&gt;O7504,"TIME DRIFT","")</f>
        <v/>
      </c>
      <c r="U7504" s="9">
        <v>0</v>
      </c>
    </row>
    <row r="7505" spans="1:21" x14ac:dyDescent="0.2">
      <c r="A7505" s="9" t="s">
        <v>7847</v>
      </c>
      <c r="B7505" s="9">
        <v>9359</v>
      </c>
      <c r="C7505" s="9" t="s">
        <v>10729</v>
      </c>
      <c r="D7505" s="9" t="s">
        <v>18237</v>
      </c>
      <c r="E7505" s="9" t="s">
        <v>21084</v>
      </c>
      <c r="F7505" s="9">
        <v>49</v>
      </c>
      <c r="G7505" s="9">
        <v>193</v>
      </c>
      <c r="H7505" s="9">
        <v>190</v>
      </c>
      <c r="I7505" s="9">
        <v>147</v>
      </c>
      <c r="J7505" s="9">
        <v>41</v>
      </c>
      <c r="K7505" s="18">
        <f>I7505/(I7505+J7505)</f>
        <v>0.78191489361702127</v>
      </c>
      <c r="L7505" s="9">
        <v>8945</v>
      </c>
      <c r="M7505" s="9">
        <v>8945</v>
      </c>
      <c r="N7505" s="10">
        <v>44137.609735069447</v>
      </c>
      <c r="O7505" s="10">
        <v>44137.614273923609</v>
      </c>
      <c r="P7505" s="11">
        <v>3</v>
      </c>
      <c r="R7505" s="9" t="str">
        <f>IF(N7505&gt;O7505,"TIME DRIFT","")</f>
        <v/>
      </c>
      <c r="U7505" s="9">
        <v>0</v>
      </c>
    </row>
    <row r="7506" spans="1:21" x14ac:dyDescent="0.2">
      <c r="A7506" s="9" t="s">
        <v>7849</v>
      </c>
      <c r="B7506" s="9">
        <v>9360</v>
      </c>
      <c r="C7506" s="9" t="s">
        <v>10727</v>
      </c>
      <c r="D7506" s="9" t="s">
        <v>18238</v>
      </c>
      <c r="E7506" s="9" t="s">
        <v>21084</v>
      </c>
      <c r="F7506" s="9">
        <v>154</v>
      </c>
      <c r="G7506" s="9">
        <v>184</v>
      </c>
      <c r="H7506" s="9">
        <v>183</v>
      </c>
      <c r="I7506" s="9">
        <v>124</v>
      </c>
      <c r="J7506" s="9">
        <v>56</v>
      </c>
      <c r="K7506" s="18">
        <f>I7506/(I7506+J7506)</f>
        <v>0.68888888888888888</v>
      </c>
      <c r="L7506" s="9">
        <v>8947</v>
      </c>
      <c r="M7506" s="9">
        <v>8947</v>
      </c>
      <c r="N7506" s="10">
        <v>44137.609745567126</v>
      </c>
      <c r="O7506" s="10">
        <v>44137.614489502317</v>
      </c>
      <c r="P7506" s="11">
        <v>3</v>
      </c>
      <c r="R7506" s="9" t="str">
        <f>IF(N7506&gt;O7506,"TIME DRIFT","")</f>
        <v/>
      </c>
      <c r="U7506" s="9">
        <v>0</v>
      </c>
    </row>
    <row r="7507" spans="1:21" x14ac:dyDescent="0.2">
      <c r="A7507" s="9" t="s">
        <v>7848</v>
      </c>
      <c r="B7507" s="9">
        <v>9359</v>
      </c>
      <c r="C7507" s="9" t="s">
        <v>10729</v>
      </c>
      <c r="D7507" s="9" t="s">
        <v>18239</v>
      </c>
      <c r="E7507" s="9" t="s">
        <v>21084</v>
      </c>
      <c r="F7507" s="9">
        <v>134</v>
      </c>
      <c r="G7507" s="9">
        <v>199</v>
      </c>
      <c r="H7507" s="9">
        <v>196</v>
      </c>
      <c r="I7507" s="9">
        <v>104</v>
      </c>
      <c r="J7507" s="9">
        <v>88</v>
      </c>
      <c r="K7507" s="18">
        <f>I7507/(I7507+J7507)</f>
        <v>0.54166666666666663</v>
      </c>
      <c r="L7507" s="9">
        <v>8946</v>
      </c>
      <c r="M7507" s="9">
        <v>8946</v>
      </c>
      <c r="N7507" s="10">
        <v>44137.609747569448</v>
      </c>
      <c r="O7507" s="10">
        <v>44137.614375196761</v>
      </c>
      <c r="P7507" s="11">
        <v>3</v>
      </c>
      <c r="R7507" s="9" t="str">
        <f>IF(N7507&gt;O7507,"TIME DRIFT","")</f>
        <v/>
      </c>
      <c r="U7507" s="9">
        <v>0</v>
      </c>
    </row>
    <row r="7508" spans="1:21" x14ac:dyDescent="0.2">
      <c r="A7508" s="9" t="s">
        <v>7850</v>
      </c>
      <c r="B7508" s="9">
        <v>9360</v>
      </c>
      <c r="C7508" s="9" t="s">
        <v>10727</v>
      </c>
      <c r="D7508" s="9" t="s">
        <v>18240</v>
      </c>
      <c r="E7508" s="9" t="s">
        <v>21084</v>
      </c>
      <c r="F7508" s="9">
        <v>75</v>
      </c>
      <c r="G7508" s="9">
        <v>196</v>
      </c>
      <c r="H7508" s="9">
        <v>194</v>
      </c>
      <c r="I7508" s="9">
        <v>144</v>
      </c>
      <c r="J7508" s="9">
        <v>49</v>
      </c>
      <c r="K7508" s="18">
        <f>I7508/(I7508+J7508)</f>
        <v>0.74611398963730569</v>
      </c>
      <c r="L7508" s="9">
        <v>8948</v>
      </c>
      <c r="M7508" s="9">
        <v>8948</v>
      </c>
      <c r="N7508" s="10">
        <v>44137.610079050923</v>
      </c>
      <c r="O7508" s="10">
        <v>44137.614613043981</v>
      </c>
      <c r="P7508" s="11">
        <v>3</v>
      </c>
      <c r="R7508" s="9" t="str">
        <f>IF(N7508&gt;O7508,"TIME DRIFT","")</f>
        <v/>
      </c>
      <c r="U7508" s="9">
        <v>0</v>
      </c>
    </row>
    <row r="7509" spans="1:21" x14ac:dyDescent="0.2">
      <c r="A7509" s="9" t="s">
        <v>7851</v>
      </c>
      <c r="B7509" s="9">
        <v>9360</v>
      </c>
      <c r="C7509" s="9" t="s">
        <v>10727</v>
      </c>
      <c r="D7509" s="9" t="s">
        <v>18241</v>
      </c>
      <c r="E7509" s="9" t="s">
        <v>21084</v>
      </c>
      <c r="F7509" s="9">
        <v>155</v>
      </c>
      <c r="G7509" s="9">
        <v>198</v>
      </c>
      <c r="H7509" s="9">
        <v>198</v>
      </c>
      <c r="I7509" s="9">
        <v>141</v>
      </c>
      <c r="J7509" s="9">
        <v>57</v>
      </c>
      <c r="K7509" s="18">
        <f>I7509/(I7509+J7509)</f>
        <v>0.71212121212121215</v>
      </c>
      <c r="L7509" s="9">
        <v>8949</v>
      </c>
      <c r="M7509" s="9">
        <v>8949</v>
      </c>
      <c r="N7509" s="10">
        <v>44137.610096064818</v>
      </c>
      <c r="O7509" s="10">
        <v>44137.614714664349</v>
      </c>
      <c r="P7509" s="11">
        <v>3</v>
      </c>
      <c r="R7509" s="9" t="str">
        <f>IF(N7509&gt;O7509,"TIME DRIFT","")</f>
        <v/>
      </c>
      <c r="U7509" s="9">
        <v>0</v>
      </c>
    </row>
    <row r="7510" spans="1:21" x14ac:dyDescent="0.2">
      <c r="A7510" s="9" t="s">
        <v>7852</v>
      </c>
      <c r="B7510" s="9">
        <v>9359</v>
      </c>
      <c r="C7510" s="9" t="s">
        <v>10729</v>
      </c>
      <c r="D7510" s="9" t="s">
        <v>18242</v>
      </c>
      <c r="E7510" s="9" t="s">
        <v>21084</v>
      </c>
      <c r="F7510" s="9">
        <v>50</v>
      </c>
      <c r="G7510" s="9">
        <v>199</v>
      </c>
      <c r="H7510" s="9">
        <v>198</v>
      </c>
      <c r="I7510" s="9">
        <v>109</v>
      </c>
      <c r="J7510" s="9">
        <v>83</v>
      </c>
      <c r="K7510" s="18">
        <f>I7510/(I7510+J7510)</f>
        <v>0.56770833333333337</v>
      </c>
      <c r="L7510" s="9">
        <v>8950</v>
      </c>
      <c r="M7510" s="9">
        <v>8950</v>
      </c>
      <c r="N7510" s="10">
        <v>44137.610096608798</v>
      </c>
      <c r="O7510" s="10">
        <v>44137.614853738429</v>
      </c>
      <c r="P7510" s="11">
        <v>3</v>
      </c>
      <c r="R7510" s="9" t="str">
        <f>IF(N7510&gt;O7510,"TIME DRIFT","")</f>
        <v/>
      </c>
      <c r="U7510" s="9">
        <v>0</v>
      </c>
    </row>
    <row r="7511" spans="1:21" x14ac:dyDescent="0.2">
      <c r="A7511" s="9" t="s">
        <v>7853</v>
      </c>
      <c r="B7511" s="9">
        <v>9359</v>
      </c>
      <c r="C7511" s="9" t="s">
        <v>10729</v>
      </c>
      <c r="D7511" s="9" t="s">
        <v>18243</v>
      </c>
      <c r="E7511" s="9" t="s">
        <v>21084</v>
      </c>
      <c r="F7511" s="9">
        <v>135</v>
      </c>
      <c r="G7511" s="9">
        <v>199</v>
      </c>
      <c r="H7511" s="9">
        <v>198</v>
      </c>
      <c r="I7511" s="9">
        <v>105</v>
      </c>
      <c r="J7511" s="9">
        <v>92</v>
      </c>
      <c r="K7511" s="18">
        <f>I7511/(I7511+J7511)</f>
        <v>0.53299492385786806</v>
      </c>
      <c r="L7511" s="9">
        <v>8951</v>
      </c>
      <c r="M7511" s="9">
        <v>8951</v>
      </c>
      <c r="N7511" s="10">
        <v>44137.610111770831</v>
      </c>
      <c r="O7511" s="10">
        <v>44137.614958449078</v>
      </c>
      <c r="P7511" s="11">
        <v>3</v>
      </c>
      <c r="R7511" s="9" t="str">
        <f>IF(N7511&gt;O7511,"TIME DRIFT","")</f>
        <v/>
      </c>
      <c r="U7511" s="9">
        <v>0</v>
      </c>
    </row>
    <row r="7512" spans="1:21" x14ac:dyDescent="0.2">
      <c r="A7512" s="9" t="s">
        <v>7854</v>
      </c>
      <c r="B7512" s="9">
        <v>9360</v>
      </c>
      <c r="C7512" s="9" t="s">
        <v>10727</v>
      </c>
      <c r="D7512" s="9" t="s">
        <v>18244</v>
      </c>
      <c r="E7512" s="9" t="s">
        <v>21084</v>
      </c>
      <c r="F7512" s="9">
        <v>156</v>
      </c>
      <c r="G7512" s="9">
        <v>200</v>
      </c>
      <c r="H7512" s="9">
        <v>200</v>
      </c>
      <c r="I7512" s="9">
        <v>122</v>
      </c>
      <c r="J7512" s="9">
        <v>78</v>
      </c>
      <c r="K7512" s="18">
        <f>I7512/(I7512+J7512)</f>
        <v>0.61</v>
      </c>
      <c r="L7512" s="9">
        <v>8952</v>
      </c>
      <c r="M7512" s="9">
        <v>8952</v>
      </c>
      <c r="N7512" s="10">
        <v>44137.610417048614</v>
      </c>
      <c r="O7512" s="10">
        <v>44137.615076539354</v>
      </c>
      <c r="P7512" s="11">
        <v>3</v>
      </c>
      <c r="R7512" s="9" t="str">
        <f>IF(N7512&gt;O7512,"TIME DRIFT","")</f>
        <v/>
      </c>
      <c r="U7512" s="9">
        <v>0</v>
      </c>
    </row>
    <row r="7513" spans="1:21" x14ac:dyDescent="0.2">
      <c r="A7513" s="9" t="s">
        <v>7855</v>
      </c>
      <c r="B7513" s="9">
        <v>9360</v>
      </c>
      <c r="C7513" s="9" t="s">
        <v>10727</v>
      </c>
      <c r="D7513" s="9" t="s">
        <v>18245</v>
      </c>
      <c r="E7513" s="9" t="s">
        <v>21084</v>
      </c>
      <c r="F7513" s="9">
        <v>76</v>
      </c>
      <c r="G7513" s="9">
        <v>200</v>
      </c>
      <c r="H7513" s="9">
        <v>200</v>
      </c>
      <c r="I7513" s="9">
        <v>136</v>
      </c>
      <c r="J7513" s="9">
        <v>60</v>
      </c>
      <c r="K7513" s="18">
        <f>I7513/(I7513+J7513)</f>
        <v>0.69387755102040816</v>
      </c>
      <c r="L7513" s="9">
        <v>8953</v>
      </c>
      <c r="M7513" s="9">
        <v>8953</v>
      </c>
      <c r="N7513" s="10">
        <v>44137.610438738426</v>
      </c>
      <c r="O7513" s="10">
        <v>44137.615201655091</v>
      </c>
      <c r="P7513" s="11">
        <v>3</v>
      </c>
      <c r="R7513" s="9" t="str">
        <f>IF(N7513&gt;O7513,"TIME DRIFT","")</f>
        <v/>
      </c>
      <c r="U7513" s="9">
        <v>0</v>
      </c>
    </row>
    <row r="7514" spans="1:21" x14ac:dyDescent="0.2">
      <c r="A7514" s="9" t="s">
        <v>7856</v>
      </c>
      <c r="B7514" s="9">
        <v>9359</v>
      </c>
      <c r="C7514" s="9" t="s">
        <v>10729</v>
      </c>
      <c r="D7514" s="9" t="s">
        <v>18246</v>
      </c>
      <c r="E7514" s="9" t="s">
        <v>21084</v>
      </c>
      <c r="F7514" s="9">
        <v>51</v>
      </c>
      <c r="G7514" s="9">
        <v>199</v>
      </c>
      <c r="H7514" s="9">
        <v>199</v>
      </c>
      <c r="I7514" s="9">
        <v>133</v>
      </c>
      <c r="J7514" s="9">
        <v>65</v>
      </c>
      <c r="K7514" s="18">
        <f>I7514/(I7514+J7514)</f>
        <v>0.67171717171717171</v>
      </c>
      <c r="L7514" s="9">
        <v>8954</v>
      </c>
      <c r="M7514" s="9">
        <v>8954</v>
      </c>
      <c r="N7514" s="10">
        <v>44137.61044128472</v>
      </c>
      <c r="O7514" s="10">
        <v>44137.6153150463</v>
      </c>
      <c r="P7514" s="11">
        <v>3</v>
      </c>
      <c r="R7514" s="9" t="str">
        <f>IF(N7514&gt;O7514,"TIME DRIFT","")</f>
        <v/>
      </c>
      <c r="U7514" s="9">
        <v>0</v>
      </c>
    </row>
    <row r="7515" spans="1:21" x14ac:dyDescent="0.2">
      <c r="A7515" s="9" t="s">
        <v>7857</v>
      </c>
      <c r="B7515" s="9">
        <v>9359</v>
      </c>
      <c r="C7515" s="9" t="s">
        <v>10729</v>
      </c>
      <c r="D7515" s="9" t="s">
        <v>18247</v>
      </c>
      <c r="E7515" s="9" t="s">
        <v>21084</v>
      </c>
      <c r="F7515" s="9">
        <v>136</v>
      </c>
      <c r="G7515" s="9">
        <v>200</v>
      </c>
      <c r="H7515" s="9">
        <v>199</v>
      </c>
      <c r="I7515" s="9">
        <v>96</v>
      </c>
      <c r="J7515" s="9">
        <v>97</v>
      </c>
      <c r="K7515" s="18">
        <f>I7515/(I7515+J7515)</f>
        <v>0.49740932642487046</v>
      </c>
      <c r="L7515" s="9">
        <v>8955</v>
      </c>
      <c r="M7515" s="9">
        <v>8955</v>
      </c>
      <c r="N7515" s="10">
        <v>44137.610456284725</v>
      </c>
      <c r="O7515" s="10">
        <v>44137.615417395835</v>
      </c>
      <c r="P7515" s="11">
        <v>3</v>
      </c>
      <c r="R7515" s="9" t="str">
        <f>IF(N7515&gt;O7515,"TIME DRIFT","")</f>
        <v/>
      </c>
      <c r="U7515" s="9">
        <v>0</v>
      </c>
    </row>
    <row r="7516" spans="1:21" x14ac:dyDescent="0.2">
      <c r="A7516" s="9" t="s">
        <v>7858</v>
      </c>
      <c r="B7516" s="9">
        <v>9359</v>
      </c>
      <c r="C7516" s="9" t="s">
        <v>10729</v>
      </c>
      <c r="D7516" s="9" t="s">
        <v>18248</v>
      </c>
      <c r="E7516" s="9" t="s">
        <v>21084</v>
      </c>
      <c r="F7516" s="9">
        <v>52</v>
      </c>
      <c r="G7516" s="9">
        <v>198</v>
      </c>
      <c r="H7516" s="9">
        <v>197</v>
      </c>
      <c r="I7516" s="9">
        <v>118</v>
      </c>
      <c r="J7516" s="9">
        <v>76</v>
      </c>
      <c r="K7516" s="18">
        <f>I7516/(I7516+J7516)</f>
        <v>0.60824742268041232</v>
      </c>
      <c r="L7516" s="9">
        <v>8956</v>
      </c>
      <c r="M7516" s="9">
        <v>8956</v>
      </c>
      <c r="N7516" s="10">
        <v>44137.610837349537</v>
      </c>
      <c r="O7516" s="10">
        <v>44137.615544907407</v>
      </c>
      <c r="P7516" s="11">
        <v>3</v>
      </c>
      <c r="R7516" s="9" t="str">
        <f>IF(N7516&gt;O7516,"TIME DRIFT","")</f>
        <v/>
      </c>
      <c r="U7516" s="9">
        <v>0</v>
      </c>
    </row>
    <row r="7517" spans="1:21" x14ac:dyDescent="0.2">
      <c r="A7517" s="9" t="s">
        <v>7859</v>
      </c>
      <c r="B7517" s="9">
        <v>9362</v>
      </c>
      <c r="C7517" s="9" t="s">
        <v>10728</v>
      </c>
      <c r="D7517" s="9" t="s">
        <v>18249</v>
      </c>
      <c r="E7517" s="9" t="s">
        <v>21084</v>
      </c>
      <c r="F7517" s="9">
        <v>31</v>
      </c>
      <c r="G7517" s="9">
        <v>149</v>
      </c>
      <c r="H7517" s="9">
        <v>149</v>
      </c>
      <c r="I7517" s="9">
        <v>63</v>
      </c>
      <c r="J7517" s="9">
        <v>80</v>
      </c>
      <c r="K7517" s="18">
        <f>I7517/(I7517+J7517)</f>
        <v>0.44055944055944057</v>
      </c>
      <c r="L7517" s="9">
        <v>8957</v>
      </c>
      <c r="M7517" s="9">
        <v>8957</v>
      </c>
      <c r="N7517" s="10">
        <v>44137.610850543984</v>
      </c>
      <c r="O7517" s="10">
        <v>44137.615647800929</v>
      </c>
      <c r="P7517" s="11">
        <v>3</v>
      </c>
      <c r="R7517" s="9" t="str">
        <f>IF(N7517&gt;O7517,"TIME DRIFT","")</f>
        <v/>
      </c>
      <c r="U7517" s="9">
        <v>0</v>
      </c>
    </row>
    <row r="7518" spans="1:21" x14ac:dyDescent="0.2">
      <c r="A7518" s="9" t="s">
        <v>7860</v>
      </c>
      <c r="B7518" s="9">
        <v>9360</v>
      </c>
      <c r="C7518" s="9" t="s">
        <v>10727</v>
      </c>
      <c r="D7518" s="9" t="s">
        <v>18250</v>
      </c>
      <c r="E7518" s="9" t="s">
        <v>21084</v>
      </c>
      <c r="F7518" s="9">
        <v>77</v>
      </c>
      <c r="G7518" s="9">
        <v>196</v>
      </c>
      <c r="H7518" s="9">
        <v>195</v>
      </c>
      <c r="I7518" s="9">
        <v>108</v>
      </c>
      <c r="J7518" s="9">
        <v>85</v>
      </c>
      <c r="K7518" s="18">
        <f>I7518/(I7518+J7518)</f>
        <v>0.55958549222797926</v>
      </c>
      <c r="L7518" s="9">
        <v>8958</v>
      </c>
      <c r="M7518" s="9">
        <v>8958</v>
      </c>
      <c r="N7518" s="10">
        <v>44137.610869710647</v>
      </c>
      <c r="O7518" s="10">
        <v>44137.615745833333</v>
      </c>
      <c r="P7518" s="11">
        <v>3</v>
      </c>
      <c r="R7518" s="9" t="str">
        <f>IF(N7518&gt;O7518,"TIME DRIFT","")</f>
        <v/>
      </c>
      <c r="U7518" s="9">
        <v>0</v>
      </c>
    </row>
    <row r="7519" spans="1:21" x14ac:dyDescent="0.2">
      <c r="A7519" s="9" t="s">
        <v>7861</v>
      </c>
      <c r="B7519" s="9">
        <v>9359</v>
      </c>
      <c r="C7519" s="9" t="s">
        <v>10729</v>
      </c>
      <c r="D7519" s="9" t="s">
        <v>18251</v>
      </c>
      <c r="E7519" s="9" t="s">
        <v>21084</v>
      </c>
      <c r="F7519" s="9">
        <v>137</v>
      </c>
      <c r="G7519" s="9">
        <v>198</v>
      </c>
      <c r="H7519" s="9">
        <v>196</v>
      </c>
      <c r="I7519" s="9">
        <v>89</v>
      </c>
      <c r="J7519" s="9">
        <v>105</v>
      </c>
      <c r="K7519" s="18">
        <f>I7519/(I7519+J7519)</f>
        <v>0.45876288659793812</v>
      </c>
      <c r="L7519" s="9">
        <v>8959</v>
      </c>
      <c r="M7519" s="9">
        <v>8959</v>
      </c>
      <c r="N7519" s="10">
        <v>44137.610881284723</v>
      </c>
      <c r="O7519" s="10">
        <v>44137.615843865744</v>
      </c>
      <c r="P7519" s="11">
        <v>3</v>
      </c>
      <c r="R7519" s="9" t="str">
        <f>IF(N7519&gt;O7519,"TIME DRIFT","")</f>
        <v/>
      </c>
      <c r="U7519" s="9">
        <v>0</v>
      </c>
    </row>
    <row r="7520" spans="1:21" x14ac:dyDescent="0.2">
      <c r="A7520" s="9" t="s">
        <v>7862</v>
      </c>
      <c r="B7520" s="9">
        <v>9359</v>
      </c>
      <c r="C7520" s="9" t="s">
        <v>10729</v>
      </c>
      <c r="D7520" s="9" t="s">
        <v>18252</v>
      </c>
      <c r="E7520" s="9" t="s">
        <v>21084</v>
      </c>
      <c r="F7520" s="9">
        <v>56</v>
      </c>
      <c r="G7520" s="9">
        <v>200</v>
      </c>
      <c r="H7520" s="9">
        <v>200</v>
      </c>
      <c r="I7520" s="9">
        <v>137</v>
      </c>
      <c r="J7520" s="9">
        <v>57</v>
      </c>
      <c r="K7520" s="18">
        <f>I7520/(I7520+J7520)</f>
        <v>0.70618556701030932</v>
      </c>
      <c r="L7520" s="9">
        <v>8960</v>
      </c>
      <c r="M7520" s="9">
        <v>8960</v>
      </c>
      <c r="N7520" s="10">
        <v>44137.611250196758</v>
      </c>
      <c r="O7520" s="10">
        <v>44137.615969907405</v>
      </c>
      <c r="P7520" s="11">
        <v>3</v>
      </c>
      <c r="R7520" s="9" t="str">
        <f>IF(N7520&gt;O7520,"TIME DRIFT","")</f>
        <v/>
      </c>
      <c r="U7520" s="9">
        <v>0</v>
      </c>
    </row>
    <row r="7521" spans="1:21" x14ac:dyDescent="0.2">
      <c r="A7521" s="9" t="s">
        <v>7863</v>
      </c>
      <c r="B7521" s="9">
        <v>9359</v>
      </c>
      <c r="C7521" s="9" t="s">
        <v>10729</v>
      </c>
      <c r="D7521" s="9" t="s">
        <v>18253</v>
      </c>
      <c r="E7521" s="9" t="s">
        <v>21084</v>
      </c>
      <c r="F7521" s="9">
        <v>138</v>
      </c>
      <c r="G7521" s="9">
        <v>196</v>
      </c>
      <c r="H7521" s="9">
        <v>196</v>
      </c>
      <c r="I7521" s="9">
        <v>155</v>
      </c>
      <c r="J7521" s="9">
        <v>40</v>
      </c>
      <c r="K7521" s="18">
        <f>I7521/(I7521+J7521)</f>
        <v>0.79487179487179482</v>
      </c>
      <c r="L7521" s="9">
        <v>8961</v>
      </c>
      <c r="M7521" s="9">
        <v>8961</v>
      </c>
      <c r="N7521" s="10">
        <v>44137.611286724539</v>
      </c>
      <c r="O7521" s="10">
        <v>44137.616074224534</v>
      </c>
      <c r="P7521" s="11">
        <v>3</v>
      </c>
      <c r="R7521" s="9" t="str">
        <f>IF(N7521&gt;O7521,"TIME DRIFT","")</f>
        <v/>
      </c>
      <c r="U7521" s="9">
        <v>0</v>
      </c>
    </row>
    <row r="7522" spans="1:21" x14ac:dyDescent="0.2">
      <c r="A7522" s="9" t="s">
        <v>7864</v>
      </c>
      <c r="B7522" s="9">
        <v>9362</v>
      </c>
      <c r="C7522" s="9" t="s">
        <v>10728</v>
      </c>
      <c r="D7522" s="9" t="s">
        <v>18254</v>
      </c>
      <c r="E7522" s="9" t="s">
        <v>21084</v>
      </c>
      <c r="F7522" s="9">
        <v>32</v>
      </c>
      <c r="G7522" s="9">
        <v>200</v>
      </c>
      <c r="H7522" s="9">
        <v>200</v>
      </c>
      <c r="I7522" s="9">
        <v>83</v>
      </c>
      <c r="J7522" s="9">
        <v>113</v>
      </c>
      <c r="K7522" s="18">
        <f>I7522/(I7522+J7522)</f>
        <v>0.42346938775510207</v>
      </c>
      <c r="L7522" s="9">
        <v>8962</v>
      </c>
      <c r="M7522" s="9">
        <v>8962</v>
      </c>
      <c r="N7522" s="10">
        <v>44137.611302812496</v>
      </c>
      <c r="O7522" s="10">
        <v>44137.616206631945</v>
      </c>
      <c r="P7522" s="11">
        <v>3</v>
      </c>
      <c r="R7522" s="9" t="str">
        <f>IF(N7522&gt;O7522,"TIME DRIFT","")</f>
        <v/>
      </c>
      <c r="U7522" s="9">
        <v>0</v>
      </c>
    </row>
    <row r="7523" spans="1:21" x14ac:dyDescent="0.2">
      <c r="A7523" s="9" t="s">
        <v>7865</v>
      </c>
      <c r="B7523" s="9">
        <v>9360</v>
      </c>
      <c r="C7523" s="9" t="s">
        <v>10727</v>
      </c>
      <c r="D7523" s="9" t="s">
        <v>18255</v>
      </c>
      <c r="E7523" s="9" t="s">
        <v>21084</v>
      </c>
      <c r="F7523" s="9">
        <v>78</v>
      </c>
      <c r="G7523" s="9">
        <v>200</v>
      </c>
      <c r="H7523" s="9">
        <v>200</v>
      </c>
      <c r="I7523" s="9">
        <v>87</v>
      </c>
      <c r="J7523" s="9">
        <v>110</v>
      </c>
      <c r="K7523" s="18">
        <f>I7523/(I7523+J7523)</f>
        <v>0.44162436548223349</v>
      </c>
      <c r="L7523" s="9">
        <v>8963</v>
      </c>
      <c r="M7523" s="9">
        <v>8963</v>
      </c>
      <c r="N7523" s="10">
        <v>44137.611308993059</v>
      </c>
      <c r="O7523" s="10">
        <v>44137.616323263886</v>
      </c>
      <c r="P7523" s="11">
        <v>3</v>
      </c>
      <c r="R7523" s="9" t="str">
        <f>IF(N7523&gt;O7523,"TIME DRIFT","")</f>
        <v/>
      </c>
      <c r="U7523" s="9">
        <v>0</v>
      </c>
    </row>
    <row r="7524" spans="1:21" x14ac:dyDescent="0.2">
      <c r="A7524" s="9" t="s">
        <v>7866</v>
      </c>
      <c r="B7524" s="9">
        <v>9359</v>
      </c>
      <c r="C7524" s="9" t="s">
        <v>10729</v>
      </c>
      <c r="D7524" s="9" t="s">
        <v>18256</v>
      </c>
      <c r="E7524" s="9" t="s">
        <v>21084</v>
      </c>
      <c r="F7524" s="9">
        <v>139</v>
      </c>
      <c r="G7524" s="9">
        <v>183</v>
      </c>
      <c r="H7524" s="9">
        <v>183</v>
      </c>
      <c r="I7524" s="9">
        <v>131</v>
      </c>
      <c r="J7524" s="9">
        <v>51</v>
      </c>
      <c r="K7524" s="18">
        <f>I7524/(I7524+J7524)</f>
        <v>0.71978021978021978</v>
      </c>
      <c r="L7524" s="9">
        <v>8964</v>
      </c>
      <c r="M7524" s="9">
        <v>8964</v>
      </c>
      <c r="N7524" s="10">
        <v>44137.611634293979</v>
      </c>
      <c r="O7524" s="10">
        <v>44137.616421446757</v>
      </c>
      <c r="P7524" s="11">
        <v>3</v>
      </c>
      <c r="R7524" s="9" t="str">
        <f>IF(N7524&gt;O7524,"TIME DRIFT","")</f>
        <v/>
      </c>
      <c r="U7524" s="9">
        <v>0</v>
      </c>
    </row>
    <row r="7525" spans="1:21" x14ac:dyDescent="0.2">
      <c r="A7525" s="9" t="s">
        <v>7867</v>
      </c>
      <c r="B7525" s="9">
        <v>9362</v>
      </c>
      <c r="C7525" s="9" t="s">
        <v>10728</v>
      </c>
      <c r="D7525" s="9" t="s">
        <v>18257</v>
      </c>
      <c r="E7525" s="9" t="s">
        <v>21084</v>
      </c>
      <c r="F7525" s="9">
        <v>33</v>
      </c>
      <c r="G7525" s="9">
        <v>193</v>
      </c>
      <c r="H7525" s="9">
        <v>193</v>
      </c>
      <c r="I7525" s="9">
        <v>94</v>
      </c>
      <c r="J7525" s="9">
        <v>94</v>
      </c>
      <c r="K7525" s="18">
        <f>I7525/(I7525+J7525)</f>
        <v>0.5</v>
      </c>
      <c r="L7525" s="9">
        <v>8965</v>
      </c>
      <c r="M7525" s="9">
        <v>8965</v>
      </c>
      <c r="N7525" s="10">
        <v>44137.611652928237</v>
      </c>
      <c r="O7525" s="10">
        <v>44137.616548761573</v>
      </c>
      <c r="P7525" s="11">
        <v>3</v>
      </c>
      <c r="R7525" s="9" t="str">
        <f>IF(N7525&gt;O7525,"TIME DRIFT","")</f>
        <v/>
      </c>
      <c r="U7525" s="9">
        <v>0</v>
      </c>
    </row>
    <row r="7526" spans="1:21" x14ac:dyDescent="0.2">
      <c r="A7526" s="9" t="s">
        <v>7868</v>
      </c>
      <c r="B7526" s="9">
        <v>9360</v>
      </c>
      <c r="C7526" s="9" t="s">
        <v>10727</v>
      </c>
      <c r="D7526" s="9" t="s">
        <v>18258</v>
      </c>
      <c r="E7526" s="9" t="s">
        <v>21084</v>
      </c>
      <c r="F7526" s="9">
        <v>79</v>
      </c>
      <c r="G7526" s="9">
        <v>198</v>
      </c>
      <c r="H7526" s="9">
        <v>197</v>
      </c>
      <c r="I7526" s="9">
        <v>109</v>
      </c>
      <c r="J7526" s="9">
        <v>86</v>
      </c>
      <c r="K7526" s="18">
        <f>I7526/(I7526+J7526)</f>
        <v>0.55897435897435899</v>
      </c>
      <c r="L7526" s="9">
        <v>8966</v>
      </c>
      <c r="M7526" s="9">
        <v>8966</v>
      </c>
      <c r="N7526" s="10">
        <v>44137.611655474539</v>
      </c>
      <c r="O7526" s="10">
        <v>44137.616666319445</v>
      </c>
      <c r="P7526" s="11">
        <v>3</v>
      </c>
      <c r="R7526" s="9" t="str">
        <f>IF(N7526&gt;O7526,"TIME DRIFT","")</f>
        <v/>
      </c>
      <c r="U7526" s="9">
        <v>0</v>
      </c>
    </row>
    <row r="7527" spans="1:21" x14ac:dyDescent="0.2">
      <c r="A7527" s="9" t="s">
        <v>7869</v>
      </c>
      <c r="B7527" s="9">
        <v>9359</v>
      </c>
      <c r="C7527" s="9" t="s">
        <v>10729</v>
      </c>
      <c r="D7527" s="9" t="s">
        <v>18259</v>
      </c>
      <c r="E7527" s="9" t="s">
        <v>21084</v>
      </c>
      <c r="F7527" s="9">
        <v>57</v>
      </c>
      <c r="G7527" s="9">
        <v>199</v>
      </c>
      <c r="H7527" s="9">
        <v>196</v>
      </c>
      <c r="I7527" s="9">
        <v>95</v>
      </c>
      <c r="J7527" s="9">
        <v>98</v>
      </c>
      <c r="K7527" s="18">
        <f>I7527/(I7527+J7527)</f>
        <v>0.49222797927461137</v>
      </c>
      <c r="L7527" s="9">
        <v>8967</v>
      </c>
      <c r="M7527" s="9">
        <v>8967</v>
      </c>
      <c r="N7527" s="10">
        <v>44137.6116630787</v>
      </c>
      <c r="O7527" s="10">
        <v>44137.616780983793</v>
      </c>
      <c r="P7527" s="11">
        <v>3</v>
      </c>
      <c r="R7527" s="9" t="str">
        <f>IF(N7527&gt;O7527,"TIME DRIFT","")</f>
        <v/>
      </c>
      <c r="U7527" s="9">
        <v>0</v>
      </c>
    </row>
    <row r="7528" spans="1:21" x14ac:dyDescent="0.2">
      <c r="A7528" s="9" t="s">
        <v>7870</v>
      </c>
      <c r="B7528" s="9">
        <v>9360</v>
      </c>
      <c r="C7528" s="9" t="s">
        <v>10727</v>
      </c>
      <c r="D7528" s="9" t="s">
        <v>18260</v>
      </c>
      <c r="E7528" s="9" t="s">
        <v>21084</v>
      </c>
      <c r="F7528" s="9">
        <v>80</v>
      </c>
      <c r="G7528" s="9">
        <v>200</v>
      </c>
      <c r="H7528" s="9">
        <v>199</v>
      </c>
      <c r="I7528" s="9">
        <v>117</v>
      </c>
      <c r="J7528" s="9">
        <v>77</v>
      </c>
      <c r="K7528" s="18">
        <f>I7528/(I7528+J7528)</f>
        <v>0.60309278350515461</v>
      </c>
      <c r="L7528" s="9">
        <v>8968</v>
      </c>
      <c r="M7528" s="9">
        <v>8968</v>
      </c>
      <c r="N7528" s="10">
        <v>44137.611964351854</v>
      </c>
      <c r="O7528" s="10">
        <v>44137.616896377316</v>
      </c>
      <c r="P7528" s="11">
        <v>3</v>
      </c>
      <c r="R7528" s="9" t="str">
        <f>IF(N7528&gt;O7528,"TIME DRIFT","")</f>
        <v/>
      </c>
      <c r="U7528" s="9">
        <v>0</v>
      </c>
    </row>
    <row r="7529" spans="1:21" x14ac:dyDescent="0.2">
      <c r="A7529" s="9" t="s">
        <v>7871</v>
      </c>
      <c r="B7529" s="9">
        <v>9359</v>
      </c>
      <c r="C7529" s="9" t="s">
        <v>10729</v>
      </c>
      <c r="D7529" s="9" t="s">
        <v>18261</v>
      </c>
      <c r="E7529" s="9" t="s">
        <v>21084</v>
      </c>
      <c r="F7529" s="9">
        <v>58</v>
      </c>
      <c r="G7529" s="9">
        <v>200</v>
      </c>
      <c r="H7529" s="9">
        <v>200</v>
      </c>
      <c r="I7529" s="9">
        <v>141</v>
      </c>
      <c r="J7529" s="9">
        <v>57</v>
      </c>
      <c r="K7529" s="18">
        <f>I7529/(I7529+J7529)</f>
        <v>0.71212121212121215</v>
      </c>
      <c r="L7529" s="9">
        <v>8969</v>
      </c>
      <c r="M7529" s="9">
        <v>8969</v>
      </c>
      <c r="N7529" s="10">
        <v>44137.611975381944</v>
      </c>
      <c r="O7529" s="10">
        <v>44137.617012812501</v>
      </c>
      <c r="P7529" s="11">
        <v>3</v>
      </c>
      <c r="R7529" s="9" t="str">
        <f>IF(N7529&gt;O7529,"TIME DRIFT","")</f>
        <v/>
      </c>
      <c r="U7529" s="9">
        <v>0</v>
      </c>
    </row>
    <row r="7530" spans="1:21" x14ac:dyDescent="0.2">
      <c r="A7530" s="9" t="s">
        <v>7873</v>
      </c>
      <c r="B7530" s="9">
        <v>9359</v>
      </c>
      <c r="C7530" s="9" t="s">
        <v>10729</v>
      </c>
      <c r="D7530" s="9" t="s">
        <v>18262</v>
      </c>
      <c r="E7530" s="9" t="s">
        <v>21084</v>
      </c>
      <c r="F7530" s="9">
        <v>140</v>
      </c>
      <c r="G7530" s="9">
        <v>198</v>
      </c>
      <c r="H7530" s="9">
        <v>197</v>
      </c>
      <c r="I7530" s="9">
        <v>111</v>
      </c>
      <c r="J7530" s="9">
        <v>84</v>
      </c>
      <c r="K7530" s="18">
        <f>I7530/(I7530+J7530)</f>
        <v>0.56923076923076921</v>
      </c>
      <c r="L7530" s="9">
        <v>8971</v>
      </c>
      <c r="M7530" s="9">
        <v>8971</v>
      </c>
      <c r="N7530" s="10">
        <v>44137.612012997684</v>
      </c>
      <c r="O7530" s="10">
        <v>44137.617232557874</v>
      </c>
      <c r="P7530" s="11">
        <v>3</v>
      </c>
      <c r="R7530" s="9" t="str">
        <f>IF(N7530&gt;O7530,"TIME DRIFT","")</f>
        <v/>
      </c>
      <c r="U7530" s="9">
        <v>0</v>
      </c>
    </row>
    <row r="7531" spans="1:21" x14ac:dyDescent="0.2">
      <c r="A7531" s="9" t="s">
        <v>7872</v>
      </c>
      <c r="B7531" s="9">
        <v>9362</v>
      </c>
      <c r="C7531" s="9" t="s">
        <v>10728</v>
      </c>
      <c r="D7531" s="9" t="s">
        <v>18263</v>
      </c>
      <c r="E7531" s="9" t="s">
        <v>21084</v>
      </c>
      <c r="F7531" s="9">
        <v>34</v>
      </c>
      <c r="G7531" s="9">
        <v>199</v>
      </c>
      <c r="H7531" s="9">
        <v>198</v>
      </c>
      <c r="I7531" s="9">
        <v>104</v>
      </c>
      <c r="J7531" s="9">
        <v>93</v>
      </c>
      <c r="K7531" s="18">
        <f>I7531/(I7531+J7531)</f>
        <v>0.52791878172588835</v>
      </c>
      <c r="L7531" s="9">
        <v>8970</v>
      </c>
      <c r="M7531" s="9">
        <v>8970</v>
      </c>
      <c r="N7531" s="10">
        <v>44137.612017858795</v>
      </c>
      <c r="O7531" s="10">
        <v>44137.617128391204</v>
      </c>
      <c r="P7531" s="11">
        <v>3</v>
      </c>
      <c r="R7531" s="9" t="str">
        <f>IF(N7531&gt;O7531,"TIME DRIFT","")</f>
        <v/>
      </c>
      <c r="U7531" s="9">
        <v>0</v>
      </c>
    </row>
    <row r="7532" spans="1:21" x14ac:dyDescent="0.2">
      <c r="A7532" s="9" t="s">
        <v>7874</v>
      </c>
      <c r="B7532" s="9">
        <v>9362</v>
      </c>
      <c r="C7532" s="9" t="s">
        <v>10728</v>
      </c>
      <c r="D7532" s="9" t="s">
        <v>18264</v>
      </c>
      <c r="E7532" s="9" t="s">
        <v>21084</v>
      </c>
      <c r="F7532" s="9">
        <v>35</v>
      </c>
      <c r="G7532" s="9">
        <v>198</v>
      </c>
      <c r="H7532" s="9">
        <v>198</v>
      </c>
      <c r="I7532" s="9">
        <v>50</v>
      </c>
      <c r="J7532" s="9">
        <v>148</v>
      </c>
      <c r="K7532" s="18">
        <f>I7532/(I7532+J7532)</f>
        <v>0.25252525252525254</v>
      </c>
      <c r="L7532" s="9">
        <v>8972</v>
      </c>
      <c r="M7532" s="9">
        <v>8972</v>
      </c>
      <c r="N7532" s="10">
        <v>44137.612322951391</v>
      </c>
      <c r="O7532" s="10">
        <v>44137.617361145836</v>
      </c>
      <c r="P7532" s="11">
        <v>3</v>
      </c>
      <c r="R7532" s="9" t="str">
        <f>IF(N7532&gt;O7532,"TIME DRIFT","")</f>
        <v/>
      </c>
      <c r="U7532" s="9">
        <v>0</v>
      </c>
    </row>
    <row r="7533" spans="1:21" x14ac:dyDescent="0.2">
      <c r="A7533" s="9" t="s">
        <v>7875</v>
      </c>
      <c r="B7533" s="9">
        <v>9360</v>
      </c>
      <c r="C7533" s="9" t="s">
        <v>10727</v>
      </c>
      <c r="D7533" s="9" t="s">
        <v>18265</v>
      </c>
      <c r="E7533" s="9" t="s">
        <v>21084</v>
      </c>
      <c r="F7533" s="9">
        <v>81</v>
      </c>
      <c r="G7533" s="9">
        <v>200</v>
      </c>
      <c r="H7533" s="9">
        <v>200</v>
      </c>
      <c r="I7533" s="9">
        <v>89</v>
      </c>
      <c r="J7533" s="9">
        <v>108</v>
      </c>
      <c r="K7533" s="18">
        <f>I7533/(I7533+J7533)</f>
        <v>0.45177664974619292</v>
      </c>
      <c r="L7533" s="9">
        <v>8973</v>
      </c>
      <c r="M7533" s="9">
        <v>8973</v>
      </c>
      <c r="N7533" s="10">
        <v>44137.612335995371</v>
      </c>
      <c r="O7533" s="10">
        <v>44137.617475081017</v>
      </c>
      <c r="P7533" s="11">
        <v>3</v>
      </c>
      <c r="R7533" s="9" t="str">
        <f>IF(N7533&gt;O7533,"TIME DRIFT","")</f>
        <v/>
      </c>
      <c r="U7533" s="9">
        <v>0</v>
      </c>
    </row>
    <row r="7534" spans="1:21" x14ac:dyDescent="0.2">
      <c r="A7534" s="9" t="s">
        <v>7876</v>
      </c>
      <c r="B7534" s="9">
        <v>9359</v>
      </c>
      <c r="C7534" s="9" t="s">
        <v>10729</v>
      </c>
      <c r="D7534" s="9" t="s">
        <v>18266</v>
      </c>
      <c r="E7534" s="9" t="s">
        <v>21084</v>
      </c>
      <c r="F7534" s="9">
        <v>59</v>
      </c>
      <c r="G7534" s="9">
        <v>198</v>
      </c>
      <c r="H7534" s="9">
        <v>197</v>
      </c>
      <c r="I7534" s="9">
        <v>111</v>
      </c>
      <c r="J7534" s="9">
        <v>84</v>
      </c>
      <c r="K7534" s="18">
        <f>I7534/(I7534+J7534)</f>
        <v>0.56923076923076921</v>
      </c>
      <c r="L7534" s="9">
        <v>8974</v>
      </c>
      <c r="M7534" s="9">
        <v>8974</v>
      </c>
      <c r="N7534" s="10">
        <v>44137.61233614583</v>
      </c>
      <c r="O7534" s="10">
        <v>44137.617591898146</v>
      </c>
      <c r="P7534" s="11">
        <v>3</v>
      </c>
      <c r="R7534" s="9" t="str">
        <f>IF(N7534&gt;O7534,"TIME DRIFT","")</f>
        <v/>
      </c>
      <c r="U7534" s="9">
        <v>0</v>
      </c>
    </row>
    <row r="7535" spans="1:21" x14ac:dyDescent="0.2">
      <c r="A7535" s="9" t="s">
        <v>7877</v>
      </c>
      <c r="B7535" s="9">
        <v>9359</v>
      </c>
      <c r="C7535" s="9" t="s">
        <v>10729</v>
      </c>
      <c r="D7535" s="9" t="s">
        <v>18267</v>
      </c>
      <c r="E7535" s="9" t="s">
        <v>21084</v>
      </c>
      <c r="F7535" s="9">
        <v>141</v>
      </c>
      <c r="G7535" s="9">
        <v>200</v>
      </c>
      <c r="H7535" s="9">
        <v>199</v>
      </c>
      <c r="I7535" s="9">
        <v>82</v>
      </c>
      <c r="J7535" s="9">
        <v>112</v>
      </c>
      <c r="K7535" s="18">
        <f>I7535/(I7535+J7535)</f>
        <v>0.42268041237113402</v>
      </c>
      <c r="L7535" s="9">
        <v>8975</v>
      </c>
      <c r="M7535" s="9">
        <v>8975</v>
      </c>
      <c r="N7535" s="10">
        <v>44137.612398182871</v>
      </c>
      <c r="O7535" s="10">
        <v>44137.617698229165</v>
      </c>
      <c r="P7535" s="11">
        <v>3</v>
      </c>
      <c r="R7535" s="9" t="str">
        <f>IF(N7535&gt;O7535,"TIME DRIFT","")</f>
        <v/>
      </c>
      <c r="U7535" s="9">
        <v>0</v>
      </c>
    </row>
    <row r="7536" spans="1:21" x14ac:dyDescent="0.2">
      <c r="A7536" s="9" t="s">
        <v>7878</v>
      </c>
      <c r="B7536" s="9">
        <v>9359</v>
      </c>
      <c r="C7536" s="9" t="s">
        <v>10729</v>
      </c>
      <c r="D7536" s="9" t="s">
        <v>18268</v>
      </c>
      <c r="E7536" s="9" t="s">
        <v>21084</v>
      </c>
      <c r="F7536" s="9">
        <v>60</v>
      </c>
      <c r="G7536" s="9">
        <v>124</v>
      </c>
      <c r="H7536" s="9">
        <v>122</v>
      </c>
      <c r="I7536" s="9">
        <v>88</v>
      </c>
      <c r="J7536" s="9">
        <v>31</v>
      </c>
      <c r="K7536" s="18">
        <f>I7536/(I7536+J7536)</f>
        <v>0.73949579831932777</v>
      </c>
      <c r="L7536" s="9">
        <v>8976</v>
      </c>
      <c r="M7536" s="9">
        <v>8976</v>
      </c>
      <c r="N7536" s="10">
        <v>44137.612725150466</v>
      </c>
      <c r="O7536" s="10">
        <v>44137.617809062504</v>
      </c>
      <c r="P7536" s="11">
        <v>3</v>
      </c>
      <c r="R7536" s="9" t="str">
        <f>IF(N7536&gt;O7536,"TIME DRIFT","")</f>
        <v/>
      </c>
      <c r="U7536" s="9">
        <v>0</v>
      </c>
    </row>
    <row r="7537" spans="1:21" x14ac:dyDescent="0.2">
      <c r="A7537" s="9" t="s">
        <v>7879</v>
      </c>
      <c r="B7537" s="9">
        <v>9359</v>
      </c>
      <c r="C7537" s="9" t="s">
        <v>10729</v>
      </c>
      <c r="D7537" s="9" t="s">
        <v>18269</v>
      </c>
      <c r="E7537" s="9" t="s">
        <v>21084</v>
      </c>
      <c r="F7537" s="9">
        <v>142</v>
      </c>
      <c r="G7537" s="9">
        <v>199</v>
      </c>
      <c r="H7537" s="9">
        <v>197</v>
      </c>
      <c r="I7537" s="9">
        <v>122</v>
      </c>
      <c r="J7537" s="9">
        <v>74</v>
      </c>
      <c r="K7537" s="18">
        <f>I7537/(I7537+J7537)</f>
        <v>0.62244897959183676</v>
      </c>
      <c r="L7537" s="9">
        <v>8977</v>
      </c>
      <c r="M7537" s="9">
        <v>8977</v>
      </c>
      <c r="N7537" s="10">
        <v>44137.612761493052</v>
      </c>
      <c r="O7537" s="10">
        <v>44137.617890081019</v>
      </c>
      <c r="P7537" s="11">
        <v>3</v>
      </c>
      <c r="R7537" s="9" t="str">
        <f>IF(N7537&gt;O7537,"TIME DRIFT","")</f>
        <v/>
      </c>
      <c r="U7537" s="9">
        <v>0</v>
      </c>
    </row>
    <row r="7538" spans="1:21" x14ac:dyDescent="0.2">
      <c r="A7538" s="9" t="s">
        <v>7880</v>
      </c>
      <c r="B7538" s="9">
        <v>9362</v>
      </c>
      <c r="C7538" s="9" t="s">
        <v>10728</v>
      </c>
      <c r="D7538" s="9" t="s">
        <v>18270</v>
      </c>
      <c r="E7538" s="9" t="s">
        <v>21084</v>
      </c>
      <c r="F7538" s="9">
        <v>36</v>
      </c>
      <c r="G7538" s="9">
        <v>199</v>
      </c>
      <c r="H7538" s="9">
        <v>195</v>
      </c>
      <c r="I7538" s="9">
        <v>93</v>
      </c>
      <c r="J7538" s="9">
        <v>98</v>
      </c>
      <c r="K7538" s="18">
        <f>I7538/(I7538+J7538)</f>
        <v>0.48691099476439792</v>
      </c>
      <c r="L7538" s="9">
        <v>8978</v>
      </c>
      <c r="M7538" s="9">
        <v>8978</v>
      </c>
      <c r="N7538" s="10">
        <v>44137.612797881942</v>
      </c>
      <c r="O7538" s="10">
        <v>44137.618021562499</v>
      </c>
      <c r="P7538" s="11">
        <v>3</v>
      </c>
      <c r="R7538" s="9" t="str">
        <f>IF(N7538&gt;O7538,"TIME DRIFT","")</f>
        <v/>
      </c>
      <c r="U7538" s="9">
        <v>0</v>
      </c>
    </row>
    <row r="7539" spans="1:21" x14ac:dyDescent="0.2">
      <c r="A7539" s="9" t="s">
        <v>7881</v>
      </c>
      <c r="B7539" s="9">
        <v>9360</v>
      </c>
      <c r="C7539" s="9" t="s">
        <v>10727</v>
      </c>
      <c r="D7539" s="9" t="s">
        <v>18271</v>
      </c>
      <c r="E7539" s="9" t="s">
        <v>21084</v>
      </c>
      <c r="F7539" s="9">
        <v>82</v>
      </c>
      <c r="G7539" s="9">
        <v>197</v>
      </c>
      <c r="H7539" s="9">
        <v>197</v>
      </c>
      <c r="I7539" s="9">
        <v>96</v>
      </c>
      <c r="J7539" s="9">
        <v>94</v>
      </c>
      <c r="K7539" s="18">
        <f>I7539/(I7539+J7539)</f>
        <v>0.50526315789473686</v>
      </c>
      <c r="L7539" s="9">
        <v>8979</v>
      </c>
      <c r="M7539" s="9">
        <v>8979</v>
      </c>
      <c r="N7539" s="10">
        <v>44137.612809456019</v>
      </c>
      <c r="O7539" s="10">
        <v>44137.618136956022</v>
      </c>
      <c r="P7539" s="11">
        <v>3</v>
      </c>
      <c r="R7539" s="9" t="str">
        <f>IF(N7539&gt;O7539,"TIME DRIFT","")</f>
        <v/>
      </c>
      <c r="U7539" s="9">
        <v>0</v>
      </c>
    </row>
    <row r="7540" spans="1:21" x14ac:dyDescent="0.2">
      <c r="A7540" s="9" t="s">
        <v>7883</v>
      </c>
      <c r="B7540" s="9">
        <v>9359</v>
      </c>
      <c r="C7540" s="9" t="s">
        <v>10729</v>
      </c>
      <c r="D7540" s="9" t="s">
        <v>18272</v>
      </c>
      <c r="E7540" s="9" t="s">
        <v>21084</v>
      </c>
      <c r="F7540" s="9">
        <v>61</v>
      </c>
      <c r="G7540" s="9">
        <v>199</v>
      </c>
      <c r="H7540" s="9">
        <v>199</v>
      </c>
      <c r="I7540" s="9">
        <v>110</v>
      </c>
      <c r="J7540" s="9">
        <v>87</v>
      </c>
      <c r="K7540" s="18">
        <f>I7540/(I7540+J7540)</f>
        <v>0.55837563451776651</v>
      </c>
      <c r="L7540" s="9">
        <v>8981</v>
      </c>
      <c r="M7540" s="9">
        <v>8981</v>
      </c>
      <c r="N7540" s="10">
        <v>44137.613183796297</v>
      </c>
      <c r="O7540" s="10">
        <v>44137.618540972224</v>
      </c>
      <c r="P7540" s="11">
        <v>3</v>
      </c>
      <c r="R7540" s="9" t="str">
        <f>IF(N7540&gt;O7540,"TIME DRIFT","")</f>
        <v/>
      </c>
      <c r="U7540" s="9">
        <v>0</v>
      </c>
    </row>
    <row r="7541" spans="1:21" x14ac:dyDescent="0.2">
      <c r="A7541" s="9" t="s">
        <v>7882</v>
      </c>
      <c r="B7541" s="9">
        <v>9359</v>
      </c>
      <c r="C7541" s="9" t="s">
        <v>10729</v>
      </c>
      <c r="D7541" s="9" t="s">
        <v>18273</v>
      </c>
      <c r="E7541" s="9" t="s">
        <v>21084</v>
      </c>
      <c r="F7541" s="9">
        <v>143</v>
      </c>
      <c r="G7541" s="9">
        <v>195</v>
      </c>
      <c r="H7541" s="9">
        <v>194</v>
      </c>
      <c r="I7541" s="9">
        <v>64</v>
      </c>
      <c r="J7541" s="9">
        <v>127</v>
      </c>
      <c r="K7541" s="18">
        <f>I7541/(I7541+J7541)</f>
        <v>0.33507853403141363</v>
      </c>
      <c r="L7541" s="9">
        <v>8980</v>
      </c>
      <c r="M7541" s="9">
        <v>8980</v>
      </c>
      <c r="N7541" s="10">
        <v>44137.613189733798</v>
      </c>
      <c r="O7541" s="10">
        <v>44137.618413113429</v>
      </c>
      <c r="P7541" s="11">
        <v>3</v>
      </c>
      <c r="R7541" s="9" t="str">
        <f>IF(N7541&gt;O7541,"TIME DRIFT","")</f>
        <v/>
      </c>
      <c r="U7541" s="9">
        <v>0</v>
      </c>
    </row>
    <row r="7542" spans="1:21" x14ac:dyDescent="0.2">
      <c r="A7542" s="9" t="s">
        <v>7884</v>
      </c>
      <c r="B7542" s="9">
        <v>9359</v>
      </c>
      <c r="C7542" s="9" t="s">
        <v>10729</v>
      </c>
      <c r="D7542" s="9" t="s">
        <v>18274</v>
      </c>
      <c r="E7542" s="9" t="s">
        <v>21084</v>
      </c>
      <c r="F7542" s="9">
        <v>62</v>
      </c>
      <c r="G7542" s="9">
        <v>200</v>
      </c>
      <c r="H7542" s="9">
        <v>199</v>
      </c>
      <c r="I7542" s="9">
        <v>135</v>
      </c>
      <c r="J7542" s="9">
        <v>58</v>
      </c>
      <c r="K7542" s="18">
        <f>I7542/(I7542+J7542)</f>
        <v>0.69948186528497414</v>
      </c>
      <c r="L7542" s="9">
        <v>8982</v>
      </c>
      <c r="M7542" s="9">
        <v>8982</v>
      </c>
      <c r="N7542" s="10">
        <v>44137.6134002662</v>
      </c>
      <c r="O7542" s="10">
        <v>44137.618657638886</v>
      </c>
      <c r="P7542" s="11">
        <v>3</v>
      </c>
      <c r="R7542" s="9" t="str">
        <f>IF(N7542&gt;O7542,"TIME DRIFT","")</f>
        <v/>
      </c>
      <c r="U7542" s="9">
        <v>0</v>
      </c>
    </row>
    <row r="7543" spans="1:21" x14ac:dyDescent="0.2">
      <c r="A7543" s="9" t="s">
        <v>7885</v>
      </c>
      <c r="B7543" s="9">
        <v>9357</v>
      </c>
      <c r="C7543" s="9" t="s">
        <v>10730</v>
      </c>
      <c r="D7543" s="9" t="s">
        <v>18275</v>
      </c>
      <c r="E7543" s="9" t="s">
        <v>21084</v>
      </c>
      <c r="F7543" s="9">
        <v>135</v>
      </c>
      <c r="G7543" s="9">
        <v>200</v>
      </c>
      <c r="H7543" s="9">
        <v>200</v>
      </c>
      <c r="I7543" s="9">
        <v>167</v>
      </c>
      <c r="J7543" s="9">
        <v>30</v>
      </c>
      <c r="K7543" s="18">
        <f>I7543/(I7543+J7543)</f>
        <v>0.84771573604060912</v>
      </c>
      <c r="L7543" s="9">
        <v>8983</v>
      </c>
      <c r="M7543" s="9">
        <v>8983</v>
      </c>
      <c r="N7543" s="10">
        <v>44137.629587812502</v>
      </c>
      <c r="O7543" s="10">
        <v>44137.629877349536</v>
      </c>
      <c r="P7543" s="11">
        <v>3</v>
      </c>
      <c r="R7543" s="9" t="str">
        <f>IF(N7543&gt;O7543,"TIME DRIFT","")</f>
        <v/>
      </c>
      <c r="U7543" s="9">
        <v>0</v>
      </c>
    </row>
    <row r="7544" spans="1:21" x14ac:dyDescent="0.2">
      <c r="A7544" s="9" t="s">
        <v>7886</v>
      </c>
      <c r="B7544" s="9">
        <v>9358</v>
      </c>
      <c r="C7544" s="9" t="s">
        <v>10726</v>
      </c>
      <c r="D7544" s="9" t="s">
        <v>18276</v>
      </c>
      <c r="E7544" s="9" t="s">
        <v>21084</v>
      </c>
      <c r="F7544" s="9">
        <v>200</v>
      </c>
      <c r="G7544" s="9">
        <v>183</v>
      </c>
      <c r="H7544" s="9">
        <v>183</v>
      </c>
      <c r="I7544" s="9">
        <v>154</v>
      </c>
      <c r="J7544" s="9">
        <v>26</v>
      </c>
      <c r="K7544" s="18">
        <f>I7544/(I7544+J7544)</f>
        <v>0.85555555555555551</v>
      </c>
      <c r="L7544" s="9">
        <v>8984</v>
      </c>
      <c r="M7544" s="9">
        <v>8984</v>
      </c>
      <c r="N7544" s="10">
        <v>44137.629657060184</v>
      </c>
      <c r="O7544" s="10">
        <v>44137.630015162038</v>
      </c>
      <c r="P7544" s="11">
        <v>3</v>
      </c>
      <c r="R7544" s="9" t="str">
        <f>IF(N7544&gt;O7544,"TIME DRIFT","")</f>
        <v/>
      </c>
      <c r="U7544" s="9">
        <v>0</v>
      </c>
    </row>
    <row r="7545" spans="1:21" x14ac:dyDescent="0.2">
      <c r="A7545" s="9" t="s">
        <v>7887</v>
      </c>
      <c r="B7545" s="9">
        <v>9357</v>
      </c>
      <c r="C7545" s="9" t="s">
        <v>10730</v>
      </c>
      <c r="D7545" s="9" t="s">
        <v>18277</v>
      </c>
      <c r="E7545" s="9" t="s">
        <v>21084</v>
      </c>
      <c r="F7545" s="9">
        <v>130</v>
      </c>
      <c r="G7545" s="9">
        <v>158</v>
      </c>
      <c r="H7545" s="9">
        <v>158</v>
      </c>
      <c r="I7545" s="9">
        <v>113</v>
      </c>
      <c r="J7545" s="9">
        <v>45</v>
      </c>
      <c r="K7545" s="18">
        <f>I7545/(I7545+J7545)</f>
        <v>0.71518987341772156</v>
      </c>
      <c r="L7545" s="9">
        <v>8985</v>
      </c>
      <c r="M7545" s="9">
        <v>8985</v>
      </c>
      <c r="N7545" s="10">
        <v>44137.629681678241</v>
      </c>
      <c r="O7545" s="10">
        <v>44137.630132372688</v>
      </c>
      <c r="P7545" s="11">
        <v>3</v>
      </c>
      <c r="R7545" s="9" t="str">
        <f>IF(N7545&gt;O7545,"TIME DRIFT","")</f>
        <v/>
      </c>
      <c r="U7545" s="9">
        <v>0</v>
      </c>
    </row>
    <row r="7546" spans="1:21" x14ac:dyDescent="0.2">
      <c r="A7546" s="9" t="s">
        <v>7888</v>
      </c>
      <c r="B7546" s="9">
        <v>9359</v>
      </c>
      <c r="C7546" s="9" t="s">
        <v>10729</v>
      </c>
      <c r="D7546" s="9" t="s">
        <v>18278</v>
      </c>
      <c r="E7546" s="9" t="s">
        <v>21084</v>
      </c>
      <c r="F7546" s="9">
        <v>66</v>
      </c>
      <c r="G7546" s="9">
        <v>199</v>
      </c>
      <c r="H7546" s="9">
        <v>198</v>
      </c>
      <c r="I7546" s="9">
        <v>116</v>
      </c>
      <c r="J7546" s="9">
        <v>81</v>
      </c>
      <c r="K7546" s="18">
        <f>I7546/(I7546+J7546)</f>
        <v>0.58883248730964466</v>
      </c>
      <c r="L7546" s="9">
        <v>8986</v>
      </c>
      <c r="M7546" s="9">
        <v>8986</v>
      </c>
      <c r="N7546" s="10">
        <v>44137.629689618057</v>
      </c>
      <c r="O7546" s="10">
        <v>44137.630267094908</v>
      </c>
      <c r="P7546" s="11">
        <v>3</v>
      </c>
      <c r="R7546" s="9" t="str">
        <f>IF(N7546&gt;O7546,"TIME DRIFT","")</f>
        <v/>
      </c>
      <c r="U7546" s="9">
        <v>0</v>
      </c>
    </row>
    <row r="7547" spans="1:21" x14ac:dyDescent="0.2">
      <c r="A7547" s="9" t="s">
        <v>7889</v>
      </c>
      <c r="B7547" s="9">
        <v>9358</v>
      </c>
      <c r="C7547" s="9" t="s">
        <v>10726</v>
      </c>
      <c r="D7547" s="9" t="s">
        <v>18279</v>
      </c>
      <c r="E7547" s="9" t="s">
        <v>21084</v>
      </c>
      <c r="F7547" s="9">
        <v>196</v>
      </c>
      <c r="G7547" s="9">
        <v>199</v>
      </c>
      <c r="H7547" s="9">
        <v>199</v>
      </c>
      <c r="I7547" s="9">
        <v>82</v>
      </c>
      <c r="J7547" s="9">
        <v>114</v>
      </c>
      <c r="K7547" s="18">
        <f>I7547/(I7547+J7547)</f>
        <v>0.41836734693877553</v>
      </c>
      <c r="L7547" s="9">
        <v>8987</v>
      </c>
      <c r="M7547" s="9">
        <v>8987</v>
      </c>
      <c r="N7547" s="10">
        <v>44137.629853124999</v>
      </c>
      <c r="O7547" s="10">
        <v>44137.630798958337</v>
      </c>
      <c r="P7547" s="11">
        <v>3</v>
      </c>
      <c r="R7547" s="9" t="str">
        <f>IF(N7547&gt;O7547,"TIME DRIFT","")</f>
        <v/>
      </c>
      <c r="U7547" s="9">
        <v>0</v>
      </c>
    </row>
    <row r="7548" spans="1:21" x14ac:dyDescent="0.2">
      <c r="A7548" s="9" t="s">
        <v>7890</v>
      </c>
      <c r="B7548" s="9">
        <v>9358</v>
      </c>
      <c r="C7548" s="9" t="s">
        <v>10726</v>
      </c>
      <c r="D7548" s="9" t="s">
        <v>18280</v>
      </c>
      <c r="E7548" s="9" t="s">
        <v>21084</v>
      </c>
      <c r="F7548" s="9">
        <v>201</v>
      </c>
      <c r="G7548" s="9">
        <v>199</v>
      </c>
      <c r="H7548" s="9">
        <v>199</v>
      </c>
      <c r="I7548" s="9">
        <v>157</v>
      </c>
      <c r="J7548" s="9">
        <v>37</v>
      </c>
      <c r="K7548" s="18">
        <f>I7548/(I7548+J7548)</f>
        <v>0.80927835051546393</v>
      </c>
      <c r="L7548" s="9">
        <v>8988</v>
      </c>
      <c r="M7548" s="9">
        <v>8988</v>
      </c>
      <c r="N7548" s="10">
        <v>44137.629955092591</v>
      </c>
      <c r="O7548" s="10">
        <v>44137.630931516207</v>
      </c>
      <c r="P7548" s="11">
        <v>3</v>
      </c>
      <c r="R7548" s="9" t="str">
        <f>IF(N7548&gt;O7548,"TIME DRIFT","")</f>
        <v/>
      </c>
      <c r="U7548" s="9">
        <v>0</v>
      </c>
    </row>
    <row r="7549" spans="1:21" x14ac:dyDescent="0.2">
      <c r="A7549" s="9" t="s">
        <v>7891</v>
      </c>
      <c r="B7549" s="9">
        <v>9357</v>
      </c>
      <c r="C7549" s="9" t="s">
        <v>10730</v>
      </c>
      <c r="D7549" s="9" t="s">
        <v>18281</v>
      </c>
      <c r="E7549" s="9" t="s">
        <v>21084</v>
      </c>
      <c r="F7549" s="9">
        <v>131</v>
      </c>
      <c r="G7549" s="9">
        <v>200</v>
      </c>
      <c r="H7549" s="9">
        <v>200</v>
      </c>
      <c r="I7549" s="9">
        <v>110</v>
      </c>
      <c r="J7549" s="9">
        <v>89</v>
      </c>
      <c r="K7549" s="18">
        <f>I7549/(I7549+J7549)</f>
        <v>0.55276381909547734</v>
      </c>
      <c r="L7549" s="9">
        <v>8989</v>
      </c>
      <c r="M7549" s="9">
        <v>8989</v>
      </c>
      <c r="N7549" s="10">
        <v>44137.629984027779</v>
      </c>
      <c r="O7549" s="10">
        <v>44137.631062071756</v>
      </c>
      <c r="P7549" s="11">
        <v>3</v>
      </c>
      <c r="R7549" s="9" t="str">
        <f>IF(N7549&gt;O7549,"TIME DRIFT","")</f>
        <v/>
      </c>
      <c r="U7549" s="9">
        <v>0</v>
      </c>
    </row>
    <row r="7550" spans="1:21" x14ac:dyDescent="0.2">
      <c r="A7550" s="9" t="s">
        <v>7893</v>
      </c>
      <c r="B7550" s="9">
        <v>9359</v>
      </c>
      <c r="C7550" s="9" t="s">
        <v>10729</v>
      </c>
      <c r="D7550" s="9" t="s">
        <v>18282</v>
      </c>
      <c r="E7550" s="9" t="s">
        <v>21084</v>
      </c>
      <c r="F7550" s="9">
        <v>67</v>
      </c>
      <c r="G7550" s="9">
        <v>194</v>
      </c>
      <c r="H7550" s="9">
        <v>193</v>
      </c>
      <c r="I7550" s="9">
        <v>143</v>
      </c>
      <c r="J7550" s="9">
        <v>48</v>
      </c>
      <c r="K7550" s="18">
        <f>I7550/(I7550+J7550)</f>
        <v>0.74869109947643975</v>
      </c>
      <c r="L7550" s="9">
        <v>8991</v>
      </c>
      <c r="M7550" s="9">
        <v>8991</v>
      </c>
      <c r="N7550" s="10">
        <v>44137.630044097219</v>
      </c>
      <c r="O7550" s="10">
        <v>44137.631334606478</v>
      </c>
      <c r="P7550" s="11">
        <v>3</v>
      </c>
      <c r="R7550" s="9" t="str">
        <f>IF(N7550&gt;O7550,"TIME DRIFT","")</f>
        <v/>
      </c>
      <c r="U7550" s="9">
        <v>0</v>
      </c>
    </row>
    <row r="7551" spans="1:21" x14ac:dyDescent="0.2">
      <c r="A7551" s="9" t="s">
        <v>7892</v>
      </c>
      <c r="B7551" s="9">
        <v>9358</v>
      </c>
      <c r="C7551" s="9" t="s">
        <v>10726</v>
      </c>
      <c r="D7551" s="9" t="s">
        <v>18283</v>
      </c>
      <c r="E7551" s="9" t="s">
        <v>21084</v>
      </c>
      <c r="F7551" s="9">
        <v>197</v>
      </c>
      <c r="G7551" s="9">
        <v>193</v>
      </c>
      <c r="H7551" s="9">
        <v>191</v>
      </c>
      <c r="I7551" s="9">
        <v>155</v>
      </c>
      <c r="J7551" s="9">
        <v>33</v>
      </c>
      <c r="K7551" s="18">
        <f>I7551/(I7551+J7551)</f>
        <v>0.82446808510638303</v>
      </c>
      <c r="L7551" s="9">
        <v>8990</v>
      </c>
      <c r="M7551" s="9">
        <v>8990</v>
      </c>
      <c r="N7551" s="10">
        <v>44137.630054201392</v>
      </c>
      <c r="O7551" s="10">
        <v>44137.631187581021</v>
      </c>
      <c r="P7551" s="11">
        <v>3</v>
      </c>
      <c r="R7551" s="9" t="str">
        <f>IF(N7551&gt;O7551,"TIME DRIFT","")</f>
        <v/>
      </c>
      <c r="U7551" s="9">
        <v>0</v>
      </c>
    </row>
    <row r="7552" spans="1:21" x14ac:dyDescent="0.2">
      <c r="A7552" s="9" t="s">
        <v>7894</v>
      </c>
      <c r="B7552" s="9">
        <v>9358</v>
      </c>
      <c r="C7552" s="9" t="s">
        <v>10726</v>
      </c>
      <c r="D7552" s="9" t="s">
        <v>18284</v>
      </c>
      <c r="E7552" s="9" t="s">
        <v>21084</v>
      </c>
      <c r="F7552" s="9">
        <v>198</v>
      </c>
      <c r="G7552" s="9">
        <v>44</v>
      </c>
      <c r="H7552" s="9">
        <v>43</v>
      </c>
      <c r="I7552" s="9">
        <v>24</v>
      </c>
      <c r="J7552" s="9">
        <v>17</v>
      </c>
      <c r="K7552" s="18">
        <f>I7552/(I7552+J7552)</f>
        <v>0.58536585365853655</v>
      </c>
      <c r="L7552" s="9">
        <v>8992</v>
      </c>
      <c r="M7552" s="9">
        <v>8992</v>
      </c>
      <c r="N7552" s="10">
        <v>44137.630267592591</v>
      </c>
      <c r="O7552" s="10">
        <v>44137.631404247688</v>
      </c>
      <c r="P7552" s="11">
        <v>3</v>
      </c>
      <c r="R7552" s="9" t="str">
        <f>IF(N7552&gt;O7552,"TIME DRIFT","")</f>
        <v/>
      </c>
      <c r="U7552" s="9">
        <v>0</v>
      </c>
    </row>
    <row r="7553" spans="1:21" x14ac:dyDescent="0.2">
      <c r="A7553" s="9" t="s">
        <v>7895</v>
      </c>
      <c r="B7553" s="9">
        <v>9359</v>
      </c>
      <c r="C7553" s="9" t="s">
        <v>10729</v>
      </c>
      <c r="D7553" s="9" t="s">
        <v>18285</v>
      </c>
      <c r="E7553" s="9" t="s">
        <v>21084</v>
      </c>
      <c r="F7553" s="9">
        <v>68</v>
      </c>
      <c r="G7553" s="9">
        <v>200</v>
      </c>
      <c r="H7553" s="9">
        <v>199</v>
      </c>
      <c r="I7553" s="9">
        <v>155</v>
      </c>
      <c r="J7553" s="9">
        <v>43</v>
      </c>
      <c r="K7553" s="18">
        <f>I7553/(I7553+J7553)</f>
        <v>0.78282828282828287</v>
      </c>
      <c r="L7553" s="9">
        <v>8993</v>
      </c>
      <c r="M7553" s="9">
        <v>8993</v>
      </c>
      <c r="N7553" s="10">
        <v>44137.630350960651</v>
      </c>
      <c r="O7553" s="10">
        <v>44137.631486342594</v>
      </c>
      <c r="P7553" s="11">
        <v>3</v>
      </c>
      <c r="R7553" s="9" t="str">
        <f>IF(N7553&gt;O7553,"TIME DRIFT","")</f>
        <v/>
      </c>
      <c r="U7553" s="9">
        <v>0</v>
      </c>
    </row>
    <row r="7554" spans="1:21" x14ac:dyDescent="0.2">
      <c r="A7554" s="9" t="s">
        <v>7898</v>
      </c>
      <c r="B7554" s="9">
        <v>9359</v>
      </c>
      <c r="C7554" s="9" t="s">
        <v>10729</v>
      </c>
      <c r="D7554" s="9" t="s">
        <v>18286</v>
      </c>
      <c r="E7554" s="9" t="s">
        <v>21084</v>
      </c>
      <c r="F7554" s="9">
        <v>63</v>
      </c>
      <c r="G7554" s="9">
        <v>199</v>
      </c>
      <c r="H7554" s="9">
        <v>197</v>
      </c>
      <c r="I7554" s="9">
        <v>82</v>
      </c>
      <c r="J7554" s="9">
        <v>108</v>
      </c>
      <c r="K7554" s="18">
        <f>I7554/(I7554+J7554)</f>
        <v>0.43157894736842106</v>
      </c>
      <c r="L7554" s="9">
        <v>8996</v>
      </c>
      <c r="M7554" s="9">
        <v>8996</v>
      </c>
      <c r="N7554" s="10">
        <v>44137.630457291663</v>
      </c>
      <c r="O7554" s="10">
        <v>44137.631872997685</v>
      </c>
      <c r="P7554" s="11">
        <v>3</v>
      </c>
      <c r="R7554" s="9" t="str">
        <f>IF(N7554&gt;O7554,"TIME DRIFT","")</f>
        <v/>
      </c>
      <c r="U7554" s="9">
        <v>0</v>
      </c>
    </row>
    <row r="7555" spans="1:21" x14ac:dyDescent="0.2">
      <c r="A7555" s="9" t="s">
        <v>7897</v>
      </c>
      <c r="B7555" s="9">
        <v>9357</v>
      </c>
      <c r="C7555" s="9" t="s">
        <v>10730</v>
      </c>
      <c r="D7555" s="9" t="s">
        <v>18287</v>
      </c>
      <c r="E7555" s="9" t="s">
        <v>21084</v>
      </c>
      <c r="F7555" s="9">
        <v>132</v>
      </c>
      <c r="G7555" s="9">
        <v>199</v>
      </c>
      <c r="H7555" s="9">
        <v>198</v>
      </c>
      <c r="I7555" s="9">
        <v>84</v>
      </c>
      <c r="J7555" s="9">
        <v>110</v>
      </c>
      <c r="K7555" s="18">
        <f>I7555/(I7555+J7555)</f>
        <v>0.4329896907216495</v>
      </c>
      <c r="L7555" s="9">
        <v>8995</v>
      </c>
      <c r="M7555" s="9">
        <v>8995</v>
      </c>
      <c r="N7555" s="10">
        <v>44137.630457488427</v>
      </c>
      <c r="O7555" s="10">
        <v>44137.63173533565</v>
      </c>
      <c r="P7555" s="11">
        <v>3</v>
      </c>
      <c r="R7555" s="9" t="str">
        <f>IF(N7555&gt;O7555,"TIME DRIFT","")</f>
        <v/>
      </c>
      <c r="U7555" s="9">
        <v>0</v>
      </c>
    </row>
    <row r="7556" spans="1:21" x14ac:dyDescent="0.2">
      <c r="A7556" s="9" t="s">
        <v>7896</v>
      </c>
      <c r="B7556" s="9">
        <v>9358</v>
      </c>
      <c r="C7556" s="9" t="s">
        <v>10726</v>
      </c>
      <c r="D7556" s="9" t="s">
        <v>18288</v>
      </c>
      <c r="E7556" s="9" t="s">
        <v>21084</v>
      </c>
      <c r="F7556" s="9">
        <v>199</v>
      </c>
      <c r="G7556" s="9">
        <v>197</v>
      </c>
      <c r="H7556" s="9">
        <v>195</v>
      </c>
      <c r="I7556" s="9">
        <v>128</v>
      </c>
      <c r="J7556" s="9">
        <v>62</v>
      </c>
      <c r="K7556" s="18">
        <f>I7556/(I7556+J7556)</f>
        <v>0.67368421052631577</v>
      </c>
      <c r="L7556" s="9">
        <v>8994</v>
      </c>
      <c r="M7556" s="9">
        <v>8994</v>
      </c>
      <c r="N7556" s="10">
        <v>44137.630483333334</v>
      </c>
      <c r="O7556" s="10">
        <v>44137.63160497685</v>
      </c>
      <c r="P7556" s="11">
        <v>3</v>
      </c>
      <c r="R7556" s="9" t="str">
        <f>IF(N7556&gt;O7556,"TIME DRIFT","")</f>
        <v/>
      </c>
      <c r="U7556" s="9">
        <v>0</v>
      </c>
    </row>
    <row r="7557" spans="1:21" x14ac:dyDescent="0.2">
      <c r="A7557" s="9" t="s">
        <v>7899</v>
      </c>
      <c r="B7557" s="9">
        <v>9357</v>
      </c>
      <c r="C7557" s="9" t="s">
        <v>10730</v>
      </c>
      <c r="D7557" s="9" t="s">
        <v>18289</v>
      </c>
      <c r="E7557" s="9" t="s">
        <v>21084</v>
      </c>
      <c r="F7557" s="9">
        <v>133</v>
      </c>
      <c r="G7557" s="9">
        <v>199</v>
      </c>
      <c r="H7557" s="9">
        <v>198</v>
      </c>
      <c r="I7557" s="9">
        <v>113</v>
      </c>
      <c r="J7557" s="9">
        <v>81</v>
      </c>
      <c r="K7557" s="18">
        <f>I7557/(I7557+J7557)</f>
        <v>0.58247422680412375</v>
      </c>
      <c r="L7557" s="9">
        <v>8997</v>
      </c>
      <c r="M7557" s="9">
        <v>8997</v>
      </c>
      <c r="N7557" s="10">
        <v>44137.630858946759</v>
      </c>
      <c r="O7557" s="10">
        <v>44137.63215528935</v>
      </c>
      <c r="P7557" s="11">
        <v>3</v>
      </c>
      <c r="R7557" s="9" t="str">
        <f>IF(N7557&gt;O7557,"TIME DRIFT","")</f>
        <v/>
      </c>
      <c r="U7557" s="9">
        <v>0</v>
      </c>
    </row>
    <row r="7558" spans="1:21" x14ac:dyDescent="0.2">
      <c r="A7558" s="9" t="s">
        <v>7900</v>
      </c>
      <c r="B7558" s="9">
        <v>9359</v>
      </c>
      <c r="C7558" s="9" t="s">
        <v>10729</v>
      </c>
      <c r="D7558" s="9" t="s">
        <v>18290</v>
      </c>
      <c r="E7558" s="9" t="s">
        <v>21084</v>
      </c>
      <c r="F7558" s="9">
        <v>64</v>
      </c>
      <c r="G7558" s="9">
        <v>200</v>
      </c>
      <c r="H7558" s="9">
        <v>200</v>
      </c>
      <c r="I7558" s="9">
        <v>82</v>
      </c>
      <c r="J7558" s="9">
        <v>117</v>
      </c>
      <c r="K7558" s="18">
        <f>I7558/(I7558+J7558)</f>
        <v>0.4120603015075377</v>
      </c>
      <c r="L7558" s="9">
        <v>8998</v>
      </c>
      <c r="M7558" s="9">
        <v>8998</v>
      </c>
      <c r="N7558" s="10">
        <v>44137.630879398152</v>
      </c>
      <c r="O7558" s="10">
        <v>44137.632300115743</v>
      </c>
      <c r="P7558" s="11">
        <v>3</v>
      </c>
      <c r="R7558" s="9" t="str">
        <f>IF(N7558&gt;O7558,"TIME DRIFT","")</f>
        <v/>
      </c>
      <c r="U7558" s="9">
        <v>0</v>
      </c>
    </row>
    <row r="7559" spans="1:21" x14ac:dyDescent="0.2">
      <c r="A7559" s="9" t="s">
        <v>7901</v>
      </c>
      <c r="B7559" s="9">
        <v>9359</v>
      </c>
      <c r="C7559" s="9" t="s">
        <v>10729</v>
      </c>
      <c r="D7559" s="9" t="s">
        <v>18291</v>
      </c>
      <c r="E7559" s="9" t="s">
        <v>21084</v>
      </c>
      <c r="F7559" s="9">
        <v>69</v>
      </c>
      <c r="G7559" s="9">
        <v>199</v>
      </c>
      <c r="H7559" s="9">
        <v>199</v>
      </c>
      <c r="I7559" s="9">
        <v>41</v>
      </c>
      <c r="J7559" s="9">
        <v>155</v>
      </c>
      <c r="K7559" s="18">
        <f>I7559/(I7559+J7559)</f>
        <v>0.20918367346938777</v>
      </c>
      <c r="L7559" s="9">
        <v>8999</v>
      </c>
      <c r="M7559" s="9">
        <v>8999</v>
      </c>
      <c r="N7559" s="10">
        <v>44137.630929131941</v>
      </c>
      <c r="O7559" s="10">
        <v>44137.632439386573</v>
      </c>
      <c r="P7559" s="11">
        <v>3</v>
      </c>
      <c r="R7559" s="9" t="str">
        <f>IF(N7559&gt;O7559,"TIME DRIFT","")</f>
        <v/>
      </c>
      <c r="U7559" s="9">
        <v>0</v>
      </c>
    </row>
    <row r="7560" spans="1:21" x14ac:dyDescent="0.2">
      <c r="A7560" s="9" t="s">
        <v>7903</v>
      </c>
      <c r="B7560" s="9">
        <v>9357</v>
      </c>
      <c r="C7560" s="9" t="s">
        <v>10730</v>
      </c>
      <c r="D7560" s="9" t="s">
        <v>18292</v>
      </c>
      <c r="E7560" s="9" t="s">
        <v>21084</v>
      </c>
      <c r="F7560" s="9">
        <v>134</v>
      </c>
      <c r="G7560" s="9">
        <v>199</v>
      </c>
      <c r="H7560" s="9">
        <v>199</v>
      </c>
      <c r="I7560" s="9">
        <v>150</v>
      </c>
      <c r="J7560" s="9">
        <v>45</v>
      </c>
      <c r="K7560" s="18">
        <f>I7560/(I7560+J7560)</f>
        <v>0.76923076923076927</v>
      </c>
      <c r="L7560" s="9">
        <v>9001</v>
      </c>
      <c r="M7560" s="9">
        <v>9001</v>
      </c>
      <c r="N7560" s="10">
        <v>44137.631215937501</v>
      </c>
      <c r="O7560" s="10">
        <v>44137.632667048609</v>
      </c>
      <c r="P7560" s="11">
        <v>3</v>
      </c>
      <c r="R7560" s="9" t="str">
        <f>IF(N7560&gt;O7560,"TIME DRIFT","")</f>
        <v/>
      </c>
      <c r="U7560" s="9">
        <v>0</v>
      </c>
    </row>
    <row r="7561" spans="1:21" x14ac:dyDescent="0.2">
      <c r="A7561" s="9" t="s">
        <v>7902</v>
      </c>
      <c r="B7561" s="9">
        <v>9359</v>
      </c>
      <c r="C7561" s="9" t="s">
        <v>10729</v>
      </c>
      <c r="D7561" s="9" t="s">
        <v>18293</v>
      </c>
      <c r="E7561" s="9" t="s">
        <v>21084</v>
      </c>
      <c r="F7561" s="9">
        <v>70</v>
      </c>
      <c r="G7561" s="9">
        <v>198</v>
      </c>
      <c r="H7561" s="9">
        <v>195</v>
      </c>
      <c r="I7561" s="9">
        <v>138</v>
      </c>
      <c r="J7561" s="9">
        <v>56</v>
      </c>
      <c r="K7561" s="18">
        <f>I7561/(I7561+J7561)</f>
        <v>0.71134020618556704</v>
      </c>
      <c r="L7561" s="9">
        <v>9000</v>
      </c>
      <c r="M7561" s="9">
        <v>9000</v>
      </c>
      <c r="N7561" s="10">
        <v>44137.631227696758</v>
      </c>
      <c r="O7561" s="10">
        <v>44137.632564155094</v>
      </c>
      <c r="P7561" s="11">
        <v>3</v>
      </c>
      <c r="R7561" s="9" t="str">
        <f>IF(N7561&gt;O7561,"TIME DRIFT","")</f>
        <v/>
      </c>
      <c r="U7561" s="9">
        <v>0</v>
      </c>
    </row>
    <row r="7562" spans="1:21" x14ac:dyDescent="0.2">
      <c r="A7562" s="9" t="s">
        <v>7904</v>
      </c>
      <c r="B7562" s="9">
        <v>9359</v>
      </c>
      <c r="C7562" s="9" t="s">
        <v>10729</v>
      </c>
      <c r="D7562" s="9" t="s">
        <v>18294</v>
      </c>
      <c r="E7562" s="9" t="s">
        <v>21084</v>
      </c>
      <c r="F7562" s="9">
        <v>65</v>
      </c>
      <c r="G7562" s="9">
        <v>198</v>
      </c>
      <c r="H7562" s="9">
        <v>197</v>
      </c>
      <c r="I7562" s="9">
        <v>116</v>
      </c>
      <c r="J7562" s="9">
        <v>78</v>
      </c>
      <c r="K7562" s="18">
        <f>I7562/(I7562+J7562)</f>
        <v>0.59793814432989689</v>
      </c>
      <c r="L7562" s="9">
        <v>9002</v>
      </c>
      <c r="M7562" s="9">
        <v>9002</v>
      </c>
      <c r="N7562" s="10">
        <v>44137.631243784723</v>
      </c>
      <c r="O7562" s="10">
        <v>44137.632822951389</v>
      </c>
      <c r="P7562" s="11">
        <v>3</v>
      </c>
      <c r="R7562" s="9" t="str">
        <f>IF(N7562&gt;O7562,"TIME DRIFT","")</f>
        <v/>
      </c>
      <c r="U7562" s="9">
        <v>0</v>
      </c>
    </row>
    <row r="7563" spans="1:21" x14ac:dyDescent="0.2">
      <c r="A7563" s="9" t="s">
        <v>7905</v>
      </c>
      <c r="B7563" s="9">
        <v>9359</v>
      </c>
      <c r="C7563" s="9" t="s">
        <v>10729</v>
      </c>
      <c r="D7563" s="9" t="s">
        <v>18295</v>
      </c>
      <c r="E7563" s="9" t="s">
        <v>21084</v>
      </c>
      <c r="F7563" s="9">
        <v>144</v>
      </c>
      <c r="G7563" s="9">
        <v>93</v>
      </c>
      <c r="H7563" s="9">
        <v>93</v>
      </c>
      <c r="I7563" s="9">
        <v>71</v>
      </c>
      <c r="J7563" s="9">
        <v>19</v>
      </c>
      <c r="K7563" s="18">
        <f>I7563/(I7563+J7563)</f>
        <v>0.78888888888888886</v>
      </c>
      <c r="L7563" s="9">
        <v>9003</v>
      </c>
      <c r="M7563" s="9">
        <v>9003</v>
      </c>
      <c r="N7563" s="10">
        <v>44137.632221990738</v>
      </c>
      <c r="O7563" s="10">
        <v>44137.633084259258</v>
      </c>
      <c r="P7563" s="11">
        <v>3</v>
      </c>
      <c r="R7563" s="9" t="str">
        <f>IF(N7563&gt;O7563,"TIME DRIFT","")</f>
        <v/>
      </c>
      <c r="U7563" s="9">
        <v>0</v>
      </c>
    </row>
    <row r="7564" spans="1:21" x14ac:dyDescent="0.2">
      <c r="A7564" s="9" t="s">
        <v>7906</v>
      </c>
      <c r="B7564" s="9">
        <v>9359</v>
      </c>
      <c r="C7564" s="9" t="s">
        <v>10729</v>
      </c>
      <c r="D7564" s="9" t="s">
        <v>18296</v>
      </c>
      <c r="E7564" s="9" t="s">
        <v>21084</v>
      </c>
      <c r="F7564" s="9">
        <v>71</v>
      </c>
      <c r="G7564" s="9">
        <v>197</v>
      </c>
      <c r="H7564" s="9">
        <v>197</v>
      </c>
      <c r="I7564" s="9">
        <v>137</v>
      </c>
      <c r="J7564" s="9">
        <v>57</v>
      </c>
      <c r="K7564" s="18">
        <f>I7564/(I7564+J7564)</f>
        <v>0.70618556701030932</v>
      </c>
      <c r="L7564" s="9">
        <v>9004</v>
      </c>
      <c r="M7564" s="9">
        <v>9004</v>
      </c>
      <c r="N7564" s="10">
        <v>44137.632255439814</v>
      </c>
      <c r="O7564" s="10">
        <v>44137.633204548612</v>
      </c>
      <c r="P7564" s="11">
        <v>3</v>
      </c>
      <c r="R7564" s="9" t="str">
        <f>IF(N7564&gt;O7564,"TIME DRIFT","")</f>
        <v/>
      </c>
      <c r="U7564" s="9">
        <v>0</v>
      </c>
    </row>
    <row r="7565" spans="1:21" x14ac:dyDescent="0.2">
      <c r="A7565" s="9" t="s">
        <v>7907</v>
      </c>
      <c r="B7565" s="9">
        <v>9359</v>
      </c>
      <c r="C7565" s="9" t="s">
        <v>10729</v>
      </c>
      <c r="D7565" s="9" t="s">
        <v>18297</v>
      </c>
      <c r="E7565" s="9" t="s">
        <v>21084</v>
      </c>
      <c r="F7565" s="9">
        <v>76</v>
      </c>
      <c r="G7565" s="9">
        <v>197</v>
      </c>
      <c r="H7565" s="9">
        <v>197</v>
      </c>
      <c r="I7565" s="9">
        <v>143</v>
      </c>
      <c r="J7565" s="9">
        <v>53</v>
      </c>
      <c r="K7565" s="18">
        <f>I7565/(I7565+J7565)</f>
        <v>0.72959183673469385</v>
      </c>
      <c r="L7565" s="9">
        <v>9005</v>
      </c>
      <c r="M7565" s="9">
        <v>9005</v>
      </c>
      <c r="N7565" s="10">
        <v>44137.63226608796</v>
      </c>
      <c r="O7565" s="10">
        <v>44137.633316284722</v>
      </c>
      <c r="P7565" s="11">
        <v>3</v>
      </c>
      <c r="R7565" s="9" t="str">
        <f>IF(N7565&gt;O7565,"TIME DRIFT","")</f>
        <v/>
      </c>
      <c r="U7565" s="9">
        <v>0</v>
      </c>
    </row>
    <row r="7566" spans="1:21" x14ac:dyDescent="0.2">
      <c r="A7566" s="9" t="s">
        <v>7910</v>
      </c>
      <c r="B7566" s="9">
        <v>9359</v>
      </c>
      <c r="C7566" s="9" t="s">
        <v>10729</v>
      </c>
      <c r="D7566" s="9" t="s">
        <v>18298</v>
      </c>
      <c r="E7566" s="9" t="s">
        <v>21084</v>
      </c>
      <c r="F7566" s="9">
        <v>81</v>
      </c>
      <c r="G7566" s="9">
        <v>199</v>
      </c>
      <c r="H7566" s="9">
        <v>197</v>
      </c>
      <c r="I7566" s="9">
        <v>40</v>
      </c>
      <c r="J7566" s="9">
        <v>156</v>
      </c>
      <c r="K7566" s="18">
        <f>I7566/(I7566+J7566)</f>
        <v>0.20408163265306123</v>
      </c>
      <c r="L7566" s="9">
        <v>9008</v>
      </c>
      <c r="M7566" s="9">
        <v>9008</v>
      </c>
      <c r="N7566" s="10">
        <v>44137.632383483797</v>
      </c>
      <c r="O7566" s="10">
        <v>44137.633696261575</v>
      </c>
      <c r="P7566" s="11">
        <v>3</v>
      </c>
      <c r="R7566" s="9" t="str">
        <f>IF(N7566&gt;O7566,"TIME DRIFT","")</f>
        <v/>
      </c>
      <c r="U7566" s="9">
        <v>0</v>
      </c>
    </row>
    <row r="7567" spans="1:21" x14ac:dyDescent="0.2">
      <c r="A7567" s="9" t="s">
        <v>7908</v>
      </c>
      <c r="B7567" s="9">
        <v>9359</v>
      </c>
      <c r="C7567" s="9" t="s">
        <v>10729</v>
      </c>
      <c r="D7567" s="9" t="s">
        <v>18299</v>
      </c>
      <c r="E7567" s="9" t="s">
        <v>21084</v>
      </c>
      <c r="F7567" s="9">
        <v>77</v>
      </c>
      <c r="G7567" s="9">
        <v>200</v>
      </c>
      <c r="H7567" s="9">
        <v>199</v>
      </c>
      <c r="I7567" s="9">
        <v>142</v>
      </c>
      <c r="J7567" s="9">
        <v>57</v>
      </c>
      <c r="K7567" s="18">
        <f>I7567/(I7567+J7567)</f>
        <v>0.71356783919597988</v>
      </c>
      <c r="L7567" s="9">
        <v>9006</v>
      </c>
      <c r="M7567" s="9">
        <v>9006</v>
      </c>
      <c r="N7567" s="10">
        <v>44137.632456168983</v>
      </c>
      <c r="O7567" s="10">
        <v>44137.633432754628</v>
      </c>
      <c r="P7567" s="11">
        <v>3</v>
      </c>
      <c r="R7567" s="9" t="str">
        <f>IF(N7567&gt;O7567,"TIME DRIFT","")</f>
        <v/>
      </c>
      <c r="U7567" s="9">
        <v>0</v>
      </c>
    </row>
    <row r="7568" spans="1:21" x14ac:dyDescent="0.2">
      <c r="A7568" s="9" t="s">
        <v>7909</v>
      </c>
      <c r="B7568" s="9">
        <v>9359</v>
      </c>
      <c r="C7568" s="9" t="s">
        <v>10729</v>
      </c>
      <c r="D7568" s="9" t="s">
        <v>18300</v>
      </c>
      <c r="E7568" s="9" t="s">
        <v>21084</v>
      </c>
      <c r="F7568" s="9">
        <v>72</v>
      </c>
      <c r="G7568" s="9">
        <v>199</v>
      </c>
      <c r="H7568" s="9">
        <v>198</v>
      </c>
      <c r="I7568" s="9">
        <v>122</v>
      </c>
      <c r="J7568" s="9">
        <v>71</v>
      </c>
      <c r="K7568" s="18">
        <f>I7568/(I7568+J7568)</f>
        <v>0.63212435233160624</v>
      </c>
      <c r="L7568" s="9">
        <v>9007</v>
      </c>
      <c r="M7568" s="9">
        <v>9007</v>
      </c>
      <c r="N7568" s="10">
        <v>44137.63248310185</v>
      </c>
      <c r="O7568" s="10">
        <v>44137.633569293983</v>
      </c>
      <c r="P7568" s="11">
        <v>3</v>
      </c>
      <c r="R7568" s="9" t="str">
        <f>IF(N7568&gt;O7568,"TIME DRIFT","")</f>
        <v/>
      </c>
      <c r="U7568" s="9">
        <v>0</v>
      </c>
    </row>
    <row r="7569" spans="1:21" x14ac:dyDescent="0.2">
      <c r="A7569" s="9" t="s">
        <v>7911</v>
      </c>
      <c r="B7569" s="9">
        <v>9359</v>
      </c>
      <c r="C7569" s="9" t="s">
        <v>10729</v>
      </c>
      <c r="D7569" s="9" t="s">
        <v>18301</v>
      </c>
      <c r="E7569" s="9" t="s">
        <v>21084</v>
      </c>
      <c r="F7569" s="9">
        <v>145</v>
      </c>
      <c r="G7569" s="9">
        <v>199</v>
      </c>
      <c r="H7569" s="9">
        <v>198</v>
      </c>
      <c r="I7569" s="9">
        <v>108</v>
      </c>
      <c r="J7569" s="9">
        <v>89</v>
      </c>
      <c r="K7569" s="18">
        <f>I7569/(I7569+J7569)</f>
        <v>0.54822335025380708</v>
      </c>
      <c r="L7569" s="9">
        <v>9009</v>
      </c>
      <c r="M7569" s="9">
        <v>9009</v>
      </c>
      <c r="N7569" s="10">
        <v>44137.632520173611</v>
      </c>
      <c r="O7569" s="10">
        <v>44137.633809108796</v>
      </c>
      <c r="P7569" s="11">
        <v>3</v>
      </c>
      <c r="R7569" s="9" t="str">
        <f>IF(N7569&gt;O7569,"TIME DRIFT","")</f>
        <v/>
      </c>
      <c r="U7569" s="9">
        <v>0</v>
      </c>
    </row>
    <row r="7570" spans="1:21" x14ac:dyDescent="0.2">
      <c r="A7570" s="9" t="s">
        <v>7912</v>
      </c>
      <c r="B7570" s="9">
        <v>9359</v>
      </c>
      <c r="C7570" s="9" t="s">
        <v>10729</v>
      </c>
      <c r="D7570" s="9" t="s">
        <v>18302</v>
      </c>
      <c r="E7570" s="9" t="s">
        <v>21084</v>
      </c>
      <c r="F7570" s="9">
        <v>73</v>
      </c>
      <c r="G7570" s="9">
        <v>199</v>
      </c>
      <c r="H7570" s="9">
        <v>199</v>
      </c>
      <c r="I7570" s="9">
        <v>145</v>
      </c>
      <c r="J7570" s="9">
        <v>49</v>
      </c>
      <c r="K7570" s="18">
        <f>I7570/(I7570+J7570)</f>
        <v>0.74742268041237114</v>
      </c>
      <c r="L7570" s="9">
        <v>9010</v>
      </c>
      <c r="M7570" s="9">
        <v>9010</v>
      </c>
      <c r="N7570" s="10">
        <v>44137.632762881942</v>
      </c>
      <c r="O7570" s="10">
        <v>44137.633941284723</v>
      </c>
      <c r="P7570" s="11">
        <v>3</v>
      </c>
      <c r="R7570" s="9" t="str">
        <f>IF(N7570&gt;O7570,"TIME DRIFT","")</f>
        <v/>
      </c>
      <c r="U7570" s="9">
        <v>0</v>
      </c>
    </row>
    <row r="7571" spans="1:21" x14ac:dyDescent="0.2">
      <c r="A7571" s="9" t="s">
        <v>7913</v>
      </c>
      <c r="B7571" s="9">
        <v>9359</v>
      </c>
      <c r="C7571" s="9" t="s">
        <v>10729</v>
      </c>
      <c r="D7571" s="9" t="s">
        <v>18303</v>
      </c>
      <c r="E7571" s="9" t="s">
        <v>21084</v>
      </c>
      <c r="F7571" s="9">
        <v>78</v>
      </c>
      <c r="G7571" s="9">
        <v>199</v>
      </c>
      <c r="H7571" s="9">
        <v>199</v>
      </c>
      <c r="I7571" s="9">
        <v>87</v>
      </c>
      <c r="J7571" s="9">
        <v>108</v>
      </c>
      <c r="K7571" s="18">
        <f>I7571/(I7571+J7571)</f>
        <v>0.44615384615384618</v>
      </c>
      <c r="L7571" s="9">
        <v>9011</v>
      </c>
      <c r="M7571" s="9">
        <v>9011</v>
      </c>
      <c r="N7571" s="10">
        <v>44137.632798877312</v>
      </c>
      <c r="O7571" s="10">
        <v>44137.634057754629</v>
      </c>
      <c r="P7571" s="11">
        <v>3</v>
      </c>
      <c r="R7571" s="9" t="str">
        <f>IF(N7571&gt;O7571,"TIME DRIFT","")</f>
        <v/>
      </c>
      <c r="U7571" s="9">
        <v>0</v>
      </c>
    </row>
    <row r="7572" spans="1:21" x14ac:dyDescent="0.2">
      <c r="A7572" s="9" t="s">
        <v>7914</v>
      </c>
      <c r="B7572" s="9">
        <v>9359</v>
      </c>
      <c r="C7572" s="9" t="s">
        <v>10729</v>
      </c>
      <c r="D7572" s="9" t="s">
        <v>18304</v>
      </c>
      <c r="E7572" s="9" t="s">
        <v>21084</v>
      </c>
      <c r="F7572" s="9">
        <v>146</v>
      </c>
      <c r="G7572" s="9">
        <v>200</v>
      </c>
      <c r="H7572" s="9">
        <v>198</v>
      </c>
      <c r="I7572" s="9">
        <v>38</v>
      </c>
      <c r="J7572" s="9">
        <v>154</v>
      </c>
      <c r="K7572" s="18">
        <f>I7572/(I7572+J7572)</f>
        <v>0.19791666666666666</v>
      </c>
      <c r="L7572" s="9">
        <v>9012</v>
      </c>
      <c r="M7572" s="9">
        <v>9012</v>
      </c>
      <c r="N7572" s="10">
        <v>44137.632799618055</v>
      </c>
      <c r="O7572" s="10">
        <v>44137.634164618059</v>
      </c>
      <c r="P7572" s="11">
        <v>3</v>
      </c>
      <c r="R7572" s="9" t="str">
        <f>IF(N7572&gt;O7572,"TIME DRIFT","")</f>
        <v/>
      </c>
      <c r="U7572" s="9">
        <v>0</v>
      </c>
    </row>
    <row r="7573" spans="1:21" x14ac:dyDescent="0.2">
      <c r="A7573" s="9" t="s">
        <v>7915</v>
      </c>
      <c r="B7573" s="9">
        <v>9359</v>
      </c>
      <c r="C7573" s="9" t="s">
        <v>10729</v>
      </c>
      <c r="D7573" s="9" t="s">
        <v>18305</v>
      </c>
      <c r="E7573" s="9" t="s">
        <v>21084</v>
      </c>
      <c r="F7573" s="9">
        <v>82</v>
      </c>
      <c r="G7573" s="9">
        <v>200</v>
      </c>
      <c r="H7573" s="9">
        <v>199</v>
      </c>
      <c r="I7573" s="9">
        <v>123</v>
      </c>
      <c r="J7573" s="9">
        <v>72</v>
      </c>
      <c r="K7573" s="18">
        <f>I7573/(I7573+J7573)</f>
        <v>0.63076923076923075</v>
      </c>
      <c r="L7573" s="9">
        <v>9013</v>
      </c>
      <c r="M7573" s="9">
        <v>9013</v>
      </c>
      <c r="N7573" s="10">
        <v>44137.632800150466</v>
      </c>
      <c r="O7573" s="10">
        <v>44137.634297916666</v>
      </c>
      <c r="P7573" s="11">
        <v>3</v>
      </c>
      <c r="R7573" s="9" t="str">
        <f>IF(N7573&gt;O7573,"TIME DRIFT","")</f>
        <v/>
      </c>
      <c r="U7573" s="9">
        <v>0</v>
      </c>
    </row>
    <row r="7574" spans="1:21" x14ac:dyDescent="0.2">
      <c r="A7574" s="9" t="s">
        <v>7916</v>
      </c>
      <c r="B7574" s="9">
        <v>9359</v>
      </c>
      <c r="C7574" s="9" t="s">
        <v>10729</v>
      </c>
      <c r="D7574" s="9" t="s">
        <v>18306</v>
      </c>
      <c r="E7574" s="9" t="s">
        <v>21084</v>
      </c>
      <c r="F7574" s="9">
        <v>74</v>
      </c>
      <c r="G7574" s="9">
        <v>196</v>
      </c>
      <c r="H7574" s="9">
        <v>195</v>
      </c>
      <c r="I7574" s="9">
        <v>134</v>
      </c>
      <c r="J7574" s="9">
        <v>60</v>
      </c>
      <c r="K7574" s="18">
        <f>I7574/(I7574+J7574)</f>
        <v>0.69072164948453607</v>
      </c>
      <c r="L7574" s="9">
        <v>9014</v>
      </c>
      <c r="M7574" s="9">
        <v>9014</v>
      </c>
      <c r="N7574" s="10">
        <v>44137.633098530096</v>
      </c>
      <c r="O7574" s="10">
        <v>44137.634656516202</v>
      </c>
      <c r="P7574" s="11">
        <v>3</v>
      </c>
      <c r="R7574" s="9" t="str">
        <f>IF(N7574&gt;O7574,"TIME DRIFT","")</f>
        <v/>
      </c>
      <c r="U7574" s="9">
        <v>0</v>
      </c>
    </row>
    <row r="7575" spans="1:21" x14ac:dyDescent="0.2">
      <c r="A7575" s="9" t="s">
        <v>7918</v>
      </c>
      <c r="B7575" s="9">
        <v>9359</v>
      </c>
      <c r="C7575" s="9" t="s">
        <v>10729</v>
      </c>
      <c r="D7575" s="9" t="s">
        <v>18307</v>
      </c>
      <c r="E7575" s="9" t="s">
        <v>21084</v>
      </c>
      <c r="F7575" s="9">
        <v>79</v>
      </c>
      <c r="G7575" s="9">
        <v>198</v>
      </c>
      <c r="H7575" s="9">
        <v>198</v>
      </c>
      <c r="I7575" s="9">
        <v>90</v>
      </c>
      <c r="J7575" s="9">
        <v>106</v>
      </c>
      <c r="K7575" s="18">
        <f>I7575/(I7575+J7575)</f>
        <v>0.45918367346938777</v>
      </c>
      <c r="L7575" s="9">
        <v>9016</v>
      </c>
      <c r="M7575" s="9">
        <v>9016</v>
      </c>
      <c r="N7575" s="10">
        <v>44137.633127118053</v>
      </c>
      <c r="O7575" s="10">
        <v>44137.634909340275</v>
      </c>
      <c r="P7575" s="11">
        <v>3</v>
      </c>
      <c r="R7575" s="9" t="str">
        <f>IF(N7575&gt;O7575,"TIME DRIFT","")</f>
        <v/>
      </c>
      <c r="U7575" s="9">
        <v>0</v>
      </c>
    </row>
    <row r="7576" spans="1:21" x14ac:dyDescent="0.2">
      <c r="A7576" s="9" t="s">
        <v>7917</v>
      </c>
      <c r="B7576" s="9">
        <v>9359</v>
      </c>
      <c r="C7576" s="9" t="s">
        <v>10729</v>
      </c>
      <c r="D7576" s="9" t="s">
        <v>18308</v>
      </c>
      <c r="E7576" s="9" t="s">
        <v>21084</v>
      </c>
      <c r="F7576" s="9">
        <v>83</v>
      </c>
      <c r="G7576" s="9">
        <v>200</v>
      </c>
      <c r="H7576" s="9">
        <v>200</v>
      </c>
      <c r="I7576" s="9">
        <v>100</v>
      </c>
      <c r="J7576" s="9">
        <v>98</v>
      </c>
      <c r="K7576" s="18">
        <f>I7576/(I7576+J7576)</f>
        <v>0.50505050505050508</v>
      </c>
      <c r="L7576" s="9">
        <v>9015</v>
      </c>
      <c r="M7576" s="9">
        <v>9015</v>
      </c>
      <c r="N7576" s="10">
        <v>44137.633141585648</v>
      </c>
      <c r="O7576" s="10">
        <v>44137.634791979166</v>
      </c>
      <c r="P7576" s="11">
        <v>3</v>
      </c>
      <c r="R7576" s="9" t="str">
        <f>IF(N7576&gt;O7576,"TIME DRIFT","")</f>
        <v/>
      </c>
      <c r="U7576" s="9">
        <v>0</v>
      </c>
    </row>
    <row r="7577" spans="1:21" x14ac:dyDescent="0.2">
      <c r="A7577" s="9" t="s">
        <v>7919</v>
      </c>
      <c r="B7577" s="9">
        <v>9359</v>
      </c>
      <c r="C7577" s="9" t="s">
        <v>10729</v>
      </c>
      <c r="D7577" s="9" t="s">
        <v>18309</v>
      </c>
      <c r="E7577" s="9" t="s">
        <v>21084</v>
      </c>
      <c r="F7577" s="9">
        <v>147</v>
      </c>
      <c r="G7577" s="9">
        <v>200</v>
      </c>
      <c r="H7577" s="9">
        <v>200</v>
      </c>
      <c r="I7577" s="9">
        <v>100</v>
      </c>
      <c r="J7577" s="9">
        <v>95</v>
      </c>
      <c r="K7577" s="18">
        <f>I7577/(I7577+J7577)</f>
        <v>0.51282051282051277</v>
      </c>
      <c r="L7577" s="9">
        <v>9017</v>
      </c>
      <c r="M7577" s="9">
        <v>9017</v>
      </c>
      <c r="N7577" s="10">
        <v>44137.633167789354</v>
      </c>
      <c r="O7577" s="10">
        <v>44137.635031053243</v>
      </c>
      <c r="P7577" s="11">
        <v>3</v>
      </c>
      <c r="R7577" s="9" t="str">
        <f>IF(N7577&gt;O7577,"TIME DRIFT","")</f>
        <v/>
      </c>
      <c r="U7577" s="9">
        <v>0</v>
      </c>
    </row>
    <row r="7578" spans="1:21" x14ac:dyDescent="0.2">
      <c r="A7578" s="9" t="s">
        <v>7920</v>
      </c>
      <c r="B7578" s="9">
        <v>9359</v>
      </c>
      <c r="C7578" s="9" t="s">
        <v>10729</v>
      </c>
      <c r="D7578" s="9" t="s">
        <v>18310</v>
      </c>
      <c r="E7578" s="9" t="s">
        <v>21084</v>
      </c>
      <c r="F7578" s="9">
        <v>84</v>
      </c>
      <c r="G7578" s="9">
        <v>198</v>
      </c>
      <c r="H7578" s="9">
        <v>198</v>
      </c>
      <c r="I7578" s="9">
        <v>135</v>
      </c>
      <c r="J7578" s="9">
        <v>62</v>
      </c>
      <c r="K7578" s="18">
        <f>I7578/(I7578+J7578)</f>
        <v>0.68527918781725883</v>
      </c>
      <c r="L7578" s="9">
        <v>9018</v>
      </c>
      <c r="M7578" s="9">
        <v>9018</v>
      </c>
      <c r="N7578" s="10">
        <v>44137.633497106479</v>
      </c>
      <c r="O7578" s="10">
        <v>44137.635164155094</v>
      </c>
      <c r="P7578" s="11">
        <v>3</v>
      </c>
      <c r="R7578" s="9" t="str">
        <f>IF(N7578&gt;O7578,"TIME DRIFT","")</f>
        <v/>
      </c>
      <c r="U7578" s="9">
        <v>0</v>
      </c>
    </row>
    <row r="7579" spans="1:21" x14ac:dyDescent="0.2">
      <c r="A7579" s="9" t="s">
        <v>7923</v>
      </c>
      <c r="B7579" s="9">
        <v>9359</v>
      </c>
      <c r="C7579" s="9" t="s">
        <v>10729</v>
      </c>
      <c r="D7579" s="9" t="s">
        <v>18311</v>
      </c>
      <c r="E7579" s="9" t="s">
        <v>21084</v>
      </c>
      <c r="F7579" s="9">
        <v>75</v>
      </c>
      <c r="G7579" s="9">
        <v>199</v>
      </c>
      <c r="H7579" s="9">
        <v>199</v>
      </c>
      <c r="I7579" s="9">
        <v>109</v>
      </c>
      <c r="J7579" s="9">
        <v>85</v>
      </c>
      <c r="K7579" s="18">
        <f>I7579/(I7579+J7579)</f>
        <v>0.56185567010309279</v>
      </c>
      <c r="L7579" s="9">
        <v>9021</v>
      </c>
      <c r="M7579" s="9">
        <v>9021</v>
      </c>
      <c r="N7579" s="10">
        <v>44137.633505983795</v>
      </c>
      <c r="O7579" s="10">
        <v>44137.635531631946</v>
      </c>
      <c r="P7579" s="11">
        <v>3</v>
      </c>
      <c r="R7579" s="9" t="str">
        <f>IF(N7579&gt;O7579,"TIME DRIFT","")</f>
        <v/>
      </c>
      <c r="U7579" s="9">
        <v>0</v>
      </c>
    </row>
    <row r="7580" spans="1:21" x14ac:dyDescent="0.2">
      <c r="A7580" s="9" t="s">
        <v>7922</v>
      </c>
      <c r="B7580" s="9">
        <v>9359</v>
      </c>
      <c r="C7580" s="9" t="s">
        <v>10729</v>
      </c>
      <c r="D7580" s="9" t="s">
        <v>18312</v>
      </c>
      <c r="E7580" s="9" t="s">
        <v>21084</v>
      </c>
      <c r="F7580" s="9">
        <v>80</v>
      </c>
      <c r="G7580" s="9">
        <v>200</v>
      </c>
      <c r="H7580" s="9">
        <v>200</v>
      </c>
      <c r="I7580" s="9">
        <v>142</v>
      </c>
      <c r="J7580" s="9">
        <v>57</v>
      </c>
      <c r="K7580" s="18">
        <f>I7580/(I7580+J7580)</f>
        <v>0.71356783919597988</v>
      </c>
      <c r="L7580" s="9">
        <v>9020</v>
      </c>
      <c r="M7580" s="9">
        <v>9020</v>
      </c>
      <c r="N7580" s="10">
        <v>44137.633509224535</v>
      </c>
      <c r="O7580" s="10">
        <v>44137.635418437501</v>
      </c>
      <c r="P7580" s="11">
        <v>3</v>
      </c>
      <c r="R7580" s="9" t="str">
        <f>IF(N7580&gt;O7580,"TIME DRIFT","")</f>
        <v/>
      </c>
      <c r="U7580" s="9">
        <v>0</v>
      </c>
    </row>
    <row r="7581" spans="1:21" x14ac:dyDescent="0.2">
      <c r="A7581" s="9" t="s">
        <v>7921</v>
      </c>
      <c r="B7581" s="9">
        <v>9359</v>
      </c>
      <c r="C7581" s="9" t="s">
        <v>10729</v>
      </c>
      <c r="D7581" s="9" t="s">
        <v>18313</v>
      </c>
      <c r="E7581" s="9" t="s">
        <v>21084</v>
      </c>
      <c r="F7581" s="9">
        <v>148</v>
      </c>
      <c r="G7581" s="9">
        <v>200</v>
      </c>
      <c r="H7581" s="9">
        <v>200</v>
      </c>
      <c r="I7581" s="9">
        <v>106</v>
      </c>
      <c r="J7581" s="9">
        <v>91</v>
      </c>
      <c r="K7581" s="18">
        <f>I7581/(I7581+J7581)</f>
        <v>0.53807106598984766</v>
      </c>
      <c r="L7581" s="9">
        <v>9019</v>
      </c>
      <c r="M7581" s="9">
        <v>9019</v>
      </c>
      <c r="N7581" s="10">
        <v>44137.633522453703</v>
      </c>
      <c r="O7581" s="10">
        <v>44137.63527230324</v>
      </c>
      <c r="P7581" s="11">
        <v>3</v>
      </c>
      <c r="R7581" s="9" t="str">
        <f>IF(N7581&gt;O7581,"TIME DRIFT","")</f>
        <v/>
      </c>
      <c r="U7581" s="9">
        <v>0</v>
      </c>
    </row>
    <row r="7582" spans="1:21" x14ac:dyDescent="0.2">
      <c r="A7582" s="9" t="s">
        <v>7924</v>
      </c>
      <c r="B7582" s="9">
        <v>9359</v>
      </c>
      <c r="C7582" s="9" t="s">
        <v>10729</v>
      </c>
      <c r="D7582" s="9" t="s">
        <v>18314</v>
      </c>
      <c r="E7582" s="9" t="s">
        <v>21084</v>
      </c>
      <c r="F7582" s="9">
        <v>85</v>
      </c>
      <c r="G7582" s="9">
        <v>199</v>
      </c>
      <c r="H7582" s="9">
        <v>197</v>
      </c>
      <c r="I7582" s="9">
        <v>78</v>
      </c>
      <c r="J7582" s="9">
        <v>113</v>
      </c>
      <c r="K7582" s="18">
        <f>I7582/(I7582+J7582)</f>
        <v>0.40837696335078533</v>
      </c>
      <c r="L7582" s="9">
        <v>9022</v>
      </c>
      <c r="M7582" s="9">
        <v>9022</v>
      </c>
      <c r="N7582" s="10">
        <v>44137.633735844909</v>
      </c>
      <c r="O7582" s="10">
        <v>44137.635657673614</v>
      </c>
      <c r="P7582" s="11">
        <v>3</v>
      </c>
      <c r="R7582" s="9" t="str">
        <f>IF(N7582&gt;O7582,"TIME DRIFT","")</f>
        <v/>
      </c>
      <c r="U7582" s="9">
        <v>0</v>
      </c>
    </row>
    <row r="7583" spans="1:21" x14ac:dyDescent="0.2">
      <c r="A7583" s="9" t="s">
        <v>7925</v>
      </c>
      <c r="B7583" s="9">
        <v>9360</v>
      </c>
      <c r="C7583" s="9" t="s">
        <v>10727</v>
      </c>
      <c r="D7583" s="9" t="s">
        <v>18315</v>
      </c>
      <c r="E7583" s="9" t="s">
        <v>21084</v>
      </c>
      <c r="F7583" s="9">
        <v>38</v>
      </c>
      <c r="G7583" s="9">
        <v>197</v>
      </c>
      <c r="H7583" s="9">
        <v>196</v>
      </c>
      <c r="I7583" s="9">
        <v>116</v>
      </c>
      <c r="J7583" s="9">
        <v>77</v>
      </c>
      <c r="K7583" s="18">
        <f>I7583/(I7583+J7583)</f>
        <v>0.60103626943005184</v>
      </c>
      <c r="L7583" s="9">
        <v>9023</v>
      </c>
      <c r="M7583" s="9">
        <v>9023</v>
      </c>
      <c r="N7583" s="10">
        <v>44137.63436246528</v>
      </c>
      <c r="O7583" s="10">
        <v>44137.635790428241</v>
      </c>
      <c r="P7583" s="11">
        <v>3</v>
      </c>
      <c r="R7583" s="9" t="str">
        <f>IF(N7583&gt;O7583,"TIME DRIFT","")</f>
        <v/>
      </c>
      <c r="U7583" s="9">
        <v>0</v>
      </c>
    </row>
    <row r="7584" spans="1:21" x14ac:dyDescent="0.2">
      <c r="A7584" s="9" t="s">
        <v>7927</v>
      </c>
      <c r="B7584" s="9">
        <v>9359</v>
      </c>
      <c r="C7584" s="9" t="s">
        <v>10729</v>
      </c>
      <c r="D7584" s="9" t="s">
        <v>18316</v>
      </c>
      <c r="E7584" s="9" t="s">
        <v>21084</v>
      </c>
      <c r="F7584" s="9">
        <v>153</v>
      </c>
      <c r="G7584" s="9">
        <v>194</v>
      </c>
      <c r="H7584" s="9">
        <v>193</v>
      </c>
      <c r="I7584" s="9">
        <v>120</v>
      </c>
      <c r="J7584" s="9">
        <v>72</v>
      </c>
      <c r="K7584" s="18">
        <f>I7584/(I7584+J7584)</f>
        <v>0.625</v>
      </c>
      <c r="L7584" s="9">
        <v>9025</v>
      </c>
      <c r="M7584" s="9">
        <v>9025</v>
      </c>
      <c r="N7584" s="10">
        <v>44137.634365162034</v>
      </c>
      <c r="O7584" s="10">
        <v>44137.636014664349</v>
      </c>
      <c r="P7584" s="11">
        <v>3</v>
      </c>
      <c r="R7584" s="9" t="str">
        <f>IF(N7584&gt;O7584,"TIME DRIFT","")</f>
        <v/>
      </c>
      <c r="U7584" s="9">
        <v>0</v>
      </c>
    </row>
    <row r="7585" spans="1:21" x14ac:dyDescent="0.2">
      <c r="A7585" s="9" t="s">
        <v>7926</v>
      </c>
      <c r="B7585" s="9">
        <v>9360</v>
      </c>
      <c r="C7585" s="9" t="s">
        <v>10727</v>
      </c>
      <c r="D7585" s="9" t="s">
        <v>18317</v>
      </c>
      <c r="E7585" s="9" t="s">
        <v>21084</v>
      </c>
      <c r="F7585" s="9">
        <v>43</v>
      </c>
      <c r="G7585" s="9">
        <v>198</v>
      </c>
      <c r="H7585" s="9">
        <v>195</v>
      </c>
      <c r="I7585" s="9">
        <v>88</v>
      </c>
      <c r="J7585" s="9">
        <v>101</v>
      </c>
      <c r="K7585" s="18">
        <f>I7585/(I7585+J7585)</f>
        <v>0.46560846560846558</v>
      </c>
      <c r="L7585" s="9">
        <v>9024</v>
      </c>
      <c r="M7585" s="9">
        <v>9024</v>
      </c>
      <c r="N7585" s="10">
        <v>44137.63437349537</v>
      </c>
      <c r="O7585" s="10">
        <v>44137.635907986114</v>
      </c>
      <c r="P7585" s="11">
        <v>3</v>
      </c>
      <c r="R7585" s="9" t="str">
        <f>IF(N7585&gt;O7585,"TIME DRIFT","")</f>
        <v/>
      </c>
      <c r="U7585" s="9">
        <v>0</v>
      </c>
    </row>
    <row r="7586" spans="1:21" x14ac:dyDescent="0.2">
      <c r="A7586" s="9" t="s">
        <v>7928</v>
      </c>
      <c r="B7586" s="9">
        <v>9357</v>
      </c>
      <c r="C7586" s="9" t="s">
        <v>10730</v>
      </c>
      <c r="D7586" s="9" t="s">
        <v>18318</v>
      </c>
      <c r="E7586" s="9" t="s">
        <v>21084</v>
      </c>
      <c r="F7586" s="9">
        <v>136</v>
      </c>
      <c r="G7586" s="9">
        <v>199</v>
      </c>
      <c r="H7586" s="9">
        <v>197</v>
      </c>
      <c r="I7586" s="9">
        <v>73</v>
      </c>
      <c r="J7586" s="9">
        <v>121</v>
      </c>
      <c r="K7586" s="18">
        <f>I7586/(I7586+J7586)</f>
        <v>0.37628865979381443</v>
      </c>
      <c r="L7586" s="9">
        <v>9026</v>
      </c>
      <c r="M7586" s="9">
        <v>9026</v>
      </c>
      <c r="N7586" s="10">
        <v>44137.634374918984</v>
      </c>
      <c r="O7586" s="10">
        <v>44137.636129710649</v>
      </c>
      <c r="P7586" s="11">
        <v>3</v>
      </c>
      <c r="R7586" s="9" t="str">
        <f>IF(N7586&gt;O7586,"TIME DRIFT","")</f>
        <v/>
      </c>
      <c r="U7586" s="9">
        <v>0</v>
      </c>
    </row>
    <row r="7587" spans="1:21" x14ac:dyDescent="0.2">
      <c r="A7587" s="9" t="s">
        <v>7929</v>
      </c>
      <c r="B7587" s="9">
        <v>9360</v>
      </c>
      <c r="C7587" s="9" t="s">
        <v>10727</v>
      </c>
      <c r="D7587" s="9" t="s">
        <v>18319</v>
      </c>
      <c r="E7587" s="9" t="s">
        <v>21084</v>
      </c>
      <c r="F7587" s="9">
        <v>44</v>
      </c>
      <c r="G7587" s="9">
        <v>199</v>
      </c>
      <c r="H7587" s="9">
        <v>199</v>
      </c>
      <c r="I7587" s="9">
        <v>145</v>
      </c>
      <c r="J7587" s="9">
        <v>53</v>
      </c>
      <c r="K7587" s="18">
        <f>I7587/(I7587+J7587)</f>
        <v>0.73232323232323238</v>
      </c>
      <c r="L7587" s="9">
        <v>9027</v>
      </c>
      <c r="M7587" s="9">
        <v>9027</v>
      </c>
      <c r="N7587" s="10">
        <v>44137.634647453706</v>
      </c>
      <c r="O7587" s="10">
        <v>44137.636447604164</v>
      </c>
      <c r="P7587" s="11">
        <v>3</v>
      </c>
      <c r="R7587" s="9" t="str">
        <f>IF(N7587&gt;O7587,"TIME DRIFT","")</f>
        <v/>
      </c>
      <c r="U7587" s="9">
        <v>0</v>
      </c>
    </row>
    <row r="7588" spans="1:21" x14ac:dyDescent="0.2">
      <c r="A7588" s="9" t="s">
        <v>7930</v>
      </c>
      <c r="B7588" s="9">
        <v>9359</v>
      </c>
      <c r="C7588" s="9" t="s">
        <v>10729</v>
      </c>
      <c r="D7588" s="9" t="s">
        <v>18320</v>
      </c>
      <c r="E7588" s="9" t="s">
        <v>21084</v>
      </c>
      <c r="F7588" s="9">
        <v>149</v>
      </c>
      <c r="G7588" s="9">
        <v>199</v>
      </c>
      <c r="H7588" s="9">
        <v>198</v>
      </c>
      <c r="I7588" s="9">
        <v>156</v>
      </c>
      <c r="J7588" s="9">
        <v>40</v>
      </c>
      <c r="K7588" s="18">
        <f>I7588/(I7588+J7588)</f>
        <v>0.79591836734693877</v>
      </c>
      <c r="L7588" s="9">
        <v>9028</v>
      </c>
      <c r="M7588" s="9">
        <v>9028</v>
      </c>
      <c r="N7588" s="10">
        <v>44137.634664120371</v>
      </c>
      <c r="O7588" s="10">
        <v>44137.636551770833</v>
      </c>
      <c r="P7588" s="11">
        <v>3</v>
      </c>
      <c r="R7588" s="9" t="str">
        <f>IF(N7588&gt;O7588,"TIME DRIFT","")</f>
        <v/>
      </c>
      <c r="U7588" s="9">
        <v>0</v>
      </c>
    </row>
    <row r="7589" spans="1:21" x14ac:dyDescent="0.2">
      <c r="A7589" s="9" t="s">
        <v>7931</v>
      </c>
      <c r="B7589" s="9">
        <v>9360</v>
      </c>
      <c r="C7589" s="9" t="s">
        <v>10727</v>
      </c>
      <c r="D7589" s="9" t="s">
        <v>18321</v>
      </c>
      <c r="E7589" s="9" t="s">
        <v>21084</v>
      </c>
      <c r="F7589" s="9">
        <v>39</v>
      </c>
      <c r="G7589" s="9">
        <v>200</v>
      </c>
      <c r="H7589" s="9">
        <v>198</v>
      </c>
      <c r="I7589" s="9">
        <v>59</v>
      </c>
      <c r="J7589" s="9">
        <v>136</v>
      </c>
      <c r="K7589" s="18">
        <f>I7589/(I7589+J7589)</f>
        <v>0.30256410256410254</v>
      </c>
      <c r="L7589" s="9">
        <v>9029</v>
      </c>
      <c r="M7589" s="9">
        <v>9029</v>
      </c>
      <c r="N7589" s="10">
        <v>44137.634687812497</v>
      </c>
      <c r="O7589" s="10">
        <v>44137.636691400461</v>
      </c>
      <c r="P7589" s="11">
        <v>3</v>
      </c>
      <c r="R7589" s="9" t="str">
        <f>IF(N7589&gt;O7589,"TIME DRIFT","")</f>
        <v/>
      </c>
      <c r="U7589" s="9">
        <v>0</v>
      </c>
    </row>
    <row r="7590" spans="1:21" x14ac:dyDescent="0.2">
      <c r="A7590" s="9" t="s">
        <v>7932</v>
      </c>
      <c r="B7590" s="9">
        <v>9359</v>
      </c>
      <c r="C7590" s="9" t="s">
        <v>10729</v>
      </c>
      <c r="D7590" s="9" t="s">
        <v>18322</v>
      </c>
      <c r="E7590" s="9" t="s">
        <v>21084</v>
      </c>
      <c r="F7590" s="9">
        <v>154</v>
      </c>
      <c r="G7590" s="9">
        <v>198</v>
      </c>
      <c r="H7590" s="9">
        <v>197</v>
      </c>
      <c r="I7590" s="9">
        <v>92</v>
      </c>
      <c r="J7590" s="9">
        <v>100</v>
      </c>
      <c r="K7590" s="18">
        <f>I7590/(I7590+J7590)</f>
        <v>0.47916666666666669</v>
      </c>
      <c r="L7590" s="9">
        <v>9030</v>
      </c>
      <c r="M7590" s="9">
        <v>9030</v>
      </c>
      <c r="N7590" s="10">
        <v>44137.634706249999</v>
      </c>
      <c r="O7590" s="10">
        <v>44137.636820520835</v>
      </c>
      <c r="P7590" s="11">
        <v>3</v>
      </c>
      <c r="R7590" s="9" t="str">
        <f>IF(N7590&gt;O7590,"TIME DRIFT","")</f>
        <v/>
      </c>
      <c r="U7590" s="9">
        <v>0</v>
      </c>
    </row>
    <row r="7591" spans="1:21" x14ac:dyDescent="0.2">
      <c r="A7591" s="9" t="s">
        <v>7933</v>
      </c>
      <c r="B7591" s="9">
        <v>9360</v>
      </c>
      <c r="C7591" s="9" t="s">
        <v>10727</v>
      </c>
      <c r="D7591" s="9" t="s">
        <v>18323</v>
      </c>
      <c r="E7591" s="9" t="s">
        <v>21084</v>
      </c>
      <c r="F7591" s="9">
        <v>35</v>
      </c>
      <c r="G7591" s="9">
        <v>155</v>
      </c>
      <c r="H7591" s="9">
        <v>154</v>
      </c>
      <c r="I7591" s="9">
        <v>123</v>
      </c>
      <c r="J7591" s="9">
        <v>31</v>
      </c>
      <c r="K7591" s="18">
        <f>I7591/(I7591+J7591)</f>
        <v>0.79870129870129869</v>
      </c>
      <c r="L7591" s="9">
        <v>9031</v>
      </c>
      <c r="M7591" s="9">
        <v>9031</v>
      </c>
      <c r="N7591" s="10">
        <v>44137.634965393518</v>
      </c>
      <c r="O7591" s="10">
        <v>44137.636941122684</v>
      </c>
      <c r="P7591" s="11">
        <v>3</v>
      </c>
      <c r="R7591" s="9" t="str">
        <f>IF(N7591&gt;O7591,"TIME DRIFT","")</f>
        <v/>
      </c>
      <c r="U7591" s="9">
        <v>0</v>
      </c>
    </row>
    <row r="7592" spans="1:21" x14ac:dyDescent="0.2">
      <c r="A7592" s="9" t="s">
        <v>7935</v>
      </c>
      <c r="B7592" s="9">
        <v>9359</v>
      </c>
      <c r="C7592" s="9" t="s">
        <v>10729</v>
      </c>
      <c r="D7592" s="9" t="s">
        <v>18324</v>
      </c>
      <c r="E7592" s="9" t="s">
        <v>21084</v>
      </c>
      <c r="F7592" s="9">
        <v>150</v>
      </c>
      <c r="G7592" s="9">
        <v>200</v>
      </c>
      <c r="H7592" s="9">
        <v>198</v>
      </c>
      <c r="I7592" s="9">
        <v>125</v>
      </c>
      <c r="J7592" s="9">
        <v>72</v>
      </c>
      <c r="K7592" s="18">
        <f>I7592/(I7592+J7592)</f>
        <v>0.63451776649746194</v>
      </c>
      <c r="L7592" s="9">
        <v>9033</v>
      </c>
      <c r="M7592" s="9">
        <v>9033</v>
      </c>
      <c r="N7592" s="10">
        <v>44137.63498584491</v>
      </c>
      <c r="O7592" s="10">
        <v>44137.637167743058</v>
      </c>
      <c r="P7592" s="11">
        <v>3</v>
      </c>
      <c r="R7592" s="9" t="str">
        <f>IF(N7592&gt;O7592,"TIME DRIFT","")</f>
        <v/>
      </c>
      <c r="U7592" s="9">
        <v>0</v>
      </c>
    </row>
    <row r="7593" spans="1:21" x14ac:dyDescent="0.2">
      <c r="A7593" s="9" t="s">
        <v>7934</v>
      </c>
      <c r="B7593" s="9">
        <v>9360</v>
      </c>
      <c r="C7593" s="9" t="s">
        <v>10727</v>
      </c>
      <c r="D7593" s="9" t="s">
        <v>18325</v>
      </c>
      <c r="E7593" s="9" t="s">
        <v>21084</v>
      </c>
      <c r="F7593" s="9">
        <v>40</v>
      </c>
      <c r="G7593" s="9">
        <v>200</v>
      </c>
      <c r="H7593" s="9">
        <v>197</v>
      </c>
      <c r="I7593" s="9">
        <v>114</v>
      </c>
      <c r="J7593" s="9">
        <v>75</v>
      </c>
      <c r="K7593" s="18">
        <f>I7593/(I7593+J7593)</f>
        <v>0.60317460317460314</v>
      </c>
      <c r="L7593" s="9">
        <v>9032</v>
      </c>
      <c r="M7593" s="9">
        <v>9032</v>
      </c>
      <c r="N7593" s="10">
        <v>44137.634996145833</v>
      </c>
      <c r="O7593" s="10">
        <v>44137.63704710648</v>
      </c>
      <c r="P7593" s="11">
        <v>3</v>
      </c>
      <c r="R7593" s="9" t="str">
        <f>IF(N7593&gt;O7593,"TIME DRIFT","")</f>
        <v/>
      </c>
      <c r="U7593" s="9">
        <v>0</v>
      </c>
    </row>
    <row r="7594" spans="1:21" x14ac:dyDescent="0.2">
      <c r="A7594" s="9" t="s">
        <v>7936</v>
      </c>
      <c r="B7594" s="9">
        <v>9360</v>
      </c>
      <c r="C7594" s="9" t="s">
        <v>10727</v>
      </c>
      <c r="D7594" s="9" t="s">
        <v>18326</v>
      </c>
      <c r="E7594" s="9" t="s">
        <v>21084</v>
      </c>
      <c r="F7594" s="9">
        <v>45</v>
      </c>
      <c r="G7594" s="9">
        <v>200</v>
      </c>
      <c r="H7594" s="9">
        <v>199</v>
      </c>
      <c r="I7594" s="9">
        <v>98</v>
      </c>
      <c r="J7594" s="9">
        <v>97</v>
      </c>
      <c r="K7594" s="18">
        <f>I7594/(I7594+J7594)</f>
        <v>0.50256410256410255</v>
      </c>
      <c r="L7594" s="9">
        <v>9034</v>
      </c>
      <c r="M7594" s="9">
        <v>9034</v>
      </c>
      <c r="N7594" s="10">
        <v>44137.635006446762</v>
      </c>
      <c r="O7594" s="10">
        <v>44137.637315127315</v>
      </c>
      <c r="P7594" s="11">
        <v>3</v>
      </c>
      <c r="R7594" s="9" t="str">
        <f>IF(N7594&gt;O7594,"TIME DRIFT","")</f>
        <v/>
      </c>
      <c r="U7594" s="9">
        <v>0</v>
      </c>
    </row>
    <row r="7595" spans="1:21" x14ac:dyDescent="0.2">
      <c r="A7595" s="9" t="s">
        <v>7937</v>
      </c>
      <c r="B7595" s="9">
        <v>9360</v>
      </c>
      <c r="C7595" s="9" t="s">
        <v>10727</v>
      </c>
      <c r="D7595" s="9" t="s">
        <v>18327</v>
      </c>
      <c r="E7595" s="9" t="s">
        <v>21084</v>
      </c>
      <c r="F7595" s="9">
        <v>46</v>
      </c>
      <c r="G7595" s="9">
        <v>197</v>
      </c>
      <c r="H7595" s="9">
        <v>197</v>
      </c>
      <c r="I7595" s="9">
        <v>116</v>
      </c>
      <c r="J7595" s="9">
        <v>76</v>
      </c>
      <c r="K7595" s="18">
        <f>I7595/(I7595+J7595)</f>
        <v>0.60416666666666663</v>
      </c>
      <c r="L7595" s="9">
        <v>9035</v>
      </c>
      <c r="M7595" s="9">
        <v>9035</v>
      </c>
      <c r="N7595" s="10">
        <v>44137.635278622685</v>
      </c>
      <c r="O7595" s="10">
        <v>44137.637435034725</v>
      </c>
      <c r="P7595" s="11">
        <v>3</v>
      </c>
      <c r="R7595" s="9" t="str">
        <f>IF(N7595&gt;O7595,"TIME DRIFT","")</f>
        <v/>
      </c>
      <c r="U7595" s="9">
        <v>0</v>
      </c>
    </row>
    <row r="7596" spans="1:21" x14ac:dyDescent="0.2">
      <c r="A7596" s="9" t="s">
        <v>7938</v>
      </c>
      <c r="B7596" s="9">
        <v>9360</v>
      </c>
      <c r="C7596" s="9" t="s">
        <v>10727</v>
      </c>
      <c r="D7596" s="9" t="s">
        <v>18328</v>
      </c>
      <c r="E7596" s="9" t="s">
        <v>21084</v>
      </c>
      <c r="F7596" s="9">
        <v>41</v>
      </c>
      <c r="G7596" s="9">
        <v>200</v>
      </c>
      <c r="H7596" s="9">
        <v>200</v>
      </c>
      <c r="I7596" s="9">
        <v>65</v>
      </c>
      <c r="J7596" s="9">
        <v>129</v>
      </c>
      <c r="K7596" s="18">
        <f>I7596/(I7596+J7596)</f>
        <v>0.33505154639175255</v>
      </c>
      <c r="L7596" s="9">
        <v>9036</v>
      </c>
      <c r="M7596" s="9">
        <v>9036</v>
      </c>
      <c r="N7596" s="10">
        <v>44137.635288541664</v>
      </c>
      <c r="O7596" s="10">
        <v>44137.637563969911</v>
      </c>
      <c r="P7596" s="11">
        <v>3</v>
      </c>
      <c r="R7596" s="9" t="str">
        <f>IF(N7596&gt;O7596,"TIME DRIFT","")</f>
        <v/>
      </c>
      <c r="U7596" s="9">
        <v>0</v>
      </c>
    </row>
    <row r="7597" spans="1:21" x14ac:dyDescent="0.2">
      <c r="A7597" s="9" t="s">
        <v>7939</v>
      </c>
      <c r="B7597" s="9">
        <v>9360</v>
      </c>
      <c r="C7597" s="9" t="s">
        <v>10727</v>
      </c>
      <c r="D7597" s="9" t="s">
        <v>18329</v>
      </c>
      <c r="E7597" s="9" t="s">
        <v>21084</v>
      </c>
      <c r="F7597" s="9">
        <v>36</v>
      </c>
      <c r="G7597" s="9">
        <v>198</v>
      </c>
      <c r="H7597" s="9">
        <v>196</v>
      </c>
      <c r="I7597" s="9">
        <v>87</v>
      </c>
      <c r="J7597" s="9">
        <v>107</v>
      </c>
      <c r="K7597" s="18">
        <f>I7597/(I7597+J7597)</f>
        <v>0.4484536082474227</v>
      </c>
      <c r="L7597" s="9">
        <v>9037</v>
      </c>
      <c r="M7597" s="9">
        <v>9037</v>
      </c>
      <c r="N7597" s="10">
        <v>44137.63529471065</v>
      </c>
      <c r="O7597" s="10">
        <v>44137.63767827546</v>
      </c>
      <c r="P7597" s="11">
        <v>3</v>
      </c>
      <c r="R7597" s="9" t="str">
        <f>IF(N7597&gt;O7597,"TIME DRIFT","")</f>
        <v/>
      </c>
      <c r="U7597" s="9">
        <v>0</v>
      </c>
    </row>
    <row r="7598" spans="1:21" x14ac:dyDescent="0.2">
      <c r="A7598" s="9" t="s">
        <v>7940</v>
      </c>
      <c r="B7598" s="9">
        <v>9359</v>
      </c>
      <c r="C7598" s="9" t="s">
        <v>10729</v>
      </c>
      <c r="D7598" s="9" t="s">
        <v>18330</v>
      </c>
      <c r="E7598" s="9" t="s">
        <v>21084</v>
      </c>
      <c r="F7598" s="9">
        <v>151</v>
      </c>
      <c r="G7598" s="9">
        <v>200</v>
      </c>
      <c r="H7598" s="9">
        <v>196</v>
      </c>
      <c r="I7598" s="9">
        <v>80</v>
      </c>
      <c r="J7598" s="9">
        <v>104</v>
      </c>
      <c r="K7598" s="18">
        <f>I7598/(I7598+J7598)</f>
        <v>0.43478260869565216</v>
      </c>
      <c r="L7598" s="9">
        <v>9038</v>
      </c>
      <c r="M7598" s="9">
        <v>9038</v>
      </c>
      <c r="N7598" s="10">
        <v>44137.635353472222</v>
      </c>
      <c r="O7598" s="10">
        <v>44137.637786423613</v>
      </c>
      <c r="P7598" s="11">
        <v>3</v>
      </c>
      <c r="R7598" s="9" t="str">
        <f>IF(N7598&gt;O7598,"TIME DRIFT","")</f>
        <v/>
      </c>
      <c r="U7598" s="9">
        <v>0</v>
      </c>
    </row>
    <row r="7599" spans="1:21" x14ac:dyDescent="0.2">
      <c r="A7599" s="9" t="s">
        <v>7941</v>
      </c>
      <c r="B7599" s="9">
        <v>9360</v>
      </c>
      <c r="C7599" s="9" t="s">
        <v>10727</v>
      </c>
      <c r="D7599" s="9" t="s">
        <v>18331</v>
      </c>
      <c r="E7599" s="9" t="s">
        <v>21084</v>
      </c>
      <c r="F7599" s="9">
        <v>42</v>
      </c>
      <c r="G7599" s="9">
        <v>195</v>
      </c>
      <c r="H7599" s="9">
        <v>195</v>
      </c>
      <c r="I7599" s="9">
        <v>111</v>
      </c>
      <c r="J7599" s="9">
        <v>84</v>
      </c>
      <c r="K7599" s="18">
        <f>I7599/(I7599+J7599)</f>
        <v>0.56923076923076921</v>
      </c>
      <c r="L7599" s="9">
        <v>9039</v>
      </c>
      <c r="M7599" s="9">
        <v>9039</v>
      </c>
      <c r="N7599" s="10">
        <v>44137.635690937503</v>
      </c>
      <c r="O7599" s="10">
        <v>44137.637931631944</v>
      </c>
      <c r="P7599" s="11">
        <v>3</v>
      </c>
      <c r="R7599" s="9" t="str">
        <f>IF(N7599&gt;O7599,"TIME DRIFT","")</f>
        <v/>
      </c>
      <c r="U7599" s="9">
        <v>0</v>
      </c>
    </row>
    <row r="7600" spans="1:21" x14ac:dyDescent="0.2">
      <c r="A7600" s="9" t="s">
        <v>7942</v>
      </c>
      <c r="B7600" s="9">
        <v>9360</v>
      </c>
      <c r="C7600" s="9" t="s">
        <v>10727</v>
      </c>
      <c r="D7600" s="9" t="s">
        <v>18332</v>
      </c>
      <c r="E7600" s="9" t="s">
        <v>21084</v>
      </c>
      <c r="F7600" s="9">
        <v>37</v>
      </c>
      <c r="G7600" s="9">
        <v>199</v>
      </c>
      <c r="H7600" s="9">
        <v>199</v>
      </c>
      <c r="I7600" s="9">
        <v>94</v>
      </c>
      <c r="J7600" s="9">
        <v>100</v>
      </c>
      <c r="K7600" s="18">
        <f>I7600/(I7600+J7600)</f>
        <v>0.4845360824742268</v>
      </c>
      <c r="L7600" s="9">
        <v>9040</v>
      </c>
      <c r="M7600" s="9">
        <v>9040</v>
      </c>
      <c r="N7600" s="10">
        <v>44137.63569166667</v>
      </c>
      <c r="O7600" s="10">
        <v>44137.6380621875</v>
      </c>
      <c r="P7600" s="11">
        <v>3</v>
      </c>
      <c r="R7600" s="9" t="str">
        <f>IF(N7600&gt;O7600,"TIME DRIFT","")</f>
        <v/>
      </c>
      <c r="U7600" s="9">
        <v>0</v>
      </c>
    </row>
    <row r="7601" spans="1:21" x14ac:dyDescent="0.2">
      <c r="A7601" s="9" t="s">
        <v>7943</v>
      </c>
      <c r="B7601" s="9">
        <v>9360</v>
      </c>
      <c r="C7601" s="9" t="s">
        <v>10727</v>
      </c>
      <c r="D7601" s="9" t="s">
        <v>18333</v>
      </c>
      <c r="E7601" s="9" t="s">
        <v>21084</v>
      </c>
      <c r="F7601" s="9">
        <v>47</v>
      </c>
      <c r="G7601" s="9">
        <v>200</v>
      </c>
      <c r="H7601" s="9">
        <v>199</v>
      </c>
      <c r="I7601" s="9">
        <v>74</v>
      </c>
      <c r="J7601" s="9">
        <v>124</v>
      </c>
      <c r="K7601" s="18">
        <f>I7601/(I7601+J7601)</f>
        <v>0.37373737373737376</v>
      </c>
      <c r="L7601" s="9">
        <v>9041</v>
      </c>
      <c r="M7601" s="9">
        <v>9041</v>
      </c>
      <c r="N7601" s="10">
        <v>44137.635710451388</v>
      </c>
      <c r="O7601" s="10">
        <v>44137.638176122688</v>
      </c>
      <c r="P7601" s="11">
        <v>3</v>
      </c>
      <c r="R7601" s="9" t="str">
        <f>IF(N7601&gt;O7601,"TIME DRIFT","")</f>
        <v/>
      </c>
      <c r="U7601" s="9">
        <v>0</v>
      </c>
    </row>
    <row r="7602" spans="1:21" x14ac:dyDescent="0.2">
      <c r="A7602" s="9" t="s">
        <v>7944</v>
      </c>
      <c r="B7602" s="9">
        <v>9359</v>
      </c>
      <c r="C7602" s="9" t="s">
        <v>10729</v>
      </c>
      <c r="D7602" s="9" t="s">
        <v>18334</v>
      </c>
      <c r="E7602" s="9" t="s">
        <v>21084</v>
      </c>
      <c r="F7602" s="9">
        <v>152</v>
      </c>
      <c r="G7602" s="9">
        <v>200</v>
      </c>
      <c r="H7602" s="9">
        <v>198</v>
      </c>
      <c r="I7602" s="9">
        <v>100</v>
      </c>
      <c r="J7602" s="9">
        <v>90</v>
      </c>
      <c r="K7602" s="18">
        <f>I7602/(I7602+J7602)</f>
        <v>0.52631578947368418</v>
      </c>
      <c r="L7602" s="9">
        <v>9042</v>
      </c>
      <c r="M7602" s="9">
        <v>9042</v>
      </c>
      <c r="N7602" s="10">
        <v>44137.635737766206</v>
      </c>
      <c r="O7602" s="10">
        <v>44137.638276851852</v>
      </c>
      <c r="P7602" s="11">
        <v>3</v>
      </c>
      <c r="R7602" s="9" t="str">
        <f>IF(N7602&gt;O7602,"TIME DRIFT","")</f>
        <v/>
      </c>
      <c r="U7602" s="9">
        <v>0</v>
      </c>
    </row>
    <row r="7603" spans="1:21" x14ac:dyDescent="0.2">
      <c r="A7603" s="9" t="s">
        <v>7945</v>
      </c>
      <c r="B7603" s="9">
        <v>9360</v>
      </c>
      <c r="C7603" s="9" t="s">
        <v>10727</v>
      </c>
      <c r="D7603" s="9" t="s">
        <v>18335</v>
      </c>
      <c r="E7603" s="9" t="s">
        <v>21084</v>
      </c>
      <c r="F7603" s="9">
        <v>52</v>
      </c>
      <c r="G7603" s="9">
        <v>200</v>
      </c>
      <c r="H7603" s="9">
        <v>200</v>
      </c>
      <c r="I7603" s="9">
        <v>89</v>
      </c>
      <c r="J7603" s="9">
        <v>107</v>
      </c>
      <c r="K7603" s="18">
        <f>I7603/(I7603+J7603)</f>
        <v>0.45408163265306123</v>
      </c>
      <c r="L7603" s="9">
        <v>9043</v>
      </c>
      <c r="M7603" s="9">
        <v>9043</v>
      </c>
      <c r="N7603" s="10">
        <v>44137.636431863422</v>
      </c>
      <c r="O7603" s="10">
        <v>44137.638890821756</v>
      </c>
      <c r="P7603" s="11">
        <v>3</v>
      </c>
      <c r="R7603" s="9" t="str">
        <f>IF(N7603&gt;O7603,"TIME DRIFT","")</f>
        <v/>
      </c>
      <c r="U7603" s="9">
        <v>0</v>
      </c>
    </row>
    <row r="7604" spans="1:21" x14ac:dyDescent="0.2">
      <c r="A7604" s="9" t="s">
        <v>7947</v>
      </c>
      <c r="B7604" s="9">
        <v>9360</v>
      </c>
      <c r="C7604" s="9" t="s">
        <v>10727</v>
      </c>
      <c r="D7604" s="9" t="s">
        <v>18336</v>
      </c>
      <c r="E7604" s="9" t="s">
        <v>21084</v>
      </c>
      <c r="F7604" s="9">
        <v>57</v>
      </c>
      <c r="G7604" s="9">
        <v>199</v>
      </c>
      <c r="H7604" s="9">
        <v>199</v>
      </c>
      <c r="I7604" s="9">
        <v>134</v>
      </c>
      <c r="J7604" s="9">
        <v>65</v>
      </c>
      <c r="K7604" s="18">
        <f>I7604/(I7604+J7604)</f>
        <v>0.6733668341708543</v>
      </c>
      <c r="L7604" s="9">
        <v>9045</v>
      </c>
      <c r="M7604" s="9">
        <v>9045</v>
      </c>
      <c r="N7604" s="10">
        <v>44137.636443784722</v>
      </c>
      <c r="O7604" s="10">
        <v>44137.639127893519</v>
      </c>
      <c r="P7604" s="11">
        <v>3</v>
      </c>
      <c r="R7604" s="9" t="str">
        <f>IF(N7604&gt;O7604,"TIME DRIFT","")</f>
        <v/>
      </c>
      <c r="U7604" s="9">
        <v>0</v>
      </c>
    </row>
    <row r="7605" spans="1:21" x14ac:dyDescent="0.2">
      <c r="A7605" s="9" t="s">
        <v>7948</v>
      </c>
      <c r="B7605" s="9">
        <v>9360</v>
      </c>
      <c r="C7605" s="9" t="s">
        <v>10727</v>
      </c>
      <c r="D7605" s="9" t="s">
        <v>18337</v>
      </c>
      <c r="E7605" s="9" t="s">
        <v>21084</v>
      </c>
      <c r="F7605" s="9">
        <v>87</v>
      </c>
      <c r="G7605" s="9">
        <v>132</v>
      </c>
      <c r="H7605" s="9">
        <v>131</v>
      </c>
      <c r="I7605" s="9">
        <v>83</v>
      </c>
      <c r="J7605" s="9">
        <v>46</v>
      </c>
      <c r="K7605" s="18">
        <f>I7605/(I7605+J7605)</f>
        <v>0.64341085271317833</v>
      </c>
      <c r="L7605" s="9">
        <v>9046</v>
      </c>
      <c r="M7605" s="9">
        <v>9046</v>
      </c>
      <c r="N7605" s="10">
        <v>44137.636444178243</v>
      </c>
      <c r="O7605" s="10">
        <v>44137.639238229167</v>
      </c>
      <c r="P7605" s="11">
        <v>3</v>
      </c>
      <c r="R7605" s="9" t="str">
        <f>IF(N7605&gt;O7605,"TIME DRIFT","")</f>
        <v/>
      </c>
      <c r="U7605" s="9">
        <v>0</v>
      </c>
    </row>
    <row r="7606" spans="1:21" x14ac:dyDescent="0.2">
      <c r="A7606" s="9" t="s">
        <v>7946</v>
      </c>
      <c r="B7606" s="9">
        <v>9357</v>
      </c>
      <c r="C7606" s="9" t="s">
        <v>10730</v>
      </c>
      <c r="D7606" s="9" t="s">
        <v>18338</v>
      </c>
      <c r="E7606" s="9" t="s">
        <v>21084</v>
      </c>
      <c r="F7606" s="9">
        <v>137</v>
      </c>
      <c r="G7606" s="9">
        <v>200</v>
      </c>
      <c r="H7606" s="9">
        <v>198</v>
      </c>
      <c r="I7606" s="9">
        <v>138</v>
      </c>
      <c r="J7606" s="9">
        <v>53</v>
      </c>
      <c r="K7606" s="18">
        <f>I7606/(I7606+J7606)</f>
        <v>0.72251308900523559</v>
      </c>
      <c r="L7606" s="9">
        <v>9044</v>
      </c>
      <c r="M7606" s="9">
        <v>9044</v>
      </c>
      <c r="N7606" s="10">
        <v>44137.636445254633</v>
      </c>
      <c r="O7606" s="10">
        <v>44137.638996608795</v>
      </c>
      <c r="P7606" s="11">
        <v>3</v>
      </c>
      <c r="R7606" s="9" t="str">
        <f>IF(N7606&gt;O7606,"TIME DRIFT","")</f>
        <v/>
      </c>
      <c r="U7606" s="9">
        <v>0</v>
      </c>
    </row>
    <row r="7607" spans="1:21" x14ac:dyDescent="0.2">
      <c r="A7607" s="9" t="s">
        <v>7950</v>
      </c>
      <c r="B7607" s="9">
        <v>9360</v>
      </c>
      <c r="C7607" s="9" t="s">
        <v>10727</v>
      </c>
      <c r="D7607" s="9" t="s">
        <v>18339</v>
      </c>
      <c r="E7607" s="9" t="s">
        <v>21084</v>
      </c>
      <c r="F7607" s="9">
        <v>83</v>
      </c>
      <c r="G7607" s="9">
        <v>199</v>
      </c>
      <c r="H7607" s="9">
        <v>196</v>
      </c>
      <c r="I7607" s="9">
        <v>107</v>
      </c>
      <c r="J7607" s="9">
        <v>89</v>
      </c>
      <c r="K7607" s="18">
        <f>I7607/(I7607+J7607)</f>
        <v>0.54591836734693877</v>
      </c>
      <c r="L7607" s="9">
        <v>9048</v>
      </c>
      <c r="M7607" s="9">
        <v>9048</v>
      </c>
      <c r="N7607" s="10">
        <v>44137.636738043984</v>
      </c>
      <c r="O7607" s="10">
        <v>44137.639460648148</v>
      </c>
      <c r="P7607" s="11">
        <v>3</v>
      </c>
      <c r="R7607" s="9" t="str">
        <f>IF(N7607&gt;O7607,"TIME DRIFT","")</f>
        <v/>
      </c>
      <c r="U7607" s="9">
        <v>0</v>
      </c>
    </row>
    <row r="7608" spans="1:21" x14ac:dyDescent="0.2">
      <c r="A7608" s="9" t="s">
        <v>7949</v>
      </c>
      <c r="B7608" s="9">
        <v>9360</v>
      </c>
      <c r="C7608" s="9" t="s">
        <v>10727</v>
      </c>
      <c r="D7608" s="9" t="s">
        <v>18340</v>
      </c>
      <c r="E7608" s="9" t="s">
        <v>21084</v>
      </c>
      <c r="F7608" s="9">
        <v>48</v>
      </c>
      <c r="G7608" s="9">
        <v>199</v>
      </c>
      <c r="H7608" s="9">
        <v>199</v>
      </c>
      <c r="I7608" s="9">
        <v>105</v>
      </c>
      <c r="J7608" s="9">
        <v>92</v>
      </c>
      <c r="K7608" s="18">
        <f>I7608/(I7608+J7608)</f>
        <v>0.53299492385786806</v>
      </c>
      <c r="L7608" s="9">
        <v>9047</v>
      </c>
      <c r="M7608" s="9">
        <v>9047</v>
      </c>
      <c r="N7608" s="10">
        <v>44137.636757025466</v>
      </c>
      <c r="O7608" s="10">
        <v>44137.639335532411</v>
      </c>
      <c r="P7608" s="11">
        <v>3</v>
      </c>
      <c r="R7608" s="9" t="str">
        <f>IF(N7608&gt;O7608,"TIME DRIFT","")</f>
        <v/>
      </c>
      <c r="U7608" s="9">
        <v>0</v>
      </c>
    </row>
    <row r="7609" spans="1:21" x14ac:dyDescent="0.2">
      <c r="A7609" s="9" t="s">
        <v>7951</v>
      </c>
      <c r="B7609" s="9">
        <v>9360</v>
      </c>
      <c r="C7609" s="9" t="s">
        <v>10727</v>
      </c>
      <c r="D7609" s="9" t="s">
        <v>18341</v>
      </c>
      <c r="E7609" s="9" t="s">
        <v>21084</v>
      </c>
      <c r="F7609" s="9">
        <v>88</v>
      </c>
      <c r="G7609" s="9">
        <v>200</v>
      </c>
      <c r="H7609" s="9">
        <v>198</v>
      </c>
      <c r="I7609" s="9">
        <v>100</v>
      </c>
      <c r="J7609" s="9">
        <v>94</v>
      </c>
      <c r="K7609" s="18">
        <f>I7609/(I7609+J7609)</f>
        <v>0.51546391752577314</v>
      </c>
      <c r="L7609" s="9">
        <v>9049</v>
      </c>
      <c r="M7609" s="9">
        <v>9049</v>
      </c>
      <c r="N7609" s="10">
        <v>44137.636783599541</v>
      </c>
      <c r="O7609" s="10">
        <v>44137.63958545139</v>
      </c>
      <c r="P7609" s="11">
        <v>3</v>
      </c>
      <c r="R7609" s="9" t="str">
        <f>IF(N7609&gt;O7609,"TIME DRIFT","")</f>
        <v/>
      </c>
      <c r="U7609" s="9">
        <v>0</v>
      </c>
    </row>
    <row r="7610" spans="1:21" x14ac:dyDescent="0.2">
      <c r="A7610" s="9" t="s">
        <v>7952</v>
      </c>
      <c r="B7610" s="9">
        <v>9360</v>
      </c>
      <c r="C7610" s="9" t="s">
        <v>10727</v>
      </c>
      <c r="D7610" s="9" t="s">
        <v>18342</v>
      </c>
      <c r="E7610" s="9" t="s">
        <v>21084</v>
      </c>
      <c r="F7610" s="9">
        <v>53</v>
      </c>
      <c r="G7610" s="9">
        <v>198</v>
      </c>
      <c r="H7610" s="9">
        <v>196</v>
      </c>
      <c r="I7610" s="9">
        <v>94</v>
      </c>
      <c r="J7610" s="9">
        <v>98</v>
      </c>
      <c r="K7610" s="18">
        <f>I7610/(I7610+J7610)</f>
        <v>0.48958333333333331</v>
      </c>
      <c r="L7610" s="9">
        <v>9050</v>
      </c>
      <c r="M7610" s="9">
        <v>9050</v>
      </c>
      <c r="N7610" s="10">
        <v>44137.636813275465</v>
      </c>
      <c r="O7610" s="10">
        <v>44137.639699918982</v>
      </c>
      <c r="P7610" s="11">
        <v>3</v>
      </c>
      <c r="R7610" s="9" t="str">
        <f>IF(N7610&gt;O7610,"TIME DRIFT","")</f>
        <v/>
      </c>
      <c r="U7610" s="9">
        <v>0</v>
      </c>
    </row>
    <row r="7611" spans="1:21" x14ac:dyDescent="0.2">
      <c r="A7611" s="9" t="s">
        <v>7953</v>
      </c>
      <c r="B7611" s="9">
        <v>9360</v>
      </c>
      <c r="C7611" s="9" t="s">
        <v>10727</v>
      </c>
      <c r="D7611" s="9" t="s">
        <v>18343</v>
      </c>
      <c r="E7611" s="9" t="s">
        <v>21084</v>
      </c>
      <c r="F7611" s="9">
        <v>49</v>
      </c>
      <c r="G7611" s="9">
        <v>197</v>
      </c>
      <c r="H7611" s="9">
        <v>197</v>
      </c>
      <c r="I7611" s="9">
        <v>119</v>
      </c>
      <c r="J7611" s="9">
        <v>77</v>
      </c>
      <c r="K7611" s="18">
        <f>I7611/(I7611+J7611)</f>
        <v>0.6071428571428571</v>
      </c>
      <c r="L7611" s="9">
        <v>9051</v>
      </c>
      <c r="M7611" s="9">
        <v>9051</v>
      </c>
      <c r="N7611" s="10">
        <v>44137.637151273149</v>
      </c>
      <c r="O7611" s="10">
        <v>44137.639825428239</v>
      </c>
      <c r="P7611" s="11">
        <v>3</v>
      </c>
      <c r="R7611" s="9" t="str">
        <f>IF(N7611&gt;O7611,"TIME DRIFT","")</f>
        <v/>
      </c>
      <c r="U7611" s="9">
        <v>0</v>
      </c>
    </row>
    <row r="7612" spans="1:21" x14ac:dyDescent="0.2">
      <c r="A7612" s="9" t="s">
        <v>7954</v>
      </c>
      <c r="B7612" s="9">
        <v>9360</v>
      </c>
      <c r="C7612" s="9" t="s">
        <v>10727</v>
      </c>
      <c r="D7612" s="9" t="s">
        <v>18344</v>
      </c>
      <c r="E7612" s="9" t="s">
        <v>21084</v>
      </c>
      <c r="F7612" s="9">
        <v>54</v>
      </c>
      <c r="G7612" s="9">
        <v>196</v>
      </c>
      <c r="H7612" s="9">
        <v>196</v>
      </c>
      <c r="I7612" s="9">
        <v>93</v>
      </c>
      <c r="J7612" s="9">
        <v>102</v>
      </c>
      <c r="K7612" s="18">
        <f>I7612/(I7612+J7612)</f>
        <v>0.47692307692307695</v>
      </c>
      <c r="L7612" s="9">
        <v>9052</v>
      </c>
      <c r="M7612" s="9">
        <v>9052</v>
      </c>
      <c r="N7612" s="10">
        <v>44137.637151273149</v>
      </c>
      <c r="O7612" s="10">
        <v>44137.640059456018</v>
      </c>
      <c r="P7612" s="11">
        <v>3</v>
      </c>
      <c r="R7612" s="9" t="str">
        <f>IF(N7612&gt;O7612,"TIME DRIFT","")</f>
        <v/>
      </c>
      <c r="U7612" s="9">
        <v>0</v>
      </c>
    </row>
    <row r="7613" spans="1:21" x14ac:dyDescent="0.2">
      <c r="A7613" s="9" t="s">
        <v>7955</v>
      </c>
      <c r="B7613" s="9">
        <v>9360</v>
      </c>
      <c r="C7613" s="9" t="s">
        <v>10727</v>
      </c>
      <c r="D7613" s="9" t="s">
        <v>18345</v>
      </c>
      <c r="E7613" s="9" t="s">
        <v>21084</v>
      </c>
      <c r="F7613" s="9">
        <v>89</v>
      </c>
      <c r="G7613" s="9">
        <v>199</v>
      </c>
      <c r="H7613" s="9">
        <v>198</v>
      </c>
      <c r="I7613" s="9">
        <v>93</v>
      </c>
      <c r="J7613" s="9">
        <v>94</v>
      </c>
      <c r="K7613" s="18">
        <f>I7613/(I7613+J7613)</f>
        <v>0.49732620320855614</v>
      </c>
      <c r="L7613" s="9">
        <v>9053</v>
      </c>
      <c r="M7613" s="9">
        <v>9053</v>
      </c>
      <c r="N7613" s="10">
        <v>44137.637185995372</v>
      </c>
      <c r="O7613" s="10">
        <v>44137.640173182874</v>
      </c>
      <c r="P7613" s="11">
        <v>3</v>
      </c>
      <c r="R7613" s="9" t="str">
        <f>IF(N7613&gt;O7613,"TIME DRIFT","")</f>
        <v/>
      </c>
      <c r="U7613" s="9">
        <v>0</v>
      </c>
    </row>
    <row r="7614" spans="1:21" x14ac:dyDescent="0.2">
      <c r="A7614" s="9" t="s">
        <v>7956</v>
      </c>
      <c r="B7614" s="9">
        <v>9360</v>
      </c>
      <c r="C7614" s="9" t="s">
        <v>10727</v>
      </c>
      <c r="D7614" s="9" t="s">
        <v>18346</v>
      </c>
      <c r="E7614" s="9" t="s">
        <v>21084</v>
      </c>
      <c r="F7614" s="9">
        <v>84</v>
      </c>
      <c r="G7614" s="9">
        <v>198</v>
      </c>
      <c r="H7614" s="9">
        <v>197</v>
      </c>
      <c r="I7614" s="9">
        <v>93</v>
      </c>
      <c r="J7614" s="9">
        <v>101</v>
      </c>
      <c r="K7614" s="18">
        <f>I7614/(I7614+J7614)</f>
        <v>0.47938144329896909</v>
      </c>
      <c r="L7614" s="9">
        <v>9054</v>
      </c>
      <c r="M7614" s="9">
        <v>9054</v>
      </c>
      <c r="N7614" s="10">
        <v>44137.63718888889</v>
      </c>
      <c r="O7614" s="10">
        <v>44137.640288391201</v>
      </c>
      <c r="P7614" s="11">
        <v>3</v>
      </c>
      <c r="R7614" s="9" t="str">
        <f>IF(N7614&gt;O7614,"TIME DRIFT","")</f>
        <v/>
      </c>
      <c r="U7614" s="9">
        <v>0</v>
      </c>
    </row>
    <row r="7615" spans="1:21" x14ac:dyDescent="0.2">
      <c r="A7615" s="9" t="s">
        <v>7957</v>
      </c>
      <c r="B7615" s="9">
        <v>9360</v>
      </c>
      <c r="C7615" s="9" t="s">
        <v>10727</v>
      </c>
      <c r="D7615" s="9" t="s">
        <v>18347</v>
      </c>
      <c r="E7615" s="9" t="s">
        <v>21084</v>
      </c>
      <c r="F7615" s="9">
        <v>55</v>
      </c>
      <c r="G7615" s="9">
        <v>198</v>
      </c>
      <c r="H7615" s="9">
        <v>197</v>
      </c>
      <c r="I7615" s="9">
        <v>85</v>
      </c>
      <c r="J7615" s="9">
        <v>109</v>
      </c>
      <c r="K7615" s="18">
        <f>I7615/(I7615+J7615)</f>
        <v>0.43814432989690721</v>
      </c>
      <c r="L7615" s="9">
        <v>9055</v>
      </c>
      <c r="M7615" s="9">
        <v>9055</v>
      </c>
      <c r="N7615" s="10">
        <v>44137.637478935183</v>
      </c>
      <c r="O7615" s="10">
        <v>44137.640398148149</v>
      </c>
      <c r="P7615" s="11">
        <v>3</v>
      </c>
      <c r="R7615" s="9" t="str">
        <f>IF(N7615&gt;O7615,"TIME DRIFT","")</f>
        <v/>
      </c>
      <c r="U7615" s="9">
        <v>0</v>
      </c>
    </row>
    <row r="7616" spans="1:21" x14ac:dyDescent="0.2">
      <c r="A7616" s="9" t="s">
        <v>7958</v>
      </c>
      <c r="B7616" s="9">
        <v>9360</v>
      </c>
      <c r="C7616" s="9" t="s">
        <v>10727</v>
      </c>
      <c r="D7616" s="9" t="s">
        <v>18348</v>
      </c>
      <c r="E7616" s="9" t="s">
        <v>21084</v>
      </c>
      <c r="F7616" s="9">
        <v>85</v>
      </c>
      <c r="G7616" s="9">
        <v>199</v>
      </c>
      <c r="H7616" s="9">
        <v>199</v>
      </c>
      <c r="I7616" s="9">
        <v>105</v>
      </c>
      <c r="J7616" s="9">
        <v>89</v>
      </c>
      <c r="K7616" s="18">
        <f>I7616/(I7616+J7616)</f>
        <v>0.54123711340206182</v>
      </c>
      <c r="L7616" s="9">
        <v>9056</v>
      </c>
      <c r="M7616" s="9">
        <v>9056</v>
      </c>
      <c r="N7616" s="10">
        <v>44137.637486921296</v>
      </c>
      <c r="O7616" s="10">
        <v>44137.640510451391</v>
      </c>
      <c r="P7616" s="11">
        <v>3</v>
      </c>
      <c r="R7616" s="9" t="str">
        <f>IF(N7616&gt;O7616,"TIME DRIFT","")</f>
        <v/>
      </c>
      <c r="U7616" s="9">
        <v>0</v>
      </c>
    </row>
    <row r="7617" spans="1:21" x14ac:dyDescent="0.2">
      <c r="A7617" s="9" t="s">
        <v>7959</v>
      </c>
      <c r="B7617" s="9">
        <v>9360</v>
      </c>
      <c r="C7617" s="9" t="s">
        <v>10727</v>
      </c>
      <c r="D7617" s="9" t="s">
        <v>18349</v>
      </c>
      <c r="E7617" s="9" t="s">
        <v>21084</v>
      </c>
      <c r="F7617" s="9">
        <v>90</v>
      </c>
      <c r="G7617" s="9">
        <v>198</v>
      </c>
      <c r="H7617" s="9">
        <v>195</v>
      </c>
      <c r="I7617" s="9">
        <v>110</v>
      </c>
      <c r="J7617" s="9">
        <v>81</v>
      </c>
      <c r="K7617" s="18">
        <f>I7617/(I7617+J7617)</f>
        <v>0.5759162303664922</v>
      </c>
      <c r="L7617" s="9">
        <v>9057</v>
      </c>
      <c r="M7617" s="9">
        <v>9057</v>
      </c>
      <c r="N7617" s="10">
        <v>44137.637502662037</v>
      </c>
      <c r="O7617" s="10">
        <v>44137.640646446758</v>
      </c>
      <c r="P7617" s="11">
        <v>3</v>
      </c>
      <c r="R7617" s="9" t="str">
        <f>IF(N7617&gt;O7617,"TIME DRIFT","")</f>
        <v/>
      </c>
      <c r="U7617" s="9">
        <v>0</v>
      </c>
    </row>
    <row r="7618" spans="1:21" x14ac:dyDescent="0.2">
      <c r="A7618" s="9" t="s">
        <v>7960</v>
      </c>
      <c r="B7618" s="9">
        <v>9360</v>
      </c>
      <c r="C7618" s="9" t="s">
        <v>10727</v>
      </c>
      <c r="D7618" s="9" t="s">
        <v>18350</v>
      </c>
      <c r="E7618" s="9" t="s">
        <v>21084</v>
      </c>
      <c r="F7618" s="9">
        <v>50</v>
      </c>
      <c r="G7618" s="9">
        <v>199</v>
      </c>
      <c r="H7618" s="9">
        <v>199</v>
      </c>
      <c r="I7618" s="9">
        <v>120</v>
      </c>
      <c r="J7618" s="9">
        <v>74</v>
      </c>
      <c r="K7618" s="18">
        <f>I7618/(I7618+J7618)</f>
        <v>0.61855670103092786</v>
      </c>
      <c r="L7618" s="9">
        <v>9058</v>
      </c>
      <c r="M7618" s="9">
        <v>9058</v>
      </c>
      <c r="N7618" s="10">
        <v>44137.637513113426</v>
      </c>
      <c r="O7618" s="10">
        <v>44137.640759490743</v>
      </c>
      <c r="P7618" s="11">
        <v>3</v>
      </c>
      <c r="R7618" s="9" t="str">
        <f>IF(N7618&gt;O7618,"TIME DRIFT","")</f>
        <v/>
      </c>
      <c r="U7618" s="9">
        <v>0</v>
      </c>
    </row>
    <row r="7619" spans="1:21" x14ac:dyDescent="0.2">
      <c r="A7619" s="9" t="s">
        <v>7961</v>
      </c>
      <c r="B7619" s="9">
        <v>9360</v>
      </c>
      <c r="C7619" s="9" t="s">
        <v>10727</v>
      </c>
      <c r="D7619" s="9" t="s">
        <v>18351</v>
      </c>
      <c r="E7619" s="9" t="s">
        <v>21084</v>
      </c>
      <c r="F7619" s="9">
        <v>91</v>
      </c>
      <c r="G7619" s="9">
        <v>199</v>
      </c>
      <c r="H7619" s="9">
        <v>199</v>
      </c>
      <c r="I7619" s="9">
        <v>122</v>
      </c>
      <c r="J7619" s="9">
        <v>74</v>
      </c>
      <c r="K7619" s="18">
        <f>I7619/(I7619+J7619)</f>
        <v>0.62244897959183676</v>
      </c>
      <c r="L7619" s="9">
        <v>9059</v>
      </c>
      <c r="M7619" s="9">
        <v>9059</v>
      </c>
      <c r="N7619" s="10">
        <v>44137.637800115743</v>
      </c>
      <c r="O7619" s="10">
        <v>44137.640886805559</v>
      </c>
      <c r="P7619" s="11">
        <v>3</v>
      </c>
      <c r="R7619" s="9" t="str">
        <f>IF(N7619&gt;O7619,"TIME DRIFT","")</f>
        <v/>
      </c>
      <c r="U7619" s="9">
        <v>0</v>
      </c>
    </row>
    <row r="7620" spans="1:21" x14ac:dyDescent="0.2">
      <c r="A7620" s="9" t="s">
        <v>7962</v>
      </c>
      <c r="B7620" s="9">
        <v>9360</v>
      </c>
      <c r="C7620" s="9" t="s">
        <v>10727</v>
      </c>
      <c r="D7620" s="9" t="s">
        <v>18352</v>
      </c>
      <c r="E7620" s="9" t="s">
        <v>21084</v>
      </c>
      <c r="F7620" s="9">
        <v>51</v>
      </c>
      <c r="G7620" s="9">
        <v>198</v>
      </c>
      <c r="H7620" s="9">
        <v>197</v>
      </c>
      <c r="I7620" s="9">
        <v>129</v>
      </c>
      <c r="J7620" s="9">
        <v>64</v>
      </c>
      <c r="K7620" s="18">
        <f>I7620/(I7620+J7620)</f>
        <v>0.66839378238341973</v>
      </c>
      <c r="L7620" s="9">
        <v>9060</v>
      </c>
      <c r="M7620" s="9">
        <v>9060</v>
      </c>
      <c r="N7620" s="10">
        <v>44137.637822916666</v>
      </c>
      <c r="O7620" s="10">
        <v>44137.641009756946</v>
      </c>
      <c r="P7620" s="11">
        <v>3</v>
      </c>
      <c r="R7620" s="9" t="str">
        <f>IF(N7620&gt;O7620,"TIME DRIFT","")</f>
        <v/>
      </c>
      <c r="U7620" s="9">
        <v>0</v>
      </c>
    </row>
    <row r="7621" spans="1:21" x14ac:dyDescent="0.2">
      <c r="A7621" s="9" t="s">
        <v>7963</v>
      </c>
      <c r="B7621" s="9">
        <v>9360</v>
      </c>
      <c r="C7621" s="9" t="s">
        <v>10727</v>
      </c>
      <c r="D7621" s="9" t="s">
        <v>18353</v>
      </c>
      <c r="E7621" s="9" t="s">
        <v>21084</v>
      </c>
      <c r="F7621" s="9">
        <v>86</v>
      </c>
      <c r="G7621" s="9">
        <v>200</v>
      </c>
      <c r="H7621" s="9">
        <v>199</v>
      </c>
      <c r="I7621" s="9">
        <v>60</v>
      </c>
      <c r="J7621" s="9">
        <v>136</v>
      </c>
      <c r="K7621" s="18">
        <f>I7621/(I7621+J7621)</f>
        <v>0.30612244897959184</v>
      </c>
      <c r="L7621" s="9">
        <v>9061</v>
      </c>
      <c r="M7621" s="9">
        <v>9061</v>
      </c>
      <c r="N7621" s="10">
        <v>44137.637848229169</v>
      </c>
      <c r="O7621" s="10">
        <v>44137.641122997687</v>
      </c>
      <c r="P7621" s="11">
        <v>3</v>
      </c>
      <c r="R7621" s="9" t="str">
        <f>IF(N7621&gt;O7621,"TIME DRIFT","")</f>
        <v/>
      </c>
      <c r="U7621" s="9">
        <v>0</v>
      </c>
    </row>
    <row r="7622" spans="1:21" x14ac:dyDescent="0.2">
      <c r="A7622" s="9" t="s">
        <v>7964</v>
      </c>
      <c r="B7622" s="9">
        <v>9360</v>
      </c>
      <c r="C7622" s="9" t="s">
        <v>10727</v>
      </c>
      <c r="D7622" s="9" t="s">
        <v>18354</v>
      </c>
      <c r="E7622" s="9" t="s">
        <v>21084</v>
      </c>
      <c r="F7622" s="9">
        <v>56</v>
      </c>
      <c r="G7622" s="9">
        <v>198</v>
      </c>
      <c r="H7622" s="9">
        <v>197</v>
      </c>
      <c r="I7622" s="9">
        <v>103</v>
      </c>
      <c r="J7622" s="9">
        <v>86</v>
      </c>
      <c r="K7622" s="18">
        <f>I7622/(I7622+J7622)</f>
        <v>0.544973544973545</v>
      </c>
      <c r="L7622" s="9">
        <v>9062</v>
      </c>
      <c r="M7622" s="9">
        <v>9062</v>
      </c>
      <c r="N7622" s="10">
        <v>44137.637848611113</v>
      </c>
      <c r="O7622" s="10">
        <v>44137.641244872684</v>
      </c>
      <c r="P7622" s="11">
        <v>3</v>
      </c>
      <c r="R7622" s="9" t="str">
        <f>IF(N7622&gt;O7622,"TIME DRIFT","")</f>
        <v/>
      </c>
      <c r="U7622" s="9">
        <v>0</v>
      </c>
    </row>
    <row r="7623" spans="1:21" x14ac:dyDescent="0.2">
      <c r="A7623" s="9" t="s">
        <v>7965</v>
      </c>
      <c r="B7623" s="9">
        <v>9360</v>
      </c>
      <c r="C7623" s="9" t="s">
        <v>10727</v>
      </c>
      <c r="D7623" s="9" t="s">
        <v>18355</v>
      </c>
      <c r="E7623" s="9" t="s">
        <v>21084</v>
      </c>
      <c r="F7623" s="9">
        <v>94</v>
      </c>
      <c r="G7623" s="9">
        <v>200</v>
      </c>
      <c r="H7623" s="9">
        <v>200</v>
      </c>
      <c r="I7623" s="9">
        <v>121</v>
      </c>
      <c r="J7623" s="9">
        <v>76</v>
      </c>
      <c r="K7623" s="18">
        <f>I7623/(I7623+J7623)</f>
        <v>0.6142131979695431</v>
      </c>
      <c r="L7623" s="9">
        <v>9063</v>
      </c>
      <c r="M7623" s="9">
        <v>9063</v>
      </c>
      <c r="N7623" s="10">
        <v>44137.638510300923</v>
      </c>
      <c r="O7623" s="10">
        <v>44137.641374733794</v>
      </c>
      <c r="P7623" s="11">
        <v>3</v>
      </c>
      <c r="R7623" s="9" t="str">
        <f>IF(N7623&gt;O7623,"TIME DRIFT","")</f>
        <v/>
      </c>
      <c r="U7623" s="9">
        <v>0</v>
      </c>
    </row>
    <row r="7624" spans="1:21" x14ac:dyDescent="0.2">
      <c r="A7624" s="9" t="s">
        <v>7966</v>
      </c>
      <c r="B7624" s="9">
        <v>9360</v>
      </c>
      <c r="C7624" s="9" t="s">
        <v>10727</v>
      </c>
      <c r="D7624" s="9" t="s">
        <v>18356</v>
      </c>
      <c r="E7624" s="9" t="s">
        <v>21084</v>
      </c>
      <c r="F7624" s="9">
        <v>99</v>
      </c>
      <c r="G7624" s="9">
        <v>200</v>
      </c>
      <c r="H7624" s="9">
        <v>197</v>
      </c>
      <c r="I7624" s="9">
        <v>132</v>
      </c>
      <c r="J7624" s="9">
        <v>60</v>
      </c>
      <c r="K7624" s="18">
        <f>I7624/(I7624+J7624)</f>
        <v>0.6875</v>
      </c>
      <c r="L7624" s="9">
        <v>9064</v>
      </c>
      <c r="M7624" s="9">
        <v>9064</v>
      </c>
      <c r="N7624" s="10">
        <v>44137.638522071757</v>
      </c>
      <c r="O7624" s="10">
        <v>44137.641487037035</v>
      </c>
      <c r="P7624" s="11">
        <v>3</v>
      </c>
      <c r="R7624" s="9" t="str">
        <f>IF(N7624&gt;O7624,"TIME DRIFT","")</f>
        <v/>
      </c>
      <c r="U7624" s="9">
        <v>0</v>
      </c>
    </row>
    <row r="7625" spans="1:21" x14ac:dyDescent="0.2">
      <c r="A7625" s="9" t="s">
        <v>7967</v>
      </c>
      <c r="B7625" s="9">
        <v>9357</v>
      </c>
      <c r="C7625" s="9" t="s">
        <v>10730</v>
      </c>
      <c r="D7625" s="9" t="s">
        <v>18357</v>
      </c>
      <c r="E7625" s="9" t="s">
        <v>21084</v>
      </c>
      <c r="F7625" s="9">
        <v>138</v>
      </c>
      <c r="G7625" s="9">
        <v>195</v>
      </c>
      <c r="H7625" s="9">
        <v>195</v>
      </c>
      <c r="I7625" s="9">
        <v>101</v>
      </c>
      <c r="J7625" s="9">
        <v>89</v>
      </c>
      <c r="K7625" s="18">
        <f>I7625/(I7625+J7625)</f>
        <v>0.53157894736842104</v>
      </c>
      <c r="L7625" s="9">
        <v>9065</v>
      </c>
      <c r="M7625" s="9">
        <v>9065</v>
      </c>
      <c r="N7625" s="10">
        <v>44137.638530011573</v>
      </c>
      <c r="O7625" s="10">
        <v>44137.641592476852</v>
      </c>
      <c r="P7625" s="11">
        <v>3</v>
      </c>
      <c r="R7625" s="9" t="str">
        <f>IF(N7625&gt;O7625,"TIME DRIFT","")</f>
        <v/>
      </c>
      <c r="U7625" s="9">
        <v>0</v>
      </c>
    </row>
    <row r="7626" spans="1:21" x14ac:dyDescent="0.2">
      <c r="A7626" s="9" t="s">
        <v>7968</v>
      </c>
      <c r="B7626" s="9">
        <v>9360</v>
      </c>
      <c r="C7626" s="9" t="s">
        <v>10727</v>
      </c>
      <c r="D7626" s="9" t="s">
        <v>18358</v>
      </c>
      <c r="E7626" s="9" t="s">
        <v>21084</v>
      </c>
      <c r="F7626" s="9">
        <v>104</v>
      </c>
      <c r="G7626" s="9">
        <v>197</v>
      </c>
      <c r="H7626" s="9">
        <v>197</v>
      </c>
      <c r="I7626" s="9">
        <v>105</v>
      </c>
      <c r="J7626" s="9">
        <v>84</v>
      </c>
      <c r="K7626" s="18">
        <f>I7626/(I7626+J7626)</f>
        <v>0.55555555555555558</v>
      </c>
      <c r="L7626" s="9">
        <v>9066</v>
      </c>
      <c r="M7626" s="9">
        <v>9066</v>
      </c>
      <c r="N7626" s="10">
        <v>44137.638546643517</v>
      </c>
      <c r="O7626" s="10">
        <v>44137.64173984954</v>
      </c>
      <c r="P7626" s="11">
        <v>3</v>
      </c>
      <c r="R7626" s="9" t="str">
        <f>IF(N7626&gt;O7626,"TIME DRIFT","")</f>
        <v/>
      </c>
      <c r="U7626" s="9">
        <v>0</v>
      </c>
    </row>
    <row r="7627" spans="1:21" x14ac:dyDescent="0.2">
      <c r="A7627" s="9" t="s">
        <v>7969</v>
      </c>
      <c r="B7627" s="9">
        <v>9360</v>
      </c>
      <c r="C7627" s="9" t="s">
        <v>10727</v>
      </c>
      <c r="D7627" s="9" t="s">
        <v>18359</v>
      </c>
      <c r="E7627" s="9" t="s">
        <v>21084</v>
      </c>
      <c r="F7627" s="9">
        <v>100</v>
      </c>
      <c r="G7627" s="9">
        <v>197</v>
      </c>
      <c r="H7627" s="9">
        <v>197</v>
      </c>
      <c r="I7627" s="9">
        <v>131</v>
      </c>
      <c r="J7627" s="9">
        <v>62</v>
      </c>
      <c r="K7627" s="18">
        <f>I7627/(I7627+J7627)</f>
        <v>0.67875647668393779</v>
      </c>
      <c r="L7627" s="9">
        <v>9067</v>
      </c>
      <c r="M7627" s="9">
        <v>9067</v>
      </c>
      <c r="N7627" s="10">
        <v>44137.638872187497</v>
      </c>
      <c r="O7627" s="10">
        <v>44137.642039699072</v>
      </c>
      <c r="P7627" s="11">
        <v>3</v>
      </c>
      <c r="R7627" s="9" t="str">
        <f>IF(N7627&gt;O7627,"TIME DRIFT","")</f>
        <v/>
      </c>
      <c r="U7627" s="9">
        <v>0</v>
      </c>
    </row>
    <row r="7628" spans="1:21" x14ac:dyDescent="0.2">
      <c r="A7628" s="9" t="s">
        <v>7970</v>
      </c>
      <c r="B7628" s="9">
        <v>9358</v>
      </c>
      <c r="C7628" s="9" t="s">
        <v>10726</v>
      </c>
      <c r="D7628" s="9" t="s">
        <v>18360</v>
      </c>
      <c r="E7628" s="9" t="s">
        <v>21084</v>
      </c>
      <c r="F7628" s="9">
        <v>202</v>
      </c>
      <c r="G7628" s="9">
        <v>185</v>
      </c>
      <c r="H7628" s="9">
        <v>185</v>
      </c>
      <c r="I7628" s="9">
        <v>154</v>
      </c>
      <c r="J7628" s="9">
        <v>28</v>
      </c>
      <c r="K7628" s="18">
        <f>I7628/(I7628+J7628)</f>
        <v>0.84615384615384615</v>
      </c>
      <c r="L7628" s="9">
        <v>9068</v>
      </c>
      <c r="M7628" s="9">
        <v>9068</v>
      </c>
      <c r="N7628" s="10">
        <v>44137.638885914355</v>
      </c>
      <c r="O7628" s="10">
        <v>44137.642136076392</v>
      </c>
      <c r="P7628" s="11">
        <v>3</v>
      </c>
      <c r="R7628" s="9" t="str">
        <f>IF(N7628&gt;O7628,"TIME DRIFT","")</f>
        <v/>
      </c>
      <c r="U7628" s="9">
        <v>0</v>
      </c>
    </row>
    <row r="7629" spans="1:21" x14ac:dyDescent="0.2">
      <c r="A7629" s="9" t="s">
        <v>7971</v>
      </c>
      <c r="B7629" s="9">
        <v>9360</v>
      </c>
      <c r="C7629" s="9" t="s">
        <v>10727</v>
      </c>
      <c r="D7629" s="9" t="s">
        <v>18361</v>
      </c>
      <c r="E7629" s="9" t="s">
        <v>21084</v>
      </c>
      <c r="F7629" s="9">
        <v>95</v>
      </c>
      <c r="G7629" s="9">
        <v>199</v>
      </c>
      <c r="H7629" s="9">
        <v>198</v>
      </c>
      <c r="I7629" s="9">
        <v>134</v>
      </c>
      <c r="J7629" s="9">
        <v>61</v>
      </c>
      <c r="K7629" s="18">
        <f>I7629/(I7629+J7629)</f>
        <v>0.68717948717948718</v>
      </c>
      <c r="L7629" s="9">
        <v>9069</v>
      </c>
      <c r="M7629" s="9">
        <v>9069</v>
      </c>
      <c r="N7629" s="10">
        <v>44137.638907986111</v>
      </c>
      <c r="O7629" s="10">
        <v>44137.642260844907</v>
      </c>
      <c r="P7629" s="11">
        <v>3</v>
      </c>
      <c r="R7629" s="9" t="str">
        <f>IF(N7629&gt;O7629,"TIME DRIFT","")</f>
        <v/>
      </c>
      <c r="U7629" s="9">
        <v>0</v>
      </c>
    </row>
    <row r="7630" spans="1:21" x14ac:dyDescent="0.2">
      <c r="A7630" s="9" t="s">
        <v>7972</v>
      </c>
      <c r="B7630" s="9">
        <v>9360</v>
      </c>
      <c r="C7630" s="9" t="s">
        <v>10727</v>
      </c>
      <c r="D7630" s="9" t="s">
        <v>18362</v>
      </c>
      <c r="E7630" s="9" t="s">
        <v>21084</v>
      </c>
      <c r="F7630" s="9">
        <v>105</v>
      </c>
      <c r="G7630" s="9">
        <v>199</v>
      </c>
      <c r="H7630" s="9">
        <v>199</v>
      </c>
      <c r="I7630" s="9">
        <v>109</v>
      </c>
      <c r="J7630" s="9">
        <v>89</v>
      </c>
      <c r="K7630" s="18">
        <f>I7630/(I7630+J7630)</f>
        <v>0.5505050505050505</v>
      </c>
      <c r="L7630" s="9">
        <v>9070</v>
      </c>
      <c r="M7630" s="9">
        <v>9070</v>
      </c>
      <c r="N7630" s="10">
        <v>44137.638922800928</v>
      </c>
      <c r="O7630" s="10">
        <v>44137.642374270836</v>
      </c>
      <c r="P7630" s="11">
        <v>3</v>
      </c>
      <c r="R7630" s="9" t="str">
        <f>IF(N7630&gt;O7630,"TIME DRIFT","")</f>
        <v/>
      </c>
      <c r="U7630" s="9">
        <v>0</v>
      </c>
    </row>
    <row r="7631" spans="1:21" x14ac:dyDescent="0.2">
      <c r="A7631" s="9" t="s">
        <v>7973</v>
      </c>
      <c r="B7631" s="9">
        <v>9360</v>
      </c>
      <c r="C7631" s="9" t="s">
        <v>10727</v>
      </c>
      <c r="D7631" s="9" t="s">
        <v>18363</v>
      </c>
      <c r="E7631" s="9" t="s">
        <v>21084</v>
      </c>
      <c r="F7631" s="9">
        <v>96</v>
      </c>
      <c r="G7631" s="9">
        <v>199</v>
      </c>
      <c r="H7631" s="9">
        <v>198</v>
      </c>
      <c r="I7631" s="9">
        <v>156</v>
      </c>
      <c r="J7631" s="9">
        <v>42</v>
      </c>
      <c r="K7631" s="18">
        <f>I7631/(I7631+J7631)</f>
        <v>0.78787878787878785</v>
      </c>
      <c r="L7631" s="9">
        <v>9071</v>
      </c>
      <c r="M7631" s="9">
        <v>9071</v>
      </c>
      <c r="N7631" s="10">
        <v>44137.639153391203</v>
      </c>
      <c r="O7631" s="10">
        <v>44137.642487997684</v>
      </c>
      <c r="P7631" s="11">
        <v>3</v>
      </c>
      <c r="R7631" s="9" t="str">
        <f>IF(N7631&gt;O7631,"TIME DRIFT","")</f>
        <v/>
      </c>
      <c r="U7631" s="9">
        <v>0</v>
      </c>
    </row>
    <row r="7632" spans="1:21" x14ac:dyDescent="0.2">
      <c r="A7632" s="9" t="s">
        <v>7974</v>
      </c>
      <c r="B7632" s="9">
        <v>9360</v>
      </c>
      <c r="C7632" s="9" t="s">
        <v>10727</v>
      </c>
      <c r="D7632" s="9" t="s">
        <v>18364</v>
      </c>
      <c r="E7632" s="9" t="s">
        <v>21084</v>
      </c>
      <c r="F7632" s="9">
        <v>101</v>
      </c>
      <c r="G7632" s="9">
        <v>200</v>
      </c>
      <c r="H7632" s="9">
        <v>199</v>
      </c>
      <c r="I7632" s="9">
        <v>68</v>
      </c>
      <c r="J7632" s="9">
        <v>129</v>
      </c>
      <c r="K7632" s="18">
        <f>I7632/(I7632+J7632)</f>
        <v>0.34517766497461927</v>
      </c>
      <c r="L7632" s="9">
        <v>9072</v>
      </c>
      <c r="M7632" s="9">
        <v>9072</v>
      </c>
      <c r="N7632" s="10">
        <v>44137.639175462966</v>
      </c>
      <c r="O7632" s="10">
        <v>44137.642603391207</v>
      </c>
      <c r="P7632" s="11">
        <v>3</v>
      </c>
      <c r="R7632" s="9" t="str">
        <f>IF(N7632&gt;O7632,"TIME DRIFT","")</f>
        <v/>
      </c>
      <c r="U7632" s="9">
        <v>0</v>
      </c>
    </row>
    <row r="7633" spans="1:21" x14ac:dyDescent="0.2">
      <c r="A7633" s="9" t="s">
        <v>7975</v>
      </c>
      <c r="B7633" s="9">
        <v>9360</v>
      </c>
      <c r="C7633" s="9" t="s">
        <v>10727</v>
      </c>
      <c r="D7633" s="9" t="s">
        <v>18365</v>
      </c>
      <c r="E7633" s="9" t="s">
        <v>21084</v>
      </c>
      <c r="F7633" s="9">
        <v>135</v>
      </c>
      <c r="G7633" s="9">
        <v>195</v>
      </c>
      <c r="H7633" s="9">
        <v>194</v>
      </c>
      <c r="I7633" s="9">
        <v>102</v>
      </c>
      <c r="J7633" s="9">
        <v>85</v>
      </c>
      <c r="K7633" s="18">
        <f>I7633/(I7633+J7633)</f>
        <v>0.54545454545454541</v>
      </c>
      <c r="L7633" s="9">
        <v>9073</v>
      </c>
      <c r="M7633" s="9">
        <v>9073</v>
      </c>
      <c r="N7633" s="10">
        <v>44137.639206712964</v>
      </c>
      <c r="O7633" s="10">
        <v>44137.642720752316</v>
      </c>
      <c r="P7633" s="11">
        <v>3</v>
      </c>
      <c r="R7633" s="9" t="str">
        <f>IF(N7633&gt;O7633,"TIME DRIFT","")</f>
        <v/>
      </c>
      <c r="U7633" s="9">
        <v>0</v>
      </c>
    </row>
    <row r="7634" spans="1:21" x14ac:dyDescent="0.2">
      <c r="A7634" s="9" t="s">
        <v>7976</v>
      </c>
      <c r="B7634" s="9">
        <v>9358</v>
      </c>
      <c r="C7634" s="9" t="s">
        <v>10726</v>
      </c>
      <c r="D7634" s="9" t="s">
        <v>18366</v>
      </c>
      <c r="E7634" s="9" t="s">
        <v>21084</v>
      </c>
      <c r="F7634" s="9">
        <v>203</v>
      </c>
      <c r="G7634" s="9">
        <v>199</v>
      </c>
      <c r="H7634" s="9">
        <v>198</v>
      </c>
      <c r="I7634" s="9">
        <v>112</v>
      </c>
      <c r="J7634" s="9">
        <v>84</v>
      </c>
      <c r="K7634" s="18">
        <f>I7634/(I7634+J7634)</f>
        <v>0.5714285714285714</v>
      </c>
      <c r="L7634" s="9">
        <v>9074</v>
      </c>
      <c r="M7634" s="9">
        <v>9074</v>
      </c>
      <c r="N7634" s="10">
        <v>44137.639208564811</v>
      </c>
      <c r="O7634" s="10">
        <v>44137.642841898145</v>
      </c>
      <c r="P7634" s="11">
        <v>3</v>
      </c>
      <c r="R7634" s="9" t="str">
        <f>IF(N7634&gt;O7634,"TIME DRIFT","")</f>
        <v/>
      </c>
      <c r="U7634" s="9">
        <v>0</v>
      </c>
    </row>
    <row r="7635" spans="1:21" x14ac:dyDescent="0.2">
      <c r="A7635" s="9" t="s">
        <v>7977</v>
      </c>
      <c r="B7635" s="9">
        <v>9360</v>
      </c>
      <c r="C7635" s="9" t="s">
        <v>10727</v>
      </c>
      <c r="D7635" s="9" t="s">
        <v>18367</v>
      </c>
      <c r="E7635" s="9" t="s">
        <v>21084</v>
      </c>
      <c r="F7635" s="9">
        <v>102</v>
      </c>
      <c r="G7635" s="9">
        <v>200</v>
      </c>
      <c r="H7635" s="9">
        <v>196</v>
      </c>
      <c r="I7635" s="9">
        <v>141</v>
      </c>
      <c r="J7635" s="9">
        <v>50</v>
      </c>
      <c r="K7635" s="18">
        <f>I7635/(I7635+J7635)</f>
        <v>0.73821989528795806</v>
      </c>
      <c r="L7635" s="9">
        <v>9075</v>
      </c>
      <c r="M7635" s="9">
        <v>9075</v>
      </c>
      <c r="N7635" s="10">
        <v>44137.639466435183</v>
      </c>
      <c r="O7635" s="10">
        <v>44137.642967789354</v>
      </c>
      <c r="P7635" s="11">
        <v>3</v>
      </c>
      <c r="R7635" s="9" t="str">
        <f>IF(N7635&gt;O7635,"TIME DRIFT","")</f>
        <v/>
      </c>
      <c r="U7635" s="9">
        <v>0</v>
      </c>
    </row>
    <row r="7636" spans="1:21" x14ac:dyDescent="0.2">
      <c r="A7636" s="9" t="s">
        <v>7978</v>
      </c>
      <c r="B7636" s="9">
        <v>9360</v>
      </c>
      <c r="C7636" s="9" t="s">
        <v>10727</v>
      </c>
      <c r="D7636" s="9" t="s">
        <v>18368</v>
      </c>
      <c r="E7636" s="9" t="s">
        <v>21084</v>
      </c>
      <c r="F7636" s="9">
        <v>136</v>
      </c>
      <c r="G7636" s="9">
        <v>198</v>
      </c>
      <c r="H7636" s="9">
        <v>200</v>
      </c>
      <c r="I7636" s="9">
        <v>141</v>
      </c>
      <c r="J7636" s="9">
        <v>56</v>
      </c>
      <c r="K7636" s="18">
        <f>I7636/(I7636+J7636)</f>
        <v>0.71573604060913709</v>
      </c>
      <c r="L7636" s="9">
        <v>9076</v>
      </c>
      <c r="M7636" s="9">
        <v>9076</v>
      </c>
      <c r="N7636" s="10">
        <v>44137.639466435183</v>
      </c>
      <c r="O7636" s="10">
        <v>44137.643076273147</v>
      </c>
      <c r="P7636" s="11">
        <v>3</v>
      </c>
      <c r="R7636" s="9" t="str">
        <f>IF(N7636&gt;O7636,"TIME DRIFT","")</f>
        <v/>
      </c>
      <c r="U7636" s="9">
        <v>0</v>
      </c>
    </row>
    <row r="7637" spans="1:21" x14ac:dyDescent="0.2">
      <c r="A7637" s="9" t="s">
        <v>7979</v>
      </c>
      <c r="B7637" s="9">
        <v>9360</v>
      </c>
      <c r="C7637" s="9" t="s">
        <v>10727</v>
      </c>
      <c r="D7637" s="9" t="s">
        <v>18369</v>
      </c>
      <c r="E7637" s="9" t="s">
        <v>21084</v>
      </c>
      <c r="F7637" s="9">
        <v>97</v>
      </c>
      <c r="G7637" s="9">
        <v>198</v>
      </c>
      <c r="H7637" s="9">
        <v>198</v>
      </c>
      <c r="I7637" s="9">
        <v>133</v>
      </c>
      <c r="J7637" s="9">
        <v>64</v>
      </c>
      <c r="K7637" s="18">
        <f>I7637/(I7637+J7637)</f>
        <v>0.67512690355329952</v>
      </c>
      <c r="L7637" s="9">
        <v>9077</v>
      </c>
      <c r="M7637" s="9">
        <v>9077</v>
      </c>
      <c r="N7637" s="10">
        <v>44137.639487581022</v>
      </c>
      <c r="O7637" s="10">
        <v>44137.643217708333</v>
      </c>
      <c r="P7637" s="11">
        <v>3</v>
      </c>
      <c r="R7637" s="9" t="str">
        <f>IF(N7637&gt;O7637,"TIME DRIFT","")</f>
        <v/>
      </c>
      <c r="U7637" s="9">
        <v>0</v>
      </c>
    </row>
    <row r="7638" spans="1:21" x14ac:dyDescent="0.2">
      <c r="A7638" s="9" t="s">
        <v>7980</v>
      </c>
      <c r="B7638" s="9">
        <v>9360</v>
      </c>
      <c r="C7638" s="9" t="s">
        <v>10727</v>
      </c>
      <c r="D7638" s="9" t="s">
        <v>18370</v>
      </c>
      <c r="E7638" s="9" t="s">
        <v>21084</v>
      </c>
      <c r="F7638" s="9">
        <v>92</v>
      </c>
      <c r="G7638" s="9">
        <v>200</v>
      </c>
      <c r="H7638" s="9">
        <v>197</v>
      </c>
      <c r="I7638" s="9">
        <v>126</v>
      </c>
      <c r="J7638" s="9">
        <v>64</v>
      </c>
      <c r="K7638" s="18">
        <f>I7638/(I7638+J7638)</f>
        <v>0.66315789473684206</v>
      </c>
      <c r="L7638" s="9">
        <v>9078</v>
      </c>
      <c r="M7638" s="9">
        <v>9078</v>
      </c>
      <c r="N7638" s="10">
        <v>44137.639508020831</v>
      </c>
      <c r="O7638" s="10">
        <v>44137.643332905092</v>
      </c>
      <c r="P7638" s="11">
        <v>3</v>
      </c>
      <c r="R7638" s="9" t="str">
        <f>IF(N7638&gt;O7638,"TIME DRIFT","")</f>
        <v/>
      </c>
      <c r="U7638" s="9">
        <v>0</v>
      </c>
    </row>
    <row r="7639" spans="1:21" x14ac:dyDescent="0.2">
      <c r="A7639" s="9" t="s">
        <v>7981</v>
      </c>
      <c r="B7639" s="9">
        <v>9360</v>
      </c>
      <c r="C7639" s="9" t="s">
        <v>10727</v>
      </c>
      <c r="D7639" s="9" t="s">
        <v>18371</v>
      </c>
      <c r="E7639" s="9" t="s">
        <v>21084</v>
      </c>
      <c r="F7639" s="9">
        <v>157</v>
      </c>
      <c r="G7639" s="9">
        <v>103</v>
      </c>
      <c r="H7639" s="9">
        <v>102</v>
      </c>
      <c r="I7639" s="9">
        <v>88</v>
      </c>
      <c r="J7639" s="9">
        <v>13</v>
      </c>
      <c r="K7639" s="18">
        <f>I7639/(I7639+J7639)</f>
        <v>0.87128712871287128</v>
      </c>
      <c r="L7639" s="9">
        <v>9079</v>
      </c>
      <c r="M7639" s="9">
        <v>9079</v>
      </c>
      <c r="N7639" s="10">
        <v>44137.639725231478</v>
      </c>
      <c r="O7639" s="10">
        <v>44137.643411226854</v>
      </c>
      <c r="P7639" s="11">
        <v>3</v>
      </c>
      <c r="R7639" s="9" t="str">
        <f>IF(N7639&gt;O7639,"TIME DRIFT","")</f>
        <v/>
      </c>
      <c r="U7639" s="9">
        <v>0</v>
      </c>
    </row>
    <row r="7640" spans="1:21" x14ac:dyDescent="0.2">
      <c r="A7640" s="9" t="s">
        <v>7982</v>
      </c>
      <c r="B7640" s="9">
        <v>9360</v>
      </c>
      <c r="C7640" s="9" t="s">
        <v>10727</v>
      </c>
      <c r="D7640" s="9" t="s">
        <v>18372</v>
      </c>
      <c r="E7640" s="9" t="s">
        <v>21084</v>
      </c>
      <c r="F7640" s="9">
        <v>103</v>
      </c>
      <c r="G7640" s="9">
        <v>196</v>
      </c>
      <c r="H7640" s="9">
        <v>196</v>
      </c>
      <c r="I7640" s="9">
        <v>139</v>
      </c>
      <c r="J7640" s="9">
        <v>54</v>
      </c>
      <c r="K7640" s="18">
        <f>I7640/(I7640+J7640)</f>
        <v>0.72020725388601037</v>
      </c>
      <c r="L7640" s="9">
        <v>9080</v>
      </c>
      <c r="M7640" s="9">
        <v>9080</v>
      </c>
      <c r="N7640" s="10">
        <v>44137.639788310182</v>
      </c>
      <c r="O7640" s="10">
        <v>44137.643531099537</v>
      </c>
      <c r="P7640" s="11">
        <v>3</v>
      </c>
      <c r="R7640" s="9" t="str">
        <f>IF(N7640&gt;O7640,"TIME DRIFT","")</f>
        <v/>
      </c>
      <c r="U7640" s="9">
        <v>0</v>
      </c>
    </row>
    <row r="7641" spans="1:21" x14ac:dyDescent="0.2">
      <c r="A7641" s="9" t="s">
        <v>7983</v>
      </c>
      <c r="B7641" s="9">
        <v>9360</v>
      </c>
      <c r="C7641" s="9" t="s">
        <v>10727</v>
      </c>
      <c r="D7641" s="9" t="s">
        <v>18373</v>
      </c>
      <c r="E7641" s="9" t="s">
        <v>21084</v>
      </c>
      <c r="F7641" s="9">
        <v>98</v>
      </c>
      <c r="G7641" s="9">
        <v>199</v>
      </c>
      <c r="H7641" s="9">
        <v>198</v>
      </c>
      <c r="I7641" s="9">
        <v>134</v>
      </c>
      <c r="J7641" s="9">
        <v>63</v>
      </c>
      <c r="K7641" s="18">
        <f>I7641/(I7641+J7641)</f>
        <v>0.68020304568527923</v>
      </c>
      <c r="L7641" s="9">
        <v>9081</v>
      </c>
      <c r="M7641" s="9">
        <v>9081</v>
      </c>
      <c r="N7641" s="10">
        <v>44137.639794097224</v>
      </c>
      <c r="O7641" s="10">
        <v>44137.643640891205</v>
      </c>
      <c r="P7641" s="11">
        <v>3</v>
      </c>
      <c r="R7641" s="9" t="str">
        <f>IF(N7641&gt;O7641,"TIME DRIFT","")</f>
        <v/>
      </c>
      <c r="U7641" s="9">
        <v>0</v>
      </c>
    </row>
    <row r="7642" spans="1:21" x14ac:dyDescent="0.2">
      <c r="A7642" s="9" t="s">
        <v>7984</v>
      </c>
      <c r="B7642" s="9">
        <v>9360</v>
      </c>
      <c r="C7642" s="9" t="s">
        <v>10727</v>
      </c>
      <c r="D7642" s="9" t="s">
        <v>18374</v>
      </c>
      <c r="E7642" s="9" t="s">
        <v>21084</v>
      </c>
      <c r="F7642" s="9">
        <v>93</v>
      </c>
      <c r="G7642" s="9">
        <v>200</v>
      </c>
      <c r="H7642" s="9">
        <v>199</v>
      </c>
      <c r="I7642" s="9">
        <v>84</v>
      </c>
      <c r="J7642" s="9">
        <v>113</v>
      </c>
      <c r="K7642" s="18">
        <f>I7642/(I7642+J7642)</f>
        <v>0.42639593908629442</v>
      </c>
      <c r="L7642" s="9">
        <v>9082</v>
      </c>
      <c r="M7642" s="9">
        <v>9082</v>
      </c>
      <c r="N7642" s="10">
        <v>44137.639812731482</v>
      </c>
      <c r="O7642" s="10">
        <v>44137.64375732639</v>
      </c>
      <c r="P7642" s="11">
        <v>3</v>
      </c>
      <c r="R7642" s="9" t="str">
        <f>IF(N7642&gt;O7642,"TIME DRIFT","")</f>
        <v/>
      </c>
      <c r="U7642" s="9">
        <v>0</v>
      </c>
    </row>
    <row r="7643" spans="1:21" x14ac:dyDescent="0.2">
      <c r="A7643" s="9" t="s">
        <v>7985</v>
      </c>
      <c r="B7643" s="9">
        <v>9359</v>
      </c>
      <c r="C7643" s="9" t="s">
        <v>10729</v>
      </c>
      <c r="D7643" s="9" t="s">
        <v>18375</v>
      </c>
      <c r="E7643" s="9" t="s">
        <v>21084</v>
      </c>
      <c r="F7643" s="9">
        <v>155</v>
      </c>
      <c r="G7643" s="9">
        <v>162</v>
      </c>
      <c r="H7643" s="9">
        <v>161</v>
      </c>
      <c r="I7643" s="9">
        <v>122</v>
      </c>
      <c r="J7643" s="9">
        <v>37</v>
      </c>
      <c r="K7643" s="18">
        <f>I7643/(I7643+J7643)</f>
        <v>0.76729559748427678</v>
      </c>
      <c r="L7643" s="9">
        <v>9083</v>
      </c>
      <c r="M7643" s="9">
        <v>9083</v>
      </c>
      <c r="N7643" s="10">
        <v>44137.640583877313</v>
      </c>
      <c r="O7643" s="10">
        <v>44137.643857719908</v>
      </c>
      <c r="P7643" s="11">
        <v>3</v>
      </c>
      <c r="R7643" s="9" t="str">
        <f>IF(N7643&gt;O7643,"TIME DRIFT","")</f>
        <v/>
      </c>
      <c r="U7643" s="9">
        <v>0</v>
      </c>
    </row>
    <row r="7644" spans="1:21" x14ac:dyDescent="0.2">
      <c r="A7644" s="9" t="s">
        <v>7986</v>
      </c>
      <c r="B7644" s="9">
        <v>9362</v>
      </c>
      <c r="C7644" s="9" t="s">
        <v>10728</v>
      </c>
      <c r="D7644" s="9" t="s">
        <v>18376</v>
      </c>
      <c r="E7644" s="9" t="s">
        <v>21084</v>
      </c>
      <c r="F7644" s="9">
        <v>37</v>
      </c>
      <c r="G7644" s="9">
        <v>199</v>
      </c>
      <c r="H7644" s="9">
        <v>197</v>
      </c>
      <c r="I7644" s="9">
        <v>110</v>
      </c>
      <c r="J7644" s="9">
        <v>84</v>
      </c>
      <c r="K7644" s="18">
        <f>I7644/(I7644+J7644)</f>
        <v>0.5670103092783505</v>
      </c>
      <c r="L7644" s="9">
        <v>9084</v>
      </c>
      <c r="M7644" s="9">
        <v>9084</v>
      </c>
      <c r="N7644" s="10">
        <v>44137.640606099536</v>
      </c>
      <c r="O7644" s="10">
        <v>44137.643982326386</v>
      </c>
      <c r="P7644" s="11">
        <v>3</v>
      </c>
      <c r="R7644" s="9" t="str">
        <f>IF(N7644&gt;O7644,"TIME DRIFT","")</f>
        <v/>
      </c>
      <c r="U7644" s="9">
        <v>0</v>
      </c>
    </row>
    <row r="7645" spans="1:21" x14ac:dyDescent="0.2">
      <c r="A7645" s="9" t="s">
        <v>7987</v>
      </c>
      <c r="B7645" s="9">
        <v>9362</v>
      </c>
      <c r="C7645" s="9" t="s">
        <v>10728</v>
      </c>
      <c r="D7645" s="9" t="s">
        <v>18377</v>
      </c>
      <c r="E7645" s="9" t="s">
        <v>21084</v>
      </c>
      <c r="F7645" s="9">
        <v>42</v>
      </c>
      <c r="G7645" s="9">
        <v>198</v>
      </c>
      <c r="H7645" s="9">
        <v>198</v>
      </c>
      <c r="I7645" s="9">
        <v>131</v>
      </c>
      <c r="J7645" s="9">
        <v>66</v>
      </c>
      <c r="K7645" s="18">
        <f>I7645/(I7645+J7645)</f>
        <v>0.6649746192893401</v>
      </c>
      <c r="L7645" s="9">
        <v>9085</v>
      </c>
      <c r="M7645" s="9">
        <v>9085</v>
      </c>
      <c r="N7645" s="10">
        <v>44137.640610451388</v>
      </c>
      <c r="O7645" s="10">
        <v>44137.644094641204</v>
      </c>
      <c r="P7645" s="11">
        <v>3</v>
      </c>
      <c r="R7645" s="9" t="str">
        <f>IF(N7645&gt;O7645,"TIME DRIFT","")</f>
        <v/>
      </c>
      <c r="U7645" s="9">
        <v>0</v>
      </c>
    </row>
    <row r="7646" spans="1:21" x14ac:dyDescent="0.2">
      <c r="A7646" s="9" t="s">
        <v>7988</v>
      </c>
      <c r="B7646" s="9">
        <v>9360</v>
      </c>
      <c r="C7646" s="9" t="s">
        <v>10727</v>
      </c>
      <c r="D7646" s="9" t="s">
        <v>18378</v>
      </c>
      <c r="E7646" s="9" t="s">
        <v>21084</v>
      </c>
      <c r="F7646" s="9">
        <v>162</v>
      </c>
      <c r="G7646" s="9">
        <v>200</v>
      </c>
      <c r="H7646" s="9">
        <v>199</v>
      </c>
      <c r="I7646" s="9">
        <v>104</v>
      </c>
      <c r="J7646" s="9">
        <v>93</v>
      </c>
      <c r="K7646" s="18">
        <f>I7646/(I7646+J7646)</f>
        <v>0.52791878172588835</v>
      </c>
      <c r="L7646" s="9">
        <v>9086</v>
      </c>
      <c r="M7646" s="9">
        <v>9086</v>
      </c>
      <c r="N7646" s="10">
        <v>44137.640623298612</v>
      </c>
      <c r="O7646" s="10">
        <v>44137.644203854165</v>
      </c>
      <c r="P7646" s="11">
        <v>3</v>
      </c>
      <c r="R7646" s="9" t="str">
        <f>IF(N7646&gt;O7646,"TIME DRIFT","")</f>
        <v/>
      </c>
      <c r="U7646" s="9">
        <v>0</v>
      </c>
    </row>
    <row r="7647" spans="1:21" x14ac:dyDescent="0.2">
      <c r="A7647" s="9" t="s">
        <v>7989</v>
      </c>
      <c r="B7647" s="9">
        <v>9362</v>
      </c>
      <c r="C7647" s="9" t="s">
        <v>10728</v>
      </c>
      <c r="D7647" s="9" t="s">
        <v>18379</v>
      </c>
      <c r="E7647" s="9" t="s">
        <v>21084</v>
      </c>
      <c r="F7647" s="9">
        <v>38</v>
      </c>
      <c r="G7647" s="9">
        <v>199</v>
      </c>
      <c r="H7647" s="9">
        <v>196</v>
      </c>
      <c r="I7647" s="9">
        <v>105</v>
      </c>
      <c r="J7647" s="9">
        <v>88</v>
      </c>
      <c r="K7647" s="18">
        <f>I7647/(I7647+J7647)</f>
        <v>0.54404145077720212</v>
      </c>
      <c r="L7647" s="9">
        <v>9087</v>
      </c>
      <c r="M7647" s="9">
        <v>9087</v>
      </c>
      <c r="N7647" s="10">
        <v>44137.640859490741</v>
      </c>
      <c r="O7647" s="10">
        <v>44137.644355590281</v>
      </c>
      <c r="P7647" s="11">
        <v>3</v>
      </c>
      <c r="R7647" s="9" t="str">
        <f>IF(N7647&gt;O7647,"TIME DRIFT","")</f>
        <v/>
      </c>
      <c r="U7647" s="9">
        <v>0</v>
      </c>
    </row>
    <row r="7648" spans="1:21" x14ac:dyDescent="0.2">
      <c r="A7648" s="9" t="s">
        <v>7990</v>
      </c>
      <c r="B7648" s="9">
        <v>9360</v>
      </c>
      <c r="C7648" s="9" t="s">
        <v>10727</v>
      </c>
      <c r="D7648" s="9" t="s">
        <v>18380</v>
      </c>
      <c r="E7648" s="9" t="s">
        <v>21084</v>
      </c>
      <c r="F7648" s="9">
        <v>158</v>
      </c>
      <c r="G7648" s="9">
        <v>196</v>
      </c>
      <c r="H7648" s="9">
        <v>194</v>
      </c>
      <c r="I7648" s="9">
        <v>123</v>
      </c>
      <c r="J7648" s="9">
        <v>70</v>
      </c>
      <c r="K7648" s="18">
        <f>I7648/(I7648+J7648)</f>
        <v>0.63730569948186533</v>
      </c>
      <c r="L7648" s="9">
        <v>9088</v>
      </c>
      <c r="M7648" s="9">
        <v>9088</v>
      </c>
      <c r="N7648" s="10">
        <v>44137.640876851852</v>
      </c>
      <c r="O7648" s="10">
        <v>44137.644451770837</v>
      </c>
      <c r="P7648" s="11">
        <v>3</v>
      </c>
      <c r="R7648" s="9" t="str">
        <f>IF(N7648&gt;O7648,"TIME DRIFT","")</f>
        <v/>
      </c>
      <c r="U7648" s="9">
        <v>0</v>
      </c>
    </row>
    <row r="7649" spans="1:21" x14ac:dyDescent="0.2">
      <c r="A7649" s="9" t="s">
        <v>7991</v>
      </c>
      <c r="B7649" s="9">
        <v>9362</v>
      </c>
      <c r="C7649" s="9" t="s">
        <v>10728</v>
      </c>
      <c r="D7649" s="9" t="s">
        <v>18381</v>
      </c>
      <c r="E7649" s="9" t="s">
        <v>21084</v>
      </c>
      <c r="F7649" s="9">
        <v>43</v>
      </c>
      <c r="G7649" s="9">
        <v>199</v>
      </c>
      <c r="H7649" s="9">
        <v>197</v>
      </c>
      <c r="I7649" s="9">
        <v>83</v>
      </c>
      <c r="J7649" s="9">
        <v>104</v>
      </c>
      <c r="K7649" s="18">
        <f>I7649/(I7649+J7649)</f>
        <v>0.44385026737967914</v>
      </c>
      <c r="L7649" s="9">
        <v>9089</v>
      </c>
      <c r="M7649" s="9">
        <v>9089</v>
      </c>
      <c r="N7649" s="10">
        <v>44137.640902164349</v>
      </c>
      <c r="O7649" s="10">
        <v>44137.644578391206</v>
      </c>
      <c r="P7649" s="11">
        <v>3</v>
      </c>
      <c r="R7649" s="9" t="str">
        <f>IF(N7649&gt;O7649,"TIME DRIFT","")</f>
        <v/>
      </c>
      <c r="U7649" s="9">
        <v>0</v>
      </c>
    </row>
    <row r="7650" spans="1:21" x14ac:dyDescent="0.2">
      <c r="A7650" s="9" t="s">
        <v>7992</v>
      </c>
      <c r="B7650" s="9">
        <v>9360</v>
      </c>
      <c r="C7650" s="9" t="s">
        <v>10727</v>
      </c>
      <c r="D7650" s="9" t="s">
        <v>18382</v>
      </c>
      <c r="E7650" s="9" t="s">
        <v>21084</v>
      </c>
      <c r="F7650" s="9">
        <v>163</v>
      </c>
      <c r="G7650" s="9">
        <v>200</v>
      </c>
      <c r="H7650" s="9">
        <v>197</v>
      </c>
      <c r="I7650" s="9">
        <v>91</v>
      </c>
      <c r="J7650" s="9">
        <v>95</v>
      </c>
      <c r="K7650" s="18">
        <f>I7650/(I7650+J7650)</f>
        <v>0.489247311827957</v>
      </c>
      <c r="L7650" s="9">
        <v>9090</v>
      </c>
      <c r="M7650" s="9">
        <v>9090</v>
      </c>
      <c r="N7650" s="10">
        <v>44137.640919131947</v>
      </c>
      <c r="O7650" s="10">
        <v>44137.644680011574</v>
      </c>
      <c r="P7650" s="11">
        <v>3</v>
      </c>
      <c r="R7650" s="9" t="str">
        <f>IF(N7650&gt;O7650,"TIME DRIFT","")</f>
        <v/>
      </c>
      <c r="U7650" s="9">
        <v>0</v>
      </c>
    </row>
    <row r="7651" spans="1:21" x14ac:dyDescent="0.2">
      <c r="A7651" s="9" t="s">
        <v>7993</v>
      </c>
      <c r="B7651" s="9">
        <v>9360</v>
      </c>
      <c r="C7651" s="9" t="s">
        <v>10727</v>
      </c>
      <c r="D7651" s="9" t="s">
        <v>18383</v>
      </c>
      <c r="E7651" s="9" t="s">
        <v>21084</v>
      </c>
      <c r="F7651" s="9">
        <v>164</v>
      </c>
      <c r="G7651" s="9">
        <v>198</v>
      </c>
      <c r="H7651" s="9">
        <v>198</v>
      </c>
      <c r="I7651" s="9">
        <v>151</v>
      </c>
      <c r="J7651" s="9">
        <v>44</v>
      </c>
      <c r="K7651" s="18">
        <f>I7651/(I7651+J7651)</f>
        <v>0.77435897435897438</v>
      </c>
      <c r="L7651" s="9">
        <v>9091</v>
      </c>
      <c r="M7651" s="9">
        <v>9091</v>
      </c>
      <c r="N7651" s="10">
        <v>44137.64124178241</v>
      </c>
      <c r="O7651" s="10">
        <v>44137.644808599536</v>
      </c>
      <c r="P7651" s="11">
        <v>3</v>
      </c>
      <c r="R7651" s="9" t="str">
        <f>IF(N7651&gt;O7651,"TIME DRIFT","")</f>
        <v/>
      </c>
      <c r="U7651" s="9">
        <v>0</v>
      </c>
    </row>
    <row r="7652" spans="1:21" x14ac:dyDescent="0.2">
      <c r="A7652" s="9" t="s">
        <v>7994</v>
      </c>
      <c r="B7652" s="9">
        <v>9360</v>
      </c>
      <c r="C7652" s="9" t="s">
        <v>10727</v>
      </c>
      <c r="D7652" s="9" t="s">
        <v>18384</v>
      </c>
      <c r="E7652" s="9" t="s">
        <v>21084</v>
      </c>
      <c r="F7652" s="9">
        <v>159</v>
      </c>
      <c r="G7652" s="9">
        <v>200</v>
      </c>
      <c r="H7652" s="9">
        <v>200</v>
      </c>
      <c r="I7652" s="9">
        <v>142</v>
      </c>
      <c r="J7652" s="9">
        <v>56</v>
      </c>
      <c r="K7652" s="18">
        <f>I7652/(I7652+J7652)</f>
        <v>0.71717171717171713</v>
      </c>
      <c r="L7652" s="9">
        <v>9092</v>
      </c>
      <c r="M7652" s="9">
        <v>9092</v>
      </c>
      <c r="N7652" s="10">
        <v>44137.641250115739</v>
      </c>
      <c r="O7652" s="10">
        <v>44137.644922881947</v>
      </c>
      <c r="P7652" s="11">
        <v>3</v>
      </c>
      <c r="R7652" s="9" t="str">
        <f>IF(N7652&gt;O7652,"TIME DRIFT","")</f>
        <v/>
      </c>
      <c r="U7652" s="9">
        <v>0</v>
      </c>
    </row>
    <row r="7653" spans="1:21" x14ac:dyDescent="0.2">
      <c r="A7653" s="9" t="s">
        <v>7995</v>
      </c>
      <c r="B7653" s="9">
        <v>9362</v>
      </c>
      <c r="C7653" s="9" t="s">
        <v>10728</v>
      </c>
      <c r="D7653" s="9" t="s">
        <v>18385</v>
      </c>
      <c r="E7653" s="9" t="s">
        <v>21084</v>
      </c>
      <c r="F7653" s="9">
        <v>39</v>
      </c>
      <c r="G7653" s="9">
        <v>200</v>
      </c>
      <c r="H7653" s="9">
        <v>200</v>
      </c>
      <c r="I7653" s="9">
        <v>73</v>
      </c>
      <c r="J7653" s="9">
        <v>124</v>
      </c>
      <c r="K7653" s="18">
        <f>I7653/(I7653+J7653)</f>
        <v>0.37055837563451777</v>
      </c>
      <c r="L7653" s="9">
        <v>9093</v>
      </c>
      <c r="M7653" s="9">
        <v>9093</v>
      </c>
      <c r="N7653" s="10">
        <v>44137.641293865738</v>
      </c>
      <c r="O7653" s="10">
        <v>44137.645072453706</v>
      </c>
      <c r="P7653" s="11">
        <v>3</v>
      </c>
      <c r="R7653" s="9" t="str">
        <f>IF(N7653&gt;O7653,"TIME DRIFT","")</f>
        <v/>
      </c>
      <c r="U7653" s="9">
        <v>0</v>
      </c>
    </row>
    <row r="7654" spans="1:21" x14ac:dyDescent="0.2">
      <c r="A7654" s="9" t="s">
        <v>7996</v>
      </c>
      <c r="B7654" s="9">
        <v>9362</v>
      </c>
      <c r="C7654" s="9" t="s">
        <v>10728</v>
      </c>
      <c r="D7654" s="9" t="s">
        <v>18386</v>
      </c>
      <c r="E7654" s="9" t="s">
        <v>21084</v>
      </c>
      <c r="F7654" s="9">
        <v>44</v>
      </c>
      <c r="G7654" s="9">
        <v>200</v>
      </c>
      <c r="H7654" s="9">
        <v>197</v>
      </c>
      <c r="I7654" s="9">
        <v>75</v>
      </c>
      <c r="J7654" s="9">
        <v>112</v>
      </c>
      <c r="K7654" s="18">
        <f>I7654/(I7654+J7654)</f>
        <v>0.40106951871657753</v>
      </c>
      <c r="L7654" s="9">
        <v>9094</v>
      </c>
      <c r="M7654" s="9">
        <v>9094</v>
      </c>
      <c r="N7654" s="10">
        <v>44137.641326423611</v>
      </c>
      <c r="O7654" s="10">
        <v>44137.645189467592</v>
      </c>
      <c r="P7654" s="11">
        <v>3</v>
      </c>
      <c r="R7654" s="9" t="str">
        <f>IF(N7654&gt;O7654,"TIME DRIFT","")</f>
        <v/>
      </c>
      <c r="U7654" s="9">
        <v>0</v>
      </c>
    </row>
    <row r="7655" spans="1:21" x14ac:dyDescent="0.2">
      <c r="A7655" s="9" t="s">
        <v>7997</v>
      </c>
      <c r="B7655" s="9">
        <v>9360</v>
      </c>
      <c r="C7655" s="9" t="s">
        <v>10727</v>
      </c>
      <c r="D7655" s="9" t="s">
        <v>18387</v>
      </c>
      <c r="E7655" s="9" t="s">
        <v>21084</v>
      </c>
      <c r="F7655" s="9">
        <v>165</v>
      </c>
      <c r="G7655" s="9">
        <v>199</v>
      </c>
      <c r="H7655" s="9">
        <v>198</v>
      </c>
      <c r="I7655" s="9">
        <v>102</v>
      </c>
      <c r="J7655" s="9">
        <v>93</v>
      </c>
      <c r="K7655" s="18">
        <f>I7655/(I7655+J7655)</f>
        <v>0.52307692307692311</v>
      </c>
      <c r="L7655" s="9">
        <v>9095</v>
      </c>
      <c r="M7655" s="9">
        <v>9095</v>
      </c>
      <c r="N7655" s="10">
        <v>44137.641683564812</v>
      </c>
      <c r="O7655" s="10">
        <v>44137.645292361114</v>
      </c>
      <c r="P7655" s="11">
        <v>3</v>
      </c>
      <c r="R7655" s="9" t="str">
        <f>IF(N7655&gt;O7655,"TIME DRIFT","")</f>
        <v/>
      </c>
      <c r="U7655" s="9">
        <v>0</v>
      </c>
    </row>
    <row r="7656" spans="1:21" x14ac:dyDescent="0.2">
      <c r="A7656" s="9" t="s">
        <v>7998</v>
      </c>
      <c r="B7656" s="9">
        <v>9360</v>
      </c>
      <c r="C7656" s="9" t="s">
        <v>10727</v>
      </c>
      <c r="D7656" s="9" t="s">
        <v>18388</v>
      </c>
      <c r="E7656" s="9" t="s">
        <v>21084</v>
      </c>
      <c r="F7656" s="9">
        <v>160</v>
      </c>
      <c r="G7656" s="9">
        <v>191</v>
      </c>
      <c r="H7656" s="9">
        <v>191</v>
      </c>
      <c r="I7656" s="9">
        <v>131</v>
      </c>
      <c r="J7656" s="9">
        <v>54</v>
      </c>
      <c r="K7656" s="18">
        <f>I7656/(I7656+J7656)</f>
        <v>0.70810810810810809</v>
      </c>
      <c r="L7656" s="9">
        <v>9096</v>
      </c>
      <c r="M7656" s="9">
        <v>9096</v>
      </c>
      <c r="N7656" s="10">
        <v>44137.641688807867</v>
      </c>
      <c r="O7656" s="10">
        <v>44137.64542364583</v>
      </c>
      <c r="P7656" s="11">
        <v>3</v>
      </c>
      <c r="R7656" s="9" t="str">
        <f>IF(N7656&gt;O7656,"TIME DRIFT","")</f>
        <v/>
      </c>
      <c r="U7656" s="9">
        <v>0</v>
      </c>
    </row>
    <row r="7657" spans="1:21" x14ac:dyDescent="0.2">
      <c r="A7657" s="9" t="s">
        <v>7999</v>
      </c>
      <c r="B7657" s="9">
        <v>9362</v>
      </c>
      <c r="C7657" s="9" t="s">
        <v>10728</v>
      </c>
      <c r="D7657" s="9" t="s">
        <v>18389</v>
      </c>
      <c r="E7657" s="9" t="s">
        <v>21084</v>
      </c>
      <c r="F7657" s="9">
        <v>40</v>
      </c>
      <c r="G7657" s="9">
        <v>200</v>
      </c>
      <c r="H7657" s="9">
        <v>199</v>
      </c>
      <c r="I7657" s="9">
        <v>114</v>
      </c>
      <c r="J7657" s="9">
        <v>81</v>
      </c>
      <c r="K7657" s="18">
        <f>I7657/(I7657+J7657)</f>
        <v>0.58461538461538465</v>
      </c>
      <c r="L7657" s="9">
        <v>9097</v>
      </c>
      <c r="M7657" s="9">
        <v>9097</v>
      </c>
      <c r="N7657" s="10">
        <v>44137.641690972225</v>
      </c>
      <c r="O7657" s="10">
        <v>44137.645557835647</v>
      </c>
      <c r="P7657" s="11">
        <v>3</v>
      </c>
      <c r="R7657" s="9" t="str">
        <f>IF(N7657&gt;O7657,"TIME DRIFT","")</f>
        <v/>
      </c>
      <c r="U7657" s="9">
        <v>0</v>
      </c>
    </row>
    <row r="7658" spans="1:21" x14ac:dyDescent="0.2">
      <c r="A7658" s="9" t="s">
        <v>8000</v>
      </c>
      <c r="B7658" s="9">
        <v>9362</v>
      </c>
      <c r="C7658" s="9" t="s">
        <v>10728</v>
      </c>
      <c r="D7658" s="9" t="s">
        <v>18390</v>
      </c>
      <c r="E7658" s="9" t="s">
        <v>21084</v>
      </c>
      <c r="F7658" s="9">
        <v>45</v>
      </c>
      <c r="G7658" s="9">
        <v>198</v>
      </c>
      <c r="H7658" s="9">
        <v>197</v>
      </c>
      <c r="I7658" s="9">
        <v>100</v>
      </c>
      <c r="J7658" s="9">
        <v>90</v>
      </c>
      <c r="K7658" s="18">
        <f>I7658/(I7658+J7658)</f>
        <v>0.52631578947368418</v>
      </c>
      <c r="L7658" s="9">
        <v>9098</v>
      </c>
      <c r="M7658" s="9">
        <v>9098</v>
      </c>
      <c r="N7658" s="10">
        <v>44137.641693715275</v>
      </c>
      <c r="O7658" s="10">
        <v>44137.645669791666</v>
      </c>
      <c r="P7658" s="11">
        <v>3</v>
      </c>
      <c r="R7658" s="9" t="str">
        <f>IF(N7658&gt;O7658,"TIME DRIFT","")</f>
        <v/>
      </c>
      <c r="U7658" s="9">
        <v>0</v>
      </c>
    </row>
    <row r="7659" spans="1:21" x14ac:dyDescent="0.2">
      <c r="A7659" s="9" t="s">
        <v>8001</v>
      </c>
      <c r="B7659" s="9">
        <v>9360</v>
      </c>
      <c r="C7659" s="9" t="s">
        <v>10727</v>
      </c>
      <c r="D7659" s="9" t="s">
        <v>18391</v>
      </c>
      <c r="E7659" s="9" t="s">
        <v>21084</v>
      </c>
      <c r="F7659" s="9">
        <v>161</v>
      </c>
      <c r="G7659" s="9">
        <v>200</v>
      </c>
      <c r="H7659" s="9">
        <v>200</v>
      </c>
      <c r="I7659" s="9">
        <v>91</v>
      </c>
      <c r="J7659" s="9">
        <v>106</v>
      </c>
      <c r="K7659" s="18">
        <f>I7659/(I7659+J7659)</f>
        <v>0.46192893401015228</v>
      </c>
      <c r="L7659" s="9">
        <v>9099</v>
      </c>
      <c r="M7659" s="9">
        <v>9099</v>
      </c>
      <c r="N7659" s="10">
        <v>44137.642003854169</v>
      </c>
      <c r="O7659" s="10">
        <v>44137.646116469907</v>
      </c>
      <c r="P7659" s="11">
        <v>3</v>
      </c>
      <c r="R7659" s="9" t="str">
        <f>IF(N7659&gt;O7659,"TIME DRIFT","")</f>
        <v/>
      </c>
      <c r="U7659" s="9">
        <v>0</v>
      </c>
    </row>
    <row r="7660" spans="1:21" x14ac:dyDescent="0.2">
      <c r="A7660" s="9" t="s">
        <v>8002</v>
      </c>
      <c r="B7660" s="9">
        <v>9362</v>
      </c>
      <c r="C7660" s="9" t="s">
        <v>10728</v>
      </c>
      <c r="D7660" s="9" t="s">
        <v>18392</v>
      </c>
      <c r="E7660" s="9" t="s">
        <v>21084</v>
      </c>
      <c r="F7660" s="9">
        <v>46</v>
      </c>
      <c r="G7660" s="9">
        <v>198</v>
      </c>
      <c r="H7660" s="9">
        <v>196</v>
      </c>
      <c r="I7660" s="9">
        <v>104</v>
      </c>
      <c r="J7660" s="9">
        <v>90</v>
      </c>
      <c r="K7660" s="18">
        <f>I7660/(I7660+J7660)</f>
        <v>0.53608247422680411</v>
      </c>
      <c r="L7660" s="9">
        <v>9100</v>
      </c>
      <c r="M7660" s="9">
        <v>9100</v>
      </c>
      <c r="N7660" s="10">
        <v>44137.642023726854</v>
      </c>
      <c r="O7660" s="10">
        <v>44137.646255706015</v>
      </c>
      <c r="P7660" s="11">
        <v>3</v>
      </c>
      <c r="R7660" s="9" t="str">
        <f>IF(N7660&gt;O7660,"TIME DRIFT","")</f>
        <v/>
      </c>
      <c r="U7660" s="9">
        <v>0</v>
      </c>
    </row>
    <row r="7661" spans="1:21" x14ac:dyDescent="0.2">
      <c r="A7661" s="9" t="s">
        <v>8003</v>
      </c>
      <c r="B7661" s="9">
        <v>9360</v>
      </c>
      <c r="C7661" s="9" t="s">
        <v>10727</v>
      </c>
      <c r="D7661" s="9" t="s">
        <v>18393</v>
      </c>
      <c r="E7661" s="9" t="s">
        <v>21084</v>
      </c>
      <c r="F7661" s="9">
        <v>166</v>
      </c>
      <c r="G7661" s="9">
        <v>198</v>
      </c>
      <c r="H7661" s="9">
        <v>197</v>
      </c>
      <c r="I7661" s="9">
        <v>115</v>
      </c>
      <c r="J7661" s="9">
        <v>76</v>
      </c>
      <c r="K7661" s="18">
        <f>I7661/(I7661+J7661)</f>
        <v>0.60209424083769636</v>
      </c>
      <c r="L7661" s="9">
        <v>9101</v>
      </c>
      <c r="M7661" s="9">
        <v>9101</v>
      </c>
      <c r="N7661" s="10">
        <v>44137.642027893518</v>
      </c>
      <c r="O7661" s="10">
        <v>44137.646362233798</v>
      </c>
      <c r="P7661" s="11">
        <v>3</v>
      </c>
      <c r="R7661" s="9" t="str">
        <f>IF(N7661&gt;O7661,"TIME DRIFT","")</f>
        <v/>
      </c>
      <c r="U7661" s="9">
        <v>0</v>
      </c>
    </row>
    <row r="7662" spans="1:21" x14ac:dyDescent="0.2">
      <c r="A7662" s="9" t="s">
        <v>8004</v>
      </c>
      <c r="B7662" s="9">
        <v>9362</v>
      </c>
      <c r="C7662" s="9" t="s">
        <v>10728</v>
      </c>
      <c r="D7662" s="9" t="s">
        <v>18394</v>
      </c>
      <c r="E7662" s="9" t="s">
        <v>21084</v>
      </c>
      <c r="F7662" s="9">
        <v>41</v>
      </c>
      <c r="G7662" s="9">
        <v>200</v>
      </c>
      <c r="H7662" s="9">
        <v>199</v>
      </c>
      <c r="I7662" s="9">
        <v>102</v>
      </c>
      <c r="J7662" s="9">
        <v>85</v>
      </c>
      <c r="K7662" s="18">
        <f>I7662/(I7662+J7662)</f>
        <v>0.54545454545454541</v>
      </c>
      <c r="L7662" s="9">
        <v>9102</v>
      </c>
      <c r="M7662" s="9">
        <v>9102</v>
      </c>
      <c r="N7662" s="10">
        <v>44137.642050891205</v>
      </c>
      <c r="O7662" s="10">
        <v>44137.646492245367</v>
      </c>
      <c r="P7662" s="11">
        <v>3</v>
      </c>
      <c r="R7662" s="9" t="str">
        <f>IF(N7662&gt;O7662,"TIME DRIFT","")</f>
        <v/>
      </c>
      <c r="U7662" s="9">
        <v>0</v>
      </c>
    </row>
    <row r="7663" spans="1:21" x14ac:dyDescent="0.2">
      <c r="A7663" s="9" t="s">
        <v>8005</v>
      </c>
      <c r="B7663" s="9">
        <v>9358</v>
      </c>
      <c r="C7663" s="9" t="s">
        <v>10726</v>
      </c>
      <c r="D7663" s="9" t="s">
        <v>18395</v>
      </c>
      <c r="E7663" s="9" t="s">
        <v>21084</v>
      </c>
      <c r="F7663" s="9">
        <v>204</v>
      </c>
      <c r="G7663" s="9">
        <v>145</v>
      </c>
      <c r="H7663" s="9">
        <v>145</v>
      </c>
      <c r="I7663" s="9">
        <v>71</v>
      </c>
      <c r="J7663" s="9">
        <v>73</v>
      </c>
      <c r="K7663" s="18">
        <f>I7663/(I7663+J7663)</f>
        <v>0.49305555555555558</v>
      </c>
      <c r="L7663" s="9">
        <v>9103</v>
      </c>
      <c r="M7663" s="9">
        <v>9103</v>
      </c>
      <c r="N7663" s="10">
        <v>44137.642674074072</v>
      </c>
      <c r="O7663" s="10">
        <v>44137.646585567127</v>
      </c>
      <c r="P7663" s="11">
        <v>3</v>
      </c>
      <c r="R7663" s="9" t="str">
        <f>IF(N7663&gt;O7663,"TIME DRIFT","")</f>
        <v/>
      </c>
      <c r="U7663" s="9">
        <v>0</v>
      </c>
    </row>
    <row r="7664" spans="1:21" x14ac:dyDescent="0.2">
      <c r="A7664" s="9" t="s">
        <v>8006</v>
      </c>
      <c r="B7664" s="9">
        <v>9362</v>
      </c>
      <c r="C7664" s="9" t="s">
        <v>10728</v>
      </c>
      <c r="D7664" s="9" t="s">
        <v>18396</v>
      </c>
      <c r="E7664" s="9" t="s">
        <v>21084</v>
      </c>
      <c r="F7664" s="9">
        <v>54</v>
      </c>
      <c r="G7664" s="9">
        <v>199</v>
      </c>
      <c r="H7664" s="9">
        <v>195</v>
      </c>
      <c r="I7664" s="9">
        <v>90</v>
      </c>
      <c r="J7664" s="9">
        <v>100</v>
      </c>
      <c r="K7664" s="18">
        <f>I7664/(I7664+J7664)</f>
        <v>0.47368421052631576</v>
      </c>
      <c r="L7664" s="9">
        <v>9104</v>
      </c>
      <c r="M7664" s="9">
        <v>9104</v>
      </c>
      <c r="N7664" s="10">
        <v>44137.642721064818</v>
      </c>
      <c r="O7664" s="10">
        <v>44137.646698958335</v>
      </c>
      <c r="P7664" s="11">
        <v>3</v>
      </c>
      <c r="R7664" s="9" t="str">
        <f>IF(N7664&gt;O7664,"TIME DRIFT","")</f>
        <v/>
      </c>
      <c r="U7664" s="9">
        <v>0</v>
      </c>
    </row>
    <row r="7665" spans="1:21" x14ac:dyDescent="0.2">
      <c r="A7665" s="9" t="s">
        <v>8007</v>
      </c>
      <c r="B7665" s="9">
        <v>9362</v>
      </c>
      <c r="C7665" s="9" t="s">
        <v>10728</v>
      </c>
      <c r="D7665" s="9" t="s">
        <v>18397</v>
      </c>
      <c r="E7665" s="9" t="s">
        <v>21084</v>
      </c>
      <c r="F7665" s="9">
        <v>59</v>
      </c>
      <c r="G7665" s="9">
        <v>200</v>
      </c>
      <c r="H7665" s="9">
        <v>198</v>
      </c>
      <c r="I7665" s="9">
        <v>83</v>
      </c>
      <c r="J7665" s="9">
        <v>101</v>
      </c>
      <c r="K7665" s="18">
        <f>I7665/(I7665+J7665)</f>
        <v>0.45108695652173914</v>
      </c>
      <c r="L7665" s="9">
        <v>9105</v>
      </c>
      <c r="M7665" s="9">
        <v>9105</v>
      </c>
      <c r="N7665" s="10">
        <v>44137.642723263889</v>
      </c>
      <c r="O7665" s="10">
        <v>44137.646821030095</v>
      </c>
      <c r="P7665" s="11">
        <v>3</v>
      </c>
      <c r="R7665" s="9" t="str">
        <f>IF(N7665&gt;O7665,"TIME DRIFT","")</f>
        <v/>
      </c>
      <c r="U7665" s="9">
        <v>0</v>
      </c>
    </row>
    <row r="7666" spans="1:21" x14ac:dyDescent="0.2">
      <c r="A7666" s="9" t="s">
        <v>8008</v>
      </c>
      <c r="B7666" s="9">
        <v>9362</v>
      </c>
      <c r="C7666" s="9" t="s">
        <v>10728</v>
      </c>
      <c r="D7666" s="9" t="s">
        <v>18398</v>
      </c>
      <c r="E7666" s="9" t="s">
        <v>21084</v>
      </c>
      <c r="F7666" s="9">
        <v>49</v>
      </c>
      <c r="G7666" s="9">
        <v>197</v>
      </c>
      <c r="H7666" s="9">
        <v>194</v>
      </c>
      <c r="I7666" s="9">
        <v>80</v>
      </c>
      <c r="J7666" s="9">
        <v>107</v>
      </c>
      <c r="K7666" s="18">
        <f>I7666/(I7666+J7666)</f>
        <v>0.42780748663101603</v>
      </c>
      <c r="L7666" s="9">
        <v>9106</v>
      </c>
      <c r="M7666" s="9">
        <v>9106</v>
      </c>
      <c r="N7666" s="10">
        <v>44137.64274077546</v>
      </c>
      <c r="O7666" s="10">
        <v>44137.646962071762</v>
      </c>
      <c r="P7666" s="11">
        <v>3</v>
      </c>
      <c r="R7666" s="9" t="str">
        <f>IF(N7666&gt;O7666,"TIME DRIFT","")</f>
        <v/>
      </c>
      <c r="U7666" s="9">
        <v>0</v>
      </c>
    </row>
    <row r="7667" spans="1:21" x14ac:dyDescent="0.2">
      <c r="A7667" s="9" t="s">
        <v>8009</v>
      </c>
      <c r="B7667" s="9">
        <v>9359</v>
      </c>
      <c r="C7667" s="9" t="s">
        <v>10729</v>
      </c>
      <c r="D7667" s="9" t="s">
        <v>18399</v>
      </c>
      <c r="E7667" s="9" t="s">
        <v>21084</v>
      </c>
      <c r="F7667" s="9">
        <v>156</v>
      </c>
      <c r="G7667" s="9">
        <v>200</v>
      </c>
      <c r="H7667" s="9">
        <v>200</v>
      </c>
      <c r="I7667" s="9">
        <v>121</v>
      </c>
      <c r="J7667" s="9">
        <v>71</v>
      </c>
      <c r="K7667" s="18">
        <f>I7667/(I7667+J7667)</f>
        <v>0.63020833333333337</v>
      </c>
      <c r="L7667" s="9">
        <v>9107</v>
      </c>
      <c r="M7667" s="9">
        <v>9107</v>
      </c>
      <c r="N7667" s="10">
        <v>44137.643096874999</v>
      </c>
      <c r="O7667" s="10">
        <v>44137.647070057872</v>
      </c>
      <c r="P7667" s="11">
        <v>3</v>
      </c>
      <c r="R7667" s="9" t="str">
        <f>IF(N7667&gt;O7667,"TIME DRIFT","")</f>
        <v/>
      </c>
      <c r="U7667" s="9">
        <v>0</v>
      </c>
    </row>
    <row r="7668" spans="1:21" x14ac:dyDescent="0.2">
      <c r="A7668" s="9" t="s">
        <v>8010</v>
      </c>
      <c r="B7668" s="9">
        <v>9362</v>
      </c>
      <c r="C7668" s="9" t="s">
        <v>10728</v>
      </c>
      <c r="D7668" s="9" t="s">
        <v>18400</v>
      </c>
      <c r="E7668" s="9" t="s">
        <v>21084</v>
      </c>
      <c r="F7668" s="9">
        <v>60</v>
      </c>
      <c r="G7668" s="9">
        <v>200</v>
      </c>
      <c r="H7668" s="9">
        <v>197</v>
      </c>
      <c r="I7668" s="9">
        <v>85</v>
      </c>
      <c r="J7668" s="9">
        <v>105</v>
      </c>
      <c r="K7668" s="18">
        <f>I7668/(I7668+J7668)</f>
        <v>0.44736842105263158</v>
      </c>
      <c r="L7668" s="9">
        <v>9108</v>
      </c>
      <c r="M7668" s="9">
        <v>9108</v>
      </c>
      <c r="N7668" s="10">
        <v>44137.643105358795</v>
      </c>
      <c r="O7668" s="10">
        <v>44137.647214895835</v>
      </c>
      <c r="P7668" s="11">
        <v>3</v>
      </c>
      <c r="R7668" s="9" t="str">
        <f>IF(N7668&gt;O7668,"TIME DRIFT","")</f>
        <v/>
      </c>
      <c r="U7668" s="9">
        <v>0</v>
      </c>
    </row>
    <row r="7669" spans="1:21" x14ac:dyDescent="0.2">
      <c r="A7669" s="9" t="s">
        <v>8011</v>
      </c>
      <c r="B7669" s="9">
        <v>9362</v>
      </c>
      <c r="C7669" s="9" t="s">
        <v>10728</v>
      </c>
      <c r="D7669" s="9" t="s">
        <v>18401</v>
      </c>
      <c r="E7669" s="9" t="s">
        <v>21084</v>
      </c>
      <c r="F7669" s="9">
        <v>50</v>
      </c>
      <c r="G7669" s="9">
        <v>199</v>
      </c>
      <c r="H7669" s="9">
        <v>198</v>
      </c>
      <c r="I7669" s="9">
        <v>91</v>
      </c>
      <c r="J7669" s="9">
        <v>95</v>
      </c>
      <c r="K7669" s="18">
        <f>I7669/(I7669+J7669)</f>
        <v>0.489247311827957</v>
      </c>
      <c r="L7669" s="9">
        <v>9109</v>
      </c>
      <c r="M7669" s="9">
        <v>9109</v>
      </c>
      <c r="N7669" s="10">
        <v>44137.643137384257</v>
      </c>
      <c r="O7669" s="10">
        <v>44137.647360682873</v>
      </c>
      <c r="P7669" s="11">
        <v>3</v>
      </c>
      <c r="R7669" s="9" t="str">
        <f>IF(N7669&gt;O7669,"TIME DRIFT","")</f>
        <v/>
      </c>
      <c r="U7669" s="9">
        <v>0</v>
      </c>
    </row>
    <row r="7670" spans="1:21" x14ac:dyDescent="0.2">
      <c r="A7670" s="9" t="s">
        <v>8012</v>
      </c>
      <c r="B7670" s="9">
        <v>9362</v>
      </c>
      <c r="C7670" s="9" t="s">
        <v>10728</v>
      </c>
      <c r="D7670" s="9" t="s">
        <v>18402</v>
      </c>
      <c r="E7670" s="9" t="s">
        <v>21084</v>
      </c>
      <c r="F7670" s="9">
        <v>55</v>
      </c>
      <c r="G7670" s="9">
        <v>200</v>
      </c>
      <c r="H7670" s="9">
        <v>197</v>
      </c>
      <c r="I7670" s="9">
        <v>81</v>
      </c>
      <c r="J7670" s="9">
        <v>109</v>
      </c>
      <c r="K7670" s="18">
        <f>I7670/(I7670+J7670)</f>
        <v>0.4263157894736842</v>
      </c>
      <c r="L7670" s="9">
        <v>9110</v>
      </c>
      <c r="M7670" s="9">
        <v>9110</v>
      </c>
      <c r="N7670" s="10">
        <v>44137.643145173613</v>
      </c>
      <c r="O7670" s="10">
        <v>44137.647491238429</v>
      </c>
      <c r="P7670" s="11">
        <v>3</v>
      </c>
      <c r="R7670" s="9" t="str">
        <f>IF(N7670&gt;O7670,"TIME DRIFT","")</f>
        <v/>
      </c>
      <c r="U7670" s="9">
        <v>0</v>
      </c>
    </row>
    <row r="7671" spans="1:21" x14ac:dyDescent="0.2">
      <c r="A7671" s="9" t="s">
        <v>8013</v>
      </c>
      <c r="B7671" s="9">
        <v>9362</v>
      </c>
      <c r="C7671" s="9" t="s">
        <v>10728</v>
      </c>
      <c r="D7671" s="9" t="s">
        <v>18403</v>
      </c>
      <c r="E7671" s="9" t="s">
        <v>21084</v>
      </c>
      <c r="F7671" s="9">
        <v>61</v>
      </c>
      <c r="G7671" s="9">
        <v>200</v>
      </c>
      <c r="H7671" s="9">
        <v>200</v>
      </c>
      <c r="I7671" s="9">
        <v>130</v>
      </c>
      <c r="J7671" s="9">
        <v>66</v>
      </c>
      <c r="K7671" s="18">
        <f>I7671/(I7671+J7671)</f>
        <v>0.66326530612244894</v>
      </c>
      <c r="L7671" s="9">
        <v>9111</v>
      </c>
      <c r="M7671" s="9">
        <v>9111</v>
      </c>
      <c r="N7671" s="10">
        <v>44137.643474502314</v>
      </c>
      <c r="O7671" s="10">
        <v>44137.647625775462</v>
      </c>
      <c r="P7671" s="11">
        <v>3</v>
      </c>
      <c r="R7671" s="9" t="str">
        <f>IF(N7671&gt;O7671,"TIME DRIFT","")</f>
        <v/>
      </c>
      <c r="U7671" s="9">
        <v>0</v>
      </c>
    </row>
    <row r="7672" spans="1:21" x14ac:dyDescent="0.2">
      <c r="A7672" s="9" t="s">
        <v>8014</v>
      </c>
      <c r="B7672" s="9">
        <v>9362</v>
      </c>
      <c r="C7672" s="9" t="s">
        <v>10728</v>
      </c>
      <c r="D7672" s="9" t="s">
        <v>18404</v>
      </c>
      <c r="E7672" s="9" t="s">
        <v>21084</v>
      </c>
      <c r="F7672" s="9">
        <v>56</v>
      </c>
      <c r="G7672" s="9">
        <v>200</v>
      </c>
      <c r="H7672" s="9">
        <v>199</v>
      </c>
      <c r="I7672" s="9">
        <v>87</v>
      </c>
      <c r="J7672" s="9">
        <v>106</v>
      </c>
      <c r="K7672" s="18">
        <f>I7672/(I7672+J7672)</f>
        <v>0.45077720207253885</v>
      </c>
      <c r="L7672" s="9">
        <v>9112</v>
      </c>
      <c r="M7672" s="9">
        <v>9112</v>
      </c>
      <c r="N7672" s="10">
        <v>44137.643491319446</v>
      </c>
      <c r="O7672" s="10">
        <v>44137.647771724536</v>
      </c>
      <c r="P7672" s="11">
        <v>3</v>
      </c>
      <c r="R7672" s="9" t="str">
        <f>IF(N7672&gt;O7672,"TIME DRIFT","")</f>
        <v/>
      </c>
      <c r="U7672" s="9">
        <v>0</v>
      </c>
    </row>
    <row r="7673" spans="1:21" x14ac:dyDescent="0.2">
      <c r="A7673" s="9" t="s">
        <v>8015</v>
      </c>
      <c r="B7673" s="9">
        <v>9360</v>
      </c>
      <c r="C7673" s="9" t="s">
        <v>10727</v>
      </c>
      <c r="D7673" s="9" t="s">
        <v>18405</v>
      </c>
      <c r="E7673" s="9" t="s">
        <v>21084</v>
      </c>
      <c r="F7673" s="9">
        <v>167</v>
      </c>
      <c r="G7673" s="9">
        <v>196</v>
      </c>
      <c r="H7673" s="9">
        <v>195</v>
      </c>
      <c r="I7673" s="9">
        <v>112</v>
      </c>
      <c r="J7673" s="9">
        <v>83</v>
      </c>
      <c r="K7673" s="18">
        <f>I7673/(I7673+J7673)</f>
        <v>0.57435897435897432</v>
      </c>
      <c r="L7673" s="9">
        <v>9113</v>
      </c>
      <c r="M7673" s="9">
        <v>9113</v>
      </c>
      <c r="N7673" s="10">
        <v>44137.643511574075</v>
      </c>
      <c r="O7673" s="10">
        <v>44137.647889270833</v>
      </c>
      <c r="P7673" s="11">
        <v>3</v>
      </c>
      <c r="R7673" s="9" t="str">
        <f>IF(N7673&gt;O7673,"TIME DRIFT","")</f>
        <v/>
      </c>
      <c r="U7673" s="9">
        <v>0</v>
      </c>
    </row>
    <row r="7674" spans="1:21" x14ac:dyDescent="0.2">
      <c r="A7674" s="9" t="s">
        <v>8016</v>
      </c>
      <c r="B7674" s="9">
        <v>9362</v>
      </c>
      <c r="C7674" s="9" t="s">
        <v>10728</v>
      </c>
      <c r="D7674" s="9" t="s">
        <v>18406</v>
      </c>
      <c r="E7674" s="9" t="s">
        <v>21084</v>
      </c>
      <c r="F7674" s="9">
        <v>51</v>
      </c>
      <c r="G7674" s="9">
        <v>198</v>
      </c>
      <c r="H7674" s="9">
        <v>197</v>
      </c>
      <c r="I7674" s="9">
        <v>93</v>
      </c>
      <c r="J7674" s="9">
        <v>93</v>
      </c>
      <c r="K7674" s="18">
        <f>I7674/(I7674+J7674)</f>
        <v>0.5</v>
      </c>
      <c r="L7674" s="9">
        <v>9114</v>
      </c>
      <c r="M7674" s="9">
        <v>9114</v>
      </c>
      <c r="N7674" s="10">
        <v>44137.643530706016</v>
      </c>
      <c r="O7674" s="10">
        <v>44137.648031793979</v>
      </c>
      <c r="P7674" s="11">
        <v>3</v>
      </c>
      <c r="R7674" s="9" t="str">
        <f>IF(N7674&gt;O7674,"TIME DRIFT","")</f>
        <v/>
      </c>
      <c r="U7674" s="9">
        <v>0</v>
      </c>
    </row>
    <row r="7675" spans="1:21" x14ac:dyDescent="0.2">
      <c r="A7675" s="9" t="s">
        <v>8017</v>
      </c>
      <c r="B7675" s="9">
        <v>9362</v>
      </c>
      <c r="C7675" s="9" t="s">
        <v>10728</v>
      </c>
      <c r="D7675" s="9" t="s">
        <v>18407</v>
      </c>
      <c r="E7675" s="9" t="s">
        <v>21084</v>
      </c>
      <c r="F7675" s="9">
        <v>57</v>
      </c>
      <c r="G7675" s="9">
        <v>200</v>
      </c>
      <c r="H7675" s="9">
        <v>196</v>
      </c>
      <c r="I7675" s="9">
        <v>110</v>
      </c>
      <c r="J7675" s="9">
        <v>76</v>
      </c>
      <c r="K7675" s="18">
        <f>I7675/(I7675+J7675)</f>
        <v>0.59139784946236562</v>
      </c>
      <c r="L7675" s="9">
        <v>9115</v>
      </c>
      <c r="M7675" s="9">
        <v>9115</v>
      </c>
      <c r="N7675" s="10">
        <v>44137.643822418984</v>
      </c>
      <c r="O7675" s="10">
        <v>44137.648171412038</v>
      </c>
      <c r="P7675" s="11">
        <v>3</v>
      </c>
      <c r="R7675" s="9" t="str">
        <f>IF(N7675&gt;O7675,"TIME DRIFT","")</f>
        <v/>
      </c>
      <c r="U7675" s="9">
        <v>0</v>
      </c>
    </row>
    <row r="7676" spans="1:21" x14ac:dyDescent="0.2">
      <c r="A7676" s="9" t="s">
        <v>8018</v>
      </c>
      <c r="B7676" s="9">
        <v>9362</v>
      </c>
      <c r="C7676" s="9" t="s">
        <v>10728</v>
      </c>
      <c r="D7676" s="9" t="s">
        <v>18408</v>
      </c>
      <c r="E7676" s="9" t="s">
        <v>21084</v>
      </c>
      <c r="F7676" s="9">
        <v>62</v>
      </c>
      <c r="G7676" s="9">
        <v>200</v>
      </c>
      <c r="H7676" s="9">
        <v>200</v>
      </c>
      <c r="I7676" s="9">
        <v>119</v>
      </c>
      <c r="J7676" s="9">
        <v>76</v>
      </c>
      <c r="K7676" s="18">
        <f>I7676/(I7676+J7676)</f>
        <v>0.61025641025641031</v>
      </c>
      <c r="L7676" s="9">
        <v>9116</v>
      </c>
      <c r="M7676" s="9">
        <v>9116</v>
      </c>
      <c r="N7676" s="10">
        <v>44137.643830011577</v>
      </c>
      <c r="O7676" s="10">
        <v>44137.64829996528</v>
      </c>
      <c r="P7676" s="11">
        <v>3</v>
      </c>
      <c r="R7676" s="9" t="str">
        <f>IF(N7676&gt;O7676,"TIME DRIFT","")</f>
        <v/>
      </c>
      <c r="U7676" s="9">
        <v>0</v>
      </c>
    </row>
    <row r="7677" spans="1:21" x14ac:dyDescent="0.2">
      <c r="A7677" s="9" t="s">
        <v>8019</v>
      </c>
      <c r="B7677" s="9">
        <v>9362</v>
      </c>
      <c r="C7677" s="9" t="s">
        <v>10728</v>
      </c>
      <c r="D7677" s="9" t="s">
        <v>18409</v>
      </c>
      <c r="E7677" s="9" t="s">
        <v>21084</v>
      </c>
      <c r="F7677" s="9">
        <v>47</v>
      </c>
      <c r="G7677" s="9">
        <v>198</v>
      </c>
      <c r="H7677" s="9">
        <v>193</v>
      </c>
      <c r="I7677" s="9">
        <v>98</v>
      </c>
      <c r="J7677" s="9">
        <v>86</v>
      </c>
      <c r="K7677" s="18">
        <f>I7677/(I7677+J7677)</f>
        <v>0.53260869565217395</v>
      </c>
      <c r="L7677" s="9">
        <v>9117</v>
      </c>
      <c r="M7677" s="9">
        <v>9117</v>
      </c>
      <c r="N7677" s="10">
        <v>44137.643867280094</v>
      </c>
      <c r="O7677" s="10">
        <v>44137.648438692129</v>
      </c>
      <c r="P7677" s="11">
        <v>3</v>
      </c>
      <c r="R7677" s="9" t="str">
        <f>IF(N7677&gt;O7677,"TIME DRIFT","")</f>
        <v/>
      </c>
      <c r="U7677" s="9">
        <v>0</v>
      </c>
    </row>
    <row r="7678" spans="1:21" x14ac:dyDescent="0.2">
      <c r="A7678" s="9" t="s">
        <v>8020</v>
      </c>
      <c r="B7678" s="9">
        <v>9362</v>
      </c>
      <c r="C7678" s="9" t="s">
        <v>10728</v>
      </c>
      <c r="D7678" s="9" t="s">
        <v>18410</v>
      </c>
      <c r="E7678" s="9" t="s">
        <v>21084</v>
      </c>
      <c r="F7678" s="9">
        <v>52</v>
      </c>
      <c r="G7678" s="9">
        <v>196</v>
      </c>
      <c r="H7678" s="9">
        <v>192</v>
      </c>
      <c r="I7678" s="9">
        <v>91</v>
      </c>
      <c r="J7678" s="9">
        <v>95</v>
      </c>
      <c r="K7678" s="18">
        <f>I7678/(I7678+J7678)</f>
        <v>0.489247311827957</v>
      </c>
      <c r="L7678" s="9">
        <v>9118</v>
      </c>
      <c r="M7678" s="9">
        <v>9118</v>
      </c>
      <c r="N7678" s="10">
        <v>44137.643890624997</v>
      </c>
      <c r="O7678" s="10">
        <v>44137.648587696756</v>
      </c>
      <c r="P7678" s="11">
        <v>3</v>
      </c>
      <c r="R7678" s="9" t="str">
        <f>IF(N7678&gt;O7678,"TIME DRIFT","")</f>
        <v/>
      </c>
      <c r="U7678" s="9">
        <v>0</v>
      </c>
    </row>
    <row r="7679" spans="1:21" x14ac:dyDescent="0.2">
      <c r="A7679" s="9" t="s">
        <v>8021</v>
      </c>
      <c r="B7679" s="9">
        <v>9362</v>
      </c>
      <c r="C7679" s="9" t="s">
        <v>10728</v>
      </c>
      <c r="D7679" s="9" t="s">
        <v>18411</v>
      </c>
      <c r="E7679" s="9" t="s">
        <v>21084</v>
      </c>
      <c r="F7679" s="9">
        <v>63</v>
      </c>
      <c r="G7679" s="9">
        <v>199</v>
      </c>
      <c r="H7679" s="9">
        <v>198</v>
      </c>
      <c r="I7679" s="9">
        <v>137</v>
      </c>
      <c r="J7679" s="9">
        <v>58</v>
      </c>
      <c r="K7679" s="18">
        <f>I7679/(I7679+J7679)</f>
        <v>0.70256410256410251</v>
      </c>
      <c r="L7679" s="9">
        <v>9119</v>
      </c>
      <c r="M7679" s="9">
        <v>9119</v>
      </c>
      <c r="N7679" s="10">
        <v>44137.644239467591</v>
      </c>
      <c r="O7679" s="10">
        <v>44137.648716469907</v>
      </c>
      <c r="P7679" s="11">
        <v>3</v>
      </c>
      <c r="R7679" s="9" t="str">
        <f>IF(N7679&gt;O7679,"TIME DRIFT","")</f>
        <v/>
      </c>
      <c r="U7679" s="9">
        <v>0</v>
      </c>
    </row>
    <row r="7680" spans="1:21" x14ac:dyDescent="0.2">
      <c r="A7680" s="9" t="s">
        <v>8022</v>
      </c>
      <c r="B7680" s="9">
        <v>9362</v>
      </c>
      <c r="C7680" s="9" t="s">
        <v>10728</v>
      </c>
      <c r="D7680" s="9" t="s">
        <v>18412</v>
      </c>
      <c r="E7680" s="9" t="s">
        <v>21084</v>
      </c>
      <c r="F7680" s="9">
        <v>48</v>
      </c>
      <c r="G7680" s="9">
        <v>200</v>
      </c>
      <c r="H7680" s="9">
        <v>199</v>
      </c>
      <c r="I7680" s="9">
        <v>104</v>
      </c>
      <c r="J7680" s="9">
        <v>90</v>
      </c>
      <c r="K7680" s="18">
        <f>I7680/(I7680+J7680)</f>
        <v>0.53608247422680411</v>
      </c>
      <c r="L7680" s="9">
        <v>9120</v>
      </c>
      <c r="M7680" s="9">
        <v>9120</v>
      </c>
      <c r="N7680" s="10">
        <v>44137.644256446758</v>
      </c>
      <c r="O7680" s="10">
        <v>44137.648850810183</v>
      </c>
      <c r="P7680" s="11">
        <v>3</v>
      </c>
      <c r="R7680" s="9" t="str">
        <f>IF(N7680&gt;O7680,"TIME DRIFT","")</f>
        <v/>
      </c>
      <c r="U7680" s="9">
        <v>0</v>
      </c>
    </row>
    <row r="7681" spans="1:21" x14ac:dyDescent="0.2">
      <c r="A7681" s="9" t="s">
        <v>8023</v>
      </c>
      <c r="B7681" s="9">
        <v>9362</v>
      </c>
      <c r="C7681" s="9" t="s">
        <v>10728</v>
      </c>
      <c r="D7681" s="9" t="s">
        <v>18413</v>
      </c>
      <c r="E7681" s="9" t="s">
        <v>21084</v>
      </c>
      <c r="F7681" s="9">
        <v>58</v>
      </c>
      <c r="G7681" s="9">
        <v>199</v>
      </c>
      <c r="H7681" s="9">
        <v>198</v>
      </c>
      <c r="I7681" s="9">
        <v>72</v>
      </c>
      <c r="J7681" s="9">
        <v>118</v>
      </c>
      <c r="K7681" s="18">
        <f>I7681/(I7681+J7681)</f>
        <v>0.37894736842105264</v>
      </c>
      <c r="L7681" s="9">
        <v>9121</v>
      </c>
      <c r="M7681" s="9">
        <v>9121</v>
      </c>
      <c r="N7681" s="10">
        <v>44137.644303125002</v>
      </c>
      <c r="O7681" s="10">
        <v>44137.64897199074</v>
      </c>
      <c r="P7681" s="11">
        <v>3</v>
      </c>
      <c r="R7681" s="9" t="str">
        <f>IF(N7681&gt;O7681,"TIME DRIFT","")</f>
        <v/>
      </c>
      <c r="U7681" s="9">
        <v>0</v>
      </c>
    </row>
    <row r="7682" spans="1:21" x14ac:dyDescent="0.2">
      <c r="A7682" s="9" t="s">
        <v>8024</v>
      </c>
      <c r="B7682" s="9">
        <v>9362</v>
      </c>
      <c r="C7682" s="9" t="s">
        <v>10728</v>
      </c>
      <c r="D7682" s="9" t="s">
        <v>18414</v>
      </c>
      <c r="E7682" s="9" t="s">
        <v>21084</v>
      </c>
      <c r="F7682" s="9">
        <v>53</v>
      </c>
      <c r="G7682" s="9">
        <v>197</v>
      </c>
      <c r="H7682" s="9">
        <v>197</v>
      </c>
      <c r="I7682" s="9">
        <v>80</v>
      </c>
      <c r="J7682" s="9">
        <v>103</v>
      </c>
      <c r="K7682" s="18">
        <f>I7682/(I7682+J7682)</f>
        <v>0.43715846994535518</v>
      </c>
      <c r="L7682" s="9">
        <v>9122</v>
      </c>
      <c r="M7682" s="9">
        <v>9122</v>
      </c>
      <c r="N7682" s="10">
        <v>44137.644326620371</v>
      </c>
      <c r="O7682" s="10">
        <v>44137.649094062501</v>
      </c>
      <c r="P7682" s="11">
        <v>3</v>
      </c>
      <c r="R7682" s="9" t="str">
        <f>IF(N7682&gt;O7682,"TIME DRIFT","")</f>
        <v/>
      </c>
      <c r="U7682" s="9">
        <v>0</v>
      </c>
    </row>
    <row r="7683" spans="1:21" x14ac:dyDescent="0.2">
      <c r="A7683" s="9" t="s">
        <v>8025</v>
      </c>
      <c r="B7683" s="9">
        <v>9362</v>
      </c>
      <c r="C7683" s="9" t="s">
        <v>10728</v>
      </c>
      <c r="D7683" s="9" t="s">
        <v>18415</v>
      </c>
      <c r="E7683" s="9" t="s">
        <v>21084</v>
      </c>
      <c r="F7683" s="9">
        <v>65</v>
      </c>
      <c r="G7683" s="9">
        <v>199</v>
      </c>
      <c r="H7683" s="9">
        <v>199</v>
      </c>
      <c r="I7683" s="9">
        <v>76</v>
      </c>
      <c r="J7683" s="9">
        <v>121</v>
      </c>
      <c r="K7683" s="18">
        <f>I7683/(I7683+J7683)</f>
        <v>0.38578680203045684</v>
      </c>
      <c r="L7683" s="9">
        <v>9123</v>
      </c>
      <c r="M7683" s="9">
        <v>9123</v>
      </c>
      <c r="N7683" s="10">
        <v>44137.644772766202</v>
      </c>
      <c r="O7683" s="10">
        <v>44137.649223726854</v>
      </c>
      <c r="P7683" s="11">
        <v>3</v>
      </c>
      <c r="R7683" s="9" t="str">
        <f>IF(N7683&gt;O7683,"TIME DRIFT","")</f>
        <v/>
      </c>
      <c r="U7683" s="9">
        <v>0</v>
      </c>
    </row>
    <row r="7684" spans="1:21" x14ac:dyDescent="0.2">
      <c r="A7684" s="9" t="s">
        <v>8026</v>
      </c>
      <c r="B7684" s="9">
        <v>9362</v>
      </c>
      <c r="C7684" s="9" t="s">
        <v>10728</v>
      </c>
      <c r="D7684" s="9" t="s">
        <v>18416</v>
      </c>
      <c r="E7684" s="9" t="s">
        <v>21084</v>
      </c>
      <c r="F7684" s="9">
        <v>100</v>
      </c>
      <c r="G7684" s="9">
        <v>199</v>
      </c>
      <c r="H7684" s="9">
        <v>197</v>
      </c>
      <c r="I7684" s="9">
        <v>136</v>
      </c>
      <c r="J7684" s="9">
        <v>57</v>
      </c>
      <c r="K7684" s="18">
        <f>I7684/(I7684+J7684)</f>
        <v>0.70466321243523311</v>
      </c>
      <c r="L7684" s="9">
        <v>9124</v>
      </c>
      <c r="M7684" s="9">
        <v>9124</v>
      </c>
      <c r="N7684" s="10">
        <v>44137.644773148146</v>
      </c>
      <c r="O7684" s="10">
        <v>44137.649328240739</v>
      </c>
      <c r="P7684" s="11">
        <v>3</v>
      </c>
      <c r="R7684" s="9" t="str">
        <f>IF(N7684&gt;O7684,"TIME DRIFT","")</f>
        <v/>
      </c>
      <c r="U7684" s="9">
        <v>0</v>
      </c>
    </row>
    <row r="7685" spans="1:21" x14ac:dyDescent="0.2">
      <c r="A7685" s="9" t="s">
        <v>8027</v>
      </c>
      <c r="B7685" s="9">
        <v>9362</v>
      </c>
      <c r="C7685" s="9" t="s">
        <v>10728</v>
      </c>
      <c r="D7685" s="9" t="s">
        <v>18417</v>
      </c>
      <c r="E7685" s="9" t="s">
        <v>21084</v>
      </c>
      <c r="F7685" s="9">
        <v>70</v>
      </c>
      <c r="G7685" s="9">
        <v>200</v>
      </c>
      <c r="H7685" s="9">
        <v>196</v>
      </c>
      <c r="I7685" s="9">
        <v>98</v>
      </c>
      <c r="J7685" s="9">
        <v>95</v>
      </c>
      <c r="K7685" s="18">
        <f>I7685/(I7685+J7685)</f>
        <v>0.50777202072538863</v>
      </c>
      <c r="L7685" s="9">
        <v>9125</v>
      </c>
      <c r="M7685" s="9">
        <v>9125</v>
      </c>
      <c r="N7685" s="10">
        <v>44137.644773298613</v>
      </c>
      <c r="O7685" s="10">
        <v>44137.649482870373</v>
      </c>
      <c r="P7685" s="11">
        <v>3</v>
      </c>
      <c r="R7685" s="9" t="str">
        <f>IF(N7685&gt;O7685,"TIME DRIFT","")</f>
        <v/>
      </c>
      <c r="U7685" s="9">
        <v>0</v>
      </c>
    </row>
    <row r="7686" spans="1:21" x14ac:dyDescent="0.2">
      <c r="A7686" s="9" t="s">
        <v>8028</v>
      </c>
      <c r="B7686" s="9">
        <v>9358</v>
      </c>
      <c r="C7686" s="9" t="s">
        <v>10726</v>
      </c>
      <c r="D7686" s="9" t="s">
        <v>18418</v>
      </c>
      <c r="E7686" s="9" t="s">
        <v>21084</v>
      </c>
      <c r="F7686" s="9">
        <v>205</v>
      </c>
      <c r="G7686" s="9">
        <v>200</v>
      </c>
      <c r="H7686" s="9">
        <v>199</v>
      </c>
      <c r="I7686" s="9">
        <v>98</v>
      </c>
      <c r="J7686" s="9">
        <v>98</v>
      </c>
      <c r="K7686" s="18">
        <f>I7686/(I7686+J7686)</f>
        <v>0.5</v>
      </c>
      <c r="L7686" s="9">
        <v>9126</v>
      </c>
      <c r="M7686" s="9">
        <v>9126</v>
      </c>
      <c r="N7686" s="10">
        <v>44137.64478923611</v>
      </c>
      <c r="O7686" s="10">
        <v>44137.649587418979</v>
      </c>
      <c r="P7686" s="11">
        <v>3</v>
      </c>
      <c r="R7686" s="9" t="str">
        <f>IF(N7686&gt;O7686,"TIME DRIFT","")</f>
        <v/>
      </c>
      <c r="U7686" s="9">
        <v>0</v>
      </c>
    </row>
    <row r="7687" spans="1:21" x14ac:dyDescent="0.2">
      <c r="A7687" s="9" t="s">
        <v>8030</v>
      </c>
      <c r="B7687" s="9">
        <v>9362</v>
      </c>
      <c r="C7687" s="9" t="s">
        <v>10728</v>
      </c>
      <c r="D7687" s="9" t="s">
        <v>18419</v>
      </c>
      <c r="E7687" s="9" t="s">
        <v>21084</v>
      </c>
      <c r="F7687" s="9">
        <v>101</v>
      </c>
      <c r="G7687" s="9">
        <v>199</v>
      </c>
      <c r="H7687" s="9">
        <v>199</v>
      </c>
      <c r="I7687" s="9">
        <v>126</v>
      </c>
      <c r="J7687" s="9">
        <v>67</v>
      </c>
      <c r="K7687" s="18">
        <f>I7687/(I7687+J7687)</f>
        <v>0.65284974093264247</v>
      </c>
      <c r="L7687" s="9">
        <v>9128</v>
      </c>
      <c r="M7687" s="9">
        <v>9128</v>
      </c>
      <c r="N7687" s="10">
        <v>44137.64502650463</v>
      </c>
      <c r="O7687" s="10">
        <v>44137.649865358799</v>
      </c>
      <c r="P7687" s="11">
        <v>3</v>
      </c>
      <c r="R7687" s="9" t="str">
        <f>IF(N7687&gt;O7687,"TIME DRIFT","")</f>
        <v/>
      </c>
      <c r="U7687" s="9">
        <v>0</v>
      </c>
    </row>
    <row r="7688" spans="1:21" x14ac:dyDescent="0.2">
      <c r="A7688" s="9" t="s">
        <v>8029</v>
      </c>
      <c r="B7688" s="9">
        <v>9362</v>
      </c>
      <c r="C7688" s="9" t="s">
        <v>10728</v>
      </c>
      <c r="D7688" s="9" t="s">
        <v>18420</v>
      </c>
      <c r="E7688" s="9" t="s">
        <v>21084</v>
      </c>
      <c r="F7688" s="9">
        <v>66</v>
      </c>
      <c r="G7688" s="9">
        <v>199</v>
      </c>
      <c r="H7688" s="9">
        <v>199</v>
      </c>
      <c r="I7688" s="9">
        <v>112</v>
      </c>
      <c r="J7688" s="9">
        <v>85</v>
      </c>
      <c r="K7688" s="18">
        <f>I7688/(I7688+J7688)</f>
        <v>0.56852791878172593</v>
      </c>
      <c r="L7688" s="9">
        <v>9127</v>
      </c>
      <c r="M7688" s="9">
        <v>9127</v>
      </c>
      <c r="N7688" s="10">
        <v>44137.645026655089</v>
      </c>
      <c r="O7688" s="10">
        <v>44137.649748877317</v>
      </c>
      <c r="P7688" s="11">
        <v>3</v>
      </c>
      <c r="R7688" s="9" t="str">
        <f>IF(N7688&gt;O7688,"TIME DRIFT","")</f>
        <v/>
      </c>
      <c r="U7688" s="9">
        <v>0</v>
      </c>
    </row>
    <row r="7689" spans="1:21" x14ac:dyDescent="0.2">
      <c r="A7689" s="9" t="s">
        <v>8031</v>
      </c>
      <c r="B7689" s="9">
        <v>9358</v>
      </c>
      <c r="C7689" s="9" t="s">
        <v>10726</v>
      </c>
      <c r="D7689" s="9" t="s">
        <v>18421</v>
      </c>
      <c r="E7689" s="9" t="s">
        <v>21084</v>
      </c>
      <c r="F7689" s="9">
        <v>206</v>
      </c>
      <c r="G7689" s="9">
        <v>199</v>
      </c>
      <c r="H7689" s="9">
        <v>199</v>
      </c>
      <c r="I7689" s="9">
        <v>155</v>
      </c>
      <c r="J7689" s="9">
        <v>44</v>
      </c>
      <c r="K7689" s="18">
        <f>I7689/(I7689+J7689)</f>
        <v>0.77889447236180909</v>
      </c>
      <c r="L7689" s="9">
        <v>9129</v>
      </c>
      <c r="M7689" s="9">
        <v>9129</v>
      </c>
      <c r="N7689" s="10">
        <v>44137.64505309028</v>
      </c>
      <c r="O7689" s="10">
        <v>44137.650003703704</v>
      </c>
      <c r="P7689" s="11">
        <v>3</v>
      </c>
      <c r="R7689" s="9" t="str">
        <f>IF(N7689&gt;O7689,"TIME DRIFT","")</f>
        <v/>
      </c>
      <c r="U7689" s="9">
        <v>0</v>
      </c>
    </row>
    <row r="7690" spans="1:21" x14ac:dyDescent="0.2">
      <c r="A7690" s="9" t="s">
        <v>8032</v>
      </c>
      <c r="B7690" s="9">
        <v>9362</v>
      </c>
      <c r="C7690" s="9" t="s">
        <v>10728</v>
      </c>
      <c r="D7690" s="9" t="s">
        <v>18422</v>
      </c>
      <c r="E7690" s="9" t="s">
        <v>21084</v>
      </c>
      <c r="F7690" s="9">
        <v>71</v>
      </c>
      <c r="G7690" s="9">
        <v>199</v>
      </c>
      <c r="H7690" s="9">
        <v>197</v>
      </c>
      <c r="I7690" s="9">
        <v>89</v>
      </c>
      <c r="J7690" s="9">
        <v>100</v>
      </c>
      <c r="K7690" s="18">
        <f>I7690/(I7690+J7690)</f>
        <v>0.47089947089947087</v>
      </c>
      <c r="L7690" s="9">
        <v>9130</v>
      </c>
      <c r="M7690" s="9">
        <v>9130</v>
      </c>
      <c r="N7690" s="10">
        <v>44137.645082175928</v>
      </c>
      <c r="O7690" s="10">
        <v>44137.650184027778</v>
      </c>
      <c r="P7690" s="11">
        <v>3</v>
      </c>
      <c r="R7690" s="9" t="str">
        <f>IF(N7690&gt;O7690,"TIME DRIFT","")</f>
        <v/>
      </c>
      <c r="U7690" s="9">
        <v>0</v>
      </c>
    </row>
    <row r="7691" spans="1:21" x14ac:dyDescent="0.2">
      <c r="A7691" s="9" t="s">
        <v>8033</v>
      </c>
      <c r="B7691" s="9">
        <v>9359</v>
      </c>
      <c r="C7691" s="9" t="s">
        <v>10729</v>
      </c>
      <c r="D7691" s="9" t="s">
        <v>18423</v>
      </c>
      <c r="E7691" s="9" t="s">
        <v>21084</v>
      </c>
      <c r="F7691" s="9">
        <v>157</v>
      </c>
      <c r="G7691" s="9">
        <v>200</v>
      </c>
      <c r="H7691" s="9">
        <v>199</v>
      </c>
      <c r="I7691" s="9">
        <v>162</v>
      </c>
      <c r="J7691" s="9">
        <v>37</v>
      </c>
      <c r="K7691" s="18">
        <f>I7691/(I7691+J7691)</f>
        <v>0.81407035175879394</v>
      </c>
      <c r="L7691" s="9">
        <v>9131</v>
      </c>
      <c r="M7691" s="9">
        <v>9131</v>
      </c>
      <c r="N7691" s="10">
        <v>44137.645367743055</v>
      </c>
      <c r="O7691" s="10">
        <v>44137.650297418979</v>
      </c>
      <c r="P7691" s="11">
        <v>3</v>
      </c>
      <c r="R7691" s="9" t="str">
        <f>IF(N7691&gt;O7691,"TIME DRIFT","")</f>
        <v/>
      </c>
      <c r="U7691" s="9">
        <v>0</v>
      </c>
    </row>
    <row r="7692" spans="1:21" x14ac:dyDescent="0.2">
      <c r="A7692" s="9" t="s">
        <v>8034</v>
      </c>
      <c r="B7692" s="9">
        <v>9362</v>
      </c>
      <c r="C7692" s="9" t="s">
        <v>10728</v>
      </c>
      <c r="D7692" s="9" t="s">
        <v>18424</v>
      </c>
      <c r="E7692" s="9" t="s">
        <v>21084</v>
      </c>
      <c r="F7692" s="9">
        <v>102</v>
      </c>
      <c r="G7692" s="9">
        <v>197</v>
      </c>
      <c r="H7692" s="9">
        <v>196</v>
      </c>
      <c r="I7692" s="9">
        <v>106</v>
      </c>
      <c r="J7692" s="9">
        <v>84</v>
      </c>
      <c r="K7692" s="18">
        <f>I7692/(I7692+J7692)</f>
        <v>0.55789473684210522</v>
      </c>
      <c r="L7692" s="9">
        <v>9132</v>
      </c>
      <c r="M7692" s="9">
        <v>9132</v>
      </c>
      <c r="N7692" s="10">
        <v>44137.64537604167</v>
      </c>
      <c r="O7692" s="10">
        <v>44137.650436458331</v>
      </c>
      <c r="P7692" s="11">
        <v>3</v>
      </c>
      <c r="R7692" s="9" t="str">
        <f>IF(N7692&gt;O7692,"TIME DRIFT","")</f>
        <v/>
      </c>
      <c r="U7692" s="9">
        <v>0</v>
      </c>
    </row>
    <row r="7693" spans="1:21" x14ac:dyDescent="0.2">
      <c r="A7693" s="9" t="s">
        <v>8035</v>
      </c>
      <c r="B7693" s="9">
        <v>9362</v>
      </c>
      <c r="C7693" s="9" t="s">
        <v>10728</v>
      </c>
      <c r="D7693" s="9" t="s">
        <v>18425</v>
      </c>
      <c r="E7693" s="9" t="s">
        <v>21084</v>
      </c>
      <c r="F7693" s="9">
        <v>67</v>
      </c>
      <c r="G7693" s="9">
        <v>200</v>
      </c>
      <c r="H7693" s="9">
        <v>196</v>
      </c>
      <c r="I7693" s="9">
        <v>112</v>
      </c>
      <c r="J7693" s="9">
        <v>71</v>
      </c>
      <c r="K7693" s="18">
        <f>I7693/(I7693+J7693)</f>
        <v>0.61202185792349728</v>
      </c>
      <c r="L7693" s="9">
        <v>9133</v>
      </c>
      <c r="M7693" s="9">
        <v>9133</v>
      </c>
      <c r="N7693" s="10">
        <v>44137.645419444445</v>
      </c>
      <c r="O7693" s="10">
        <v>44137.650900694447</v>
      </c>
      <c r="P7693" s="11">
        <v>3</v>
      </c>
      <c r="R7693" s="9" t="str">
        <f>IF(N7693&gt;O7693,"TIME DRIFT","")</f>
        <v/>
      </c>
      <c r="U7693" s="9">
        <v>0</v>
      </c>
    </row>
    <row r="7694" spans="1:21" x14ac:dyDescent="0.2">
      <c r="A7694" s="9" t="s">
        <v>8036</v>
      </c>
      <c r="B7694" s="9">
        <v>9362</v>
      </c>
      <c r="C7694" s="9" t="s">
        <v>10728</v>
      </c>
      <c r="D7694" s="9" t="s">
        <v>18426</v>
      </c>
      <c r="E7694" s="9" t="s">
        <v>21084</v>
      </c>
      <c r="F7694" s="9">
        <v>97</v>
      </c>
      <c r="G7694" s="9">
        <v>198</v>
      </c>
      <c r="H7694" s="9">
        <v>197</v>
      </c>
      <c r="I7694" s="9">
        <v>94</v>
      </c>
      <c r="J7694" s="9">
        <v>93</v>
      </c>
      <c r="K7694" s="18">
        <f>I7694/(I7694+J7694)</f>
        <v>0.50267379679144386</v>
      </c>
      <c r="L7694" s="9">
        <v>9134</v>
      </c>
      <c r="M7694" s="9">
        <v>9134</v>
      </c>
      <c r="N7694" s="10">
        <v>44137.645441354165</v>
      </c>
      <c r="O7694" s="10">
        <v>44137.65102060185</v>
      </c>
      <c r="P7694" s="11">
        <v>3</v>
      </c>
      <c r="R7694" s="9" t="str">
        <f>IF(N7694&gt;O7694,"TIME DRIFT","")</f>
        <v/>
      </c>
      <c r="U7694" s="9">
        <v>0</v>
      </c>
    </row>
    <row r="7695" spans="1:21" x14ac:dyDescent="0.2">
      <c r="A7695" s="9" t="s">
        <v>8037</v>
      </c>
      <c r="B7695" s="9">
        <v>9362</v>
      </c>
      <c r="C7695" s="9" t="s">
        <v>10728</v>
      </c>
      <c r="D7695" s="9" t="s">
        <v>18427</v>
      </c>
      <c r="E7695" s="9" t="s">
        <v>21084</v>
      </c>
      <c r="F7695" s="9">
        <v>103</v>
      </c>
      <c r="G7695" s="9">
        <v>199</v>
      </c>
      <c r="H7695" s="9">
        <v>199</v>
      </c>
      <c r="I7695" s="9">
        <v>95</v>
      </c>
      <c r="J7695" s="9">
        <v>100</v>
      </c>
      <c r="K7695" s="18">
        <f>I7695/(I7695+J7695)</f>
        <v>0.48717948717948717</v>
      </c>
      <c r="L7695" s="9">
        <v>9135</v>
      </c>
      <c r="M7695" s="9">
        <v>9135</v>
      </c>
      <c r="N7695" s="10">
        <v>44137.645766863425</v>
      </c>
      <c r="O7695" s="10">
        <v>44137.651164930554</v>
      </c>
      <c r="P7695" s="11">
        <v>3</v>
      </c>
      <c r="R7695" s="9" t="str">
        <f>IF(N7695&gt;O7695,"TIME DRIFT","")</f>
        <v/>
      </c>
      <c r="U7695" s="9">
        <v>0</v>
      </c>
    </row>
    <row r="7696" spans="1:21" x14ac:dyDescent="0.2">
      <c r="A7696" s="9" t="s">
        <v>8038</v>
      </c>
      <c r="B7696" s="9">
        <v>9362</v>
      </c>
      <c r="C7696" s="9" t="s">
        <v>10728</v>
      </c>
      <c r="D7696" s="9" t="s">
        <v>18428</v>
      </c>
      <c r="E7696" s="9" t="s">
        <v>21084</v>
      </c>
      <c r="F7696" s="9">
        <v>98</v>
      </c>
      <c r="G7696" s="9">
        <v>199</v>
      </c>
      <c r="H7696" s="9">
        <v>199</v>
      </c>
      <c r="I7696" s="9">
        <v>132</v>
      </c>
      <c r="J7696" s="9">
        <v>63</v>
      </c>
      <c r="K7696" s="18">
        <f>I7696/(I7696+J7696)</f>
        <v>0.67692307692307696</v>
      </c>
      <c r="L7696" s="9">
        <v>9136</v>
      </c>
      <c r="M7696" s="9">
        <v>9136</v>
      </c>
      <c r="N7696" s="10">
        <v>44137.645772303244</v>
      </c>
      <c r="O7696" s="10">
        <v>44137.651350659726</v>
      </c>
      <c r="P7696" s="11">
        <v>3</v>
      </c>
      <c r="R7696" s="9" t="str">
        <f>IF(N7696&gt;O7696,"TIME DRIFT","")</f>
        <v/>
      </c>
      <c r="U7696" s="9">
        <v>0</v>
      </c>
    </row>
    <row r="7697" spans="1:21" x14ac:dyDescent="0.2">
      <c r="A7697" s="9" t="s">
        <v>8039</v>
      </c>
      <c r="B7697" s="9">
        <v>9360</v>
      </c>
      <c r="C7697" s="9" t="s">
        <v>10727</v>
      </c>
      <c r="D7697" s="9" t="s">
        <v>18429</v>
      </c>
      <c r="E7697" s="9" t="s">
        <v>21084</v>
      </c>
      <c r="F7697" s="9">
        <v>168</v>
      </c>
      <c r="G7697" s="9">
        <v>200</v>
      </c>
      <c r="H7697" s="9">
        <v>197</v>
      </c>
      <c r="I7697" s="9">
        <v>140</v>
      </c>
      <c r="J7697" s="9">
        <v>55</v>
      </c>
      <c r="K7697" s="18">
        <f>I7697/(I7697+J7697)</f>
        <v>0.71794871794871795</v>
      </c>
      <c r="L7697" s="9">
        <v>9137</v>
      </c>
      <c r="M7697" s="9">
        <v>9137</v>
      </c>
      <c r="N7697" s="10">
        <v>44137.645785844907</v>
      </c>
      <c r="O7697" s="10">
        <v>44137.65149837963</v>
      </c>
      <c r="P7697" s="11">
        <v>3</v>
      </c>
      <c r="R7697" s="9" t="str">
        <f>IF(N7697&gt;O7697,"TIME DRIFT","")</f>
        <v/>
      </c>
      <c r="U7697" s="9">
        <v>0</v>
      </c>
    </row>
    <row r="7698" spans="1:21" x14ac:dyDescent="0.2">
      <c r="A7698" s="9" t="s">
        <v>8040</v>
      </c>
      <c r="B7698" s="9">
        <v>9362</v>
      </c>
      <c r="C7698" s="9" t="s">
        <v>10728</v>
      </c>
      <c r="D7698" s="9" t="s">
        <v>18430</v>
      </c>
      <c r="E7698" s="9" t="s">
        <v>21084</v>
      </c>
      <c r="F7698" s="9">
        <v>68</v>
      </c>
      <c r="G7698" s="9">
        <v>193</v>
      </c>
      <c r="H7698" s="9">
        <v>189</v>
      </c>
      <c r="I7698" s="9">
        <v>88</v>
      </c>
      <c r="J7698" s="9">
        <v>94</v>
      </c>
      <c r="K7698" s="18">
        <f>I7698/(I7698+J7698)</f>
        <v>0.48351648351648352</v>
      </c>
      <c r="L7698" s="9">
        <v>9138</v>
      </c>
      <c r="M7698" s="9">
        <v>9138</v>
      </c>
      <c r="N7698" s="10">
        <v>44137.645813344905</v>
      </c>
      <c r="O7698" s="10">
        <v>44137.651807256945</v>
      </c>
      <c r="P7698" s="11">
        <v>3</v>
      </c>
      <c r="R7698" s="9" t="str">
        <f>IF(N7698&gt;O7698,"TIME DRIFT","")</f>
        <v/>
      </c>
      <c r="U7698" s="9">
        <v>0</v>
      </c>
    </row>
    <row r="7699" spans="1:21" x14ac:dyDescent="0.2">
      <c r="A7699" s="9" t="s">
        <v>8041</v>
      </c>
      <c r="B7699" s="9">
        <v>9362</v>
      </c>
      <c r="C7699" s="9" t="s">
        <v>10728</v>
      </c>
      <c r="D7699" s="9" t="s">
        <v>18431</v>
      </c>
      <c r="E7699" s="9" t="s">
        <v>21084</v>
      </c>
      <c r="F7699" s="9">
        <v>104</v>
      </c>
      <c r="G7699" s="9">
        <v>193</v>
      </c>
      <c r="H7699" s="9">
        <v>192</v>
      </c>
      <c r="I7699" s="9">
        <v>73</v>
      </c>
      <c r="J7699" s="9">
        <v>113</v>
      </c>
      <c r="K7699" s="18">
        <f>I7699/(I7699+J7699)</f>
        <v>0.39247311827956988</v>
      </c>
      <c r="L7699" s="9">
        <v>9139</v>
      </c>
      <c r="M7699" s="9">
        <v>9139</v>
      </c>
      <c r="N7699" s="10">
        <v>44137.646140659723</v>
      </c>
      <c r="O7699" s="10">
        <v>44137.652088310184</v>
      </c>
      <c r="P7699" s="11">
        <v>3</v>
      </c>
      <c r="R7699" s="9" t="str">
        <f>IF(N7699&gt;O7699,"TIME DRIFT","")</f>
        <v/>
      </c>
      <c r="U7699" s="9">
        <v>0</v>
      </c>
    </row>
    <row r="7700" spans="1:21" x14ac:dyDescent="0.2">
      <c r="A7700" s="9" t="s">
        <v>8042</v>
      </c>
      <c r="B7700" s="9">
        <v>9362</v>
      </c>
      <c r="C7700" s="9" t="s">
        <v>10728</v>
      </c>
      <c r="D7700" s="9" t="s">
        <v>18432</v>
      </c>
      <c r="E7700" s="9" t="s">
        <v>21084</v>
      </c>
      <c r="F7700" s="9">
        <v>99</v>
      </c>
      <c r="G7700" s="9">
        <v>200</v>
      </c>
      <c r="H7700" s="9">
        <v>199</v>
      </c>
      <c r="I7700" s="9">
        <v>96</v>
      </c>
      <c r="J7700" s="9">
        <v>102</v>
      </c>
      <c r="K7700" s="18">
        <f>I7700/(I7700+J7700)</f>
        <v>0.48484848484848486</v>
      </c>
      <c r="L7700" s="9">
        <v>9140</v>
      </c>
      <c r="M7700" s="9">
        <v>9140</v>
      </c>
      <c r="N7700" s="10">
        <v>44137.646144293984</v>
      </c>
      <c r="O7700" s="10">
        <v>44137.652214548609</v>
      </c>
      <c r="P7700" s="11">
        <v>3</v>
      </c>
      <c r="R7700" s="9" t="str">
        <f>IF(N7700&gt;O7700,"TIME DRIFT","")</f>
        <v/>
      </c>
      <c r="U7700" s="9">
        <v>0</v>
      </c>
    </row>
    <row r="7701" spans="1:21" x14ac:dyDescent="0.2">
      <c r="A7701" s="9" t="s">
        <v>8043</v>
      </c>
      <c r="B7701" s="9">
        <v>9362</v>
      </c>
      <c r="C7701" s="9" t="s">
        <v>10728</v>
      </c>
      <c r="D7701" s="9" t="s">
        <v>18433</v>
      </c>
      <c r="E7701" s="9" t="s">
        <v>21084</v>
      </c>
      <c r="F7701" s="9">
        <v>69</v>
      </c>
      <c r="G7701" s="9">
        <v>200</v>
      </c>
      <c r="H7701" s="9">
        <v>199</v>
      </c>
      <c r="I7701" s="9">
        <v>73</v>
      </c>
      <c r="J7701" s="9">
        <v>121</v>
      </c>
      <c r="K7701" s="18">
        <f>I7701/(I7701+J7701)</f>
        <v>0.37628865979381443</v>
      </c>
      <c r="L7701" s="9">
        <v>9141</v>
      </c>
      <c r="M7701" s="9">
        <v>9141</v>
      </c>
      <c r="N7701" s="10">
        <v>44137.646171412038</v>
      </c>
      <c r="O7701" s="10">
        <v>44137.652365706017</v>
      </c>
      <c r="P7701" s="11">
        <v>3</v>
      </c>
      <c r="R7701" s="9" t="str">
        <f>IF(N7701&gt;O7701,"TIME DRIFT","")</f>
        <v/>
      </c>
      <c r="U7701" s="9">
        <v>0</v>
      </c>
    </row>
    <row r="7702" spans="1:21" x14ac:dyDescent="0.2">
      <c r="A7702" s="9" t="s">
        <v>8044</v>
      </c>
      <c r="B7702" s="9">
        <v>9362</v>
      </c>
      <c r="C7702" s="9" t="s">
        <v>10728</v>
      </c>
      <c r="D7702" s="9" t="s">
        <v>18434</v>
      </c>
      <c r="E7702" s="9" t="s">
        <v>21084</v>
      </c>
      <c r="F7702" s="9">
        <v>64</v>
      </c>
      <c r="G7702" s="9">
        <v>199</v>
      </c>
      <c r="H7702" s="9">
        <v>198</v>
      </c>
      <c r="I7702" s="9">
        <v>84</v>
      </c>
      <c r="J7702" s="9">
        <v>108</v>
      </c>
      <c r="K7702" s="18">
        <f>I7702/(I7702+J7702)</f>
        <v>0.4375</v>
      </c>
      <c r="L7702" s="9">
        <v>9142</v>
      </c>
      <c r="M7702" s="9">
        <v>9142</v>
      </c>
      <c r="N7702" s="10">
        <v>44137.646174108799</v>
      </c>
      <c r="O7702" s="10">
        <v>44137.652517974537</v>
      </c>
      <c r="P7702" s="11">
        <v>3</v>
      </c>
      <c r="R7702" s="9" t="str">
        <f>IF(N7702&gt;O7702,"TIME DRIFT","")</f>
        <v/>
      </c>
      <c r="U7702" s="9">
        <v>0</v>
      </c>
    </row>
    <row r="7703" spans="1:21" x14ac:dyDescent="0.2">
      <c r="A7703" s="9" t="s">
        <v>8045</v>
      </c>
      <c r="B7703" s="9">
        <v>9357</v>
      </c>
      <c r="C7703" s="9" t="s">
        <v>10730</v>
      </c>
      <c r="D7703" s="9" t="s">
        <v>18435</v>
      </c>
      <c r="E7703" s="9" t="s">
        <v>21084</v>
      </c>
      <c r="F7703" s="9">
        <v>139</v>
      </c>
      <c r="G7703" s="9">
        <v>175</v>
      </c>
      <c r="H7703" s="9">
        <v>175</v>
      </c>
      <c r="I7703" s="9">
        <v>120</v>
      </c>
      <c r="J7703" s="9">
        <v>53</v>
      </c>
      <c r="K7703" s="18">
        <f>I7703/(I7703+J7703)</f>
        <v>0.69364161849710981</v>
      </c>
      <c r="L7703" s="9">
        <v>9143</v>
      </c>
      <c r="M7703" s="9">
        <v>9143</v>
      </c>
      <c r="N7703" s="10">
        <v>44137.646853356484</v>
      </c>
      <c r="O7703" s="10">
        <v>44137.652638425927</v>
      </c>
      <c r="P7703" s="11">
        <v>3</v>
      </c>
      <c r="R7703" s="9" t="str">
        <f>IF(N7703&gt;O7703,"TIME DRIFT","")</f>
        <v/>
      </c>
      <c r="U7703" s="9">
        <v>0</v>
      </c>
    </row>
    <row r="7704" spans="1:21" x14ac:dyDescent="0.2">
      <c r="A7704" s="9" t="s">
        <v>8046</v>
      </c>
      <c r="B7704" s="9">
        <v>9362</v>
      </c>
      <c r="C7704" s="9" t="s">
        <v>10728</v>
      </c>
      <c r="D7704" s="9" t="s">
        <v>18436</v>
      </c>
      <c r="E7704" s="9" t="s">
        <v>21084</v>
      </c>
      <c r="F7704" s="9">
        <v>107</v>
      </c>
      <c r="G7704" s="9">
        <v>199</v>
      </c>
      <c r="H7704" s="9">
        <v>199</v>
      </c>
      <c r="I7704" s="9">
        <v>103</v>
      </c>
      <c r="J7704" s="9">
        <v>88</v>
      </c>
      <c r="K7704" s="18">
        <f>I7704/(I7704+J7704)</f>
        <v>0.53926701570680624</v>
      </c>
      <c r="L7704" s="9">
        <v>9144</v>
      </c>
      <c r="M7704" s="9">
        <v>9144</v>
      </c>
      <c r="N7704" s="10">
        <v>44137.646861689813</v>
      </c>
      <c r="O7704" s="10">
        <v>44137.652771909721</v>
      </c>
      <c r="P7704" s="11">
        <v>3</v>
      </c>
      <c r="R7704" s="9" t="str">
        <f>IF(N7704&gt;O7704,"TIME DRIFT","")</f>
        <v/>
      </c>
      <c r="U7704" s="9">
        <v>0</v>
      </c>
    </row>
    <row r="7705" spans="1:21" x14ac:dyDescent="0.2">
      <c r="A7705" s="9" t="s">
        <v>8047</v>
      </c>
      <c r="B7705" s="9">
        <v>9362</v>
      </c>
      <c r="C7705" s="9" t="s">
        <v>10728</v>
      </c>
      <c r="D7705" s="9" t="s">
        <v>18437</v>
      </c>
      <c r="E7705" s="9" t="s">
        <v>21084</v>
      </c>
      <c r="F7705" s="9">
        <v>117</v>
      </c>
      <c r="G7705" s="9">
        <v>199</v>
      </c>
      <c r="H7705" s="9">
        <v>199</v>
      </c>
      <c r="I7705" s="9">
        <v>106</v>
      </c>
      <c r="J7705" s="9">
        <v>91</v>
      </c>
      <c r="K7705" s="18">
        <f>I7705/(I7705+J7705)</f>
        <v>0.53807106598984766</v>
      </c>
      <c r="L7705" s="9">
        <v>9145</v>
      </c>
      <c r="M7705" s="9">
        <v>9145</v>
      </c>
      <c r="N7705" s="10">
        <v>44137.646896064813</v>
      </c>
      <c r="O7705" s="10">
        <v>44137.652906631942</v>
      </c>
      <c r="P7705" s="11">
        <v>3</v>
      </c>
      <c r="R7705" s="9" t="str">
        <f>IF(N7705&gt;O7705,"TIME DRIFT","")</f>
        <v/>
      </c>
      <c r="U7705" s="9">
        <v>0</v>
      </c>
    </row>
    <row r="7706" spans="1:21" x14ac:dyDescent="0.2">
      <c r="A7706" s="9" t="s">
        <v>8048</v>
      </c>
      <c r="B7706" s="9">
        <v>9362</v>
      </c>
      <c r="C7706" s="9" t="s">
        <v>10728</v>
      </c>
      <c r="D7706" s="9" t="s">
        <v>18438</v>
      </c>
      <c r="E7706" s="9" t="s">
        <v>21084</v>
      </c>
      <c r="F7706" s="9">
        <v>112</v>
      </c>
      <c r="G7706" s="9">
        <v>199</v>
      </c>
      <c r="H7706" s="9">
        <v>197</v>
      </c>
      <c r="I7706" s="9">
        <v>96</v>
      </c>
      <c r="J7706" s="9">
        <v>99</v>
      </c>
      <c r="K7706" s="18">
        <f>I7706/(I7706+J7706)</f>
        <v>0.49230769230769234</v>
      </c>
      <c r="L7706" s="9">
        <v>9146</v>
      </c>
      <c r="M7706" s="9">
        <v>9146</v>
      </c>
      <c r="N7706" s="10">
        <v>44137.646930590279</v>
      </c>
      <c r="O7706" s="10">
        <v>44137.653060879631</v>
      </c>
      <c r="P7706" s="11">
        <v>3</v>
      </c>
      <c r="R7706" s="9" t="str">
        <f>IF(N7706&gt;O7706,"TIME DRIFT","")</f>
        <v/>
      </c>
      <c r="U7706" s="9">
        <v>0</v>
      </c>
    </row>
    <row r="7707" spans="1:21" x14ac:dyDescent="0.2">
      <c r="A7707" s="9" t="s">
        <v>8049</v>
      </c>
      <c r="B7707" s="9">
        <v>9362</v>
      </c>
      <c r="C7707" s="9" t="s">
        <v>10728</v>
      </c>
      <c r="D7707" s="9" t="s">
        <v>18439</v>
      </c>
      <c r="E7707" s="9" t="s">
        <v>21084</v>
      </c>
      <c r="F7707" s="9">
        <v>118</v>
      </c>
      <c r="G7707" s="9">
        <v>198</v>
      </c>
      <c r="H7707" s="9">
        <v>198</v>
      </c>
      <c r="I7707" s="9">
        <v>132</v>
      </c>
      <c r="J7707" s="9">
        <v>64</v>
      </c>
      <c r="K7707" s="18">
        <f>I7707/(I7707+J7707)</f>
        <v>0.67346938775510201</v>
      </c>
      <c r="L7707" s="9">
        <v>9147</v>
      </c>
      <c r="M7707" s="9">
        <v>9147</v>
      </c>
      <c r="N7707" s="10">
        <v>44137.647287384258</v>
      </c>
      <c r="O7707" s="10">
        <v>44137.653184224539</v>
      </c>
      <c r="P7707" s="11">
        <v>3</v>
      </c>
      <c r="R7707" s="9" t="str">
        <f>IF(N7707&gt;O7707,"TIME DRIFT","")</f>
        <v/>
      </c>
      <c r="U7707" s="9">
        <v>0</v>
      </c>
    </row>
    <row r="7708" spans="1:21" x14ac:dyDescent="0.2">
      <c r="A7708" s="9" t="s">
        <v>8050</v>
      </c>
      <c r="B7708" s="9">
        <v>9362</v>
      </c>
      <c r="C7708" s="9" t="s">
        <v>10728</v>
      </c>
      <c r="D7708" s="9" t="s">
        <v>18440</v>
      </c>
      <c r="E7708" s="9" t="s">
        <v>21084</v>
      </c>
      <c r="F7708" s="9">
        <v>108</v>
      </c>
      <c r="G7708" s="9">
        <v>197</v>
      </c>
      <c r="H7708" s="9">
        <v>196</v>
      </c>
      <c r="I7708" s="9">
        <v>129</v>
      </c>
      <c r="J7708" s="9">
        <v>66</v>
      </c>
      <c r="K7708" s="18">
        <f>I7708/(I7708+J7708)</f>
        <v>0.66153846153846152</v>
      </c>
      <c r="L7708" s="9">
        <v>9148</v>
      </c>
      <c r="M7708" s="9">
        <v>9148</v>
      </c>
      <c r="N7708" s="10">
        <v>44137.647315972223</v>
      </c>
      <c r="O7708" s="10">
        <v>44137.653317326389</v>
      </c>
      <c r="P7708" s="11">
        <v>3</v>
      </c>
      <c r="R7708" s="9" t="str">
        <f>IF(N7708&gt;O7708,"TIME DRIFT","")</f>
        <v/>
      </c>
      <c r="U7708" s="9">
        <v>0</v>
      </c>
    </row>
    <row r="7709" spans="1:21" x14ac:dyDescent="0.2">
      <c r="A7709" s="9" t="s">
        <v>8052</v>
      </c>
      <c r="B7709" s="9">
        <v>9362</v>
      </c>
      <c r="C7709" s="9" t="s">
        <v>10728</v>
      </c>
      <c r="D7709" s="9" t="s">
        <v>18441</v>
      </c>
      <c r="E7709" s="9" t="s">
        <v>21084</v>
      </c>
      <c r="F7709" s="9">
        <v>113</v>
      </c>
      <c r="G7709" s="9">
        <v>200</v>
      </c>
      <c r="H7709" s="9">
        <v>199</v>
      </c>
      <c r="I7709" s="9">
        <v>90</v>
      </c>
      <c r="J7709" s="9">
        <v>103</v>
      </c>
      <c r="K7709" s="18">
        <f>I7709/(I7709+J7709)</f>
        <v>0.46632124352331605</v>
      </c>
      <c r="L7709" s="9">
        <v>9150</v>
      </c>
      <c r="M7709" s="9">
        <v>9150</v>
      </c>
      <c r="N7709" s="10">
        <v>44137.647317789349</v>
      </c>
      <c r="O7709" s="10">
        <v>44137.653604861109</v>
      </c>
      <c r="P7709" s="11">
        <v>3</v>
      </c>
      <c r="R7709" s="9" t="str">
        <f>IF(N7709&gt;O7709,"TIME DRIFT","")</f>
        <v/>
      </c>
      <c r="U7709" s="9">
        <v>0</v>
      </c>
    </row>
    <row r="7710" spans="1:21" x14ac:dyDescent="0.2">
      <c r="A7710" s="9" t="s">
        <v>8051</v>
      </c>
      <c r="B7710" s="9">
        <v>9358</v>
      </c>
      <c r="C7710" s="9" t="s">
        <v>10726</v>
      </c>
      <c r="D7710" s="9" t="s">
        <v>18442</v>
      </c>
      <c r="E7710" s="9" t="s">
        <v>21084</v>
      </c>
      <c r="F7710" s="9">
        <v>207</v>
      </c>
      <c r="G7710" s="9">
        <v>199</v>
      </c>
      <c r="H7710" s="9">
        <v>198</v>
      </c>
      <c r="I7710" s="9">
        <v>137</v>
      </c>
      <c r="J7710" s="9">
        <v>61</v>
      </c>
      <c r="K7710" s="18">
        <f>I7710/(I7710+J7710)</f>
        <v>0.69191919191919193</v>
      </c>
      <c r="L7710" s="9">
        <v>9149</v>
      </c>
      <c r="M7710" s="9">
        <v>9149</v>
      </c>
      <c r="N7710" s="10">
        <v>44137.647330243053</v>
      </c>
      <c r="O7710" s="10">
        <v>44137.653456747685</v>
      </c>
      <c r="P7710" s="11">
        <v>3</v>
      </c>
      <c r="R7710" s="9" t="str">
        <f>IF(N7710&gt;O7710,"TIME DRIFT","")</f>
        <v/>
      </c>
      <c r="U7710" s="9">
        <v>0</v>
      </c>
    </row>
    <row r="7711" spans="1:21" x14ac:dyDescent="0.2">
      <c r="A7711" s="9" t="s">
        <v>8053</v>
      </c>
      <c r="B7711" s="9">
        <v>9362</v>
      </c>
      <c r="C7711" s="9" t="s">
        <v>10728</v>
      </c>
      <c r="D7711" s="9" t="s">
        <v>18443</v>
      </c>
      <c r="E7711" s="9" t="s">
        <v>21084</v>
      </c>
      <c r="F7711" s="9">
        <v>114</v>
      </c>
      <c r="G7711" s="9">
        <v>200</v>
      </c>
      <c r="H7711" s="9">
        <v>199</v>
      </c>
      <c r="I7711" s="9">
        <v>133</v>
      </c>
      <c r="J7711" s="9">
        <v>62</v>
      </c>
      <c r="K7711" s="18">
        <f>I7711/(I7711+J7711)</f>
        <v>0.68205128205128207</v>
      </c>
      <c r="L7711" s="9">
        <v>9151</v>
      </c>
      <c r="M7711" s="9">
        <v>9151</v>
      </c>
      <c r="N7711" s="10">
        <v>44137.64763028935</v>
      </c>
      <c r="O7711" s="10">
        <v>44137.653748263889</v>
      </c>
      <c r="P7711" s="11">
        <v>3</v>
      </c>
      <c r="R7711" s="9" t="str">
        <f>IF(N7711&gt;O7711,"TIME DRIFT","")</f>
        <v/>
      </c>
      <c r="U7711" s="9">
        <v>0</v>
      </c>
    </row>
    <row r="7712" spans="1:21" x14ac:dyDescent="0.2">
      <c r="A7712" s="9" t="s">
        <v>8054</v>
      </c>
      <c r="B7712" s="9">
        <v>9359</v>
      </c>
      <c r="C7712" s="9" t="s">
        <v>10729</v>
      </c>
      <c r="D7712" s="9" t="s">
        <v>18444</v>
      </c>
      <c r="E7712" s="9" t="s">
        <v>21084</v>
      </c>
      <c r="F7712" s="9">
        <v>158</v>
      </c>
      <c r="G7712" s="9">
        <v>199</v>
      </c>
      <c r="H7712" s="9">
        <v>196</v>
      </c>
      <c r="I7712" s="9">
        <v>105</v>
      </c>
      <c r="J7712" s="9">
        <v>89</v>
      </c>
      <c r="K7712" s="18">
        <f>I7712/(I7712+J7712)</f>
        <v>0.54123711340206182</v>
      </c>
      <c r="L7712" s="9">
        <v>9152</v>
      </c>
      <c r="M7712" s="9">
        <v>9152</v>
      </c>
      <c r="N7712" s="10">
        <v>44137.647647650461</v>
      </c>
      <c r="O7712" s="10">
        <v>44137.653894756942</v>
      </c>
      <c r="P7712" s="11">
        <v>3</v>
      </c>
      <c r="R7712" s="9" t="str">
        <f>IF(N7712&gt;O7712,"TIME DRIFT","")</f>
        <v/>
      </c>
      <c r="U7712" s="9">
        <v>0</v>
      </c>
    </row>
    <row r="7713" spans="1:21" x14ac:dyDescent="0.2">
      <c r="A7713" s="9" t="s">
        <v>8055</v>
      </c>
      <c r="B7713" s="9">
        <v>9362</v>
      </c>
      <c r="C7713" s="9" t="s">
        <v>10728</v>
      </c>
      <c r="D7713" s="9" t="s">
        <v>18445</v>
      </c>
      <c r="E7713" s="9" t="s">
        <v>21084</v>
      </c>
      <c r="F7713" s="9">
        <v>109</v>
      </c>
      <c r="G7713" s="9">
        <v>200</v>
      </c>
      <c r="H7713" s="9">
        <v>200</v>
      </c>
      <c r="I7713" s="9">
        <v>97</v>
      </c>
      <c r="J7713" s="9">
        <v>101</v>
      </c>
      <c r="K7713" s="18">
        <f>I7713/(I7713+J7713)</f>
        <v>0.48989898989898989</v>
      </c>
      <c r="L7713" s="9">
        <v>9153</v>
      </c>
      <c r="M7713" s="9">
        <v>9153</v>
      </c>
      <c r="N7713" s="10">
        <v>44137.647668252313</v>
      </c>
      <c r="O7713" s="10">
        <v>44137.654024074072</v>
      </c>
      <c r="P7713" s="11">
        <v>3</v>
      </c>
      <c r="R7713" s="9" t="str">
        <f>IF(N7713&gt;O7713,"TIME DRIFT","")</f>
        <v/>
      </c>
      <c r="U7713" s="9">
        <v>0</v>
      </c>
    </row>
    <row r="7714" spans="1:21" x14ac:dyDescent="0.2">
      <c r="A7714" s="9" t="s">
        <v>8056</v>
      </c>
      <c r="B7714" s="9">
        <v>9362</v>
      </c>
      <c r="C7714" s="9" t="s">
        <v>10728</v>
      </c>
      <c r="D7714" s="9" t="s">
        <v>18446</v>
      </c>
      <c r="E7714" s="9" t="s">
        <v>21084</v>
      </c>
      <c r="F7714" s="9">
        <v>119</v>
      </c>
      <c r="G7714" s="9">
        <v>200</v>
      </c>
      <c r="H7714" s="9">
        <v>200</v>
      </c>
      <c r="I7714" s="9">
        <v>83</v>
      </c>
      <c r="J7714" s="9">
        <v>107</v>
      </c>
      <c r="K7714" s="18">
        <f>I7714/(I7714+J7714)</f>
        <v>0.43684210526315792</v>
      </c>
      <c r="L7714" s="9">
        <v>9154</v>
      </c>
      <c r="M7714" s="9">
        <v>9154</v>
      </c>
      <c r="N7714" s="10">
        <v>44137.64773715278</v>
      </c>
      <c r="O7714" s="10">
        <v>44137.654166747685</v>
      </c>
      <c r="P7714" s="11">
        <v>3</v>
      </c>
      <c r="R7714" s="9" t="str">
        <f>IF(N7714&gt;O7714,"TIME DRIFT","")</f>
        <v/>
      </c>
      <c r="U7714" s="9">
        <v>0</v>
      </c>
    </row>
    <row r="7715" spans="1:21" x14ac:dyDescent="0.2">
      <c r="A7715" s="9" t="s">
        <v>8057</v>
      </c>
      <c r="B7715" s="9">
        <v>9362</v>
      </c>
      <c r="C7715" s="9" t="s">
        <v>10728</v>
      </c>
      <c r="D7715" s="9" t="s">
        <v>18447</v>
      </c>
      <c r="E7715" s="9" t="s">
        <v>21084</v>
      </c>
      <c r="F7715" s="9">
        <v>110</v>
      </c>
      <c r="G7715" s="9">
        <v>200</v>
      </c>
      <c r="H7715" s="9">
        <v>200</v>
      </c>
      <c r="I7715" s="9">
        <v>144</v>
      </c>
      <c r="J7715" s="9">
        <v>56</v>
      </c>
      <c r="K7715" s="18">
        <f>I7715/(I7715+J7715)</f>
        <v>0.72</v>
      </c>
      <c r="L7715" s="9">
        <v>9155</v>
      </c>
      <c r="M7715" s="9">
        <v>9155</v>
      </c>
      <c r="N7715" s="10">
        <v>44137.648136458331</v>
      </c>
      <c r="O7715" s="10">
        <v>44137.654306168981</v>
      </c>
      <c r="P7715" s="11">
        <v>3</v>
      </c>
      <c r="R7715" s="9" t="str">
        <f>IF(N7715&gt;O7715,"TIME DRIFT","")</f>
        <v/>
      </c>
      <c r="U7715" s="9">
        <v>0</v>
      </c>
    </row>
    <row r="7716" spans="1:21" x14ac:dyDescent="0.2">
      <c r="A7716" s="9" t="s">
        <v>8058</v>
      </c>
      <c r="B7716" s="9">
        <v>9362</v>
      </c>
      <c r="C7716" s="9" t="s">
        <v>10728</v>
      </c>
      <c r="D7716" s="9" t="s">
        <v>18448</v>
      </c>
      <c r="E7716" s="9" t="s">
        <v>21084</v>
      </c>
      <c r="F7716" s="9">
        <v>115</v>
      </c>
      <c r="G7716" s="9">
        <v>200</v>
      </c>
      <c r="H7716" s="9">
        <v>197</v>
      </c>
      <c r="I7716" s="9">
        <v>92</v>
      </c>
      <c r="J7716" s="9">
        <v>100</v>
      </c>
      <c r="K7716" s="18">
        <f>I7716/(I7716+J7716)</f>
        <v>0.47916666666666669</v>
      </c>
      <c r="L7716" s="9">
        <v>9156</v>
      </c>
      <c r="M7716" s="9">
        <v>9156</v>
      </c>
      <c r="N7716" s="10">
        <v>44137.648162500001</v>
      </c>
      <c r="O7716" s="10">
        <v>44137.654472569448</v>
      </c>
      <c r="P7716" s="11">
        <v>3</v>
      </c>
      <c r="R7716" s="9" t="str">
        <f>IF(N7716&gt;O7716,"TIME DRIFT","")</f>
        <v/>
      </c>
      <c r="U7716" s="9">
        <v>0</v>
      </c>
    </row>
    <row r="7717" spans="1:21" x14ac:dyDescent="0.2">
      <c r="A7717" s="9" t="s">
        <v>8059</v>
      </c>
      <c r="B7717" s="9">
        <v>9362</v>
      </c>
      <c r="C7717" s="9" t="s">
        <v>10728</v>
      </c>
      <c r="D7717" s="9" t="s">
        <v>18449</v>
      </c>
      <c r="E7717" s="9" t="s">
        <v>21084</v>
      </c>
      <c r="F7717" s="9">
        <v>120</v>
      </c>
      <c r="G7717" s="9">
        <v>198</v>
      </c>
      <c r="H7717" s="9">
        <v>199</v>
      </c>
      <c r="I7717" s="9">
        <v>110</v>
      </c>
      <c r="J7717" s="9">
        <v>88</v>
      </c>
      <c r="K7717" s="18">
        <f>I7717/(I7717+J7717)</f>
        <v>0.55555555555555558</v>
      </c>
      <c r="L7717" s="9">
        <v>9157</v>
      </c>
      <c r="M7717" s="9">
        <v>9157</v>
      </c>
      <c r="N7717" s="10">
        <v>44137.648162500001</v>
      </c>
      <c r="O7717" s="10">
        <v>44137.65460454861</v>
      </c>
      <c r="P7717" s="11">
        <v>3</v>
      </c>
      <c r="R7717" s="9" t="str">
        <f>IF(N7717&gt;O7717,"TIME DRIFT","")</f>
        <v/>
      </c>
      <c r="U7717" s="9">
        <v>0</v>
      </c>
    </row>
    <row r="7718" spans="1:21" x14ac:dyDescent="0.2">
      <c r="A7718" s="9" t="s">
        <v>8060</v>
      </c>
      <c r="B7718" s="9">
        <v>9362</v>
      </c>
      <c r="C7718" s="9" t="s">
        <v>10728</v>
      </c>
      <c r="D7718" s="9" t="s">
        <v>18450</v>
      </c>
      <c r="E7718" s="9" t="s">
        <v>21084</v>
      </c>
      <c r="F7718" s="9">
        <v>105</v>
      </c>
      <c r="G7718" s="9">
        <v>199</v>
      </c>
      <c r="H7718" s="9">
        <v>197</v>
      </c>
      <c r="I7718" s="9">
        <v>129</v>
      </c>
      <c r="J7718" s="9">
        <v>65</v>
      </c>
      <c r="K7718" s="18">
        <f>I7718/(I7718+J7718)</f>
        <v>0.66494845360824739</v>
      </c>
      <c r="L7718" s="9">
        <v>9158</v>
      </c>
      <c r="M7718" s="9">
        <v>9158</v>
      </c>
      <c r="N7718" s="10">
        <v>44137.648180243057</v>
      </c>
      <c r="O7718" s="10">
        <v>44137.654741284721</v>
      </c>
      <c r="P7718" s="11">
        <v>3</v>
      </c>
      <c r="R7718" s="9" t="str">
        <f>IF(N7718&gt;O7718,"TIME DRIFT","")</f>
        <v/>
      </c>
      <c r="U7718" s="9">
        <v>0</v>
      </c>
    </row>
    <row r="7719" spans="1:21" x14ac:dyDescent="0.2">
      <c r="A7719" s="9" t="s">
        <v>8061</v>
      </c>
      <c r="B7719" s="9">
        <v>9362</v>
      </c>
      <c r="C7719" s="9" t="s">
        <v>10728</v>
      </c>
      <c r="D7719" s="9" t="s">
        <v>18451</v>
      </c>
      <c r="E7719" s="9" t="s">
        <v>21084</v>
      </c>
      <c r="F7719" s="9">
        <v>121</v>
      </c>
      <c r="G7719" s="9">
        <v>200</v>
      </c>
      <c r="H7719" s="9">
        <v>199</v>
      </c>
      <c r="I7719" s="9">
        <v>142</v>
      </c>
      <c r="J7719" s="9">
        <v>55</v>
      </c>
      <c r="K7719" s="18">
        <f>I7719/(I7719+J7719)</f>
        <v>0.7208121827411168</v>
      </c>
      <c r="L7719" s="9">
        <v>9159</v>
      </c>
      <c r="M7719" s="9">
        <v>9159</v>
      </c>
      <c r="N7719" s="10">
        <v>44137.648469942127</v>
      </c>
      <c r="O7719" s="10">
        <v>44137.654868784724</v>
      </c>
      <c r="P7719" s="11">
        <v>3</v>
      </c>
      <c r="R7719" s="9" t="str">
        <f>IF(N7719&gt;O7719,"TIME DRIFT","")</f>
        <v/>
      </c>
      <c r="U7719" s="9">
        <v>0</v>
      </c>
    </row>
    <row r="7720" spans="1:21" x14ac:dyDescent="0.2">
      <c r="A7720" s="9" t="s">
        <v>8062</v>
      </c>
      <c r="B7720" s="9">
        <v>9362</v>
      </c>
      <c r="C7720" s="9" t="s">
        <v>10728</v>
      </c>
      <c r="D7720" s="9" t="s">
        <v>18452</v>
      </c>
      <c r="E7720" s="9" t="s">
        <v>21084</v>
      </c>
      <c r="F7720" s="9">
        <v>116</v>
      </c>
      <c r="G7720" s="9">
        <v>200</v>
      </c>
      <c r="H7720" s="9">
        <v>198</v>
      </c>
      <c r="I7720" s="9">
        <v>124</v>
      </c>
      <c r="J7720" s="9">
        <v>72</v>
      </c>
      <c r="K7720" s="18">
        <f>I7720/(I7720+J7720)</f>
        <v>0.63265306122448983</v>
      </c>
      <c r="L7720" s="9">
        <v>9160</v>
      </c>
      <c r="M7720" s="9">
        <v>9160</v>
      </c>
      <c r="N7720" s="10">
        <v>44137.648481168981</v>
      </c>
      <c r="O7720" s="10">
        <v>44137.654990856485</v>
      </c>
      <c r="P7720" s="11">
        <v>3</v>
      </c>
      <c r="R7720" s="9" t="str">
        <f>IF(N7720&gt;O7720,"TIME DRIFT","")</f>
        <v/>
      </c>
      <c r="U7720" s="9">
        <v>0</v>
      </c>
    </row>
    <row r="7721" spans="1:21" x14ac:dyDescent="0.2">
      <c r="A7721" s="9" t="s">
        <v>8063</v>
      </c>
      <c r="B7721" s="9">
        <v>9362</v>
      </c>
      <c r="C7721" s="9" t="s">
        <v>10728</v>
      </c>
      <c r="D7721" s="9" t="s">
        <v>18453</v>
      </c>
      <c r="E7721" s="9" t="s">
        <v>21084</v>
      </c>
      <c r="F7721" s="9">
        <v>106</v>
      </c>
      <c r="G7721" s="9">
        <v>198</v>
      </c>
      <c r="H7721" s="9">
        <v>196</v>
      </c>
      <c r="I7721" s="9">
        <v>103</v>
      </c>
      <c r="J7721" s="9">
        <v>88</v>
      </c>
      <c r="K7721" s="18">
        <f>I7721/(I7721+J7721)</f>
        <v>0.53926701570680624</v>
      </c>
      <c r="L7721" s="9">
        <v>9161</v>
      </c>
      <c r="M7721" s="9">
        <v>9161</v>
      </c>
      <c r="N7721" s="10">
        <v>44137.648518946757</v>
      </c>
      <c r="O7721" s="10">
        <v>44137.655119247684</v>
      </c>
      <c r="P7721" s="11">
        <v>3</v>
      </c>
      <c r="R7721" s="9" t="str">
        <f>IF(N7721&gt;O7721,"TIME DRIFT","")</f>
        <v/>
      </c>
      <c r="U7721" s="9">
        <v>0</v>
      </c>
    </row>
    <row r="7722" spans="1:21" x14ac:dyDescent="0.2">
      <c r="A7722" s="9" t="s">
        <v>8064</v>
      </c>
      <c r="B7722" s="9">
        <v>9362</v>
      </c>
      <c r="C7722" s="9" t="s">
        <v>10728</v>
      </c>
      <c r="D7722" s="9" t="s">
        <v>18454</v>
      </c>
      <c r="E7722" s="9" t="s">
        <v>21084</v>
      </c>
      <c r="F7722" s="9">
        <v>111</v>
      </c>
      <c r="G7722" s="9">
        <v>198</v>
      </c>
      <c r="H7722" s="9">
        <v>196</v>
      </c>
      <c r="I7722" s="9">
        <v>61</v>
      </c>
      <c r="J7722" s="9">
        <v>132</v>
      </c>
      <c r="K7722" s="18">
        <f>I7722/(I7722+J7722)</f>
        <v>0.31606217616580312</v>
      </c>
      <c r="L7722" s="9">
        <v>9162</v>
      </c>
      <c r="M7722" s="9">
        <v>9162</v>
      </c>
      <c r="N7722" s="10">
        <v>44137.648542476854</v>
      </c>
      <c r="O7722" s="10">
        <v>44137.655268981478</v>
      </c>
      <c r="P7722" s="11">
        <v>3</v>
      </c>
      <c r="R7722" s="9" t="str">
        <f>IF(N7722&gt;O7722,"TIME DRIFT","")</f>
        <v/>
      </c>
      <c r="U7722" s="9">
        <v>0</v>
      </c>
    </row>
    <row r="7723" spans="1:21" x14ac:dyDescent="0.2">
      <c r="A7723" s="9" t="s">
        <v>8065</v>
      </c>
      <c r="B7723" s="9">
        <v>9357</v>
      </c>
      <c r="C7723" s="9" t="s">
        <v>10730</v>
      </c>
      <c r="D7723" s="9" t="s">
        <v>18455</v>
      </c>
      <c r="E7723" s="9" t="s">
        <v>21084</v>
      </c>
      <c r="F7723" s="9">
        <v>140</v>
      </c>
      <c r="G7723" s="9">
        <v>196</v>
      </c>
      <c r="H7723" s="9">
        <v>195</v>
      </c>
      <c r="I7723" s="9">
        <v>152</v>
      </c>
      <c r="J7723" s="9">
        <v>41</v>
      </c>
      <c r="K7723" s="18">
        <f>I7723/(I7723+J7723)</f>
        <v>0.78756476683937826</v>
      </c>
      <c r="L7723" s="9">
        <v>9163</v>
      </c>
      <c r="M7723" s="9">
        <v>9163</v>
      </c>
      <c r="N7723" s="10">
        <v>44137.649655208334</v>
      </c>
      <c r="O7723" s="10">
        <v>44137.655399039351</v>
      </c>
      <c r="P7723" s="11">
        <v>3</v>
      </c>
      <c r="R7723" s="9" t="str">
        <f>IF(N7723&gt;O7723,"TIME DRIFT","")</f>
        <v/>
      </c>
      <c r="U7723" s="9">
        <v>0</v>
      </c>
    </row>
    <row r="7724" spans="1:21" x14ac:dyDescent="0.2">
      <c r="A7724" s="9" t="s">
        <v>8067</v>
      </c>
      <c r="B7724" s="9">
        <v>9365</v>
      </c>
      <c r="C7724" s="9" t="s">
        <v>10731</v>
      </c>
      <c r="D7724" s="9" t="s">
        <v>18456</v>
      </c>
      <c r="E7724" s="9" t="s">
        <v>21084</v>
      </c>
      <c r="F7724" s="9">
        <v>35</v>
      </c>
      <c r="G7724" s="9">
        <v>199</v>
      </c>
      <c r="H7724" s="9">
        <v>197</v>
      </c>
      <c r="I7724" s="9">
        <v>132</v>
      </c>
      <c r="J7724" s="9">
        <v>61</v>
      </c>
      <c r="K7724" s="18">
        <f>I7724/(I7724+J7724)</f>
        <v>0.68393782383419688</v>
      </c>
      <c r="L7724" s="9">
        <v>9165</v>
      </c>
      <c r="M7724" s="9">
        <v>9165</v>
      </c>
      <c r="N7724" s="10">
        <v>44137.649661145835</v>
      </c>
      <c r="O7724" s="10">
        <v>44137.655700312498</v>
      </c>
      <c r="P7724" s="11">
        <v>3</v>
      </c>
      <c r="R7724" s="9" t="str">
        <f>IF(N7724&gt;O7724,"TIME DRIFT","")</f>
        <v/>
      </c>
      <c r="U7724" s="9">
        <v>0</v>
      </c>
    </row>
    <row r="7725" spans="1:21" x14ac:dyDescent="0.2">
      <c r="A7725" s="9" t="s">
        <v>8066</v>
      </c>
      <c r="B7725" s="9">
        <v>9360</v>
      </c>
      <c r="C7725" s="9" t="s">
        <v>10727</v>
      </c>
      <c r="D7725" s="9" t="s">
        <v>18457</v>
      </c>
      <c r="E7725" s="9" t="s">
        <v>21084</v>
      </c>
      <c r="F7725" s="9">
        <v>169</v>
      </c>
      <c r="G7725" s="9">
        <v>198</v>
      </c>
      <c r="H7725" s="9">
        <v>198</v>
      </c>
      <c r="I7725" s="9">
        <v>136</v>
      </c>
      <c r="J7725" s="9">
        <v>60</v>
      </c>
      <c r="K7725" s="18">
        <f>I7725/(I7725+J7725)</f>
        <v>0.69387755102040816</v>
      </c>
      <c r="L7725" s="9">
        <v>9164</v>
      </c>
      <c r="M7725" s="9">
        <v>9164</v>
      </c>
      <c r="N7725" s="10">
        <v>44137.649664583332</v>
      </c>
      <c r="O7725" s="10">
        <v>44137.655530868054</v>
      </c>
      <c r="P7725" s="11">
        <v>3</v>
      </c>
      <c r="R7725" s="9" t="str">
        <f>IF(N7725&gt;O7725,"TIME DRIFT","")</f>
        <v/>
      </c>
      <c r="U7725" s="9">
        <v>0</v>
      </c>
    </row>
    <row r="7726" spans="1:21" x14ac:dyDescent="0.2">
      <c r="A7726" s="9" t="s">
        <v>8068</v>
      </c>
      <c r="B7726" s="9">
        <v>9365</v>
      </c>
      <c r="C7726" s="9" t="s">
        <v>10731</v>
      </c>
      <c r="D7726" s="9" t="s">
        <v>18458</v>
      </c>
      <c r="E7726" s="9" t="s">
        <v>21084</v>
      </c>
      <c r="F7726" s="9">
        <v>30</v>
      </c>
      <c r="G7726" s="9">
        <v>198</v>
      </c>
      <c r="H7726" s="9">
        <v>192</v>
      </c>
      <c r="I7726" s="9">
        <v>100</v>
      </c>
      <c r="J7726" s="9">
        <v>80</v>
      </c>
      <c r="K7726" s="18">
        <f>I7726/(I7726+J7726)</f>
        <v>0.55555555555555558</v>
      </c>
      <c r="L7726" s="9">
        <v>9166</v>
      </c>
      <c r="M7726" s="9">
        <v>9166</v>
      </c>
      <c r="N7726" s="10">
        <v>44137.649702581017</v>
      </c>
      <c r="O7726" s="10">
        <v>44137.655845173613</v>
      </c>
      <c r="P7726" s="11">
        <v>3</v>
      </c>
      <c r="R7726" s="9" t="str">
        <f>IF(N7726&gt;O7726,"TIME DRIFT","")</f>
        <v/>
      </c>
      <c r="U7726" s="9">
        <v>0</v>
      </c>
    </row>
    <row r="7727" spans="1:21" x14ac:dyDescent="0.2">
      <c r="A7727" s="9" t="s">
        <v>8069</v>
      </c>
      <c r="B7727" s="9">
        <v>9365</v>
      </c>
      <c r="C7727" s="9" t="s">
        <v>10731</v>
      </c>
      <c r="D7727" s="9" t="s">
        <v>18459</v>
      </c>
      <c r="E7727" s="9" t="s">
        <v>21084</v>
      </c>
      <c r="F7727" s="9">
        <v>31</v>
      </c>
      <c r="G7727" s="9">
        <v>198</v>
      </c>
      <c r="H7727" s="9">
        <v>198</v>
      </c>
      <c r="I7727" s="9">
        <v>146</v>
      </c>
      <c r="J7727" s="9">
        <v>49</v>
      </c>
      <c r="K7727" s="18">
        <f>I7727/(I7727+J7727)</f>
        <v>0.74871794871794872</v>
      </c>
      <c r="L7727" s="9">
        <v>9167</v>
      </c>
      <c r="M7727" s="9">
        <v>9167</v>
      </c>
      <c r="N7727" s="10">
        <v>44137.650053240737</v>
      </c>
      <c r="O7727" s="10">
        <v>44137.655969942127</v>
      </c>
      <c r="P7727" s="11">
        <v>3</v>
      </c>
      <c r="R7727" s="9" t="str">
        <f>IF(N7727&gt;O7727,"TIME DRIFT","")</f>
        <v/>
      </c>
      <c r="U7727" s="9">
        <v>0</v>
      </c>
    </row>
    <row r="7728" spans="1:21" x14ac:dyDescent="0.2">
      <c r="A7728" s="9" t="s">
        <v>8070</v>
      </c>
      <c r="B7728" s="9">
        <v>9362</v>
      </c>
      <c r="C7728" s="9" t="s">
        <v>10728</v>
      </c>
      <c r="D7728" s="9" t="s">
        <v>18460</v>
      </c>
      <c r="E7728" s="9" t="s">
        <v>21084</v>
      </c>
      <c r="F7728" s="9">
        <v>122</v>
      </c>
      <c r="G7728" s="9">
        <v>196</v>
      </c>
      <c r="H7728" s="9">
        <v>196</v>
      </c>
      <c r="I7728" s="9">
        <v>122</v>
      </c>
      <c r="J7728" s="9">
        <v>72</v>
      </c>
      <c r="K7728" s="18">
        <f>I7728/(I7728+J7728)</f>
        <v>0.62886597938144329</v>
      </c>
      <c r="L7728" s="9">
        <v>9168</v>
      </c>
      <c r="M7728" s="9">
        <v>9168</v>
      </c>
      <c r="N7728" s="10">
        <v>44137.650085069443</v>
      </c>
      <c r="O7728" s="10">
        <v>44137.656084606482</v>
      </c>
      <c r="P7728" s="11">
        <v>3</v>
      </c>
      <c r="R7728" s="9" t="str">
        <f>IF(N7728&gt;O7728,"TIME DRIFT","")</f>
        <v/>
      </c>
      <c r="U7728" s="9">
        <v>0</v>
      </c>
    </row>
    <row r="7729" spans="1:21" x14ac:dyDescent="0.2">
      <c r="A7729" s="9" t="s">
        <v>8071</v>
      </c>
      <c r="B7729" s="9">
        <v>9365</v>
      </c>
      <c r="C7729" s="9" t="s">
        <v>10731</v>
      </c>
      <c r="D7729" s="9" t="s">
        <v>18461</v>
      </c>
      <c r="E7729" s="9" t="s">
        <v>21084</v>
      </c>
      <c r="F7729" s="9">
        <v>36</v>
      </c>
      <c r="G7729" s="9">
        <v>200</v>
      </c>
      <c r="H7729" s="9">
        <v>199</v>
      </c>
      <c r="I7729" s="9">
        <v>117</v>
      </c>
      <c r="J7729" s="9">
        <v>75</v>
      </c>
      <c r="K7729" s="18">
        <f>I7729/(I7729+J7729)</f>
        <v>0.609375</v>
      </c>
      <c r="L7729" s="9">
        <v>9169</v>
      </c>
      <c r="M7729" s="9">
        <v>9169</v>
      </c>
      <c r="N7729" s="10">
        <v>44137.650090856485</v>
      </c>
      <c r="O7729" s="10">
        <v>44137.656250266205</v>
      </c>
      <c r="P7729" s="11">
        <v>3</v>
      </c>
      <c r="R7729" s="9" t="str">
        <f>IF(N7729&gt;O7729,"TIME DRIFT","")</f>
        <v/>
      </c>
      <c r="U7729" s="9">
        <v>0</v>
      </c>
    </row>
    <row r="7730" spans="1:21" x14ac:dyDescent="0.2">
      <c r="A7730" s="9" t="s">
        <v>8072</v>
      </c>
      <c r="B7730" s="9">
        <v>9357</v>
      </c>
      <c r="C7730" s="9" t="s">
        <v>10730</v>
      </c>
      <c r="D7730" s="9" t="s">
        <v>18462</v>
      </c>
      <c r="E7730" s="9" t="s">
        <v>21084</v>
      </c>
      <c r="F7730" s="9">
        <v>141</v>
      </c>
      <c r="G7730" s="9">
        <v>200</v>
      </c>
      <c r="H7730" s="9">
        <v>199</v>
      </c>
      <c r="I7730" s="9">
        <v>125</v>
      </c>
      <c r="J7730" s="9">
        <v>71</v>
      </c>
      <c r="K7730" s="18">
        <f>I7730/(I7730+J7730)</f>
        <v>0.63775510204081631</v>
      </c>
      <c r="L7730" s="9">
        <v>9170</v>
      </c>
      <c r="M7730" s="9">
        <v>9170</v>
      </c>
      <c r="N7730" s="10">
        <v>44137.650120682869</v>
      </c>
      <c r="O7730" s="10">
        <v>44137.656369247685</v>
      </c>
      <c r="P7730" s="11">
        <v>3</v>
      </c>
      <c r="R7730" s="9" t="str">
        <f>IF(N7730&gt;O7730,"TIME DRIFT","")</f>
        <v/>
      </c>
      <c r="U7730" s="9">
        <v>0</v>
      </c>
    </row>
    <row r="7731" spans="1:21" x14ac:dyDescent="0.2">
      <c r="A7731" s="9" t="s">
        <v>8074</v>
      </c>
      <c r="B7731" s="9">
        <v>9362</v>
      </c>
      <c r="C7731" s="9" t="s">
        <v>10728</v>
      </c>
      <c r="D7731" s="9" t="s">
        <v>18463</v>
      </c>
      <c r="E7731" s="9" t="s">
        <v>21084</v>
      </c>
      <c r="F7731" s="9">
        <v>123</v>
      </c>
      <c r="G7731" s="9">
        <v>200</v>
      </c>
      <c r="H7731" s="9">
        <v>198</v>
      </c>
      <c r="I7731" s="9">
        <v>92</v>
      </c>
      <c r="J7731" s="9">
        <v>104</v>
      </c>
      <c r="K7731" s="18">
        <f>I7731/(I7731+J7731)</f>
        <v>0.46938775510204084</v>
      </c>
      <c r="L7731" s="9">
        <v>9172</v>
      </c>
      <c r="M7731" s="9">
        <v>9172</v>
      </c>
      <c r="N7731" s="10">
        <v>44137.650462303238</v>
      </c>
      <c r="O7731" s="10">
        <v>44137.656657870371</v>
      </c>
      <c r="P7731" s="11">
        <v>3</v>
      </c>
      <c r="R7731" s="9" t="str">
        <f>IF(N7731&gt;O7731,"TIME DRIFT","")</f>
        <v/>
      </c>
      <c r="U7731" s="9">
        <v>0</v>
      </c>
    </row>
    <row r="7732" spans="1:21" x14ac:dyDescent="0.2">
      <c r="A7732" s="9" t="s">
        <v>8073</v>
      </c>
      <c r="B7732" s="9">
        <v>9365</v>
      </c>
      <c r="C7732" s="9" t="s">
        <v>10731</v>
      </c>
      <c r="D7732" s="9" t="s">
        <v>18464</v>
      </c>
      <c r="E7732" s="9" t="s">
        <v>21084</v>
      </c>
      <c r="F7732" s="9">
        <v>37</v>
      </c>
      <c r="G7732" s="9">
        <v>200</v>
      </c>
      <c r="H7732" s="9">
        <v>200</v>
      </c>
      <c r="I7732" s="9">
        <v>117</v>
      </c>
      <c r="J7732" s="9">
        <v>79</v>
      </c>
      <c r="K7732" s="18">
        <f>I7732/(I7732+J7732)</f>
        <v>0.59693877551020413</v>
      </c>
      <c r="L7732" s="9">
        <v>9171</v>
      </c>
      <c r="M7732" s="9">
        <v>9171</v>
      </c>
      <c r="N7732" s="10">
        <v>44137.650465196763</v>
      </c>
      <c r="O7732" s="10">
        <v>44137.656535451388</v>
      </c>
      <c r="P7732" s="11">
        <v>3</v>
      </c>
      <c r="R7732" s="9" t="str">
        <f>IF(N7732&gt;O7732,"TIME DRIFT","")</f>
        <v/>
      </c>
      <c r="U7732" s="9">
        <v>0</v>
      </c>
    </row>
    <row r="7733" spans="1:21" x14ac:dyDescent="0.2">
      <c r="A7733" s="9" t="s">
        <v>8075</v>
      </c>
      <c r="B7733" s="9">
        <v>9365</v>
      </c>
      <c r="C7733" s="9" t="s">
        <v>10731</v>
      </c>
      <c r="D7733" s="9" t="s">
        <v>18465</v>
      </c>
      <c r="E7733" s="9" t="s">
        <v>21084</v>
      </c>
      <c r="F7733" s="9">
        <v>32</v>
      </c>
      <c r="G7733" s="9">
        <v>199</v>
      </c>
      <c r="H7733" s="9">
        <v>199</v>
      </c>
      <c r="I7733" s="9">
        <v>115</v>
      </c>
      <c r="J7733" s="9">
        <v>79</v>
      </c>
      <c r="K7733" s="18">
        <f>I7733/(I7733+J7733)</f>
        <v>0.59278350515463918</v>
      </c>
      <c r="L7733" s="9">
        <v>9173</v>
      </c>
      <c r="M7733" s="9">
        <v>9173</v>
      </c>
      <c r="N7733" s="10">
        <v>44137.65047025463</v>
      </c>
      <c r="O7733" s="10">
        <v>44137.656816469906</v>
      </c>
      <c r="P7733" s="11">
        <v>3</v>
      </c>
      <c r="R7733" s="9" t="str">
        <f>IF(N7733&gt;O7733,"TIME DRIFT","")</f>
        <v/>
      </c>
      <c r="U7733" s="9">
        <v>0</v>
      </c>
    </row>
    <row r="7734" spans="1:21" x14ac:dyDescent="0.2">
      <c r="A7734" s="9" t="s">
        <v>8076</v>
      </c>
      <c r="B7734" s="9">
        <v>9358</v>
      </c>
      <c r="C7734" s="9" t="s">
        <v>10726</v>
      </c>
      <c r="D7734" s="9" t="s">
        <v>18466</v>
      </c>
      <c r="E7734" s="9" t="s">
        <v>21084</v>
      </c>
      <c r="F7734" s="9">
        <v>208</v>
      </c>
      <c r="G7734" s="9">
        <v>200</v>
      </c>
      <c r="H7734" s="9">
        <v>198</v>
      </c>
      <c r="I7734" s="9">
        <v>101</v>
      </c>
      <c r="J7734" s="9">
        <v>87</v>
      </c>
      <c r="K7734" s="18">
        <f>I7734/(I7734+J7734)</f>
        <v>0.53723404255319152</v>
      </c>
      <c r="L7734" s="9">
        <v>9174</v>
      </c>
      <c r="M7734" s="9">
        <v>9174</v>
      </c>
      <c r="N7734" s="10">
        <v>44137.650521261574</v>
      </c>
      <c r="O7734" s="10">
        <v>44137.656927511576</v>
      </c>
      <c r="P7734" s="11">
        <v>3</v>
      </c>
      <c r="R7734" s="9" t="str">
        <f>IF(N7734&gt;O7734,"TIME DRIFT","")</f>
        <v/>
      </c>
      <c r="U7734" s="9">
        <v>0</v>
      </c>
    </row>
    <row r="7735" spans="1:21" x14ac:dyDescent="0.2">
      <c r="A7735" s="9" t="s">
        <v>8077</v>
      </c>
      <c r="B7735" s="9">
        <v>9365</v>
      </c>
      <c r="C7735" s="9" t="s">
        <v>10731</v>
      </c>
      <c r="D7735" s="9" t="s">
        <v>18467</v>
      </c>
      <c r="E7735" s="9" t="s">
        <v>21084</v>
      </c>
      <c r="F7735" s="9">
        <v>33</v>
      </c>
      <c r="G7735" s="9">
        <v>197</v>
      </c>
      <c r="H7735" s="9">
        <v>195</v>
      </c>
      <c r="I7735" s="9">
        <v>118</v>
      </c>
      <c r="J7735" s="9">
        <v>74</v>
      </c>
      <c r="K7735" s="18">
        <f>I7735/(I7735+J7735)</f>
        <v>0.61458333333333337</v>
      </c>
      <c r="L7735" s="9">
        <v>9175</v>
      </c>
      <c r="M7735" s="9">
        <v>9175</v>
      </c>
      <c r="N7735" s="10">
        <v>44137.650927812501</v>
      </c>
      <c r="O7735" s="10">
        <v>44137.657091168985</v>
      </c>
      <c r="P7735" s="11">
        <v>3</v>
      </c>
      <c r="R7735" s="9" t="str">
        <f>IF(N7735&gt;O7735,"TIME DRIFT","")</f>
        <v/>
      </c>
      <c r="U7735" s="9">
        <v>0</v>
      </c>
    </row>
    <row r="7736" spans="1:21" x14ac:dyDescent="0.2">
      <c r="A7736" s="9" t="s">
        <v>8078</v>
      </c>
      <c r="B7736" s="9">
        <v>9359</v>
      </c>
      <c r="C7736" s="9" t="s">
        <v>10729</v>
      </c>
      <c r="D7736" s="9" t="s">
        <v>18468</v>
      </c>
      <c r="E7736" s="9" t="s">
        <v>21084</v>
      </c>
      <c r="F7736" s="9">
        <v>159</v>
      </c>
      <c r="G7736" s="9">
        <v>198</v>
      </c>
      <c r="H7736" s="9">
        <v>197</v>
      </c>
      <c r="I7736" s="9">
        <v>123</v>
      </c>
      <c r="J7736" s="9">
        <v>68</v>
      </c>
      <c r="K7736" s="18">
        <f>I7736/(I7736+J7736)</f>
        <v>0.64397905759162299</v>
      </c>
      <c r="L7736" s="9">
        <v>9176</v>
      </c>
      <c r="M7736" s="9">
        <v>9176</v>
      </c>
      <c r="N7736" s="10">
        <v>44137.650931400465</v>
      </c>
      <c r="O7736" s="10">
        <v>44137.657212349535</v>
      </c>
      <c r="P7736" s="11">
        <v>3</v>
      </c>
      <c r="R7736" s="9" t="str">
        <f>IF(N7736&gt;O7736,"TIME DRIFT","")</f>
        <v/>
      </c>
      <c r="U7736" s="9">
        <v>0</v>
      </c>
    </row>
    <row r="7737" spans="1:21" x14ac:dyDescent="0.2">
      <c r="A7737" s="9" t="s">
        <v>8079</v>
      </c>
      <c r="B7737" s="9">
        <v>9365</v>
      </c>
      <c r="C7737" s="9" t="s">
        <v>10731</v>
      </c>
      <c r="D7737" s="9" t="s">
        <v>18469</v>
      </c>
      <c r="E7737" s="9" t="s">
        <v>21084</v>
      </c>
      <c r="F7737" s="9">
        <v>38</v>
      </c>
      <c r="G7737" s="9">
        <v>200</v>
      </c>
      <c r="H7737" s="9">
        <v>198</v>
      </c>
      <c r="I7737" s="9">
        <v>110</v>
      </c>
      <c r="J7737" s="9">
        <v>83</v>
      </c>
      <c r="K7737" s="18">
        <f>I7737/(I7737+J7737)</f>
        <v>0.56994818652849744</v>
      </c>
      <c r="L7737" s="9">
        <v>9177</v>
      </c>
      <c r="M7737" s="9">
        <v>9177</v>
      </c>
      <c r="N7737" s="10">
        <v>44137.650949305556</v>
      </c>
      <c r="O7737" s="10">
        <v>44137.657365509258</v>
      </c>
      <c r="P7737" s="11">
        <v>3</v>
      </c>
      <c r="R7737" s="9" t="str">
        <f>IF(N7737&gt;O7737,"TIME DRIFT","")</f>
        <v/>
      </c>
      <c r="U7737" s="9">
        <v>0</v>
      </c>
    </row>
    <row r="7738" spans="1:21" x14ac:dyDescent="0.2">
      <c r="A7738" s="9" t="s">
        <v>8080</v>
      </c>
      <c r="B7738" s="9">
        <v>9365</v>
      </c>
      <c r="C7738" s="9" t="s">
        <v>10731</v>
      </c>
      <c r="D7738" s="9" t="s">
        <v>18470</v>
      </c>
      <c r="E7738" s="9" t="s">
        <v>21084</v>
      </c>
      <c r="F7738" s="9">
        <v>28</v>
      </c>
      <c r="G7738" s="9">
        <v>200</v>
      </c>
      <c r="H7738" s="9">
        <v>199</v>
      </c>
      <c r="I7738" s="9">
        <v>90</v>
      </c>
      <c r="J7738" s="9">
        <v>99</v>
      </c>
      <c r="K7738" s="18">
        <f>I7738/(I7738+J7738)</f>
        <v>0.47619047619047616</v>
      </c>
      <c r="L7738" s="9">
        <v>9178</v>
      </c>
      <c r="M7738" s="9">
        <v>9178</v>
      </c>
      <c r="N7738" s="10">
        <v>44137.650995254633</v>
      </c>
      <c r="O7738" s="10">
        <v>44137.657492129627</v>
      </c>
      <c r="P7738" s="11">
        <v>3</v>
      </c>
      <c r="R7738" s="9" t="str">
        <f>IF(N7738&gt;O7738,"TIME DRIFT","")</f>
        <v/>
      </c>
      <c r="U7738" s="9">
        <v>0</v>
      </c>
    </row>
    <row r="7739" spans="1:21" x14ac:dyDescent="0.2">
      <c r="A7739" s="9" t="s">
        <v>8081</v>
      </c>
      <c r="B7739" s="9">
        <v>9365</v>
      </c>
      <c r="C7739" s="9" t="s">
        <v>10731</v>
      </c>
      <c r="D7739" s="9" t="s">
        <v>18471</v>
      </c>
      <c r="E7739" s="9" t="s">
        <v>21084</v>
      </c>
      <c r="F7739" s="9">
        <v>29</v>
      </c>
      <c r="G7739" s="9">
        <v>199</v>
      </c>
      <c r="H7739" s="9">
        <v>199</v>
      </c>
      <c r="I7739" s="9">
        <v>143</v>
      </c>
      <c r="J7739" s="9">
        <v>54</v>
      </c>
      <c r="K7739" s="18">
        <f>I7739/(I7739+J7739)</f>
        <v>0.7258883248730964</v>
      </c>
      <c r="L7739" s="9">
        <v>9179</v>
      </c>
      <c r="M7739" s="9">
        <v>9179</v>
      </c>
      <c r="N7739" s="10">
        <v>44137.651404710647</v>
      </c>
      <c r="O7739" s="10">
        <v>44137.657615428237</v>
      </c>
      <c r="P7739" s="11">
        <v>3</v>
      </c>
      <c r="R7739" s="9" t="str">
        <f>IF(N7739&gt;O7739,"TIME DRIFT","")</f>
        <v/>
      </c>
      <c r="U7739" s="9">
        <v>0</v>
      </c>
    </row>
    <row r="7740" spans="1:21" x14ac:dyDescent="0.2">
      <c r="A7740" s="9" t="s">
        <v>8082</v>
      </c>
      <c r="B7740" s="9">
        <v>9365</v>
      </c>
      <c r="C7740" s="9" t="s">
        <v>10731</v>
      </c>
      <c r="D7740" s="9" t="s">
        <v>18472</v>
      </c>
      <c r="E7740" s="9" t="s">
        <v>21084</v>
      </c>
      <c r="F7740" s="9">
        <v>39</v>
      </c>
      <c r="G7740" s="9">
        <v>200</v>
      </c>
      <c r="H7740" s="9">
        <v>199</v>
      </c>
      <c r="I7740" s="9">
        <v>92</v>
      </c>
      <c r="J7740" s="9">
        <v>104</v>
      </c>
      <c r="K7740" s="18">
        <f>I7740/(I7740+J7740)</f>
        <v>0.46938775510204084</v>
      </c>
      <c r="L7740" s="9">
        <v>9180</v>
      </c>
      <c r="M7740" s="9">
        <v>9180</v>
      </c>
      <c r="N7740" s="10">
        <v>44137.651412847219</v>
      </c>
      <c r="O7740" s="10">
        <v>44137.657747453704</v>
      </c>
      <c r="P7740" s="11">
        <v>3</v>
      </c>
      <c r="R7740" s="9" t="str">
        <f>IF(N7740&gt;O7740,"TIME DRIFT","")</f>
        <v/>
      </c>
      <c r="U7740" s="9">
        <v>0</v>
      </c>
    </row>
    <row r="7741" spans="1:21" x14ac:dyDescent="0.2">
      <c r="A7741" s="9" t="s">
        <v>8083</v>
      </c>
      <c r="B7741" s="9">
        <v>9359</v>
      </c>
      <c r="C7741" s="9" t="s">
        <v>10729</v>
      </c>
      <c r="D7741" s="9" t="s">
        <v>18473</v>
      </c>
      <c r="E7741" s="9" t="s">
        <v>21084</v>
      </c>
      <c r="F7741" s="9">
        <v>160</v>
      </c>
      <c r="G7741" s="9">
        <v>200</v>
      </c>
      <c r="H7741" s="9">
        <v>200</v>
      </c>
      <c r="I7741" s="9">
        <v>132</v>
      </c>
      <c r="J7741" s="9">
        <v>66</v>
      </c>
      <c r="K7741" s="18">
        <f>I7741/(I7741+J7741)</f>
        <v>0.66666666666666663</v>
      </c>
      <c r="L7741" s="9">
        <v>9181</v>
      </c>
      <c r="M7741" s="9">
        <v>9181</v>
      </c>
      <c r="N7741" s="10">
        <v>44137.651434722226</v>
      </c>
      <c r="O7741" s="10">
        <v>44137.657856863429</v>
      </c>
      <c r="P7741" s="11">
        <v>3</v>
      </c>
      <c r="R7741" s="9" t="str">
        <f>IF(N7741&gt;O7741,"TIME DRIFT","")</f>
        <v/>
      </c>
      <c r="U7741" s="9">
        <v>0</v>
      </c>
    </row>
    <row r="7742" spans="1:21" x14ac:dyDescent="0.2">
      <c r="A7742" s="9" t="s">
        <v>8084</v>
      </c>
      <c r="B7742" s="9">
        <v>9365</v>
      </c>
      <c r="C7742" s="9" t="s">
        <v>10731</v>
      </c>
      <c r="D7742" s="9" t="s">
        <v>18474</v>
      </c>
      <c r="E7742" s="9" t="s">
        <v>21084</v>
      </c>
      <c r="F7742" s="9">
        <v>34</v>
      </c>
      <c r="G7742" s="9">
        <v>194</v>
      </c>
      <c r="H7742" s="9">
        <v>191</v>
      </c>
      <c r="I7742" s="9">
        <v>83</v>
      </c>
      <c r="J7742" s="9">
        <v>96</v>
      </c>
      <c r="K7742" s="18">
        <f>I7742/(I7742+J7742)</f>
        <v>0.46368715083798884</v>
      </c>
      <c r="L7742" s="9">
        <v>9182</v>
      </c>
      <c r="M7742" s="9">
        <v>9182</v>
      </c>
      <c r="N7742" s="10">
        <v>44137.651457488428</v>
      </c>
      <c r="O7742" s="10">
        <v>44137.658012766202</v>
      </c>
      <c r="P7742" s="11">
        <v>3</v>
      </c>
      <c r="R7742" s="9" t="str">
        <f>IF(N7742&gt;O7742,"TIME DRIFT","")</f>
        <v/>
      </c>
      <c r="U7742" s="9">
        <v>0</v>
      </c>
    </row>
    <row r="7743" spans="1:21" x14ac:dyDescent="0.2">
      <c r="A7743" s="9" t="s">
        <v>8085</v>
      </c>
      <c r="B7743" s="9">
        <v>9365</v>
      </c>
      <c r="C7743" s="9" t="s">
        <v>10731</v>
      </c>
      <c r="D7743" s="9" t="s">
        <v>18475</v>
      </c>
      <c r="E7743" s="9" t="s">
        <v>21084</v>
      </c>
      <c r="F7743" s="9">
        <v>45</v>
      </c>
      <c r="G7743" s="9">
        <v>200</v>
      </c>
      <c r="H7743" s="9">
        <v>200</v>
      </c>
      <c r="I7743" s="9">
        <v>104</v>
      </c>
      <c r="J7743" s="9">
        <v>92</v>
      </c>
      <c r="K7743" s="18">
        <f>I7743/(I7743+J7743)</f>
        <v>0.53061224489795922</v>
      </c>
      <c r="L7743" s="9">
        <v>9183</v>
      </c>
      <c r="M7743" s="9">
        <v>9183</v>
      </c>
      <c r="N7743" s="10">
        <v>44137.652443090279</v>
      </c>
      <c r="O7743" s="10">
        <v>44137.658465243054</v>
      </c>
      <c r="P7743" s="11">
        <v>3</v>
      </c>
      <c r="R7743" s="9" t="str">
        <f>IF(N7743&gt;O7743,"TIME DRIFT","")</f>
        <v/>
      </c>
      <c r="U7743" s="9">
        <v>0</v>
      </c>
    </row>
    <row r="7744" spans="1:21" x14ac:dyDescent="0.2">
      <c r="A7744" s="9" t="s">
        <v>8086</v>
      </c>
      <c r="B7744" s="9">
        <v>9358</v>
      </c>
      <c r="C7744" s="9" t="s">
        <v>10726</v>
      </c>
      <c r="D7744" s="9" t="s">
        <v>18476</v>
      </c>
      <c r="E7744" s="9" t="s">
        <v>21084</v>
      </c>
      <c r="F7744" s="9">
        <v>209</v>
      </c>
      <c r="G7744" s="9">
        <v>198</v>
      </c>
      <c r="H7744" s="9">
        <v>198</v>
      </c>
      <c r="I7744" s="9">
        <v>84</v>
      </c>
      <c r="J7744" s="9">
        <v>107</v>
      </c>
      <c r="K7744" s="18">
        <f>I7744/(I7744+J7744)</f>
        <v>0.43979057591623039</v>
      </c>
      <c r="L7744" s="9">
        <v>9184</v>
      </c>
      <c r="M7744" s="9">
        <v>9184</v>
      </c>
      <c r="N7744" s="10">
        <v>44137.652446527776</v>
      </c>
      <c r="O7744" s="10">
        <v>44137.658581516203</v>
      </c>
      <c r="P7744" s="11">
        <v>3</v>
      </c>
      <c r="R7744" s="9" t="str">
        <f>IF(N7744&gt;O7744,"TIME DRIFT","")</f>
        <v/>
      </c>
      <c r="U7744" s="9">
        <v>0</v>
      </c>
    </row>
    <row r="7745" spans="1:21" x14ac:dyDescent="0.2">
      <c r="A7745" s="9" t="s">
        <v>8087</v>
      </c>
      <c r="B7745" s="9">
        <v>9365</v>
      </c>
      <c r="C7745" s="9" t="s">
        <v>10731</v>
      </c>
      <c r="D7745" s="9" t="s">
        <v>18477</v>
      </c>
      <c r="E7745" s="9" t="s">
        <v>21084</v>
      </c>
      <c r="F7745" s="9">
        <v>50</v>
      </c>
      <c r="G7745" s="9">
        <v>197</v>
      </c>
      <c r="H7745" s="9">
        <v>196</v>
      </c>
      <c r="I7745" s="9">
        <v>85</v>
      </c>
      <c r="J7745" s="9">
        <v>107</v>
      </c>
      <c r="K7745" s="18">
        <f>I7745/(I7745+J7745)</f>
        <v>0.44270833333333331</v>
      </c>
      <c r="L7745" s="9">
        <v>9185</v>
      </c>
      <c r="M7745" s="9">
        <v>9185</v>
      </c>
      <c r="N7745" s="10">
        <v>44137.652464432867</v>
      </c>
      <c r="O7745" s="10">
        <v>44137.658742824075</v>
      </c>
      <c r="P7745" s="11">
        <v>3</v>
      </c>
      <c r="R7745" s="9" t="str">
        <f>IF(N7745&gt;O7745,"TIME DRIFT","")</f>
        <v/>
      </c>
      <c r="U7745" s="9">
        <v>0</v>
      </c>
    </row>
    <row r="7746" spans="1:21" x14ac:dyDescent="0.2">
      <c r="A7746" s="9" t="s">
        <v>8088</v>
      </c>
      <c r="B7746" s="9">
        <v>9365</v>
      </c>
      <c r="C7746" s="9" t="s">
        <v>10731</v>
      </c>
      <c r="D7746" s="9" t="s">
        <v>18478</v>
      </c>
      <c r="E7746" s="9" t="s">
        <v>21084</v>
      </c>
      <c r="F7746" s="9">
        <v>40</v>
      </c>
      <c r="G7746" s="9">
        <v>198</v>
      </c>
      <c r="H7746" s="9">
        <v>197</v>
      </c>
      <c r="I7746" s="9">
        <v>102</v>
      </c>
      <c r="J7746" s="9">
        <v>88</v>
      </c>
      <c r="K7746" s="18">
        <f>I7746/(I7746+J7746)</f>
        <v>0.5368421052631579</v>
      </c>
      <c r="L7746" s="9">
        <v>9186</v>
      </c>
      <c r="M7746" s="9">
        <v>9186</v>
      </c>
      <c r="N7746" s="10">
        <v>44137.652517974537</v>
      </c>
      <c r="O7746" s="10">
        <v>44137.658872141204</v>
      </c>
      <c r="P7746" s="11">
        <v>3</v>
      </c>
      <c r="R7746" s="9" t="str">
        <f>IF(N7746&gt;O7746,"TIME DRIFT","")</f>
        <v/>
      </c>
      <c r="U7746" s="9">
        <v>0</v>
      </c>
    </row>
    <row r="7747" spans="1:21" x14ac:dyDescent="0.2">
      <c r="A7747" s="9" t="s">
        <v>8089</v>
      </c>
      <c r="B7747" s="9">
        <v>9365</v>
      </c>
      <c r="C7747" s="9" t="s">
        <v>10731</v>
      </c>
      <c r="D7747" s="9" t="s">
        <v>18479</v>
      </c>
      <c r="E7747" s="9" t="s">
        <v>21084</v>
      </c>
      <c r="F7747" s="9">
        <v>41</v>
      </c>
      <c r="G7747" s="9">
        <v>199</v>
      </c>
      <c r="H7747" s="9">
        <v>196</v>
      </c>
      <c r="I7747" s="9">
        <v>121</v>
      </c>
      <c r="J7747" s="9">
        <v>71</v>
      </c>
      <c r="K7747" s="18">
        <f>I7747/(I7747+J7747)</f>
        <v>0.63020833333333337</v>
      </c>
      <c r="L7747" s="9">
        <v>9187</v>
      </c>
      <c r="M7747" s="9">
        <v>9187</v>
      </c>
      <c r="N7747" s="10">
        <v>44137.652966631947</v>
      </c>
      <c r="O7747" s="10">
        <v>44137.659007754628</v>
      </c>
      <c r="P7747" s="11">
        <v>3</v>
      </c>
      <c r="R7747" s="9" t="str">
        <f>IF(N7747&gt;O7747,"TIME DRIFT","")</f>
        <v/>
      </c>
      <c r="U7747" s="9">
        <v>0</v>
      </c>
    </row>
    <row r="7748" spans="1:21" x14ac:dyDescent="0.2">
      <c r="A7748" s="9" t="s">
        <v>8090</v>
      </c>
      <c r="B7748" s="9">
        <v>9365</v>
      </c>
      <c r="C7748" s="9" t="s">
        <v>10731</v>
      </c>
      <c r="D7748" s="9" t="s">
        <v>18480</v>
      </c>
      <c r="E7748" s="9" t="s">
        <v>21084</v>
      </c>
      <c r="F7748" s="9">
        <v>51</v>
      </c>
      <c r="G7748" s="9">
        <v>197</v>
      </c>
      <c r="H7748" s="9">
        <v>195</v>
      </c>
      <c r="I7748" s="9">
        <v>123</v>
      </c>
      <c r="J7748" s="9">
        <v>71</v>
      </c>
      <c r="K7748" s="18">
        <f>I7748/(I7748+J7748)</f>
        <v>0.634020618556701</v>
      </c>
      <c r="L7748" s="9">
        <v>9188</v>
      </c>
      <c r="M7748" s="9">
        <v>9188</v>
      </c>
      <c r="N7748" s="10">
        <v>44137.652971527779</v>
      </c>
      <c r="O7748" s="10">
        <v>44137.659144675927</v>
      </c>
      <c r="P7748" s="11">
        <v>3</v>
      </c>
      <c r="R7748" s="9" t="str">
        <f>IF(N7748&gt;O7748,"TIME DRIFT","")</f>
        <v/>
      </c>
      <c r="U7748" s="9">
        <v>0</v>
      </c>
    </row>
    <row r="7749" spans="1:21" x14ac:dyDescent="0.2">
      <c r="A7749" s="9" t="s">
        <v>8091</v>
      </c>
      <c r="B7749" s="9">
        <v>9358</v>
      </c>
      <c r="C7749" s="9" t="s">
        <v>10726</v>
      </c>
      <c r="D7749" s="9" t="s">
        <v>18481</v>
      </c>
      <c r="E7749" s="9" t="s">
        <v>21084</v>
      </c>
      <c r="F7749" s="9">
        <v>210</v>
      </c>
      <c r="G7749" s="9">
        <v>200</v>
      </c>
      <c r="H7749" s="9">
        <v>199</v>
      </c>
      <c r="I7749" s="9">
        <v>160</v>
      </c>
      <c r="J7749" s="9">
        <v>36</v>
      </c>
      <c r="K7749" s="18">
        <f>I7749/(I7749+J7749)</f>
        <v>0.81632653061224492</v>
      </c>
      <c r="L7749" s="9">
        <v>9189</v>
      </c>
      <c r="M7749" s="9">
        <v>9189</v>
      </c>
      <c r="N7749" s="10">
        <v>44137.653004432868</v>
      </c>
      <c r="O7749" s="10">
        <v>44137.659271446762</v>
      </c>
      <c r="P7749" s="11">
        <v>3</v>
      </c>
      <c r="R7749" s="9" t="str">
        <f>IF(N7749&gt;O7749,"TIME DRIFT","")</f>
        <v/>
      </c>
      <c r="U7749" s="9">
        <v>0</v>
      </c>
    </row>
    <row r="7750" spans="1:21" x14ac:dyDescent="0.2">
      <c r="A7750" s="9" t="s">
        <v>8092</v>
      </c>
      <c r="B7750" s="9">
        <v>9365</v>
      </c>
      <c r="C7750" s="9" t="s">
        <v>10731</v>
      </c>
      <c r="D7750" s="9" t="s">
        <v>18482</v>
      </c>
      <c r="E7750" s="9" t="s">
        <v>21084</v>
      </c>
      <c r="F7750" s="9">
        <v>46</v>
      </c>
      <c r="G7750" s="9">
        <v>148</v>
      </c>
      <c r="H7750" s="9">
        <v>148</v>
      </c>
      <c r="I7750" s="9">
        <v>76</v>
      </c>
      <c r="J7750" s="9">
        <v>68</v>
      </c>
      <c r="K7750" s="18">
        <f>I7750/(I7750+J7750)</f>
        <v>0.52777777777777779</v>
      </c>
      <c r="L7750" s="9">
        <v>9190</v>
      </c>
      <c r="M7750" s="9">
        <v>9190</v>
      </c>
      <c r="N7750" s="10">
        <v>44137.653014201387</v>
      </c>
      <c r="O7750" s="10">
        <v>44137.659397303243</v>
      </c>
      <c r="P7750" s="11">
        <v>3</v>
      </c>
      <c r="R7750" s="9" t="str">
        <f>IF(N7750&gt;O7750,"TIME DRIFT","")</f>
        <v/>
      </c>
      <c r="U7750" s="9">
        <v>0</v>
      </c>
    </row>
    <row r="7751" spans="1:21" x14ac:dyDescent="0.2">
      <c r="A7751" s="9" t="s">
        <v>8093</v>
      </c>
      <c r="B7751" s="9">
        <v>9365</v>
      </c>
      <c r="C7751" s="9" t="s">
        <v>10731</v>
      </c>
      <c r="D7751" s="9" t="s">
        <v>18483</v>
      </c>
      <c r="E7751" s="9" t="s">
        <v>21084</v>
      </c>
      <c r="F7751" s="9">
        <v>47</v>
      </c>
      <c r="G7751" s="9">
        <v>197</v>
      </c>
      <c r="H7751" s="9">
        <v>194</v>
      </c>
      <c r="I7751" s="9">
        <v>144</v>
      </c>
      <c r="J7751" s="9">
        <v>47</v>
      </c>
      <c r="K7751" s="18">
        <f>I7751/(I7751+J7751)</f>
        <v>0.75392670157068065</v>
      </c>
      <c r="L7751" s="9">
        <v>9191</v>
      </c>
      <c r="M7751" s="9">
        <v>9191</v>
      </c>
      <c r="N7751" s="10">
        <v>44137.653362500001</v>
      </c>
      <c r="O7751" s="10">
        <v>44137.659509062498</v>
      </c>
      <c r="P7751" s="11">
        <v>3</v>
      </c>
      <c r="R7751" s="9" t="str">
        <f>IF(N7751&gt;O7751,"TIME DRIFT","")</f>
        <v/>
      </c>
      <c r="U7751" s="9">
        <v>0</v>
      </c>
    </row>
    <row r="7752" spans="1:21" x14ac:dyDescent="0.2">
      <c r="A7752" s="9" t="s">
        <v>8094</v>
      </c>
      <c r="B7752" s="9">
        <v>9365</v>
      </c>
      <c r="C7752" s="9" t="s">
        <v>10731</v>
      </c>
      <c r="D7752" s="9" t="s">
        <v>18484</v>
      </c>
      <c r="E7752" s="9" t="s">
        <v>21084</v>
      </c>
      <c r="F7752" s="9">
        <v>42</v>
      </c>
      <c r="G7752" s="9">
        <v>198</v>
      </c>
      <c r="H7752" s="9">
        <v>197</v>
      </c>
      <c r="I7752" s="9">
        <v>144</v>
      </c>
      <c r="J7752" s="9">
        <v>50</v>
      </c>
      <c r="K7752" s="18">
        <f>I7752/(I7752+J7752)</f>
        <v>0.74226804123711343</v>
      </c>
      <c r="L7752" s="9">
        <v>9192</v>
      </c>
      <c r="M7752" s="9">
        <v>9192</v>
      </c>
      <c r="N7752" s="10">
        <v>44137.653381678239</v>
      </c>
      <c r="O7752" s="10">
        <v>44137.659654085648</v>
      </c>
      <c r="P7752" s="11">
        <v>3</v>
      </c>
      <c r="R7752" s="9" t="str">
        <f>IF(N7752&gt;O7752,"TIME DRIFT","")</f>
        <v/>
      </c>
      <c r="U7752" s="9">
        <v>0</v>
      </c>
    </row>
    <row r="7753" spans="1:21" x14ac:dyDescent="0.2">
      <c r="A7753" s="9" t="s">
        <v>8095</v>
      </c>
      <c r="B7753" s="9">
        <v>9360</v>
      </c>
      <c r="C7753" s="9" t="s">
        <v>10727</v>
      </c>
      <c r="D7753" s="9" t="s">
        <v>18485</v>
      </c>
      <c r="E7753" s="9" t="s">
        <v>21084</v>
      </c>
      <c r="F7753" s="9">
        <v>170</v>
      </c>
      <c r="G7753" s="9">
        <v>199</v>
      </c>
      <c r="H7753" s="9">
        <v>198</v>
      </c>
      <c r="I7753" s="9">
        <v>120</v>
      </c>
      <c r="J7753" s="9">
        <v>76</v>
      </c>
      <c r="K7753" s="18">
        <f>I7753/(I7753+J7753)</f>
        <v>0.61224489795918369</v>
      </c>
      <c r="L7753" s="9">
        <v>9193</v>
      </c>
      <c r="M7753" s="9">
        <v>9193</v>
      </c>
      <c r="N7753" s="10">
        <v>44137.653401041665</v>
      </c>
      <c r="O7753" s="10">
        <v>44137.659766238423</v>
      </c>
      <c r="P7753" s="11">
        <v>3</v>
      </c>
      <c r="R7753" s="9" t="str">
        <f>IF(N7753&gt;O7753,"TIME DRIFT","")</f>
        <v/>
      </c>
      <c r="U7753" s="9">
        <v>0</v>
      </c>
    </row>
    <row r="7754" spans="1:21" x14ac:dyDescent="0.2">
      <c r="A7754" s="9" t="s">
        <v>8096</v>
      </c>
      <c r="B7754" s="9">
        <v>9365</v>
      </c>
      <c r="C7754" s="9" t="s">
        <v>10731</v>
      </c>
      <c r="D7754" s="9" t="s">
        <v>18486</v>
      </c>
      <c r="E7754" s="9" t="s">
        <v>21084</v>
      </c>
      <c r="F7754" s="9">
        <v>52</v>
      </c>
      <c r="G7754" s="9">
        <v>200</v>
      </c>
      <c r="H7754" s="9">
        <v>200</v>
      </c>
      <c r="I7754" s="9">
        <v>87</v>
      </c>
      <c r="J7754" s="9">
        <v>104</v>
      </c>
      <c r="K7754" s="18">
        <f>I7754/(I7754+J7754)</f>
        <v>0.45549738219895286</v>
      </c>
      <c r="L7754" s="9">
        <v>9194</v>
      </c>
      <c r="M7754" s="9">
        <v>9194</v>
      </c>
      <c r="N7754" s="10">
        <v>44137.653438657406</v>
      </c>
      <c r="O7754" s="10">
        <v>44137.659892627315</v>
      </c>
      <c r="P7754" s="11">
        <v>3</v>
      </c>
      <c r="R7754" s="9" t="str">
        <f>IF(N7754&gt;O7754,"TIME DRIFT","")</f>
        <v/>
      </c>
      <c r="U7754" s="9">
        <v>0</v>
      </c>
    </row>
    <row r="7755" spans="1:21" x14ac:dyDescent="0.2">
      <c r="A7755" s="9" t="s">
        <v>8097</v>
      </c>
      <c r="B7755" s="9">
        <v>9365</v>
      </c>
      <c r="C7755" s="9" t="s">
        <v>10731</v>
      </c>
      <c r="D7755" s="9" t="s">
        <v>18487</v>
      </c>
      <c r="E7755" s="9" t="s">
        <v>21084</v>
      </c>
      <c r="F7755" s="9">
        <v>53</v>
      </c>
      <c r="G7755" s="9">
        <v>200</v>
      </c>
      <c r="H7755" s="9">
        <v>199</v>
      </c>
      <c r="I7755" s="9">
        <v>117</v>
      </c>
      <c r="J7755" s="9">
        <v>82</v>
      </c>
      <c r="K7755" s="18">
        <f>I7755/(I7755+J7755)</f>
        <v>0.5879396984924623</v>
      </c>
      <c r="L7755" s="9">
        <v>9195</v>
      </c>
      <c r="M7755" s="9">
        <v>9195</v>
      </c>
      <c r="N7755" s="10">
        <v>44137.653872835646</v>
      </c>
      <c r="O7755" s="10">
        <v>44137.660012187502</v>
      </c>
      <c r="P7755" s="11">
        <v>3</v>
      </c>
      <c r="R7755" s="9" t="str">
        <f>IF(N7755&gt;O7755,"TIME DRIFT","")</f>
        <v/>
      </c>
      <c r="U7755" s="9">
        <v>0</v>
      </c>
    </row>
    <row r="7756" spans="1:21" x14ac:dyDescent="0.2">
      <c r="A7756" s="9" t="s">
        <v>8099</v>
      </c>
      <c r="B7756" s="9">
        <v>9365</v>
      </c>
      <c r="C7756" s="9" t="s">
        <v>10731</v>
      </c>
      <c r="D7756" s="9" t="s">
        <v>18488</v>
      </c>
      <c r="E7756" s="9" t="s">
        <v>21084</v>
      </c>
      <c r="F7756" s="9">
        <v>43</v>
      </c>
      <c r="G7756" s="9">
        <v>192</v>
      </c>
      <c r="H7756" s="9">
        <v>190</v>
      </c>
      <c r="I7756" s="9">
        <v>100</v>
      </c>
      <c r="J7756" s="9">
        <v>86</v>
      </c>
      <c r="K7756" s="18">
        <f>I7756/(I7756+J7756)</f>
        <v>0.5376344086021505</v>
      </c>
      <c r="L7756" s="9">
        <v>9197</v>
      </c>
      <c r="M7756" s="9">
        <v>9197</v>
      </c>
      <c r="N7756" s="10">
        <v>44137.653909224537</v>
      </c>
      <c r="O7756" s="10">
        <v>44137.66028128472</v>
      </c>
      <c r="P7756" s="11">
        <v>3</v>
      </c>
      <c r="R7756" s="9" t="str">
        <f>IF(N7756&gt;O7756,"TIME DRIFT","")</f>
        <v/>
      </c>
      <c r="U7756" s="9">
        <v>0</v>
      </c>
    </row>
    <row r="7757" spans="1:21" x14ac:dyDescent="0.2">
      <c r="A7757" s="9" t="s">
        <v>8098</v>
      </c>
      <c r="B7757" s="9">
        <v>9360</v>
      </c>
      <c r="C7757" s="9" t="s">
        <v>10727</v>
      </c>
      <c r="D7757" s="9" t="s">
        <v>18489</v>
      </c>
      <c r="E7757" s="9" t="s">
        <v>21084</v>
      </c>
      <c r="F7757" s="9">
        <v>171</v>
      </c>
      <c r="G7757" s="9">
        <v>198</v>
      </c>
      <c r="H7757" s="9">
        <v>197</v>
      </c>
      <c r="I7757" s="9">
        <v>97</v>
      </c>
      <c r="J7757" s="9">
        <v>97</v>
      </c>
      <c r="K7757" s="18">
        <f>I7757/(I7757+J7757)</f>
        <v>0.5</v>
      </c>
      <c r="L7757" s="9">
        <v>9196</v>
      </c>
      <c r="M7757" s="9">
        <v>9196</v>
      </c>
      <c r="N7757" s="10">
        <v>44137.653910451387</v>
      </c>
      <c r="O7757" s="10">
        <v>44137.660133715275</v>
      </c>
      <c r="P7757" s="11">
        <v>3</v>
      </c>
      <c r="R7757" s="9" t="str">
        <f>IF(N7757&gt;O7757,"TIME DRIFT","")</f>
        <v/>
      </c>
      <c r="U7757" s="9">
        <v>0</v>
      </c>
    </row>
    <row r="7758" spans="1:21" x14ac:dyDescent="0.2">
      <c r="A7758" s="9" t="s">
        <v>8100</v>
      </c>
      <c r="B7758" s="9">
        <v>9365</v>
      </c>
      <c r="C7758" s="9" t="s">
        <v>10731</v>
      </c>
      <c r="D7758" s="9" t="s">
        <v>18490</v>
      </c>
      <c r="E7758" s="9" t="s">
        <v>21084</v>
      </c>
      <c r="F7758" s="9">
        <v>48</v>
      </c>
      <c r="G7758" s="9">
        <v>200</v>
      </c>
      <c r="H7758" s="9">
        <v>198</v>
      </c>
      <c r="I7758" s="9">
        <v>90</v>
      </c>
      <c r="J7758" s="9">
        <v>102</v>
      </c>
      <c r="K7758" s="18">
        <f>I7758/(I7758+J7758)</f>
        <v>0.46875</v>
      </c>
      <c r="L7758" s="9">
        <v>9198</v>
      </c>
      <c r="M7758" s="9">
        <v>9198</v>
      </c>
      <c r="N7758" s="10">
        <v>44137.653920405093</v>
      </c>
      <c r="O7758" s="10">
        <v>44137.660433368059</v>
      </c>
      <c r="P7758" s="11">
        <v>3</v>
      </c>
      <c r="R7758" s="9" t="str">
        <f>IF(N7758&gt;O7758,"TIME DRIFT","")</f>
        <v/>
      </c>
      <c r="U7758" s="9">
        <v>0</v>
      </c>
    </row>
    <row r="7759" spans="1:21" x14ac:dyDescent="0.2">
      <c r="A7759" s="9" t="s">
        <v>8101</v>
      </c>
      <c r="B7759" s="9">
        <v>9362</v>
      </c>
      <c r="C7759" s="9" t="s">
        <v>10728</v>
      </c>
      <c r="D7759" s="9" t="s">
        <v>18491</v>
      </c>
      <c r="E7759" s="9" t="s">
        <v>21084</v>
      </c>
      <c r="F7759" s="9">
        <v>124</v>
      </c>
      <c r="G7759" s="9">
        <v>198</v>
      </c>
      <c r="H7759" s="9">
        <v>198</v>
      </c>
      <c r="I7759" s="9">
        <v>129</v>
      </c>
      <c r="J7759" s="9">
        <v>67</v>
      </c>
      <c r="K7759" s="18">
        <f>I7759/(I7759+J7759)</f>
        <v>0.65816326530612246</v>
      </c>
      <c r="L7759" s="9">
        <v>9199</v>
      </c>
      <c r="M7759" s="9">
        <v>9199</v>
      </c>
      <c r="N7759" s="10">
        <v>44137.654312650462</v>
      </c>
      <c r="O7759" s="10">
        <v>44137.660551076391</v>
      </c>
      <c r="P7759" s="11">
        <v>3</v>
      </c>
      <c r="R7759" s="9" t="str">
        <f>IF(N7759&gt;O7759,"TIME DRIFT","")</f>
        <v/>
      </c>
      <c r="U7759" s="9">
        <v>0</v>
      </c>
    </row>
    <row r="7760" spans="1:21" x14ac:dyDescent="0.2">
      <c r="A7760" s="9" t="s">
        <v>8102</v>
      </c>
      <c r="B7760" s="9">
        <v>9365</v>
      </c>
      <c r="C7760" s="9" t="s">
        <v>10731</v>
      </c>
      <c r="D7760" s="9" t="s">
        <v>18492</v>
      </c>
      <c r="E7760" s="9" t="s">
        <v>21084</v>
      </c>
      <c r="F7760" s="9">
        <v>44</v>
      </c>
      <c r="G7760" s="9">
        <v>196</v>
      </c>
      <c r="H7760" s="9">
        <v>195</v>
      </c>
      <c r="I7760" s="9">
        <v>32</v>
      </c>
      <c r="J7760" s="9">
        <v>160</v>
      </c>
      <c r="K7760" s="18">
        <f>I7760/(I7760+J7760)</f>
        <v>0.16666666666666666</v>
      </c>
      <c r="L7760" s="9">
        <v>9200</v>
      </c>
      <c r="M7760" s="9">
        <v>9200</v>
      </c>
      <c r="N7760" s="10">
        <v>44137.654343946757</v>
      </c>
      <c r="O7760" s="10">
        <v>44137.660691631943</v>
      </c>
      <c r="P7760" s="11">
        <v>3</v>
      </c>
      <c r="R7760" s="9" t="str">
        <f>IF(N7760&gt;O7760,"TIME DRIFT","")</f>
        <v/>
      </c>
      <c r="U7760" s="9">
        <v>0</v>
      </c>
    </row>
    <row r="7761" spans="1:21" x14ac:dyDescent="0.2">
      <c r="A7761" s="9" t="s">
        <v>8103</v>
      </c>
      <c r="B7761" s="9">
        <v>9365</v>
      </c>
      <c r="C7761" s="9" t="s">
        <v>10731</v>
      </c>
      <c r="D7761" s="9" t="s">
        <v>18493</v>
      </c>
      <c r="E7761" s="9" t="s">
        <v>21084</v>
      </c>
      <c r="F7761" s="9">
        <v>49</v>
      </c>
      <c r="G7761" s="9">
        <v>200</v>
      </c>
      <c r="H7761" s="9">
        <v>198</v>
      </c>
      <c r="I7761" s="9">
        <v>110</v>
      </c>
      <c r="J7761" s="9">
        <v>79</v>
      </c>
      <c r="K7761" s="18">
        <f>I7761/(I7761+J7761)</f>
        <v>0.58201058201058198</v>
      </c>
      <c r="L7761" s="9">
        <v>9201</v>
      </c>
      <c r="M7761" s="9">
        <v>9201</v>
      </c>
      <c r="N7761" s="10">
        <v>44137.654356793981</v>
      </c>
      <c r="O7761" s="10">
        <v>44137.660820023149</v>
      </c>
      <c r="P7761" s="11">
        <v>3</v>
      </c>
      <c r="R7761" s="9" t="str">
        <f>IF(N7761&gt;O7761,"TIME DRIFT","")</f>
        <v/>
      </c>
      <c r="U7761" s="9">
        <v>0</v>
      </c>
    </row>
    <row r="7762" spans="1:21" x14ac:dyDescent="0.2">
      <c r="A7762" s="9" t="s">
        <v>8104</v>
      </c>
      <c r="B7762" s="9">
        <v>9365</v>
      </c>
      <c r="C7762" s="9" t="s">
        <v>10731</v>
      </c>
      <c r="D7762" s="9" t="s">
        <v>18494</v>
      </c>
      <c r="E7762" s="9" t="s">
        <v>21084</v>
      </c>
      <c r="F7762" s="9">
        <v>54</v>
      </c>
      <c r="G7762" s="9">
        <v>198</v>
      </c>
      <c r="H7762" s="9">
        <v>196</v>
      </c>
      <c r="I7762" s="9">
        <v>109</v>
      </c>
      <c r="J7762" s="9">
        <v>78</v>
      </c>
      <c r="K7762" s="18">
        <f>I7762/(I7762+J7762)</f>
        <v>0.58288770053475936</v>
      </c>
      <c r="L7762" s="9">
        <v>9202</v>
      </c>
      <c r="M7762" s="9">
        <v>9202</v>
      </c>
      <c r="N7762" s="10">
        <v>44137.654372141202</v>
      </c>
      <c r="O7762" s="10">
        <v>44137.660963773145</v>
      </c>
      <c r="P7762" s="11">
        <v>3</v>
      </c>
      <c r="R7762" s="9" t="str">
        <f>IF(N7762&gt;O7762,"TIME DRIFT","")</f>
        <v/>
      </c>
      <c r="U7762" s="9">
        <v>0</v>
      </c>
    </row>
    <row r="7763" spans="1:21" x14ac:dyDescent="0.2">
      <c r="A7763" s="9" t="s">
        <v>8105</v>
      </c>
      <c r="B7763" s="9">
        <v>9365</v>
      </c>
      <c r="C7763" s="9" t="s">
        <v>10731</v>
      </c>
      <c r="D7763" s="9" t="s">
        <v>18495</v>
      </c>
      <c r="E7763" s="9" t="s">
        <v>21084</v>
      </c>
      <c r="F7763" s="9">
        <v>57</v>
      </c>
      <c r="G7763" s="9">
        <v>199</v>
      </c>
      <c r="H7763" s="9">
        <v>196</v>
      </c>
      <c r="I7763" s="9">
        <v>111</v>
      </c>
      <c r="J7763" s="9">
        <v>84</v>
      </c>
      <c r="K7763" s="18">
        <f>I7763/(I7763+J7763)</f>
        <v>0.56923076923076921</v>
      </c>
      <c r="L7763" s="9">
        <v>9203</v>
      </c>
      <c r="M7763" s="9">
        <v>9203</v>
      </c>
      <c r="N7763" s="10">
        <v>44137.65521527778</v>
      </c>
      <c r="O7763" s="10">
        <v>44137.661109918983</v>
      </c>
      <c r="P7763" s="11">
        <v>3</v>
      </c>
      <c r="R7763" s="9" t="str">
        <f>IF(N7763&gt;O7763,"TIME DRIFT","")</f>
        <v/>
      </c>
      <c r="U7763" s="9">
        <v>0</v>
      </c>
    </row>
    <row r="7764" spans="1:21" x14ac:dyDescent="0.2">
      <c r="A7764" s="9" t="s">
        <v>8106</v>
      </c>
      <c r="B7764" s="9">
        <v>9357</v>
      </c>
      <c r="C7764" s="9" t="s">
        <v>10730</v>
      </c>
      <c r="D7764" s="9" t="s">
        <v>18496</v>
      </c>
      <c r="E7764" s="9" t="s">
        <v>21084</v>
      </c>
      <c r="F7764" s="9">
        <v>142</v>
      </c>
      <c r="G7764" s="9">
        <v>183</v>
      </c>
      <c r="H7764" s="9">
        <v>181</v>
      </c>
      <c r="I7764" s="9">
        <v>138</v>
      </c>
      <c r="J7764" s="9">
        <v>41</v>
      </c>
      <c r="K7764" s="18">
        <f>I7764/(I7764+J7764)</f>
        <v>0.77094972067039103</v>
      </c>
      <c r="L7764" s="9">
        <v>9204</v>
      </c>
      <c r="M7764" s="9">
        <v>9204</v>
      </c>
      <c r="N7764" s="10">
        <v>44137.655234062498</v>
      </c>
      <c r="O7764" s="10">
        <v>44137.661211886574</v>
      </c>
      <c r="P7764" s="11">
        <v>3</v>
      </c>
      <c r="R7764" s="9" t="str">
        <f>IF(N7764&gt;O7764,"TIME DRIFT","")</f>
        <v/>
      </c>
      <c r="U7764" s="9">
        <v>0</v>
      </c>
    </row>
    <row r="7765" spans="1:21" x14ac:dyDescent="0.2">
      <c r="A7765" s="9" t="s">
        <v>8108</v>
      </c>
      <c r="B7765" s="9">
        <v>9365</v>
      </c>
      <c r="C7765" s="9" t="s">
        <v>10731</v>
      </c>
      <c r="D7765" s="9" t="s">
        <v>18497</v>
      </c>
      <c r="E7765" s="9" t="s">
        <v>21084</v>
      </c>
      <c r="F7765" s="9">
        <v>62</v>
      </c>
      <c r="G7765" s="9">
        <v>198</v>
      </c>
      <c r="H7765" s="9">
        <v>198</v>
      </c>
      <c r="I7765" s="9">
        <v>75</v>
      </c>
      <c r="J7765" s="9">
        <v>119</v>
      </c>
      <c r="K7765" s="18">
        <f>I7765/(I7765+J7765)</f>
        <v>0.38659793814432991</v>
      </c>
      <c r="L7765" s="9">
        <v>9206</v>
      </c>
      <c r="M7765" s="9">
        <v>9206</v>
      </c>
      <c r="N7765" s="10">
        <v>44137.655255787038</v>
      </c>
      <c r="O7765" s="10">
        <v>44137.66149583333</v>
      </c>
      <c r="P7765" s="11">
        <v>3</v>
      </c>
      <c r="R7765" s="9" t="str">
        <f>IF(N7765&gt;O7765,"TIME DRIFT","")</f>
        <v/>
      </c>
      <c r="U7765" s="9">
        <v>0</v>
      </c>
    </row>
    <row r="7766" spans="1:21" x14ac:dyDescent="0.2">
      <c r="A7766" s="9" t="s">
        <v>8107</v>
      </c>
      <c r="B7766" s="9">
        <v>9365</v>
      </c>
      <c r="C7766" s="9" t="s">
        <v>10731</v>
      </c>
      <c r="D7766" s="9" t="s">
        <v>18498</v>
      </c>
      <c r="E7766" s="9" t="s">
        <v>21084</v>
      </c>
      <c r="F7766" s="9">
        <v>84</v>
      </c>
      <c r="G7766" s="9">
        <v>198</v>
      </c>
      <c r="H7766" s="9">
        <v>195</v>
      </c>
      <c r="I7766" s="9">
        <v>92</v>
      </c>
      <c r="J7766" s="9">
        <v>100</v>
      </c>
      <c r="K7766" s="18">
        <f>I7766/(I7766+J7766)</f>
        <v>0.47916666666666669</v>
      </c>
      <c r="L7766" s="9">
        <v>9205</v>
      </c>
      <c r="M7766" s="9">
        <v>9205</v>
      </c>
      <c r="N7766" s="10">
        <v>44137.655255937498</v>
      </c>
      <c r="O7766" s="10">
        <v>44137.661346099536</v>
      </c>
      <c r="P7766" s="11">
        <v>3</v>
      </c>
      <c r="R7766" s="9" t="str">
        <f>IF(N7766&gt;O7766,"TIME DRIFT","")</f>
        <v/>
      </c>
      <c r="U7766" s="9">
        <v>0</v>
      </c>
    </row>
    <row r="7767" spans="1:21" x14ac:dyDescent="0.2">
      <c r="A7767" s="9" t="s">
        <v>8109</v>
      </c>
      <c r="B7767" s="9">
        <v>9365</v>
      </c>
      <c r="C7767" s="9" t="s">
        <v>10731</v>
      </c>
      <c r="D7767" s="9" t="s">
        <v>18499</v>
      </c>
      <c r="E7767" s="9" t="s">
        <v>21084</v>
      </c>
      <c r="F7767" s="9">
        <v>85</v>
      </c>
      <c r="G7767" s="9">
        <v>200</v>
      </c>
      <c r="H7767" s="9">
        <v>200</v>
      </c>
      <c r="I7767" s="9">
        <v>157</v>
      </c>
      <c r="J7767" s="9">
        <v>42</v>
      </c>
      <c r="K7767" s="18">
        <f>I7767/(I7767+J7767)</f>
        <v>0.78894472361809043</v>
      </c>
      <c r="L7767" s="9">
        <v>9207</v>
      </c>
      <c r="M7767" s="9">
        <v>9207</v>
      </c>
      <c r="N7767" s="10">
        <v>44137.655604780091</v>
      </c>
      <c r="O7767" s="10">
        <v>44137.661593136574</v>
      </c>
      <c r="P7767" s="11">
        <v>3</v>
      </c>
      <c r="R7767" s="9" t="str">
        <f>IF(N7767&gt;O7767,"TIME DRIFT","")</f>
        <v/>
      </c>
      <c r="U7767" s="9">
        <v>0</v>
      </c>
    </row>
    <row r="7768" spans="1:21" x14ac:dyDescent="0.2">
      <c r="A7768" s="9" t="s">
        <v>8110</v>
      </c>
      <c r="B7768" s="9">
        <v>9358</v>
      </c>
      <c r="C7768" s="9" t="s">
        <v>10726</v>
      </c>
      <c r="D7768" s="9" t="s">
        <v>18500</v>
      </c>
      <c r="E7768" s="9" t="s">
        <v>21084</v>
      </c>
      <c r="F7768" s="9">
        <v>211</v>
      </c>
      <c r="G7768" s="9">
        <v>200</v>
      </c>
      <c r="H7768" s="9">
        <v>199</v>
      </c>
      <c r="I7768" s="9">
        <v>124</v>
      </c>
      <c r="J7768" s="9">
        <v>68</v>
      </c>
      <c r="K7768" s="18">
        <f>I7768/(I7768+J7768)</f>
        <v>0.64583333333333337</v>
      </c>
      <c r="L7768" s="9">
        <v>9208</v>
      </c>
      <c r="M7768" s="9">
        <v>9208</v>
      </c>
      <c r="N7768" s="10">
        <v>44137.655637152777</v>
      </c>
      <c r="O7768" s="10">
        <v>44137.661741979166</v>
      </c>
      <c r="P7768" s="11">
        <v>3</v>
      </c>
      <c r="R7768" s="9" t="str">
        <f>IF(N7768&gt;O7768,"TIME DRIFT","")</f>
        <v/>
      </c>
      <c r="U7768" s="9">
        <v>0</v>
      </c>
    </row>
    <row r="7769" spans="1:21" x14ac:dyDescent="0.2">
      <c r="A7769" s="9" t="s">
        <v>8111</v>
      </c>
      <c r="B7769" s="9">
        <v>9365</v>
      </c>
      <c r="C7769" s="9" t="s">
        <v>10731</v>
      </c>
      <c r="D7769" s="9" t="s">
        <v>18501</v>
      </c>
      <c r="E7769" s="9" t="s">
        <v>21084</v>
      </c>
      <c r="F7769" s="9">
        <v>58</v>
      </c>
      <c r="G7769" s="9">
        <v>200</v>
      </c>
      <c r="H7769" s="9">
        <v>196</v>
      </c>
      <c r="I7769" s="9">
        <v>74</v>
      </c>
      <c r="J7769" s="9">
        <v>112</v>
      </c>
      <c r="K7769" s="18">
        <f>I7769/(I7769+J7769)</f>
        <v>0.39784946236559138</v>
      </c>
      <c r="L7769" s="9">
        <v>9209</v>
      </c>
      <c r="M7769" s="9">
        <v>9209</v>
      </c>
      <c r="N7769" s="10">
        <v>44137.655677662035</v>
      </c>
      <c r="O7769" s="10">
        <v>44137.661888807874</v>
      </c>
      <c r="P7769" s="11">
        <v>3</v>
      </c>
      <c r="R7769" s="9" t="str">
        <f>IF(N7769&gt;O7769,"TIME DRIFT","")</f>
        <v/>
      </c>
      <c r="U7769" s="9">
        <v>0</v>
      </c>
    </row>
    <row r="7770" spans="1:21" x14ac:dyDescent="0.2">
      <c r="A7770" s="9" t="s">
        <v>8112</v>
      </c>
      <c r="B7770" s="9">
        <v>9365</v>
      </c>
      <c r="C7770" s="9" t="s">
        <v>10731</v>
      </c>
      <c r="D7770" s="9" t="s">
        <v>18502</v>
      </c>
      <c r="E7770" s="9" t="s">
        <v>21084</v>
      </c>
      <c r="F7770" s="9">
        <v>63</v>
      </c>
      <c r="G7770" s="9">
        <v>198</v>
      </c>
      <c r="H7770" s="9">
        <v>198</v>
      </c>
      <c r="I7770" s="9">
        <v>90</v>
      </c>
      <c r="J7770" s="9">
        <v>101</v>
      </c>
      <c r="K7770" s="18">
        <f>I7770/(I7770+J7770)</f>
        <v>0.47120418848167539</v>
      </c>
      <c r="L7770" s="9">
        <v>9210</v>
      </c>
      <c r="M7770" s="9">
        <v>9210</v>
      </c>
      <c r="N7770" s="10">
        <v>44137.655702280092</v>
      </c>
      <c r="O7770" s="10">
        <v>44137.662001469907</v>
      </c>
      <c r="P7770" s="11">
        <v>3</v>
      </c>
      <c r="R7770" s="9" t="str">
        <f>IF(N7770&gt;O7770,"TIME DRIFT","")</f>
        <v/>
      </c>
      <c r="U7770" s="9">
        <v>0</v>
      </c>
    </row>
    <row r="7771" spans="1:21" x14ac:dyDescent="0.2">
      <c r="A7771" s="9" t="s">
        <v>8113</v>
      </c>
      <c r="B7771" s="9">
        <v>9365</v>
      </c>
      <c r="C7771" s="9" t="s">
        <v>10731</v>
      </c>
      <c r="D7771" s="9" t="s">
        <v>18503</v>
      </c>
      <c r="E7771" s="9" t="s">
        <v>21084</v>
      </c>
      <c r="F7771" s="9">
        <v>59</v>
      </c>
      <c r="G7771" s="9">
        <v>199</v>
      </c>
      <c r="H7771" s="9">
        <v>199</v>
      </c>
      <c r="I7771" s="9">
        <v>136</v>
      </c>
      <c r="J7771" s="9">
        <v>61</v>
      </c>
      <c r="K7771" s="18">
        <f>I7771/(I7771+J7771)</f>
        <v>0.69035532994923854</v>
      </c>
      <c r="L7771" s="9">
        <v>9211</v>
      </c>
      <c r="M7771" s="9">
        <v>9211</v>
      </c>
      <c r="N7771" s="10">
        <v>44137.65618622685</v>
      </c>
      <c r="O7771" s="10">
        <v>44137.662118831016</v>
      </c>
      <c r="P7771" s="11">
        <v>3</v>
      </c>
      <c r="R7771" s="9" t="str">
        <f>IF(N7771&gt;O7771,"TIME DRIFT","")</f>
        <v/>
      </c>
      <c r="U7771" s="9">
        <v>0</v>
      </c>
    </row>
    <row r="7772" spans="1:21" x14ac:dyDescent="0.2">
      <c r="A7772" s="9" t="s">
        <v>8114</v>
      </c>
      <c r="B7772" s="9">
        <v>9360</v>
      </c>
      <c r="C7772" s="9" t="s">
        <v>10727</v>
      </c>
      <c r="D7772" s="9" t="s">
        <v>18504</v>
      </c>
      <c r="E7772" s="9" t="s">
        <v>21084</v>
      </c>
      <c r="F7772" s="9">
        <v>172</v>
      </c>
      <c r="G7772" s="9">
        <v>197</v>
      </c>
      <c r="H7772" s="9">
        <v>194</v>
      </c>
      <c r="I7772" s="9">
        <v>84</v>
      </c>
      <c r="J7772" s="9">
        <v>103</v>
      </c>
      <c r="K7772" s="18">
        <f>I7772/(I7772+J7772)</f>
        <v>0.44919786096256686</v>
      </c>
      <c r="L7772" s="9">
        <v>9212</v>
      </c>
      <c r="M7772" s="9">
        <v>9212</v>
      </c>
      <c r="N7772" s="10">
        <v>44137.656192708331</v>
      </c>
      <c r="O7772" s="10">
        <v>44137.662236192133</v>
      </c>
      <c r="P7772" s="11">
        <v>3</v>
      </c>
      <c r="R7772" s="9" t="str">
        <f>IF(N7772&gt;O7772,"TIME DRIFT","")</f>
        <v/>
      </c>
      <c r="U7772" s="9">
        <v>0</v>
      </c>
    </row>
    <row r="7773" spans="1:21" x14ac:dyDescent="0.2">
      <c r="A7773" s="9" t="s">
        <v>8115</v>
      </c>
      <c r="B7773" s="9">
        <v>9365</v>
      </c>
      <c r="C7773" s="9" t="s">
        <v>10731</v>
      </c>
      <c r="D7773" s="9" t="s">
        <v>18505</v>
      </c>
      <c r="E7773" s="9" t="s">
        <v>21084</v>
      </c>
      <c r="F7773" s="9">
        <v>86</v>
      </c>
      <c r="G7773" s="9">
        <v>198</v>
      </c>
      <c r="H7773" s="9">
        <v>197</v>
      </c>
      <c r="I7773" s="9">
        <v>149</v>
      </c>
      <c r="J7773" s="9">
        <v>45</v>
      </c>
      <c r="K7773" s="18">
        <f>I7773/(I7773+J7773)</f>
        <v>0.76804123711340211</v>
      </c>
      <c r="L7773" s="9">
        <v>9213</v>
      </c>
      <c r="M7773" s="9">
        <v>9213</v>
      </c>
      <c r="N7773" s="10">
        <v>44137.656206099535</v>
      </c>
      <c r="O7773" s="10">
        <v>44137.662373460647</v>
      </c>
      <c r="P7773" s="11">
        <v>3</v>
      </c>
      <c r="R7773" s="9" t="str">
        <f>IF(N7773&gt;O7773,"TIME DRIFT","")</f>
        <v/>
      </c>
      <c r="U7773" s="9">
        <v>0</v>
      </c>
    </row>
    <row r="7774" spans="1:21" x14ac:dyDescent="0.2">
      <c r="A7774" s="9" t="s">
        <v>8116</v>
      </c>
      <c r="B7774" s="9">
        <v>9365</v>
      </c>
      <c r="C7774" s="9" t="s">
        <v>10731</v>
      </c>
      <c r="D7774" s="9" t="s">
        <v>18506</v>
      </c>
      <c r="E7774" s="9" t="s">
        <v>21084</v>
      </c>
      <c r="F7774" s="9">
        <v>64</v>
      </c>
      <c r="G7774" s="9">
        <v>198</v>
      </c>
      <c r="H7774" s="9">
        <v>198</v>
      </c>
      <c r="I7774" s="9">
        <v>105</v>
      </c>
      <c r="J7774" s="9">
        <v>92</v>
      </c>
      <c r="K7774" s="18">
        <f>I7774/(I7774+J7774)</f>
        <v>0.53299492385786806</v>
      </c>
      <c r="L7774" s="9">
        <v>9214</v>
      </c>
      <c r="M7774" s="9">
        <v>9214</v>
      </c>
      <c r="N7774" s="10">
        <v>44137.656241354169</v>
      </c>
      <c r="O7774" s="10">
        <v>44137.662863923608</v>
      </c>
      <c r="P7774" s="11">
        <v>3</v>
      </c>
      <c r="R7774" s="9" t="str">
        <f>IF(N7774&gt;O7774,"TIME DRIFT","")</f>
        <v/>
      </c>
      <c r="U7774" s="9">
        <v>0</v>
      </c>
    </row>
    <row r="7775" spans="1:21" x14ac:dyDescent="0.2">
      <c r="A7775" s="9" t="s">
        <v>8117</v>
      </c>
      <c r="B7775" s="9">
        <v>9365</v>
      </c>
      <c r="C7775" s="9" t="s">
        <v>10731</v>
      </c>
      <c r="D7775" s="9" t="s">
        <v>18507</v>
      </c>
      <c r="E7775" s="9" t="s">
        <v>21084</v>
      </c>
      <c r="F7775" s="9">
        <v>55</v>
      </c>
      <c r="G7775" s="9">
        <v>199</v>
      </c>
      <c r="H7775" s="9">
        <v>198</v>
      </c>
      <c r="I7775" s="9">
        <v>131</v>
      </c>
      <c r="J7775" s="9">
        <v>67</v>
      </c>
      <c r="K7775" s="18">
        <f>I7775/(I7775+J7775)</f>
        <v>0.66161616161616166</v>
      </c>
      <c r="L7775" s="9">
        <v>9215</v>
      </c>
      <c r="M7775" s="9">
        <v>9215</v>
      </c>
      <c r="N7775" s="10">
        <v>44137.656590590275</v>
      </c>
      <c r="O7775" s="10">
        <v>44137.663057256941</v>
      </c>
      <c r="P7775" s="11">
        <v>3</v>
      </c>
      <c r="R7775" s="9" t="str">
        <f>IF(N7775&gt;O7775,"TIME DRIFT","")</f>
        <v/>
      </c>
      <c r="U7775" s="9">
        <v>0</v>
      </c>
    </row>
    <row r="7776" spans="1:21" x14ac:dyDescent="0.2">
      <c r="A7776" s="9" t="s">
        <v>8118</v>
      </c>
      <c r="B7776" s="9">
        <v>9365</v>
      </c>
      <c r="C7776" s="9" t="s">
        <v>10731</v>
      </c>
      <c r="D7776" s="9" t="s">
        <v>18508</v>
      </c>
      <c r="E7776" s="9" t="s">
        <v>21084</v>
      </c>
      <c r="F7776" s="9">
        <v>65</v>
      </c>
      <c r="G7776" s="9">
        <v>200</v>
      </c>
      <c r="H7776" s="9">
        <v>199</v>
      </c>
      <c r="I7776" s="9">
        <v>109</v>
      </c>
      <c r="J7776" s="9">
        <v>87</v>
      </c>
      <c r="K7776" s="18">
        <f>I7776/(I7776+J7776)</f>
        <v>0.55612244897959184</v>
      </c>
      <c r="L7776" s="9">
        <v>9216</v>
      </c>
      <c r="M7776" s="9">
        <v>9216</v>
      </c>
      <c r="N7776" s="10">
        <v>44137.656596377317</v>
      </c>
      <c r="O7776" s="10">
        <v>44137.663239351852</v>
      </c>
      <c r="P7776" s="11">
        <v>3</v>
      </c>
      <c r="R7776" s="9" t="str">
        <f>IF(N7776&gt;O7776,"TIME DRIFT","")</f>
        <v/>
      </c>
      <c r="U7776" s="9">
        <v>0</v>
      </c>
    </row>
    <row r="7777" spans="1:21" x14ac:dyDescent="0.2">
      <c r="A7777" s="9" t="s">
        <v>8119</v>
      </c>
      <c r="B7777" s="9">
        <v>9365</v>
      </c>
      <c r="C7777" s="9" t="s">
        <v>10731</v>
      </c>
      <c r="D7777" s="9" t="s">
        <v>18509</v>
      </c>
      <c r="E7777" s="9" t="s">
        <v>21084</v>
      </c>
      <c r="F7777" s="9">
        <v>87</v>
      </c>
      <c r="G7777" s="9">
        <v>199</v>
      </c>
      <c r="H7777" s="9">
        <v>198</v>
      </c>
      <c r="I7777" s="9">
        <v>136</v>
      </c>
      <c r="J7777" s="9">
        <v>61</v>
      </c>
      <c r="K7777" s="18">
        <f>I7777/(I7777+J7777)</f>
        <v>0.69035532994923854</v>
      </c>
      <c r="L7777" s="9">
        <v>9217</v>
      </c>
      <c r="M7777" s="9">
        <v>9217</v>
      </c>
      <c r="N7777" s="10">
        <v>44137.656618981484</v>
      </c>
      <c r="O7777" s="10">
        <v>44137.663448576386</v>
      </c>
      <c r="P7777" s="11">
        <v>3</v>
      </c>
      <c r="R7777" s="9" t="str">
        <f>IF(N7777&gt;O7777,"TIME DRIFT","")</f>
        <v/>
      </c>
      <c r="U7777" s="9">
        <v>0</v>
      </c>
    </row>
    <row r="7778" spans="1:21" x14ac:dyDescent="0.2">
      <c r="A7778" s="9" t="s">
        <v>8120</v>
      </c>
      <c r="B7778" s="9">
        <v>9365</v>
      </c>
      <c r="C7778" s="9" t="s">
        <v>10731</v>
      </c>
      <c r="D7778" s="9" t="s">
        <v>18510</v>
      </c>
      <c r="E7778" s="9" t="s">
        <v>21084</v>
      </c>
      <c r="F7778" s="9">
        <v>60</v>
      </c>
      <c r="G7778" s="9">
        <v>200</v>
      </c>
      <c r="H7778" s="9">
        <v>198</v>
      </c>
      <c r="I7778" s="9">
        <v>96</v>
      </c>
      <c r="J7778" s="9">
        <v>94</v>
      </c>
      <c r="K7778" s="18">
        <f>I7778/(I7778+J7778)</f>
        <v>0.50526315789473686</v>
      </c>
      <c r="L7778" s="9">
        <v>9218</v>
      </c>
      <c r="M7778" s="9">
        <v>9218</v>
      </c>
      <c r="N7778" s="10">
        <v>44137.656662384259</v>
      </c>
      <c r="O7778" s="10">
        <v>44137.663622569446</v>
      </c>
      <c r="P7778" s="11">
        <v>3</v>
      </c>
      <c r="R7778" s="9" t="str">
        <f>IF(N7778&gt;O7778,"TIME DRIFT","")</f>
        <v/>
      </c>
      <c r="U7778" s="9">
        <v>0</v>
      </c>
    </row>
    <row r="7779" spans="1:21" x14ac:dyDescent="0.2">
      <c r="A7779" s="9" t="s">
        <v>8121</v>
      </c>
      <c r="B7779" s="9">
        <v>9365</v>
      </c>
      <c r="C7779" s="9" t="s">
        <v>10731</v>
      </c>
      <c r="D7779" s="9" t="s">
        <v>18511</v>
      </c>
      <c r="E7779" s="9" t="s">
        <v>21084</v>
      </c>
      <c r="F7779" s="9">
        <v>61</v>
      </c>
      <c r="G7779" s="9">
        <v>200</v>
      </c>
      <c r="H7779" s="9">
        <v>198</v>
      </c>
      <c r="I7779" s="9">
        <v>154</v>
      </c>
      <c r="J7779" s="9">
        <v>42</v>
      </c>
      <c r="K7779" s="18">
        <f>I7779/(I7779+J7779)</f>
        <v>0.7857142857142857</v>
      </c>
      <c r="L7779" s="9">
        <v>9219</v>
      </c>
      <c r="M7779" s="9">
        <v>9219</v>
      </c>
      <c r="N7779" s="10">
        <v>44137.656998032406</v>
      </c>
      <c r="O7779" s="10">
        <v>44137.663761261574</v>
      </c>
      <c r="P7779" s="11">
        <v>3</v>
      </c>
      <c r="R7779" s="9" t="str">
        <f>IF(N7779&gt;O7779,"TIME DRIFT","")</f>
        <v/>
      </c>
      <c r="U7779" s="9">
        <v>0</v>
      </c>
    </row>
    <row r="7780" spans="1:21" x14ac:dyDescent="0.2">
      <c r="A7780" s="9" t="s">
        <v>8123</v>
      </c>
      <c r="B7780" s="9">
        <v>9365</v>
      </c>
      <c r="C7780" s="9" t="s">
        <v>10731</v>
      </c>
      <c r="D7780" s="9" t="s">
        <v>18512</v>
      </c>
      <c r="E7780" s="9" t="s">
        <v>21084</v>
      </c>
      <c r="F7780" s="9">
        <v>66</v>
      </c>
      <c r="G7780" s="9">
        <v>200</v>
      </c>
      <c r="H7780" s="9">
        <v>199</v>
      </c>
      <c r="I7780" s="9">
        <v>134</v>
      </c>
      <c r="J7780" s="9">
        <v>61</v>
      </c>
      <c r="K7780" s="18">
        <f>I7780/(I7780+J7780)</f>
        <v>0.68717948717948718</v>
      </c>
      <c r="L7780" s="9">
        <v>9221</v>
      </c>
      <c r="M7780" s="9">
        <v>9221</v>
      </c>
      <c r="N7780" s="10">
        <v>44137.657058067132</v>
      </c>
      <c r="O7780" s="10">
        <v>44137.664075034721</v>
      </c>
      <c r="P7780" s="11">
        <v>3</v>
      </c>
      <c r="R7780" s="9" t="str">
        <f>IF(N7780&gt;O7780,"TIME DRIFT","")</f>
        <v/>
      </c>
      <c r="U7780" s="9">
        <v>0</v>
      </c>
    </row>
    <row r="7781" spans="1:21" x14ac:dyDescent="0.2">
      <c r="A7781" s="9" t="s">
        <v>8122</v>
      </c>
      <c r="B7781" s="9">
        <v>9365</v>
      </c>
      <c r="C7781" s="9" t="s">
        <v>10731</v>
      </c>
      <c r="D7781" s="9" t="s">
        <v>18513</v>
      </c>
      <c r="E7781" s="9" t="s">
        <v>21084</v>
      </c>
      <c r="F7781" s="9">
        <v>88</v>
      </c>
      <c r="G7781" s="9">
        <v>181</v>
      </c>
      <c r="H7781" s="9">
        <v>181</v>
      </c>
      <c r="I7781" s="9">
        <v>122</v>
      </c>
      <c r="J7781" s="9">
        <v>59</v>
      </c>
      <c r="K7781" s="18">
        <f>I7781/(I7781+J7781)</f>
        <v>0.67403314917127077</v>
      </c>
      <c r="L7781" s="9">
        <v>9220</v>
      </c>
      <c r="M7781" s="9">
        <v>9220</v>
      </c>
      <c r="N7781" s="10">
        <v>44137.65706041667</v>
      </c>
      <c r="O7781" s="10">
        <v>44137.663921296298</v>
      </c>
      <c r="P7781" s="11">
        <v>3</v>
      </c>
      <c r="R7781" s="9" t="str">
        <f>IF(N7781&gt;O7781,"TIME DRIFT","")</f>
        <v/>
      </c>
      <c r="U7781" s="9">
        <v>0</v>
      </c>
    </row>
    <row r="7782" spans="1:21" x14ac:dyDescent="0.2">
      <c r="A7782" s="9" t="s">
        <v>8124</v>
      </c>
      <c r="B7782" s="9">
        <v>9365</v>
      </c>
      <c r="C7782" s="9" t="s">
        <v>10731</v>
      </c>
      <c r="D7782" s="9" t="s">
        <v>18514</v>
      </c>
      <c r="E7782" s="9" t="s">
        <v>21084</v>
      </c>
      <c r="F7782" s="9">
        <v>56</v>
      </c>
      <c r="G7782" s="9">
        <v>199</v>
      </c>
      <c r="H7782" s="9">
        <v>199</v>
      </c>
      <c r="I7782" s="9">
        <v>92</v>
      </c>
      <c r="J7782" s="9">
        <v>98</v>
      </c>
      <c r="K7782" s="18">
        <f>I7782/(I7782+J7782)</f>
        <v>0.48421052631578948</v>
      </c>
      <c r="L7782" s="9">
        <v>9222</v>
      </c>
      <c r="M7782" s="9">
        <v>9222</v>
      </c>
      <c r="N7782" s="10">
        <v>44137.657093865739</v>
      </c>
      <c r="O7782" s="10">
        <v>44137.664217708334</v>
      </c>
      <c r="P7782" s="11">
        <v>3</v>
      </c>
      <c r="R7782" s="9" t="str">
        <f>IF(N7782&gt;O7782,"TIME DRIFT","")</f>
        <v/>
      </c>
      <c r="U7782" s="9">
        <v>0</v>
      </c>
    </row>
    <row r="7783" spans="1:21" x14ac:dyDescent="0.2">
      <c r="A7783" s="9" t="s">
        <v>8125</v>
      </c>
      <c r="B7783" s="9">
        <v>9358</v>
      </c>
      <c r="C7783" s="9" t="s">
        <v>10726</v>
      </c>
      <c r="D7783" s="9" t="s">
        <v>18515</v>
      </c>
      <c r="E7783" s="9" t="s">
        <v>21084</v>
      </c>
      <c r="F7783" s="9">
        <v>212</v>
      </c>
      <c r="G7783" s="9">
        <v>200</v>
      </c>
      <c r="H7783" s="9">
        <v>199</v>
      </c>
      <c r="I7783" s="9">
        <v>142</v>
      </c>
      <c r="J7783" s="9">
        <v>56</v>
      </c>
      <c r="K7783" s="18">
        <f>I7783/(I7783+J7783)</f>
        <v>0.71717171717171713</v>
      </c>
      <c r="L7783" s="9">
        <v>9223</v>
      </c>
      <c r="M7783" s="9">
        <v>9223</v>
      </c>
      <c r="N7783" s="10">
        <v>44137.657993749999</v>
      </c>
      <c r="O7783" s="10">
        <v>44137.664343750002</v>
      </c>
      <c r="P7783" s="11">
        <v>3</v>
      </c>
      <c r="R7783" s="9" t="str">
        <f>IF(N7783&gt;O7783,"TIME DRIFT","")</f>
        <v/>
      </c>
      <c r="U7783" s="9">
        <v>0</v>
      </c>
    </row>
    <row r="7784" spans="1:21" x14ac:dyDescent="0.2">
      <c r="A7784" s="9" t="s">
        <v>8126</v>
      </c>
      <c r="B7784" s="9">
        <v>9365</v>
      </c>
      <c r="C7784" s="9" t="s">
        <v>10731</v>
      </c>
      <c r="D7784" s="9" t="s">
        <v>18516</v>
      </c>
      <c r="E7784" s="9" t="s">
        <v>21084</v>
      </c>
      <c r="F7784" s="9">
        <v>101</v>
      </c>
      <c r="G7784" s="9">
        <v>199</v>
      </c>
      <c r="H7784" s="9">
        <v>199</v>
      </c>
      <c r="I7784" s="9">
        <v>140</v>
      </c>
      <c r="J7784" s="9">
        <v>56</v>
      </c>
      <c r="K7784" s="18">
        <f>I7784/(I7784+J7784)</f>
        <v>0.7142857142857143</v>
      </c>
      <c r="L7784" s="9">
        <v>9224</v>
      </c>
      <c r="M7784" s="9">
        <v>9224</v>
      </c>
      <c r="N7784" s="10">
        <v>44137.658006597223</v>
      </c>
      <c r="O7784" s="10">
        <v>44137.66447758102</v>
      </c>
      <c r="P7784" s="11">
        <v>3</v>
      </c>
      <c r="R7784" s="9" t="str">
        <f>IF(N7784&gt;O7784,"TIME DRIFT","")</f>
        <v/>
      </c>
      <c r="U7784" s="9">
        <v>0</v>
      </c>
    </row>
    <row r="7785" spans="1:21" x14ac:dyDescent="0.2">
      <c r="A7785" s="9" t="s">
        <v>8127</v>
      </c>
      <c r="B7785" s="9">
        <v>9365</v>
      </c>
      <c r="C7785" s="9" t="s">
        <v>10731</v>
      </c>
      <c r="D7785" s="9" t="s">
        <v>18517</v>
      </c>
      <c r="E7785" s="9" t="s">
        <v>21084</v>
      </c>
      <c r="F7785" s="9">
        <v>91</v>
      </c>
      <c r="G7785" s="9">
        <v>198</v>
      </c>
      <c r="H7785" s="9">
        <v>197</v>
      </c>
      <c r="I7785" s="9">
        <v>139</v>
      </c>
      <c r="J7785" s="9">
        <v>54</v>
      </c>
      <c r="K7785" s="18">
        <f>I7785/(I7785+J7785)</f>
        <v>0.72020725388601037</v>
      </c>
      <c r="L7785" s="9">
        <v>9225</v>
      </c>
      <c r="M7785" s="9">
        <v>9225</v>
      </c>
      <c r="N7785" s="10">
        <v>44137.658019988427</v>
      </c>
      <c r="O7785" s="10">
        <v>44137.66460181713</v>
      </c>
      <c r="P7785" s="11">
        <v>3</v>
      </c>
      <c r="R7785" s="9" t="str">
        <f>IF(N7785&gt;O7785,"TIME DRIFT","")</f>
        <v/>
      </c>
      <c r="U7785" s="9">
        <v>0</v>
      </c>
    </row>
    <row r="7786" spans="1:21" x14ac:dyDescent="0.2">
      <c r="A7786" s="9" t="s">
        <v>8128</v>
      </c>
      <c r="B7786" s="9">
        <v>9365</v>
      </c>
      <c r="C7786" s="9" t="s">
        <v>10731</v>
      </c>
      <c r="D7786" s="9" t="s">
        <v>18518</v>
      </c>
      <c r="E7786" s="9" t="s">
        <v>21084</v>
      </c>
      <c r="F7786" s="9">
        <v>96</v>
      </c>
      <c r="G7786" s="9">
        <v>186</v>
      </c>
      <c r="H7786" s="9">
        <v>184</v>
      </c>
      <c r="I7786" s="9">
        <v>90</v>
      </c>
      <c r="J7786" s="9">
        <v>84</v>
      </c>
      <c r="K7786" s="18">
        <f>I7786/(I7786+J7786)</f>
        <v>0.51724137931034486</v>
      </c>
      <c r="L7786" s="9">
        <v>9226</v>
      </c>
      <c r="M7786" s="9">
        <v>9226</v>
      </c>
      <c r="N7786" s="10">
        <v>44137.658058877314</v>
      </c>
      <c r="O7786" s="10">
        <v>44137.664725150462</v>
      </c>
      <c r="P7786" s="11">
        <v>3</v>
      </c>
      <c r="R7786" s="9" t="str">
        <f>IF(N7786&gt;O7786,"TIME DRIFT","")</f>
        <v/>
      </c>
      <c r="U7786" s="9">
        <v>0</v>
      </c>
    </row>
    <row r="7787" spans="1:21" x14ac:dyDescent="0.2">
      <c r="A7787" s="9" t="s">
        <v>8129</v>
      </c>
      <c r="B7787" s="9">
        <v>9365</v>
      </c>
      <c r="C7787" s="9" t="s">
        <v>10731</v>
      </c>
      <c r="D7787" s="9" t="s">
        <v>18519</v>
      </c>
      <c r="E7787" s="9" t="s">
        <v>21084</v>
      </c>
      <c r="F7787" s="9">
        <v>92</v>
      </c>
      <c r="G7787" s="9">
        <v>196</v>
      </c>
      <c r="H7787" s="9">
        <v>195</v>
      </c>
      <c r="I7787" s="9">
        <v>167</v>
      </c>
      <c r="J7787" s="9">
        <v>26</v>
      </c>
      <c r="K7787" s="18">
        <f>I7787/(I7787+J7787)</f>
        <v>0.86528497409326421</v>
      </c>
      <c r="L7787" s="9">
        <v>9227</v>
      </c>
      <c r="M7787" s="9">
        <v>9227</v>
      </c>
      <c r="N7787" s="10">
        <v>44137.658467743058</v>
      </c>
      <c r="O7787" s="10">
        <v>44137.665251620369</v>
      </c>
      <c r="P7787" s="11">
        <v>3</v>
      </c>
      <c r="R7787" s="9" t="str">
        <f>IF(N7787&gt;O7787,"TIME DRIFT","")</f>
        <v/>
      </c>
      <c r="U7787" s="9">
        <v>0</v>
      </c>
    </row>
    <row r="7788" spans="1:21" x14ac:dyDescent="0.2">
      <c r="A7788" s="9" t="s">
        <v>8130</v>
      </c>
      <c r="B7788" s="9">
        <v>9358</v>
      </c>
      <c r="C7788" s="9" t="s">
        <v>10726</v>
      </c>
      <c r="D7788" s="9" t="s">
        <v>18520</v>
      </c>
      <c r="E7788" s="9" t="s">
        <v>21084</v>
      </c>
      <c r="F7788" s="9">
        <v>213</v>
      </c>
      <c r="G7788" s="9">
        <v>196</v>
      </c>
      <c r="H7788" s="9">
        <v>196</v>
      </c>
      <c r="I7788" s="9">
        <v>111</v>
      </c>
      <c r="J7788" s="9">
        <v>84</v>
      </c>
      <c r="K7788" s="18">
        <f>I7788/(I7788+J7788)</f>
        <v>0.56923076923076921</v>
      </c>
      <c r="L7788" s="9">
        <v>9228</v>
      </c>
      <c r="M7788" s="9">
        <v>9228</v>
      </c>
      <c r="N7788" s="10">
        <v>44137.6584834838</v>
      </c>
      <c r="O7788" s="10">
        <v>44137.665412002316</v>
      </c>
      <c r="P7788" s="11">
        <v>3</v>
      </c>
      <c r="R7788" s="9" t="str">
        <f>IF(N7788&gt;O7788,"TIME DRIFT","")</f>
        <v/>
      </c>
      <c r="U7788" s="9">
        <v>0</v>
      </c>
    </row>
    <row r="7789" spans="1:21" x14ac:dyDescent="0.2">
      <c r="A7789" s="9" t="s">
        <v>8132</v>
      </c>
      <c r="B7789" s="9">
        <v>9365</v>
      </c>
      <c r="C7789" s="9" t="s">
        <v>10731</v>
      </c>
      <c r="D7789" s="9" t="s">
        <v>18521</v>
      </c>
      <c r="E7789" s="9" t="s">
        <v>21084</v>
      </c>
      <c r="F7789" s="9">
        <v>102</v>
      </c>
      <c r="G7789" s="9">
        <v>200</v>
      </c>
      <c r="H7789" s="9">
        <v>199</v>
      </c>
      <c r="I7789" s="9">
        <v>108</v>
      </c>
      <c r="J7789" s="9">
        <v>89</v>
      </c>
      <c r="K7789" s="18">
        <f>I7789/(I7789+J7789)</f>
        <v>0.54822335025380708</v>
      </c>
      <c r="L7789" s="9">
        <v>9230</v>
      </c>
      <c r="M7789" s="9">
        <v>9230</v>
      </c>
      <c r="N7789" s="10">
        <v>44137.658487615743</v>
      </c>
      <c r="O7789" s="10">
        <v>44137.665856712963</v>
      </c>
      <c r="P7789" s="11">
        <v>3</v>
      </c>
      <c r="R7789" s="9" t="str">
        <f>IF(N7789&gt;O7789,"TIME DRIFT","")</f>
        <v/>
      </c>
      <c r="U7789" s="9">
        <v>0</v>
      </c>
    </row>
    <row r="7790" spans="1:21" x14ac:dyDescent="0.2">
      <c r="A7790" s="9" t="s">
        <v>8131</v>
      </c>
      <c r="B7790" s="9">
        <v>9365</v>
      </c>
      <c r="C7790" s="9" t="s">
        <v>10731</v>
      </c>
      <c r="D7790" s="9" t="s">
        <v>18522</v>
      </c>
      <c r="E7790" s="9" t="s">
        <v>21084</v>
      </c>
      <c r="F7790" s="9">
        <v>97</v>
      </c>
      <c r="G7790" s="9">
        <v>176</v>
      </c>
      <c r="H7790" s="9">
        <v>173</v>
      </c>
      <c r="I7790" s="9">
        <v>117</v>
      </c>
      <c r="J7790" s="9">
        <v>53</v>
      </c>
      <c r="K7790" s="18">
        <f>I7790/(I7790+J7790)</f>
        <v>0.68823529411764706</v>
      </c>
      <c r="L7790" s="9">
        <v>9229</v>
      </c>
      <c r="M7790" s="9">
        <v>9229</v>
      </c>
      <c r="N7790" s="10">
        <v>44137.658491435184</v>
      </c>
      <c r="O7790" s="10">
        <v>44137.665663391206</v>
      </c>
      <c r="P7790" s="11">
        <v>3</v>
      </c>
      <c r="R7790" s="9" t="str">
        <f>IF(N7790&gt;O7790,"TIME DRIFT","")</f>
        <v/>
      </c>
      <c r="U7790" s="9">
        <v>0</v>
      </c>
    </row>
    <row r="7791" spans="1:21" x14ac:dyDescent="0.2">
      <c r="A7791" s="9" t="s">
        <v>8133</v>
      </c>
      <c r="B7791" s="9">
        <v>9360</v>
      </c>
      <c r="C7791" s="9" t="s">
        <v>10727</v>
      </c>
      <c r="D7791" s="9" t="s">
        <v>18523</v>
      </c>
      <c r="E7791" s="9" t="s">
        <v>21084</v>
      </c>
      <c r="F7791" s="9">
        <v>173</v>
      </c>
      <c r="G7791" s="9">
        <v>200</v>
      </c>
      <c r="H7791" s="9">
        <v>199</v>
      </c>
      <c r="I7791" s="9">
        <v>99</v>
      </c>
      <c r="J7791" s="9">
        <v>96</v>
      </c>
      <c r="K7791" s="18">
        <f>I7791/(I7791+J7791)</f>
        <v>0.50769230769230766</v>
      </c>
      <c r="L7791" s="9">
        <v>9231</v>
      </c>
      <c r="M7791" s="9">
        <v>9231</v>
      </c>
      <c r="N7791" s="10">
        <v>44137.658792361108</v>
      </c>
      <c r="O7791" s="10">
        <v>44137.666424039351</v>
      </c>
      <c r="P7791" s="11">
        <v>3</v>
      </c>
      <c r="R7791" s="9" t="str">
        <f>IF(N7791&gt;O7791,"TIME DRIFT","")</f>
        <v/>
      </c>
      <c r="U7791" s="9">
        <v>0</v>
      </c>
    </row>
    <row r="7792" spans="1:21" x14ac:dyDescent="0.2">
      <c r="A7792" s="9" t="s">
        <v>8135</v>
      </c>
      <c r="B7792" s="9">
        <v>9365</v>
      </c>
      <c r="C7792" s="9" t="s">
        <v>10731</v>
      </c>
      <c r="D7792" s="9" t="s">
        <v>18524</v>
      </c>
      <c r="E7792" s="9" t="s">
        <v>21084</v>
      </c>
      <c r="F7792" s="9">
        <v>93</v>
      </c>
      <c r="G7792" s="9">
        <v>198</v>
      </c>
      <c r="H7792" s="9">
        <v>197</v>
      </c>
      <c r="I7792" s="9">
        <v>130</v>
      </c>
      <c r="J7792" s="9">
        <v>65</v>
      </c>
      <c r="K7792" s="18">
        <f>I7792/(I7792+J7792)</f>
        <v>0.66666666666666663</v>
      </c>
      <c r="L7792" s="9">
        <v>9233</v>
      </c>
      <c r="M7792" s="9">
        <v>9233</v>
      </c>
      <c r="N7792" s="10">
        <v>44137.658796527779</v>
      </c>
      <c r="O7792" s="10">
        <v>44137.666698530091</v>
      </c>
      <c r="P7792" s="11">
        <v>3</v>
      </c>
      <c r="R7792" s="9" t="str">
        <f>IF(N7792&gt;O7792,"TIME DRIFT","")</f>
        <v/>
      </c>
      <c r="U7792" s="9">
        <v>0</v>
      </c>
    </row>
    <row r="7793" spans="1:21" x14ac:dyDescent="0.2">
      <c r="A7793" s="9" t="s">
        <v>8136</v>
      </c>
      <c r="B7793" s="9">
        <v>9365</v>
      </c>
      <c r="C7793" s="9" t="s">
        <v>10731</v>
      </c>
      <c r="D7793" s="9" t="s">
        <v>18525</v>
      </c>
      <c r="E7793" s="9" t="s">
        <v>21084</v>
      </c>
      <c r="F7793" s="9">
        <v>98</v>
      </c>
      <c r="G7793" s="9">
        <v>197</v>
      </c>
      <c r="H7793" s="9">
        <v>197</v>
      </c>
      <c r="I7793" s="9">
        <v>137</v>
      </c>
      <c r="J7793" s="9">
        <v>57</v>
      </c>
      <c r="K7793" s="18">
        <f>I7793/(I7793+J7793)</f>
        <v>0.70618556701030932</v>
      </c>
      <c r="L7793" s="9">
        <v>9234</v>
      </c>
      <c r="M7793" s="9">
        <v>9234</v>
      </c>
      <c r="N7793" s="10">
        <v>44137.658802858794</v>
      </c>
      <c r="O7793" s="10">
        <v>44137.667555902779</v>
      </c>
      <c r="P7793" s="11">
        <v>3</v>
      </c>
      <c r="R7793" s="9" t="str">
        <f>IF(N7793&gt;O7793,"TIME DRIFT","")</f>
        <v/>
      </c>
      <c r="U7793" s="9">
        <v>0</v>
      </c>
    </row>
    <row r="7794" spans="1:21" x14ac:dyDescent="0.2">
      <c r="A7794" s="9" t="s">
        <v>8134</v>
      </c>
      <c r="B7794" s="9">
        <v>9365</v>
      </c>
      <c r="C7794" s="9" t="s">
        <v>10731</v>
      </c>
      <c r="D7794" s="9" t="s">
        <v>18526</v>
      </c>
      <c r="E7794" s="9" t="s">
        <v>21084</v>
      </c>
      <c r="F7794" s="9">
        <v>103</v>
      </c>
      <c r="G7794" s="9">
        <v>198</v>
      </c>
      <c r="H7794" s="9">
        <v>197</v>
      </c>
      <c r="I7794" s="9">
        <v>87</v>
      </c>
      <c r="J7794" s="9">
        <v>101</v>
      </c>
      <c r="K7794" s="18">
        <f>I7794/(I7794+J7794)</f>
        <v>0.46276595744680848</v>
      </c>
      <c r="L7794" s="9">
        <v>9232</v>
      </c>
      <c r="M7794" s="9">
        <v>9232</v>
      </c>
      <c r="N7794" s="10">
        <v>44137.658809525463</v>
      </c>
      <c r="O7794" s="10">
        <v>44137.666578472221</v>
      </c>
      <c r="P7794" s="11">
        <v>3</v>
      </c>
      <c r="R7794" s="9" t="str">
        <f>IF(N7794&gt;O7794,"TIME DRIFT","")</f>
        <v/>
      </c>
      <c r="U7794" s="9">
        <v>0</v>
      </c>
    </row>
    <row r="7795" spans="1:21" x14ac:dyDescent="0.2">
      <c r="A7795" s="9" t="s">
        <v>8138</v>
      </c>
      <c r="B7795" s="9">
        <v>9365</v>
      </c>
      <c r="C7795" s="9" t="s">
        <v>10731</v>
      </c>
      <c r="D7795" s="9" t="s">
        <v>18527</v>
      </c>
      <c r="E7795" s="9" t="s">
        <v>21084</v>
      </c>
      <c r="F7795" s="9">
        <v>94</v>
      </c>
      <c r="G7795" s="9">
        <v>200</v>
      </c>
      <c r="H7795" s="9">
        <v>198</v>
      </c>
      <c r="I7795" s="9">
        <v>147</v>
      </c>
      <c r="J7795" s="9">
        <v>49</v>
      </c>
      <c r="K7795" s="18">
        <f>I7795/(I7795+J7795)</f>
        <v>0.75</v>
      </c>
      <c r="L7795" s="9">
        <v>9236</v>
      </c>
      <c r="M7795" s="9">
        <v>9236</v>
      </c>
      <c r="N7795" s="10">
        <v>44137.6591008912</v>
      </c>
      <c r="O7795" s="10">
        <v>44137.667932789351</v>
      </c>
      <c r="P7795" s="11">
        <v>3</v>
      </c>
      <c r="R7795" s="9" t="str">
        <f>IF(N7795&gt;O7795,"TIME DRIFT","")</f>
        <v/>
      </c>
      <c r="U7795" s="9">
        <v>0</v>
      </c>
    </row>
    <row r="7796" spans="1:21" x14ac:dyDescent="0.2">
      <c r="A7796" s="9" t="s">
        <v>8137</v>
      </c>
      <c r="B7796" s="9">
        <v>9365</v>
      </c>
      <c r="C7796" s="9" t="s">
        <v>10731</v>
      </c>
      <c r="D7796" s="9" t="s">
        <v>18528</v>
      </c>
      <c r="E7796" s="9" t="s">
        <v>21084</v>
      </c>
      <c r="F7796" s="9">
        <v>99</v>
      </c>
      <c r="G7796" s="9">
        <v>200</v>
      </c>
      <c r="H7796" s="9">
        <v>199</v>
      </c>
      <c r="I7796" s="9">
        <v>89</v>
      </c>
      <c r="J7796" s="9">
        <v>106</v>
      </c>
      <c r="K7796" s="18">
        <f>I7796/(I7796+J7796)</f>
        <v>0.4564102564102564</v>
      </c>
      <c r="L7796" s="9">
        <v>9235</v>
      </c>
      <c r="M7796" s="9">
        <v>9235</v>
      </c>
      <c r="N7796" s="10">
        <v>44137.659105057872</v>
      </c>
      <c r="O7796" s="10">
        <v>44137.667932060183</v>
      </c>
      <c r="P7796" s="11">
        <v>3</v>
      </c>
      <c r="R7796" s="9" t="str">
        <f>IF(N7796&gt;O7796,"TIME DRIFT","")</f>
        <v/>
      </c>
      <c r="U7796" s="9">
        <v>0</v>
      </c>
    </row>
    <row r="7797" spans="1:21" x14ac:dyDescent="0.2">
      <c r="A7797" s="9" t="s">
        <v>8139</v>
      </c>
      <c r="B7797" s="9">
        <v>9365</v>
      </c>
      <c r="C7797" s="9" t="s">
        <v>10731</v>
      </c>
      <c r="D7797" s="9" t="s">
        <v>18529</v>
      </c>
      <c r="E7797" s="9" t="s">
        <v>21084</v>
      </c>
      <c r="F7797" s="9">
        <v>89</v>
      </c>
      <c r="G7797" s="9">
        <v>197</v>
      </c>
      <c r="H7797" s="9">
        <v>197</v>
      </c>
      <c r="I7797" s="9">
        <v>127</v>
      </c>
      <c r="J7797" s="9">
        <v>67</v>
      </c>
      <c r="K7797" s="18">
        <f>I7797/(I7797+J7797)</f>
        <v>0.65463917525773196</v>
      </c>
      <c r="L7797" s="9">
        <v>9237</v>
      </c>
      <c r="M7797" s="9">
        <v>9237</v>
      </c>
      <c r="N7797" s="10">
        <v>44137.659118055555</v>
      </c>
      <c r="O7797" s="10">
        <v>44137.667984143518</v>
      </c>
      <c r="P7797" s="11">
        <v>3</v>
      </c>
      <c r="R7797" s="9" t="str">
        <f>IF(N7797&gt;O7797,"TIME DRIFT","")</f>
        <v/>
      </c>
      <c r="U7797" s="9">
        <v>0</v>
      </c>
    </row>
    <row r="7798" spans="1:21" x14ac:dyDescent="0.2">
      <c r="A7798" s="9" t="s">
        <v>8140</v>
      </c>
      <c r="B7798" s="9">
        <v>9365</v>
      </c>
      <c r="C7798" s="9" t="s">
        <v>10731</v>
      </c>
      <c r="D7798" s="9" t="s">
        <v>18530</v>
      </c>
      <c r="E7798" s="9" t="s">
        <v>21084</v>
      </c>
      <c r="F7798" s="9">
        <v>104</v>
      </c>
      <c r="G7798" s="9">
        <v>200</v>
      </c>
      <c r="H7798" s="9">
        <v>200</v>
      </c>
      <c r="I7798" s="9">
        <v>51</v>
      </c>
      <c r="J7798" s="9">
        <v>143</v>
      </c>
      <c r="K7798" s="18">
        <f>I7798/(I7798+J7798)</f>
        <v>0.26288659793814434</v>
      </c>
      <c r="L7798" s="9">
        <v>9238</v>
      </c>
      <c r="M7798" s="9">
        <v>9238</v>
      </c>
      <c r="N7798" s="10">
        <v>44137.659149537038</v>
      </c>
      <c r="O7798" s="10">
        <v>44137.6682653588</v>
      </c>
      <c r="P7798" s="11">
        <v>3</v>
      </c>
      <c r="R7798" s="9" t="str">
        <f>IF(N7798&gt;O7798,"TIME DRIFT","")</f>
        <v/>
      </c>
      <c r="U7798" s="9">
        <v>0</v>
      </c>
    </row>
    <row r="7799" spans="1:21" x14ac:dyDescent="0.2">
      <c r="A7799" s="9" t="s">
        <v>8141</v>
      </c>
      <c r="B7799" s="9">
        <v>9365</v>
      </c>
      <c r="C7799" s="9" t="s">
        <v>10731</v>
      </c>
      <c r="D7799" s="9" t="s">
        <v>18531</v>
      </c>
      <c r="E7799" s="9" t="s">
        <v>21084</v>
      </c>
      <c r="F7799" s="9">
        <v>95</v>
      </c>
      <c r="G7799" s="9">
        <v>198</v>
      </c>
      <c r="H7799" s="9">
        <v>197</v>
      </c>
      <c r="I7799" s="9">
        <v>117</v>
      </c>
      <c r="J7799" s="9">
        <v>77</v>
      </c>
      <c r="K7799" s="18">
        <f>I7799/(I7799+J7799)</f>
        <v>0.60309278350515461</v>
      </c>
      <c r="L7799" s="9">
        <v>9239</v>
      </c>
      <c r="M7799" s="9">
        <v>9239</v>
      </c>
      <c r="N7799" s="10">
        <v>44137.659493321757</v>
      </c>
      <c r="O7799" s="10">
        <v>44137.668535034725</v>
      </c>
      <c r="P7799" s="11">
        <v>3</v>
      </c>
      <c r="R7799" s="9" t="str">
        <f>IF(N7799&gt;O7799,"TIME DRIFT","")</f>
        <v/>
      </c>
      <c r="U7799" s="9">
        <v>0</v>
      </c>
    </row>
    <row r="7800" spans="1:21" x14ac:dyDescent="0.2">
      <c r="A7800" s="9" t="s">
        <v>8142</v>
      </c>
      <c r="B7800" s="9">
        <v>9365</v>
      </c>
      <c r="C7800" s="9" t="s">
        <v>10731</v>
      </c>
      <c r="D7800" s="9" t="s">
        <v>18532</v>
      </c>
      <c r="E7800" s="9" t="s">
        <v>21084</v>
      </c>
      <c r="F7800" s="9">
        <v>100</v>
      </c>
      <c r="G7800" s="9">
        <v>198</v>
      </c>
      <c r="H7800" s="9">
        <v>197</v>
      </c>
      <c r="I7800" s="9">
        <v>89</v>
      </c>
      <c r="J7800" s="9">
        <v>104</v>
      </c>
      <c r="K7800" s="18">
        <f>I7800/(I7800+J7800)</f>
        <v>0.46113989637305697</v>
      </c>
      <c r="L7800" s="9">
        <v>9240</v>
      </c>
      <c r="M7800" s="9">
        <v>9240</v>
      </c>
      <c r="N7800" s="10">
        <v>44137.659504166666</v>
      </c>
      <c r="O7800" s="10">
        <v>44137.668871377318</v>
      </c>
      <c r="P7800" s="11">
        <v>3</v>
      </c>
      <c r="R7800" s="9" t="str">
        <f>IF(N7800&gt;O7800,"TIME DRIFT","")</f>
        <v/>
      </c>
      <c r="U7800" s="9">
        <v>0</v>
      </c>
    </row>
    <row r="7801" spans="1:21" x14ac:dyDescent="0.2">
      <c r="A7801" s="9" t="s">
        <v>8143</v>
      </c>
      <c r="B7801" s="9">
        <v>9365</v>
      </c>
      <c r="C7801" s="9" t="s">
        <v>10731</v>
      </c>
      <c r="D7801" s="9" t="s">
        <v>18533</v>
      </c>
      <c r="E7801" s="9" t="s">
        <v>21084</v>
      </c>
      <c r="F7801" s="9">
        <v>90</v>
      </c>
      <c r="G7801" s="9">
        <v>185</v>
      </c>
      <c r="H7801" s="9">
        <v>185</v>
      </c>
      <c r="I7801" s="9">
        <v>139</v>
      </c>
      <c r="J7801" s="9">
        <v>46</v>
      </c>
      <c r="K7801" s="18">
        <f>I7801/(I7801+J7801)</f>
        <v>0.75135135135135134</v>
      </c>
      <c r="L7801" s="9">
        <v>9241</v>
      </c>
      <c r="M7801" s="9">
        <v>9241</v>
      </c>
      <c r="N7801" s="10">
        <v>44137.659507060183</v>
      </c>
      <c r="O7801" s="10">
        <v>44137.66903341435</v>
      </c>
      <c r="P7801" s="11">
        <v>3</v>
      </c>
      <c r="R7801" s="9" t="str">
        <f>IF(N7801&gt;O7801,"TIME DRIFT","")</f>
        <v/>
      </c>
      <c r="U7801" s="9">
        <v>0</v>
      </c>
    </row>
    <row r="7802" spans="1:21" x14ac:dyDescent="0.2">
      <c r="A7802" s="9" t="s">
        <v>8144</v>
      </c>
      <c r="B7802" s="9">
        <v>9363</v>
      </c>
      <c r="C7802" s="9" t="s">
        <v>10733</v>
      </c>
      <c r="D7802" s="9" t="s">
        <v>18534</v>
      </c>
      <c r="E7802" s="9" t="s">
        <v>21084</v>
      </c>
      <c r="F7802" s="9">
        <v>21</v>
      </c>
      <c r="G7802" s="9">
        <v>199</v>
      </c>
      <c r="H7802" s="9">
        <v>198</v>
      </c>
      <c r="I7802" s="9">
        <v>130</v>
      </c>
      <c r="J7802" s="9">
        <v>63</v>
      </c>
      <c r="K7802" s="18">
        <f>I7802/(I7802+J7802)</f>
        <v>0.67357512953367871</v>
      </c>
      <c r="L7802" s="9">
        <v>9242</v>
      </c>
      <c r="M7802" s="9">
        <v>9242</v>
      </c>
      <c r="N7802" s="10">
        <v>44137.659518831017</v>
      </c>
      <c r="O7802" s="10">
        <v>44137.669367442133</v>
      </c>
      <c r="P7802" s="11">
        <v>3</v>
      </c>
      <c r="R7802" s="9" t="str">
        <f>IF(N7802&gt;O7802,"TIME DRIFT","")</f>
        <v/>
      </c>
      <c r="U7802" s="9">
        <v>0</v>
      </c>
    </row>
    <row r="7803" spans="1:21" x14ac:dyDescent="0.2">
      <c r="A7803" s="9" t="s">
        <v>8145</v>
      </c>
      <c r="B7803" s="9">
        <v>9363</v>
      </c>
      <c r="C7803" s="9" t="s">
        <v>10733</v>
      </c>
      <c r="D7803" s="9" t="s">
        <v>18535</v>
      </c>
      <c r="E7803" s="9" t="s">
        <v>21084</v>
      </c>
      <c r="F7803" s="9">
        <v>34</v>
      </c>
      <c r="G7803" s="9">
        <v>200</v>
      </c>
      <c r="H7803" s="9">
        <v>199</v>
      </c>
      <c r="I7803" s="9">
        <v>131</v>
      </c>
      <c r="J7803" s="9">
        <v>66</v>
      </c>
      <c r="K7803" s="18">
        <f>I7803/(I7803+J7803)</f>
        <v>0.6649746192893401</v>
      </c>
      <c r="L7803" s="9">
        <v>9243</v>
      </c>
      <c r="M7803" s="9">
        <v>9243</v>
      </c>
      <c r="N7803" s="10">
        <v>44137.660072719904</v>
      </c>
      <c r="O7803" s="10">
        <v>44137.66963290509</v>
      </c>
      <c r="P7803" s="11">
        <v>3</v>
      </c>
      <c r="R7803" s="9" t="str">
        <f>IF(N7803&gt;O7803,"TIME DRIFT","")</f>
        <v/>
      </c>
      <c r="U7803" s="9">
        <v>0</v>
      </c>
    </row>
    <row r="7804" spans="1:21" x14ac:dyDescent="0.2">
      <c r="A7804" s="9" t="s">
        <v>8146</v>
      </c>
      <c r="B7804" s="9">
        <v>9358</v>
      </c>
      <c r="C7804" s="9" t="s">
        <v>10726</v>
      </c>
      <c r="D7804" s="9" t="s">
        <v>18536</v>
      </c>
      <c r="E7804" s="9" t="s">
        <v>21084</v>
      </c>
      <c r="F7804" s="9">
        <v>214</v>
      </c>
      <c r="G7804" s="9">
        <v>200</v>
      </c>
      <c r="H7804" s="9">
        <v>200</v>
      </c>
      <c r="I7804" s="9">
        <v>128</v>
      </c>
      <c r="J7804" s="9">
        <v>71</v>
      </c>
      <c r="K7804" s="18">
        <f>I7804/(I7804+J7804)</f>
        <v>0.64321608040201006</v>
      </c>
      <c r="L7804" s="9">
        <v>9244</v>
      </c>
      <c r="M7804" s="9">
        <v>9244</v>
      </c>
      <c r="N7804" s="10">
        <v>44137.660082326387</v>
      </c>
      <c r="O7804" s="10">
        <v>44137.67027815972</v>
      </c>
      <c r="P7804" s="11">
        <v>3</v>
      </c>
      <c r="R7804" s="9" t="str">
        <f>IF(N7804&gt;O7804,"TIME DRIFT","")</f>
        <v/>
      </c>
      <c r="U7804" s="9">
        <v>0</v>
      </c>
    </row>
    <row r="7805" spans="1:21" x14ac:dyDescent="0.2">
      <c r="A7805" s="9" t="s">
        <v>8147</v>
      </c>
      <c r="B7805" s="9">
        <v>9363</v>
      </c>
      <c r="C7805" s="9" t="s">
        <v>10733</v>
      </c>
      <c r="D7805" s="9" t="s">
        <v>18537</v>
      </c>
      <c r="E7805" s="9" t="s">
        <v>21084</v>
      </c>
      <c r="F7805" s="9">
        <v>24</v>
      </c>
      <c r="G7805" s="9">
        <v>200</v>
      </c>
      <c r="H7805" s="9">
        <v>200</v>
      </c>
      <c r="I7805" s="9">
        <v>125</v>
      </c>
      <c r="J7805" s="9">
        <v>74</v>
      </c>
      <c r="K7805" s="18">
        <f>I7805/(I7805+J7805)</f>
        <v>0.62814070351758799</v>
      </c>
      <c r="L7805" s="9">
        <v>9245</v>
      </c>
      <c r="M7805" s="9">
        <v>9245</v>
      </c>
      <c r="N7805" s="10">
        <v>44137.660082326387</v>
      </c>
      <c r="O7805" s="10">
        <v>44137.670428090278</v>
      </c>
      <c r="P7805" s="11">
        <v>3</v>
      </c>
      <c r="R7805" s="9" t="str">
        <f>IF(N7805&gt;O7805,"TIME DRIFT","")</f>
        <v/>
      </c>
      <c r="U7805" s="9">
        <v>0</v>
      </c>
    </row>
    <row r="7806" spans="1:21" x14ac:dyDescent="0.2">
      <c r="A7806" s="9" t="s">
        <v>8148</v>
      </c>
      <c r="B7806" s="9">
        <v>9363</v>
      </c>
      <c r="C7806" s="9" t="s">
        <v>10733</v>
      </c>
      <c r="D7806" s="9" t="s">
        <v>18538</v>
      </c>
      <c r="E7806" s="9" t="s">
        <v>21084</v>
      </c>
      <c r="F7806" s="9">
        <v>29</v>
      </c>
      <c r="G7806" s="9">
        <v>198</v>
      </c>
      <c r="H7806" s="9">
        <v>198</v>
      </c>
      <c r="I7806" s="9">
        <v>144</v>
      </c>
      <c r="J7806" s="9">
        <v>53</v>
      </c>
      <c r="K7806" s="18">
        <f>I7806/(I7806+J7806)</f>
        <v>0.73096446700507611</v>
      </c>
      <c r="L7806" s="9">
        <v>9246</v>
      </c>
      <c r="M7806" s="9">
        <v>9246</v>
      </c>
      <c r="N7806" s="10">
        <v>44137.660085567128</v>
      </c>
      <c r="O7806" s="10">
        <v>44137.670688692131</v>
      </c>
      <c r="P7806" s="11">
        <v>3</v>
      </c>
      <c r="R7806" s="9" t="str">
        <f>IF(N7806&gt;O7806,"TIME DRIFT","")</f>
        <v/>
      </c>
      <c r="U7806" s="9">
        <v>0</v>
      </c>
    </row>
    <row r="7807" spans="1:21" x14ac:dyDescent="0.2">
      <c r="A7807" s="9" t="s">
        <v>8149</v>
      </c>
      <c r="B7807" s="9">
        <v>9359</v>
      </c>
      <c r="C7807" s="9" t="s">
        <v>10729</v>
      </c>
      <c r="D7807" s="9" t="s">
        <v>18539</v>
      </c>
      <c r="E7807" s="9" t="s">
        <v>21084</v>
      </c>
      <c r="F7807" s="9">
        <v>161</v>
      </c>
      <c r="G7807" s="9">
        <v>115</v>
      </c>
      <c r="H7807" s="9">
        <v>115</v>
      </c>
      <c r="I7807" s="9">
        <v>89</v>
      </c>
      <c r="J7807" s="9">
        <v>24</v>
      </c>
      <c r="K7807" s="18">
        <f>I7807/(I7807+J7807)</f>
        <v>0.78761061946902655</v>
      </c>
      <c r="L7807" s="9">
        <v>9247</v>
      </c>
      <c r="M7807" s="9">
        <v>9247</v>
      </c>
      <c r="N7807" s="10">
        <v>44137.660351238424</v>
      </c>
      <c r="O7807" s="10">
        <v>44137.670817627317</v>
      </c>
      <c r="P7807" s="11">
        <v>3</v>
      </c>
      <c r="R7807" s="9" t="str">
        <f>IF(N7807&gt;O7807,"TIME DRIFT","")</f>
        <v/>
      </c>
      <c r="U7807" s="9">
        <v>0</v>
      </c>
    </row>
    <row r="7808" spans="1:21" x14ac:dyDescent="0.2">
      <c r="A7808" s="9" t="s">
        <v>8150</v>
      </c>
      <c r="B7808" s="9">
        <v>9363</v>
      </c>
      <c r="C7808" s="9" t="s">
        <v>10733</v>
      </c>
      <c r="D7808" s="9" t="s">
        <v>18540</v>
      </c>
      <c r="E7808" s="9" t="s">
        <v>21084</v>
      </c>
      <c r="F7808" s="9">
        <v>30</v>
      </c>
      <c r="G7808" s="9">
        <v>199</v>
      </c>
      <c r="H7808" s="9">
        <v>198</v>
      </c>
      <c r="I7808" s="9">
        <v>136</v>
      </c>
      <c r="J7808" s="9">
        <v>62</v>
      </c>
      <c r="K7808" s="18">
        <f>I7808/(I7808+J7808)</f>
        <v>0.68686868686868685</v>
      </c>
      <c r="L7808" s="9">
        <v>9248</v>
      </c>
      <c r="M7808" s="9">
        <v>9248</v>
      </c>
      <c r="N7808" s="10">
        <v>44137.660389930556</v>
      </c>
      <c r="O7808" s="10">
        <v>44137.670941516204</v>
      </c>
      <c r="P7808" s="11">
        <v>3</v>
      </c>
      <c r="R7808" s="9" t="str">
        <f>IF(N7808&gt;O7808,"TIME DRIFT","")</f>
        <v/>
      </c>
      <c r="U7808" s="9">
        <v>0</v>
      </c>
    </row>
    <row r="7809" spans="1:21" x14ac:dyDescent="0.2">
      <c r="A7809" s="9" t="s">
        <v>8151</v>
      </c>
      <c r="B7809" s="9">
        <v>9363</v>
      </c>
      <c r="C7809" s="9" t="s">
        <v>10733</v>
      </c>
      <c r="D7809" s="9" t="s">
        <v>18541</v>
      </c>
      <c r="E7809" s="9" t="s">
        <v>21084</v>
      </c>
      <c r="F7809" s="9">
        <v>25</v>
      </c>
      <c r="G7809" s="9">
        <v>199</v>
      </c>
      <c r="H7809" s="9">
        <v>198</v>
      </c>
      <c r="I7809" s="9">
        <v>117</v>
      </c>
      <c r="J7809" s="9">
        <v>80</v>
      </c>
      <c r="K7809" s="18">
        <f>I7809/(I7809+J7809)</f>
        <v>0.59390862944162437</v>
      </c>
      <c r="L7809" s="9">
        <v>9249</v>
      </c>
      <c r="M7809" s="9">
        <v>9249</v>
      </c>
      <c r="N7809" s="10">
        <v>44137.660411458332</v>
      </c>
      <c r="O7809" s="10">
        <v>44137.671089814816</v>
      </c>
      <c r="P7809" s="11">
        <v>3</v>
      </c>
      <c r="R7809" s="9" t="str">
        <f>IF(N7809&gt;O7809,"TIME DRIFT","")</f>
        <v/>
      </c>
      <c r="U7809" s="9">
        <v>0</v>
      </c>
    </row>
    <row r="7810" spans="1:21" x14ac:dyDescent="0.2">
      <c r="A7810" s="9" t="s">
        <v>8152</v>
      </c>
      <c r="B7810" s="9">
        <v>9363</v>
      </c>
      <c r="C7810" s="9" t="s">
        <v>10733</v>
      </c>
      <c r="D7810" s="9" t="s">
        <v>18542</v>
      </c>
      <c r="E7810" s="9" t="s">
        <v>21084</v>
      </c>
      <c r="F7810" s="9">
        <v>35</v>
      </c>
      <c r="G7810" s="9">
        <v>199</v>
      </c>
      <c r="H7810" s="9">
        <v>197</v>
      </c>
      <c r="I7810" s="9">
        <v>91</v>
      </c>
      <c r="J7810" s="9">
        <v>92</v>
      </c>
      <c r="K7810" s="18">
        <f>I7810/(I7810+J7810)</f>
        <v>0.49726775956284153</v>
      </c>
      <c r="L7810" s="9">
        <v>9250</v>
      </c>
      <c r="M7810" s="9">
        <v>9250</v>
      </c>
      <c r="N7810" s="10">
        <v>44137.660468437498</v>
      </c>
      <c r="O7810" s="10">
        <v>44137.67134390046</v>
      </c>
      <c r="P7810" s="11">
        <v>3</v>
      </c>
      <c r="R7810" s="9" t="str">
        <f>IF(N7810&gt;O7810,"TIME DRIFT","")</f>
        <v/>
      </c>
      <c r="U7810" s="9">
        <v>0</v>
      </c>
    </row>
    <row r="7811" spans="1:21" x14ac:dyDescent="0.2">
      <c r="A7811" s="9" t="s">
        <v>8153</v>
      </c>
      <c r="B7811" s="9">
        <v>9363</v>
      </c>
      <c r="C7811" s="9" t="s">
        <v>10733</v>
      </c>
      <c r="D7811" s="9" t="s">
        <v>18543</v>
      </c>
      <c r="E7811" s="9" t="s">
        <v>21084</v>
      </c>
      <c r="F7811" s="9">
        <v>31</v>
      </c>
      <c r="G7811" s="9">
        <v>199</v>
      </c>
      <c r="H7811" s="9">
        <v>198</v>
      </c>
      <c r="I7811" s="9">
        <v>112</v>
      </c>
      <c r="J7811" s="9">
        <v>82</v>
      </c>
      <c r="K7811" s="18">
        <f>I7811/(I7811+J7811)</f>
        <v>0.57731958762886593</v>
      </c>
      <c r="L7811" s="9">
        <v>9251</v>
      </c>
      <c r="M7811" s="9">
        <v>9251</v>
      </c>
      <c r="N7811" s="10">
        <v>44137.660819247685</v>
      </c>
      <c r="O7811" s="10">
        <v>44137.671482789352</v>
      </c>
      <c r="P7811" s="11">
        <v>3</v>
      </c>
      <c r="R7811" s="9" t="str">
        <f>IF(N7811&gt;O7811,"TIME DRIFT","")</f>
        <v/>
      </c>
      <c r="U7811" s="9">
        <v>0</v>
      </c>
    </row>
    <row r="7812" spans="1:21" x14ac:dyDescent="0.2">
      <c r="A7812" s="9" t="s">
        <v>8154</v>
      </c>
      <c r="B7812" s="9">
        <v>9363</v>
      </c>
      <c r="C7812" s="9" t="s">
        <v>10733</v>
      </c>
      <c r="D7812" s="9" t="s">
        <v>18544</v>
      </c>
      <c r="E7812" s="9" t="s">
        <v>21084</v>
      </c>
      <c r="F7812" s="9">
        <v>26</v>
      </c>
      <c r="G7812" s="9">
        <v>159</v>
      </c>
      <c r="H7812" s="9">
        <v>159</v>
      </c>
      <c r="I7812" s="9">
        <v>100</v>
      </c>
      <c r="J7812" s="9">
        <v>54</v>
      </c>
      <c r="K7812" s="18">
        <f>I7812/(I7812+J7812)</f>
        <v>0.64935064935064934</v>
      </c>
      <c r="L7812" s="9">
        <v>9252</v>
      </c>
      <c r="M7812" s="9">
        <v>9252</v>
      </c>
      <c r="N7812" s="10">
        <v>44137.660824502316</v>
      </c>
      <c r="O7812" s="10">
        <v>44137.67159795139</v>
      </c>
      <c r="P7812" s="11">
        <v>3</v>
      </c>
      <c r="R7812" s="9" t="str">
        <f>IF(N7812&gt;O7812,"TIME DRIFT","")</f>
        <v/>
      </c>
      <c r="U7812" s="9">
        <v>0</v>
      </c>
    </row>
    <row r="7813" spans="1:21" x14ac:dyDescent="0.2">
      <c r="A7813" s="9" t="s">
        <v>8155</v>
      </c>
      <c r="B7813" s="9">
        <v>9363</v>
      </c>
      <c r="C7813" s="9" t="s">
        <v>10733</v>
      </c>
      <c r="D7813" s="9" t="s">
        <v>18545</v>
      </c>
      <c r="E7813" s="9" t="s">
        <v>21084</v>
      </c>
      <c r="F7813" s="9">
        <v>36</v>
      </c>
      <c r="G7813" s="9">
        <v>199</v>
      </c>
      <c r="H7813" s="9">
        <v>199</v>
      </c>
      <c r="I7813" s="9">
        <v>101</v>
      </c>
      <c r="J7813" s="9">
        <v>87</v>
      </c>
      <c r="K7813" s="18">
        <f>I7813/(I7813+J7813)</f>
        <v>0.53723404255319152</v>
      </c>
      <c r="L7813" s="9">
        <v>9253</v>
      </c>
      <c r="M7813" s="9">
        <v>9253</v>
      </c>
      <c r="N7813" s="10">
        <v>44137.660885451391</v>
      </c>
      <c r="O7813" s="10">
        <v>44137.671698344908</v>
      </c>
      <c r="P7813" s="11">
        <v>3</v>
      </c>
      <c r="R7813" s="9" t="str">
        <f>IF(N7813&gt;O7813,"TIME DRIFT","")</f>
        <v/>
      </c>
      <c r="U7813" s="9">
        <v>0</v>
      </c>
    </row>
    <row r="7814" spans="1:21" x14ac:dyDescent="0.2">
      <c r="A7814" s="9" t="s">
        <v>8156</v>
      </c>
      <c r="B7814" s="9">
        <v>9360</v>
      </c>
      <c r="C7814" s="9" t="s">
        <v>10727</v>
      </c>
      <c r="D7814" s="9" t="s">
        <v>18546</v>
      </c>
      <c r="E7814" s="9" t="s">
        <v>21084</v>
      </c>
      <c r="F7814" s="9">
        <v>174</v>
      </c>
      <c r="G7814" s="9">
        <v>199</v>
      </c>
      <c r="H7814" s="9">
        <v>198</v>
      </c>
      <c r="I7814" s="9">
        <v>98</v>
      </c>
      <c r="J7814" s="9">
        <v>92</v>
      </c>
      <c r="K7814" s="18">
        <f>I7814/(I7814+J7814)</f>
        <v>0.51578947368421058</v>
      </c>
      <c r="L7814" s="9">
        <v>9254</v>
      </c>
      <c r="M7814" s="9">
        <v>9254</v>
      </c>
      <c r="N7814" s="10">
        <v>44137.660921446761</v>
      </c>
      <c r="O7814" s="10">
        <v>44137.671839930554</v>
      </c>
      <c r="P7814" s="11">
        <v>3</v>
      </c>
      <c r="R7814" s="9" t="str">
        <f>IF(N7814&gt;O7814,"TIME DRIFT","")</f>
        <v/>
      </c>
      <c r="U7814" s="9">
        <v>0</v>
      </c>
    </row>
    <row r="7815" spans="1:21" x14ac:dyDescent="0.2">
      <c r="A7815" s="9" t="s">
        <v>8158</v>
      </c>
      <c r="B7815" s="9">
        <v>9363</v>
      </c>
      <c r="C7815" s="9" t="s">
        <v>10733</v>
      </c>
      <c r="D7815" s="9" t="s">
        <v>18547</v>
      </c>
      <c r="E7815" s="9" t="s">
        <v>21084</v>
      </c>
      <c r="F7815" s="9">
        <v>27</v>
      </c>
      <c r="G7815" s="9">
        <v>198</v>
      </c>
      <c r="H7815" s="9">
        <v>198</v>
      </c>
      <c r="I7815" s="9">
        <v>72</v>
      </c>
      <c r="J7815" s="9">
        <v>124</v>
      </c>
      <c r="K7815" s="18">
        <f>I7815/(I7815+J7815)</f>
        <v>0.36734693877551022</v>
      </c>
      <c r="L7815" s="9">
        <v>9256</v>
      </c>
      <c r="M7815" s="9">
        <v>9256</v>
      </c>
      <c r="N7815" s="10">
        <v>44137.661313310186</v>
      </c>
      <c r="O7815" s="10">
        <v>44137.672139965274</v>
      </c>
      <c r="P7815" s="11">
        <v>3</v>
      </c>
      <c r="R7815" s="9" t="str">
        <f>IF(N7815&gt;O7815,"TIME DRIFT","")</f>
        <v/>
      </c>
      <c r="U7815" s="9">
        <v>0</v>
      </c>
    </row>
    <row r="7816" spans="1:21" x14ac:dyDescent="0.2">
      <c r="A7816" s="9" t="s">
        <v>8157</v>
      </c>
      <c r="B7816" s="9">
        <v>9363</v>
      </c>
      <c r="C7816" s="9" t="s">
        <v>10733</v>
      </c>
      <c r="D7816" s="9" t="s">
        <v>18548</v>
      </c>
      <c r="E7816" s="9" t="s">
        <v>21084</v>
      </c>
      <c r="F7816" s="9">
        <v>32</v>
      </c>
      <c r="G7816" s="9">
        <v>197</v>
      </c>
      <c r="H7816" s="9">
        <v>195</v>
      </c>
      <c r="I7816" s="9">
        <v>132</v>
      </c>
      <c r="J7816" s="9">
        <v>62</v>
      </c>
      <c r="K7816" s="18">
        <f>I7816/(I7816+J7816)</f>
        <v>0.68041237113402064</v>
      </c>
      <c r="L7816" s="9">
        <v>9255</v>
      </c>
      <c r="M7816" s="9">
        <v>9255</v>
      </c>
      <c r="N7816" s="10">
        <v>44137.661316203703</v>
      </c>
      <c r="O7816" s="10">
        <v>44137.67199077546</v>
      </c>
      <c r="P7816" s="11">
        <v>3</v>
      </c>
      <c r="R7816" s="9" t="str">
        <f>IF(N7816&gt;O7816,"TIME DRIFT","")</f>
        <v/>
      </c>
      <c r="U7816" s="9">
        <v>0</v>
      </c>
    </row>
    <row r="7817" spans="1:21" x14ac:dyDescent="0.2">
      <c r="A7817" s="9" t="s">
        <v>8159</v>
      </c>
      <c r="B7817" s="9">
        <v>9363</v>
      </c>
      <c r="C7817" s="9" t="s">
        <v>10733</v>
      </c>
      <c r="D7817" s="9" t="s">
        <v>18549</v>
      </c>
      <c r="E7817" s="9" t="s">
        <v>21084</v>
      </c>
      <c r="F7817" s="9">
        <v>37</v>
      </c>
      <c r="G7817" s="9">
        <v>200</v>
      </c>
      <c r="H7817" s="9">
        <v>198</v>
      </c>
      <c r="I7817" s="9">
        <v>57</v>
      </c>
      <c r="J7817" s="9">
        <v>135</v>
      </c>
      <c r="K7817" s="18">
        <f>I7817/(I7817+J7817)</f>
        <v>0.296875</v>
      </c>
      <c r="L7817" s="9">
        <v>9257</v>
      </c>
      <c r="M7817" s="9">
        <v>9257</v>
      </c>
      <c r="N7817" s="10">
        <v>44137.661319826388</v>
      </c>
      <c r="O7817" s="10">
        <v>44137.672286261572</v>
      </c>
      <c r="P7817" s="11">
        <v>3</v>
      </c>
      <c r="R7817" s="9" t="str">
        <f>IF(N7817&gt;O7817,"TIME DRIFT","")</f>
        <v/>
      </c>
      <c r="U7817" s="9">
        <v>0</v>
      </c>
    </row>
    <row r="7818" spans="1:21" x14ac:dyDescent="0.2">
      <c r="A7818" s="9" t="s">
        <v>8160</v>
      </c>
      <c r="B7818" s="9">
        <v>9363</v>
      </c>
      <c r="C7818" s="9" t="s">
        <v>10733</v>
      </c>
      <c r="D7818" s="9" t="s">
        <v>18550</v>
      </c>
      <c r="E7818" s="9" t="s">
        <v>21084</v>
      </c>
      <c r="F7818" s="9">
        <v>22</v>
      </c>
      <c r="G7818" s="9">
        <v>198</v>
      </c>
      <c r="H7818" s="9">
        <v>198</v>
      </c>
      <c r="I7818" s="9">
        <v>143</v>
      </c>
      <c r="J7818" s="9">
        <v>54</v>
      </c>
      <c r="K7818" s="18">
        <f>I7818/(I7818+J7818)</f>
        <v>0.7258883248730964</v>
      </c>
      <c r="L7818" s="9">
        <v>9258</v>
      </c>
      <c r="M7818" s="9">
        <v>9258</v>
      </c>
      <c r="N7818" s="10">
        <v>44137.661379317127</v>
      </c>
      <c r="O7818" s="10">
        <v>44137.672436724541</v>
      </c>
      <c r="P7818" s="11">
        <v>3</v>
      </c>
      <c r="R7818" s="9" t="str">
        <f>IF(N7818&gt;O7818,"TIME DRIFT","")</f>
        <v/>
      </c>
      <c r="U7818" s="9">
        <v>0</v>
      </c>
    </row>
    <row r="7819" spans="1:21" x14ac:dyDescent="0.2">
      <c r="A7819" s="9" t="s">
        <v>8161</v>
      </c>
      <c r="B7819" s="9">
        <v>9363</v>
      </c>
      <c r="C7819" s="9" t="s">
        <v>10733</v>
      </c>
      <c r="D7819" s="9" t="s">
        <v>18551</v>
      </c>
      <c r="E7819" s="9" t="s">
        <v>21084</v>
      </c>
      <c r="F7819" s="9">
        <v>23</v>
      </c>
      <c r="G7819" s="9">
        <v>200</v>
      </c>
      <c r="H7819" s="9">
        <v>200</v>
      </c>
      <c r="I7819" s="9">
        <v>147</v>
      </c>
      <c r="J7819" s="9">
        <v>49</v>
      </c>
      <c r="K7819" s="18">
        <f>I7819/(I7819+J7819)</f>
        <v>0.75</v>
      </c>
      <c r="L7819" s="9">
        <v>9259</v>
      </c>
      <c r="M7819" s="9">
        <v>9259</v>
      </c>
      <c r="N7819" s="10">
        <v>44137.661647337962</v>
      </c>
      <c r="O7819" s="10">
        <v>44137.672590277776</v>
      </c>
      <c r="P7819" s="11">
        <v>3</v>
      </c>
      <c r="R7819" s="9" t="str">
        <f>IF(N7819&gt;O7819,"TIME DRIFT","")</f>
        <v/>
      </c>
      <c r="U7819" s="9">
        <v>0</v>
      </c>
    </row>
    <row r="7820" spans="1:21" x14ac:dyDescent="0.2">
      <c r="A7820" s="9" t="s">
        <v>8162</v>
      </c>
      <c r="B7820" s="9">
        <v>9363</v>
      </c>
      <c r="C7820" s="9" t="s">
        <v>10733</v>
      </c>
      <c r="D7820" s="9" t="s">
        <v>18552</v>
      </c>
      <c r="E7820" s="9" t="s">
        <v>21084</v>
      </c>
      <c r="F7820" s="9">
        <v>28</v>
      </c>
      <c r="G7820" s="9">
        <v>196</v>
      </c>
      <c r="H7820" s="9">
        <v>195</v>
      </c>
      <c r="I7820" s="9">
        <v>139</v>
      </c>
      <c r="J7820" s="9">
        <v>53</v>
      </c>
      <c r="K7820" s="18">
        <f>I7820/(I7820+J7820)</f>
        <v>0.72395833333333337</v>
      </c>
      <c r="L7820" s="9">
        <v>9260</v>
      </c>
      <c r="M7820" s="9">
        <v>9260</v>
      </c>
      <c r="N7820" s="10">
        <v>44137.661658020836</v>
      </c>
      <c r="O7820" s="10">
        <v>44137.672731331018</v>
      </c>
      <c r="P7820" s="11">
        <v>3</v>
      </c>
      <c r="R7820" s="9" t="str">
        <f>IF(N7820&gt;O7820,"TIME DRIFT","")</f>
        <v/>
      </c>
      <c r="U7820" s="9">
        <v>0</v>
      </c>
    </row>
    <row r="7821" spans="1:21" x14ac:dyDescent="0.2">
      <c r="A7821" s="9" t="s">
        <v>8163</v>
      </c>
      <c r="B7821" s="9">
        <v>9363</v>
      </c>
      <c r="C7821" s="9" t="s">
        <v>10733</v>
      </c>
      <c r="D7821" s="9" t="s">
        <v>18553</v>
      </c>
      <c r="E7821" s="9" t="s">
        <v>21084</v>
      </c>
      <c r="F7821" s="9">
        <v>38</v>
      </c>
      <c r="G7821" s="9">
        <v>200</v>
      </c>
      <c r="H7821" s="9">
        <v>199</v>
      </c>
      <c r="I7821" s="9">
        <v>102</v>
      </c>
      <c r="J7821" s="9">
        <v>90</v>
      </c>
      <c r="K7821" s="18">
        <f>I7821/(I7821+J7821)</f>
        <v>0.53125</v>
      </c>
      <c r="L7821" s="9">
        <v>9261</v>
      </c>
      <c r="M7821" s="9">
        <v>9261</v>
      </c>
      <c r="N7821" s="10">
        <v>44137.661660185186</v>
      </c>
      <c r="O7821" s="10">
        <v>44137.672870023147</v>
      </c>
      <c r="P7821" s="11">
        <v>3</v>
      </c>
      <c r="R7821" s="9" t="str">
        <f>IF(N7821&gt;O7821,"TIME DRIFT","")</f>
        <v/>
      </c>
      <c r="U7821" s="9">
        <v>0</v>
      </c>
    </row>
    <row r="7822" spans="1:21" x14ac:dyDescent="0.2">
      <c r="A7822" s="9" t="s">
        <v>8164</v>
      </c>
      <c r="B7822" s="9">
        <v>9363</v>
      </c>
      <c r="C7822" s="9" t="s">
        <v>10733</v>
      </c>
      <c r="D7822" s="9" t="s">
        <v>18554</v>
      </c>
      <c r="E7822" s="9" t="s">
        <v>21084</v>
      </c>
      <c r="F7822" s="9">
        <v>33</v>
      </c>
      <c r="G7822" s="9">
        <v>198</v>
      </c>
      <c r="H7822" s="9">
        <v>196</v>
      </c>
      <c r="I7822" s="9">
        <v>136</v>
      </c>
      <c r="J7822" s="9">
        <v>60</v>
      </c>
      <c r="K7822" s="18">
        <f>I7822/(I7822+J7822)</f>
        <v>0.69387755102040816</v>
      </c>
      <c r="L7822" s="9">
        <v>9262</v>
      </c>
      <c r="M7822" s="9">
        <v>9262</v>
      </c>
      <c r="N7822" s="10">
        <v>44137.661674849536</v>
      </c>
      <c r="O7822" s="10">
        <v>44137.673006944446</v>
      </c>
      <c r="P7822" s="11">
        <v>3</v>
      </c>
      <c r="R7822" s="9" t="str">
        <f>IF(N7822&gt;O7822,"TIME DRIFT","")</f>
        <v/>
      </c>
      <c r="U7822" s="9">
        <v>0</v>
      </c>
    </row>
    <row r="7823" spans="1:21" x14ac:dyDescent="0.2">
      <c r="A7823" s="9" t="s">
        <v>8165</v>
      </c>
      <c r="B7823" s="9">
        <v>9360</v>
      </c>
      <c r="C7823" s="9" t="s">
        <v>10727</v>
      </c>
      <c r="D7823" s="9" t="s">
        <v>18555</v>
      </c>
      <c r="E7823" s="9" t="s">
        <v>21084</v>
      </c>
      <c r="F7823" s="9">
        <v>175</v>
      </c>
      <c r="G7823" s="9">
        <v>199</v>
      </c>
      <c r="H7823" s="9">
        <v>144</v>
      </c>
      <c r="I7823" s="9">
        <v>154</v>
      </c>
      <c r="J7823" s="9">
        <v>43</v>
      </c>
      <c r="K7823" s="18">
        <f>I7823/(I7823+J7823)</f>
        <v>0.78172588832487311</v>
      </c>
      <c r="L7823" s="9">
        <v>9263</v>
      </c>
      <c r="M7823" s="9">
        <v>9263</v>
      </c>
      <c r="N7823" s="10">
        <v>44137.662113391205</v>
      </c>
      <c r="O7823" s="10">
        <v>44137.673152511576</v>
      </c>
      <c r="P7823" s="11">
        <v>3</v>
      </c>
      <c r="R7823" s="9" t="str">
        <f>IF(N7823&gt;O7823,"TIME DRIFT","")</f>
        <v/>
      </c>
      <c r="U7823" s="9">
        <v>0</v>
      </c>
    </row>
    <row r="7824" spans="1:21" x14ac:dyDescent="0.2">
      <c r="A7824" s="9" t="s">
        <v>8166</v>
      </c>
      <c r="B7824" s="9">
        <v>9363</v>
      </c>
      <c r="C7824" s="9" t="s">
        <v>10733</v>
      </c>
      <c r="D7824" s="9" t="s">
        <v>18556</v>
      </c>
      <c r="E7824" s="9" t="s">
        <v>21084</v>
      </c>
      <c r="F7824" s="9">
        <v>42</v>
      </c>
      <c r="G7824" s="9">
        <v>145</v>
      </c>
      <c r="H7824" s="9">
        <v>197</v>
      </c>
      <c r="I7824" s="9">
        <v>121</v>
      </c>
      <c r="J7824" s="9">
        <v>23</v>
      </c>
      <c r="K7824" s="18">
        <f>I7824/(I7824+J7824)</f>
        <v>0.84027777777777779</v>
      </c>
      <c r="L7824" s="9">
        <v>9264</v>
      </c>
      <c r="M7824" s="9">
        <v>9264</v>
      </c>
      <c r="N7824" s="10">
        <v>44137.662113391205</v>
      </c>
      <c r="O7824" s="10">
        <v>44137.673270798608</v>
      </c>
      <c r="P7824" s="11">
        <v>3</v>
      </c>
      <c r="R7824" s="9" t="str">
        <f>IF(N7824&gt;O7824,"TIME DRIFT","")</f>
        <v/>
      </c>
      <c r="U7824" s="9">
        <v>0</v>
      </c>
    </row>
    <row r="7825" spans="1:21" x14ac:dyDescent="0.2">
      <c r="A7825" s="9" t="s">
        <v>8167</v>
      </c>
      <c r="B7825" s="9">
        <v>9365</v>
      </c>
      <c r="C7825" s="9" t="s">
        <v>10731</v>
      </c>
      <c r="D7825" s="9" t="s">
        <v>18557</v>
      </c>
      <c r="E7825" s="9" t="s">
        <v>21084</v>
      </c>
      <c r="F7825" s="9">
        <v>105</v>
      </c>
      <c r="G7825" s="9">
        <v>198</v>
      </c>
      <c r="H7825" s="9">
        <v>197</v>
      </c>
      <c r="I7825" s="9">
        <v>151</v>
      </c>
      <c r="J7825" s="9">
        <v>43</v>
      </c>
      <c r="K7825" s="18">
        <f>I7825/(I7825+J7825)</f>
        <v>0.77835051546391754</v>
      </c>
      <c r="L7825" s="9">
        <v>9265</v>
      </c>
      <c r="M7825" s="9">
        <v>9265</v>
      </c>
      <c r="N7825" s="10">
        <v>44137.662254629628</v>
      </c>
      <c r="O7825" s="10">
        <v>44137.67337045139</v>
      </c>
      <c r="P7825" s="11">
        <v>3</v>
      </c>
      <c r="R7825" s="9" t="str">
        <f>IF(N7825&gt;O7825,"TIME DRIFT","")</f>
        <v/>
      </c>
      <c r="U7825" s="9">
        <v>0</v>
      </c>
    </row>
    <row r="7826" spans="1:21" x14ac:dyDescent="0.2">
      <c r="A7826" s="9" t="s">
        <v>8169</v>
      </c>
      <c r="B7826" s="9">
        <v>9363</v>
      </c>
      <c r="C7826" s="9" t="s">
        <v>10733</v>
      </c>
      <c r="D7826" s="9" t="s">
        <v>18558</v>
      </c>
      <c r="E7826" s="9" t="s">
        <v>21084</v>
      </c>
      <c r="F7826" s="9">
        <v>43</v>
      </c>
      <c r="G7826" s="9">
        <v>199</v>
      </c>
      <c r="H7826" s="9">
        <v>198</v>
      </c>
      <c r="I7826" s="9">
        <v>80</v>
      </c>
      <c r="J7826" s="9">
        <v>112</v>
      </c>
      <c r="K7826" s="18">
        <f>I7826/(I7826+J7826)</f>
        <v>0.41666666666666669</v>
      </c>
      <c r="L7826" s="9">
        <v>9270</v>
      </c>
      <c r="M7826" s="9">
        <v>9270</v>
      </c>
      <c r="N7826" s="10">
        <v>44137.662376354165</v>
      </c>
      <c r="O7826" s="10">
        <v>44137.673971562501</v>
      </c>
      <c r="P7826" s="11">
        <v>3</v>
      </c>
      <c r="R7826" s="9" t="str">
        <f>IF(N7826&gt;O7826,"TIME DRIFT","")</f>
        <v/>
      </c>
      <c r="U7826" s="9">
        <v>0</v>
      </c>
    </row>
    <row r="7827" spans="1:21" x14ac:dyDescent="0.2">
      <c r="A7827" s="9" t="s">
        <v>8168</v>
      </c>
      <c r="B7827" s="9">
        <v>9363</v>
      </c>
      <c r="C7827" s="9" t="s">
        <v>10733</v>
      </c>
      <c r="D7827" s="9" t="s">
        <v>18559</v>
      </c>
      <c r="E7827" s="9" t="s">
        <v>21084</v>
      </c>
      <c r="F7827" s="9">
        <v>39</v>
      </c>
      <c r="G7827" s="9">
        <v>200</v>
      </c>
      <c r="H7827" s="9">
        <v>199</v>
      </c>
      <c r="I7827" s="9">
        <v>135</v>
      </c>
      <c r="J7827" s="9">
        <v>62</v>
      </c>
      <c r="K7827" s="18">
        <f>I7827/(I7827+J7827)</f>
        <v>0.68527918781725883</v>
      </c>
      <c r="L7827" s="9">
        <v>9268</v>
      </c>
      <c r="M7827" s="9">
        <v>9268</v>
      </c>
      <c r="N7827" s="10">
        <v>44137.66243113426</v>
      </c>
      <c r="O7827" s="10">
        <v>44137.673730324073</v>
      </c>
      <c r="P7827" s="11">
        <v>3</v>
      </c>
      <c r="R7827" s="9" t="str">
        <f>IF(N7827&gt;O7827,"TIME DRIFT","")</f>
        <v/>
      </c>
      <c r="U7827" s="9">
        <v>0</v>
      </c>
    </row>
    <row r="7828" spans="1:21" x14ac:dyDescent="0.2">
      <c r="A7828" s="9" t="s">
        <v>8170</v>
      </c>
      <c r="B7828" s="9">
        <v>9363</v>
      </c>
      <c r="C7828" s="9" t="s">
        <v>10733</v>
      </c>
      <c r="D7828" s="9" t="s">
        <v>18560</v>
      </c>
      <c r="E7828" s="9" t="s">
        <v>21084</v>
      </c>
      <c r="F7828" s="9">
        <v>44</v>
      </c>
      <c r="G7828" s="9">
        <v>197</v>
      </c>
      <c r="H7828" s="9">
        <v>197</v>
      </c>
      <c r="I7828" s="9">
        <v>92</v>
      </c>
      <c r="J7828" s="9">
        <v>101</v>
      </c>
      <c r="K7828" s="18">
        <f>I7828/(I7828+J7828)</f>
        <v>0.47668393782383417</v>
      </c>
      <c r="L7828" s="9">
        <v>9274</v>
      </c>
      <c r="M7828" s="9">
        <v>9274</v>
      </c>
      <c r="N7828" s="10">
        <v>44137.662949074074</v>
      </c>
      <c r="O7828" s="10">
        <v>44137.674528553238</v>
      </c>
      <c r="P7828" s="11">
        <v>3</v>
      </c>
      <c r="R7828" s="9" t="str">
        <f>IF(N7828&gt;O7828,"TIME DRIFT","")</f>
        <v/>
      </c>
      <c r="U7828" s="9">
        <v>0</v>
      </c>
    </row>
    <row r="7829" spans="1:21" x14ac:dyDescent="0.2">
      <c r="A7829" s="9" t="s">
        <v>8171</v>
      </c>
      <c r="B7829" s="9">
        <v>9363</v>
      </c>
      <c r="C7829" s="9" t="s">
        <v>10733</v>
      </c>
      <c r="D7829" s="9" t="s">
        <v>18561</v>
      </c>
      <c r="E7829" s="9" t="s">
        <v>21084</v>
      </c>
      <c r="F7829" s="9">
        <v>40</v>
      </c>
      <c r="G7829" s="9">
        <v>197</v>
      </c>
      <c r="H7829" s="9">
        <v>193</v>
      </c>
      <c r="I7829" s="9">
        <v>91</v>
      </c>
      <c r="J7829" s="9">
        <v>89</v>
      </c>
      <c r="K7829" s="18">
        <f>I7829/(I7829+J7829)</f>
        <v>0.50555555555555554</v>
      </c>
      <c r="L7829" s="9">
        <v>9275</v>
      </c>
      <c r="M7829" s="9">
        <v>9275</v>
      </c>
      <c r="N7829" s="10">
        <v>44137.662964270836</v>
      </c>
      <c r="O7829" s="10">
        <v>44137.674663275466</v>
      </c>
      <c r="P7829" s="11">
        <v>3</v>
      </c>
      <c r="R7829" s="9" t="str">
        <f>IF(N7829&gt;O7829,"TIME DRIFT","")</f>
        <v/>
      </c>
      <c r="U7829" s="9">
        <v>0</v>
      </c>
    </row>
    <row r="7830" spans="1:21" x14ac:dyDescent="0.2">
      <c r="A7830" s="9" t="s">
        <v>8172</v>
      </c>
      <c r="B7830" s="9">
        <v>9363</v>
      </c>
      <c r="C7830" s="9" t="s">
        <v>10733</v>
      </c>
      <c r="D7830" s="9" t="s">
        <v>18562</v>
      </c>
      <c r="E7830" s="9" t="s">
        <v>21084</v>
      </c>
      <c r="F7830" s="9">
        <v>45</v>
      </c>
      <c r="G7830" s="9">
        <v>198</v>
      </c>
      <c r="H7830" s="9">
        <v>196</v>
      </c>
      <c r="I7830" s="9">
        <v>130</v>
      </c>
      <c r="J7830" s="9">
        <v>64</v>
      </c>
      <c r="K7830" s="18">
        <f>I7830/(I7830+J7830)</f>
        <v>0.67010309278350511</v>
      </c>
      <c r="L7830" s="9">
        <v>9277</v>
      </c>
      <c r="M7830" s="9">
        <v>9277</v>
      </c>
      <c r="N7830" s="10">
        <v>44137.66354332176</v>
      </c>
      <c r="O7830" s="10">
        <v>44137.674924421299</v>
      </c>
      <c r="P7830" s="11">
        <v>3</v>
      </c>
      <c r="R7830" s="9" t="str">
        <f>IF(N7830&gt;O7830,"TIME DRIFT","")</f>
        <v/>
      </c>
      <c r="U7830" s="9">
        <v>0</v>
      </c>
    </row>
    <row r="7831" spans="1:21" x14ac:dyDescent="0.2">
      <c r="A7831" s="9" t="s">
        <v>8173</v>
      </c>
      <c r="B7831" s="9">
        <v>9363</v>
      </c>
      <c r="C7831" s="9" t="s">
        <v>10733</v>
      </c>
      <c r="D7831" s="9" t="s">
        <v>18563</v>
      </c>
      <c r="E7831" s="9" t="s">
        <v>21084</v>
      </c>
      <c r="F7831" s="9">
        <v>41</v>
      </c>
      <c r="G7831" s="9">
        <v>199</v>
      </c>
      <c r="H7831" s="9">
        <v>197</v>
      </c>
      <c r="I7831" s="9">
        <v>134</v>
      </c>
      <c r="J7831" s="9">
        <v>61</v>
      </c>
      <c r="K7831" s="18">
        <f>I7831/(I7831+J7831)</f>
        <v>0.68717948717948718</v>
      </c>
      <c r="L7831" s="9">
        <v>9278</v>
      </c>
      <c r="M7831" s="9">
        <v>9278</v>
      </c>
      <c r="N7831" s="10">
        <v>44137.663558877313</v>
      </c>
      <c r="O7831" s="10">
        <v>44137.675054432868</v>
      </c>
      <c r="P7831" s="11">
        <v>3</v>
      </c>
      <c r="R7831" s="9" t="str">
        <f>IF(N7831&gt;O7831,"TIME DRIFT","")</f>
        <v/>
      </c>
      <c r="U7831" s="9">
        <v>0</v>
      </c>
    </row>
    <row r="7832" spans="1:21" x14ac:dyDescent="0.2">
      <c r="A7832" s="9" t="s">
        <v>8174</v>
      </c>
      <c r="B7832" s="9">
        <v>9363</v>
      </c>
      <c r="C7832" s="9" t="s">
        <v>10733</v>
      </c>
      <c r="D7832" s="9" t="s">
        <v>18564</v>
      </c>
      <c r="E7832" s="9" t="s">
        <v>21084</v>
      </c>
      <c r="F7832" s="9">
        <v>46</v>
      </c>
      <c r="G7832" s="9">
        <v>197</v>
      </c>
      <c r="H7832" s="9">
        <v>195</v>
      </c>
      <c r="I7832" s="9">
        <v>147</v>
      </c>
      <c r="J7832" s="9">
        <v>47</v>
      </c>
      <c r="K7832" s="18">
        <f>I7832/(I7832+J7832)</f>
        <v>0.75773195876288657</v>
      </c>
      <c r="L7832" s="9">
        <v>9280</v>
      </c>
      <c r="M7832" s="9">
        <v>9280</v>
      </c>
      <c r="N7832" s="10">
        <v>44137.663969016205</v>
      </c>
      <c r="O7832" s="10">
        <v>44137.675322453702</v>
      </c>
      <c r="P7832" s="11">
        <v>3</v>
      </c>
      <c r="R7832" s="9" t="str">
        <f>IF(N7832&gt;O7832,"TIME DRIFT","")</f>
        <v/>
      </c>
      <c r="U7832" s="9">
        <v>0</v>
      </c>
    </row>
    <row r="7833" spans="1:21" x14ac:dyDescent="0.2">
      <c r="A7833" s="9" t="s">
        <v>8175</v>
      </c>
      <c r="B7833" s="9">
        <v>9357</v>
      </c>
      <c r="C7833" s="9" t="s">
        <v>10730</v>
      </c>
      <c r="D7833" s="9" t="s">
        <v>18565</v>
      </c>
      <c r="E7833" s="9" t="s">
        <v>21084</v>
      </c>
      <c r="F7833" s="9">
        <v>143</v>
      </c>
      <c r="G7833" s="9">
        <v>200</v>
      </c>
      <c r="H7833" s="9">
        <v>198</v>
      </c>
      <c r="I7833" s="9">
        <v>124</v>
      </c>
      <c r="J7833" s="9">
        <v>71</v>
      </c>
      <c r="K7833" s="18">
        <f>I7833/(I7833+J7833)</f>
        <v>0.63589743589743586</v>
      </c>
      <c r="L7833" s="9">
        <v>9283</v>
      </c>
      <c r="M7833" s="9">
        <v>9283</v>
      </c>
      <c r="N7833" s="10">
        <v>44137.664942164352</v>
      </c>
      <c r="O7833" s="10">
        <v>44137.675685613423</v>
      </c>
      <c r="P7833" s="11">
        <v>3</v>
      </c>
      <c r="R7833" s="9" t="str">
        <f>IF(N7833&gt;O7833,"TIME DRIFT","")</f>
        <v/>
      </c>
      <c r="U7833" s="9">
        <v>0</v>
      </c>
    </row>
    <row r="7834" spans="1:21" x14ac:dyDescent="0.2">
      <c r="A7834" s="9" t="s">
        <v>8176</v>
      </c>
      <c r="B7834" s="9">
        <v>9358</v>
      </c>
      <c r="C7834" s="9" t="s">
        <v>10726</v>
      </c>
      <c r="D7834" s="9" t="s">
        <v>18566</v>
      </c>
      <c r="E7834" s="9" t="s">
        <v>21084</v>
      </c>
      <c r="F7834" s="9">
        <v>215</v>
      </c>
      <c r="G7834" s="9">
        <v>194</v>
      </c>
      <c r="H7834" s="9">
        <v>194</v>
      </c>
      <c r="I7834" s="9">
        <v>143</v>
      </c>
      <c r="J7834" s="9">
        <v>50</v>
      </c>
      <c r="K7834" s="18">
        <f>I7834/(I7834+J7834)</f>
        <v>0.7409326424870466</v>
      </c>
      <c r="L7834" s="9">
        <v>9288</v>
      </c>
      <c r="M7834" s="9">
        <v>9288</v>
      </c>
      <c r="N7834" s="10">
        <v>44137.665237847221</v>
      </c>
      <c r="O7834" s="10">
        <v>44137.676578240738</v>
      </c>
      <c r="P7834" s="11">
        <v>3</v>
      </c>
      <c r="R7834" s="9" t="str">
        <f>IF(N7834&gt;O7834,"TIME DRIFT","")</f>
        <v/>
      </c>
      <c r="U7834" s="9">
        <v>0</v>
      </c>
    </row>
    <row r="7835" spans="1:21" x14ac:dyDescent="0.2">
      <c r="A7835" s="9" t="s">
        <v>8177</v>
      </c>
      <c r="B7835" s="9">
        <v>9359</v>
      </c>
      <c r="C7835" s="9" t="s">
        <v>10729</v>
      </c>
      <c r="D7835" s="9" t="s">
        <v>18567</v>
      </c>
      <c r="E7835" s="9" t="s">
        <v>21084</v>
      </c>
      <c r="F7835" s="9">
        <v>162</v>
      </c>
      <c r="G7835" s="9">
        <v>140</v>
      </c>
      <c r="H7835" s="9">
        <v>140</v>
      </c>
      <c r="I7835" s="9">
        <v>91</v>
      </c>
      <c r="J7835" s="9">
        <v>45</v>
      </c>
      <c r="K7835" s="18">
        <f>I7835/(I7835+J7835)</f>
        <v>0.66911764705882348</v>
      </c>
      <c r="L7835" s="9">
        <v>9292</v>
      </c>
      <c r="M7835" s="9">
        <v>9292</v>
      </c>
      <c r="N7835" s="10">
        <v>44137.665637847225</v>
      </c>
      <c r="O7835" s="10">
        <v>44137.67706454861</v>
      </c>
      <c r="P7835" s="11">
        <v>3</v>
      </c>
      <c r="R7835" s="9" t="str">
        <f>IF(N7835&gt;O7835,"TIME DRIFT","")</f>
        <v/>
      </c>
      <c r="U7835" s="9">
        <v>0</v>
      </c>
    </row>
    <row r="7836" spans="1:21" x14ac:dyDescent="0.2">
      <c r="A7836" s="9" t="s">
        <v>8178</v>
      </c>
      <c r="B7836" s="9">
        <v>9363</v>
      </c>
      <c r="C7836" s="9" t="s">
        <v>10733</v>
      </c>
      <c r="D7836" s="9" t="s">
        <v>18568</v>
      </c>
      <c r="E7836" s="9" t="s">
        <v>21084</v>
      </c>
      <c r="F7836" s="9">
        <v>47</v>
      </c>
      <c r="G7836" s="9">
        <v>199</v>
      </c>
      <c r="H7836" s="9">
        <v>197</v>
      </c>
      <c r="I7836" s="9">
        <v>124</v>
      </c>
      <c r="J7836" s="9">
        <v>71</v>
      </c>
      <c r="K7836" s="18">
        <f>I7836/(I7836+J7836)</f>
        <v>0.63589743589743586</v>
      </c>
      <c r="L7836" s="9">
        <v>9295</v>
      </c>
      <c r="M7836" s="9">
        <v>9295</v>
      </c>
      <c r="N7836" s="10">
        <v>44137.666148379627</v>
      </c>
      <c r="O7836" s="10">
        <v>44137.677397453706</v>
      </c>
      <c r="P7836" s="11">
        <v>3</v>
      </c>
      <c r="R7836" s="9" t="str">
        <f>IF(N7836&gt;O7836,"TIME DRIFT","")</f>
        <v/>
      </c>
      <c r="U7836" s="9">
        <v>0</v>
      </c>
    </row>
    <row r="7837" spans="1:21" x14ac:dyDescent="0.2">
      <c r="A7837" s="9" t="s">
        <v>8179</v>
      </c>
      <c r="B7837" s="9">
        <v>9357</v>
      </c>
      <c r="C7837" s="9" t="s">
        <v>10730</v>
      </c>
      <c r="D7837" s="9" t="s">
        <v>18569</v>
      </c>
      <c r="E7837" s="9" t="s">
        <v>21084</v>
      </c>
      <c r="F7837" s="9">
        <v>144</v>
      </c>
      <c r="G7837" s="9">
        <v>200</v>
      </c>
      <c r="H7837" s="9">
        <v>200</v>
      </c>
      <c r="I7837" s="9">
        <v>127</v>
      </c>
      <c r="J7837" s="9">
        <v>71</v>
      </c>
      <c r="K7837" s="18">
        <f>I7837/(I7837+J7837)</f>
        <v>0.64141414141414144</v>
      </c>
      <c r="L7837" s="9">
        <v>9303</v>
      </c>
      <c r="M7837" s="9">
        <v>9303</v>
      </c>
      <c r="N7837" s="10">
        <v>44137.667785914353</v>
      </c>
      <c r="O7837" s="10">
        <v>44137.678352858798</v>
      </c>
      <c r="P7837" s="11">
        <v>3</v>
      </c>
      <c r="R7837" s="9" t="str">
        <f>IF(N7837&gt;O7837,"TIME DRIFT","")</f>
        <v/>
      </c>
      <c r="U7837" s="9">
        <v>0</v>
      </c>
    </row>
    <row r="7838" spans="1:21" x14ac:dyDescent="0.2">
      <c r="A7838" s="9" t="s">
        <v>8180</v>
      </c>
      <c r="B7838" s="9">
        <v>9363</v>
      </c>
      <c r="C7838" s="9" t="s">
        <v>10733</v>
      </c>
      <c r="D7838" s="9" t="s">
        <v>18570</v>
      </c>
      <c r="E7838" s="9" t="s">
        <v>21084</v>
      </c>
      <c r="F7838" s="9">
        <v>48</v>
      </c>
      <c r="G7838" s="9">
        <v>199</v>
      </c>
      <c r="H7838" s="9">
        <v>198</v>
      </c>
      <c r="I7838" s="9">
        <v>105</v>
      </c>
      <c r="J7838" s="9">
        <v>87</v>
      </c>
      <c r="K7838" s="18">
        <f>I7838/(I7838+J7838)</f>
        <v>0.546875</v>
      </c>
      <c r="L7838" s="9">
        <v>9304</v>
      </c>
      <c r="M7838" s="9">
        <v>9304</v>
      </c>
      <c r="N7838" s="10">
        <v>44137.667814699074</v>
      </c>
      <c r="O7838" s="10">
        <v>44137.678471678242</v>
      </c>
      <c r="P7838" s="11">
        <v>3</v>
      </c>
      <c r="R7838" s="9" t="str">
        <f>IF(N7838&gt;O7838,"TIME DRIFT","")</f>
        <v/>
      </c>
      <c r="U7838" s="9">
        <v>0</v>
      </c>
    </row>
    <row r="7839" spans="1:21" x14ac:dyDescent="0.2">
      <c r="A7839" s="9" t="s">
        <v>8181</v>
      </c>
      <c r="B7839" s="9">
        <v>9357</v>
      </c>
      <c r="C7839" s="9" t="s">
        <v>10730</v>
      </c>
      <c r="D7839" s="9" t="s">
        <v>18571</v>
      </c>
      <c r="E7839" s="9" t="s">
        <v>21084</v>
      </c>
      <c r="F7839" s="9">
        <v>145</v>
      </c>
      <c r="G7839" s="9">
        <v>198</v>
      </c>
      <c r="H7839" s="9">
        <v>196</v>
      </c>
      <c r="I7839" s="9">
        <v>149</v>
      </c>
      <c r="J7839" s="9">
        <v>46</v>
      </c>
      <c r="K7839" s="18">
        <f>I7839/(I7839+J7839)</f>
        <v>0.76410256410256405</v>
      </c>
      <c r="L7839" s="9">
        <v>9307</v>
      </c>
      <c r="M7839" s="9">
        <v>9307</v>
      </c>
      <c r="N7839" s="10">
        <v>44137.668013622686</v>
      </c>
      <c r="O7839" s="10">
        <v>44137.678831562502</v>
      </c>
      <c r="P7839" s="11">
        <v>3</v>
      </c>
      <c r="R7839" s="9" t="str">
        <f>IF(N7839&gt;O7839,"TIME DRIFT","")</f>
        <v/>
      </c>
      <c r="U7839" s="9">
        <v>0</v>
      </c>
    </row>
    <row r="7840" spans="1:21" x14ac:dyDescent="0.2">
      <c r="A7840" s="9" t="s">
        <v>8182</v>
      </c>
      <c r="B7840" s="9">
        <v>9358</v>
      </c>
      <c r="C7840" s="9" t="s">
        <v>10726</v>
      </c>
      <c r="D7840" s="9" t="s">
        <v>18572</v>
      </c>
      <c r="E7840" s="9" t="s">
        <v>21084</v>
      </c>
      <c r="F7840" s="9">
        <v>216</v>
      </c>
      <c r="G7840" s="9">
        <v>199</v>
      </c>
      <c r="H7840" s="9">
        <v>198</v>
      </c>
      <c r="I7840" s="9">
        <v>155</v>
      </c>
      <c r="J7840" s="9">
        <v>41</v>
      </c>
      <c r="K7840" s="18">
        <f>I7840/(I7840+J7840)</f>
        <v>0.79081632653061229</v>
      </c>
      <c r="L7840" s="9">
        <v>9308</v>
      </c>
      <c r="M7840" s="9">
        <v>9308</v>
      </c>
      <c r="N7840" s="10">
        <v>44137.668491203702</v>
      </c>
      <c r="O7840" s="10">
        <v>44137.678965937499</v>
      </c>
      <c r="P7840" s="11">
        <v>3</v>
      </c>
      <c r="R7840" s="9" t="str">
        <f>IF(N7840&gt;O7840,"TIME DRIFT","")</f>
        <v/>
      </c>
      <c r="U7840" s="9">
        <v>0</v>
      </c>
    </row>
    <row r="7841" spans="1:21" x14ac:dyDescent="0.2">
      <c r="A7841" s="9" t="s">
        <v>8183</v>
      </c>
      <c r="B7841" s="9">
        <v>9358</v>
      </c>
      <c r="C7841" s="9" t="s">
        <v>10726</v>
      </c>
      <c r="D7841" s="9" t="s">
        <v>18573</v>
      </c>
      <c r="E7841" s="9" t="s">
        <v>21084</v>
      </c>
      <c r="F7841" s="9">
        <v>217</v>
      </c>
      <c r="G7841" s="9">
        <v>199</v>
      </c>
      <c r="H7841" s="9">
        <v>199</v>
      </c>
      <c r="I7841" s="9">
        <v>122</v>
      </c>
      <c r="J7841" s="9">
        <v>77</v>
      </c>
      <c r="K7841" s="18">
        <f>I7841/(I7841+J7841)</f>
        <v>0.61306532663316582</v>
      </c>
      <c r="L7841" s="9">
        <v>9312</v>
      </c>
      <c r="M7841" s="9">
        <v>9312</v>
      </c>
      <c r="N7841" s="10">
        <v>44137.668680405091</v>
      </c>
      <c r="O7841" s="10">
        <v>44137.679484062501</v>
      </c>
      <c r="P7841" s="11">
        <v>3</v>
      </c>
      <c r="R7841" s="9" t="str">
        <f>IF(N7841&gt;O7841,"TIME DRIFT","")</f>
        <v/>
      </c>
      <c r="U7841" s="9">
        <v>0</v>
      </c>
    </row>
    <row r="7842" spans="1:21" x14ac:dyDescent="0.2">
      <c r="A7842" s="9" t="s">
        <v>8184</v>
      </c>
      <c r="B7842" s="9">
        <v>9359</v>
      </c>
      <c r="C7842" s="9" t="s">
        <v>10729</v>
      </c>
      <c r="D7842" s="9" t="s">
        <v>18574</v>
      </c>
      <c r="E7842" s="9" t="s">
        <v>21084</v>
      </c>
      <c r="F7842" s="9">
        <v>163</v>
      </c>
      <c r="G7842" s="9">
        <v>200</v>
      </c>
      <c r="H7842" s="9">
        <v>197</v>
      </c>
      <c r="I7842" s="9">
        <v>45</v>
      </c>
      <c r="J7842" s="9">
        <v>149</v>
      </c>
      <c r="K7842" s="18">
        <f>I7842/(I7842+J7842)</f>
        <v>0.23195876288659795</v>
      </c>
      <c r="L7842" s="9">
        <v>9313</v>
      </c>
      <c r="M7842" s="9">
        <v>9313</v>
      </c>
      <c r="N7842" s="10">
        <v>44137.669023263887</v>
      </c>
      <c r="O7842" s="10">
        <v>44137.679597800925</v>
      </c>
      <c r="P7842" s="11">
        <v>3</v>
      </c>
      <c r="R7842" s="9" t="str">
        <f>IF(N7842&gt;O7842,"TIME DRIFT","")</f>
        <v/>
      </c>
      <c r="U7842" s="9">
        <v>0</v>
      </c>
    </row>
    <row r="7843" spans="1:21" x14ac:dyDescent="0.2">
      <c r="A7843" s="9" t="s">
        <v>8185</v>
      </c>
      <c r="B7843" s="9">
        <v>9359</v>
      </c>
      <c r="C7843" s="9" t="s">
        <v>10729</v>
      </c>
      <c r="D7843" s="9" t="s">
        <v>18575</v>
      </c>
      <c r="E7843" s="9" t="s">
        <v>21084</v>
      </c>
      <c r="F7843" s="9">
        <v>165</v>
      </c>
      <c r="G7843" s="9">
        <v>200</v>
      </c>
      <c r="H7843" s="9">
        <v>199</v>
      </c>
      <c r="I7843" s="9">
        <v>149</v>
      </c>
      <c r="J7843" s="9">
        <v>50</v>
      </c>
      <c r="K7843" s="18">
        <f>I7843/(I7843+J7843)</f>
        <v>0.74874371859296485</v>
      </c>
      <c r="L7843" s="9">
        <v>9323</v>
      </c>
      <c r="M7843" s="9">
        <v>9323</v>
      </c>
      <c r="N7843" s="10">
        <v>44137.671862002317</v>
      </c>
      <c r="O7843" s="10">
        <v>44137.680774189816</v>
      </c>
      <c r="P7843" s="11">
        <v>3</v>
      </c>
      <c r="R7843" s="9" t="str">
        <f>IF(N7843&gt;O7843,"TIME DRIFT","")</f>
        <v/>
      </c>
      <c r="U7843" s="9">
        <v>0</v>
      </c>
    </row>
    <row r="7844" spans="1:21" x14ac:dyDescent="0.2">
      <c r="A7844" s="9" t="s">
        <v>8187</v>
      </c>
      <c r="B7844" s="9">
        <v>9364</v>
      </c>
      <c r="C7844" s="9" t="s">
        <v>10732</v>
      </c>
      <c r="D7844" s="9" t="s">
        <v>18576</v>
      </c>
      <c r="E7844" s="9" t="s">
        <v>21084</v>
      </c>
      <c r="F7844" s="9">
        <v>68</v>
      </c>
      <c r="G7844" s="9">
        <v>197</v>
      </c>
      <c r="H7844" s="9">
        <v>197</v>
      </c>
      <c r="I7844" s="9">
        <v>101</v>
      </c>
      <c r="J7844" s="9">
        <v>93</v>
      </c>
      <c r="K7844" s="18">
        <f>I7844/(I7844+J7844)</f>
        <v>0.52061855670103097</v>
      </c>
      <c r="L7844" s="9">
        <v>9325</v>
      </c>
      <c r="M7844" s="9">
        <v>9325</v>
      </c>
      <c r="N7844" s="10">
        <v>44137.671900694448</v>
      </c>
      <c r="O7844" s="10">
        <v>44137.681018715281</v>
      </c>
      <c r="P7844" s="11">
        <v>3</v>
      </c>
      <c r="R7844" s="9" t="str">
        <f>IF(N7844&gt;O7844,"TIME DRIFT","")</f>
        <v/>
      </c>
      <c r="U7844" s="9">
        <v>0</v>
      </c>
    </row>
    <row r="7845" spans="1:21" x14ac:dyDescent="0.2">
      <c r="A7845" s="9" t="s">
        <v>8186</v>
      </c>
      <c r="B7845" s="9">
        <v>9357</v>
      </c>
      <c r="C7845" s="9" t="s">
        <v>10730</v>
      </c>
      <c r="D7845" s="9" t="s">
        <v>18577</v>
      </c>
      <c r="E7845" s="9" t="s">
        <v>21084</v>
      </c>
      <c r="F7845" s="9">
        <v>146</v>
      </c>
      <c r="G7845" s="9">
        <v>196</v>
      </c>
      <c r="H7845" s="9">
        <v>196</v>
      </c>
      <c r="I7845" s="9">
        <v>151</v>
      </c>
      <c r="J7845" s="9">
        <v>42</v>
      </c>
      <c r="K7845" s="18">
        <f>I7845/(I7845+J7845)</f>
        <v>0.78238341968911918</v>
      </c>
      <c r="L7845" s="9">
        <v>9324</v>
      </c>
      <c r="M7845" s="9">
        <v>9324</v>
      </c>
      <c r="N7845" s="10">
        <v>44137.671905011572</v>
      </c>
      <c r="O7845" s="10">
        <v>44137.680901157408</v>
      </c>
      <c r="P7845" s="11">
        <v>3</v>
      </c>
      <c r="R7845" s="9" t="str">
        <f>IF(N7845&gt;O7845,"TIME DRIFT","")</f>
        <v/>
      </c>
      <c r="U7845" s="9">
        <v>0</v>
      </c>
    </row>
    <row r="7846" spans="1:21" x14ac:dyDescent="0.2">
      <c r="A7846" s="9" t="s">
        <v>8188</v>
      </c>
      <c r="B7846" s="9">
        <v>9364</v>
      </c>
      <c r="C7846" s="9" t="s">
        <v>10732</v>
      </c>
      <c r="D7846" s="9" t="s">
        <v>18578</v>
      </c>
      <c r="E7846" s="9" t="s">
        <v>21084</v>
      </c>
      <c r="F7846" s="9">
        <v>73</v>
      </c>
      <c r="G7846" s="9">
        <v>200</v>
      </c>
      <c r="H7846" s="9">
        <v>197</v>
      </c>
      <c r="I7846" s="9">
        <v>151</v>
      </c>
      <c r="J7846" s="9">
        <v>44</v>
      </c>
      <c r="K7846" s="18">
        <f>I7846/(I7846+J7846)</f>
        <v>0.77435897435897438</v>
      </c>
      <c r="L7846" s="9">
        <v>9326</v>
      </c>
      <c r="M7846" s="9">
        <v>9326</v>
      </c>
      <c r="N7846" s="10">
        <v>44137.67191261574</v>
      </c>
      <c r="O7846" s="10">
        <v>44137.681138622684</v>
      </c>
      <c r="P7846" s="11">
        <v>3</v>
      </c>
      <c r="R7846" s="9" t="str">
        <f>IF(N7846&gt;O7846,"TIME DRIFT","")</f>
        <v/>
      </c>
      <c r="U7846" s="9">
        <v>0</v>
      </c>
    </row>
    <row r="7847" spans="1:21" x14ac:dyDescent="0.2">
      <c r="A7847" s="9" t="s">
        <v>8189</v>
      </c>
      <c r="B7847" s="9">
        <v>9360</v>
      </c>
      <c r="C7847" s="9" t="s">
        <v>10727</v>
      </c>
      <c r="D7847" s="9" t="s">
        <v>18579</v>
      </c>
      <c r="E7847" s="9" t="s">
        <v>21084</v>
      </c>
      <c r="F7847" s="9">
        <v>176</v>
      </c>
      <c r="G7847" s="9">
        <v>175</v>
      </c>
      <c r="H7847" s="9">
        <v>171</v>
      </c>
      <c r="I7847" s="9">
        <v>134</v>
      </c>
      <c r="J7847" s="9">
        <v>36</v>
      </c>
      <c r="K7847" s="18">
        <f>I7847/(I7847+J7847)</f>
        <v>0.78823529411764703</v>
      </c>
      <c r="L7847" s="9">
        <v>9327</v>
      </c>
      <c r="M7847" s="9">
        <v>9327</v>
      </c>
      <c r="N7847" s="10">
        <v>44137.672080439814</v>
      </c>
      <c r="O7847" s="10">
        <v>44137.681247835651</v>
      </c>
      <c r="P7847" s="11">
        <v>3</v>
      </c>
      <c r="R7847" s="9" t="str">
        <f>IF(N7847&gt;O7847,"TIME DRIFT","")</f>
        <v/>
      </c>
      <c r="U7847" s="9">
        <v>0</v>
      </c>
    </row>
    <row r="7848" spans="1:21" x14ac:dyDescent="0.2">
      <c r="A7848" s="9" t="s">
        <v>8190</v>
      </c>
      <c r="B7848" s="9">
        <v>9357</v>
      </c>
      <c r="C7848" s="9" t="s">
        <v>10730</v>
      </c>
      <c r="D7848" s="9" t="s">
        <v>18580</v>
      </c>
      <c r="E7848" s="9" t="s">
        <v>21084</v>
      </c>
      <c r="F7848" s="9">
        <v>147</v>
      </c>
      <c r="G7848" s="9">
        <v>199</v>
      </c>
      <c r="H7848" s="9">
        <v>198</v>
      </c>
      <c r="I7848" s="9">
        <v>159</v>
      </c>
      <c r="J7848" s="9">
        <v>37</v>
      </c>
      <c r="K7848" s="18">
        <f>I7848/(I7848+J7848)</f>
        <v>0.81122448979591832</v>
      </c>
      <c r="L7848" s="9">
        <v>9328</v>
      </c>
      <c r="M7848" s="9">
        <v>9328</v>
      </c>
      <c r="N7848" s="10">
        <v>44137.672161805553</v>
      </c>
      <c r="O7848" s="10">
        <v>44137.681352349537</v>
      </c>
      <c r="P7848" s="11">
        <v>3</v>
      </c>
      <c r="R7848" s="9" t="str">
        <f>IF(N7848&gt;O7848,"TIME DRIFT","")</f>
        <v/>
      </c>
      <c r="U7848" s="9">
        <v>0</v>
      </c>
    </row>
    <row r="7849" spans="1:21" x14ac:dyDescent="0.2">
      <c r="A7849" s="9" t="s">
        <v>8191</v>
      </c>
      <c r="B7849" s="9">
        <v>9364</v>
      </c>
      <c r="C7849" s="9" t="s">
        <v>10732</v>
      </c>
      <c r="D7849" s="9" t="s">
        <v>18581</v>
      </c>
      <c r="E7849" s="9" t="s">
        <v>21084</v>
      </c>
      <c r="F7849" s="9">
        <v>74</v>
      </c>
      <c r="G7849" s="9">
        <v>197</v>
      </c>
      <c r="H7849" s="9">
        <v>196</v>
      </c>
      <c r="I7849" s="9">
        <v>130</v>
      </c>
      <c r="J7849" s="9">
        <v>66</v>
      </c>
      <c r="K7849" s="18">
        <f>I7849/(I7849+J7849)</f>
        <v>0.66326530612244894</v>
      </c>
      <c r="L7849" s="9">
        <v>9329</v>
      </c>
      <c r="M7849" s="9">
        <v>9329</v>
      </c>
      <c r="N7849" s="10">
        <v>44137.672216435189</v>
      </c>
      <c r="O7849" s="10">
        <v>44137.681470983793</v>
      </c>
      <c r="P7849" s="11">
        <v>3</v>
      </c>
      <c r="R7849" s="9" t="str">
        <f>IF(N7849&gt;O7849,"TIME DRIFT","")</f>
        <v/>
      </c>
      <c r="U7849" s="9">
        <v>0</v>
      </c>
    </row>
    <row r="7850" spans="1:21" x14ac:dyDescent="0.2">
      <c r="A7850" s="9" t="s">
        <v>8192</v>
      </c>
      <c r="B7850" s="9">
        <v>9364</v>
      </c>
      <c r="C7850" s="9" t="s">
        <v>10732</v>
      </c>
      <c r="D7850" s="9" t="s">
        <v>18582</v>
      </c>
      <c r="E7850" s="9" t="s">
        <v>21084</v>
      </c>
      <c r="F7850" s="9">
        <v>69</v>
      </c>
      <c r="G7850" s="9">
        <v>199</v>
      </c>
      <c r="H7850" s="9">
        <v>199</v>
      </c>
      <c r="I7850" s="9">
        <v>74</v>
      </c>
      <c r="J7850" s="9">
        <v>117</v>
      </c>
      <c r="K7850" s="18">
        <f>I7850/(I7850+J7850)</f>
        <v>0.38743455497382201</v>
      </c>
      <c r="L7850" s="9">
        <v>9330</v>
      </c>
      <c r="M7850" s="9">
        <v>9330</v>
      </c>
      <c r="N7850" s="10">
        <v>44137.672238310188</v>
      </c>
      <c r="O7850" s="10">
        <v>44137.681593981484</v>
      </c>
      <c r="P7850" s="11">
        <v>3</v>
      </c>
      <c r="R7850" s="9" t="str">
        <f>IF(N7850&gt;O7850,"TIME DRIFT","")</f>
        <v/>
      </c>
      <c r="U7850" s="9">
        <v>0</v>
      </c>
    </row>
    <row r="7851" spans="1:21" x14ac:dyDescent="0.2">
      <c r="A7851" s="9" t="s">
        <v>8193</v>
      </c>
      <c r="B7851" s="9">
        <v>9360</v>
      </c>
      <c r="C7851" s="9" t="s">
        <v>10727</v>
      </c>
      <c r="D7851" s="9" t="s">
        <v>18583</v>
      </c>
      <c r="E7851" s="9" t="s">
        <v>21084</v>
      </c>
      <c r="F7851" s="9">
        <v>177</v>
      </c>
      <c r="G7851" s="9">
        <v>199</v>
      </c>
      <c r="H7851" s="9">
        <v>198</v>
      </c>
      <c r="I7851" s="9">
        <v>105</v>
      </c>
      <c r="J7851" s="9">
        <v>87</v>
      </c>
      <c r="K7851" s="18">
        <f>I7851/(I7851+J7851)</f>
        <v>0.546875</v>
      </c>
      <c r="L7851" s="9">
        <v>9331</v>
      </c>
      <c r="M7851" s="9">
        <v>9331</v>
      </c>
      <c r="N7851" s="10">
        <v>44137.672394409725</v>
      </c>
      <c r="O7851" s="10">
        <v>44137.681730324075</v>
      </c>
      <c r="P7851" s="11">
        <v>3</v>
      </c>
      <c r="R7851" s="9" t="str">
        <f>IF(N7851&gt;O7851,"TIME DRIFT","")</f>
        <v/>
      </c>
      <c r="U7851" s="9">
        <v>0</v>
      </c>
    </row>
    <row r="7852" spans="1:21" x14ac:dyDescent="0.2">
      <c r="A7852" s="9" t="s">
        <v>8194</v>
      </c>
      <c r="B7852" s="9">
        <v>9358</v>
      </c>
      <c r="C7852" s="9" t="s">
        <v>10726</v>
      </c>
      <c r="D7852" s="9" t="s">
        <v>18584</v>
      </c>
      <c r="E7852" s="9" t="s">
        <v>21084</v>
      </c>
      <c r="F7852" s="9">
        <v>218</v>
      </c>
      <c r="G7852" s="9">
        <v>200</v>
      </c>
      <c r="H7852" s="9">
        <v>200</v>
      </c>
      <c r="I7852" s="9">
        <v>106</v>
      </c>
      <c r="J7852" s="9">
        <v>91</v>
      </c>
      <c r="K7852" s="18">
        <f>I7852/(I7852+J7852)</f>
        <v>0.53807106598984766</v>
      </c>
      <c r="L7852" s="9">
        <v>9332</v>
      </c>
      <c r="M7852" s="9">
        <v>9332</v>
      </c>
      <c r="N7852" s="10">
        <v>44137.672454432868</v>
      </c>
      <c r="O7852" s="10">
        <v>44137.681845173611</v>
      </c>
      <c r="P7852" s="11">
        <v>3</v>
      </c>
      <c r="R7852" s="9" t="str">
        <f>IF(N7852&gt;O7852,"TIME DRIFT","")</f>
        <v/>
      </c>
      <c r="U7852" s="9">
        <v>0</v>
      </c>
    </row>
    <row r="7853" spans="1:21" x14ac:dyDescent="0.2">
      <c r="A7853" s="9" t="s">
        <v>8195</v>
      </c>
      <c r="B7853" s="9">
        <v>9364</v>
      </c>
      <c r="C7853" s="9" t="s">
        <v>10732</v>
      </c>
      <c r="D7853" s="9" t="s">
        <v>18585</v>
      </c>
      <c r="E7853" s="9" t="s">
        <v>21084</v>
      </c>
      <c r="F7853" s="9">
        <v>70</v>
      </c>
      <c r="G7853" s="9">
        <v>199</v>
      </c>
      <c r="H7853" s="9">
        <v>199</v>
      </c>
      <c r="I7853" s="9">
        <v>95</v>
      </c>
      <c r="J7853" s="9">
        <v>98</v>
      </c>
      <c r="K7853" s="18">
        <f>I7853/(I7853+J7853)</f>
        <v>0.49222797927461137</v>
      </c>
      <c r="L7853" s="9">
        <v>9333</v>
      </c>
      <c r="M7853" s="9">
        <v>9333</v>
      </c>
      <c r="N7853" s="10">
        <v>44137.672540162035</v>
      </c>
      <c r="O7853" s="10">
        <v>44137.681971759259</v>
      </c>
      <c r="P7853" s="11">
        <v>3</v>
      </c>
      <c r="R7853" s="9" t="str">
        <f>IF(N7853&gt;O7853,"TIME DRIFT","")</f>
        <v/>
      </c>
      <c r="U7853" s="9">
        <v>0</v>
      </c>
    </row>
    <row r="7854" spans="1:21" x14ac:dyDescent="0.2">
      <c r="A7854" s="9" t="s">
        <v>8196</v>
      </c>
      <c r="B7854" s="9">
        <v>9364</v>
      </c>
      <c r="C7854" s="9" t="s">
        <v>10732</v>
      </c>
      <c r="D7854" s="9" t="s">
        <v>18586</v>
      </c>
      <c r="E7854" s="9" t="s">
        <v>21084</v>
      </c>
      <c r="F7854" s="9">
        <v>75</v>
      </c>
      <c r="G7854" s="9">
        <v>199</v>
      </c>
      <c r="H7854" s="9">
        <v>198</v>
      </c>
      <c r="I7854" s="9">
        <v>95</v>
      </c>
      <c r="J7854" s="9">
        <v>98</v>
      </c>
      <c r="K7854" s="18">
        <f>I7854/(I7854+J7854)</f>
        <v>0.49222797927461137</v>
      </c>
      <c r="L7854" s="9">
        <v>9334</v>
      </c>
      <c r="M7854" s="9">
        <v>9334</v>
      </c>
      <c r="N7854" s="10">
        <v>44137.672543599539</v>
      </c>
      <c r="O7854" s="10">
        <v>44137.682090740738</v>
      </c>
      <c r="P7854" s="11">
        <v>3</v>
      </c>
      <c r="R7854" s="9" t="str">
        <f>IF(N7854&gt;O7854,"TIME DRIFT","")</f>
        <v/>
      </c>
      <c r="U7854" s="9">
        <v>0</v>
      </c>
    </row>
    <row r="7855" spans="1:21" x14ac:dyDescent="0.2">
      <c r="A7855" s="9" t="s">
        <v>8197</v>
      </c>
      <c r="B7855" s="9">
        <v>9358</v>
      </c>
      <c r="C7855" s="9" t="s">
        <v>10726</v>
      </c>
      <c r="D7855" s="9" t="s">
        <v>18587</v>
      </c>
      <c r="E7855" s="9" t="s">
        <v>21084</v>
      </c>
      <c r="F7855" s="9">
        <v>219</v>
      </c>
      <c r="G7855" s="9">
        <v>200</v>
      </c>
      <c r="H7855" s="9">
        <v>200</v>
      </c>
      <c r="I7855" s="9">
        <v>163</v>
      </c>
      <c r="J7855" s="9">
        <v>34</v>
      </c>
      <c r="K7855" s="18">
        <f>I7855/(I7855+J7855)</f>
        <v>0.82741116751269039</v>
      </c>
      <c r="L7855" s="9">
        <v>9335</v>
      </c>
      <c r="M7855" s="9">
        <v>9335</v>
      </c>
      <c r="N7855" s="10">
        <v>44137.67273943287</v>
      </c>
      <c r="O7855" s="10">
        <v>44137.682210300925</v>
      </c>
      <c r="P7855" s="11">
        <v>3</v>
      </c>
      <c r="R7855" s="9" t="str">
        <f>IF(N7855&gt;O7855,"TIME DRIFT","")</f>
        <v/>
      </c>
      <c r="U7855" s="9">
        <v>0</v>
      </c>
    </row>
    <row r="7856" spans="1:21" x14ac:dyDescent="0.2">
      <c r="A7856" s="9" t="s">
        <v>8198</v>
      </c>
      <c r="B7856" s="9">
        <v>9362</v>
      </c>
      <c r="C7856" s="9" t="s">
        <v>10728</v>
      </c>
      <c r="D7856" s="9" t="s">
        <v>18588</v>
      </c>
      <c r="E7856" s="9" t="s">
        <v>21084</v>
      </c>
      <c r="F7856" s="9">
        <v>125</v>
      </c>
      <c r="G7856" s="9">
        <v>196</v>
      </c>
      <c r="H7856" s="9">
        <v>195</v>
      </c>
      <c r="I7856" s="9">
        <v>116</v>
      </c>
      <c r="J7856" s="9">
        <v>78</v>
      </c>
      <c r="K7856" s="18">
        <f>I7856/(I7856+J7856)</f>
        <v>0.59793814432989689</v>
      </c>
      <c r="L7856" s="9">
        <v>9336</v>
      </c>
      <c r="M7856" s="9">
        <v>9336</v>
      </c>
      <c r="N7856" s="10">
        <v>44137.672755902779</v>
      </c>
      <c r="O7856" s="10">
        <v>44137.682362187501</v>
      </c>
      <c r="P7856" s="11">
        <v>3</v>
      </c>
      <c r="R7856" s="9" t="str">
        <f>IF(N7856&gt;O7856,"TIME DRIFT","")</f>
        <v/>
      </c>
      <c r="U7856" s="9">
        <v>0</v>
      </c>
    </row>
    <row r="7857" spans="1:21" x14ac:dyDescent="0.2">
      <c r="A7857" s="9" t="s">
        <v>8199</v>
      </c>
      <c r="B7857" s="9">
        <v>9364</v>
      </c>
      <c r="C7857" s="9" t="s">
        <v>10732</v>
      </c>
      <c r="D7857" s="9" t="s">
        <v>18589</v>
      </c>
      <c r="E7857" s="9" t="s">
        <v>21084</v>
      </c>
      <c r="F7857" s="9">
        <v>71</v>
      </c>
      <c r="G7857" s="9">
        <v>199</v>
      </c>
      <c r="H7857" s="9">
        <v>199</v>
      </c>
      <c r="I7857" s="9">
        <v>93</v>
      </c>
      <c r="J7857" s="9">
        <v>106</v>
      </c>
      <c r="K7857" s="18">
        <f>I7857/(I7857+J7857)</f>
        <v>0.46733668341708545</v>
      </c>
      <c r="L7857" s="9">
        <v>9337</v>
      </c>
      <c r="M7857" s="9">
        <v>9337</v>
      </c>
      <c r="N7857" s="10">
        <v>44137.672856828707</v>
      </c>
      <c r="O7857" s="10">
        <v>44137.682490590276</v>
      </c>
      <c r="P7857" s="11">
        <v>3</v>
      </c>
      <c r="R7857" s="9" t="str">
        <f>IF(N7857&gt;O7857,"TIME DRIFT","")</f>
        <v/>
      </c>
      <c r="U7857" s="9">
        <v>0</v>
      </c>
    </row>
    <row r="7858" spans="1:21" x14ac:dyDescent="0.2">
      <c r="A7858" s="9" t="s">
        <v>8200</v>
      </c>
      <c r="B7858" s="9">
        <v>9364</v>
      </c>
      <c r="C7858" s="9" t="s">
        <v>10732</v>
      </c>
      <c r="D7858" s="9" t="s">
        <v>18590</v>
      </c>
      <c r="E7858" s="9" t="s">
        <v>21084</v>
      </c>
      <c r="F7858" s="9">
        <v>76</v>
      </c>
      <c r="G7858" s="9">
        <v>199</v>
      </c>
      <c r="H7858" s="9">
        <v>196</v>
      </c>
      <c r="I7858" s="9">
        <v>103</v>
      </c>
      <c r="J7858" s="9">
        <v>92</v>
      </c>
      <c r="K7858" s="18">
        <f>I7858/(I7858+J7858)</f>
        <v>0.52820512820512822</v>
      </c>
      <c r="L7858" s="9">
        <v>9338</v>
      </c>
      <c r="M7858" s="9">
        <v>9338</v>
      </c>
      <c r="N7858" s="10">
        <v>44137.672858796293</v>
      </c>
      <c r="O7858" s="10">
        <v>44137.682611921293</v>
      </c>
      <c r="P7858" s="11">
        <v>3</v>
      </c>
      <c r="R7858" s="9" t="str">
        <f>IF(N7858&gt;O7858,"TIME DRIFT","")</f>
        <v/>
      </c>
      <c r="U7858" s="9">
        <v>0</v>
      </c>
    </row>
    <row r="7859" spans="1:21" x14ac:dyDescent="0.2">
      <c r="A7859" s="9" t="s">
        <v>8202</v>
      </c>
      <c r="B7859" s="9">
        <v>9359</v>
      </c>
      <c r="C7859" s="9" t="s">
        <v>10729</v>
      </c>
      <c r="D7859" s="9" t="s">
        <v>18591</v>
      </c>
      <c r="E7859" s="9" t="s">
        <v>21084</v>
      </c>
      <c r="F7859" s="9">
        <v>164</v>
      </c>
      <c r="G7859" s="9">
        <v>194</v>
      </c>
      <c r="H7859" s="9">
        <v>194</v>
      </c>
      <c r="I7859" s="9">
        <v>144</v>
      </c>
      <c r="J7859" s="9">
        <v>47</v>
      </c>
      <c r="K7859" s="18">
        <f>I7859/(I7859+J7859)</f>
        <v>0.75392670157068065</v>
      </c>
      <c r="L7859" s="9">
        <v>9340</v>
      </c>
      <c r="M7859" s="9">
        <v>9340</v>
      </c>
      <c r="N7859" s="10">
        <v>44137.672943055557</v>
      </c>
      <c r="O7859" s="10">
        <v>44137.682850659723</v>
      </c>
      <c r="P7859" s="11">
        <v>3</v>
      </c>
      <c r="R7859" s="9" t="str">
        <f>IF(N7859&gt;O7859,"TIME DRIFT","")</f>
        <v/>
      </c>
      <c r="U7859" s="9">
        <v>0</v>
      </c>
    </row>
    <row r="7860" spans="1:21" x14ac:dyDescent="0.2">
      <c r="A7860" s="9" t="s">
        <v>8201</v>
      </c>
      <c r="B7860" s="9">
        <v>9365</v>
      </c>
      <c r="C7860" s="9" t="s">
        <v>10731</v>
      </c>
      <c r="D7860" s="9" t="s">
        <v>18592</v>
      </c>
      <c r="E7860" s="9" t="s">
        <v>21084</v>
      </c>
      <c r="F7860" s="9">
        <v>106</v>
      </c>
      <c r="G7860" s="9">
        <v>200</v>
      </c>
      <c r="H7860" s="9">
        <v>199</v>
      </c>
      <c r="I7860" s="9">
        <v>142</v>
      </c>
      <c r="J7860" s="9">
        <v>54</v>
      </c>
      <c r="K7860" s="18">
        <f>I7860/(I7860+J7860)</f>
        <v>0.72448979591836737</v>
      </c>
      <c r="L7860" s="9">
        <v>9339</v>
      </c>
      <c r="M7860" s="9">
        <v>9339</v>
      </c>
      <c r="N7860" s="10">
        <v>44137.672992245367</v>
      </c>
      <c r="O7860" s="10">
        <v>44137.682727662039</v>
      </c>
      <c r="P7860" s="11">
        <v>3</v>
      </c>
      <c r="R7860" s="9" t="str">
        <f>IF(N7860&gt;O7860,"TIME DRIFT","")</f>
        <v/>
      </c>
      <c r="U7860" s="9">
        <v>0</v>
      </c>
    </row>
    <row r="7861" spans="1:21" x14ac:dyDescent="0.2">
      <c r="A7861" s="9" t="s">
        <v>8203</v>
      </c>
      <c r="B7861" s="9">
        <v>9364</v>
      </c>
      <c r="C7861" s="9" t="s">
        <v>10732</v>
      </c>
      <c r="D7861" s="9" t="s">
        <v>18593</v>
      </c>
      <c r="E7861" s="9" t="s">
        <v>21084</v>
      </c>
      <c r="F7861" s="9">
        <v>72</v>
      </c>
      <c r="G7861" s="9">
        <v>171</v>
      </c>
      <c r="H7861" s="9">
        <v>171</v>
      </c>
      <c r="I7861" s="9">
        <v>114</v>
      </c>
      <c r="J7861" s="9">
        <v>56</v>
      </c>
      <c r="K7861" s="18">
        <f>I7861/(I7861+J7861)</f>
        <v>0.6705882352941176</v>
      </c>
      <c r="L7861" s="9">
        <v>9341</v>
      </c>
      <c r="M7861" s="9">
        <v>9341</v>
      </c>
      <c r="N7861" s="10">
        <v>44137.673107986113</v>
      </c>
      <c r="O7861" s="10">
        <v>44137.682970567126</v>
      </c>
      <c r="P7861" s="11">
        <v>3</v>
      </c>
      <c r="R7861" s="9" t="str">
        <f>IF(N7861&gt;O7861,"TIME DRIFT","")</f>
        <v/>
      </c>
      <c r="U7861" s="9">
        <v>0</v>
      </c>
    </row>
    <row r="7862" spans="1:21" x14ac:dyDescent="0.2">
      <c r="A7862" s="9" t="s">
        <v>8204</v>
      </c>
      <c r="B7862" s="9">
        <v>9364</v>
      </c>
      <c r="C7862" s="9" t="s">
        <v>10732</v>
      </c>
      <c r="D7862" s="9" t="s">
        <v>18594</v>
      </c>
      <c r="E7862" s="9" t="s">
        <v>21084</v>
      </c>
      <c r="F7862" s="9">
        <v>77</v>
      </c>
      <c r="G7862" s="9">
        <v>199</v>
      </c>
      <c r="H7862" s="9">
        <v>198</v>
      </c>
      <c r="I7862" s="9">
        <v>92</v>
      </c>
      <c r="J7862" s="9">
        <v>103</v>
      </c>
      <c r="K7862" s="18">
        <f>I7862/(I7862+J7862)</f>
        <v>0.47179487179487178</v>
      </c>
      <c r="L7862" s="9">
        <v>9342</v>
      </c>
      <c r="M7862" s="9">
        <v>9342</v>
      </c>
      <c r="N7862" s="10">
        <v>44137.673131863427</v>
      </c>
      <c r="O7862" s="10">
        <v>44137.68308052083</v>
      </c>
      <c r="P7862" s="11">
        <v>3</v>
      </c>
      <c r="R7862" s="9" t="str">
        <f>IF(N7862&gt;O7862,"TIME DRIFT","")</f>
        <v/>
      </c>
      <c r="U7862" s="9">
        <v>0</v>
      </c>
    </row>
    <row r="7863" spans="1:21" x14ac:dyDescent="0.2">
      <c r="A7863" s="9" t="s">
        <v>8205</v>
      </c>
      <c r="B7863" s="9">
        <v>9357</v>
      </c>
      <c r="C7863" s="9" t="s">
        <v>10730</v>
      </c>
      <c r="D7863" s="9" t="s">
        <v>18595</v>
      </c>
      <c r="E7863" s="9" t="s">
        <v>21084</v>
      </c>
      <c r="F7863" s="9">
        <v>148</v>
      </c>
      <c r="G7863" s="9">
        <v>200</v>
      </c>
      <c r="H7863" s="9">
        <v>200</v>
      </c>
      <c r="I7863" s="9">
        <v>165</v>
      </c>
      <c r="J7863" s="9">
        <v>31</v>
      </c>
      <c r="K7863" s="18">
        <f>I7863/(I7863+J7863)</f>
        <v>0.84183673469387754</v>
      </c>
      <c r="L7863" s="9">
        <v>9343</v>
      </c>
      <c r="M7863" s="9">
        <v>9343</v>
      </c>
      <c r="N7863" s="10">
        <v>44137.673960300926</v>
      </c>
      <c r="O7863" s="10">
        <v>44137.683196064812</v>
      </c>
      <c r="P7863" s="11">
        <v>3</v>
      </c>
      <c r="R7863" s="9" t="str">
        <f>IF(N7863&gt;O7863,"TIME DRIFT","")</f>
        <v/>
      </c>
      <c r="U7863" s="9">
        <v>0</v>
      </c>
    </row>
    <row r="7864" spans="1:21" x14ac:dyDescent="0.2">
      <c r="A7864" s="9" t="s">
        <v>8206</v>
      </c>
      <c r="B7864" s="9">
        <v>9364</v>
      </c>
      <c r="C7864" s="9" t="s">
        <v>10732</v>
      </c>
      <c r="D7864" s="9" t="s">
        <v>18596</v>
      </c>
      <c r="E7864" s="9" t="s">
        <v>21084</v>
      </c>
      <c r="F7864" s="9">
        <v>84</v>
      </c>
      <c r="G7864" s="9">
        <v>197</v>
      </c>
      <c r="H7864" s="9">
        <v>197</v>
      </c>
      <c r="I7864" s="9">
        <v>54</v>
      </c>
      <c r="J7864" s="9">
        <v>138</v>
      </c>
      <c r="K7864" s="18">
        <f>I7864/(I7864+J7864)</f>
        <v>0.28125</v>
      </c>
      <c r="L7864" s="9">
        <v>9344</v>
      </c>
      <c r="M7864" s="9">
        <v>9344</v>
      </c>
      <c r="N7864" s="10">
        <v>44137.67396122685</v>
      </c>
      <c r="O7864" s="10">
        <v>44137.683315428243</v>
      </c>
      <c r="P7864" s="11">
        <v>3</v>
      </c>
      <c r="R7864" s="9" t="str">
        <f>IF(N7864&gt;O7864,"TIME DRIFT","")</f>
        <v/>
      </c>
      <c r="U7864" s="9">
        <v>0</v>
      </c>
    </row>
    <row r="7865" spans="1:21" x14ac:dyDescent="0.2">
      <c r="A7865" s="9" t="s">
        <v>8207</v>
      </c>
      <c r="B7865" s="9">
        <v>9364</v>
      </c>
      <c r="C7865" s="9" t="s">
        <v>10732</v>
      </c>
      <c r="D7865" s="9" t="s">
        <v>18597</v>
      </c>
      <c r="E7865" s="9" t="s">
        <v>21084</v>
      </c>
      <c r="F7865" s="9">
        <v>79</v>
      </c>
      <c r="G7865" s="9">
        <v>196</v>
      </c>
      <c r="H7865" s="9">
        <v>196</v>
      </c>
      <c r="I7865" s="9">
        <v>112</v>
      </c>
      <c r="J7865" s="9">
        <v>81</v>
      </c>
      <c r="K7865" s="18">
        <f>I7865/(I7865+J7865)</f>
        <v>0.5803108808290155</v>
      </c>
      <c r="L7865" s="9">
        <v>9345</v>
      </c>
      <c r="M7865" s="9">
        <v>9345</v>
      </c>
      <c r="N7865" s="10">
        <v>44137.673983298613</v>
      </c>
      <c r="O7865" s="10">
        <v>44137.683434062499</v>
      </c>
      <c r="P7865" s="11">
        <v>3</v>
      </c>
      <c r="R7865" s="9" t="str">
        <f>IF(N7865&gt;O7865,"TIME DRIFT","")</f>
        <v/>
      </c>
      <c r="U7865" s="9">
        <v>0</v>
      </c>
    </row>
    <row r="7866" spans="1:21" x14ac:dyDescent="0.2">
      <c r="A7866" s="9" t="s">
        <v>8208</v>
      </c>
      <c r="B7866" s="9">
        <v>9364</v>
      </c>
      <c r="C7866" s="9" t="s">
        <v>10732</v>
      </c>
      <c r="D7866" s="9" t="s">
        <v>18598</v>
      </c>
      <c r="E7866" s="9" t="s">
        <v>21084</v>
      </c>
      <c r="F7866" s="9">
        <v>89</v>
      </c>
      <c r="G7866" s="9">
        <v>197</v>
      </c>
      <c r="H7866" s="9">
        <v>197</v>
      </c>
      <c r="I7866" s="9">
        <v>62</v>
      </c>
      <c r="J7866" s="9">
        <v>128</v>
      </c>
      <c r="K7866" s="18">
        <f>I7866/(I7866+J7866)</f>
        <v>0.32631578947368423</v>
      </c>
      <c r="L7866" s="9">
        <v>9346</v>
      </c>
      <c r="M7866" s="9">
        <v>9346</v>
      </c>
      <c r="N7866" s="10">
        <v>44137.674010069444</v>
      </c>
      <c r="O7866" s="10">
        <v>44137.683550891205</v>
      </c>
      <c r="P7866" s="11">
        <v>3</v>
      </c>
      <c r="R7866" s="9" t="str">
        <f>IF(N7866&gt;O7866,"TIME DRIFT","")</f>
        <v/>
      </c>
      <c r="U7866" s="9">
        <v>0</v>
      </c>
    </row>
    <row r="7867" spans="1:21" x14ac:dyDescent="0.2">
      <c r="A7867" s="9" t="s">
        <v>8209</v>
      </c>
      <c r="B7867" s="9">
        <v>9358</v>
      </c>
      <c r="C7867" s="9" t="s">
        <v>10726</v>
      </c>
      <c r="D7867" s="9" t="s">
        <v>18599</v>
      </c>
      <c r="E7867" s="9" t="s">
        <v>21084</v>
      </c>
      <c r="F7867" s="9">
        <v>220</v>
      </c>
      <c r="G7867" s="9">
        <v>200</v>
      </c>
      <c r="H7867" s="9">
        <v>200</v>
      </c>
      <c r="I7867" s="9">
        <v>102</v>
      </c>
      <c r="J7867" s="9">
        <v>97</v>
      </c>
      <c r="K7867" s="18">
        <f>I7867/(I7867+J7867)</f>
        <v>0.51256281407035176</v>
      </c>
      <c r="L7867" s="9">
        <v>9347</v>
      </c>
      <c r="M7867" s="9">
        <v>9347</v>
      </c>
      <c r="N7867" s="10">
        <v>44137.674225613424</v>
      </c>
      <c r="O7867" s="10">
        <v>44137.6836778125</v>
      </c>
      <c r="P7867" s="11">
        <v>3</v>
      </c>
      <c r="R7867" s="9" t="str">
        <f>IF(N7867&gt;O7867,"TIME DRIFT","")</f>
        <v/>
      </c>
      <c r="U7867" s="9">
        <v>0</v>
      </c>
    </row>
    <row r="7868" spans="1:21" x14ac:dyDescent="0.2">
      <c r="A7868" s="9" t="s">
        <v>8210</v>
      </c>
      <c r="B7868" s="9">
        <v>9364</v>
      </c>
      <c r="C7868" s="9" t="s">
        <v>10732</v>
      </c>
      <c r="D7868" s="9" t="s">
        <v>18600</v>
      </c>
      <c r="E7868" s="9" t="s">
        <v>21084</v>
      </c>
      <c r="F7868" s="9">
        <v>80</v>
      </c>
      <c r="G7868" s="9">
        <v>199</v>
      </c>
      <c r="H7868" s="9">
        <v>198</v>
      </c>
      <c r="I7868" s="9">
        <v>134</v>
      </c>
      <c r="J7868" s="9">
        <v>62</v>
      </c>
      <c r="K7868" s="18">
        <f>I7868/(I7868+J7868)</f>
        <v>0.68367346938775508</v>
      </c>
      <c r="L7868" s="9">
        <v>9348</v>
      </c>
      <c r="M7868" s="9">
        <v>9348</v>
      </c>
      <c r="N7868" s="10">
        <v>44137.674375347226</v>
      </c>
      <c r="O7868" s="10">
        <v>44137.683800462961</v>
      </c>
      <c r="P7868" s="11">
        <v>3</v>
      </c>
      <c r="R7868" s="9" t="str">
        <f>IF(N7868&gt;O7868,"TIME DRIFT","")</f>
        <v/>
      </c>
      <c r="U7868" s="9">
        <v>0</v>
      </c>
    </row>
    <row r="7869" spans="1:21" x14ac:dyDescent="0.2">
      <c r="A7869" s="9" t="s">
        <v>8211</v>
      </c>
      <c r="B7869" s="9">
        <v>9364</v>
      </c>
      <c r="C7869" s="9" t="s">
        <v>10732</v>
      </c>
      <c r="D7869" s="9" t="s">
        <v>18601</v>
      </c>
      <c r="E7869" s="9" t="s">
        <v>21084</v>
      </c>
      <c r="F7869" s="9">
        <v>90</v>
      </c>
      <c r="G7869" s="9">
        <v>195</v>
      </c>
      <c r="H7869" s="9">
        <v>194</v>
      </c>
      <c r="I7869" s="9">
        <v>114</v>
      </c>
      <c r="J7869" s="9">
        <v>78</v>
      </c>
      <c r="K7869" s="18">
        <f>I7869/(I7869+J7869)</f>
        <v>0.59375</v>
      </c>
      <c r="L7869" s="9">
        <v>9349</v>
      </c>
      <c r="M7869" s="9">
        <v>9349</v>
      </c>
      <c r="N7869" s="10">
        <v>44137.674388391206</v>
      </c>
      <c r="O7869" s="10">
        <v>44137.683956712965</v>
      </c>
      <c r="P7869" s="11">
        <v>3</v>
      </c>
      <c r="R7869" s="9" t="str">
        <f>IF(N7869&gt;O7869,"TIME DRIFT","")</f>
        <v/>
      </c>
      <c r="U7869" s="9">
        <v>0</v>
      </c>
    </row>
    <row r="7870" spans="1:21" x14ac:dyDescent="0.2">
      <c r="A7870" s="9" t="s">
        <v>8212</v>
      </c>
      <c r="B7870" s="9">
        <v>9364</v>
      </c>
      <c r="C7870" s="9" t="s">
        <v>10732</v>
      </c>
      <c r="D7870" s="9" t="s">
        <v>18602</v>
      </c>
      <c r="E7870" s="9" t="s">
        <v>21084</v>
      </c>
      <c r="F7870" s="9">
        <v>85</v>
      </c>
      <c r="G7870" s="9">
        <v>197</v>
      </c>
      <c r="H7870" s="9">
        <v>197</v>
      </c>
      <c r="I7870" s="9">
        <v>89</v>
      </c>
      <c r="J7870" s="9">
        <v>104</v>
      </c>
      <c r="K7870" s="18">
        <f>I7870/(I7870+J7870)</f>
        <v>0.46113989637305697</v>
      </c>
      <c r="L7870" s="9">
        <v>9350</v>
      </c>
      <c r="M7870" s="9">
        <v>9350</v>
      </c>
      <c r="N7870" s="10">
        <v>44137.674404131947</v>
      </c>
      <c r="O7870" s="10">
        <v>44137.684076041667</v>
      </c>
      <c r="P7870" s="11">
        <v>3</v>
      </c>
      <c r="R7870" s="9" t="str">
        <f>IF(N7870&gt;O7870,"TIME DRIFT","")</f>
        <v/>
      </c>
      <c r="U7870" s="9">
        <v>0</v>
      </c>
    </row>
    <row r="7871" spans="1:21" x14ac:dyDescent="0.2">
      <c r="A7871" s="9" t="s">
        <v>8213</v>
      </c>
      <c r="B7871" s="9">
        <v>9360</v>
      </c>
      <c r="C7871" s="9" t="s">
        <v>10727</v>
      </c>
      <c r="D7871" s="9" t="s">
        <v>18603</v>
      </c>
      <c r="E7871" s="9" t="s">
        <v>21084</v>
      </c>
      <c r="F7871" s="9">
        <v>178</v>
      </c>
      <c r="G7871" s="9">
        <v>200</v>
      </c>
      <c r="H7871" s="9">
        <v>200</v>
      </c>
      <c r="I7871" s="9">
        <v>132</v>
      </c>
      <c r="J7871" s="9">
        <v>63</v>
      </c>
      <c r="K7871" s="18">
        <f>I7871/(I7871+J7871)</f>
        <v>0.67692307692307696</v>
      </c>
      <c r="L7871" s="9">
        <v>9351</v>
      </c>
      <c r="M7871" s="9">
        <v>9351</v>
      </c>
      <c r="N7871" s="10">
        <v>44137.674496724539</v>
      </c>
      <c r="O7871" s="10">
        <v>44137.684194525464</v>
      </c>
      <c r="P7871" s="11">
        <v>3</v>
      </c>
      <c r="R7871" s="9" t="str">
        <f>IF(N7871&gt;O7871,"TIME DRIFT","")</f>
        <v/>
      </c>
      <c r="U7871" s="9">
        <v>0</v>
      </c>
    </row>
    <row r="7872" spans="1:21" x14ac:dyDescent="0.2">
      <c r="A7872" s="9" t="s">
        <v>8214</v>
      </c>
      <c r="B7872" s="9">
        <v>9364</v>
      </c>
      <c r="C7872" s="9" t="s">
        <v>10732</v>
      </c>
      <c r="D7872" s="9" t="s">
        <v>18604</v>
      </c>
      <c r="E7872" s="9" t="s">
        <v>21084</v>
      </c>
      <c r="F7872" s="9">
        <v>86</v>
      </c>
      <c r="G7872" s="9">
        <v>33</v>
      </c>
      <c r="H7872" s="9">
        <v>33</v>
      </c>
      <c r="I7872" s="9">
        <v>21</v>
      </c>
      <c r="J7872" s="9">
        <v>12</v>
      </c>
      <c r="K7872" s="18">
        <f>I7872/(I7872+J7872)</f>
        <v>0.63636363636363635</v>
      </c>
      <c r="L7872" s="9">
        <v>9352</v>
      </c>
      <c r="M7872" s="9">
        <v>9352</v>
      </c>
      <c r="N7872" s="10">
        <v>44137.674625462962</v>
      </c>
      <c r="O7872" s="10">
        <v>44137.684275</v>
      </c>
      <c r="P7872" s="11">
        <v>3</v>
      </c>
      <c r="R7872" s="9" t="str">
        <f>IF(N7872&gt;O7872,"TIME DRIFT","")</f>
        <v/>
      </c>
      <c r="U7872" s="9">
        <v>0</v>
      </c>
    </row>
    <row r="7873" spans="1:21" x14ac:dyDescent="0.2">
      <c r="A7873" s="9" t="s">
        <v>8216</v>
      </c>
      <c r="B7873" s="9">
        <v>9364</v>
      </c>
      <c r="C7873" s="9" t="s">
        <v>10732</v>
      </c>
      <c r="D7873" s="9" t="s">
        <v>18605</v>
      </c>
      <c r="E7873" s="9" t="s">
        <v>21084</v>
      </c>
      <c r="F7873" s="9">
        <v>91</v>
      </c>
      <c r="G7873" s="9">
        <v>199</v>
      </c>
      <c r="H7873" s="9">
        <v>198</v>
      </c>
      <c r="I7873" s="9">
        <v>72</v>
      </c>
      <c r="J7873" s="9">
        <v>122</v>
      </c>
      <c r="K7873" s="18">
        <f>I7873/(I7873+J7873)</f>
        <v>0.37113402061855671</v>
      </c>
      <c r="L7873" s="9">
        <v>9354</v>
      </c>
      <c r="M7873" s="9">
        <v>9354</v>
      </c>
      <c r="N7873" s="10">
        <v>44137.67471608796</v>
      </c>
      <c r="O7873" s="10">
        <v>44137.684493252316</v>
      </c>
      <c r="P7873" s="11">
        <v>3</v>
      </c>
      <c r="R7873" s="9" t="str">
        <f>IF(N7873&gt;O7873,"TIME DRIFT","")</f>
        <v/>
      </c>
      <c r="U7873" s="9">
        <v>0</v>
      </c>
    </row>
    <row r="7874" spans="1:21" x14ac:dyDescent="0.2">
      <c r="A7874" s="9" t="s">
        <v>8218</v>
      </c>
      <c r="B7874" s="9">
        <v>9364</v>
      </c>
      <c r="C7874" s="9" t="s">
        <v>10732</v>
      </c>
      <c r="D7874" s="9" t="s">
        <v>18606</v>
      </c>
      <c r="E7874" s="9" t="s">
        <v>21084</v>
      </c>
      <c r="F7874" s="9">
        <v>81</v>
      </c>
      <c r="G7874" s="9">
        <v>198</v>
      </c>
      <c r="H7874" s="9">
        <v>198</v>
      </c>
      <c r="I7874" s="9">
        <v>92</v>
      </c>
      <c r="J7874" s="9">
        <v>100</v>
      </c>
      <c r="K7874" s="18">
        <f>I7874/(I7874+J7874)</f>
        <v>0.47916666666666669</v>
      </c>
      <c r="L7874" s="9">
        <v>9356</v>
      </c>
      <c r="M7874" s="9">
        <v>9356</v>
      </c>
      <c r="N7874" s="10">
        <v>44137.674744097225</v>
      </c>
      <c r="O7874" s="10">
        <v>44137.684753125002</v>
      </c>
      <c r="P7874" s="11">
        <v>3</v>
      </c>
      <c r="R7874" s="9" t="str">
        <f>IF(N7874&gt;O7874,"TIME DRIFT","")</f>
        <v/>
      </c>
      <c r="U7874" s="9">
        <v>0</v>
      </c>
    </row>
    <row r="7875" spans="1:21" x14ac:dyDescent="0.2">
      <c r="A7875" s="9" t="s">
        <v>8215</v>
      </c>
      <c r="B7875" s="9">
        <v>9363</v>
      </c>
      <c r="C7875" s="9" t="s">
        <v>10733</v>
      </c>
      <c r="D7875" s="9" t="s">
        <v>18607</v>
      </c>
      <c r="E7875" s="9" t="s">
        <v>21084</v>
      </c>
      <c r="F7875" s="9">
        <v>49</v>
      </c>
      <c r="G7875" s="9">
        <v>200</v>
      </c>
      <c r="H7875" s="9">
        <v>199</v>
      </c>
      <c r="I7875" s="9">
        <v>132</v>
      </c>
      <c r="J7875" s="9">
        <v>63</v>
      </c>
      <c r="K7875" s="18">
        <f>I7875/(I7875+J7875)</f>
        <v>0.67692307692307696</v>
      </c>
      <c r="L7875" s="9">
        <v>9353</v>
      </c>
      <c r="M7875" s="9">
        <v>9353</v>
      </c>
      <c r="N7875" s="10">
        <v>44137.674761261573</v>
      </c>
      <c r="O7875" s="10">
        <v>44137.684356018515</v>
      </c>
      <c r="P7875" s="11">
        <v>3</v>
      </c>
      <c r="R7875" s="9" t="str">
        <f>IF(N7875&gt;O7875,"TIME DRIFT","")</f>
        <v/>
      </c>
      <c r="U7875" s="9">
        <v>0</v>
      </c>
    </row>
    <row r="7876" spans="1:21" x14ac:dyDescent="0.2">
      <c r="A7876" s="9" t="s">
        <v>8217</v>
      </c>
      <c r="B7876" s="9">
        <v>9364</v>
      </c>
      <c r="C7876" s="9" t="s">
        <v>10732</v>
      </c>
      <c r="D7876" s="9" t="s">
        <v>18608</v>
      </c>
      <c r="E7876" s="9" t="s">
        <v>21084</v>
      </c>
      <c r="F7876" s="9">
        <v>87</v>
      </c>
      <c r="G7876" s="9">
        <v>197</v>
      </c>
      <c r="H7876" s="9">
        <v>197</v>
      </c>
      <c r="I7876" s="9">
        <v>134</v>
      </c>
      <c r="J7876" s="9">
        <v>61</v>
      </c>
      <c r="K7876" s="18">
        <f>I7876/(I7876+J7876)</f>
        <v>0.68717948717948718</v>
      </c>
      <c r="L7876" s="9">
        <v>9355</v>
      </c>
      <c r="M7876" s="9">
        <v>9355</v>
      </c>
      <c r="N7876" s="10">
        <v>44137.674794212966</v>
      </c>
      <c r="O7876" s="10">
        <v>44137.684633217592</v>
      </c>
      <c r="P7876" s="11">
        <v>3</v>
      </c>
      <c r="R7876" s="9" t="str">
        <f>IF(N7876&gt;O7876,"TIME DRIFT","")</f>
        <v/>
      </c>
      <c r="U7876" s="9">
        <v>0</v>
      </c>
    </row>
    <row r="7877" spans="1:21" x14ac:dyDescent="0.2">
      <c r="A7877" s="9" t="s">
        <v>8219</v>
      </c>
      <c r="B7877" s="9">
        <v>9364</v>
      </c>
      <c r="C7877" s="9" t="s">
        <v>10732</v>
      </c>
      <c r="D7877" s="9" t="s">
        <v>18609</v>
      </c>
      <c r="E7877" s="9" t="s">
        <v>21084</v>
      </c>
      <c r="F7877" s="9">
        <v>78</v>
      </c>
      <c r="G7877" s="9">
        <v>199</v>
      </c>
      <c r="H7877" s="9">
        <v>198</v>
      </c>
      <c r="I7877" s="9">
        <v>150</v>
      </c>
      <c r="J7877" s="9">
        <v>46</v>
      </c>
      <c r="K7877" s="18">
        <f>I7877/(I7877+J7877)</f>
        <v>0.76530612244897955</v>
      </c>
      <c r="L7877" s="9">
        <v>9357</v>
      </c>
      <c r="M7877" s="9">
        <v>9357</v>
      </c>
      <c r="N7877" s="10">
        <v>44137.675124768517</v>
      </c>
      <c r="O7877" s="10">
        <v>44137.684868171295</v>
      </c>
      <c r="P7877" s="11">
        <v>3</v>
      </c>
      <c r="R7877" s="9" t="str">
        <f>IF(N7877&gt;O7877,"TIME DRIFT","")</f>
        <v/>
      </c>
      <c r="U7877" s="9">
        <v>0</v>
      </c>
    </row>
    <row r="7878" spans="1:21" x14ac:dyDescent="0.2">
      <c r="A7878" s="9" t="s">
        <v>8220</v>
      </c>
      <c r="B7878" s="9">
        <v>9364</v>
      </c>
      <c r="C7878" s="9" t="s">
        <v>10732</v>
      </c>
      <c r="D7878" s="9" t="s">
        <v>18610</v>
      </c>
      <c r="E7878" s="9" t="s">
        <v>21084</v>
      </c>
      <c r="F7878" s="9">
        <v>82</v>
      </c>
      <c r="G7878" s="9">
        <v>199</v>
      </c>
      <c r="H7878" s="9">
        <v>199</v>
      </c>
      <c r="I7878" s="9">
        <v>138</v>
      </c>
      <c r="J7878" s="9">
        <v>59</v>
      </c>
      <c r="K7878" s="18">
        <f>I7878/(I7878+J7878)</f>
        <v>0.70050761421319796</v>
      </c>
      <c r="L7878" s="9">
        <v>9358</v>
      </c>
      <c r="M7878" s="9">
        <v>9358</v>
      </c>
      <c r="N7878" s="10">
        <v>44137.675139965279</v>
      </c>
      <c r="O7878" s="10">
        <v>44137.685017164353</v>
      </c>
      <c r="P7878" s="11">
        <v>3</v>
      </c>
      <c r="R7878" s="9" t="str">
        <f>IF(N7878&gt;O7878,"TIME DRIFT","")</f>
        <v/>
      </c>
      <c r="U7878" s="9">
        <v>0</v>
      </c>
    </row>
    <row r="7879" spans="1:21" x14ac:dyDescent="0.2">
      <c r="A7879" s="9" t="s">
        <v>8221</v>
      </c>
      <c r="B7879" s="9">
        <v>9364</v>
      </c>
      <c r="C7879" s="9" t="s">
        <v>10732</v>
      </c>
      <c r="D7879" s="9" t="s">
        <v>18611</v>
      </c>
      <c r="E7879" s="9" t="s">
        <v>21084</v>
      </c>
      <c r="F7879" s="9">
        <v>88</v>
      </c>
      <c r="G7879" s="9">
        <v>200</v>
      </c>
      <c r="H7879" s="9">
        <v>200</v>
      </c>
      <c r="I7879" s="9">
        <v>79</v>
      </c>
      <c r="J7879" s="9">
        <v>118</v>
      </c>
      <c r="K7879" s="18">
        <f>I7879/(I7879+J7879)</f>
        <v>0.40101522842639592</v>
      </c>
      <c r="L7879" s="9">
        <v>9359</v>
      </c>
      <c r="M7879" s="9">
        <v>9359</v>
      </c>
      <c r="N7879" s="10">
        <v>44137.675146493057</v>
      </c>
      <c r="O7879" s="10">
        <v>44137.68514105324</v>
      </c>
      <c r="P7879" s="11">
        <v>3</v>
      </c>
      <c r="R7879" s="9" t="str">
        <f>IF(N7879&gt;O7879,"TIME DRIFT","")</f>
        <v/>
      </c>
      <c r="U7879" s="9">
        <v>0</v>
      </c>
    </row>
    <row r="7880" spans="1:21" x14ac:dyDescent="0.2">
      <c r="A7880" s="9" t="s">
        <v>8222</v>
      </c>
      <c r="B7880" s="9">
        <v>9364</v>
      </c>
      <c r="C7880" s="9" t="s">
        <v>10732</v>
      </c>
      <c r="D7880" s="9" t="s">
        <v>18612</v>
      </c>
      <c r="E7880" s="9" t="s">
        <v>21084</v>
      </c>
      <c r="F7880" s="9">
        <v>92</v>
      </c>
      <c r="G7880" s="9">
        <v>198</v>
      </c>
      <c r="H7880" s="9">
        <v>197</v>
      </c>
      <c r="I7880" s="9">
        <v>115</v>
      </c>
      <c r="J7880" s="9">
        <v>79</v>
      </c>
      <c r="K7880" s="18">
        <f>I7880/(I7880+J7880)</f>
        <v>0.59278350515463918</v>
      </c>
      <c r="L7880" s="9">
        <v>9360</v>
      </c>
      <c r="M7880" s="9">
        <v>9360</v>
      </c>
      <c r="N7880" s="10">
        <v>44137.675161493054</v>
      </c>
      <c r="O7880" s="10">
        <v>44137.685263854168</v>
      </c>
      <c r="P7880" s="11">
        <v>3</v>
      </c>
      <c r="R7880" s="9" t="str">
        <f>IF(N7880&gt;O7880,"TIME DRIFT","")</f>
        <v/>
      </c>
      <c r="U7880" s="9">
        <v>0</v>
      </c>
    </row>
    <row r="7881" spans="1:21" x14ac:dyDescent="0.2">
      <c r="A7881" s="9" t="s">
        <v>8223</v>
      </c>
      <c r="B7881" s="9">
        <v>9364</v>
      </c>
      <c r="C7881" s="9" t="s">
        <v>10732</v>
      </c>
      <c r="D7881" s="9" t="s">
        <v>18613</v>
      </c>
      <c r="E7881" s="9" t="s">
        <v>21084</v>
      </c>
      <c r="F7881" s="9">
        <v>83</v>
      </c>
      <c r="G7881" s="9">
        <v>197</v>
      </c>
      <c r="H7881" s="9">
        <v>195</v>
      </c>
      <c r="I7881" s="9">
        <v>141</v>
      </c>
      <c r="J7881" s="9">
        <v>50</v>
      </c>
      <c r="K7881" s="18">
        <f>I7881/(I7881+J7881)</f>
        <v>0.73821989528795806</v>
      </c>
      <c r="L7881" s="9">
        <v>9361</v>
      </c>
      <c r="M7881" s="9">
        <v>9361</v>
      </c>
      <c r="N7881" s="10">
        <v>44137.675413969904</v>
      </c>
      <c r="O7881" s="10">
        <v>44137.685375081019</v>
      </c>
      <c r="P7881" s="11">
        <v>3</v>
      </c>
      <c r="R7881" s="9" t="str">
        <f>IF(N7881&gt;O7881,"TIME DRIFT","")</f>
        <v/>
      </c>
      <c r="U7881" s="9">
        <v>0</v>
      </c>
    </row>
    <row r="7882" spans="1:21" x14ac:dyDescent="0.2">
      <c r="A7882" s="9" t="s">
        <v>8224</v>
      </c>
      <c r="B7882" s="9">
        <v>9364</v>
      </c>
      <c r="C7882" s="9" t="s">
        <v>10732</v>
      </c>
      <c r="D7882" s="9" t="s">
        <v>18614</v>
      </c>
      <c r="E7882" s="9" t="s">
        <v>21084</v>
      </c>
      <c r="F7882" s="9">
        <v>93</v>
      </c>
      <c r="G7882" s="9">
        <v>198</v>
      </c>
      <c r="H7882" s="9">
        <v>197</v>
      </c>
      <c r="I7882" s="9">
        <v>74</v>
      </c>
      <c r="J7882" s="9">
        <v>118</v>
      </c>
      <c r="K7882" s="18">
        <f>I7882/(I7882+J7882)</f>
        <v>0.38541666666666669</v>
      </c>
      <c r="L7882" s="9">
        <v>9362</v>
      </c>
      <c r="M7882" s="9">
        <v>9362</v>
      </c>
      <c r="N7882" s="10">
        <v>44137.675477233795</v>
      </c>
      <c r="O7882" s="10">
        <v>44137.685503090281</v>
      </c>
      <c r="P7882" s="11">
        <v>3</v>
      </c>
      <c r="R7882" s="9" t="str">
        <f>IF(N7882&gt;O7882,"TIME DRIFT","")</f>
        <v/>
      </c>
      <c r="U7882" s="9">
        <v>0</v>
      </c>
    </row>
    <row r="7883" spans="1:21" x14ac:dyDescent="0.2">
      <c r="A7883" s="9" t="s">
        <v>8225</v>
      </c>
      <c r="B7883" s="9">
        <v>9364</v>
      </c>
      <c r="C7883" s="9" t="s">
        <v>10732</v>
      </c>
      <c r="D7883" s="9" t="s">
        <v>18615</v>
      </c>
      <c r="E7883" s="9" t="s">
        <v>21084</v>
      </c>
      <c r="F7883" s="9">
        <v>94</v>
      </c>
      <c r="G7883" s="9">
        <v>197</v>
      </c>
      <c r="H7883" s="9">
        <v>197</v>
      </c>
      <c r="I7883" s="9">
        <v>123</v>
      </c>
      <c r="J7883" s="9">
        <v>73</v>
      </c>
      <c r="K7883" s="18">
        <f>I7883/(I7883+J7883)</f>
        <v>0.62755102040816324</v>
      </c>
      <c r="L7883" s="9">
        <v>9363</v>
      </c>
      <c r="M7883" s="9">
        <v>9363</v>
      </c>
      <c r="N7883" s="10">
        <v>44137.676019212966</v>
      </c>
      <c r="O7883" s="10">
        <v>44137.685614849535</v>
      </c>
      <c r="P7883" s="11">
        <v>3</v>
      </c>
      <c r="R7883" s="9" t="str">
        <f>IF(N7883&gt;O7883,"TIME DRIFT","")</f>
        <v/>
      </c>
      <c r="U7883" s="9">
        <v>0</v>
      </c>
    </row>
    <row r="7884" spans="1:21" x14ac:dyDescent="0.2">
      <c r="A7884" s="9" t="s">
        <v>8227</v>
      </c>
      <c r="B7884" s="9">
        <v>9362</v>
      </c>
      <c r="C7884" s="9" t="s">
        <v>10728</v>
      </c>
      <c r="D7884" s="9" t="s">
        <v>18616</v>
      </c>
      <c r="E7884" s="9" t="s">
        <v>21084</v>
      </c>
      <c r="F7884" s="9">
        <v>126</v>
      </c>
      <c r="G7884" s="9">
        <v>198</v>
      </c>
      <c r="H7884" s="9">
        <v>198</v>
      </c>
      <c r="I7884" s="9">
        <v>90</v>
      </c>
      <c r="J7884" s="9">
        <v>103</v>
      </c>
      <c r="K7884" s="18">
        <f>I7884/(I7884+J7884)</f>
        <v>0.46632124352331605</v>
      </c>
      <c r="L7884" s="9">
        <v>9365</v>
      </c>
      <c r="M7884" s="9">
        <v>9365</v>
      </c>
      <c r="N7884" s="10">
        <v>44137.676076539348</v>
      </c>
      <c r="O7884" s="10">
        <v>44137.685846875</v>
      </c>
      <c r="P7884" s="11">
        <v>3</v>
      </c>
      <c r="R7884" s="9" t="str">
        <f>IF(N7884&gt;O7884,"TIME DRIFT","")</f>
        <v/>
      </c>
      <c r="U7884" s="9">
        <v>0</v>
      </c>
    </row>
    <row r="7885" spans="1:21" x14ac:dyDescent="0.2">
      <c r="A7885" s="9" t="s">
        <v>8228</v>
      </c>
      <c r="B7885" s="9">
        <v>9360</v>
      </c>
      <c r="C7885" s="9" t="s">
        <v>10727</v>
      </c>
      <c r="D7885" s="9" t="s">
        <v>18617</v>
      </c>
      <c r="E7885" s="9" t="s">
        <v>21084</v>
      </c>
      <c r="F7885" s="9">
        <v>179</v>
      </c>
      <c r="G7885" s="9">
        <v>198</v>
      </c>
      <c r="H7885" s="9">
        <v>196</v>
      </c>
      <c r="I7885" s="9">
        <v>155</v>
      </c>
      <c r="J7885" s="9">
        <v>38</v>
      </c>
      <c r="K7885" s="18">
        <f>I7885/(I7885+J7885)</f>
        <v>0.80310880829015541</v>
      </c>
      <c r="L7885" s="9">
        <v>9366</v>
      </c>
      <c r="M7885" s="9">
        <v>9366</v>
      </c>
      <c r="N7885" s="10">
        <v>44137.676086342595</v>
      </c>
      <c r="O7885" s="10">
        <v>44137.68596732639</v>
      </c>
      <c r="P7885" s="11">
        <v>3</v>
      </c>
      <c r="R7885" s="9" t="str">
        <f>IF(N7885&gt;O7885,"TIME DRIFT","")</f>
        <v/>
      </c>
      <c r="U7885" s="9">
        <v>0</v>
      </c>
    </row>
    <row r="7886" spans="1:21" x14ac:dyDescent="0.2">
      <c r="A7886" s="9" t="s">
        <v>8229</v>
      </c>
      <c r="B7886" s="9">
        <v>9357</v>
      </c>
      <c r="C7886" s="9" t="s">
        <v>10730</v>
      </c>
      <c r="D7886" s="9" t="s">
        <v>18618</v>
      </c>
      <c r="E7886" s="9" t="s">
        <v>21084</v>
      </c>
      <c r="F7886" s="9">
        <v>149</v>
      </c>
      <c r="G7886" s="9">
        <v>198</v>
      </c>
      <c r="H7886" s="9">
        <v>197</v>
      </c>
      <c r="I7886" s="9">
        <v>87</v>
      </c>
      <c r="J7886" s="9">
        <v>108</v>
      </c>
      <c r="K7886" s="18">
        <f>I7886/(I7886+J7886)</f>
        <v>0.44615384615384618</v>
      </c>
      <c r="L7886" s="9">
        <v>9367</v>
      </c>
      <c r="M7886" s="9">
        <v>9367</v>
      </c>
      <c r="N7886" s="10">
        <v>44137.676106018516</v>
      </c>
      <c r="O7886" s="10">
        <v>44137.686096793979</v>
      </c>
      <c r="P7886" s="11">
        <v>3</v>
      </c>
      <c r="R7886" s="9" t="str">
        <f>IF(N7886&gt;O7886,"TIME DRIFT","")</f>
        <v/>
      </c>
      <c r="U7886" s="9">
        <v>0</v>
      </c>
    </row>
    <row r="7887" spans="1:21" x14ac:dyDescent="0.2">
      <c r="A7887" s="9" t="s">
        <v>8226</v>
      </c>
      <c r="B7887" s="9">
        <v>9364</v>
      </c>
      <c r="C7887" s="9" t="s">
        <v>10732</v>
      </c>
      <c r="D7887" s="9" t="s">
        <v>18619</v>
      </c>
      <c r="E7887" s="9" t="s">
        <v>21084</v>
      </c>
      <c r="F7887" s="9">
        <v>95</v>
      </c>
      <c r="G7887" s="9">
        <v>199</v>
      </c>
      <c r="H7887" s="9">
        <v>199</v>
      </c>
      <c r="I7887" s="9">
        <v>153</v>
      </c>
      <c r="J7887" s="9">
        <v>43</v>
      </c>
      <c r="K7887" s="18">
        <f>I7887/(I7887+J7887)</f>
        <v>0.78061224489795922</v>
      </c>
      <c r="L7887" s="9">
        <v>9364</v>
      </c>
      <c r="M7887" s="9">
        <v>9364</v>
      </c>
      <c r="N7887" s="10">
        <v>44137.676218715278</v>
      </c>
      <c r="O7887" s="10">
        <v>44137.68572789352</v>
      </c>
      <c r="P7887" s="11">
        <v>3</v>
      </c>
      <c r="R7887" s="9" t="str">
        <f>IF(N7887&gt;O7887,"TIME DRIFT","")</f>
        <v/>
      </c>
      <c r="U7887" s="9">
        <v>0</v>
      </c>
    </row>
    <row r="7888" spans="1:21" x14ac:dyDescent="0.2">
      <c r="A7888" s="9" t="s">
        <v>8230</v>
      </c>
      <c r="B7888" s="9">
        <v>9364</v>
      </c>
      <c r="C7888" s="9" t="s">
        <v>10732</v>
      </c>
      <c r="D7888" s="9" t="s">
        <v>18620</v>
      </c>
      <c r="E7888" s="9" t="s">
        <v>21084</v>
      </c>
      <c r="F7888" s="9">
        <v>96</v>
      </c>
      <c r="G7888" s="9">
        <v>199</v>
      </c>
      <c r="H7888" s="9">
        <v>198</v>
      </c>
      <c r="I7888" s="9">
        <v>133</v>
      </c>
      <c r="J7888" s="9">
        <v>61</v>
      </c>
      <c r="K7888" s="18">
        <f>I7888/(I7888+J7888)</f>
        <v>0.68556701030927836</v>
      </c>
      <c r="L7888" s="9">
        <v>9368</v>
      </c>
      <c r="M7888" s="9">
        <v>9368</v>
      </c>
      <c r="N7888" s="10">
        <v>44137.676726701386</v>
      </c>
      <c r="O7888" s="10">
        <v>44137.686386689813</v>
      </c>
      <c r="P7888" s="11">
        <v>3</v>
      </c>
      <c r="R7888" s="9" t="str">
        <f>IF(N7888&gt;O7888,"TIME DRIFT","")</f>
        <v/>
      </c>
      <c r="U7888" s="9">
        <v>0</v>
      </c>
    </row>
    <row r="7889" spans="1:21" x14ac:dyDescent="0.2">
      <c r="A7889" s="9" t="s">
        <v>8231</v>
      </c>
      <c r="B7889" s="9">
        <v>9363</v>
      </c>
      <c r="C7889" s="9" t="s">
        <v>10733</v>
      </c>
      <c r="D7889" s="9" t="s">
        <v>18621</v>
      </c>
      <c r="E7889" s="9" t="s">
        <v>21084</v>
      </c>
      <c r="F7889" s="9">
        <v>50</v>
      </c>
      <c r="G7889" s="9">
        <v>199</v>
      </c>
      <c r="H7889" s="9">
        <v>194</v>
      </c>
      <c r="I7889" s="9">
        <v>75</v>
      </c>
      <c r="J7889" s="9">
        <v>114</v>
      </c>
      <c r="K7889" s="18">
        <f>I7889/(I7889+J7889)</f>
        <v>0.3968253968253968</v>
      </c>
      <c r="L7889" s="9">
        <v>9369</v>
      </c>
      <c r="M7889" s="9">
        <v>9369</v>
      </c>
      <c r="N7889" s="10">
        <v>44137.676733761575</v>
      </c>
      <c r="O7889" s="10">
        <v>44137.686528472223</v>
      </c>
      <c r="P7889" s="11">
        <v>3</v>
      </c>
      <c r="R7889" s="9" t="str">
        <f>IF(N7889&gt;O7889,"TIME DRIFT","")</f>
        <v/>
      </c>
      <c r="U7889" s="9">
        <v>0</v>
      </c>
    </row>
    <row r="7890" spans="1:21" x14ac:dyDescent="0.2">
      <c r="A7890" s="9" t="s">
        <v>8232</v>
      </c>
      <c r="B7890" s="9">
        <v>9358</v>
      </c>
      <c r="C7890" s="9" t="s">
        <v>10726</v>
      </c>
      <c r="D7890" s="9" t="s">
        <v>18622</v>
      </c>
      <c r="E7890" s="9" t="s">
        <v>21084</v>
      </c>
      <c r="F7890" s="9">
        <v>221</v>
      </c>
      <c r="G7890" s="9">
        <v>199</v>
      </c>
      <c r="H7890" s="9">
        <v>199</v>
      </c>
      <c r="I7890" s="9">
        <v>154</v>
      </c>
      <c r="J7890" s="9">
        <v>45</v>
      </c>
      <c r="K7890" s="18">
        <f>I7890/(I7890+J7890)</f>
        <v>0.77386934673366836</v>
      </c>
      <c r="L7890" s="9">
        <v>9370</v>
      </c>
      <c r="M7890" s="9">
        <v>9370</v>
      </c>
      <c r="N7890" s="10">
        <v>44137.677439583334</v>
      </c>
      <c r="O7890" s="10">
        <v>44137.686669560186</v>
      </c>
      <c r="P7890" s="11">
        <v>3</v>
      </c>
      <c r="R7890" s="9" t="str">
        <f>IF(N7890&gt;O7890,"TIME DRIFT","")</f>
        <v/>
      </c>
      <c r="U7890" s="9">
        <v>0</v>
      </c>
    </row>
    <row r="7891" spans="1:21" x14ac:dyDescent="0.2">
      <c r="A7891" s="9" t="s">
        <v>8233</v>
      </c>
      <c r="B7891" s="9">
        <v>9359</v>
      </c>
      <c r="C7891" s="9" t="s">
        <v>10729</v>
      </c>
      <c r="D7891" s="9" t="s">
        <v>18623</v>
      </c>
      <c r="E7891" s="9" t="s">
        <v>21084</v>
      </c>
      <c r="F7891" s="9">
        <v>166</v>
      </c>
      <c r="G7891" s="9">
        <v>188</v>
      </c>
      <c r="H7891" s="9">
        <v>187</v>
      </c>
      <c r="I7891" s="9">
        <v>118</v>
      </c>
      <c r="J7891" s="9">
        <v>64</v>
      </c>
      <c r="K7891" s="18">
        <f>I7891/(I7891+J7891)</f>
        <v>0.64835164835164838</v>
      </c>
      <c r="L7891" s="9">
        <v>9371</v>
      </c>
      <c r="M7891" s="9">
        <v>9371</v>
      </c>
      <c r="N7891" s="10">
        <v>44137.677450428244</v>
      </c>
      <c r="O7891" s="10">
        <v>44137.686804432873</v>
      </c>
      <c r="P7891" s="11">
        <v>3</v>
      </c>
      <c r="R7891" s="9" t="str">
        <f>IF(N7891&gt;O7891,"TIME DRIFT","")</f>
        <v/>
      </c>
      <c r="U7891" s="9">
        <v>0</v>
      </c>
    </row>
    <row r="7892" spans="1:21" x14ac:dyDescent="0.2">
      <c r="A7892" s="9" t="s">
        <v>8234</v>
      </c>
      <c r="B7892" s="9">
        <v>9358</v>
      </c>
      <c r="C7892" s="9" t="s">
        <v>10726</v>
      </c>
      <c r="D7892" s="9" t="s">
        <v>18624</v>
      </c>
      <c r="E7892" s="9" t="s">
        <v>21084</v>
      </c>
      <c r="F7892" s="9">
        <v>222</v>
      </c>
      <c r="G7892" s="9">
        <v>96</v>
      </c>
      <c r="H7892" s="9">
        <v>96</v>
      </c>
      <c r="I7892" s="9">
        <v>59</v>
      </c>
      <c r="J7892" s="9">
        <v>36</v>
      </c>
      <c r="K7892" s="18">
        <f>I7892/(I7892+J7892)</f>
        <v>0.62105263157894741</v>
      </c>
      <c r="L7892" s="9">
        <v>9372</v>
      </c>
      <c r="M7892" s="9">
        <v>9372</v>
      </c>
      <c r="N7892" s="10">
        <v>44137.678808946759</v>
      </c>
      <c r="O7892" s="10">
        <v>44137.686895057872</v>
      </c>
      <c r="P7892" s="11">
        <v>3</v>
      </c>
      <c r="R7892" s="9" t="str">
        <f>IF(N7892&gt;O7892,"TIME DRIFT","")</f>
        <v/>
      </c>
      <c r="U7892" s="9">
        <v>0</v>
      </c>
    </row>
    <row r="7893" spans="1:21" x14ac:dyDescent="0.2">
      <c r="A7893" s="9" t="s">
        <v>8235</v>
      </c>
      <c r="B7893" s="9">
        <v>9364</v>
      </c>
      <c r="C7893" s="9" t="s">
        <v>10732</v>
      </c>
      <c r="D7893" s="9" t="s">
        <v>18625</v>
      </c>
      <c r="E7893" s="9" t="s">
        <v>21084</v>
      </c>
      <c r="F7893" s="9">
        <v>97</v>
      </c>
      <c r="G7893" s="9">
        <v>200</v>
      </c>
      <c r="H7893" s="9">
        <v>200</v>
      </c>
      <c r="I7893" s="9">
        <v>132</v>
      </c>
      <c r="J7893" s="9">
        <v>62</v>
      </c>
      <c r="K7893" s="18">
        <f>I7893/(I7893+J7893)</f>
        <v>0.68041237113402064</v>
      </c>
      <c r="L7893" s="9">
        <v>9373</v>
      </c>
      <c r="M7893" s="9">
        <v>9373</v>
      </c>
      <c r="N7893" s="10">
        <v>44137.678833912039</v>
      </c>
      <c r="O7893" s="10">
        <v>44137.68697534722</v>
      </c>
      <c r="P7893" s="11">
        <v>3</v>
      </c>
      <c r="R7893" s="9" t="str">
        <f>IF(N7893&gt;O7893,"TIME DRIFT","")</f>
        <v/>
      </c>
      <c r="U7893" s="9">
        <v>0</v>
      </c>
    </row>
    <row r="7894" spans="1:21" x14ac:dyDescent="0.2">
      <c r="A7894" s="9" t="s">
        <v>8236</v>
      </c>
      <c r="B7894" s="9">
        <v>9360</v>
      </c>
      <c r="C7894" s="9" t="s">
        <v>10727</v>
      </c>
      <c r="D7894" s="9" t="s">
        <v>18626</v>
      </c>
      <c r="E7894" s="9" t="s">
        <v>21084</v>
      </c>
      <c r="F7894" s="9">
        <v>180</v>
      </c>
      <c r="G7894" s="9">
        <v>200</v>
      </c>
      <c r="H7894" s="9">
        <v>200</v>
      </c>
      <c r="I7894" s="9">
        <v>156</v>
      </c>
      <c r="J7894" s="9">
        <v>40</v>
      </c>
      <c r="K7894" s="18">
        <f>I7894/(I7894+J7894)</f>
        <v>0.79591836734693877</v>
      </c>
      <c r="L7894" s="9">
        <v>9374</v>
      </c>
      <c r="M7894" s="9">
        <v>9374</v>
      </c>
      <c r="N7894" s="10">
        <v>44137.678854513892</v>
      </c>
      <c r="O7894" s="10">
        <v>44137.687095983798</v>
      </c>
      <c r="P7894" s="11">
        <v>3</v>
      </c>
      <c r="R7894" s="9" t="str">
        <f>IF(N7894&gt;O7894,"TIME DRIFT","")</f>
        <v/>
      </c>
      <c r="U7894" s="9">
        <v>0</v>
      </c>
    </row>
    <row r="7895" spans="1:21" x14ac:dyDescent="0.2">
      <c r="A7895" s="9" t="s">
        <v>8237</v>
      </c>
      <c r="B7895" s="9">
        <v>9362</v>
      </c>
      <c r="C7895" s="9" t="s">
        <v>10728</v>
      </c>
      <c r="D7895" s="9" t="s">
        <v>18627</v>
      </c>
      <c r="E7895" s="9" t="s">
        <v>21084</v>
      </c>
      <c r="F7895" s="9">
        <v>127</v>
      </c>
      <c r="G7895" s="9">
        <v>200</v>
      </c>
      <c r="H7895" s="9">
        <v>199</v>
      </c>
      <c r="I7895" s="9">
        <v>88</v>
      </c>
      <c r="J7895" s="9">
        <v>108</v>
      </c>
      <c r="K7895" s="18">
        <f>I7895/(I7895+J7895)</f>
        <v>0.44897959183673469</v>
      </c>
      <c r="L7895" s="9">
        <v>9375</v>
      </c>
      <c r="M7895" s="9">
        <v>9375</v>
      </c>
      <c r="N7895" s="10">
        <v>44137.678921412036</v>
      </c>
      <c r="O7895" s="10">
        <v>44137.68721408565</v>
      </c>
      <c r="P7895" s="11">
        <v>3</v>
      </c>
      <c r="R7895" s="9" t="str">
        <f>IF(N7895&gt;O7895,"TIME DRIFT","")</f>
        <v/>
      </c>
      <c r="U7895" s="9">
        <v>0</v>
      </c>
    </row>
    <row r="7896" spans="1:21" x14ac:dyDescent="0.2">
      <c r="A7896" s="9" t="s">
        <v>8238</v>
      </c>
      <c r="B7896" s="9">
        <v>9358</v>
      </c>
      <c r="C7896" s="9" t="s">
        <v>10726</v>
      </c>
      <c r="D7896" s="9" t="s">
        <v>18628</v>
      </c>
      <c r="E7896" s="9" t="s">
        <v>21084</v>
      </c>
      <c r="F7896" s="9">
        <v>223</v>
      </c>
      <c r="G7896" s="9">
        <v>200</v>
      </c>
      <c r="H7896" s="9">
        <v>198</v>
      </c>
      <c r="I7896" s="9">
        <v>118</v>
      </c>
      <c r="J7896" s="9">
        <v>79</v>
      </c>
      <c r="K7896" s="18">
        <f>I7896/(I7896+J7896)</f>
        <v>0.59898477157360408</v>
      </c>
      <c r="L7896" s="9">
        <v>9376</v>
      </c>
      <c r="M7896" s="9">
        <v>9376</v>
      </c>
      <c r="N7896" s="10">
        <v>44137.680209375001</v>
      </c>
      <c r="O7896" s="10">
        <v>44137.687351307868</v>
      </c>
      <c r="P7896" s="11">
        <v>3</v>
      </c>
      <c r="R7896" s="9" t="str">
        <f>IF(N7896&gt;O7896,"TIME DRIFT","")</f>
        <v/>
      </c>
      <c r="U7896" s="9">
        <v>0</v>
      </c>
    </row>
    <row r="7897" spans="1:21" x14ac:dyDescent="0.2">
      <c r="A7897" s="9" t="s">
        <v>8239</v>
      </c>
      <c r="B7897" s="9">
        <v>9358</v>
      </c>
      <c r="C7897" s="9" t="s">
        <v>10726</v>
      </c>
      <c r="D7897" s="9" t="s">
        <v>18629</v>
      </c>
      <c r="E7897" s="9" t="s">
        <v>21084</v>
      </c>
      <c r="F7897" s="9">
        <v>224</v>
      </c>
      <c r="G7897" s="9">
        <v>200</v>
      </c>
      <c r="H7897" s="9">
        <v>199</v>
      </c>
      <c r="I7897" s="9">
        <v>139</v>
      </c>
      <c r="J7897" s="9">
        <v>56</v>
      </c>
      <c r="K7897" s="18">
        <f>I7897/(I7897+J7897)</f>
        <v>0.71282051282051284</v>
      </c>
      <c r="L7897" s="9">
        <v>9377</v>
      </c>
      <c r="M7897" s="9">
        <v>9377</v>
      </c>
      <c r="N7897" s="10">
        <v>44137.681608067127</v>
      </c>
      <c r="O7897" s="10">
        <v>44137.687471064812</v>
      </c>
      <c r="P7897" s="11">
        <v>3</v>
      </c>
      <c r="R7897" s="9" t="str">
        <f>IF(N7897&gt;O7897,"TIME DRIFT","")</f>
        <v/>
      </c>
      <c r="U7897" s="9">
        <v>0</v>
      </c>
    </row>
    <row r="7898" spans="1:21" x14ac:dyDescent="0.2">
      <c r="A7898" s="9" t="s">
        <v>8240</v>
      </c>
      <c r="B7898" s="9">
        <v>9362</v>
      </c>
      <c r="C7898" s="9" t="s">
        <v>10728</v>
      </c>
      <c r="D7898" s="9" t="s">
        <v>18630</v>
      </c>
      <c r="E7898" s="9" t="s">
        <v>21084</v>
      </c>
      <c r="F7898" s="9">
        <v>128</v>
      </c>
      <c r="G7898" s="9">
        <v>199</v>
      </c>
      <c r="H7898" s="9">
        <v>199</v>
      </c>
      <c r="I7898" s="9">
        <v>106</v>
      </c>
      <c r="J7898" s="9">
        <v>87</v>
      </c>
      <c r="K7898" s="18">
        <f>I7898/(I7898+J7898)</f>
        <v>0.54922279792746109</v>
      </c>
      <c r="L7898" s="9">
        <v>9378</v>
      </c>
      <c r="M7898" s="9">
        <v>9378</v>
      </c>
      <c r="N7898" s="10">
        <v>44137.681610960652</v>
      </c>
      <c r="O7898" s="10">
        <v>44137.687594756942</v>
      </c>
      <c r="P7898" s="11">
        <v>3</v>
      </c>
      <c r="R7898" s="9" t="str">
        <f>IF(N7898&gt;O7898,"TIME DRIFT","")</f>
        <v/>
      </c>
      <c r="U7898" s="9">
        <v>0</v>
      </c>
    </row>
    <row r="7899" spans="1:21" x14ac:dyDescent="0.2">
      <c r="A7899" s="9" t="s">
        <v>8241</v>
      </c>
      <c r="B7899" s="9">
        <v>9363</v>
      </c>
      <c r="C7899" s="9" t="s">
        <v>10733</v>
      </c>
      <c r="D7899" s="9" t="s">
        <v>18631</v>
      </c>
      <c r="E7899" s="9" t="s">
        <v>21084</v>
      </c>
      <c r="F7899" s="9">
        <v>51</v>
      </c>
      <c r="G7899" s="9">
        <v>181</v>
      </c>
      <c r="H7899" s="9">
        <v>180</v>
      </c>
      <c r="I7899" s="9">
        <v>134</v>
      </c>
      <c r="J7899" s="9">
        <v>45</v>
      </c>
      <c r="K7899" s="18">
        <f>I7899/(I7899+J7899)</f>
        <v>0.74860335195530725</v>
      </c>
      <c r="L7899" s="9">
        <v>9379</v>
      </c>
      <c r="M7899" s="9">
        <v>9379</v>
      </c>
      <c r="N7899" s="10">
        <v>44137.682277002314</v>
      </c>
      <c r="O7899" s="10">
        <v>44137.687712303239</v>
      </c>
      <c r="P7899" s="11">
        <v>3</v>
      </c>
      <c r="R7899" s="9" t="str">
        <f>IF(N7899&gt;O7899,"TIME DRIFT","")</f>
        <v/>
      </c>
      <c r="U7899" s="9">
        <v>0</v>
      </c>
    </row>
    <row r="7900" spans="1:21" x14ac:dyDescent="0.2">
      <c r="A7900" s="9" t="s">
        <v>8242</v>
      </c>
      <c r="B7900" s="9">
        <v>9359</v>
      </c>
      <c r="C7900" s="9" t="s">
        <v>10729</v>
      </c>
      <c r="D7900" s="9" t="s">
        <v>18632</v>
      </c>
      <c r="E7900" s="9" t="s">
        <v>21084</v>
      </c>
      <c r="F7900" s="9">
        <v>167</v>
      </c>
      <c r="G7900" s="9">
        <v>200</v>
      </c>
      <c r="H7900" s="9">
        <v>199</v>
      </c>
      <c r="I7900" s="9">
        <v>152</v>
      </c>
      <c r="J7900" s="9">
        <v>44</v>
      </c>
      <c r="K7900" s="18">
        <f>I7900/(I7900+J7900)</f>
        <v>0.77551020408163263</v>
      </c>
      <c r="L7900" s="9">
        <v>9380</v>
      </c>
      <c r="M7900" s="9">
        <v>9380</v>
      </c>
      <c r="N7900" s="10">
        <v>44137.682301388886</v>
      </c>
      <c r="O7900" s="10">
        <v>44137.687831631942</v>
      </c>
      <c r="P7900" s="11">
        <v>3</v>
      </c>
      <c r="R7900" s="9" t="str">
        <f>IF(N7900&gt;O7900,"TIME DRIFT","")</f>
        <v/>
      </c>
      <c r="U7900" s="9">
        <v>0</v>
      </c>
    </row>
    <row r="7901" spans="1:21" x14ac:dyDescent="0.2">
      <c r="A7901" s="9" t="s">
        <v>8243</v>
      </c>
      <c r="B7901" s="9">
        <v>9360</v>
      </c>
      <c r="C7901" s="9" t="s">
        <v>10727</v>
      </c>
      <c r="D7901" s="9" t="s">
        <v>18633</v>
      </c>
      <c r="E7901" s="9" t="s">
        <v>21084</v>
      </c>
      <c r="F7901" s="9">
        <v>181</v>
      </c>
      <c r="G7901" s="9">
        <v>194</v>
      </c>
      <c r="H7901" s="9">
        <v>192</v>
      </c>
      <c r="I7901" s="9">
        <v>105</v>
      </c>
      <c r="J7901" s="9">
        <v>83</v>
      </c>
      <c r="K7901" s="18">
        <f>I7901/(I7901+J7901)</f>
        <v>0.55851063829787229</v>
      </c>
      <c r="L7901" s="9">
        <v>9381</v>
      </c>
      <c r="M7901" s="9">
        <v>9381</v>
      </c>
      <c r="N7901" s="10">
        <v>44137.682333067132</v>
      </c>
      <c r="O7901" s="10">
        <v>44137.687955706017</v>
      </c>
      <c r="P7901" s="11">
        <v>3</v>
      </c>
      <c r="R7901" s="9" t="str">
        <f>IF(N7901&gt;O7901,"TIME DRIFT","")</f>
        <v/>
      </c>
      <c r="U7901" s="9">
        <v>0</v>
      </c>
    </row>
    <row r="7902" spans="1:21" x14ac:dyDescent="0.2">
      <c r="A7902" s="9" t="s">
        <v>8244</v>
      </c>
      <c r="B7902" s="9">
        <v>9358</v>
      </c>
      <c r="C7902" s="9" t="s">
        <v>10726</v>
      </c>
      <c r="D7902" s="9" t="s">
        <v>18634</v>
      </c>
      <c r="E7902" s="9" t="s">
        <v>21084</v>
      </c>
      <c r="F7902" s="9">
        <v>225</v>
      </c>
      <c r="G7902" s="9">
        <v>200</v>
      </c>
      <c r="H7902" s="9">
        <v>199</v>
      </c>
      <c r="I7902" s="9">
        <v>107</v>
      </c>
      <c r="J7902" s="9">
        <v>87</v>
      </c>
      <c r="K7902" s="18">
        <f>I7902/(I7902+J7902)</f>
        <v>0.55154639175257736</v>
      </c>
      <c r="L7902" s="9">
        <v>9382</v>
      </c>
      <c r="M7902" s="9">
        <v>9382</v>
      </c>
      <c r="N7902" s="10">
        <v>44137.682979594909</v>
      </c>
      <c r="O7902" s="10">
        <v>44137.688075428239</v>
      </c>
      <c r="P7902" s="11">
        <v>3</v>
      </c>
      <c r="R7902" s="9" t="str">
        <f>IF(N7902&gt;O7902,"TIME DRIFT","")</f>
        <v/>
      </c>
      <c r="U7902" s="9">
        <v>0</v>
      </c>
    </row>
    <row r="7903" spans="1:21" x14ac:dyDescent="0.2">
      <c r="A7903" s="9" t="s">
        <v>8245</v>
      </c>
      <c r="B7903" s="9">
        <v>9364</v>
      </c>
      <c r="C7903" s="9" t="s">
        <v>10732</v>
      </c>
      <c r="D7903" s="9" t="s">
        <v>18635</v>
      </c>
      <c r="E7903" s="9" t="s">
        <v>21084</v>
      </c>
      <c r="F7903" s="9">
        <v>98</v>
      </c>
      <c r="G7903" s="9">
        <v>197</v>
      </c>
      <c r="H7903" s="9">
        <v>196</v>
      </c>
      <c r="I7903" s="9">
        <v>86</v>
      </c>
      <c r="J7903" s="9">
        <v>100</v>
      </c>
      <c r="K7903" s="18">
        <f>I7903/(I7903+J7903)</f>
        <v>0.46236559139784944</v>
      </c>
      <c r="L7903" s="9">
        <v>9383</v>
      </c>
      <c r="M7903" s="9">
        <v>9383</v>
      </c>
      <c r="N7903" s="10">
        <v>44137.683705821757</v>
      </c>
      <c r="O7903" s="10">
        <v>44137.688201469908</v>
      </c>
      <c r="P7903" s="11">
        <v>3</v>
      </c>
      <c r="R7903" s="9" t="str">
        <f>IF(N7903&gt;O7903,"TIME DRIFT","")</f>
        <v/>
      </c>
      <c r="U7903" s="9">
        <v>0</v>
      </c>
    </row>
    <row r="7904" spans="1:21" x14ac:dyDescent="0.2">
      <c r="A7904" s="9" t="s">
        <v>8246</v>
      </c>
      <c r="B7904" s="9">
        <v>9362</v>
      </c>
      <c r="C7904" s="9" t="s">
        <v>10728</v>
      </c>
      <c r="D7904" s="9" t="s">
        <v>18636</v>
      </c>
      <c r="E7904" s="9" t="s">
        <v>21084</v>
      </c>
      <c r="F7904" s="9">
        <v>129</v>
      </c>
      <c r="G7904" s="9">
        <v>195</v>
      </c>
      <c r="H7904" s="9">
        <v>193</v>
      </c>
      <c r="I7904" s="9">
        <v>118</v>
      </c>
      <c r="J7904" s="9">
        <v>71</v>
      </c>
      <c r="K7904" s="18">
        <f>I7904/(I7904+J7904)</f>
        <v>0.6243386243386243</v>
      </c>
      <c r="L7904" s="9">
        <v>9384</v>
      </c>
      <c r="M7904" s="9">
        <v>9384</v>
      </c>
      <c r="N7904" s="10">
        <v>44137.6843878125</v>
      </c>
      <c r="O7904" s="10">
        <v>44137.688313425926</v>
      </c>
      <c r="P7904" s="11">
        <v>3</v>
      </c>
      <c r="R7904" s="9" t="str">
        <f>IF(N7904&gt;O7904,"TIME DRIFT","")</f>
        <v/>
      </c>
      <c r="U7904" s="9">
        <v>0</v>
      </c>
    </row>
    <row r="7905" spans="1:21" x14ac:dyDescent="0.2">
      <c r="A7905" s="9" t="s">
        <v>8248</v>
      </c>
      <c r="B7905" s="9">
        <v>9357</v>
      </c>
      <c r="C7905" s="9" t="s">
        <v>10730</v>
      </c>
      <c r="D7905" s="9" t="s">
        <v>18637</v>
      </c>
      <c r="E7905" s="9" t="s">
        <v>21084</v>
      </c>
      <c r="F7905" s="9">
        <v>150</v>
      </c>
      <c r="G7905" s="9">
        <v>198</v>
      </c>
      <c r="H7905" s="9">
        <v>198</v>
      </c>
      <c r="I7905" s="9">
        <v>147</v>
      </c>
      <c r="J7905" s="9">
        <v>49</v>
      </c>
      <c r="K7905" s="18">
        <f>I7905/(I7905+J7905)</f>
        <v>0.75</v>
      </c>
      <c r="L7905" s="9">
        <v>9386</v>
      </c>
      <c r="M7905" s="9">
        <v>9386</v>
      </c>
      <c r="N7905" s="10">
        <v>44137.684400659724</v>
      </c>
      <c r="O7905" s="10">
        <v>44137.688553391206</v>
      </c>
      <c r="P7905" s="11">
        <v>3</v>
      </c>
      <c r="R7905" s="9" t="str">
        <f>IF(N7905&gt;O7905,"TIME DRIFT","")</f>
        <v/>
      </c>
      <c r="U7905" s="9">
        <v>0</v>
      </c>
    </row>
    <row r="7906" spans="1:21" x14ac:dyDescent="0.2">
      <c r="A7906" s="9" t="s">
        <v>8247</v>
      </c>
      <c r="B7906" s="9">
        <v>9358</v>
      </c>
      <c r="C7906" s="9" t="s">
        <v>10726</v>
      </c>
      <c r="D7906" s="9" t="s">
        <v>18638</v>
      </c>
      <c r="E7906" s="9" t="s">
        <v>21084</v>
      </c>
      <c r="F7906" s="9">
        <v>226</v>
      </c>
      <c r="G7906" s="9">
        <v>200</v>
      </c>
      <c r="H7906" s="9">
        <v>196</v>
      </c>
      <c r="I7906" s="9">
        <v>134</v>
      </c>
      <c r="J7906" s="9">
        <v>61</v>
      </c>
      <c r="K7906" s="18">
        <f>I7906/(I7906+J7906)</f>
        <v>0.68717948717948718</v>
      </c>
      <c r="L7906" s="9">
        <v>9385</v>
      </c>
      <c r="M7906" s="9">
        <v>9385</v>
      </c>
      <c r="N7906" s="10">
        <v>44137.684404282409</v>
      </c>
      <c r="O7906" s="10">
        <v>44137.688431516202</v>
      </c>
      <c r="P7906" s="11">
        <v>3</v>
      </c>
      <c r="R7906" s="9" t="str">
        <f>IF(N7906&gt;O7906,"TIME DRIFT","")</f>
        <v/>
      </c>
      <c r="U7906" s="9">
        <v>0</v>
      </c>
    </row>
    <row r="7907" spans="1:21" x14ac:dyDescent="0.2">
      <c r="A7907" s="9" t="s">
        <v>8249</v>
      </c>
      <c r="B7907" s="9">
        <v>9359</v>
      </c>
      <c r="C7907" s="9" t="s">
        <v>10729</v>
      </c>
      <c r="D7907" s="9" t="s">
        <v>18639</v>
      </c>
      <c r="E7907" s="9" t="s">
        <v>21084</v>
      </c>
      <c r="F7907" s="9">
        <v>168</v>
      </c>
      <c r="G7907" s="9">
        <v>197</v>
      </c>
      <c r="H7907" s="9">
        <v>196</v>
      </c>
      <c r="I7907" s="9">
        <v>142</v>
      </c>
      <c r="J7907" s="9">
        <v>50</v>
      </c>
      <c r="K7907" s="18">
        <f>I7907/(I7907+J7907)</f>
        <v>0.73958333333333337</v>
      </c>
      <c r="L7907" s="9">
        <v>9387</v>
      </c>
      <c r="M7907" s="9">
        <v>9387</v>
      </c>
      <c r="N7907" s="10">
        <v>44137.685071412037</v>
      </c>
      <c r="O7907" s="10">
        <v>44137.68868521991</v>
      </c>
      <c r="P7907" s="11">
        <v>3</v>
      </c>
      <c r="R7907" s="9" t="str">
        <f>IF(N7907&gt;O7907,"TIME DRIFT","")</f>
        <v/>
      </c>
      <c r="U7907" s="9">
        <v>0</v>
      </c>
    </row>
    <row r="7908" spans="1:21" x14ac:dyDescent="0.2">
      <c r="A7908" s="9" t="s">
        <v>8250</v>
      </c>
      <c r="B7908" s="9">
        <v>9357</v>
      </c>
      <c r="C7908" s="9" t="s">
        <v>10730</v>
      </c>
      <c r="D7908" s="9" t="s">
        <v>18640</v>
      </c>
      <c r="E7908" s="9" t="s">
        <v>21084</v>
      </c>
      <c r="F7908" s="9">
        <v>151</v>
      </c>
      <c r="G7908" s="9">
        <v>200</v>
      </c>
      <c r="H7908" s="9">
        <v>200</v>
      </c>
      <c r="I7908" s="9">
        <v>168</v>
      </c>
      <c r="J7908" s="9">
        <v>29</v>
      </c>
      <c r="K7908" s="18">
        <f>I7908/(I7908+J7908)</f>
        <v>0.85279187817258884</v>
      </c>
      <c r="L7908" s="9">
        <v>9388</v>
      </c>
      <c r="M7908" s="9">
        <v>9388</v>
      </c>
      <c r="N7908" s="10">
        <v>44137.685759872686</v>
      </c>
      <c r="O7908" s="10">
        <v>44137.688851076389</v>
      </c>
      <c r="P7908" s="11">
        <v>3</v>
      </c>
      <c r="R7908" s="9" t="str">
        <f>IF(N7908&gt;O7908,"TIME DRIFT","")</f>
        <v/>
      </c>
      <c r="U7908" s="9">
        <v>0</v>
      </c>
    </row>
    <row r="7909" spans="1:21" x14ac:dyDescent="0.2">
      <c r="A7909" s="9" t="s">
        <v>8251</v>
      </c>
      <c r="B7909" s="9">
        <v>9359</v>
      </c>
      <c r="C7909" s="9" t="s">
        <v>10729</v>
      </c>
      <c r="D7909" s="9" t="s">
        <v>18641</v>
      </c>
      <c r="E7909" s="9" t="s">
        <v>21084</v>
      </c>
      <c r="F7909" s="9">
        <v>169</v>
      </c>
      <c r="G7909" s="9">
        <v>200</v>
      </c>
      <c r="H7909" s="9">
        <v>197</v>
      </c>
      <c r="I7909" s="9">
        <v>96</v>
      </c>
      <c r="J7909" s="9">
        <v>99</v>
      </c>
      <c r="K7909" s="18">
        <f>I7909/(I7909+J7909)</f>
        <v>0.49230769230769234</v>
      </c>
      <c r="L7909" s="9">
        <v>9389</v>
      </c>
      <c r="M7909" s="9">
        <v>9389</v>
      </c>
      <c r="N7909" s="10">
        <v>44137.686477812502</v>
      </c>
      <c r="O7909" s="10">
        <v>44137.689149652775</v>
      </c>
      <c r="P7909" s="11">
        <v>3</v>
      </c>
      <c r="R7909" s="9" t="str">
        <f>IF(N7909&gt;O7909,"TIME DRIFT","")</f>
        <v/>
      </c>
      <c r="U7909" s="9">
        <v>0</v>
      </c>
    </row>
    <row r="7910" spans="1:21" x14ac:dyDescent="0.2">
      <c r="A7910" s="9" t="s">
        <v>8252</v>
      </c>
      <c r="B7910" s="9">
        <v>9358</v>
      </c>
      <c r="C7910" s="9" t="s">
        <v>10726</v>
      </c>
      <c r="D7910" s="9" t="s">
        <v>18642</v>
      </c>
      <c r="E7910" s="9" t="s">
        <v>21084</v>
      </c>
      <c r="F7910" s="9">
        <v>227</v>
      </c>
      <c r="G7910" s="9">
        <v>199</v>
      </c>
      <c r="H7910" s="9">
        <v>198</v>
      </c>
      <c r="I7910" s="9">
        <v>148</v>
      </c>
      <c r="J7910" s="9">
        <v>43</v>
      </c>
      <c r="K7910" s="18">
        <f>I7910/(I7910+J7910)</f>
        <v>0.77486910994764402</v>
      </c>
      <c r="L7910" s="9">
        <v>9390</v>
      </c>
      <c r="M7910" s="9">
        <v>9390</v>
      </c>
      <c r="N7910" s="10">
        <v>44137.686480902776</v>
      </c>
      <c r="O7910" s="10">
        <v>44137.689270636576</v>
      </c>
      <c r="P7910" s="11">
        <v>3</v>
      </c>
      <c r="R7910" s="9" t="str">
        <f>IF(N7910&gt;O7910,"TIME DRIFT","")</f>
        <v/>
      </c>
      <c r="U7910" s="9">
        <v>0</v>
      </c>
    </row>
    <row r="7911" spans="1:21" x14ac:dyDescent="0.2">
      <c r="A7911" s="9" t="s">
        <v>8253</v>
      </c>
      <c r="B7911" s="9">
        <v>9364</v>
      </c>
      <c r="C7911" s="9" t="s">
        <v>10732</v>
      </c>
      <c r="D7911" s="9" t="s">
        <v>18643</v>
      </c>
      <c r="E7911" s="9" t="s">
        <v>21084</v>
      </c>
      <c r="F7911" s="9">
        <v>99</v>
      </c>
      <c r="G7911" s="9">
        <v>198</v>
      </c>
      <c r="H7911" s="9">
        <v>198</v>
      </c>
      <c r="I7911" s="9">
        <v>151</v>
      </c>
      <c r="J7911" s="9">
        <v>45</v>
      </c>
      <c r="K7911" s="18">
        <f>I7911/(I7911+J7911)</f>
        <v>0.77040816326530615</v>
      </c>
      <c r="L7911" s="9">
        <v>9391</v>
      </c>
      <c r="M7911" s="9">
        <v>9391</v>
      </c>
      <c r="N7911" s="10">
        <v>44137.68784846065</v>
      </c>
      <c r="O7911" s="10">
        <v>44137.689391979169</v>
      </c>
      <c r="P7911" s="11">
        <v>3</v>
      </c>
      <c r="R7911" s="9" t="str">
        <f>IF(N7911&gt;O7911,"TIME DRIFT","")</f>
        <v/>
      </c>
      <c r="U7911" s="9">
        <v>0</v>
      </c>
    </row>
    <row r="7912" spans="1:21" x14ac:dyDescent="0.2">
      <c r="A7912" s="9" t="s">
        <v>8254</v>
      </c>
      <c r="B7912" s="9">
        <v>9363</v>
      </c>
      <c r="C7912" s="9" t="s">
        <v>10733</v>
      </c>
      <c r="D7912" s="9" t="s">
        <v>18644</v>
      </c>
      <c r="E7912" s="9" t="s">
        <v>21084</v>
      </c>
      <c r="F7912" s="9">
        <v>52</v>
      </c>
      <c r="G7912" s="9">
        <v>177</v>
      </c>
      <c r="H7912" s="9">
        <v>177</v>
      </c>
      <c r="I7912" s="9">
        <v>128</v>
      </c>
      <c r="J7912" s="9">
        <v>46</v>
      </c>
      <c r="K7912" s="18">
        <f>I7912/(I7912+J7912)</f>
        <v>0.73563218390804597</v>
      </c>
      <c r="L7912" s="9">
        <v>9392</v>
      </c>
      <c r="M7912" s="9">
        <v>9392</v>
      </c>
      <c r="N7912" s="10">
        <v>44137.688547766207</v>
      </c>
      <c r="O7912" s="10">
        <v>44137.689502280089</v>
      </c>
      <c r="P7912" s="11">
        <v>3</v>
      </c>
      <c r="R7912" s="9" t="str">
        <f>IF(N7912&gt;O7912,"TIME DRIFT","")</f>
        <v/>
      </c>
      <c r="U7912" s="9">
        <v>0</v>
      </c>
    </row>
    <row r="7913" spans="1:21" x14ac:dyDescent="0.2">
      <c r="A7913" s="9" t="s">
        <v>8255</v>
      </c>
      <c r="B7913" s="9">
        <v>9357</v>
      </c>
      <c r="C7913" s="9" t="s">
        <v>10730</v>
      </c>
      <c r="D7913" s="9" t="s">
        <v>18645</v>
      </c>
      <c r="E7913" s="9" t="s">
        <v>21084</v>
      </c>
      <c r="F7913" s="9">
        <v>152</v>
      </c>
      <c r="G7913" s="9">
        <v>199</v>
      </c>
      <c r="H7913" s="9">
        <v>198</v>
      </c>
      <c r="I7913" s="9">
        <v>127</v>
      </c>
      <c r="J7913" s="9">
        <v>66</v>
      </c>
      <c r="K7913" s="18">
        <f>I7913/(I7913+J7913)</f>
        <v>0.65803108808290156</v>
      </c>
      <c r="L7913" s="9">
        <v>9393</v>
      </c>
      <c r="M7913" s="9">
        <v>9393</v>
      </c>
      <c r="N7913" s="10">
        <v>44137.688578506946</v>
      </c>
      <c r="O7913" s="10">
        <v>44137.689613506947</v>
      </c>
      <c r="P7913" s="11">
        <v>3</v>
      </c>
      <c r="R7913" s="9" t="str">
        <f>IF(N7913&gt;O7913,"TIME DRIFT","")</f>
        <v/>
      </c>
      <c r="U7913" s="9">
        <v>0</v>
      </c>
    </row>
    <row r="7914" spans="1:21" x14ac:dyDescent="0.2">
      <c r="A7914" s="9" t="s">
        <v>8256</v>
      </c>
      <c r="B7914" s="9">
        <v>9359</v>
      </c>
      <c r="C7914" s="9" t="s">
        <v>10729</v>
      </c>
      <c r="D7914" s="9" t="s">
        <v>18646</v>
      </c>
      <c r="E7914" s="9" t="s">
        <v>21084</v>
      </c>
      <c r="F7914" s="9">
        <v>170</v>
      </c>
      <c r="G7914" s="9">
        <v>200</v>
      </c>
      <c r="H7914" s="9">
        <v>195</v>
      </c>
      <c r="I7914" s="9">
        <v>101</v>
      </c>
      <c r="J7914" s="9">
        <v>89</v>
      </c>
      <c r="K7914" s="18">
        <f>I7914/(I7914+J7914)</f>
        <v>0.53157894736842104</v>
      </c>
      <c r="L7914" s="9">
        <v>9394</v>
      </c>
      <c r="M7914" s="9">
        <v>9394</v>
      </c>
      <c r="N7914" s="10">
        <v>44137.688613773149</v>
      </c>
      <c r="O7914" s="10">
        <v>44137.689734837964</v>
      </c>
      <c r="P7914" s="11">
        <v>3</v>
      </c>
      <c r="R7914" s="9" t="str">
        <f>IF(N7914&gt;O7914,"TIME DRIFT","")</f>
        <v/>
      </c>
      <c r="U7914" s="9">
        <v>0</v>
      </c>
    </row>
    <row r="7915" spans="1:21" x14ac:dyDescent="0.2">
      <c r="A7915" s="9" t="s">
        <v>8257</v>
      </c>
      <c r="B7915" s="9">
        <v>9357</v>
      </c>
      <c r="C7915" s="9" t="s">
        <v>10730</v>
      </c>
      <c r="D7915" s="9" t="s">
        <v>18647</v>
      </c>
      <c r="E7915" s="9" t="s">
        <v>21084</v>
      </c>
      <c r="F7915" s="9">
        <v>153</v>
      </c>
      <c r="G7915" s="9">
        <v>200</v>
      </c>
      <c r="H7915" s="9">
        <v>199</v>
      </c>
      <c r="I7915" s="9">
        <v>115</v>
      </c>
      <c r="J7915" s="9">
        <v>81</v>
      </c>
      <c r="K7915" s="18">
        <f>I7915/(I7915+J7915)</f>
        <v>0.58673469387755106</v>
      </c>
      <c r="L7915" s="9">
        <v>9395</v>
      </c>
      <c r="M7915" s="9">
        <v>9395</v>
      </c>
      <c r="N7915" s="10">
        <v>44137.689947881947</v>
      </c>
      <c r="O7915" s="10">
        <v>44137.690155868055</v>
      </c>
      <c r="P7915" s="11">
        <v>3</v>
      </c>
      <c r="R7915" s="9" t="str">
        <f>IF(N7915&gt;O7915,"TIME DRIFT","")</f>
        <v/>
      </c>
      <c r="U7915" s="9">
        <v>0</v>
      </c>
    </row>
    <row r="7916" spans="1:21" x14ac:dyDescent="0.2">
      <c r="A7916" s="9" t="s">
        <v>8258</v>
      </c>
      <c r="B7916" s="9">
        <v>9358</v>
      </c>
      <c r="C7916" s="9" t="s">
        <v>10726</v>
      </c>
      <c r="D7916" s="9" t="s">
        <v>18648</v>
      </c>
      <c r="E7916" s="9" t="s">
        <v>21084</v>
      </c>
      <c r="F7916" s="9">
        <v>228</v>
      </c>
      <c r="G7916" s="9">
        <v>200</v>
      </c>
      <c r="H7916" s="9">
        <v>198</v>
      </c>
      <c r="I7916" s="9">
        <v>115</v>
      </c>
      <c r="J7916" s="9">
        <v>79</v>
      </c>
      <c r="K7916" s="18">
        <f>I7916/(I7916+J7916)</f>
        <v>0.59278350515463918</v>
      </c>
      <c r="L7916" s="9">
        <v>9396</v>
      </c>
      <c r="M7916" s="9">
        <v>9396</v>
      </c>
      <c r="N7916" s="10">
        <v>44137.690675578706</v>
      </c>
      <c r="O7916" s="10">
        <v>44137.691072372683</v>
      </c>
      <c r="P7916" s="11">
        <v>3</v>
      </c>
      <c r="R7916" s="9" t="str">
        <f>IF(N7916&gt;O7916,"TIME DRIFT","")</f>
        <v/>
      </c>
      <c r="U7916" s="9">
        <v>0</v>
      </c>
    </row>
    <row r="7917" spans="1:21" x14ac:dyDescent="0.2">
      <c r="A7917" s="9" t="s">
        <v>8259</v>
      </c>
      <c r="B7917" s="9">
        <v>9359</v>
      </c>
      <c r="C7917" s="9" t="s">
        <v>10729</v>
      </c>
      <c r="D7917" s="9" t="s">
        <v>18649</v>
      </c>
      <c r="E7917" s="9" t="s">
        <v>21084</v>
      </c>
      <c r="F7917" s="9">
        <v>171</v>
      </c>
      <c r="G7917" s="9">
        <v>199</v>
      </c>
      <c r="H7917" s="9">
        <v>198</v>
      </c>
      <c r="I7917" s="9">
        <v>88</v>
      </c>
      <c r="J7917" s="9">
        <v>98</v>
      </c>
      <c r="K7917" s="18">
        <f>I7917/(I7917+J7917)</f>
        <v>0.4731182795698925</v>
      </c>
      <c r="L7917" s="9">
        <v>9397</v>
      </c>
      <c r="M7917" s="9">
        <v>9397</v>
      </c>
      <c r="N7917" s="10">
        <v>44137.690709409719</v>
      </c>
      <c r="O7917" s="10">
        <v>44137.691192824073</v>
      </c>
      <c r="P7917" s="11">
        <v>3</v>
      </c>
      <c r="R7917" s="9" t="str">
        <f>IF(N7917&gt;O7917,"TIME DRIFT","")</f>
        <v/>
      </c>
      <c r="U7917" s="9">
        <v>0</v>
      </c>
    </row>
    <row r="7918" spans="1:21" x14ac:dyDescent="0.2">
      <c r="A7918" s="9" t="s">
        <v>8260</v>
      </c>
      <c r="B7918" s="9">
        <v>9362</v>
      </c>
      <c r="C7918" s="9" t="s">
        <v>10728</v>
      </c>
      <c r="D7918" s="9" t="s">
        <v>18650</v>
      </c>
      <c r="E7918" s="9" t="s">
        <v>21084</v>
      </c>
      <c r="F7918" s="9">
        <v>130</v>
      </c>
      <c r="G7918" s="9">
        <v>200</v>
      </c>
      <c r="H7918" s="9">
        <v>198</v>
      </c>
      <c r="I7918" s="9">
        <v>113</v>
      </c>
      <c r="J7918" s="9">
        <v>78</v>
      </c>
      <c r="K7918" s="18">
        <f>I7918/(I7918+J7918)</f>
        <v>0.59162303664921467</v>
      </c>
      <c r="L7918" s="9">
        <v>9398</v>
      </c>
      <c r="M7918" s="9">
        <v>9398</v>
      </c>
      <c r="N7918" s="10">
        <v>44137.692011493054</v>
      </c>
      <c r="O7918" s="10">
        <v>44137.69229741898</v>
      </c>
      <c r="P7918" s="11">
        <v>3</v>
      </c>
      <c r="R7918" s="9" t="str">
        <f>IF(N7918&gt;O7918,"TIME DRIFT","")</f>
        <v/>
      </c>
      <c r="U7918" s="9">
        <v>0</v>
      </c>
    </row>
    <row r="7919" spans="1:21" x14ac:dyDescent="0.2">
      <c r="A7919" s="9" t="s">
        <v>8261</v>
      </c>
      <c r="B7919" s="9">
        <v>9357</v>
      </c>
      <c r="C7919" s="9" t="s">
        <v>10730</v>
      </c>
      <c r="D7919" s="9" t="s">
        <v>18651</v>
      </c>
      <c r="E7919" s="9" t="s">
        <v>21084</v>
      </c>
      <c r="F7919" s="9">
        <v>154</v>
      </c>
      <c r="G7919" s="9">
        <v>199</v>
      </c>
      <c r="H7919" s="9">
        <v>199</v>
      </c>
      <c r="I7919" s="9">
        <v>124</v>
      </c>
      <c r="J7919" s="9">
        <v>75</v>
      </c>
      <c r="K7919" s="18">
        <f>I7919/(I7919+J7919)</f>
        <v>0.62311557788944727</v>
      </c>
      <c r="L7919" s="9">
        <v>9399</v>
      </c>
      <c r="M7919" s="9">
        <v>9399</v>
      </c>
      <c r="N7919" s="10">
        <v>44137.692025578704</v>
      </c>
      <c r="O7919" s="10">
        <v>44137.692408645831</v>
      </c>
      <c r="P7919" s="11">
        <v>3</v>
      </c>
      <c r="R7919" s="9" t="str">
        <f>IF(N7919&gt;O7919,"TIME DRIFT","")</f>
        <v/>
      </c>
      <c r="U7919" s="9">
        <v>0</v>
      </c>
    </row>
    <row r="7920" spans="1:21" x14ac:dyDescent="0.2">
      <c r="A7920" s="9" t="s">
        <v>8262</v>
      </c>
      <c r="B7920" s="9">
        <v>9358</v>
      </c>
      <c r="C7920" s="9" t="s">
        <v>10726</v>
      </c>
      <c r="D7920" s="9" t="s">
        <v>18652</v>
      </c>
      <c r="E7920" s="9" t="s">
        <v>21084</v>
      </c>
      <c r="F7920" s="9">
        <v>229</v>
      </c>
      <c r="G7920" s="9">
        <v>200</v>
      </c>
      <c r="H7920" s="9">
        <v>200</v>
      </c>
      <c r="I7920" s="9">
        <v>90</v>
      </c>
      <c r="J7920" s="9">
        <v>104</v>
      </c>
      <c r="K7920" s="18">
        <f>I7920/(I7920+J7920)</f>
        <v>0.46391752577319589</v>
      </c>
      <c r="L7920" s="9">
        <v>9400</v>
      </c>
      <c r="M7920" s="9">
        <v>9400</v>
      </c>
      <c r="N7920" s="10">
        <v>44137.692028124999</v>
      </c>
      <c r="O7920" s="10">
        <v>44137.6925303588</v>
      </c>
      <c r="P7920" s="11">
        <v>3</v>
      </c>
      <c r="R7920" s="9" t="str">
        <f>IF(N7920&gt;O7920,"TIME DRIFT","")</f>
        <v/>
      </c>
      <c r="U7920" s="9">
        <v>0</v>
      </c>
    </row>
    <row r="7921" spans="1:21" x14ac:dyDescent="0.2">
      <c r="A7921" s="9" t="s">
        <v>8263</v>
      </c>
      <c r="B7921" s="9">
        <v>9359</v>
      </c>
      <c r="C7921" s="9" t="s">
        <v>10729</v>
      </c>
      <c r="D7921" s="9" t="s">
        <v>18653</v>
      </c>
      <c r="E7921" s="9" t="s">
        <v>21084</v>
      </c>
      <c r="F7921" s="9">
        <v>172</v>
      </c>
      <c r="G7921" s="9">
        <v>198</v>
      </c>
      <c r="H7921" s="9">
        <v>198</v>
      </c>
      <c r="I7921" s="9">
        <v>148</v>
      </c>
      <c r="J7921" s="9">
        <v>48</v>
      </c>
      <c r="K7921" s="18">
        <f>I7921/(I7921+J7921)</f>
        <v>0.75510204081632648</v>
      </c>
      <c r="L7921" s="9">
        <v>9401</v>
      </c>
      <c r="M7921" s="9">
        <v>9401</v>
      </c>
      <c r="N7921" s="10">
        <v>44137.692710069445</v>
      </c>
      <c r="O7921" s="10">
        <v>44137.692891319442</v>
      </c>
      <c r="P7921" s="11">
        <v>3</v>
      </c>
      <c r="R7921" s="9" t="str">
        <f>IF(N7921&gt;O7921,"TIME DRIFT","")</f>
        <v/>
      </c>
      <c r="U7921" s="9">
        <v>0</v>
      </c>
    </row>
    <row r="7922" spans="1:21" x14ac:dyDescent="0.2">
      <c r="A7922" s="9" t="s">
        <v>8264</v>
      </c>
      <c r="B7922" s="9">
        <v>9360</v>
      </c>
      <c r="C7922" s="9" t="s">
        <v>10727</v>
      </c>
      <c r="D7922" s="9" t="s">
        <v>18654</v>
      </c>
      <c r="E7922" s="9" t="s">
        <v>21084</v>
      </c>
      <c r="F7922" s="9">
        <v>182</v>
      </c>
      <c r="G7922" s="9">
        <v>129</v>
      </c>
      <c r="H7922" s="9">
        <v>129</v>
      </c>
      <c r="I7922" s="9">
        <v>102</v>
      </c>
      <c r="J7922" s="9">
        <v>24</v>
      </c>
      <c r="K7922" s="18">
        <f>I7922/(I7922+J7922)</f>
        <v>0.80952380952380953</v>
      </c>
      <c r="L7922" s="9">
        <v>9402</v>
      </c>
      <c r="M7922" s="9">
        <v>9402</v>
      </c>
      <c r="N7922" s="10">
        <v>44137.693375578703</v>
      </c>
      <c r="O7922" s="10">
        <v>44137.693624803243</v>
      </c>
      <c r="P7922" s="11">
        <v>3</v>
      </c>
      <c r="R7922" s="9" t="str">
        <f>IF(N7922&gt;O7922,"TIME DRIFT","")</f>
        <v/>
      </c>
      <c r="U7922" s="9">
        <v>0</v>
      </c>
    </row>
    <row r="7923" spans="1:21" x14ac:dyDescent="0.2">
      <c r="A7923" s="9" t="s">
        <v>8265</v>
      </c>
      <c r="B7923" s="9">
        <v>9358</v>
      </c>
      <c r="C7923" s="9" t="s">
        <v>10726</v>
      </c>
      <c r="D7923" s="9" t="s">
        <v>18655</v>
      </c>
      <c r="E7923" s="9" t="s">
        <v>21084</v>
      </c>
      <c r="F7923" s="9">
        <v>230</v>
      </c>
      <c r="G7923" s="9">
        <v>197</v>
      </c>
      <c r="H7923" s="9">
        <v>197</v>
      </c>
      <c r="I7923" s="9">
        <v>91</v>
      </c>
      <c r="J7923" s="9">
        <v>103</v>
      </c>
      <c r="K7923" s="18">
        <f>I7923/(I7923+J7923)</f>
        <v>0.46907216494845361</v>
      </c>
      <c r="L7923" s="9">
        <v>9403</v>
      </c>
      <c r="M7923" s="9">
        <v>9403</v>
      </c>
      <c r="N7923" s="10">
        <v>44137.693416087961</v>
      </c>
      <c r="O7923" s="10">
        <v>44137.693717048613</v>
      </c>
      <c r="P7923" s="11">
        <v>3</v>
      </c>
      <c r="R7923" s="9" t="str">
        <f>IF(N7923&gt;O7923,"TIME DRIFT","")</f>
        <v/>
      </c>
      <c r="U7923" s="9">
        <v>0</v>
      </c>
    </row>
    <row r="7924" spans="1:21" x14ac:dyDescent="0.2">
      <c r="A7924" s="9" t="s">
        <v>8266</v>
      </c>
      <c r="B7924" s="9">
        <v>9357</v>
      </c>
      <c r="C7924" s="9" t="s">
        <v>10730</v>
      </c>
      <c r="D7924" s="9" t="s">
        <v>18656</v>
      </c>
      <c r="E7924" s="9" t="s">
        <v>21084</v>
      </c>
      <c r="F7924" s="9">
        <v>155</v>
      </c>
      <c r="G7924" s="9">
        <v>197</v>
      </c>
      <c r="H7924" s="9">
        <v>196</v>
      </c>
      <c r="I7924" s="9">
        <v>61</v>
      </c>
      <c r="J7924" s="9">
        <v>132</v>
      </c>
      <c r="K7924" s="18">
        <f>I7924/(I7924+J7924)</f>
        <v>0.31606217616580312</v>
      </c>
      <c r="L7924" s="9">
        <v>9404</v>
      </c>
      <c r="M7924" s="9">
        <v>9404</v>
      </c>
      <c r="N7924" s="10">
        <v>44137.694110381941</v>
      </c>
      <c r="O7924" s="10">
        <v>44137.694519988429</v>
      </c>
      <c r="P7924" s="11">
        <v>3</v>
      </c>
      <c r="R7924" s="9" t="str">
        <f>IF(N7924&gt;O7924,"TIME DRIFT","")</f>
        <v/>
      </c>
      <c r="U7924" s="9">
        <v>0</v>
      </c>
    </row>
    <row r="7925" spans="1:21" x14ac:dyDescent="0.2">
      <c r="A7925" s="9" t="s">
        <v>8267</v>
      </c>
      <c r="B7925" s="9">
        <v>9362</v>
      </c>
      <c r="C7925" s="9" t="s">
        <v>10728</v>
      </c>
      <c r="D7925" s="9" t="s">
        <v>18657</v>
      </c>
      <c r="E7925" s="9" t="s">
        <v>21084</v>
      </c>
      <c r="F7925" s="9">
        <v>131</v>
      </c>
      <c r="G7925" s="9">
        <v>199</v>
      </c>
      <c r="H7925" s="9">
        <v>193</v>
      </c>
      <c r="I7925" s="9">
        <v>102</v>
      </c>
      <c r="J7925" s="9">
        <v>83</v>
      </c>
      <c r="K7925" s="18">
        <f>I7925/(I7925+J7925)</f>
        <v>0.55135135135135138</v>
      </c>
      <c r="L7925" s="9">
        <v>9405</v>
      </c>
      <c r="M7925" s="9">
        <v>9405</v>
      </c>
      <c r="N7925" s="10">
        <v>44137.694158298611</v>
      </c>
      <c r="O7925" s="10">
        <v>44137.694634293985</v>
      </c>
      <c r="P7925" s="11">
        <v>3</v>
      </c>
      <c r="R7925" s="9" t="str">
        <f>IF(N7925&gt;O7925,"TIME DRIFT","")</f>
        <v/>
      </c>
      <c r="U7925" s="9">
        <v>0</v>
      </c>
    </row>
    <row r="7926" spans="1:21" x14ac:dyDescent="0.2">
      <c r="A7926" s="9" t="s">
        <v>8268</v>
      </c>
      <c r="B7926" s="9">
        <v>9363</v>
      </c>
      <c r="C7926" s="9" t="s">
        <v>10733</v>
      </c>
      <c r="D7926" s="9" t="s">
        <v>18658</v>
      </c>
      <c r="E7926" s="9" t="s">
        <v>21084</v>
      </c>
      <c r="F7926" s="9">
        <v>53</v>
      </c>
      <c r="G7926" s="9">
        <v>198</v>
      </c>
      <c r="H7926" s="9">
        <v>198</v>
      </c>
      <c r="I7926" s="9">
        <v>157</v>
      </c>
      <c r="J7926" s="9">
        <v>41</v>
      </c>
      <c r="K7926" s="18">
        <f>I7926/(I7926+J7926)</f>
        <v>0.79292929292929293</v>
      </c>
      <c r="L7926" s="9">
        <v>9406</v>
      </c>
      <c r="M7926" s="9">
        <v>9406</v>
      </c>
      <c r="N7926" s="10">
        <v>44137.694784722225</v>
      </c>
      <c r="O7926" s="10">
        <v>44137.695133067129</v>
      </c>
      <c r="P7926" s="11">
        <v>3</v>
      </c>
      <c r="R7926" s="9" t="str">
        <f>IF(N7926&gt;O7926,"TIME DRIFT","")</f>
        <v/>
      </c>
      <c r="U7926" s="9">
        <v>0</v>
      </c>
    </row>
    <row r="7927" spans="1:21" x14ac:dyDescent="0.2">
      <c r="A7927" s="9" t="s">
        <v>8269</v>
      </c>
      <c r="B7927" s="9">
        <v>9358</v>
      </c>
      <c r="C7927" s="9" t="s">
        <v>10726</v>
      </c>
      <c r="D7927" s="9" t="s">
        <v>18659</v>
      </c>
      <c r="E7927" s="9" t="s">
        <v>21084</v>
      </c>
      <c r="F7927" s="9">
        <v>231</v>
      </c>
      <c r="G7927" s="9">
        <v>198</v>
      </c>
      <c r="H7927" s="9">
        <v>197</v>
      </c>
      <c r="I7927" s="9">
        <v>121</v>
      </c>
      <c r="J7927" s="9">
        <v>73</v>
      </c>
      <c r="K7927" s="18">
        <f>I7927/(I7927+J7927)</f>
        <v>0.62371134020618557</v>
      </c>
      <c r="L7927" s="9">
        <v>9407</v>
      </c>
      <c r="M7927" s="9">
        <v>9407</v>
      </c>
      <c r="N7927" s="10">
        <v>44137.694831018518</v>
      </c>
      <c r="O7927" s="10">
        <v>44137.695246643518</v>
      </c>
      <c r="P7927" s="11">
        <v>3</v>
      </c>
      <c r="R7927" s="9" t="str">
        <f>IF(N7927&gt;O7927,"TIME DRIFT","")</f>
        <v/>
      </c>
      <c r="U7927" s="9">
        <v>0</v>
      </c>
    </row>
    <row r="7928" spans="1:21" x14ac:dyDescent="0.2">
      <c r="A7928" s="9" t="s">
        <v>8270</v>
      </c>
      <c r="B7928" s="9">
        <v>9357</v>
      </c>
      <c r="C7928" s="9" t="s">
        <v>10730</v>
      </c>
      <c r="D7928" s="9" t="s">
        <v>18660</v>
      </c>
      <c r="E7928" s="9" t="s">
        <v>21084</v>
      </c>
      <c r="F7928" s="9">
        <v>156</v>
      </c>
      <c r="G7928" s="9">
        <v>196</v>
      </c>
      <c r="H7928" s="9">
        <v>196</v>
      </c>
      <c r="I7928" s="9">
        <v>37</v>
      </c>
      <c r="J7928" s="9">
        <v>156</v>
      </c>
      <c r="K7928" s="18">
        <f>I7928/(I7928+J7928)</f>
        <v>0.19170984455958548</v>
      </c>
      <c r="L7928" s="9">
        <v>9408</v>
      </c>
      <c r="M7928" s="9">
        <v>9408</v>
      </c>
      <c r="N7928" s="10">
        <v>44137.696207986111</v>
      </c>
      <c r="O7928" s="10">
        <v>44137.696583449077</v>
      </c>
      <c r="P7928" s="11">
        <v>3</v>
      </c>
      <c r="R7928" s="9" t="str">
        <f>IF(N7928&gt;O7928,"TIME DRIFT","")</f>
        <v/>
      </c>
      <c r="U7928" s="9">
        <v>0</v>
      </c>
    </row>
    <row r="7929" spans="1:21" x14ac:dyDescent="0.2">
      <c r="A7929" s="9" t="s">
        <v>8271</v>
      </c>
      <c r="B7929" s="9">
        <v>9358</v>
      </c>
      <c r="C7929" s="9" t="s">
        <v>10726</v>
      </c>
      <c r="D7929" s="9" t="s">
        <v>18661</v>
      </c>
      <c r="E7929" s="9" t="s">
        <v>21084</v>
      </c>
      <c r="F7929" s="9">
        <v>232</v>
      </c>
      <c r="G7929" s="9">
        <v>200</v>
      </c>
      <c r="H7929" s="9">
        <v>197</v>
      </c>
      <c r="I7929" s="9">
        <v>113</v>
      </c>
      <c r="J7929" s="9">
        <v>76</v>
      </c>
      <c r="K7929" s="18">
        <f>I7929/(I7929+J7929)</f>
        <v>0.59788359788359791</v>
      </c>
      <c r="L7929" s="9">
        <v>9409</v>
      </c>
      <c r="M7929" s="9">
        <v>9409</v>
      </c>
      <c r="N7929" s="10">
        <v>44137.696237615739</v>
      </c>
      <c r="O7929" s="10">
        <v>44137.696704780094</v>
      </c>
      <c r="P7929" s="11">
        <v>3</v>
      </c>
      <c r="R7929" s="9" t="str">
        <f>IF(N7929&gt;O7929,"TIME DRIFT","")</f>
        <v/>
      </c>
      <c r="U7929" s="9">
        <v>0</v>
      </c>
    </row>
    <row r="7930" spans="1:21" x14ac:dyDescent="0.2">
      <c r="A7930" s="9" t="s">
        <v>8272</v>
      </c>
      <c r="B7930" s="9">
        <v>9365</v>
      </c>
      <c r="C7930" s="9" t="s">
        <v>10731</v>
      </c>
      <c r="D7930" s="9" t="s">
        <v>18662</v>
      </c>
      <c r="E7930" s="9" t="s">
        <v>21084</v>
      </c>
      <c r="F7930" s="9">
        <v>107</v>
      </c>
      <c r="G7930" s="9">
        <v>198</v>
      </c>
      <c r="H7930" s="9">
        <v>197</v>
      </c>
      <c r="I7930" s="9">
        <v>105</v>
      </c>
      <c r="J7930" s="9">
        <v>89</v>
      </c>
      <c r="K7930" s="18">
        <f>I7930/(I7930+J7930)</f>
        <v>0.54123711340206182</v>
      </c>
      <c r="L7930" s="9">
        <v>9410</v>
      </c>
      <c r="M7930" s="9">
        <v>9410</v>
      </c>
      <c r="N7930" s="10">
        <v>44137.696902974538</v>
      </c>
      <c r="O7930" s="10">
        <v>44137.697166666665</v>
      </c>
      <c r="P7930" s="11">
        <v>3</v>
      </c>
      <c r="R7930" s="9" t="str">
        <f>IF(N7930&gt;O7930,"TIME DRIFT","")</f>
        <v/>
      </c>
      <c r="U7930" s="9">
        <v>0</v>
      </c>
    </row>
    <row r="7931" spans="1:21" x14ac:dyDescent="0.2">
      <c r="A7931" s="9" t="s">
        <v>8273</v>
      </c>
      <c r="B7931" s="9">
        <v>9359</v>
      </c>
      <c r="C7931" s="9" t="s">
        <v>10729</v>
      </c>
      <c r="D7931" s="9" t="s">
        <v>18663</v>
      </c>
      <c r="E7931" s="9" t="s">
        <v>21084</v>
      </c>
      <c r="F7931" s="9">
        <v>173</v>
      </c>
      <c r="G7931" s="9">
        <v>196</v>
      </c>
      <c r="H7931" s="9">
        <v>195</v>
      </c>
      <c r="I7931" s="9">
        <v>101</v>
      </c>
      <c r="J7931" s="9">
        <v>90</v>
      </c>
      <c r="K7931" s="18">
        <f>I7931/(I7931+J7931)</f>
        <v>0.52879581151832455</v>
      </c>
      <c r="L7931" s="9">
        <v>9411</v>
      </c>
      <c r="M7931" s="9">
        <v>9411</v>
      </c>
      <c r="N7931" s="10">
        <v>44137.696910567131</v>
      </c>
      <c r="O7931" s="10">
        <v>44137.697283680558</v>
      </c>
      <c r="P7931" s="11">
        <v>3</v>
      </c>
      <c r="R7931" s="9" t="str">
        <f>IF(N7931&gt;O7931,"TIME DRIFT","")</f>
        <v/>
      </c>
      <c r="U7931" s="9">
        <v>0</v>
      </c>
    </row>
    <row r="7932" spans="1:21" x14ac:dyDescent="0.2">
      <c r="A7932" s="9" t="s">
        <v>8274</v>
      </c>
      <c r="B7932" s="9">
        <v>9362</v>
      </c>
      <c r="C7932" s="9" t="s">
        <v>10728</v>
      </c>
      <c r="D7932" s="9" t="s">
        <v>18664</v>
      </c>
      <c r="E7932" s="9" t="s">
        <v>21084</v>
      </c>
      <c r="F7932" s="9">
        <v>132</v>
      </c>
      <c r="G7932" s="9">
        <v>200</v>
      </c>
      <c r="H7932" s="9">
        <v>199</v>
      </c>
      <c r="I7932" s="9">
        <v>127</v>
      </c>
      <c r="J7932" s="9">
        <v>69</v>
      </c>
      <c r="K7932" s="18">
        <f>I7932/(I7932+J7932)</f>
        <v>0.64795918367346939</v>
      </c>
      <c r="L7932" s="9">
        <v>9412</v>
      </c>
      <c r="M7932" s="9">
        <v>9412</v>
      </c>
      <c r="N7932" s="10">
        <v>44137.697573530095</v>
      </c>
      <c r="O7932" s="10">
        <v>44137.697776817127</v>
      </c>
      <c r="P7932" s="11">
        <v>3</v>
      </c>
      <c r="R7932" s="9" t="str">
        <f>IF(N7932&gt;O7932,"TIME DRIFT","")</f>
        <v/>
      </c>
      <c r="U7932" s="9">
        <v>0</v>
      </c>
    </row>
    <row r="7933" spans="1:21" x14ac:dyDescent="0.2">
      <c r="A7933" s="9" t="s">
        <v>8275</v>
      </c>
      <c r="B7933" s="9">
        <v>9360</v>
      </c>
      <c r="C7933" s="9" t="s">
        <v>10727</v>
      </c>
      <c r="D7933" s="9" t="s">
        <v>18665</v>
      </c>
      <c r="E7933" s="9" t="s">
        <v>21084</v>
      </c>
      <c r="F7933" s="9">
        <v>183</v>
      </c>
      <c r="G7933" s="9">
        <v>198</v>
      </c>
      <c r="H7933" s="9">
        <v>194</v>
      </c>
      <c r="I7933" s="9">
        <v>74</v>
      </c>
      <c r="J7933" s="9">
        <v>109</v>
      </c>
      <c r="K7933" s="18">
        <f>I7933/(I7933+J7933)</f>
        <v>0.40437158469945356</v>
      </c>
      <c r="L7933" s="9">
        <v>9413</v>
      </c>
      <c r="M7933" s="9">
        <v>9413</v>
      </c>
      <c r="N7933" s="10">
        <v>44137.698307951388</v>
      </c>
      <c r="O7933" s="10">
        <v>44137.698575428243</v>
      </c>
      <c r="P7933" s="11">
        <v>3</v>
      </c>
      <c r="R7933" s="9" t="str">
        <f>IF(N7933&gt;O7933,"TIME DRIFT","")</f>
        <v/>
      </c>
      <c r="U7933" s="9">
        <v>0</v>
      </c>
    </row>
    <row r="7934" spans="1:21" x14ac:dyDescent="0.2">
      <c r="A7934" s="9" t="s">
        <v>8276</v>
      </c>
      <c r="B7934" s="9">
        <v>9358</v>
      </c>
      <c r="C7934" s="9" t="s">
        <v>10726</v>
      </c>
      <c r="D7934" s="9" t="s">
        <v>18666</v>
      </c>
      <c r="E7934" s="9" t="s">
        <v>21084</v>
      </c>
      <c r="F7934" s="9">
        <v>233</v>
      </c>
      <c r="G7934" s="9">
        <v>191</v>
      </c>
      <c r="H7934" s="9">
        <v>191</v>
      </c>
      <c r="I7934" s="9">
        <v>127</v>
      </c>
      <c r="J7934" s="9">
        <v>60</v>
      </c>
      <c r="K7934" s="18">
        <f>I7934/(I7934+J7934)</f>
        <v>0.67914438502673802</v>
      </c>
      <c r="L7934" s="9">
        <v>9414</v>
      </c>
      <c r="M7934" s="9">
        <v>9414</v>
      </c>
      <c r="N7934" s="10">
        <v>44137.698955173611</v>
      </c>
      <c r="O7934" s="10">
        <v>44137.699168981482</v>
      </c>
      <c r="P7934" s="11">
        <v>3</v>
      </c>
      <c r="R7934" s="9" t="str">
        <f>IF(N7934&gt;O7934,"TIME DRIFT","")</f>
        <v/>
      </c>
      <c r="U7934" s="9">
        <v>0</v>
      </c>
    </row>
    <row r="7935" spans="1:21" x14ac:dyDescent="0.2">
      <c r="A7935" s="9" t="s">
        <v>8278</v>
      </c>
      <c r="B7935" s="9">
        <v>9363</v>
      </c>
      <c r="C7935" s="9" t="s">
        <v>10733</v>
      </c>
      <c r="D7935" s="9" t="s">
        <v>18667</v>
      </c>
      <c r="E7935" s="9" t="s">
        <v>21084</v>
      </c>
      <c r="F7935" s="9">
        <v>54</v>
      </c>
      <c r="G7935" s="9">
        <v>199</v>
      </c>
      <c r="H7935" s="9">
        <v>198</v>
      </c>
      <c r="I7935" s="9">
        <v>149</v>
      </c>
      <c r="J7935" s="9">
        <v>43</v>
      </c>
      <c r="K7935" s="18">
        <f>I7935/(I7935+J7935)</f>
        <v>0.77604166666666663</v>
      </c>
      <c r="L7935" s="9">
        <v>9416</v>
      </c>
      <c r="M7935" s="9">
        <v>9416</v>
      </c>
      <c r="N7935" s="10">
        <v>44137.698977627311</v>
      </c>
      <c r="O7935" s="10">
        <v>44137.699395914351</v>
      </c>
      <c r="P7935" s="11">
        <v>3</v>
      </c>
      <c r="R7935" s="9" t="str">
        <f>IF(N7935&gt;O7935,"TIME DRIFT","")</f>
        <v/>
      </c>
      <c r="U7935" s="9">
        <v>0</v>
      </c>
    </row>
    <row r="7936" spans="1:21" x14ac:dyDescent="0.2">
      <c r="A7936" s="9" t="s">
        <v>8277</v>
      </c>
      <c r="B7936" s="9">
        <v>9364</v>
      </c>
      <c r="C7936" s="9" t="s">
        <v>10732</v>
      </c>
      <c r="D7936" s="9" t="s">
        <v>18668</v>
      </c>
      <c r="E7936" s="9" t="s">
        <v>21084</v>
      </c>
      <c r="F7936" s="9">
        <v>100</v>
      </c>
      <c r="G7936" s="9">
        <v>199</v>
      </c>
      <c r="H7936" s="9">
        <v>198</v>
      </c>
      <c r="I7936" s="9">
        <v>150</v>
      </c>
      <c r="J7936" s="9">
        <v>47</v>
      </c>
      <c r="K7936" s="18">
        <f>I7936/(I7936+J7936)</f>
        <v>0.76142131979695427</v>
      </c>
      <c r="L7936" s="9">
        <v>9415</v>
      </c>
      <c r="M7936" s="9">
        <v>9415</v>
      </c>
      <c r="N7936" s="10">
        <v>44137.698978321758</v>
      </c>
      <c r="O7936" s="10">
        <v>44137.699279826389</v>
      </c>
      <c r="P7936" s="11">
        <v>3</v>
      </c>
      <c r="R7936" s="9" t="str">
        <f>IF(N7936&gt;O7936,"TIME DRIFT","")</f>
        <v/>
      </c>
      <c r="U7936" s="9">
        <v>0</v>
      </c>
    </row>
    <row r="7937" spans="1:21" x14ac:dyDescent="0.2">
      <c r="A7937" s="9" t="s">
        <v>8279</v>
      </c>
      <c r="B7937" s="9">
        <v>9359</v>
      </c>
      <c r="C7937" s="9" t="s">
        <v>10729</v>
      </c>
      <c r="D7937" s="9" t="s">
        <v>18669</v>
      </c>
      <c r="E7937" s="9" t="s">
        <v>21084</v>
      </c>
      <c r="F7937" s="9">
        <v>174</v>
      </c>
      <c r="G7937" s="9">
        <v>200</v>
      </c>
      <c r="H7937" s="9">
        <v>198</v>
      </c>
      <c r="I7937" s="9">
        <v>111</v>
      </c>
      <c r="J7937" s="9">
        <v>84</v>
      </c>
      <c r="K7937" s="18">
        <f>I7937/(I7937+J7937)</f>
        <v>0.56923076923076921</v>
      </c>
      <c r="L7937" s="9">
        <v>9417</v>
      </c>
      <c r="M7937" s="9">
        <v>9417</v>
      </c>
      <c r="N7937" s="10">
        <v>44137.699731562498</v>
      </c>
      <c r="O7937" s="10">
        <v>44137.699959988429</v>
      </c>
      <c r="P7937" s="11">
        <v>3</v>
      </c>
      <c r="R7937" s="9" t="str">
        <f>IF(N7937&gt;O7937,"TIME DRIFT","")</f>
        <v/>
      </c>
      <c r="U7937" s="9">
        <v>0</v>
      </c>
    </row>
    <row r="7938" spans="1:21" x14ac:dyDescent="0.2">
      <c r="A7938" s="9" t="s">
        <v>8280</v>
      </c>
      <c r="B7938" s="9">
        <v>9362</v>
      </c>
      <c r="C7938" s="9" t="s">
        <v>10728</v>
      </c>
      <c r="D7938" s="9" t="s">
        <v>18670</v>
      </c>
      <c r="E7938" s="9" t="s">
        <v>21084</v>
      </c>
      <c r="F7938" s="9">
        <v>133</v>
      </c>
      <c r="G7938" s="9">
        <v>199</v>
      </c>
      <c r="H7938" s="9">
        <v>197</v>
      </c>
      <c r="I7938" s="9">
        <v>147</v>
      </c>
      <c r="J7938" s="9">
        <v>47</v>
      </c>
      <c r="K7938" s="18">
        <f>I7938/(I7938+J7938)</f>
        <v>0.75773195876288657</v>
      </c>
      <c r="L7938" s="9">
        <v>9418</v>
      </c>
      <c r="M7938" s="9">
        <v>9418</v>
      </c>
      <c r="N7938" s="10">
        <v>44137.700354548608</v>
      </c>
      <c r="O7938" s="10">
        <v>44137.700675381944</v>
      </c>
      <c r="P7938" s="11">
        <v>3</v>
      </c>
      <c r="R7938" s="9" t="str">
        <f>IF(N7938&gt;O7938,"TIME DRIFT","")</f>
        <v/>
      </c>
      <c r="U7938" s="9">
        <v>0</v>
      </c>
    </row>
    <row r="7939" spans="1:21" x14ac:dyDescent="0.2">
      <c r="A7939" s="9" t="s">
        <v>8281</v>
      </c>
      <c r="B7939" s="9">
        <v>9360</v>
      </c>
      <c r="C7939" s="9" t="s">
        <v>10727</v>
      </c>
      <c r="D7939" s="9" t="s">
        <v>18671</v>
      </c>
      <c r="E7939" s="9" t="s">
        <v>21084</v>
      </c>
      <c r="F7939" s="9">
        <v>184</v>
      </c>
      <c r="G7939" s="9">
        <v>198</v>
      </c>
      <c r="H7939" s="9">
        <v>198</v>
      </c>
      <c r="I7939" s="9">
        <v>102</v>
      </c>
      <c r="J7939" s="9">
        <v>89</v>
      </c>
      <c r="K7939" s="18">
        <f>I7939/(I7939+J7939)</f>
        <v>0.53403141361256545</v>
      </c>
      <c r="L7939" s="9">
        <v>9419</v>
      </c>
      <c r="M7939" s="9">
        <v>9419</v>
      </c>
      <c r="N7939" s="10">
        <v>44137.700392013889</v>
      </c>
      <c r="O7939" s="10">
        <v>44137.700790243056</v>
      </c>
      <c r="P7939" s="11">
        <v>3</v>
      </c>
      <c r="R7939" s="9" t="str">
        <f>IF(N7939&gt;O7939,"TIME DRIFT","")</f>
        <v/>
      </c>
      <c r="U7939" s="9">
        <v>0</v>
      </c>
    </row>
    <row r="7940" spans="1:21" x14ac:dyDescent="0.2">
      <c r="A7940" s="9" t="s">
        <v>8282</v>
      </c>
      <c r="B7940" s="9">
        <v>9358</v>
      </c>
      <c r="C7940" s="9" t="s">
        <v>10726</v>
      </c>
      <c r="D7940" s="9" t="s">
        <v>18672</v>
      </c>
      <c r="E7940" s="9" t="s">
        <v>21084</v>
      </c>
      <c r="F7940" s="9">
        <v>234</v>
      </c>
      <c r="G7940" s="9">
        <v>199</v>
      </c>
      <c r="H7940" s="9">
        <v>198</v>
      </c>
      <c r="I7940" s="9">
        <v>120</v>
      </c>
      <c r="J7940" s="9">
        <v>76</v>
      </c>
      <c r="K7940" s="18">
        <f>I7940/(I7940+J7940)</f>
        <v>0.61224489795918369</v>
      </c>
      <c r="L7940" s="9">
        <v>9420</v>
      </c>
      <c r="M7940" s="9">
        <v>9420</v>
      </c>
      <c r="N7940" s="10">
        <v>44137.700414583334</v>
      </c>
      <c r="O7940" s="10">
        <v>44137.700907789353</v>
      </c>
      <c r="P7940" s="11">
        <v>3</v>
      </c>
      <c r="R7940" s="9" t="str">
        <f>IF(N7940&gt;O7940,"TIME DRIFT","")</f>
        <v/>
      </c>
      <c r="U7940" s="9">
        <v>0</v>
      </c>
    </row>
    <row r="7941" spans="1:21" x14ac:dyDescent="0.2">
      <c r="A7941" s="9" t="s">
        <v>8283</v>
      </c>
      <c r="B7941" s="9">
        <v>9365</v>
      </c>
      <c r="C7941" s="9" t="s">
        <v>10731</v>
      </c>
      <c r="D7941" s="9" t="s">
        <v>18673</v>
      </c>
      <c r="E7941" s="9" t="s">
        <v>21084</v>
      </c>
      <c r="F7941" s="9">
        <v>108</v>
      </c>
      <c r="G7941" s="9">
        <v>199</v>
      </c>
      <c r="H7941" s="9">
        <v>197</v>
      </c>
      <c r="I7941" s="9">
        <v>130</v>
      </c>
      <c r="J7941" s="9">
        <v>65</v>
      </c>
      <c r="K7941" s="18">
        <f>I7941/(I7941+J7941)</f>
        <v>0.66666666666666663</v>
      </c>
      <c r="L7941" s="9">
        <v>9421</v>
      </c>
      <c r="M7941" s="9">
        <v>9421</v>
      </c>
      <c r="N7941" s="10">
        <v>44137.701098726851</v>
      </c>
      <c r="O7941" s="10">
        <v>44137.701399502315</v>
      </c>
      <c r="P7941" s="11">
        <v>3</v>
      </c>
      <c r="R7941" s="9" t="str">
        <f>IF(N7941&gt;O7941,"TIME DRIFT","")</f>
        <v/>
      </c>
      <c r="U7941" s="9">
        <v>0</v>
      </c>
    </row>
    <row r="7942" spans="1:21" x14ac:dyDescent="0.2">
      <c r="A7942" s="9" t="s">
        <v>8284</v>
      </c>
      <c r="B7942" s="9">
        <v>9363</v>
      </c>
      <c r="C7942" s="9" t="s">
        <v>10733</v>
      </c>
      <c r="D7942" s="9" t="s">
        <v>18674</v>
      </c>
      <c r="E7942" s="9" t="s">
        <v>21084</v>
      </c>
      <c r="F7942" s="9">
        <v>55</v>
      </c>
      <c r="G7942" s="9">
        <v>200</v>
      </c>
      <c r="H7942" s="9">
        <v>199</v>
      </c>
      <c r="I7942" s="9">
        <v>142</v>
      </c>
      <c r="J7942" s="9">
        <v>56</v>
      </c>
      <c r="K7942" s="18">
        <f>I7942/(I7942+J7942)</f>
        <v>0.71717171717171713</v>
      </c>
      <c r="L7942" s="9">
        <v>9422</v>
      </c>
      <c r="M7942" s="9">
        <v>9422</v>
      </c>
      <c r="N7942" s="10">
        <v>44137.701726620369</v>
      </c>
      <c r="O7942" s="10">
        <v>44137.701864618059</v>
      </c>
      <c r="P7942" s="11">
        <v>3</v>
      </c>
      <c r="R7942" s="9" t="str">
        <f>IF(N7942&gt;O7942,"TIME DRIFT","")</f>
        <v/>
      </c>
      <c r="U7942" s="9">
        <v>0</v>
      </c>
    </row>
    <row r="7943" spans="1:21" x14ac:dyDescent="0.2">
      <c r="A7943" s="9" t="s">
        <v>8285</v>
      </c>
      <c r="B7943" s="9">
        <v>9364</v>
      </c>
      <c r="C7943" s="9" t="s">
        <v>10732</v>
      </c>
      <c r="D7943" s="9" t="s">
        <v>18675</v>
      </c>
      <c r="E7943" s="9" t="s">
        <v>21084</v>
      </c>
      <c r="F7943" s="9">
        <v>101</v>
      </c>
      <c r="G7943" s="9">
        <v>199</v>
      </c>
      <c r="H7943" s="9">
        <v>198</v>
      </c>
      <c r="I7943" s="9">
        <v>134</v>
      </c>
      <c r="J7943" s="9">
        <v>60</v>
      </c>
      <c r="K7943" s="18">
        <f>I7943/(I7943+J7943)</f>
        <v>0.69072164948453607</v>
      </c>
      <c r="L7943" s="9">
        <v>9423</v>
      </c>
      <c r="M7943" s="9">
        <v>9423</v>
      </c>
      <c r="N7943" s="10">
        <v>44137.70315439815</v>
      </c>
      <c r="O7943" s="10">
        <v>44137.70344016204</v>
      </c>
      <c r="P7943" s="11">
        <v>3</v>
      </c>
      <c r="R7943" s="9" t="str">
        <f>IF(N7943&gt;O7943,"TIME DRIFT","")</f>
        <v/>
      </c>
      <c r="U7943" s="9">
        <v>0</v>
      </c>
    </row>
    <row r="7944" spans="1:21" x14ac:dyDescent="0.2">
      <c r="A7944" s="9" t="s">
        <v>8286</v>
      </c>
      <c r="B7944" s="9">
        <v>9360</v>
      </c>
      <c r="C7944" s="9" t="s">
        <v>10727</v>
      </c>
      <c r="D7944" s="9" t="s">
        <v>18676</v>
      </c>
      <c r="E7944" s="9" t="s">
        <v>21084</v>
      </c>
      <c r="F7944" s="9">
        <v>185</v>
      </c>
      <c r="G7944" s="9">
        <v>196</v>
      </c>
      <c r="H7944" s="9">
        <v>196</v>
      </c>
      <c r="I7944" s="9">
        <v>107</v>
      </c>
      <c r="J7944" s="9">
        <v>87</v>
      </c>
      <c r="K7944" s="18">
        <f>I7944/(I7944+J7944)</f>
        <v>0.55154639175257736</v>
      </c>
      <c r="L7944" s="9">
        <v>9424</v>
      </c>
      <c r="M7944" s="9">
        <v>9424</v>
      </c>
      <c r="N7944" s="10">
        <v>44137.703168321757</v>
      </c>
      <c r="O7944" s="10">
        <v>44137.703567627315</v>
      </c>
      <c r="P7944" s="11">
        <v>3</v>
      </c>
      <c r="R7944" s="9" t="str">
        <f>IF(N7944&gt;O7944,"TIME DRIFT","")</f>
        <v/>
      </c>
      <c r="U7944" s="9">
        <v>0</v>
      </c>
    </row>
    <row r="7945" spans="1:21" x14ac:dyDescent="0.2">
      <c r="A7945" s="9" t="s">
        <v>8287</v>
      </c>
      <c r="B7945" s="9">
        <v>9360</v>
      </c>
      <c r="C7945" s="9" t="s">
        <v>10727</v>
      </c>
      <c r="D7945" s="9" t="s">
        <v>18677</v>
      </c>
      <c r="E7945" s="9" t="s">
        <v>21084</v>
      </c>
      <c r="F7945" s="9">
        <v>186</v>
      </c>
      <c r="G7945" s="9">
        <v>197</v>
      </c>
      <c r="H7945" s="9">
        <v>196</v>
      </c>
      <c r="I7945" s="9">
        <v>61</v>
      </c>
      <c r="J7945" s="9">
        <v>131</v>
      </c>
      <c r="K7945" s="18">
        <f>I7945/(I7945+J7945)</f>
        <v>0.31770833333333331</v>
      </c>
      <c r="L7945" s="9">
        <v>9425</v>
      </c>
      <c r="M7945" s="9">
        <v>9425</v>
      </c>
      <c r="N7945" s="10">
        <v>44137.704552511575</v>
      </c>
      <c r="O7945" s="10">
        <v>44137.704845138891</v>
      </c>
      <c r="P7945" s="11">
        <v>3</v>
      </c>
      <c r="R7945" s="9" t="str">
        <f>IF(N7945&gt;O7945,"TIME DRIFT","")</f>
        <v/>
      </c>
      <c r="U7945" s="9">
        <v>0</v>
      </c>
    </row>
    <row r="7946" spans="1:21" x14ac:dyDescent="0.2">
      <c r="A7946" s="9" t="s">
        <v>8288</v>
      </c>
      <c r="B7946" s="9">
        <v>9359</v>
      </c>
      <c r="C7946" s="9" t="s">
        <v>10729</v>
      </c>
      <c r="D7946" s="9" t="s">
        <v>18678</v>
      </c>
      <c r="E7946" s="9" t="s">
        <v>21084</v>
      </c>
      <c r="F7946" s="9">
        <v>175</v>
      </c>
      <c r="G7946" s="9">
        <v>196</v>
      </c>
      <c r="H7946" s="9">
        <v>196</v>
      </c>
      <c r="I7946" s="9">
        <v>138</v>
      </c>
      <c r="J7946" s="9">
        <v>55</v>
      </c>
      <c r="K7946" s="18">
        <f>I7946/(I7946+J7946)</f>
        <v>0.71502590673575128</v>
      </c>
      <c r="L7946" s="9">
        <v>9426</v>
      </c>
      <c r="M7946" s="9">
        <v>9426</v>
      </c>
      <c r="N7946" s="10">
        <v>44137.705209872685</v>
      </c>
      <c r="O7946" s="10">
        <v>44137.705387118054</v>
      </c>
      <c r="P7946" s="11">
        <v>3</v>
      </c>
      <c r="R7946" s="9" t="str">
        <f>IF(N7946&gt;O7946,"TIME DRIFT","")</f>
        <v/>
      </c>
      <c r="U7946" s="9">
        <v>0</v>
      </c>
    </row>
    <row r="7947" spans="1:21" x14ac:dyDescent="0.2">
      <c r="A7947" s="9" t="s">
        <v>8289</v>
      </c>
      <c r="B7947" s="9">
        <v>9365</v>
      </c>
      <c r="C7947" s="9" t="s">
        <v>10731</v>
      </c>
      <c r="D7947" s="9" t="s">
        <v>18679</v>
      </c>
      <c r="E7947" s="9" t="s">
        <v>21084</v>
      </c>
      <c r="F7947" s="9">
        <v>109</v>
      </c>
      <c r="G7947" s="9">
        <v>198</v>
      </c>
      <c r="H7947" s="9">
        <v>198</v>
      </c>
      <c r="I7947" s="9">
        <v>167</v>
      </c>
      <c r="J7947" s="9">
        <v>29</v>
      </c>
      <c r="K7947" s="18">
        <f>I7947/(I7947+J7947)</f>
        <v>0.85204081632653061</v>
      </c>
      <c r="L7947" s="9">
        <v>9427</v>
      </c>
      <c r="M7947" s="9">
        <v>9427</v>
      </c>
      <c r="N7947" s="10">
        <v>44137.705892743055</v>
      </c>
      <c r="O7947" s="10">
        <v>44137.706074340276</v>
      </c>
      <c r="P7947" s="11">
        <v>3</v>
      </c>
      <c r="R7947" s="9" t="str">
        <f>IF(N7947&gt;O7947,"TIME DRIFT","")</f>
        <v/>
      </c>
      <c r="U7947" s="9">
        <v>0</v>
      </c>
    </row>
    <row r="7948" spans="1:21" x14ac:dyDescent="0.2">
      <c r="A7948" s="9" t="s">
        <v>8290</v>
      </c>
      <c r="B7948" s="9">
        <v>9360</v>
      </c>
      <c r="C7948" s="9" t="s">
        <v>10727</v>
      </c>
      <c r="D7948" s="9" t="s">
        <v>18680</v>
      </c>
      <c r="E7948" s="9" t="s">
        <v>21084</v>
      </c>
      <c r="F7948" s="9">
        <v>187</v>
      </c>
      <c r="G7948" s="9">
        <v>198</v>
      </c>
      <c r="H7948" s="9">
        <v>196</v>
      </c>
      <c r="I7948" s="9">
        <v>102</v>
      </c>
      <c r="J7948" s="9">
        <v>89</v>
      </c>
      <c r="K7948" s="18">
        <f>I7948/(I7948+J7948)</f>
        <v>0.53403141361256545</v>
      </c>
      <c r="L7948" s="9">
        <v>9428</v>
      </c>
      <c r="M7948" s="9">
        <v>9428</v>
      </c>
      <c r="N7948" s="10">
        <v>44137.706593668983</v>
      </c>
      <c r="O7948" s="10">
        <v>44137.706912349538</v>
      </c>
      <c r="P7948" s="11">
        <v>3</v>
      </c>
      <c r="R7948" s="9" t="str">
        <f>IF(N7948&gt;O7948,"TIME DRIFT","")</f>
        <v/>
      </c>
      <c r="U7948" s="9">
        <v>0</v>
      </c>
    </row>
    <row r="7949" spans="1:21" x14ac:dyDescent="0.2">
      <c r="A7949" s="9" t="s">
        <v>8291</v>
      </c>
      <c r="B7949" s="9">
        <v>9358</v>
      </c>
      <c r="C7949" s="9" t="s">
        <v>10726</v>
      </c>
      <c r="D7949" s="9" t="s">
        <v>18681</v>
      </c>
      <c r="E7949" s="9" t="s">
        <v>21084</v>
      </c>
      <c r="F7949" s="9">
        <v>235</v>
      </c>
      <c r="G7949" s="9">
        <v>195</v>
      </c>
      <c r="H7949" s="9">
        <v>195</v>
      </c>
      <c r="I7949" s="9">
        <v>116</v>
      </c>
      <c r="J7949" s="9">
        <v>78</v>
      </c>
      <c r="K7949" s="18">
        <f>I7949/(I7949+J7949)</f>
        <v>0.59793814432989689</v>
      </c>
      <c r="L7949" s="9">
        <v>9429</v>
      </c>
      <c r="M7949" s="9">
        <v>9429</v>
      </c>
      <c r="N7949" s="10">
        <v>44137.706643981481</v>
      </c>
      <c r="O7949" s="10">
        <v>44137.707022835646</v>
      </c>
      <c r="P7949" s="11">
        <v>3</v>
      </c>
      <c r="R7949" s="9" t="str">
        <f>IF(N7949&gt;O7949,"TIME DRIFT","")</f>
        <v/>
      </c>
      <c r="U7949" s="9">
        <v>0</v>
      </c>
    </row>
    <row r="7950" spans="1:21" x14ac:dyDescent="0.2">
      <c r="A7950" s="9" t="s">
        <v>8292</v>
      </c>
      <c r="B7950" s="9">
        <v>9363</v>
      </c>
      <c r="C7950" s="9" t="s">
        <v>10733</v>
      </c>
      <c r="D7950" s="9" t="s">
        <v>18682</v>
      </c>
      <c r="E7950" s="9" t="s">
        <v>21084</v>
      </c>
      <c r="F7950" s="9">
        <v>56</v>
      </c>
      <c r="G7950" s="9">
        <v>198</v>
      </c>
      <c r="H7950" s="9">
        <v>197</v>
      </c>
      <c r="I7950" s="9">
        <v>154</v>
      </c>
      <c r="J7950" s="9">
        <v>42</v>
      </c>
      <c r="K7950" s="18">
        <f>I7950/(I7950+J7950)</f>
        <v>0.7857142857142857</v>
      </c>
      <c r="L7950" s="9">
        <v>9430</v>
      </c>
      <c r="M7950" s="9">
        <v>9430</v>
      </c>
      <c r="N7950" s="10">
        <v>44137.707316319444</v>
      </c>
      <c r="O7950" s="10">
        <v>44137.707497569441</v>
      </c>
      <c r="P7950" s="11">
        <v>3</v>
      </c>
      <c r="R7950" s="9" t="str">
        <f>IF(N7950&gt;O7950,"TIME DRIFT","")</f>
        <v/>
      </c>
      <c r="U7950" s="9">
        <v>0</v>
      </c>
    </row>
    <row r="7951" spans="1:21" x14ac:dyDescent="0.2">
      <c r="A7951" s="9" t="s">
        <v>8293</v>
      </c>
      <c r="B7951" s="9">
        <v>9360</v>
      </c>
      <c r="C7951" s="9" t="s">
        <v>10727</v>
      </c>
      <c r="D7951" s="9" t="s">
        <v>18683</v>
      </c>
      <c r="E7951" s="9" t="s">
        <v>21084</v>
      </c>
      <c r="F7951" s="9">
        <v>188</v>
      </c>
      <c r="G7951" s="9">
        <v>200</v>
      </c>
      <c r="H7951" s="9">
        <v>200</v>
      </c>
      <c r="I7951" s="9">
        <v>95</v>
      </c>
      <c r="J7951" s="9">
        <v>103</v>
      </c>
      <c r="K7951" s="18">
        <f>I7951/(I7951+J7951)</f>
        <v>0.47979797979797978</v>
      </c>
      <c r="L7951" s="9">
        <v>9431</v>
      </c>
      <c r="M7951" s="9">
        <v>9431</v>
      </c>
      <c r="N7951" s="10">
        <v>44137.708033761577</v>
      </c>
      <c r="O7951" s="10">
        <v>44137.708253854165</v>
      </c>
      <c r="P7951" s="11">
        <v>3</v>
      </c>
      <c r="R7951" s="9" t="str">
        <f>IF(N7951&gt;O7951,"TIME DRIFT","")</f>
        <v/>
      </c>
      <c r="U7951" s="9">
        <v>0</v>
      </c>
    </row>
    <row r="7952" spans="1:21" x14ac:dyDescent="0.2">
      <c r="A7952" s="9" t="s">
        <v>8294</v>
      </c>
      <c r="B7952" s="9">
        <v>9358</v>
      </c>
      <c r="C7952" s="9" t="s">
        <v>10726</v>
      </c>
      <c r="D7952" s="9" t="s">
        <v>18684</v>
      </c>
      <c r="E7952" s="9" t="s">
        <v>21084</v>
      </c>
      <c r="F7952" s="9">
        <v>236</v>
      </c>
      <c r="G7952" s="9">
        <v>199</v>
      </c>
      <c r="H7952" s="9">
        <v>198</v>
      </c>
      <c r="I7952" s="9">
        <v>130</v>
      </c>
      <c r="J7952" s="9">
        <v>66</v>
      </c>
      <c r="K7952" s="18">
        <f>I7952/(I7952+J7952)</f>
        <v>0.66326530612244894</v>
      </c>
      <c r="L7952" s="9">
        <v>9432</v>
      </c>
      <c r="M7952" s="9">
        <v>9432</v>
      </c>
      <c r="N7952" s="10">
        <v>44137.708723692129</v>
      </c>
      <c r="O7952" s="10">
        <v>44137.709028043981</v>
      </c>
      <c r="P7952" s="11">
        <v>3</v>
      </c>
      <c r="R7952" s="9" t="str">
        <f>IF(N7952&gt;O7952,"TIME DRIFT","")</f>
        <v/>
      </c>
      <c r="U7952" s="9">
        <v>0</v>
      </c>
    </row>
    <row r="7953" spans="1:21" x14ac:dyDescent="0.2">
      <c r="A7953" s="9" t="s">
        <v>8295</v>
      </c>
      <c r="B7953" s="9">
        <v>9357</v>
      </c>
      <c r="C7953" s="9" t="s">
        <v>10730</v>
      </c>
      <c r="D7953" s="9" t="s">
        <v>18685</v>
      </c>
      <c r="E7953" s="9" t="s">
        <v>21084</v>
      </c>
      <c r="F7953" s="9">
        <v>157</v>
      </c>
      <c r="G7953" s="9">
        <v>199</v>
      </c>
      <c r="H7953" s="9">
        <v>199</v>
      </c>
      <c r="I7953" s="9">
        <v>137</v>
      </c>
      <c r="J7953" s="9">
        <v>60</v>
      </c>
      <c r="K7953" s="18">
        <f>I7953/(I7953+J7953)</f>
        <v>0.69543147208121825</v>
      </c>
      <c r="L7953" s="9">
        <v>9433</v>
      </c>
      <c r="M7953" s="9">
        <v>9433</v>
      </c>
      <c r="N7953" s="10">
        <v>44137.708747372686</v>
      </c>
      <c r="O7953" s="10">
        <v>44137.709159525461</v>
      </c>
      <c r="P7953" s="11">
        <v>3</v>
      </c>
      <c r="R7953" s="9" t="str">
        <f>IF(N7953&gt;O7953,"TIME DRIFT","")</f>
        <v/>
      </c>
      <c r="U7953" s="9">
        <v>0</v>
      </c>
    </row>
    <row r="7954" spans="1:21" x14ac:dyDescent="0.2">
      <c r="A7954" s="9" t="s">
        <v>8296</v>
      </c>
      <c r="B7954" s="9">
        <v>9359</v>
      </c>
      <c r="C7954" s="9" t="s">
        <v>10729</v>
      </c>
      <c r="D7954" s="9" t="s">
        <v>18686</v>
      </c>
      <c r="E7954" s="9" t="s">
        <v>21084</v>
      </c>
      <c r="F7954" s="9">
        <v>176</v>
      </c>
      <c r="G7954" s="9">
        <v>199</v>
      </c>
      <c r="H7954" s="9">
        <v>199</v>
      </c>
      <c r="I7954" s="9">
        <v>111</v>
      </c>
      <c r="J7954" s="9">
        <v>86</v>
      </c>
      <c r="K7954" s="18">
        <f>I7954/(I7954+J7954)</f>
        <v>0.56345177664974622</v>
      </c>
      <c r="L7954" s="9">
        <v>9434</v>
      </c>
      <c r="M7954" s="9">
        <v>9434</v>
      </c>
      <c r="N7954" s="10">
        <v>44137.70875297454</v>
      </c>
      <c r="O7954" s="10">
        <v>44137.709294791668</v>
      </c>
      <c r="P7954" s="11">
        <v>3</v>
      </c>
      <c r="R7954" s="9" t="str">
        <f>IF(N7954&gt;O7954,"TIME DRIFT","")</f>
        <v/>
      </c>
      <c r="U7954" s="9">
        <v>0</v>
      </c>
    </row>
    <row r="7955" spans="1:21" x14ac:dyDescent="0.2">
      <c r="A7955" s="9" t="s">
        <v>8297</v>
      </c>
      <c r="B7955" s="9">
        <v>9364</v>
      </c>
      <c r="C7955" s="9" t="s">
        <v>10732</v>
      </c>
      <c r="D7955" s="9" t="s">
        <v>18687</v>
      </c>
      <c r="E7955" s="9" t="s">
        <v>21084</v>
      </c>
      <c r="F7955" s="9">
        <v>102</v>
      </c>
      <c r="G7955" s="9">
        <v>198</v>
      </c>
      <c r="H7955" s="9">
        <v>197</v>
      </c>
      <c r="I7955" s="9">
        <v>123</v>
      </c>
      <c r="J7955" s="9">
        <v>72</v>
      </c>
      <c r="K7955" s="18">
        <f>I7955/(I7955+J7955)</f>
        <v>0.63076923076923075</v>
      </c>
      <c r="L7955" s="9">
        <v>9435</v>
      </c>
      <c r="M7955" s="9">
        <v>9435</v>
      </c>
      <c r="N7955" s="10">
        <v>44137.708767974538</v>
      </c>
      <c r="O7955" s="10">
        <v>44137.709418668979</v>
      </c>
      <c r="P7955" s="11">
        <v>3</v>
      </c>
      <c r="R7955" s="9" t="str">
        <f>IF(N7955&gt;O7955,"TIME DRIFT","")</f>
        <v/>
      </c>
      <c r="U7955" s="9">
        <v>0</v>
      </c>
    </row>
    <row r="7956" spans="1:21" x14ac:dyDescent="0.2">
      <c r="A7956" s="9" t="s">
        <v>8298</v>
      </c>
      <c r="B7956" s="9">
        <v>9360</v>
      </c>
      <c r="C7956" s="9" t="s">
        <v>10727</v>
      </c>
      <c r="D7956" s="9" t="s">
        <v>18688</v>
      </c>
      <c r="E7956" s="9" t="s">
        <v>21084</v>
      </c>
      <c r="F7956" s="9">
        <v>189</v>
      </c>
      <c r="G7956" s="9">
        <v>199</v>
      </c>
      <c r="H7956" s="9">
        <v>199</v>
      </c>
      <c r="I7956" s="9">
        <v>107</v>
      </c>
      <c r="J7956" s="9">
        <v>90</v>
      </c>
      <c r="K7956" s="18">
        <f>I7956/(I7956+J7956)</f>
        <v>0.54314720812182737</v>
      </c>
      <c r="L7956" s="9">
        <v>9436</v>
      </c>
      <c r="M7956" s="9">
        <v>9436</v>
      </c>
      <c r="N7956" s="10">
        <v>44137.70944903935</v>
      </c>
      <c r="O7956" s="10">
        <v>44137.709718518519</v>
      </c>
      <c r="P7956" s="11">
        <v>3</v>
      </c>
      <c r="R7956" s="9" t="str">
        <f>IF(N7956&gt;O7956,"TIME DRIFT","")</f>
        <v/>
      </c>
      <c r="U7956" s="9">
        <v>0</v>
      </c>
    </row>
    <row r="7957" spans="1:21" x14ac:dyDescent="0.2">
      <c r="A7957" s="9" t="s">
        <v>8299</v>
      </c>
      <c r="B7957" s="9">
        <v>9357</v>
      </c>
      <c r="C7957" s="9" t="s">
        <v>10730</v>
      </c>
      <c r="D7957" s="9" t="s">
        <v>18689</v>
      </c>
      <c r="E7957" s="9" t="s">
        <v>21084</v>
      </c>
      <c r="F7957" s="9">
        <v>158</v>
      </c>
      <c r="G7957" s="9">
        <v>200</v>
      </c>
      <c r="H7957" s="9">
        <v>196</v>
      </c>
      <c r="I7957" s="9">
        <v>128</v>
      </c>
      <c r="J7957" s="9">
        <v>64</v>
      </c>
      <c r="K7957" s="18">
        <f>I7957/(I7957+J7957)</f>
        <v>0.66666666666666663</v>
      </c>
      <c r="L7957" s="9">
        <v>9437</v>
      </c>
      <c r="M7957" s="9">
        <v>9437</v>
      </c>
      <c r="N7957" s="10">
        <v>44137.710090312503</v>
      </c>
      <c r="O7957" s="10">
        <v>44137.710413159723</v>
      </c>
      <c r="P7957" s="11">
        <v>3</v>
      </c>
      <c r="R7957" s="9" t="str">
        <f>IF(N7957&gt;O7957,"TIME DRIFT","")</f>
        <v/>
      </c>
      <c r="U7957" s="9">
        <v>0</v>
      </c>
    </row>
    <row r="7958" spans="1:21" x14ac:dyDescent="0.2">
      <c r="A7958" s="9" t="s">
        <v>8300</v>
      </c>
      <c r="B7958" s="9">
        <v>9363</v>
      </c>
      <c r="C7958" s="9" t="s">
        <v>10733</v>
      </c>
      <c r="D7958" s="9" t="s">
        <v>18690</v>
      </c>
      <c r="E7958" s="9" t="s">
        <v>21084</v>
      </c>
      <c r="F7958" s="9">
        <v>57</v>
      </c>
      <c r="G7958" s="9">
        <v>199</v>
      </c>
      <c r="H7958" s="9">
        <v>199</v>
      </c>
      <c r="I7958" s="9">
        <v>95</v>
      </c>
      <c r="J7958" s="9">
        <v>101</v>
      </c>
      <c r="K7958" s="18">
        <f>I7958/(I7958+J7958)</f>
        <v>0.48469387755102039</v>
      </c>
      <c r="L7958" s="9">
        <v>9438</v>
      </c>
      <c r="M7958" s="9">
        <v>9438</v>
      </c>
      <c r="N7958" s="10">
        <v>44137.710121215277</v>
      </c>
      <c r="O7958" s="10">
        <v>44137.710535914353</v>
      </c>
      <c r="P7958" s="11">
        <v>3</v>
      </c>
      <c r="R7958" s="9" t="str">
        <f>IF(N7958&gt;O7958,"TIME DRIFT","")</f>
        <v/>
      </c>
      <c r="U7958" s="9">
        <v>0</v>
      </c>
    </row>
    <row r="7959" spans="1:21" x14ac:dyDescent="0.2">
      <c r="A7959" s="9" t="s">
        <v>8301</v>
      </c>
      <c r="B7959" s="9">
        <v>9358</v>
      </c>
      <c r="C7959" s="9" t="s">
        <v>10726</v>
      </c>
      <c r="D7959" s="9" t="s">
        <v>18691</v>
      </c>
      <c r="E7959" s="9" t="s">
        <v>21084</v>
      </c>
      <c r="F7959" s="9">
        <v>237</v>
      </c>
      <c r="G7959" s="9">
        <v>198</v>
      </c>
      <c r="H7959" s="9">
        <v>198</v>
      </c>
      <c r="I7959" s="9">
        <v>107</v>
      </c>
      <c r="J7959" s="9">
        <v>85</v>
      </c>
      <c r="K7959" s="18">
        <f>I7959/(I7959+J7959)</f>
        <v>0.55729166666666663</v>
      </c>
      <c r="L7959" s="9">
        <v>9439</v>
      </c>
      <c r="M7959" s="9">
        <v>9439</v>
      </c>
      <c r="N7959" s="10">
        <v>44137.710133715278</v>
      </c>
      <c r="O7959" s="10">
        <v>44137.710660335651</v>
      </c>
      <c r="P7959" s="11">
        <v>3</v>
      </c>
      <c r="R7959" s="9" t="str">
        <f>IF(N7959&gt;O7959,"TIME DRIFT","")</f>
        <v/>
      </c>
      <c r="U7959" s="9">
        <v>0</v>
      </c>
    </row>
    <row r="7960" spans="1:21" x14ac:dyDescent="0.2">
      <c r="A7960" s="9" t="s">
        <v>8302</v>
      </c>
      <c r="B7960" s="9">
        <v>9359</v>
      </c>
      <c r="C7960" s="9" t="s">
        <v>10729</v>
      </c>
      <c r="D7960" s="9" t="s">
        <v>18692</v>
      </c>
      <c r="E7960" s="9" t="s">
        <v>21084</v>
      </c>
      <c r="F7960" s="9">
        <v>177</v>
      </c>
      <c r="G7960" s="9">
        <v>195</v>
      </c>
      <c r="H7960" s="9">
        <v>195</v>
      </c>
      <c r="I7960" s="9">
        <v>84</v>
      </c>
      <c r="J7960" s="9">
        <v>106</v>
      </c>
      <c r="K7960" s="18">
        <f>I7960/(I7960+J7960)</f>
        <v>0.44210526315789472</v>
      </c>
      <c r="L7960" s="9">
        <v>9440</v>
      </c>
      <c r="M7960" s="9">
        <v>9440</v>
      </c>
      <c r="N7960" s="10">
        <v>44137.710136805559</v>
      </c>
      <c r="O7960" s="10">
        <v>44137.710786030089</v>
      </c>
      <c r="P7960" s="11">
        <v>3</v>
      </c>
      <c r="R7960" s="9" t="str">
        <f>IF(N7960&gt;O7960,"TIME DRIFT","")</f>
        <v/>
      </c>
      <c r="U7960" s="9">
        <v>0</v>
      </c>
    </row>
    <row r="7961" spans="1:21" x14ac:dyDescent="0.2">
      <c r="A7961" s="9" t="s">
        <v>8303</v>
      </c>
      <c r="B7961" s="9">
        <v>9362</v>
      </c>
      <c r="C7961" s="9" t="s">
        <v>10728</v>
      </c>
      <c r="D7961" s="9" t="s">
        <v>18693</v>
      </c>
      <c r="E7961" s="9" t="s">
        <v>21084</v>
      </c>
      <c r="F7961" s="9">
        <v>134</v>
      </c>
      <c r="G7961" s="9">
        <v>197</v>
      </c>
      <c r="H7961" s="9">
        <v>196</v>
      </c>
      <c r="I7961" s="9">
        <v>107</v>
      </c>
      <c r="J7961" s="9">
        <v>85</v>
      </c>
      <c r="K7961" s="18">
        <f>I7961/(I7961+J7961)</f>
        <v>0.55729166666666663</v>
      </c>
      <c r="L7961" s="9">
        <v>9441</v>
      </c>
      <c r="M7961" s="9">
        <v>9441</v>
      </c>
      <c r="N7961" s="10">
        <v>44137.71081261574</v>
      </c>
      <c r="O7961" s="10">
        <v>44137.711075231484</v>
      </c>
      <c r="P7961" s="11">
        <v>3</v>
      </c>
      <c r="R7961" s="9" t="str">
        <f>IF(N7961&gt;O7961,"TIME DRIFT","")</f>
        <v/>
      </c>
      <c r="U7961" s="9">
        <v>0</v>
      </c>
    </row>
    <row r="7962" spans="1:21" x14ac:dyDescent="0.2">
      <c r="A7962" s="9" t="s">
        <v>8304</v>
      </c>
      <c r="B7962" s="9">
        <v>9358</v>
      </c>
      <c r="C7962" s="9" t="s">
        <v>10726</v>
      </c>
      <c r="D7962" s="9" t="s">
        <v>18694</v>
      </c>
      <c r="E7962" s="9" t="s">
        <v>21084</v>
      </c>
      <c r="F7962" s="9">
        <v>238</v>
      </c>
      <c r="G7962" s="9">
        <v>199</v>
      </c>
      <c r="H7962" s="9">
        <v>198</v>
      </c>
      <c r="I7962" s="9">
        <v>122</v>
      </c>
      <c r="J7962" s="9">
        <v>74</v>
      </c>
      <c r="K7962" s="18">
        <f>I7962/(I7962+J7962)</f>
        <v>0.62244897959183676</v>
      </c>
      <c r="L7962" s="9">
        <v>9442</v>
      </c>
      <c r="M7962" s="9">
        <v>9442</v>
      </c>
      <c r="N7962" s="10">
        <v>44137.711494409719</v>
      </c>
      <c r="O7962" s="10">
        <v>44137.711722106484</v>
      </c>
      <c r="P7962" s="11">
        <v>3</v>
      </c>
      <c r="R7962" s="9" t="str">
        <f>IF(N7962&gt;O7962,"TIME DRIFT","")</f>
        <v/>
      </c>
      <c r="U7962" s="9">
        <v>0</v>
      </c>
    </row>
    <row r="7963" spans="1:21" x14ac:dyDescent="0.2">
      <c r="A7963" s="9" t="s">
        <v>8305</v>
      </c>
      <c r="B7963" s="9">
        <v>9357</v>
      </c>
      <c r="C7963" s="9" t="s">
        <v>10730</v>
      </c>
      <c r="D7963" s="9" t="s">
        <v>18695</v>
      </c>
      <c r="E7963" s="9" t="s">
        <v>21084</v>
      </c>
      <c r="F7963" s="9">
        <v>159</v>
      </c>
      <c r="G7963" s="9">
        <v>200</v>
      </c>
      <c r="H7963" s="9">
        <v>198</v>
      </c>
      <c r="I7963" s="9">
        <v>146</v>
      </c>
      <c r="J7963" s="9">
        <v>50</v>
      </c>
      <c r="K7963" s="18">
        <f>I7963/(I7963+J7963)</f>
        <v>0.74489795918367352</v>
      </c>
      <c r="L7963" s="9">
        <v>9443</v>
      </c>
      <c r="M7963" s="9">
        <v>9443</v>
      </c>
      <c r="N7963" s="10">
        <v>44137.712164432873</v>
      </c>
      <c r="O7963" s="10">
        <v>44137.71242866898</v>
      </c>
      <c r="P7963" s="11">
        <v>3</v>
      </c>
      <c r="R7963" s="9" t="str">
        <f>IF(N7963&gt;O7963,"TIME DRIFT","")</f>
        <v/>
      </c>
      <c r="U7963" s="9">
        <v>0</v>
      </c>
    </row>
    <row r="7964" spans="1:21" x14ac:dyDescent="0.2">
      <c r="A7964" s="9" t="s">
        <v>8306</v>
      </c>
      <c r="B7964" s="9">
        <v>9359</v>
      </c>
      <c r="C7964" s="9" t="s">
        <v>10729</v>
      </c>
      <c r="D7964" s="9" t="s">
        <v>18696</v>
      </c>
      <c r="E7964" s="9" t="s">
        <v>21084</v>
      </c>
      <c r="F7964" s="9">
        <v>178</v>
      </c>
      <c r="G7964" s="9">
        <v>200</v>
      </c>
      <c r="H7964" s="9">
        <v>200</v>
      </c>
      <c r="I7964" s="9">
        <v>115</v>
      </c>
      <c r="J7964" s="9">
        <v>80</v>
      </c>
      <c r="K7964" s="18">
        <f>I7964/(I7964+J7964)</f>
        <v>0.58974358974358976</v>
      </c>
      <c r="L7964" s="9">
        <v>9444</v>
      </c>
      <c r="M7964" s="9">
        <v>9444</v>
      </c>
      <c r="N7964" s="10">
        <v>44137.712199502312</v>
      </c>
      <c r="O7964" s="10">
        <v>44137.712551469907</v>
      </c>
      <c r="P7964" s="11">
        <v>3</v>
      </c>
      <c r="R7964" s="9" t="str">
        <f>IF(N7964&gt;O7964,"TIME DRIFT","")</f>
        <v/>
      </c>
      <c r="U7964" s="9">
        <v>0</v>
      </c>
    </row>
    <row r="7965" spans="1:21" x14ac:dyDescent="0.2">
      <c r="A7965" s="9" t="s">
        <v>8308</v>
      </c>
      <c r="B7965" s="9">
        <v>9365</v>
      </c>
      <c r="C7965" s="9" t="s">
        <v>10731</v>
      </c>
      <c r="D7965" s="9" t="s">
        <v>18697</v>
      </c>
      <c r="E7965" s="9" t="s">
        <v>21084</v>
      </c>
      <c r="F7965" s="9">
        <v>110</v>
      </c>
      <c r="G7965" s="9">
        <v>195</v>
      </c>
      <c r="H7965" s="9">
        <v>195</v>
      </c>
      <c r="I7965" s="9">
        <v>141</v>
      </c>
      <c r="J7965" s="9">
        <v>51</v>
      </c>
      <c r="K7965" s="18">
        <f>I7965/(I7965+J7965)</f>
        <v>0.734375</v>
      </c>
      <c r="L7965" s="9">
        <v>9446</v>
      </c>
      <c r="M7965" s="9">
        <v>9446</v>
      </c>
      <c r="N7965" s="10">
        <v>44137.712864120367</v>
      </c>
      <c r="O7965" s="10">
        <v>44137.713226006941</v>
      </c>
      <c r="P7965" s="11">
        <v>3</v>
      </c>
      <c r="R7965" s="9" t="str">
        <f>IF(N7965&gt;O7965,"TIME DRIFT","")</f>
        <v/>
      </c>
      <c r="U7965" s="9">
        <v>0</v>
      </c>
    </row>
    <row r="7966" spans="1:21" x14ac:dyDescent="0.2">
      <c r="A7966" s="9" t="s">
        <v>8307</v>
      </c>
      <c r="B7966" s="9">
        <v>9363</v>
      </c>
      <c r="C7966" s="9" t="s">
        <v>10733</v>
      </c>
      <c r="D7966" s="9" t="s">
        <v>18698</v>
      </c>
      <c r="E7966" s="9" t="s">
        <v>21084</v>
      </c>
      <c r="F7966" s="9">
        <v>58</v>
      </c>
      <c r="G7966" s="9">
        <v>199</v>
      </c>
      <c r="H7966" s="9">
        <v>199</v>
      </c>
      <c r="I7966" s="9">
        <v>143</v>
      </c>
      <c r="J7966" s="9">
        <v>54</v>
      </c>
      <c r="K7966" s="18">
        <f>I7966/(I7966+J7966)</f>
        <v>0.7258883248730964</v>
      </c>
      <c r="L7966" s="9">
        <v>9445</v>
      </c>
      <c r="M7966" s="9">
        <v>9445</v>
      </c>
      <c r="N7966" s="10">
        <v>44137.712869710645</v>
      </c>
      <c r="O7966" s="10">
        <v>44137.713091435187</v>
      </c>
      <c r="P7966" s="11">
        <v>3</v>
      </c>
      <c r="R7966" s="9" t="str">
        <f>IF(N7966&gt;O7966,"TIME DRIFT","")</f>
        <v/>
      </c>
      <c r="U7966" s="9">
        <v>0</v>
      </c>
    </row>
    <row r="7967" spans="1:21" x14ac:dyDescent="0.2">
      <c r="A7967" s="9" t="s">
        <v>8309</v>
      </c>
      <c r="B7967" s="9">
        <v>9357</v>
      </c>
      <c r="C7967" s="9" t="s">
        <v>10730</v>
      </c>
      <c r="D7967" s="9" t="s">
        <v>18699</v>
      </c>
      <c r="E7967" s="9" t="s">
        <v>21084</v>
      </c>
      <c r="F7967" s="9">
        <v>160</v>
      </c>
      <c r="G7967" s="9">
        <v>200</v>
      </c>
      <c r="H7967" s="9">
        <v>200</v>
      </c>
      <c r="I7967" s="9">
        <v>90</v>
      </c>
      <c r="J7967" s="9">
        <v>107</v>
      </c>
      <c r="K7967" s="18">
        <f>I7967/(I7967+J7967)</f>
        <v>0.45685279187817257</v>
      </c>
      <c r="L7967" s="9">
        <v>9447</v>
      </c>
      <c r="M7967" s="9">
        <v>9447</v>
      </c>
      <c r="N7967" s="10">
        <v>44137.71354409722</v>
      </c>
      <c r="O7967" s="10">
        <v>44137.713782986109</v>
      </c>
      <c r="P7967" s="11">
        <v>3</v>
      </c>
      <c r="R7967" s="9" t="str">
        <f>IF(N7967&gt;O7967,"TIME DRIFT","")</f>
        <v/>
      </c>
      <c r="U7967" s="9">
        <v>0</v>
      </c>
    </row>
    <row r="7968" spans="1:21" x14ac:dyDescent="0.2">
      <c r="A7968" s="9" t="s">
        <v>8310</v>
      </c>
      <c r="B7968" s="9">
        <v>9358</v>
      </c>
      <c r="C7968" s="9" t="s">
        <v>10726</v>
      </c>
      <c r="D7968" s="9" t="s">
        <v>18700</v>
      </c>
      <c r="E7968" s="9" t="s">
        <v>21084</v>
      </c>
      <c r="F7968" s="9">
        <v>239</v>
      </c>
      <c r="G7968" s="9">
        <v>199</v>
      </c>
      <c r="H7968" s="9">
        <v>196</v>
      </c>
      <c r="I7968" s="9">
        <v>120</v>
      </c>
      <c r="J7968" s="9">
        <v>69</v>
      </c>
      <c r="K7968" s="18">
        <f>I7968/(I7968+J7968)</f>
        <v>0.63492063492063489</v>
      </c>
      <c r="L7968" s="9">
        <v>9448</v>
      </c>
      <c r="M7968" s="9">
        <v>9448</v>
      </c>
      <c r="N7968" s="10">
        <v>44137.713565243059</v>
      </c>
      <c r="O7968" s="10">
        <v>44137.713903240743</v>
      </c>
      <c r="P7968" s="11">
        <v>3</v>
      </c>
      <c r="R7968" s="9" t="str">
        <f>IF(N7968&gt;O7968,"TIME DRIFT","")</f>
        <v/>
      </c>
      <c r="U7968" s="9">
        <v>0</v>
      </c>
    </row>
    <row r="7969" spans="1:21" x14ac:dyDescent="0.2">
      <c r="A7969" s="9" t="s">
        <v>8311</v>
      </c>
      <c r="B7969" s="9">
        <v>9358</v>
      </c>
      <c r="C7969" s="9" t="s">
        <v>10726</v>
      </c>
      <c r="D7969" s="9" t="s">
        <v>18701</v>
      </c>
      <c r="E7969" s="9" t="s">
        <v>21084</v>
      </c>
      <c r="F7969" s="9">
        <v>240</v>
      </c>
      <c r="G7969" s="9">
        <v>199</v>
      </c>
      <c r="H7969" s="9">
        <v>195</v>
      </c>
      <c r="I7969" s="9">
        <v>74</v>
      </c>
      <c r="J7969" s="9">
        <v>102</v>
      </c>
      <c r="K7969" s="18">
        <f>I7969/(I7969+J7969)</f>
        <v>0.42045454545454547</v>
      </c>
      <c r="L7969" s="9">
        <v>9449</v>
      </c>
      <c r="M7969" s="9">
        <v>9449</v>
      </c>
      <c r="N7969" s="10">
        <v>44137.71503240741</v>
      </c>
      <c r="O7969" s="10">
        <v>44137.715269907407</v>
      </c>
      <c r="P7969" s="11">
        <v>3</v>
      </c>
      <c r="R7969" s="9" t="str">
        <f>IF(N7969&gt;O7969,"TIME DRIFT","")</f>
        <v/>
      </c>
      <c r="U7969" s="9">
        <v>0</v>
      </c>
    </row>
    <row r="7970" spans="1:21" x14ac:dyDescent="0.2">
      <c r="A7970" s="9" t="s">
        <v>8312</v>
      </c>
      <c r="B7970" s="9">
        <v>9363</v>
      </c>
      <c r="C7970" s="9" t="s">
        <v>10733</v>
      </c>
      <c r="D7970" s="9" t="s">
        <v>18702</v>
      </c>
      <c r="E7970" s="9" t="s">
        <v>21084</v>
      </c>
      <c r="F7970" s="9">
        <v>59</v>
      </c>
      <c r="G7970" s="9">
        <v>198</v>
      </c>
      <c r="H7970" s="9">
        <v>197</v>
      </c>
      <c r="I7970" s="9">
        <v>70</v>
      </c>
      <c r="J7970" s="9">
        <v>124</v>
      </c>
      <c r="K7970" s="18">
        <f>I7970/(I7970+J7970)</f>
        <v>0.36082474226804123</v>
      </c>
      <c r="L7970" s="9">
        <v>9450</v>
      </c>
      <c r="M7970" s="9">
        <v>9450</v>
      </c>
      <c r="N7970" s="10">
        <v>44137.715641168979</v>
      </c>
      <c r="O7970" s="10">
        <v>44137.715867939813</v>
      </c>
      <c r="P7970" s="11">
        <v>3</v>
      </c>
      <c r="R7970" s="9" t="str">
        <f>IF(N7970&gt;O7970,"TIME DRIFT","")</f>
        <v/>
      </c>
      <c r="U7970" s="9">
        <v>0</v>
      </c>
    </row>
    <row r="7971" spans="1:21" x14ac:dyDescent="0.2">
      <c r="A7971" s="9" t="s">
        <v>8313</v>
      </c>
      <c r="B7971" s="9">
        <v>9357</v>
      </c>
      <c r="C7971" s="9" t="s">
        <v>10730</v>
      </c>
      <c r="D7971" s="9" t="s">
        <v>18703</v>
      </c>
      <c r="E7971" s="9" t="s">
        <v>21084</v>
      </c>
      <c r="F7971" s="9">
        <v>161</v>
      </c>
      <c r="G7971" s="9">
        <v>193</v>
      </c>
      <c r="H7971" s="9">
        <v>193</v>
      </c>
      <c r="I7971" s="9">
        <v>140</v>
      </c>
      <c r="J7971" s="9">
        <v>50</v>
      </c>
      <c r="K7971" s="18">
        <f>I7971/(I7971+J7971)</f>
        <v>0.73684210526315785</v>
      </c>
      <c r="L7971" s="9">
        <v>9451</v>
      </c>
      <c r="M7971" s="9">
        <v>9451</v>
      </c>
      <c r="N7971" s="10">
        <v>44137.715660300928</v>
      </c>
      <c r="O7971" s="10">
        <v>44137.715977002314</v>
      </c>
      <c r="P7971" s="11">
        <v>3</v>
      </c>
      <c r="R7971" s="9" t="str">
        <f>IF(N7971&gt;O7971,"TIME DRIFT","")</f>
        <v/>
      </c>
      <c r="U7971" s="9">
        <v>0</v>
      </c>
    </row>
    <row r="7972" spans="1:21" x14ac:dyDescent="0.2">
      <c r="A7972" s="9" t="s">
        <v>8314</v>
      </c>
      <c r="B7972" s="9">
        <v>9364</v>
      </c>
      <c r="C7972" s="9" t="s">
        <v>10732</v>
      </c>
      <c r="D7972" s="9" t="s">
        <v>18704</v>
      </c>
      <c r="E7972" s="9" t="s">
        <v>21084</v>
      </c>
      <c r="F7972" s="9">
        <v>103</v>
      </c>
      <c r="G7972" s="9">
        <v>196</v>
      </c>
      <c r="H7972" s="9">
        <v>196</v>
      </c>
      <c r="I7972" s="9">
        <v>77</v>
      </c>
      <c r="J7972" s="9">
        <v>115</v>
      </c>
      <c r="K7972" s="18">
        <f>I7972/(I7972+J7972)</f>
        <v>0.40104166666666669</v>
      </c>
      <c r="L7972" s="9">
        <v>9452</v>
      </c>
      <c r="M7972" s="9">
        <v>9452</v>
      </c>
      <c r="N7972" s="10">
        <v>44137.716302511573</v>
      </c>
      <c r="O7972" s="10">
        <v>44137.716436342591</v>
      </c>
      <c r="P7972" s="11">
        <v>3</v>
      </c>
      <c r="R7972" s="9" t="str">
        <f>IF(N7972&gt;O7972,"TIME DRIFT","")</f>
        <v/>
      </c>
      <c r="U7972" s="9">
        <v>0</v>
      </c>
    </row>
    <row r="7973" spans="1:21" x14ac:dyDescent="0.2">
      <c r="A7973" s="9" t="s">
        <v>8315</v>
      </c>
      <c r="B7973" s="9">
        <v>9357</v>
      </c>
      <c r="C7973" s="9" t="s">
        <v>10730</v>
      </c>
      <c r="D7973" s="9" t="s">
        <v>18705</v>
      </c>
      <c r="E7973" s="9" t="s">
        <v>21084</v>
      </c>
      <c r="F7973" s="9">
        <v>162</v>
      </c>
      <c r="G7973" s="9">
        <v>199</v>
      </c>
      <c r="H7973" s="9">
        <v>199</v>
      </c>
      <c r="I7973" s="9">
        <v>133</v>
      </c>
      <c r="J7973" s="9">
        <v>64</v>
      </c>
      <c r="K7973" s="18">
        <f>I7973/(I7973+J7973)</f>
        <v>0.67512690355329952</v>
      </c>
      <c r="L7973" s="9">
        <v>9453</v>
      </c>
      <c r="M7973" s="9">
        <v>9453</v>
      </c>
      <c r="N7973" s="10">
        <v>44137.717720868059</v>
      </c>
      <c r="O7973" s="10">
        <v>44137.718282604168</v>
      </c>
      <c r="P7973" s="11">
        <v>3</v>
      </c>
      <c r="R7973" s="9" t="str">
        <f>IF(N7973&gt;O7973,"TIME DRIFT","")</f>
        <v/>
      </c>
      <c r="U7973" s="9">
        <v>0</v>
      </c>
    </row>
    <row r="7974" spans="1:21" x14ac:dyDescent="0.2">
      <c r="A7974" s="9" t="s">
        <v>8316</v>
      </c>
      <c r="B7974" s="9">
        <v>9358</v>
      </c>
      <c r="C7974" s="9" t="s">
        <v>10726</v>
      </c>
      <c r="D7974" s="9" t="s">
        <v>18706</v>
      </c>
      <c r="E7974" s="9" t="s">
        <v>21084</v>
      </c>
      <c r="F7974" s="9">
        <v>241</v>
      </c>
      <c r="G7974" s="9">
        <v>199</v>
      </c>
      <c r="H7974" s="9">
        <v>198</v>
      </c>
      <c r="I7974" s="9">
        <v>69</v>
      </c>
      <c r="J7974" s="9">
        <v>122</v>
      </c>
      <c r="K7974" s="18">
        <f>I7974/(I7974+J7974)</f>
        <v>0.36125654450261779</v>
      </c>
      <c r="L7974" s="9">
        <v>9454</v>
      </c>
      <c r="M7974" s="9">
        <v>9454</v>
      </c>
      <c r="N7974" s="10">
        <v>44137.717749965275</v>
      </c>
      <c r="O7974" s="10">
        <v>44137.718425081017</v>
      </c>
      <c r="P7974" s="11">
        <v>3</v>
      </c>
      <c r="R7974" s="9" t="str">
        <f>IF(N7974&gt;O7974,"TIME DRIFT","")</f>
        <v/>
      </c>
      <c r="U7974" s="9">
        <v>0</v>
      </c>
    </row>
    <row r="7975" spans="1:21" x14ac:dyDescent="0.2">
      <c r="A7975" s="9" t="s">
        <v>8317</v>
      </c>
      <c r="B7975" s="9">
        <v>9359</v>
      </c>
      <c r="C7975" s="9" t="s">
        <v>10729</v>
      </c>
      <c r="D7975" s="9" t="s">
        <v>18707</v>
      </c>
      <c r="E7975" s="9" t="s">
        <v>21084</v>
      </c>
      <c r="F7975" s="9">
        <v>179</v>
      </c>
      <c r="G7975" s="9">
        <v>147</v>
      </c>
      <c r="H7975" s="9">
        <v>146</v>
      </c>
      <c r="I7975" s="9">
        <v>114</v>
      </c>
      <c r="J7975" s="9">
        <v>30</v>
      </c>
      <c r="K7975" s="18">
        <f>I7975/(I7975+J7975)</f>
        <v>0.79166666666666663</v>
      </c>
      <c r="L7975" s="9">
        <v>9455</v>
      </c>
      <c r="M7975" s="9">
        <v>9455</v>
      </c>
      <c r="N7975" s="10">
        <v>44137.719100543982</v>
      </c>
      <c r="O7975" s="10">
        <v>44137.719223692133</v>
      </c>
      <c r="P7975" s="11">
        <v>3</v>
      </c>
      <c r="R7975" s="9" t="str">
        <f>IF(N7975&gt;O7975,"TIME DRIFT","")</f>
        <v/>
      </c>
      <c r="U7975" s="9">
        <v>0</v>
      </c>
    </row>
    <row r="7976" spans="1:21" x14ac:dyDescent="0.2">
      <c r="A7976" s="9" t="s">
        <v>8318</v>
      </c>
      <c r="B7976" s="9">
        <v>9360</v>
      </c>
      <c r="C7976" s="9" t="s">
        <v>10727</v>
      </c>
      <c r="D7976" s="9" t="s">
        <v>18708</v>
      </c>
      <c r="E7976" s="9" t="s">
        <v>21084</v>
      </c>
      <c r="F7976" s="9">
        <v>190</v>
      </c>
      <c r="G7976" s="9">
        <v>197</v>
      </c>
      <c r="H7976" s="9">
        <v>197</v>
      </c>
      <c r="I7976" s="9">
        <v>140</v>
      </c>
      <c r="J7976" s="9">
        <v>55</v>
      </c>
      <c r="K7976" s="18">
        <f>I7976/(I7976+J7976)</f>
        <v>0.71794871794871795</v>
      </c>
      <c r="L7976" s="9">
        <v>9456</v>
      </c>
      <c r="M7976" s="9">
        <v>9456</v>
      </c>
      <c r="N7976" s="10">
        <v>44137.719838738427</v>
      </c>
      <c r="O7976" s="10">
        <v>44137.720015624996</v>
      </c>
      <c r="P7976" s="11">
        <v>3</v>
      </c>
      <c r="R7976" s="9" t="str">
        <f>IF(N7976&gt;O7976,"TIME DRIFT","")</f>
        <v/>
      </c>
      <c r="U7976" s="9">
        <v>0</v>
      </c>
    </row>
    <row r="7977" spans="1:21" x14ac:dyDescent="0.2">
      <c r="A7977" s="9" t="s">
        <v>8319</v>
      </c>
      <c r="B7977" s="9">
        <v>9363</v>
      </c>
      <c r="C7977" s="9" t="s">
        <v>10733</v>
      </c>
      <c r="D7977" s="9" t="s">
        <v>18709</v>
      </c>
      <c r="E7977" s="9" t="s">
        <v>21084</v>
      </c>
      <c r="F7977" s="9">
        <v>60</v>
      </c>
      <c r="G7977" s="9">
        <v>200</v>
      </c>
      <c r="H7977" s="9">
        <v>200</v>
      </c>
      <c r="I7977" s="9">
        <v>143</v>
      </c>
      <c r="J7977" s="9">
        <v>50</v>
      </c>
      <c r="K7977" s="18">
        <f>I7977/(I7977+J7977)</f>
        <v>0.7409326424870466</v>
      </c>
      <c r="L7977" s="9">
        <v>9457</v>
      </c>
      <c r="M7977" s="9">
        <v>9457</v>
      </c>
      <c r="N7977" s="10">
        <v>44137.72188931713</v>
      </c>
      <c r="O7977" s="10">
        <v>44137.72217144676</v>
      </c>
      <c r="P7977" s="11">
        <v>3</v>
      </c>
      <c r="R7977" s="9" t="str">
        <f>IF(N7977&gt;O7977,"TIME DRIFT","")</f>
        <v/>
      </c>
      <c r="U7977" s="9">
        <v>0</v>
      </c>
    </row>
    <row r="7978" spans="1:21" x14ac:dyDescent="0.2">
      <c r="A7978" s="9" t="s">
        <v>8320</v>
      </c>
      <c r="B7978" s="9">
        <v>9364</v>
      </c>
      <c r="C7978" s="9" t="s">
        <v>10732</v>
      </c>
      <c r="D7978" s="9" t="s">
        <v>18710</v>
      </c>
      <c r="E7978" s="9" t="s">
        <v>21084</v>
      </c>
      <c r="F7978" s="9">
        <v>104</v>
      </c>
      <c r="G7978" s="9">
        <v>195</v>
      </c>
      <c r="H7978" s="9">
        <v>192</v>
      </c>
      <c r="I7978" s="9">
        <v>116</v>
      </c>
      <c r="J7978" s="9">
        <v>71</v>
      </c>
      <c r="K7978" s="18">
        <f>I7978/(I7978+J7978)</f>
        <v>0.6203208556149733</v>
      </c>
      <c r="L7978" s="9">
        <v>9458</v>
      </c>
      <c r="M7978" s="9">
        <v>9458</v>
      </c>
      <c r="N7978" s="10">
        <v>44137.721943553239</v>
      </c>
      <c r="O7978" s="10">
        <v>44137.722295335647</v>
      </c>
      <c r="P7978" s="11">
        <v>3</v>
      </c>
      <c r="R7978" s="9" t="str">
        <f>IF(N7978&gt;O7978,"TIME DRIFT","")</f>
        <v/>
      </c>
      <c r="U7978" s="9">
        <v>0</v>
      </c>
    </row>
    <row r="7979" spans="1:21" x14ac:dyDescent="0.2">
      <c r="A7979" s="9" t="s">
        <v>8321</v>
      </c>
      <c r="B7979" s="9">
        <v>9362</v>
      </c>
      <c r="C7979" s="9" t="s">
        <v>10728</v>
      </c>
      <c r="D7979" s="9" t="s">
        <v>18711</v>
      </c>
      <c r="E7979" s="9" t="s">
        <v>21084</v>
      </c>
      <c r="F7979" s="9">
        <v>135</v>
      </c>
      <c r="G7979" s="9">
        <v>200</v>
      </c>
      <c r="H7979" s="9">
        <v>200</v>
      </c>
      <c r="I7979" s="9">
        <v>128</v>
      </c>
      <c r="J7979" s="9">
        <v>69</v>
      </c>
      <c r="K7979" s="18">
        <f>I7979/(I7979+J7979)</f>
        <v>0.64974619289340096</v>
      </c>
      <c r="L7979" s="9">
        <v>9459</v>
      </c>
      <c r="M7979" s="9">
        <v>9459</v>
      </c>
      <c r="N7979" s="10">
        <v>44137.724044641203</v>
      </c>
      <c r="O7979" s="10">
        <v>44137.724265081015</v>
      </c>
      <c r="P7979" s="11">
        <v>3</v>
      </c>
      <c r="R7979" s="9" t="str">
        <f>IF(N7979&gt;O7979,"TIME DRIFT","")</f>
        <v/>
      </c>
      <c r="U7979" s="9">
        <v>0</v>
      </c>
    </row>
    <row r="7980" spans="1:21" x14ac:dyDescent="0.2">
      <c r="A7980" s="9" t="s">
        <v>8322</v>
      </c>
      <c r="B7980" s="9">
        <v>9365</v>
      </c>
      <c r="C7980" s="9" t="s">
        <v>10731</v>
      </c>
      <c r="D7980" s="9" t="s">
        <v>18712</v>
      </c>
      <c r="E7980" s="9" t="s">
        <v>21084</v>
      </c>
      <c r="F7980" s="9">
        <v>111</v>
      </c>
      <c r="G7980" s="9">
        <v>173</v>
      </c>
      <c r="H7980" s="9">
        <v>173</v>
      </c>
      <c r="I7980" s="9">
        <v>128</v>
      </c>
      <c r="J7980" s="9">
        <v>39</v>
      </c>
      <c r="K7980" s="18">
        <f>I7980/(I7980+J7980)</f>
        <v>0.76646706586826352</v>
      </c>
      <c r="L7980" s="9">
        <v>9460</v>
      </c>
      <c r="M7980" s="9">
        <v>9460</v>
      </c>
      <c r="N7980" s="10">
        <v>44137.72749459491</v>
      </c>
      <c r="O7980" s="10">
        <v>44137.727697719907</v>
      </c>
      <c r="P7980" s="11">
        <v>3</v>
      </c>
      <c r="R7980" s="9" t="str">
        <f>IF(N7980&gt;O7980,"TIME DRIFT","")</f>
        <v/>
      </c>
      <c r="U7980" s="9">
        <v>0</v>
      </c>
    </row>
    <row r="7981" spans="1:21" x14ac:dyDescent="0.2">
      <c r="A7981" s="9" t="s">
        <v>8341</v>
      </c>
      <c r="B7981" s="9">
        <v>9364</v>
      </c>
      <c r="C7981" s="9" t="s">
        <v>10732</v>
      </c>
      <c r="D7981" s="9" t="s">
        <v>18713</v>
      </c>
      <c r="E7981" s="9" t="s">
        <v>21084</v>
      </c>
      <c r="F7981" s="9">
        <v>105</v>
      </c>
      <c r="G7981" s="9">
        <v>200</v>
      </c>
      <c r="H7981" s="9">
        <v>198</v>
      </c>
      <c r="I7981" s="9">
        <v>126</v>
      </c>
      <c r="J7981" s="9">
        <v>69</v>
      </c>
      <c r="K7981" s="18">
        <f>I7981/(I7981+J7981)</f>
        <v>0.64615384615384619</v>
      </c>
      <c r="L7981" s="9">
        <v>9488</v>
      </c>
      <c r="M7981" s="9">
        <v>9488</v>
      </c>
      <c r="N7981" s="10">
        <v>44138.386614583331</v>
      </c>
      <c r="O7981" s="10">
        <v>44138.38677971065</v>
      </c>
      <c r="P7981" s="11">
        <v>3</v>
      </c>
      <c r="R7981" s="9" t="str">
        <f>IF(N7981&gt;O7981,"TIME DRIFT","")</f>
        <v/>
      </c>
      <c r="U7981" s="9">
        <v>0</v>
      </c>
    </row>
    <row r="7982" spans="1:21" x14ac:dyDescent="0.2">
      <c r="A7982" s="9" t="s">
        <v>8342</v>
      </c>
      <c r="B7982" s="9">
        <v>9362</v>
      </c>
      <c r="C7982" s="9" t="s">
        <v>10728</v>
      </c>
      <c r="D7982" s="9" t="s">
        <v>18714</v>
      </c>
      <c r="E7982" s="9" t="s">
        <v>21084</v>
      </c>
      <c r="F7982" s="9">
        <v>136</v>
      </c>
      <c r="G7982" s="9">
        <v>200</v>
      </c>
      <c r="H7982" s="9">
        <v>199</v>
      </c>
      <c r="I7982" s="9">
        <v>116</v>
      </c>
      <c r="J7982" s="9">
        <v>82</v>
      </c>
      <c r="K7982" s="18">
        <f>I7982/(I7982+J7982)</f>
        <v>0.58585858585858586</v>
      </c>
      <c r="L7982" s="9">
        <v>9489</v>
      </c>
      <c r="M7982" s="9">
        <v>9489</v>
      </c>
      <c r="N7982" s="10">
        <v>44138.387270486113</v>
      </c>
      <c r="O7982" s="10">
        <v>44138.387552430555</v>
      </c>
      <c r="P7982" s="11">
        <v>3</v>
      </c>
      <c r="R7982" s="9" t="str">
        <f>IF(N7982&gt;O7982,"TIME DRIFT","")</f>
        <v/>
      </c>
      <c r="U7982" s="9">
        <v>0</v>
      </c>
    </row>
    <row r="7983" spans="1:21" x14ac:dyDescent="0.2">
      <c r="A7983" s="9" t="s">
        <v>8343</v>
      </c>
      <c r="B7983" s="9">
        <v>9363</v>
      </c>
      <c r="C7983" s="9" t="s">
        <v>10733</v>
      </c>
      <c r="D7983" s="9" t="s">
        <v>18715</v>
      </c>
      <c r="E7983" s="9" t="s">
        <v>21084</v>
      </c>
      <c r="F7983" s="9">
        <v>61</v>
      </c>
      <c r="G7983" s="9">
        <v>198</v>
      </c>
      <c r="H7983" s="9">
        <v>196</v>
      </c>
      <c r="I7983" s="9">
        <v>66</v>
      </c>
      <c r="J7983" s="9">
        <v>125</v>
      </c>
      <c r="K7983" s="18">
        <f>I7983/(I7983+J7983)</f>
        <v>0.34554973821989526</v>
      </c>
      <c r="L7983" s="9">
        <v>9490</v>
      </c>
      <c r="M7983" s="9">
        <v>9490</v>
      </c>
      <c r="N7983" s="10">
        <v>44138.387352430553</v>
      </c>
      <c r="O7983" s="10">
        <v>44138.387681562497</v>
      </c>
      <c r="P7983" s="11">
        <v>3</v>
      </c>
      <c r="R7983" s="9" t="str">
        <f>IF(N7983&gt;O7983,"TIME DRIFT","")</f>
        <v/>
      </c>
      <c r="U7983" s="9">
        <v>0</v>
      </c>
    </row>
    <row r="7984" spans="1:21" x14ac:dyDescent="0.2">
      <c r="A7984" s="9" t="s">
        <v>8344</v>
      </c>
      <c r="B7984" s="9">
        <v>9365</v>
      </c>
      <c r="C7984" s="9" t="s">
        <v>10731</v>
      </c>
      <c r="D7984" s="9" t="s">
        <v>18716</v>
      </c>
      <c r="E7984" s="9" t="s">
        <v>21084</v>
      </c>
      <c r="F7984" s="9">
        <v>112</v>
      </c>
      <c r="G7984" s="9">
        <v>197</v>
      </c>
      <c r="H7984" s="9">
        <v>197</v>
      </c>
      <c r="I7984" s="9">
        <v>96</v>
      </c>
      <c r="J7984" s="9">
        <v>101</v>
      </c>
      <c r="K7984" s="18">
        <f>I7984/(I7984+J7984)</f>
        <v>0.48730964467005078</v>
      </c>
      <c r="L7984" s="9">
        <v>9491</v>
      </c>
      <c r="M7984" s="9">
        <v>9491</v>
      </c>
      <c r="N7984" s="10">
        <v>44138.388045405096</v>
      </c>
      <c r="O7984" s="10">
        <v>44138.388272569442</v>
      </c>
      <c r="P7984" s="11">
        <v>3</v>
      </c>
      <c r="R7984" s="9" t="str">
        <f>IF(N7984&gt;O7984,"TIME DRIFT","")</f>
        <v/>
      </c>
      <c r="U7984" s="9">
        <v>0</v>
      </c>
    </row>
    <row r="7985" spans="1:21" x14ac:dyDescent="0.2">
      <c r="A7985" s="9" t="s">
        <v>8345</v>
      </c>
      <c r="B7985" s="9">
        <v>9358</v>
      </c>
      <c r="C7985" s="9" t="s">
        <v>10726</v>
      </c>
      <c r="D7985" s="9" t="s">
        <v>18717</v>
      </c>
      <c r="E7985" s="9" t="s">
        <v>21084</v>
      </c>
      <c r="F7985" s="9">
        <v>242</v>
      </c>
      <c r="G7985" s="9">
        <v>198</v>
      </c>
      <c r="H7985" s="9">
        <v>197</v>
      </c>
      <c r="I7985" s="9">
        <v>120</v>
      </c>
      <c r="J7985" s="9">
        <v>73</v>
      </c>
      <c r="K7985" s="18">
        <f>I7985/(I7985+J7985)</f>
        <v>0.62176165803108807</v>
      </c>
      <c r="L7985" s="9">
        <v>9492</v>
      </c>
      <c r="M7985" s="9">
        <v>9492</v>
      </c>
      <c r="N7985" s="10">
        <v>44138.38944097222</v>
      </c>
      <c r="O7985" s="10">
        <v>44138.389667442127</v>
      </c>
      <c r="P7985" s="11">
        <v>3</v>
      </c>
      <c r="R7985" s="9" t="str">
        <f>IF(N7985&gt;O7985,"TIME DRIFT","")</f>
        <v/>
      </c>
      <c r="U7985" s="9">
        <v>0</v>
      </c>
    </row>
    <row r="7986" spans="1:21" x14ac:dyDescent="0.2">
      <c r="A7986" s="9" t="s">
        <v>8346</v>
      </c>
      <c r="B7986" s="9">
        <v>9362</v>
      </c>
      <c r="C7986" s="9" t="s">
        <v>10728</v>
      </c>
      <c r="D7986" s="9" t="s">
        <v>18718</v>
      </c>
      <c r="E7986" s="9" t="s">
        <v>21084</v>
      </c>
      <c r="F7986" s="9">
        <v>137</v>
      </c>
      <c r="G7986" s="9">
        <v>199</v>
      </c>
      <c r="H7986" s="9">
        <v>195</v>
      </c>
      <c r="I7986" s="9">
        <v>97</v>
      </c>
      <c r="J7986" s="9">
        <v>93</v>
      </c>
      <c r="K7986" s="18">
        <f>I7986/(I7986+J7986)</f>
        <v>0.51052631578947372</v>
      </c>
      <c r="L7986" s="9">
        <v>9493</v>
      </c>
      <c r="M7986" s="9">
        <v>9493</v>
      </c>
      <c r="N7986" s="10">
        <v>44138.390128206018</v>
      </c>
      <c r="O7986" s="10">
        <v>44138.390342708335</v>
      </c>
      <c r="P7986" s="11">
        <v>3</v>
      </c>
      <c r="R7986" s="9" t="str">
        <f>IF(N7986&gt;O7986,"TIME DRIFT","")</f>
        <v/>
      </c>
      <c r="U7986" s="9">
        <v>0</v>
      </c>
    </row>
    <row r="7987" spans="1:21" x14ac:dyDescent="0.2">
      <c r="A7987" s="9" t="s">
        <v>8347</v>
      </c>
      <c r="B7987" s="9">
        <v>9365</v>
      </c>
      <c r="C7987" s="9" t="s">
        <v>10731</v>
      </c>
      <c r="D7987" s="9" t="s">
        <v>18719</v>
      </c>
      <c r="E7987" s="9" t="s">
        <v>21084</v>
      </c>
      <c r="F7987" s="9">
        <v>113</v>
      </c>
      <c r="G7987" s="9">
        <v>198</v>
      </c>
      <c r="H7987" s="9">
        <v>197</v>
      </c>
      <c r="I7987" s="9">
        <v>134</v>
      </c>
      <c r="J7987" s="9">
        <v>58</v>
      </c>
      <c r="K7987" s="18">
        <f>I7987/(I7987+J7987)</f>
        <v>0.69791666666666663</v>
      </c>
      <c r="L7987" s="9">
        <v>9494</v>
      </c>
      <c r="M7987" s="9">
        <v>9494</v>
      </c>
      <c r="N7987" s="10">
        <v>44138.390733101849</v>
      </c>
      <c r="O7987" s="10">
        <v>44138.390987766201</v>
      </c>
      <c r="P7987" s="11">
        <v>3</v>
      </c>
      <c r="R7987" s="9" t="str">
        <f>IF(N7987&gt;O7987,"TIME DRIFT","")</f>
        <v/>
      </c>
      <c r="U7987" s="9">
        <v>0</v>
      </c>
    </row>
    <row r="7988" spans="1:21" x14ac:dyDescent="0.2">
      <c r="A7988" s="9" t="s">
        <v>8348</v>
      </c>
      <c r="B7988" s="9">
        <v>9359</v>
      </c>
      <c r="C7988" s="9" t="s">
        <v>10729</v>
      </c>
      <c r="D7988" s="9" t="s">
        <v>18720</v>
      </c>
      <c r="E7988" s="9" t="s">
        <v>21084</v>
      </c>
      <c r="F7988" s="9">
        <v>180</v>
      </c>
      <c r="G7988" s="9">
        <v>194</v>
      </c>
      <c r="H7988" s="9">
        <v>194</v>
      </c>
      <c r="I7988" s="9">
        <v>150</v>
      </c>
      <c r="J7988" s="9">
        <v>41</v>
      </c>
      <c r="K7988" s="18">
        <f>I7988/(I7988+J7988)</f>
        <v>0.78534031413612571</v>
      </c>
      <c r="L7988" s="9">
        <v>9495</v>
      </c>
      <c r="M7988" s="9">
        <v>9495</v>
      </c>
      <c r="N7988" s="10">
        <v>44138.390775081018</v>
      </c>
      <c r="O7988" s="10">
        <v>44138.391111458332</v>
      </c>
      <c r="P7988" s="11">
        <v>3</v>
      </c>
      <c r="R7988" s="9" t="str">
        <f>IF(N7988&gt;O7988,"TIME DRIFT","")</f>
        <v/>
      </c>
      <c r="U7988" s="9">
        <v>0</v>
      </c>
    </row>
    <row r="7989" spans="1:21" x14ac:dyDescent="0.2">
      <c r="A7989" s="9" t="s">
        <v>8349</v>
      </c>
      <c r="B7989" s="9">
        <v>9364</v>
      </c>
      <c r="C7989" s="9" t="s">
        <v>10732</v>
      </c>
      <c r="D7989" s="9" t="s">
        <v>18721</v>
      </c>
      <c r="E7989" s="9" t="s">
        <v>21084</v>
      </c>
      <c r="F7989" s="9">
        <v>106</v>
      </c>
      <c r="G7989" s="9">
        <v>199</v>
      </c>
      <c r="H7989" s="9">
        <v>199</v>
      </c>
      <c r="I7989" s="9">
        <v>69</v>
      </c>
      <c r="J7989" s="9">
        <v>127</v>
      </c>
      <c r="K7989" s="18">
        <f>I7989/(I7989+J7989)</f>
        <v>0.35204081632653061</v>
      </c>
      <c r="L7989" s="9">
        <v>9496</v>
      </c>
      <c r="M7989" s="9">
        <v>9496</v>
      </c>
      <c r="N7989" s="10">
        <v>44138.391472222225</v>
      </c>
      <c r="O7989" s="10">
        <v>44138.39173935185</v>
      </c>
      <c r="P7989" s="11">
        <v>3</v>
      </c>
      <c r="R7989" s="9" t="str">
        <f>IF(N7989&gt;O7989,"TIME DRIFT","")</f>
        <v/>
      </c>
      <c r="U7989" s="9">
        <v>0</v>
      </c>
    </row>
    <row r="7990" spans="1:21" x14ac:dyDescent="0.2">
      <c r="A7990" s="9" t="s">
        <v>8350</v>
      </c>
      <c r="B7990" s="9">
        <v>9363</v>
      </c>
      <c r="C7990" s="9" t="s">
        <v>10733</v>
      </c>
      <c r="D7990" s="9" t="s">
        <v>18722</v>
      </c>
      <c r="E7990" s="9" t="s">
        <v>21084</v>
      </c>
      <c r="F7990" s="9">
        <v>62</v>
      </c>
      <c r="G7990" s="9">
        <v>198</v>
      </c>
      <c r="H7990" s="9">
        <v>198</v>
      </c>
      <c r="I7990" s="9">
        <v>77</v>
      </c>
      <c r="J7990" s="9">
        <v>116</v>
      </c>
      <c r="K7990" s="18">
        <f>I7990/(I7990+J7990)</f>
        <v>0.39896373056994816</v>
      </c>
      <c r="L7990" s="9">
        <v>9497</v>
      </c>
      <c r="M7990" s="9">
        <v>9497</v>
      </c>
      <c r="N7990" s="10">
        <v>44138.391497719909</v>
      </c>
      <c r="O7990" s="10">
        <v>44138.391865243058</v>
      </c>
      <c r="P7990" s="11">
        <v>3</v>
      </c>
      <c r="R7990" s="9" t="str">
        <f>IF(N7990&gt;O7990,"TIME DRIFT","")</f>
        <v/>
      </c>
      <c r="U7990" s="9">
        <v>0</v>
      </c>
    </row>
    <row r="7991" spans="1:21" x14ac:dyDescent="0.2">
      <c r="A7991" s="9" t="s">
        <v>8351</v>
      </c>
      <c r="B7991" s="9">
        <v>9358</v>
      </c>
      <c r="C7991" s="9" t="s">
        <v>10726</v>
      </c>
      <c r="D7991" s="9" t="s">
        <v>18723</v>
      </c>
      <c r="E7991" s="9" t="s">
        <v>21084</v>
      </c>
      <c r="F7991" s="9">
        <v>243</v>
      </c>
      <c r="G7991" s="9">
        <v>199</v>
      </c>
      <c r="H7991" s="9">
        <v>199</v>
      </c>
      <c r="I7991" s="9">
        <v>138</v>
      </c>
      <c r="J7991" s="9">
        <v>60</v>
      </c>
      <c r="K7991" s="18">
        <f>I7991/(I7991+J7991)</f>
        <v>0.69696969696969702</v>
      </c>
      <c r="L7991" s="9">
        <v>9498</v>
      </c>
      <c r="M7991" s="9">
        <v>9498</v>
      </c>
      <c r="N7991" s="10">
        <v>44138.392826192132</v>
      </c>
      <c r="O7991" s="10">
        <v>44138.393062233794</v>
      </c>
      <c r="P7991" s="11">
        <v>3</v>
      </c>
      <c r="R7991" s="9" t="str">
        <f>IF(N7991&gt;O7991,"TIME DRIFT","")</f>
        <v/>
      </c>
      <c r="U7991" s="9">
        <v>0</v>
      </c>
    </row>
    <row r="7992" spans="1:21" x14ac:dyDescent="0.2">
      <c r="A7992" s="9" t="s">
        <v>8352</v>
      </c>
      <c r="B7992" s="9">
        <v>9359</v>
      </c>
      <c r="C7992" s="9" t="s">
        <v>10729</v>
      </c>
      <c r="D7992" s="9" t="s">
        <v>18724</v>
      </c>
      <c r="E7992" s="9" t="s">
        <v>21084</v>
      </c>
      <c r="F7992" s="9">
        <v>181</v>
      </c>
      <c r="G7992" s="9">
        <v>196</v>
      </c>
      <c r="H7992" s="9">
        <v>196</v>
      </c>
      <c r="I7992" s="9">
        <v>111</v>
      </c>
      <c r="J7992" s="9">
        <v>82</v>
      </c>
      <c r="K7992" s="18">
        <f>I7992/(I7992+J7992)</f>
        <v>0.57512953367875652</v>
      </c>
      <c r="L7992" s="9">
        <v>9499</v>
      </c>
      <c r="M7992" s="9">
        <v>9499</v>
      </c>
      <c r="N7992" s="10">
        <v>44138.392831446756</v>
      </c>
      <c r="O7992" s="10">
        <v>44138.393209988426</v>
      </c>
      <c r="P7992" s="11">
        <v>3</v>
      </c>
      <c r="R7992" s="9" t="str">
        <f>IF(N7992&gt;O7992,"TIME DRIFT","")</f>
        <v/>
      </c>
      <c r="U7992" s="9">
        <v>0</v>
      </c>
    </row>
    <row r="7993" spans="1:21" x14ac:dyDescent="0.2">
      <c r="A7993" s="9" t="s">
        <v>8354</v>
      </c>
      <c r="B7993" s="9">
        <v>9365</v>
      </c>
      <c r="C7993" s="9" t="s">
        <v>10731</v>
      </c>
      <c r="D7993" s="9" t="s">
        <v>18725</v>
      </c>
      <c r="E7993" s="9" t="s">
        <v>21084</v>
      </c>
      <c r="F7993" s="9">
        <v>114</v>
      </c>
      <c r="G7993" s="9">
        <v>198</v>
      </c>
      <c r="H7993" s="9">
        <v>198</v>
      </c>
      <c r="I7993" s="9">
        <v>115</v>
      </c>
      <c r="J7993" s="9">
        <v>80</v>
      </c>
      <c r="K7993" s="18">
        <f>I7993/(I7993+J7993)</f>
        <v>0.58974358974358976</v>
      </c>
      <c r="L7993" s="9">
        <v>9501</v>
      </c>
      <c r="M7993" s="9">
        <v>9501</v>
      </c>
      <c r="N7993" s="10">
        <v>44138.393506562497</v>
      </c>
      <c r="O7993" s="10">
        <v>44138.393829363427</v>
      </c>
      <c r="P7993" s="11">
        <v>3</v>
      </c>
      <c r="R7993" s="9" t="str">
        <f>IF(N7993&gt;O7993,"TIME DRIFT","")</f>
        <v/>
      </c>
      <c r="U7993" s="9">
        <v>0</v>
      </c>
    </row>
    <row r="7994" spans="1:21" x14ac:dyDescent="0.2">
      <c r="A7994" s="9" t="s">
        <v>8353</v>
      </c>
      <c r="B7994" s="9">
        <v>9362</v>
      </c>
      <c r="C7994" s="9" t="s">
        <v>10728</v>
      </c>
      <c r="D7994" s="9" t="s">
        <v>18726</v>
      </c>
      <c r="E7994" s="9" t="s">
        <v>21084</v>
      </c>
      <c r="F7994" s="9">
        <v>138</v>
      </c>
      <c r="G7994" s="9">
        <v>193</v>
      </c>
      <c r="H7994" s="9">
        <v>193</v>
      </c>
      <c r="I7994" s="9">
        <v>129</v>
      </c>
      <c r="J7994" s="9">
        <v>62</v>
      </c>
      <c r="K7994" s="18">
        <f>I7994/(I7994+J7994)</f>
        <v>0.67539267015706805</v>
      </c>
      <c r="L7994" s="9">
        <v>9500</v>
      </c>
      <c r="M7994" s="9">
        <v>9500</v>
      </c>
      <c r="N7994" s="10">
        <v>44138.393513622686</v>
      </c>
      <c r="O7994" s="10">
        <v>44138.393717789353</v>
      </c>
      <c r="P7994" s="11">
        <v>3</v>
      </c>
      <c r="R7994" s="9" t="str">
        <f>IF(N7994&gt;O7994,"TIME DRIFT","")</f>
        <v/>
      </c>
      <c r="U7994" s="9">
        <v>0</v>
      </c>
    </row>
    <row r="7995" spans="1:21" x14ac:dyDescent="0.2">
      <c r="A7995" s="9" t="s">
        <v>8355</v>
      </c>
      <c r="B7995" s="9">
        <v>9364</v>
      </c>
      <c r="C7995" s="9" t="s">
        <v>10732</v>
      </c>
      <c r="D7995" s="9" t="s">
        <v>18727</v>
      </c>
      <c r="E7995" s="9" t="s">
        <v>21084</v>
      </c>
      <c r="F7995" s="9">
        <v>107</v>
      </c>
      <c r="G7995" s="9">
        <v>199</v>
      </c>
      <c r="H7995" s="9">
        <v>199</v>
      </c>
      <c r="I7995" s="9">
        <v>80</v>
      </c>
      <c r="J7995" s="9">
        <v>119</v>
      </c>
      <c r="K7995" s="18">
        <f>I7995/(I7995+J7995)</f>
        <v>0.4020100502512563</v>
      </c>
      <c r="L7995" s="9">
        <v>9502</v>
      </c>
      <c r="M7995" s="9">
        <v>9502</v>
      </c>
      <c r="N7995" s="10">
        <v>44138.394219791669</v>
      </c>
      <c r="O7995" s="10">
        <v>44138.394451469911</v>
      </c>
      <c r="P7995" s="11">
        <v>3</v>
      </c>
      <c r="R7995" s="9" t="str">
        <f>IF(N7995&gt;O7995,"TIME DRIFT","")</f>
        <v/>
      </c>
      <c r="U7995" s="9">
        <v>0</v>
      </c>
    </row>
    <row r="7996" spans="1:21" x14ac:dyDescent="0.2">
      <c r="A7996" s="9" t="s">
        <v>8356</v>
      </c>
      <c r="B7996" s="9">
        <v>9359</v>
      </c>
      <c r="C7996" s="9" t="s">
        <v>10729</v>
      </c>
      <c r="D7996" s="9" t="s">
        <v>18728</v>
      </c>
      <c r="E7996" s="9" t="s">
        <v>21084</v>
      </c>
      <c r="F7996" s="9">
        <v>182</v>
      </c>
      <c r="G7996" s="9">
        <v>199</v>
      </c>
      <c r="H7996" s="9">
        <v>199</v>
      </c>
      <c r="I7996" s="9">
        <v>152</v>
      </c>
      <c r="J7996" s="9">
        <v>44</v>
      </c>
      <c r="K7996" s="18">
        <f>I7996/(I7996+J7996)</f>
        <v>0.77551020408163263</v>
      </c>
      <c r="L7996" s="9">
        <v>9503</v>
      </c>
      <c r="M7996" s="9">
        <v>9503</v>
      </c>
      <c r="N7996" s="10">
        <v>44138.394842442132</v>
      </c>
      <c r="O7996" s="10">
        <v>44138.394990937501</v>
      </c>
      <c r="P7996" s="11">
        <v>3</v>
      </c>
      <c r="R7996" s="9" t="str">
        <f>IF(N7996&gt;O7996,"TIME DRIFT","")</f>
        <v/>
      </c>
      <c r="U7996" s="9">
        <v>0</v>
      </c>
    </row>
    <row r="7997" spans="1:21" x14ac:dyDescent="0.2">
      <c r="A7997" s="9" t="s">
        <v>8357</v>
      </c>
      <c r="B7997" s="9">
        <v>9358</v>
      </c>
      <c r="C7997" s="9" t="s">
        <v>10726</v>
      </c>
      <c r="D7997" s="9" t="s">
        <v>18729</v>
      </c>
      <c r="E7997" s="9" t="s">
        <v>21084</v>
      </c>
      <c r="F7997" s="9">
        <v>244</v>
      </c>
      <c r="G7997" s="9">
        <v>196</v>
      </c>
      <c r="H7997" s="9">
        <v>195</v>
      </c>
      <c r="I7997" s="9">
        <v>96</v>
      </c>
      <c r="J7997" s="9">
        <v>91</v>
      </c>
      <c r="K7997" s="18">
        <f>I7997/(I7997+J7997)</f>
        <v>0.5133689839572193</v>
      </c>
      <c r="L7997" s="9">
        <v>9504</v>
      </c>
      <c r="M7997" s="9">
        <v>9504</v>
      </c>
      <c r="N7997" s="10">
        <v>44138.394966319443</v>
      </c>
      <c r="O7997" s="10">
        <v>44138.39529980324</v>
      </c>
      <c r="P7997" s="11">
        <v>3</v>
      </c>
      <c r="R7997" s="9" t="str">
        <f>IF(N7997&gt;O7997,"TIME DRIFT","")</f>
        <v/>
      </c>
      <c r="U7997" s="9">
        <v>0</v>
      </c>
    </row>
    <row r="7998" spans="1:21" x14ac:dyDescent="0.2">
      <c r="A7998" s="9" t="s">
        <v>8358</v>
      </c>
      <c r="B7998" s="9">
        <v>9363</v>
      </c>
      <c r="C7998" s="9" t="s">
        <v>10733</v>
      </c>
      <c r="D7998" s="9" t="s">
        <v>18730</v>
      </c>
      <c r="E7998" s="9" t="s">
        <v>21084</v>
      </c>
      <c r="F7998" s="9">
        <v>63</v>
      </c>
      <c r="G7998" s="9">
        <v>199</v>
      </c>
      <c r="H7998" s="9">
        <v>197</v>
      </c>
      <c r="I7998" s="9">
        <v>124</v>
      </c>
      <c r="J7998" s="9">
        <v>68</v>
      </c>
      <c r="K7998" s="18">
        <f>I7998/(I7998+J7998)</f>
        <v>0.64583333333333337</v>
      </c>
      <c r="L7998" s="9">
        <v>9505</v>
      </c>
      <c r="M7998" s="9">
        <v>9505</v>
      </c>
      <c r="N7998" s="10">
        <v>44138.396245601849</v>
      </c>
      <c r="O7998" s="10">
        <v>44138.396485532408</v>
      </c>
      <c r="P7998" s="11">
        <v>3</v>
      </c>
      <c r="R7998" s="9" t="str">
        <f>IF(N7998&gt;O7998,"TIME DRIFT","")</f>
        <v/>
      </c>
      <c r="U7998" s="9">
        <v>0</v>
      </c>
    </row>
    <row r="7999" spans="1:21" x14ac:dyDescent="0.2">
      <c r="A7999" s="9" t="s">
        <v>8359</v>
      </c>
      <c r="B7999" s="9">
        <v>9365</v>
      </c>
      <c r="C7999" s="9" t="s">
        <v>10731</v>
      </c>
      <c r="D7999" s="9" t="s">
        <v>18731</v>
      </c>
      <c r="E7999" s="9" t="s">
        <v>21084</v>
      </c>
      <c r="F7999" s="9">
        <v>115</v>
      </c>
      <c r="G7999" s="9">
        <v>197</v>
      </c>
      <c r="H7999" s="9">
        <v>195</v>
      </c>
      <c r="I7999" s="9">
        <v>70</v>
      </c>
      <c r="J7999" s="9">
        <v>120</v>
      </c>
      <c r="K7999" s="18">
        <f>I7999/(I7999+J7999)</f>
        <v>0.36842105263157893</v>
      </c>
      <c r="L7999" s="9">
        <v>9506</v>
      </c>
      <c r="M7999" s="9">
        <v>9506</v>
      </c>
      <c r="N7999" s="10">
        <v>44138.396922766202</v>
      </c>
      <c r="O7999" s="10">
        <v>44138.397169479169</v>
      </c>
      <c r="P7999" s="11">
        <v>3</v>
      </c>
      <c r="R7999" s="9" t="str">
        <f>IF(N7999&gt;O7999,"TIME DRIFT","")</f>
        <v/>
      </c>
      <c r="U7999" s="9">
        <v>0</v>
      </c>
    </row>
    <row r="8000" spans="1:21" x14ac:dyDescent="0.2">
      <c r="A8000" s="9" t="s">
        <v>8360</v>
      </c>
      <c r="B8000" s="9">
        <v>9358</v>
      </c>
      <c r="C8000" s="9" t="s">
        <v>10726</v>
      </c>
      <c r="D8000" s="9" t="s">
        <v>18732</v>
      </c>
      <c r="E8000" s="9" t="s">
        <v>21084</v>
      </c>
      <c r="F8000" s="9">
        <v>245</v>
      </c>
      <c r="G8000" s="9">
        <v>199</v>
      </c>
      <c r="H8000" s="9">
        <v>198</v>
      </c>
      <c r="I8000" s="9">
        <v>136</v>
      </c>
      <c r="J8000" s="9">
        <v>57</v>
      </c>
      <c r="K8000" s="18">
        <f>I8000/(I8000+J8000)</f>
        <v>0.70466321243523311</v>
      </c>
      <c r="L8000" s="9">
        <v>9507</v>
      </c>
      <c r="M8000" s="9">
        <v>9507</v>
      </c>
      <c r="N8000" s="10">
        <v>44138.396940312501</v>
      </c>
      <c r="O8000" s="10">
        <v>44138.397307094907</v>
      </c>
      <c r="P8000" s="11">
        <v>3</v>
      </c>
      <c r="R8000" s="9" t="str">
        <f>IF(N8000&gt;O8000,"TIME DRIFT","")</f>
        <v/>
      </c>
      <c r="U8000" s="9">
        <v>0</v>
      </c>
    </row>
    <row r="8001" spans="1:21" x14ac:dyDescent="0.2">
      <c r="A8001" s="9" t="s">
        <v>8361</v>
      </c>
      <c r="B8001" s="9">
        <v>9362</v>
      </c>
      <c r="C8001" s="9" t="s">
        <v>10728</v>
      </c>
      <c r="D8001" s="9" t="s">
        <v>18733</v>
      </c>
      <c r="E8001" s="9" t="s">
        <v>21084</v>
      </c>
      <c r="F8001" s="9">
        <v>139</v>
      </c>
      <c r="G8001" s="9">
        <v>200</v>
      </c>
      <c r="H8001" s="9">
        <v>199</v>
      </c>
      <c r="I8001" s="9">
        <v>91</v>
      </c>
      <c r="J8001" s="9">
        <v>108</v>
      </c>
      <c r="K8001" s="18">
        <f>I8001/(I8001+J8001)</f>
        <v>0.457286432160804</v>
      </c>
      <c r="L8001" s="9">
        <v>9508</v>
      </c>
      <c r="M8001" s="9">
        <v>9508</v>
      </c>
      <c r="N8001" s="10">
        <v>44138.396968715278</v>
      </c>
      <c r="O8001" s="10">
        <v>44138.397432256941</v>
      </c>
      <c r="P8001" s="11">
        <v>3</v>
      </c>
      <c r="R8001" s="9" t="str">
        <f>IF(N8001&gt;O8001,"TIME DRIFT","")</f>
        <v/>
      </c>
      <c r="U8001" s="9">
        <v>0</v>
      </c>
    </row>
    <row r="8002" spans="1:21" x14ac:dyDescent="0.2">
      <c r="A8002" s="9" t="s">
        <v>8362</v>
      </c>
      <c r="B8002" s="9">
        <v>9364</v>
      </c>
      <c r="C8002" s="9" t="s">
        <v>10732</v>
      </c>
      <c r="D8002" s="9" t="s">
        <v>18734</v>
      </c>
      <c r="E8002" s="9" t="s">
        <v>21084</v>
      </c>
      <c r="F8002" s="9">
        <v>108</v>
      </c>
      <c r="G8002" s="9">
        <v>200</v>
      </c>
      <c r="H8002" s="9">
        <v>199</v>
      </c>
      <c r="I8002" s="9">
        <v>156</v>
      </c>
      <c r="J8002" s="9">
        <v>40</v>
      </c>
      <c r="K8002" s="18">
        <f>I8002/(I8002+J8002)</f>
        <v>0.79591836734693877</v>
      </c>
      <c r="L8002" s="9">
        <v>9509</v>
      </c>
      <c r="M8002" s="9">
        <v>9509</v>
      </c>
      <c r="N8002" s="10">
        <v>44138.39832615741</v>
      </c>
      <c r="O8002" s="10">
        <v>44138.398465081016</v>
      </c>
      <c r="P8002" s="11">
        <v>3</v>
      </c>
      <c r="R8002" s="9" t="str">
        <f>IF(N8002&gt;O8002,"TIME DRIFT","")</f>
        <v/>
      </c>
      <c r="U8002" s="9">
        <v>0</v>
      </c>
    </row>
    <row r="8003" spans="1:21" x14ac:dyDescent="0.2">
      <c r="A8003" s="9" t="s">
        <v>8363</v>
      </c>
      <c r="B8003" s="9">
        <v>9358</v>
      </c>
      <c r="C8003" s="9" t="s">
        <v>10726</v>
      </c>
      <c r="D8003" s="9" t="s">
        <v>18735</v>
      </c>
      <c r="E8003" s="9" t="s">
        <v>21084</v>
      </c>
      <c r="F8003" s="9">
        <v>246</v>
      </c>
      <c r="G8003" s="9">
        <v>198</v>
      </c>
      <c r="H8003" s="9">
        <v>198</v>
      </c>
      <c r="I8003" s="9">
        <v>130</v>
      </c>
      <c r="J8003" s="9">
        <v>63</v>
      </c>
      <c r="K8003" s="18">
        <f>I8003/(I8003+J8003)</f>
        <v>0.67357512953367871</v>
      </c>
      <c r="L8003" s="9">
        <v>9510</v>
      </c>
      <c r="M8003" s="9">
        <v>9510</v>
      </c>
      <c r="N8003" s="10">
        <v>44138.3984178588</v>
      </c>
      <c r="O8003" s="10">
        <v>44138.39876635417</v>
      </c>
      <c r="P8003" s="11">
        <v>3</v>
      </c>
      <c r="R8003" s="9" t="str">
        <f>IF(N8003&gt;O8003,"TIME DRIFT","")</f>
        <v/>
      </c>
      <c r="U8003" s="9">
        <v>0</v>
      </c>
    </row>
    <row r="8004" spans="1:21" x14ac:dyDescent="0.2">
      <c r="A8004" s="9" t="s">
        <v>8364</v>
      </c>
      <c r="B8004" s="9">
        <v>9363</v>
      </c>
      <c r="C8004" s="9" t="s">
        <v>10733</v>
      </c>
      <c r="D8004" s="9" t="s">
        <v>18736</v>
      </c>
      <c r="E8004" s="9" t="s">
        <v>21084</v>
      </c>
      <c r="F8004" s="9">
        <v>64</v>
      </c>
      <c r="G8004" s="9">
        <v>200</v>
      </c>
      <c r="H8004" s="9">
        <v>198</v>
      </c>
      <c r="I8004" s="9">
        <v>107</v>
      </c>
      <c r="J8004" s="9">
        <v>86</v>
      </c>
      <c r="K8004" s="18">
        <f>I8004/(I8004+J8004)</f>
        <v>0.55440414507772018</v>
      </c>
      <c r="L8004" s="9">
        <v>9511</v>
      </c>
      <c r="M8004" s="9">
        <v>9511</v>
      </c>
      <c r="N8004" s="10">
        <v>44138.399093136577</v>
      </c>
      <c r="O8004" s="10">
        <v>44138.399417245368</v>
      </c>
      <c r="P8004" s="11">
        <v>3</v>
      </c>
      <c r="R8004" s="9" t="str">
        <f>IF(N8004&gt;O8004,"TIME DRIFT","")</f>
        <v/>
      </c>
      <c r="U8004" s="9">
        <v>0</v>
      </c>
    </row>
    <row r="8005" spans="1:21" x14ac:dyDescent="0.2">
      <c r="A8005" s="9" t="s">
        <v>8365</v>
      </c>
      <c r="B8005" s="9">
        <v>9359</v>
      </c>
      <c r="C8005" s="9" t="s">
        <v>10729</v>
      </c>
      <c r="D8005" s="9" t="s">
        <v>18737</v>
      </c>
      <c r="E8005" s="9" t="s">
        <v>21084</v>
      </c>
      <c r="F8005" s="9">
        <v>183</v>
      </c>
      <c r="G8005" s="9">
        <v>190</v>
      </c>
      <c r="H8005" s="9">
        <v>188</v>
      </c>
      <c r="I8005" s="9">
        <v>138</v>
      </c>
      <c r="J8005" s="9">
        <v>46</v>
      </c>
      <c r="K8005" s="18">
        <f>I8005/(I8005+J8005)</f>
        <v>0.75</v>
      </c>
      <c r="L8005" s="9">
        <v>9512</v>
      </c>
      <c r="M8005" s="9">
        <v>9512</v>
      </c>
      <c r="N8005" s="10">
        <v>44138.399131631944</v>
      </c>
      <c r="O8005" s="10">
        <v>44138.399560648148</v>
      </c>
      <c r="P8005" s="11">
        <v>3</v>
      </c>
      <c r="R8005" s="9" t="str">
        <f>IF(N8005&gt;O8005,"TIME DRIFT","")</f>
        <v/>
      </c>
      <c r="U8005" s="9">
        <v>0</v>
      </c>
    </row>
    <row r="8006" spans="1:21" x14ac:dyDescent="0.2">
      <c r="A8006" s="9" t="s">
        <v>8366</v>
      </c>
      <c r="B8006" s="9">
        <v>9362</v>
      </c>
      <c r="C8006" s="9" t="s">
        <v>10728</v>
      </c>
      <c r="D8006" s="9" t="s">
        <v>18738</v>
      </c>
      <c r="E8006" s="9" t="s">
        <v>21084</v>
      </c>
      <c r="F8006" s="9">
        <v>140</v>
      </c>
      <c r="G8006" s="9">
        <v>197</v>
      </c>
      <c r="H8006" s="9">
        <v>197</v>
      </c>
      <c r="I8006" s="9">
        <v>93</v>
      </c>
      <c r="J8006" s="9">
        <v>98</v>
      </c>
      <c r="K8006" s="18">
        <f>I8006/(I8006+J8006)</f>
        <v>0.48691099476439792</v>
      </c>
      <c r="L8006" s="9">
        <v>9513</v>
      </c>
      <c r="M8006" s="9">
        <v>9513</v>
      </c>
      <c r="N8006" s="10">
        <v>44138.400514502318</v>
      </c>
      <c r="O8006" s="10">
        <v>44138.40076045139</v>
      </c>
      <c r="P8006" s="11">
        <v>3</v>
      </c>
      <c r="R8006" s="9" t="str">
        <f>IF(N8006&gt;O8006,"TIME DRIFT","")</f>
        <v/>
      </c>
      <c r="U8006" s="9">
        <v>0</v>
      </c>
    </row>
    <row r="8007" spans="1:21" x14ac:dyDescent="0.2">
      <c r="A8007" s="9" t="s">
        <v>8367</v>
      </c>
      <c r="B8007" s="9">
        <v>9359</v>
      </c>
      <c r="C8007" s="9" t="s">
        <v>10729</v>
      </c>
      <c r="D8007" s="9" t="s">
        <v>18739</v>
      </c>
      <c r="E8007" s="9" t="s">
        <v>21084</v>
      </c>
      <c r="F8007" s="9">
        <v>184</v>
      </c>
      <c r="G8007" s="9">
        <v>200</v>
      </c>
      <c r="H8007" s="9">
        <v>200</v>
      </c>
      <c r="I8007" s="9">
        <v>137</v>
      </c>
      <c r="J8007" s="9">
        <v>61</v>
      </c>
      <c r="K8007" s="18">
        <f>I8007/(I8007+J8007)</f>
        <v>0.69191919191919193</v>
      </c>
      <c r="L8007" s="9">
        <v>9514</v>
      </c>
      <c r="M8007" s="9">
        <v>9514</v>
      </c>
      <c r="N8007" s="10">
        <v>44138.400528240738</v>
      </c>
      <c r="O8007" s="10">
        <v>44138.400895914354</v>
      </c>
      <c r="P8007" s="11">
        <v>3</v>
      </c>
      <c r="R8007" s="9" t="str">
        <f>IF(N8007&gt;O8007,"TIME DRIFT","")</f>
        <v/>
      </c>
      <c r="U8007" s="9">
        <v>0</v>
      </c>
    </row>
    <row r="8008" spans="1:21" x14ac:dyDescent="0.2">
      <c r="A8008" s="9" t="s">
        <v>8368</v>
      </c>
      <c r="B8008" s="9">
        <v>9365</v>
      </c>
      <c r="C8008" s="9" t="s">
        <v>10731</v>
      </c>
      <c r="D8008" s="9" t="s">
        <v>18740</v>
      </c>
      <c r="E8008" s="9" t="s">
        <v>21084</v>
      </c>
      <c r="F8008" s="9">
        <v>116</v>
      </c>
      <c r="G8008" s="9">
        <v>197</v>
      </c>
      <c r="H8008" s="9">
        <v>196</v>
      </c>
      <c r="I8008" s="9">
        <v>130</v>
      </c>
      <c r="J8008" s="9">
        <v>65</v>
      </c>
      <c r="K8008" s="18">
        <f>I8008/(I8008+J8008)</f>
        <v>0.66666666666666663</v>
      </c>
      <c r="L8008" s="9">
        <v>9515</v>
      </c>
      <c r="M8008" s="9">
        <v>9515</v>
      </c>
      <c r="N8008" s="10">
        <v>44138.401139849535</v>
      </c>
      <c r="O8008" s="10">
        <v>44138.401476238425</v>
      </c>
      <c r="P8008" s="11">
        <v>3</v>
      </c>
      <c r="R8008" s="9" t="str">
        <f>IF(N8008&gt;O8008,"TIME DRIFT","")</f>
        <v/>
      </c>
      <c r="U8008" s="9">
        <v>0</v>
      </c>
    </row>
    <row r="8009" spans="1:21" x14ac:dyDescent="0.2">
      <c r="A8009" s="9" t="s">
        <v>8369</v>
      </c>
      <c r="B8009" s="9">
        <v>9364</v>
      </c>
      <c r="C8009" s="9" t="s">
        <v>10732</v>
      </c>
      <c r="D8009" s="9" t="s">
        <v>18741</v>
      </c>
      <c r="E8009" s="9" t="s">
        <v>21084</v>
      </c>
      <c r="F8009" s="9">
        <v>109</v>
      </c>
      <c r="G8009" s="9">
        <v>198</v>
      </c>
      <c r="H8009" s="9">
        <v>197</v>
      </c>
      <c r="I8009" s="9">
        <v>116</v>
      </c>
      <c r="J8009" s="9">
        <v>78</v>
      </c>
      <c r="K8009" s="18">
        <f>I8009/(I8009+J8009)</f>
        <v>0.59793814432989689</v>
      </c>
      <c r="L8009" s="9">
        <v>9516</v>
      </c>
      <c r="M8009" s="9">
        <v>9516</v>
      </c>
      <c r="N8009" s="10">
        <v>44138.401179282409</v>
      </c>
      <c r="O8009" s="10">
        <v>44138.401627974534</v>
      </c>
      <c r="P8009" s="11">
        <v>3</v>
      </c>
      <c r="R8009" s="9" t="str">
        <f>IF(N8009&gt;O8009,"TIME DRIFT","")</f>
        <v/>
      </c>
      <c r="U8009" s="9">
        <v>0</v>
      </c>
    </row>
    <row r="8010" spans="1:21" x14ac:dyDescent="0.2">
      <c r="A8010" s="9" t="s">
        <v>8370</v>
      </c>
      <c r="B8010" s="9">
        <v>9357</v>
      </c>
      <c r="C8010" s="9" t="s">
        <v>10730</v>
      </c>
      <c r="D8010" s="9" t="s">
        <v>18742</v>
      </c>
      <c r="E8010" s="9" t="s">
        <v>21084</v>
      </c>
      <c r="F8010" s="9">
        <v>163</v>
      </c>
      <c r="G8010" s="9">
        <v>193</v>
      </c>
      <c r="H8010" s="9">
        <v>193</v>
      </c>
      <c r="I8010" s="9">
        <v>133</v>
      </c>
      <c r="J8010" s="9">
        <v>53</v>
      </c>
      <c r="K8010" s="18">
        <f>I8010/(I8010+J8010)</f>
        <v>0.71505376344086025</v>
      </c>
      <c r="L8010" s="9">
        <v>9517</v>
      </c>
      <c r="M8010" s="9">
        <v>9517</v>
      </c>
      <c r="N8010" s="10">
        <v>44138.401823807872</v>
      </c>
      <c r="O8010" s="10">
        <v>44138.402163460647</v>
      </c>
      <c r="P8010" s="11">
        <v>3</v>
      </c>
      <c r="R8010" s="9" t="str">
        <f>IF(N8010&gt;O8010,"TIME DRIFT","")</f>
        <v/>
      </c>
      <c r="U8010" s="9">
        <v>0</v>
      </c>
    </row>
    <row r="8011" spans="1:21" x14ac:dyDescent="0.2">
      <c r="A8011" s="9" t="s">
        <v>8371</v>
      </c>
      <c r="B8011" s="9">
        <v>9363</v>
      </c>
      <c r="C8011" s="9" t="s">
        <v>10733</v>
      </c>
      <c r="D8011" s="9" t="s">
        <v>18743</v>
      </c>
      <c r="E8011" s="9" t="s">
        <v>21084</v>
      </c>
      <c r="F8011" s="9">
        <v>65</v>
      </c>
      <c r="G8011" s="9">
        <v>200</v>
      </c>
      <c r="H8011" s="9">
        <v>200</v>
      </c>
      <c r="I8011" s="9">
        <v>113</v>
      </c>
      <c r="J8011" s="9">
        <v>82</v>
      </c>
      <c r="K8011" s="18">
        <f>I8011/(I8011+J8011)</f>
        <v>0.57948717948717954</v>
      </c>
      <c r="L8011" s="9">
        <v>9518</v>
      </c>
      <c r="M8011" s="9">
        <v>9518</v>
      </c>
      <c r="N8011" s="10">
        <v>44138.401880405094</v>
      </c>
      <c r="O8011" s="10">
        <v>44138.402301076392</v>
      </c>
      <c r="P8011" s="11">
        <v>3</v>
      </c>
      <c r="R8011" s="9" t="str">
        <f>IF(N8011&gt;O8011,"TIME DRIFT","")</f>
        <v/>
      </c>
      <c r="U8011" s="9">
        <v>0</v>
      </c>
    </row>
    <row r="8012" spans="1:21" x14ac:dyDescent="0.2">
      <c r="A8012" s="9" t="s">
        <v>8372</v>
      </c>
      <c r="B8012" s="9">
        <v>9358</v>
      </c>
      <c r="C8012" s="9" t="s">
        <v>10726</v>
      </c>
      <c r="D8012" s="9" t="s">
        <v>18744</v>
      </c>
      <c r="E8012" s="9" t="s">
        <v>21084</v>
      </c>
      <c r="F8012" s="9">
        <v>247</v>
      </c>
      <c r="G8012" s="9">
        <v>195</v>
      </c>
      <c r="H8012" s="9">
        <v>195</v>
      </c>
      <c r="I8012" s="9">
        <v>121</v>
      </c>
      <c r="J8012" s="9">
        <v>68</v>
      </c>
      <c r="K8012" s="18">
        <f>I8012/(I8012+J8012)</f>
        <v>0.64021164021164023</v>
      </c>
      <c r="L8012" s="9">
        <v>9519</v>
      </c>
      <c r="M8012" s="9">
        <v>9519</v>
      </c>
      <c r="N8012" s="10">
        <v>44138.402534525463</v>
      </c>
      <c r="O8012" s="10">
        <v>44138.402813773151</v>
      </c>
      <c r="P8012" s="11">
        <v>3</v>
      </c>
      <c r="R8012" s="9" t="str">
        <f>IF(N8012&gt;O8012,"TIME DRIFT","")</f>
        <v/>
      </c>
      <c r="U8012" s="9">
        <v>0</v>
      </c>
    </row>
    <row r="8013" spans="1:21" x14ac:dyDescent="0.2">
      <c r="A8013" s="9" t="s">
        <v>8373</v>
      </c>
      <c r="B8013" s="9">
        <v>9359</v>
      </c>
      <c r="C8013" s="9" t="s">
        <v>10729</v>
      </c>
      <c r="D8013" s="9" t="s">
        <v>18745</v>
      </c>
      <c r="E8013" s="9" t="s">
        <v>21084</v>
      </c>
      <c r="F8013" s="9">
        <v>185</v>
      </c>
      <c r="G8013" s="9">
        <v>197</v>
      </c>
      <c r="H8013" s="9">
        <v>197</v>
      </c>
      <c r="I8013" s="9">
        <v>138</v>
      </c>
      <c r="J8013" s="9">
        <v>57</v>
      </c>
      <c r="K8013" s="18">
        <f>I8013/(I8013+J8013)</f>
        <v>0.70769230769230773</v>
      </c>
      <c r="L8013" s="9">
        <v>9520</v>
      </c>
      <c r="M8013" s="9">
        <v>9520</v>
      </c>
      <c r="N8013" s="10">
        <v>44138.402563275464</v>
      </c>
      <c r="O8013" s="10">
        <v>44138.402957175924</v>
      </c>
      <c r="P8013" s="11">
        <v>3</v>
      </c>
      <c r="R8013" s="9" t="str">
        <f>IF(N8013&gt;O8013,"TIME DRIFT","")</f>
        <v/>
      </c>
      <c r="U8013" s="9">
        <v>0</v>
      </c>
    </row>
    <row r="8014" spans="1:21" x14ac:dyDescent="0.2">
      <c r="A8014" s="9" t="s">
        <v>8374</v>
      </c>
      <c r="B8014" s="9">
        <v>9359</v>
      </c>
      <c r="C8014" s="9" t="s">
        <v>10729</v>
      </c>
      <c r="D8014" s="9" t="s">
        <v>18746</v>
      </c>
      <c r="E8014" s="9" t="s">
        <v>21084</v>
      </c>
      <c r="F8014" s="9">
        <v>186</v>
      </c>
      <c r="G8014" s="9">
        <v>200</v>
      </c>
      <c r="H8014" s="9">
        <v>197</v>
      </c>
      <c r="I8014" s="9">
        <v>89</v>
      </c>
      <c r="J8014" s="9">
        <v>100</v>
      </c>
      <c r="K8014" s="18">
        <f>I8014/(I8014+J8014)</f>
        <v>0.47089947089947087</v>
      </c>
      <c r="L8014" s="9">
        <v>9521</v>
      </c>
      <c r="M8014" s="9">
        <v>9521</v>
      </c>
      <c r="N8014" s="10">
        <v>44138.404078240739</v>
      </c>
      <c r="O8014" s="10">
        <v>44138.404378854168</v>
      </c>
      <c r="P8014" s="11">
        <v>3</v>
      </c>
      <c r="R8014" s="9" t="str">
        <f>IF(N8014&gt;O8014,"TIME DRIFT","")</f>
        <v/>
      </c>
      <c r="U8014" s="9">
        <v>0</v>
      </c>
    </row>
    <row r="8015" spans="1:21" x14ac:dyDescent="0.2">
      <c r="A8015" s="9" t="s">
        <v>8375</v>
      </c>
      <c r="B8015" s="9">
        <v>9365</v>
      </c>
      <c r="C8015" s="9" t="s">
        <v>10731</v>
      </c>
      <c r="D8015" s="9" t="s">
        <v>18747</v>
      </c>
      <c r="E8015" s="9" t="s">
        <v>21084</v>
      </c>
      <c r="F8015" s="9">
        <v>117</v>
      </c>
      <c r="G8015" s="9">
        <v>199</v>
      </c>
      <c r="H8015" s="9">
        <v>199</v>
      </c>
      <c r="I8015" s="9">
        <v>69</v>
      </c>
      <c r="J8015" s="9">
        <v>123</v>
      </c>
      <c r="K8015" s="18">
        <f>I8015/(I8015+J8015)</f>
        <v>0.359375</v>
      </c>
      <c r="L8015" s="9">
        <v>9522</v>
      </c>
      <c r="M8015" s="9">
        <v>9522</v>
      </c>
      <c r="N8015" s="10">
        <v>44138.404710497685</v>
      </c>
      <c r="O8015" s="10">
        <v>44138.404958645835</v>
      </c>
      <c r="P8015" s="11">
        <v>3</v>
      </c>
      <c r="R8015" s="9" t="str">
        <f>IF(N8015&gt;O8015,"TIME DRIFT","")</f>
        <v/>
      </c>
      <c r="U8015" s="9">
        <v>0</v>
      </c>
    </row>
    <row r="8016" spans="1:21" x14ac:dyDescent="0.2">
      <c r="A8016" s="9" t="s">
        <v>8376</v>
      </c>
      <c r="B8016" s="9">
        <v>9363</v>
      </c>
      <c r="C8016" s="9" t="s">
        <v>10733</v>
      </c>
      <c r="D8016" s="9" t="s">
        <v>18748</v>
      </c>
      <c r="E8016" s="9" t="s">
        <v>21084</v>
      </c>
      <c r="F8016" s="9">
        <v>66</v>
      </c>
      <c r="G8016" s="9">
        <v>195</v>
      </c>
      <c r="H8016" s="9">
        <v>194</v>
      </c>
      <c r="I8016" s="9">
        <v>135</v>
      </c>
      <c r="J8016" s="9">
        <v>55</v>
      </c>
      <c r="K8016" s="18">
        <f>I8016/(I8016+J8016)</f>
        <v>0.71052631578947367</v>
      </c>
      <c r="L8016" s="9">
        <v>9523</v>
      </c>
      <c r="M8016" s="9">
        <v>9523</v>
      </c>
      <c r="N8016" s="10">
        <v>44138.405306018518</v>
      </c>
      <c r="O8016" s="10">
        <v>44138.405547106478</v>
      </c>
      <c r="P8016" s="11">
        <v>3</v>
      </c>
      <c r="R8016" s="9" t="str">
        <f>IF(N8016&gt;O8016,"TIME DRIFT","")</f>
        <v/>
      </c>
      <c r="U8016" s="9">
        <v>0</v>
      </c>
    </row>
    <row r="8017" spans="1:21" x14ac:dyDescent="0.2">
      <c r="A8017" s="9" t="s">
        <v>8377</v>
      </c>
      <c r="B8017" s="9">
        <v>9359</v>
      </c>
      <c r="C8017" s="9" t="s">
        <v>10729</v>
      </c>
      <c r="D8017" s="9" t="s">
        <v>18749</v>
      </c>
      <c r="E8017" s="9" t="s">
        <v>21084</v>
      </c>
      <c r="F8017" s="9">
        <v>187</v>
      </c>
      <c r="G8017" s="9">
        <v>200</v>
      </c>
      <c r="H8017" s="9">
        <v>200</v>
      </c>
      <c r="I8017" s="9">
        <v>159</v>
      </c>
      <c r="J8017" s="9">
        <v>40</v>
      </c>
      <c r="K8017" s="18">
        <f>I8017/(I8017+J8017)</f>
        <v>0.79899497487437188</v>
      </c>
      <c r="L8017" s="9">
        <v>9524</v>
      </c>
      <c r="M8017" s="9">
        <v>9524</v>
      </c>
      <c r="N8017" s="10">
        <v>44138.405309108799</v>
      </c>
      <c r="O8017" s="10">
        <v>44138.405666631945</v>
      </c>
      <c r="P8017" s="11">
        <v>3</v>
      </c>
      <c r="R8017" s="9" t="str">
        <f>IF(N8017&gt;O8017,"TIME DRIFT","")</f>
        <v/>
      </c>
      <c r="U8017" s="9">
        <v>0</v>
      </c>
    </row>
    <row r="8018" spans="1:21" x14ac:dyDescent="0.2">
      <c r="A8018" s="9" t="s">
        <v>8378</v>
      </c>
      <c r="B8018" s="9">
        <v>9358</v>
      </c>
      <c r="C8018" s="9" t="s">
        <v>10726</v>
      </c>
      <c r="D8018" s="9" t="s">
        <v>18750</v>
      </c>
      <c r="E8018" s="9" t="s">
        <v>21084</v>
      </c>
      <c r="F8018" s="9">
        <v>248</v>
      </c>
      <c r="G8018" s="9">
        <v>200</v>
      </c>
      <c r="H8018" s="9">
        <v>199</v>
      </c>
      <c r="I8018" s="9">
        <v>98</v>
      </c>
      <c r="J8018" s="9">
        <v>97</v>
      </c>
      <c r="K8018" s="18">
        <f>I8018/(I8018+J8018)</f>
        <v>0.50256410256410255</v>
      </c>
      <c r="L8018" s="9">
        <v>9525</v>
      </c>
      <c r="M8018" s="9">
        <v>9525</v>
      </c>
      <c r="N8018" s="10">
        <v>44138.405366053237</v>
      </c>
      <c r="O8018" s="10">
        <v>44138.405799039348</v>
      </c>
      <c r="P8018" s="11">
        <v>3</v>
      </c>
      <c r="R8018" s="9" t="str">
        <f>IF(N8018&gt;O8018,"TIME DRIFT","")</f>
        <v/>
      </c>
      <c r="U8018" s="9">
        <v>0</v>
      </c>
    </row>
    <row r="8019" spans="1:21" x14ac:dyDescent="0.2">
      <c r="A8019" s="9" t="s">
        <v>8379</v>
      </c>
      <c r="B8019" s="9">
        <v>9362</v>
      </c>
      <c r="C8019" s="9" t="s">
        <v>10728</v>
      </c>
      <c r="D8019" s="9" t="s">
        <v>18751</v>
      </c>
      <c r="E8019" s="9" t="s">
        <v>21084</v>
      </c>
      <c r="F8019" s="9">
        <v>141</v>
      </c>
      <c r="G8019" s="9">
        <v>199</v>
      </c>
      <c r="H8019" s="9">
        <v>198</v>
      </c>
      <c r="I8019" s="9">
        <v>126</v>
      </c>
      <c r="J8019" s="9">
        <v>68</v>
      </c>
      <c r="K8019" s="18">
        <f>I8019/(I8019+J8019)</f>
        <v>0.64948453608247425</v>
      </c>
      <c r="L8019" s="9">
        <v>9526</v>
      </c>
      <c r="M8019" s="9">
        <v>9526</v>
      </c>
      <c r="N8019" s="10">
        <v>44138.406020717593</v>
      </c>
      <c r="O8019" s="10">
        <v>44138.406410995369</v>
      </c>
      <c r="P8019" s="11">
        <v>3</v>
      </c>
      <c r="R8019" s="9" t="str">
        <f>IF(N8019&gt;O8019,"TIME DRIFT","")</f>
        <v/>
      </c>
      <c r="U8019" s="9">
        <v>0</v>
      </c>
    </row>
    <row r="8020" spans="1:21" x14ac:dyDescent="0.2">
      <c r="A8020" s="9" t="s">
        <v>8380</v>
      </c>
      <c r="B8020" s="9">
        <v>9364</v>
      </c>
      <c r="C8020" s="9" t="s">
        <v>10732</v>
      </c>
      <c r="D8020" s="9" t="s">
        <v>18752</v>
      </c>
      <c r="E8020" s="9" t="s">
        <v>21084</v>
      </c>
      <c r="F8020" s="9">
        <v>110</v>
      </c>
      <c r="G8020" s="9">
        <v>200</v>
      </c>
      <c r="H8020" s="9">
        <v>200</v>
      </c>
      <c r="I8020" s="9">
        <v>96</v>
      </c>
      <c r="J8020" s="9">
        <v>99</v>
      </c>
      <c r="K8020" s="18">
        <f>I8020/(I8020+J8020)</f>
        <v>0.49230769230769234</v>
      </c>
      <c r="L8020" s="9">
        <v>9527</v>
      </c>
      <c r="M8020" s="9">
        <v>9527</v>
      </c>
      <c r="N8020" s="10">
        <v>44138.406104085647</v>
      </c>
      <c r="O8020" s="10">
        <v>44138.406549687497</v>
      </c>
      <c r="P8020" s="11">
        <v>3</v>
      </c>
      <c r="R8020" s="9" t="str">
        <f>IF(N8020&gt;O8020,"TIME DRIFT","")</f>
        <v/>
      </c>
      <c r="U8020" s="9">
        <v>0</v>
      </c>
    </row>
    <row r="8021" spans="1:21" x14ac:dyDescent="0.2">
      <c r="A8021" s="9" t="s">
        <v>8381</v>
      </c>
      <c r="B8021" s="9">
        <v>9358</v>
      </c>
      <c r="C8021" s="9" t="s">
        <v>10726</v>
      </c>
      <c r="D8021" s="9" t="s">
        <v>18753</v>
      </c>
      <c r="E8021" s="9" t="s">
        <v>21084</v>
      </c>
      <c r="F8021" s="9">
        <v>249</v>
      </c>
      <c r="G8021" s="9">
        <v>199</v>
      </c>
      <c r="H8021" s="9">
        <v>199</v>
      </c>
      <c r="I8021" s="9">
        <v>158</v>
      </c>
      <c r="J8021" s="9">
        <v>39</v>
      </c>
      <c r="K8021" s="18">
        <f>I8021/(I8021+J8021)</f>
        <v>0.80203045685279184</v>
      </c>
      <c r="L8021" s="9">
        <v>9528</v>
      </c>
      <c r="M8021" s="9">
        <v>9528</v>
      </c>
      <c r="N8021" s="10">
        <v>44138.406733217591</v>
      </c>
      <c r="O8021" s="10">
        <v>44138.406957523148</v>
      </c>
      <c r="P8021" s="11">
        <v>3</v>
      </c>
      <c r="R8021" s="9" t="str">
        <f>IF(N8021&gt;O8021,"TIME DRIFT","")</f>
        <v/>
      </c>
      <c r="U8021" s="9">
        <v>0</v>
      </c>
    </row>
    <row r="8022" spans="1:21" x14ac:dyDescent="0.2">
      <c r="A8022" s="9" t="s">
        <v>8382</v>
      </c>
      <c r="B8022" s="9">
        <v>9359</v>
      </c>
      <c r="C8022" s="9" t="s">
        <v>10729</v>
      </c>
      <c r="D8022" s="9" t="s">
        <v>18754</v>
      </c>
      <c r="E8022" s="9" t="s">
        <v>21084</v>
      </c>
      <c r="F8022" s="9">
        <v>188</v>
      </c>
      <c r="G8022" s="9">
        <v>198</v>
      </c>
      <c r="H8022" s="9">
        <v>197</v>
      </c>
      <c r="I8022" s="9">
        <v>108</v>
      </c>
      <c r="J8022" s="9">
        <v>81</v>
      </c>
      <c r="K8022" s="18">
        <f>I8022/(I8022+J8022)</f>
        <v>0.5714285714285714</v>
      </c>
      <c r="L8022" s="9">
        <v>9529</v>
      </c>
      <c r="M8022" s="9">
        <v>9529</v>
      </c>
      <c r="N8022" s="10">
        <v>44138.40753005787</v>
      </c>
      <c r="O8022" s="10">
        <v>44138.407898263889</v>
      </c>
      <c r="P8022" s="11">
        <v>3</v>
      </c>
      <c r="R8022" s="9" t="str">
        <f>IF(N8022&gt;O8022,"TIME DRIFT","")</f>
        <v/>
      </c>
      <c r="U8022" s="9">
        <v>0</v>
      </c>
    </row>
    <row r="8023" spans="1:21" x14ac:dyDescent="0.2">
      <c r="A8023" s="9" t="s">
        <v>8383</v>
      </c>
      <c r="B8023" s="9">
        <v>9365</v>
      </c>
      <c r="C8023" s="9" t="s">
        <v>10731</v>
      </c>
      <c r="D8023" s="9" t="s">
        <v>18755</v>
      </c>
      <c r="E8023" s="9" t="s">
        <v>21084</v>
      </c>
      <c r="F8023" s="9">
        <v>118</v>
      </c>
      <c r="G8023" s="9">
        <v>198</v>
      </c>
      <c r="H8023" s="9">
        <v>197</v>
      </c>
      <c r="I8023" s="9">
        <v>111</v>
      </c>
      <c r="J8023" s="9">
        <v>82</v>
      </c>
      <c r="K8023" s="18">
        <f>I8023/(I8023+J8023)</f>
        <v>0.57512953367875652</v>
      </c>
      <c r="L8023" s="9">
        <v>9530</v>
      </c>
      <c r="M8023" s="9">
        <v>9530</v>
      </c>
      <c r="N8023" s="10">
        <v>44138.40876554398</v>
      </c>
      <c r="O8023" s="10">
        <v>44138.409023298613</v>
      </c>
      <c r="P8023" s="11">
        <v>3</v>
      </c>
      <c r="R8023" s="9" t="str">
        <f>IF(N8023&gt;O8023,"TIME DRIFT","")</f>
        <v/>
      </c>
      <c r="U8023" s="9">
        <v>0</v>
      </c>
    </row>
    <row r="8024" spans="1:21" x14ac:dyDescent="0.2">
      <c r="A8024" s="9" t="s">
        <v>8384</v>
      </c>
      <c r="B8024" s="9">
        <v>9363</v>
      </c>
      <c r="C8024" s="9" t="s">
        <v>10733</v>
      </c>
      <c r="D8024" s="9" t="s">
        <v>18756</v>
      </c>
      <c r="E8024" s="9" t="s">
        <v>21084</v>
      </c>
      <c r="F8024" s="9">
        <v>67</v>
      </c>
      <c r="G8024" s="9">
        <v>200</v>
      </c>
      <c r="H8024" s="9">
        <v>199</v>
      </c>
      <c r="I8024" s="9">
        <v>109</v>
      </c>
      <c r="J8024" s="9">
        <v>85</v>
      </c>
      <c r="K8024" s="18">
        <f>I8024/(I8024+J8024)</f>
        <v>0.56185567010309279</v>
      </c>
      <c r="L8024" s="9">
        <v>9531</v>
      </c>
      <c r="M8024" s="9">
        <v>9531</v>
      </c>
      <c r="N8024" s="10">
        <v>44138.408792326387</v>
      </c>
      <c r="O8024" s="10">
        <v>44138.409141747688</v>
      </c>
      <c r="P8024" s="11">
        <v>3</v>
      </c>
      <c r="R8024" s="9" t="str">
        <f>IF(N8024&gt;O8024,"TIME DRIFT","")</f>
        <v/>
      </c>
      <c r="U8024" s="9">
        <v>0</v>
      </c>
    </row>
    <row r="8025" spans="1:21" x14ac:dyDescent="0.2">
      <c r="A8025" s="9" t="s">
        <v>8385</v>
      </c>
      <c r="B8025" s="9">
        <v>9358</v>
      </c>
      <c r="C8025" s="9" t="s">
        <v>10726</v>
      </c>
      <c r="D8025" s="9" t="s">
        <v>18757</v>
      </c>
      <c r="E8025" s="9" t="s">
        <v>21084</v>
      </c>
      <c r="F8025" s="9">
        <v>250</v>
      </c>
      <c r="G8025" s="9">
        <v>199</v>
      </c>
      <c r="H8025" s="9">
        <v>199</v>
      </c>
      <c r="I8025" s="9">
        <v>120</v>
      </c>
      <c r="J8025" s="9">
        <v>74</v>
      </c>
      <c r="K8025" s="18">
        <f>I8025/(I8025+J8025)</f>
        <v>0.61855670103092786</v>
      </c>
      <c r="L8025" s="9">
        <v>9532</v>
      </c>
      <c r="M8025" s="9">
        <v>9532</v>
      </c>
      <c r="N8025" s="10">
        <v>44138.408825810184</v>
      </c>
      <c r="O8025" s="10">
        <v>44138.409283715278</v>
      </c>
      <c r="P8025" s="11">
        <v>3</v>
      </c>
      <c r="R8025" s="9" t="str">
        <f>IF(N8025&gt;O8025,"TIME DRIFT","")</f>
        <v/>
      </c>
      <c r="U8025" s="9">
        <v>0</v>
      </c>
    </row>
    <row r="8026" spans="1:21" x14ac:dyDescent="0.2">
      <c r="A8026" s="9" t="s">
        <v>8386</v>
      </c>
      <c r="B8026" s="9">
        <v>9359</v>
      </c>
      <c r="C8026" s="9" t="s">
        <v>10729</v>
      </c>
      <c r="D8026" s="9" t="s">
        <v>18758</v>
      </c>
      <c r="E8026" s="9" t="s">
        <v>21084</v>
      </c>
      <c r="F8026" s="9">
        <v>189</v>
      </c>
      <c r="G8026" s="9">
        <v>199</v>
      </c>
      <c r="H8026" s="9">
        <v>196</v>
      </c>
      <c r="I8026" s="9">
        <v>93</v>
      </c>
      <c r="J8026" s="9">
        <v>99</v>
      </c>
      <c r="K8026" s="18">
        <f>I8026/(I8026+J8026)</f>
        <v>0.484375</v>
      </c>
      <c r="L8026" s="9">
        <v>9533</v>
      </c>
      <c r="M8026" s="9">
        <v>9533</v>
      </c>
      <c r="N8026" s="10">
        <v>44138.409534525461</v>
      </c>
      <c r="O8026" s="10">
        <v>44138.409835104168</v>
      </c>
      <c r="P8026" s="11">
        <v>3</v>
      </c>
      <c r="R8026" s="9" t="str">
        <f>IF(N8026&gt;O8026,"TIME DRIFT","")</f>
        <v/>
      </c>
      <c r="U8026" s="9">
        <v>0</v>
      </c>
    </row>
    <row r="8027" spans="1:21" x14ac:dyDescent="0.2">
      <c r="A8027" s="9" t="s">
        <v>8387</v>
      </c>
      <c r="B8027" s="9">
        <v>9358</v>
      </c>
      <c r="C8027" s="9" t="s">
        <v>10726</v>
      </c>
      <c r="D8027" s="9" t="s">
        <v>18759</v>
      </c>
      <c r="E8027" s="9" t="s">
        <v>21084</v>
      </c>
      <c r="F8027" s="9">
        <v>251</v>
      </c>
      <c r="G8027" s="9">
        <v>190</v>
      </c>
      <c r="H8027" s="9">
        <v>190</v>
      </c>
      <c r="I8027" s="9">
        <v>101</v>
      </c>
      <c r="J8027" s="9">
        <v>85</v>
      </c>
      <c r="K8027" s="18">
        <f>I8027/(I8027+J8027)</f>
        <v>0.543010752688172</v>
      </c>
      <c r="L8027" s="9">
        <v>9534</v>
      </c>
      <c r="M8027" s="9">
        <v>9534</v>
      </c>
      <c r="N8027" s="10">
        <v>44138.410186111112</v>
      </c>
      <c r="O8027" s="10">
        <v>44138.410407291667</v>
      </c>
      <c r="P8027" s="11">
        <v>3</v>
      </c>
      <c r="R8027" s="9" t="str">
        <f>IF(N8027&gt;O8027,"TIME DRIFT","")</f>
        <v/>
      </c>
      <c r="U8027" s="9">
        <v>0</v>
      </c>
    </row>
    <row r="8028" spans="1:21" x14ac:dyDescent="0.2">
      <c r="A8028" s="9" t="s">
        <v>8388</v>
      </c>
      <c r="B8028" s="9">
        <v>9364</v>
      </c>
      <c r="C8028" s="9" t="s">
        <v>10732</v>
      </c>
      <c r="D8028" s="9" t="s">
        <v>18760</v>
      </c>
      <c r="E8028" s="9" t="s">
        <v>21084</v>
      </c>
      <c r="F8028" s="9">
        <v>111</v>
      </c>
      <c r="G8028" s="9">
        <v>198</v>
      </c>
      <c r="H8028" s="9">
        <v>195</v>
      </c>
      <c r="I8028" s="9">
        <v>112</v>
      </c>
      <c r="J8028" s="9">
        <v>80</v>
      </c>
      <c r="K8028" s="18">
        <f>I8028/(I8028+J8028)</f>
        <v>0.58333333333333337</v>
      </c>
      <c r="L8028" s="9">
        <v>9535</v>
      </c>
      <c r="M8028" s="9">
        <v>9535</v>
      </c>
      <c r="N8028" s="10">
        <v>44138.411564120368</v>
      </c>
      <c r="O8028" s="10">
        <v>44138.411746990743</v>
      </c>
      <c r="P8028" s="11">
        <v>3</v>
      </c>
      <c r="R8028" s="9" t="str">
        <f>IF(N8028&gt;O8028,"TIME DRIFT","")</f>
        <v/>
      </c>
      <c r="U8028" s="9">
        <v>0</v>
      </c>
    </row>
    <row r="8029" spans="1:21" x14ac:dyDescent="0.2">
      <c r="A8029" s="9" t="s">
        <v>8389</v>
      </c>
      <c r="B8029" s="9">
        <v>9365</v>
      </c>
      <c r="C8029" s="9" t="s">
        <v>10731</v>
      </c>
      <c r="D8029" s="9" t="s">
        <v>18761</v>
      </c>
      <c r="E8029" s="9" t="s">
        <v>21084</v>
      </c>
      <c r="F8029" s="9">
        <v>119</v>
      </c>
      <c r="G8029" s="9">
        <v>200</v>
      </c>
      <c r="H8029" s="9">
        <v>199</v>
      </c>
      <c r="I8029" s="9">
        <v>130</v>
      </c>
      <c r="J8029" s="9">
        <v>69</v>
      </c>
      <c r="K8029" s="18">
        <f>I8029/(I8029+J8029)</f>
        <v>0.65326633165829151</v>
      </c>
      <c r="L8029" s="9">
        <v>9536</v>
      </c>
      <c r="M8029" s="9">
        <v>9536</v>
      </c>
      <c r="N8029" s="10">
        <v>44138.412280092591</v>
      </c>
      <c r="O8029" s="10">
        <v>44138.412400000001</v>
      </c>
      <c r="P8029" s="11">
        <v>3</v>
      </c>
      <c r="R8029" s="9" t="str">
        <f>IF(N8029&gt;O8029,"TIME DRIFT","")</f>
        <v/>
      </c>
      <c r="U8029" s="9">
        <v>0</v>
      </c>
    </row>
    <row r="8030" spans="1:21" x14ac:dyDescent="0.2">
      <c r="A8030" s="9" t="s">
        <v>8390</v>
      </c>
      <c r="B8030" s="9">
        <v>9358</v>
      </c>
      <c r="C8030" s="9" t="s">
        <v>10726</v>
      </c>
      <c r="D8030" s="9" t="s">
        <v>18762</v>
      </c>
      <c r="E8030" s="9" t="s">
        <v>21084</v>
      </c>
      <c r="F8030" s="9">
        <v>252</v>
      </c>
      <c r="G8030" s="9">
        <v>197</v>
      </c>
      <c r="H8030" s="9">
        <v>197</v>
      </c>
      <c r="I8030" s="9">
        <v>143</v>
      </c>
      <c r="J8030" s="9">
        <v>50</v>
      </c>
      <c r="K8030" s="18">
        <f>I8030/(I8030+J8030)</f>
        <v>0.7409326424870466</v>
      </c>
      <c r="L8030" s="9">
        <v>9537</v>
      </c>
      <c r="M8030" s="9">
        <v>9537</v>
      </c>
      <c r="N8030" s="10">
        <v>44138.412977777778</v>
      </c>
      <c r="O8030" s="10">
        <v>44138.413154131944</v>
      </c>
      <c r="P8030" s="11">
        <v>3</v>
      </c>
      <c r="R8030" s="9" t="str">
        <f>IF(N8030&gt;O8030,"TIME DRIFT","")</f>
        <v/>
      </c>
      <c r="U8030" s="9">
        <v>0</v>
      </c>
    </row>
    <row r="8031" spans="1:21" x14ac:dyDescent="0.2">
      <c r="A8031" s="9" t="s">
        <v>8391</v>
      </c>
      <c r="B8031" s="9">
        <v>9359</v>
      </c>
      <c r="C8031" s="9" t="s">
        <v>10729</v>
      </c>
      <c r="D8031" s="9" t="s">
        <v>18763</v>
      </c>
      <c r="E8031" s="9" t="s">
        <v>21084</v>
      </c>
      <c r="F8031" s="9">
        <v>190</v>
      </c>
      <c r="G8031" s="9">
        <v>197</v>
      </c>
      <c r="H8031" s="9">
        <v>195</v>
      </c>
      <c r="I8031" s="9">
        <v>76</v>
      </c>
      <c r="J8031" s="9">
        <v>112</v>
      </c>
      <c r="K8031" s="18">
        <f>I8031/(I8031+J8031)</f>
        <v>0.40425531914893614</v>
      </c>
      <c r="L8031" s="9">
        <v>9538</v>
      </c>
      <c r="M8031" s="9">
        <v>9538</v>
      </c>
      <c r="N8031" s="10">
        <v>44138.412990821758</v>
      </c>
      <c r="O8031" s="10">
        <v>44138.41328364583</v>
      </c>
      <c r="P8031" s="11">
        <v>3</v>
      </c>
      <c r="R8031" s="9" t="str">
        <f>IF(N8031&gt;O8031,"TIME DRIFT","")</f>
        <v/>
      </c>
      <c r="U8031" s="9">
        <v>0</v>
      </c>
    </row>
    <row r="8032" spans="1:21" x14ac:dyDescent="0.2">
      <c r="A8032" s="9" t="s">
        <v>8392</v>
      </c>
      <c r="B8032" s="9">
        <v>9358</v>
      </c>
      <c r="C8032" s="9" t="s">
        <v>10726</v>
      </c>
      <c r="D8032" s="9" t="s">
        <v>18764</v>
      </c>
      <c r="E8032" s="9" t="s">
        <v>21084</v>
      </c>
      <c r="F8032" s="9">
        <v>253</v>
      </c>
      <c r="G8032" s="9">
        <v>99</v>
      </c>
      <c r="H8032" s="9">
        <v>99</v>
      </c>
      <c r="I8032" s="9">
        <v>58</v>
      </c>
      <c r="J8032" s="9">
        <v>36</v>
      </c>
      <c r="K8032" s="18">
        <f>I8032/(I8032+J8032)</f>
        <v>0.61702127659574468</v>
      </c>
      <c r="L8032" s="9">
        <v>9539</v>
      </c>
      <c r="M8032" s="9">
        <v>9539</v>
      </c>
      <c r="N8032" s="10">
        <v>44138.413681828701</v>
      </c>
      <c r="O8032" s="10">
        <v>44138.413855439816</v>
      </c>
      <c r="P8032" s="11">
        <v>3</v>
      </c>
      <c r="R8032" s="9" t="str">
        <f>IF(N8032&gt;O8032,"TIME DRIFT","")</f>
        <v/>
      </c>
      <c r="U8032" s="9">
        <v>0</v>
      </c>
    </row>
    <row r="8033" spans="1:21" x14ac:dyDescent="0.2">
      <c r="A8033" s="9" t="s">
        <v>8394</v>
      </c>
      <c r="B8033" s="9">
        <v>9363</v>
      </c>
      <c r="C8033" s="9" t="s">
        <v>10733</v>
      </c>
      <c r="D8033" s="9" t="s">
        <v>18765</v>
      </c>
      <c r="E8033" s="9" t="s">
        <v>21084</v>
      </c>
      <c r="F8033" s="9">
        <v>68</v>
      </c>
      <c r="G8033" s="9">
        <v>179</v>
      </c>
      <c r="H8033" s="9">
        <v>179</v>
      </c>
      <c r="I8033" s="9">
        <v>114</v>
      </c>
      <c r="J8033" s="9">
        <v>62</v>
      </c>
      <c r="K8033" s="18">
        <f>I8033/(I8033+J8033)</f>
        <v>0.64772727272727271</v>
      </c>
      <c r="L8033" s="9">
        <v>9541</v>
      </c>
      <c r="M8033" s="9">
        <v>9541</v>
      </c>
      <c r="N8033" s="10">
        <v>44138.415073761571</v>
      </c>
      <c r="O8033" s="10">
        <v>44138.415377812496</v>
      </c>
      <c r="P8033" s="11">
        <v>3</v>
      </c>
      <c r="R8033" s="9" t="str">
        <f>IF(N8033&gt;O8033,"TIME DRIFT","")</f>
        <v/>
      </c>
      <c r="U8033" s="9">
        <v>0</v>
      </c>
    </row>
    <row r="8034" spans="1:21" x14ac:dyDescent="0.2">
      <c r="A8034" s="9" t="s">
        <v>8393</v>
      </c>
      <c r="B8034" s="9">
        <v>9364</v>
      </c>
      <c r="C8034" s="9" t="s">
        <v>10732</v>
      </c>
      <c r="D8034" s="9" t="s">
        <v>18766</v>
      </c>
      <c r="E8034" s="9" t="s">
        <v>21084</v>
      </c>
      <c r="F8034" s="9">
        <v>112</v>
      </c>
      <c r="G8034" s="9">
        <v>197</v>
      </c>
      <c r="H8034" s="9">
        <v>197</v>
      </c>
      <c r="I8034" s="9">
        <v>95</v>
      </c>
      <c r="J8034" s="9">
        <v>98</v>
      </c>
      <c r="K8034" s="18">
        <f>I8034/(I8034+J8034)</f>
        <v>0.49222797927461137</v>
      </c>
      <c r="L8034" s="9">
        <v>9540</v>
      </c>
      <c r="M8034" s="9">
        <v>9540</v>
      </c>
      <c r="N8034" s="10">
        <v>44138.415081747684</v>
      </c>
      <c r="O8034" s="10">
        <v>44138.415254826388</v>
      </c>
      <c r="P8034" s="11">
        <v>3</v>
      </c>
      <c r="R8034" s="9" t="str">
        <f>IF(N8034&gt;O8034,"TIME DRIFT","")</f>
        <v/>
      </c>
      <c r="U8034" s="9">
        <v>0</v>
      </c>
    </row>
    <row r="8035" spans="1:21" x14ac:dyDescent="0.2">
      <c r="A8035" s="9" t="s">
        <v>8395</v>
      </c>
      <c r="B8035" s="9">
        <v>9365</v>
      </c>
      <c r="C8035" s="9" t="s">
        <v>10731</v>
      </c>
      <c r="D8035" s="9" t="s">
        <v>18767</v>
      </c>
      <c r="E8035" s="9" t="s">
        <v>21084</v>
      </c>
      <c r="F8035" s="9">
        <v>120</v>
      </c>
      <c r="G8035" s="9">
        <v>198</v>
      </c>
      <c r="H8035" s="9">
        <v>196</v>
      </c>
      <c r="I8035" s="9">
        <v>94</v>
      </c>
      <c r="J8035" s="9">
        <v>100</v>
      </c>
      <c r="K8035" s="18">
        <f>I8035/(I8035+J8035)</f>
        <v>0.4845360824742268</v>
      </c>
      <c r="L8035" s="9">
        <v>9542</v>
      </c>
      <c r="M8035" s="9">
        <v>9542</v>
      </c>
      <c r="N8035" s="10">
        <v>44138.416423414354</v>
      </c>
      <c r="O8035" s="10">
        <v>44138.416628703701</v>
      </c>
      <c r="P8035" s="11">
        <v>3</v>
      </c>
      <c r="R8035" s="9" t="str">
        <f>IF(N8035&gt;O8035,"TIME DRIFT","")</f>
        <v/>
      </c>
      <c r="U8035" s="9">
        <v>0</v>
      </c>
    </row>
    <row r="8036" spans="1:21" x14ac:dyDescent="0.2">
      <c r="A8036" s="9" t="s">
        <v>8396</v>
      </c>
      <c r="B8036" s="9">
        <v>9358</v>
      </c>
      <c r="C8036" s="9" t="s">
        <v>10726</v>
      </c>
      <c r="D8036" s="9" t="s">
        <v>18768</v>
      </c>
      <c r="E8036" s="9" t="s">
        <v>21084</v>
      </c>
      <c r="F8036" s="9">
        <v>254</v>
      </c>
      <c r="G8036" s="9">
        <v>199</v>
      </c>
      <c r="H8036" s="9">
        <v>197</v>
      </c>
      <c r="I8036" s="9">
        <v>100</v>
      </c>
      <c r="J8036" s="9">
        <v>95</v>
      </c>
      <c r="K8036" s="18">
        <f>I8036/(I8036+J8036)</f>
        <v>0.51282051282051277</v>
      </c>
      <c r="L8036" s="9">
        <v>9543</v>
      </c>
      <c r="M8036" s="9">
        <v>9543</v>
      </c>
      <c r="N8036" s="10">
        <v>44138.416456712963</v>
      </c>
      <c r="O8036" s="10">
        <v>44138.416756562503</v>
      </c>
      <c r="P8036" s="11">
        <v>3</v>
      </c>
      <c r="R8036" s="9" t="str">
        <f>IF(N8036&gt;O8036,"TIME DRIFT","")</f>
        <v/>
      </c>
      <c r="U8036" s="9">
        <v>0</v>
      </c>
    </row>
    <row r="8037" spans="1:21" x14ac:dyDescent="0.2">
      <c r="A8037" s="9" t="s">
        <v>8397</v>
      </c>
      <c r="B8037" s="9">
        <v>9359</v>
      </c>
      <c r="C8037" s="9" t="s">
        <v>10729</v>
      </c>
      <c r="D8037" s="9" t="s">
        <v>18769</v>
      </c>
      <c r="E8037" s="9" t="s">
        <v>21084</v>
      </c>
      <c r="F8037" s="9">
        <v>191</v>
      </c>
      <c r="G8037" s="9">
        <v>147</v>
      </c>
      <c r="H8037" s="9">
        <v>146</v>
      </c>
      <c r="I8037" s="9">
        <v>101</v>
      </c>
      <c r="J8037" s="9">
        <v>42</v>
      </c>
      <c r="K8037" s="18">
        <f>I8037/(I8037+J8037)</f>
        <v>0.70629370629370625</v>
      </c>
      <c r="L8037" s="9">
        <v>9544</v>
      </c>
      <c r="M8037" s="9">
        <v>9544</v>
      </c>
      <c r="N8037" s="10">
        <v>44138.417785532409</v>
      </c>
      <c r="O8037" s="10">
        <v>44138.418047951389</v>
      </c>
      <c r="P8037" s="11">
        <v>3</v>
      </c>
      <c r="R8037" s="9" t="str">
        <f>IF(N8037&gt;O8037,"TIME DRIFT","")</f>
        <v/>
      </c>
      <c r="U8037" s="9">
        <v>0</v>
      </c>
    </row>
    <row r="8038" spans="1:21" x14ac:dyDescent="0.2">
      <c r="A8038" s="9" t="s">
        <v>8398</v>
      </c>
      <c r="B8038" s="9">
        <v>9364</v>
      </c>
      <c r="C8038" s="9" t="s">
        <v>10732</v>
      </c>
      <c r="D8038" s="9" t="s">
        <v>18770</v>
      </c>
      <c r="E8038" s="9" t="s">
        <v>21084</v>
      </c>
      <c r="F8038" s="9">
        <v>113</v>
      </c>
      <c r="G8038" s="9">
        <v>195</v>
      </c>
      <c r="H8038" s="9">
        <v>195</v>
      </c>
      <c r="I8038" s="9">
        <v>108</v>
      </c>
      <c r="J8038" s="9">
        <v>87</v>
      </c>
      <c r="K8038" s="18">
        <f>I8038/(I8038+J8038)</f>
        <v>0.55384615384615388</v>
      </c>
      <c r="L8038" s="9">
        <v>9545</v>
      </c>
      <c r="M8038" s="9">
        <v>9545</v>
      </c>
      <c r="N8038" s="10">
        <v>44138.41784829861</v>
      </c>
      <c r="O8038" s="10">
        <v>44138.418162615744</v>
      </c>
      <c r="P8038" s="11">
        <v>3</v>
      </c>
      <c r="R8038" s="9" t="str">
        <f>IF(N8038&gt;O8038,"TIME DRIFT","")</f>
        <v/>
      </c>
      <c r="U8038" s="9">
        <v>0</v>
      </c>
    </row>
    <row r="8039" spans="1:21" x14ac:dyDescent="0.2">
      <c r="A8039" s="9" t="s">
        <v>8399</v>
      </c>
      <c r="B8039" s="9">
        <v>9358</v>
      </c>
      <c r="C8039" s="9" t="s">
        <v>10726</v>
      </c>
      <c r="D8039" s="9" t="s">
        <v>18771</v>
      </c>
      <c r="E8039" s="9" t="s">
        <v>21084</v>
      </c>
      <c r="F8039" s="9">
        <v>255</v>
      </c>
      <c r="G8039" s="9">
        <v>200</v>
      </c>
      <c r="H8039" s="9">
        <v>199</v>
      </c>
      <c r="I8039" s="9">
        <v>107</v>
      </c>
      <c r="J8039" s="9">
        <v>85</v>
      </c>
      <c r="K8039" s="18">
        <f>I8039/(I8039+J8039)</f>
        <v>0.55729166666666663</v>
      </c>
      <c r="L8039" s="9">
        <v>9546</v>
      </c>
      <c r="M8039" s="9">
        <v>9546</v>
      </c>
      <c r="N8039" s="10">
        <v>44138.417881018519</v>
      </c>
      <c r="O8039" s="10">
        <v>44138.418304780091</v>
      </c>
      <c r="P8039" s="11">
        <v>3</v>
      </c>
      <c r="R8039" s="9" t="str">
        <f>IF(N8039&gt;O8039,"TIME DRIFT","")</f>
        <v/>
      </c>
      <c r="U8039" s="9">
        <v>0</v>
      </c>
    </row>
    <row r="8040" spans="1:21" x14ac:dyDescent="0.2">
      <c r="A8040" s="9" t="s">
        <v>8400</v>
      </c>
      <c r="B8040" s="9">
        <v>9365</v>
      </c>
      <c r="C8040" s="9" t="s">
        <v>10731</v>
      </c>
      <c r="D8040" s="9" t="s">
        <v>18772</v>
      </c>
      <c r="E8040" s="9" t="s">
        <v>21084</v>
      </c>
      <c r="F8040" s="9">
        <v>121</v>
      </c>
      <c r="G8040" s="9">
        <v>200</v>
      </c>
      <c r="H8040" s="9">
        <v>200</v>
      </c>
      <c r="I8040" s="9">
        <v>88</v>
      </c>
      <c r="J8040" s="9">
        <v>109</v>
      </c>
      <c r="K8040" s="18">
        <f>I8040/(I8040+J8040)</f>
        <v>0.4467005076142132</v>
      </c>
      <c r="L8040" s="9">
        <v>9547</v>
      </c>
      <c r="M8040" s="9">
        <v>9547</v>
      </c>
      <c r="N8040" s="10">
        <v>44138.419188692133</v>
      </c>
      <c r="O8040" s="10">
        <v>44138.41938078704</v>
      </c>
      <c r="P8040" s="11">
        <v>3</v>
      </c>
      <c r="R8040" s="9" t="str">
        <f>IF(N8040&gt;O8040,"TIME DRIFT","")</f>
        <v/>
      </c>
      <c r="U8040" s="9">
        <v>0</v>
      </c>
    </row>
    <row r="8041" spans="1:21" x14ac:dyDescent="0.2">
      <c r="A8041" s="9" t="s">
        <v>8401</v>
      </c>
      <c r="B8041" s="9">
        <v>9359</v>
      </c>
      <c r="C8041" s="9" t="s">
        <v>10729</v>
      </c>
      <c r="D8041" s="9" t="s">
        <v>18773</v>
      </c>
      <c r="E8041" s="9" t="s">
        <v>21084</v>
      </c>
      <c r="F8041" s="9">
        <v>192</v>
      </c>
      <c r="G8041" s="9">
        <v>197</v>
      </c>
      <c r="H8041" s="9">
        <v>196</v>
      </c>
      <c r="I8041" s="9">
        <v>118</v>
      </c>
      <c r="J8041" s="9">
        <v>75</v>
      </c>
      <c r="K8041" s="18">
        <f>I8041/(I8041+J8041)</f>
        <v>0.6113989637305699</v>
      </c>
      <c r="L8041" s="9">
        <v>9548</v>
      </c>
      <c r="M8041" s="9">
        <v>9548</v>
      </c>
      <c r="N8041" s="10">
        <v>44138.419987696761</v>
      </c>
      <c r="O8041" s="10">
        <v>44138.420206365743</v>
      </c>
      <c r="P8041" s="11">
        <v>3</v>
      </c>
      <c r="R8041" s="9" t="str">
        <f>IF(N8041&gt;O8041,"TIME DRIFT","")</f>
        <v/>
      </c>
      <c r="U8041" s="9">
        <v>0</v>
      </c>
    </row>
    <row r="8042" spans="1:21" x14ac:dyDescent="0.2">
      <c r="A8042" s="9" t="s">
        <v>8402</v>
      </c>
      <c r="B8042" s="9">
        <v>9365</v>
      </c>
      <c r="C8042" s="9" t="s">
        <v>10731</v>
      </c>
      <c r="D8042" s="9" t="s">
        <v>18774</v>
      </c>
      <c r="E8042" s="9" t="s">
        <v>21084</v>
      </c>
      <c r="F8042" s="9">
        <v>122</v>
      </c>
      <c r="G8042" s="9">
        <v>200</v>
      </c>
      <c r="H8042" s="9">
        <v>198</v>
      </c>
      <c r="I8042" s="9">
        <v>128</v>
      </c>
      <c r="J8042" s="9">
        <v>63</v>
      </c>
      <c r="K8042" s="18">
        <f>I8042/(I8042+J8042)</f>
        <v>0.67015706806282727</v>
      </c>
      <c r="L8042" s="9">
        <v>9549</v>
      </c>
      <c r="M8042" s="9">
        <v>9549</v>
      </c>
      <c r="N8042" s="10">
        <v>44138.422039548612</v>
      </c>
      <c r="O8042" s="10">
        <v>44138.422254780089</v>
      </c>
      <c r="P8042" s="11">
        <v>3</v>
      </c>
      <c r="R8042" s="9" t="str">
        <f>IF(N8042&gt;O8042,"TIME DRIFT","")</f>
        <v/>
      </c>
      <c r="U8042" s="9">
        <v>0</v>
      </c>
    </row>
    <row r="8043" spans="1:21" x14ac:dyDescent="0.2">
      <c r="A8043" s="9" t="s">
        <v>8403</v>
      </c>
      <c r="B8043" s="9">
        <v>9363</v>
      </c>
      <c r="C8043" s="9" t="s">
        <v>10733</v>
      </c>
      <c r="D8043" s="9" t="s">
        <v>18775</v>
      </c>
      <c r="E8043" s="9" t="s">
        <v>21084</v>
      </c>
      <c r="F8043" s="9">
        <v>69</v>
      </c>
      <c r="G8043" s="9">
        <v>197</v>
      </c>
      <c r="H8043" s="9">
        <v>195</v>
      </c>
      <c r="I8043" s="9">
        <v>58</v>
      </c>
      <c r="J8043" s="9">
        <v>129</v>
      </c>
      <c r="K8043" s="18">
        <f>I8043/(I8043+J8043)</f>
        <v>0.31016042780748665</v>
      </c>
      <c r="L8043" s="9">
        <v>9550</v>
      </c>
      <c r="M8043" s="9">
        <v>9550</v>
      </c>
      <c r="N8043" s="10">
        <v>44138.423525347222</v>
      </c>
      <c r="O8043" s="10">
        <v>44138.423806250001</v>
      </c>
      <c r="P8043" s="11">
        <v>3</v>
      </c>
      <c r="R8043" s="9" t="str">
        <f>IF(N8043&gt;O8043,"TIME DRIFT","")</f>
        <v/>
      </c>
      <c r="U8043" s="9">
        <v>0</v>
      </c>
    </row>
    <row r="8044" spans="1:21" x14ac:dyDescent="0.2">
      <c r="A8044" s="9" t="s">
        <v>8404</v>
      </c>
      <c r="B8044" s="9">
        <v>9364</v>
      </c>
      <c r="C8044" s="9" t="s">
        <v>10732</v>
      </c>
      <c r="D8044" s="9" t="s">
        <v>18776</v>
      </c>
      <c r="E8044" s="9" t="s">
        <v>21084</v>
      </c>
      <c r="F8044" s="9">
        <v>114</v>
      </c>
      <c r="G8044" s="9">
        <v>194</v>
      </c>
      <c r="H8044" s="9">
        <v>192</v>
      </c>
      <c r="I8044" s="9">
        <v>125</v>
      </c>
      <c r="J8044" s="9">
        <v>66</v>
      </c>
      <c r="K8044" s="18">
        <f>I8044/(I8044+J8044)</f>
        <v>0.65445026178010468</v>
      </c>
      <c r="L8044" s="9">
        <v>9551</v>
      </c>
      <c r="M8044" s="9">
        <v>9551</v>
      </c>
      <c r="N8044" s="10">
        <v>44138.424077314812</v>
      </c>
      <c r="O8044" s="10">
        <v>44138.42428457176</v>
      </c>
      <c r="P8044" s="11">
        <v>3</v>
      </c>
      <c r="R8044" s="9" t="str">
        <f>IF(N8044&gt;O8044,"TIME DRIFT","")</f>
        <v/>
      </c>
      <c r="U8044" s="9">
        <v>0</v>
      </c>
    </row>
    <row r="8045" spans="1:21" x14ac:dyDescent="0.2">
      <c r="A8045" s="9" t="s">
        <v>8405</v>
      </c>
      <c r="B8045" s="9">
        <v>9365</v>
      </c>
      <c r="C8045" s="9" t="s">
        <v>10731</v>
      </c>
      <c r="D8045" s="9" t="s">
        <v>18777</v>
      </c>
      <c r="E8045" s="9" t="s">
        <v>21084</v>
      </c>
      <c r="F8045" s="9">
        <v>123</v>
      </c>
      <c r="G8045" s="9">
        <v>200</v>
      </c>
      <c r="H8045" s="9">
        <v>199</v>
      </c>
      <c r="I8045" s="9">
        <v>75</v>
      </c>
      <c r="J8045" s="9">
        <v>122</v>
      </c>
      <c r="K8045" s="18">
        <f>I8045/(I8045+J8045)</f>
        <v>0.38071065989847713</v>
      </c>
      <c r="L8045" s="9">
        <v>9552</v>
      </c>
      <c r="M8045" s="9">
        <v>9552</v>
      </c>
      <c r="N8045" s="10">
        <v>44138.424830324075</v>
      </c>
      <c r="O8045" s="10">
        <v>44138.425088425924</v>
      </c>
      <c r="P8045" s="11">
        <v>3</v>
      </c>
      <c r="R8045" s="9" t="str">
        <f>IF(N8045&gt;O8045,"TIME DRIFT","")</f>
        <v/>
      </c>
      <c r="U8045" s="9">
        <v>0</v>
      </c>
    </row>
    <row r="8046" spans="1:21" x14ac:dyDescent="0.2">
      <c r="A8046" s="9" t="s">
        <v>8406</v>
      </c>
      <c r="B8046" s="9">
        <v>9362</v>
      </c>
      <c r="C8046" s="9" t="s">
        <v>10728</v>
      </c>
      <c r="D8046" s="9" t="s">
        <v>18778</v>
      </c>
      <c r="E8046" s="9" t="s">
        <v>21084</v>
      </c>
      <c r="F8046" s="9">
        <v>142</v>
      </c>
      <c r="G8046" s="9">
        <v>176</v>
      </c>
      <c r="H8046" s="9">
        <v>174</v>
      </c>
      <c r="I8046" s="9">
        <v>140</v>
      </c>
      <c r="J8046" s="9">
        <v>30</v>
      </c>
      <c r="K8046" s="18">
        <f>I8046/(I8046+J8046)</f>
        <v>0.82352941176470584</v>
      </c>
      <c r="L8046" s="9">
        <v>9553</v>
      </c>
      <c r="M8046" s="9">
        <v>9553</v>
      </c>
      <c r="N8046" s="10">
        <v>44138.426152164349</v>
      </c>
      <c r="O8046" s="10">
        <v>44138.426274803242</v>
      </c>
      <c r="P8046" s="11">
        <v>3</v>
      </c>
      <c r="R8046" s="9" t="str">
        <f>IF(N8046&gt;O8046,"TIME DRIFT","")</f>
        <v/>
      </c>
      <c r="U8046" s="9">
        <v>0</v>
      </c>
    </row>
    <row r="8047" spans="1:21" x14ac:dyDescent="0.2">
      <c r="A8047" s="9" t="s">
        <v>8407</v>
      </c>
      <c r="B8047" s="9">
        <v>9359</v>
      </c>
      <c r="C8047" s="9" t="s">
        <v>10729</v>
      </c>
      <c r="D8047" s="9" t="s">
        <v>18779</v>
      </c>
      <c r="E8047" s="9" t="s">
        <v>21084</v>
      </c>
      <c r="F8047" s="9">
        <v>193</v>
      </c>
      <c r="G8047" s="9">
        <v>198</v>
      </c>
      <c r="H8047" s="9">
        <v>196</v>
      </c>
      <c r="I8047" s="9">
        <v>108</v>
      </c>
      <c r="J8047" s="9">
        <v>80</v>
      </c>
      <c r="K8047" s="18">
        <f>I8047/(I8047+J8047)</f>
        <v>0.57446808510638303</v>
      </c>
      <c r="L8047" s="9">
        <v>9554</v>
      </c>
      <c r="M8047" s="9">
        <v>9554</v>
      </c>
      <c r="N8047" s="10">
        <v>44138.427022372685</v>
      </c>
      <c r="O8047" s="10">
        <v>44138.427328935184</v>
      </c>
      <c r="P8047" s="11">
        <v>3</v>
      </c>
      <c r="R8047" s="9" t="str">
        <f>IF(N8047&gt;O8047,"TIME DRIFT","")</f>
        <v/>
      </c>
      <c r="U8047" s="9">
        <v>0</v>
      </c>
    </row>
    <row r="8048" spans="1:21" x14ac:dyDescent="0.2">
      <c r="A8048" s="9" t="s">
        <v>8408</v>
      </c>
      <c r="B8048" s="9">
        <v>9359</v>
      </c>
      <c r="C8048" s="9" t="s">
        <v>10729</v>
      </c>
      <c r="D8048" s="9" t="s">
        <v>18780</v>
      </c>
      <c r="E8048" s="9" t="s">
        <v>21084</v>
      </c>
      <c r="F8048" s="9">
        <v>194</v>
      </c>
      <c r="G8048" s="9">
        <v>199</v>
      </c>
      <c r="H8048" s="9">
        <v>198</v>
      </c>
      <c r="I8048" s="9">
        <v>162</v>
      </c>
      <c r="J8048" s="9">
        <v>35</v>
      </c>
      <c r="K8048" s="18">
        <f>I8048/(I8048+J8048)</f>
        <v>0.82233502538071068</v>
      </c>
      <c r="L8048" s="9">
        <v>9555</v>
      </c>
      <c r="M8048" s="9">
        <v>9555</v>
      </c>
      <c r="N8048" s="10">
        <v>44138.428917164354</v>
      </c>
      <c r="O8048" s="10">
        <v>44138.429026967591</v>
      </c>
      <c r="P8048" s="11">
        <v>3</v>
      </c>
      <c r="R8048" s="9" t="str">
        <f>IF(N8048&gt;O8048,"TIME DRIFT","")</f>
        <v/>
      </c>
      <c r="U8048" s="9">
        <v>0</v>
      </c>
    </row>
    <row r="8049" spans="1:21" x14ac:dyDescent="0.2">
      <c r="A8049" s="9" t="s">
        <v>8409</v>
      </c>
      <c r="B8049" s="9">
        <v>9363</v>
      </c>
      <c r="C8049" s="9" t="s">
        <v>10733</v>
      </c>
      <c r="D8049" s="9" t="s">
        <v>18781</v>
      </c>
      <c r="E8049" s="9" t="s">
        <v>21084</v>
      </c>
      <c r="F8049" s="9">
        <v>70</v>
      </c>
      <c r="G8049" s="9">
        <v>196</v>
      </c>
      <c r="H8049" s="9">
        <v>195</v>
      </c>
      <c r="I8049" s="9">
        <v>132</v>
      </c>
      <c r="J8049" s="9">
        <v>61</v>
      </c>
      <c r="K8049" s="18">
        <f>I8049/(I8049+J8049)</f>
        <v>0.68393782383419688</v>
      </c>
      <c r="L8049" s="9">
        <v>9556</v>
      </c>
      <c r="M8049" s="9">
        <v>9556</v>
      </c>
      <c r="N8049" s="10">
        <v>44138.429676736108</v>
      </c>
      <c r="O8049" s="10">
        <v>44138.429861770834</v>
      </c>
      <c r="P8049" s="11">
        <v>3</v>
      </c>
      <c r="R8049" s="9" t="str">
        <f>IF(N8049&gt;O8049,"TIME DRIFT","")</f>
        <v/>
      </c>
      <c r="U8049" s="9">
        <v>0</v>
      </c>
    </row>
    <row r="8050" spans="1:21" x14ac:dyDescent="0.2">
      <c r="A8050" s="9" t="s">
        <v>8410</v>
      </c>
      <c r="B8050" s="9">
        <v>9358</v>
      </c>
      <c r="C8050" s="9" t="s">
        <v>10726</v>
      </c>
      <c r="D8050" s="9" t="s">
        <v>18782</v>
      </c>
      <c r="E8050" s="9" t="s">
        <v>21084</v>
      </c>
      <c r="F8050" s="9">
        <v>256</v>
      </c>
      <c r="G8050" s="9">
        <v>200</v>
      </c>
      <c r="H8050" s="9">
        <v>200</v>
      </c>
      <c r="I8050" s="9">
        <v>96</v>
      </c>
      <c r="J8050" s="9">
        <v>100</v>
      </c>
      <c r="K8050" s="18">
        <f>I8050/(I8050+J8050)</f>
        <v>0.48979591836734693</v>
      </c>
      <c r="L8050" s="9">
        <v>9557</v>
      </c>
      <c r="M8050" s="9">
        <v>9557</v>
      </c>
      <c r="N8050" s="10">
        <v>44138.430408067128</v>
      </c>
      <c r="O8050" s="10">
        <v>44138.430635960649</v>
      </c>
      <c r="P8050" s="11">
        <v>3</v>
      </c>
      <c r="R8050" s="9" t="str">
        <f>IF(N8050&gt;O8050,"TIME DRIFT","")</f>
        <v/>
      </c>
      <c r="U8050" s="9">
        <v>0</v>
      </c>
    </row>
    <row r="8051" spans="1:21" x14ac:dyDescent="0.2">
      <c r="A8051" s="9" t="s">
        <v>8411</v>
      </c>
      <c r="B8051" s="9">
        <v>9359</v>
      </c>
      <c r="C8051" s="9" t="s">
        <v>10729</v>
      </c>
      <c r="D8051" s="9" t="s">
        <v>18783</v>
      </c>
      <c r="E8051" s="9" t="s">
        <v>21084</v>
      </c>
      <c r="F8051" s="9">
        <v>195</v>
      </c>
      <c r="G8051" s="9">
        <v>198</v>
      </c>
      <c r="H8051" s="9">
        <v>198</v>
      </c>
      <c r="I8051" s="9">
        <v>125</v>
      </c>
      <c r="J8051" s="9">
        <v>70</v>
      </c>
      <c r="K8051" s="18">
        <f>I8051/(I8051+J8051)</f>
        <v>0.64102564102564108</v>
      </c>
      <c r="L8051" s="9">
        <v>9558</v>
      </c>
      <c r="M8051" s="9">
        <v>9558</v>
      </c>
      <c r="N8051" s="10">
        <v>44138.431142094909</v>
      </c>
      <c r="O8051" s="10">
        <v>44138.431404363429</v>
      </c>
      <c r="P8051" s="11">
        <v>3</v>
      </c>
      <c r="R8051" s="9" t="str">
        <f>IF(N8051&gt;O8051,"TIME DRIFT","")</f>
        <v/>
      </c>
      <c r="U8051" s="9">
        <v>0</v>
      </c>
    </row>
    <row r="8052" spans="1:21" x14ac:dyDescent="0.2">
      <c r="A8052" s="9" t="s">
        <v>8412</v>
      </c>
      <c r="B8052" s="9">
        <v>9362</v>
      </c>
      <c r="C8052" s="9" t="s">
        <v>10728</v>
      </c>
      <c r="D8052" s="9" t="s">
        <v>18784</v>
      </c>
      <c r="E8052" s="9" t="s">
        <v>21084</v>
      </c>
      <c r="F8052" s="9">
        <v>143</v>
      </c>
      <c r="G8052" s="9">
        <v>200</v>
      </c>
      <c r="H8052" s="9">
        <v>198</v>
      </c>
      <c r="I8052" s="9">
        <v>99</v>
      </c>
      <c r="J8052" s="9">
        <v>93</v>
      </c>
      <c r="K8052" s="18">
        <f>I8052/(I8052+J8052)</f>
        <v>0.515625</v>
      </c>
      <c r="L8052" s="9">
        <v>9559</v>
      </c>
      <c r="M8052" s="9">
        <v>9559</v>
      </c>
      <c r="N8052" s="10">
        <v>44138.431752280092</v>
      </c>
      <c r="O8052" s="10">
        <v>44138.431940740738</v>
      </c>
      <c r="P8052" s="11">
        <v>3</v>
      </c>
      <c r="R8052" s="9" t="str">
        <f>IF(N8052&gt;O8052,"TIME DRIFT","")</f>
        <v/>
      </c>
      <c r="U8052" s="9">
        <v>0</v>
      </c>
    </row>
    <row r="8053" spans="1:21" x14ac:dyDescent="0.2">
      <c r="A8053" s="9" t="s">
        <v>8413</v>
      </c>
      <c r="B8053" s="9">
        <v>9359</v>
      </c>
      <c r="C8053" s="9" t="s">
        <v>10729</v>
      </c>
      <c r="D8053" s="9" t="s">
        <v>18785</v>
      </c>
      <c r="E8053" s="9" t="s">
        <v>21084</v>
      </c>
      <c r="F8053" s="9">
        <v>196</v>
      </c>
      <c r="G8053" s="9">
        <v>199</v>
      </c>
      <c r="H8053" s="9">
        <v>196</v>
      </c>
      <c r="I8053" s="9">
        <v>136</v>
      </c>
      <c r="J8053" s="9">
        <v>56</v>
      </c>
      <c r="K8053" s="18">
        <f>I8053/(I8053+J8053)</f>
        <v>0.70833333333333337</v>
      </c>
      <c r="L8053" s="9">
        <v>9560</v>
      </c>
      <c r="M8053" s="9">
        <v>9560</v>
      </c>
      <c r="N8053" s="10">
        <v>44138.43237978009</v>
      </c>
      <c r="O8053" s="10">
        <v>44138.432611111108</v>
      </c>
      <c r="P8053" s="11">
        <v>3</v>
      </c>
      <c r="R8053" s="9" t="str">
        <f>IF(N8053&gt;O8053,"TIME DRIFT","")</f>
        <v/>
      </c>
      <c r="U8053" s="9">
        <v>0</v>
      </c>
    </row>
    <row r="8054" spans="1:21" x14ac:dyDescent="0.2">
      <c r="A8054" s="9" t="s">
        <v>8414</v>
      </c>
      <c r="B8054" s="9">
        <v>9363</v>
      </c>
      <c r="C8054" s="9" t="s">
        <v>10733</v>
      </c>
      <c r="D8054" s="9" t="s">
        <v>18786</v>
      </c>
      <c r="E8054" s="9" t="s">
        <v>21084</v>
      </c>
      <c r="F8054" s="9">
        <v>71</v>
      </c>
      <c r="G8054" s="9">
        <v>198</v>
      </c>
      <c r="H8054" s="9">
        <v>197</v>
      </c>
      <c r="I8054" s="9">
        <v>70</v>
      </c>
      <c r="J8054" s="9">
        <v>114</v>
      </c>
      <c r="K8054" s="18">
        <f>I8054/(I8054+J8054)</f>
        <v>0.38043478260869568</v>
      </c>
      <c r="L8054" s="9">
        <v>9561</v>
      </c>
      <c r="M8054" s="9">
        <v>9561</v>
      </c>
      <c r="N8054" s="10">
        <v>44138.43307353009</v>
      </c>
      <c r="O8054" s="10">
        <v>44138.43345478009</v>
      </c>
      <c r="P8054" s="11">
        <v>3</v>
      </c>
      <c r="R8054" s="9" t="str">
        <f>IF(N8054&gt;O8054,"TIME DRIFT","")</f>
        <v/>
      </c>
      <c r="U8054" s="9">
        <v>0</v>
      </c>
    </row>
    <row r="8055" spans="1:21" x14ac:dyDescent="0.2">
      <c r="A8055" s="9" t="s">
        <v>8415</v>
      </c>
      <c r="B8055" s="9">
        <v>9365</v>
      </c>
      <c r="C8055" s="9" t="s">
        <v>10731</v>
      </c>
      <c r="D8055" s="9" t="s">
        <v>18787</v>
      </c>
      <c r="E8055" s="9" t="s">
        <v>21084</v>
      </c>
      <c r="F8055" s="9">
        <v>124</v>
      </c>
      <c r="G8055" s="9">
        <v>198</v>
      </c>
      <c r="H8055" s="9">
        <v>197</v>
      </c>
      <c r="I8055" s="9">
        <v>122</v>
      </c>
      <c r="J8055" s="9">
        <v>72</v>
      </c>
      <c r="K8055" s="18">
        <f>I8055/(I8055+J8055)</f>
        <v>0.62886597938144329</v>
      </c>
      <c r="L8055" s="9">
        <v>9562</v>
      </c>
      <c r="M8055" s="9">
        <v>9562</v>
      </c>
      <c r="N8055" s="10">
        <v>44138.433179131942</v>
      </c>
      <c r="O8055" s="10">
        <v>44138.433601817131</v>
      </c>
      <c r="P8055" s="11">
        <v>3</v>
      </c>
      <c r="R8055" s="9" t="str">
        <f>IF(N8055&gt;O8055,"TIME DRIFT","")</f>
        <v/>
      </c>
      <c r="U8055" s="9">
        <v>0</v>
      </c>
    </row>
    <row r="8056" spans="1:21" x14ac:dyDescent="0.2">
      <c r="A8056" s="9" t="s">
        <v>8417</v>
      </c>
      <c r="B8056" s="9">
        <v>9362</v>
      </c>
      <c r="C8056" s="9" t="s">
        <v>10728</v>
      </c>
      <c r="D8056" s="9" t="s">
        <v>18788</v>
      </c>
      <c r="E8056" s="9" t="s">
        <v>21084</v>
      </c>
      <c r="F8056" s="9">
        <v>144</v>
      </c>
      <c r="G8056" s="9">
        <v>197</v>
      </c>
      <c r="H8056" s="9">
        <v>197</v>
      </c>
      <c r="I8056" s="9">
        <v>118</v>
      </c>
      <c r="J8056" s="9">
        <v>78</v>
      </c>
      <c r="K8056" s="18">
        <f>I8056/(I8056+J8056)</f>
        <v>0.60204081632653061</v>
      </c>
      <c r="L8056" s="9">
        <v>9564</v>
      </c>
      <c r="M8056" s="9">
        <v>9564</v>
      </c>
      <c r="N8056" s="10">
        <v>44138.434590891207</v>
      </c>
      <c r="O8056" s="10">
        <v>44138.434993483796</v>
      </c>
      <c r="P8056" s="11">
        <v>3</v>
      </c>
      <c r="R8056" s="9" t="str">
        <f>IF(N8056&gt;O8056,"TIME DRIFT","")</f>
        <v/>
      </c>
      <c r="U8056" s="9">
        <v>0</v>
      </c>
    </row>
    <row r="8057" spans="1:21" x14ac:dyDescent="0.2">
      <c r="A8057" s="9" t="s">
        <v>8416</v>
      </c>
      <c r="B8057" s="9">
        <v>9359</v>
      </c>
      <c r="C8057" s="9" t="s">
        <v>10729</v>
      </c>
      <c r="D8057" s="9" t="s">
        <v>18789</v>
      </c>
      <c r="E8057" s="9" t="s">
        <v>21084</v>
      </c>
      <c r="F8057" s="9">
        <v>197</v>
      </c>
      <c r="G8057" s="9">
        <v>200</v>
      </c>
      <c r="H8057" s="9">
        <v>200</v>
      </c>
      <c r="I8057" s="9">
        <v>112</v>
      </c>
      <c r="J8057" s="9">
        <v>84</v>
      </c>
      <c r="K8057" s="18">
        <f>I8057/(I8057+J8057)</f>
        <v>0.5714285714285714</v>
      </c>
      <c r="L8057" s="9">
        <v>9563</v>
      </c>
      <c r="M8057" s="9">
        <v>9563</v>
      </c>
      <c r="N8057" s="10">
        <v>44138.434594328704</v>
      </c>
      <c r="O8057" s="10">
        <v>44138.434849340279</v>
      </c>
      <c r="P8057" s="11">
        <v>3</v>
      </c>
      <c r="R8057" s="9" t="str">
        <f>IF(N8057&gt;O8057,"TIME DRIFT","")</f>
        <v/>
      </c>
      <c r="U8057" s="9">
        <v>0</v>
      </c>
    </row>
    <row r="8058" spans="1:21" x14ac:dyDescent="0.2">
      <c r="A8058" s="9" t="s">
        <v>8418</v>
      </c>
      <c r="B8058" s="9">
        <v>9363</v>
      </c>
      <c r="C8058" s="9" t="s">
        <v>10733</v>
      </c>
      <c r="D8058" s="9" t="s">
        <v>18790</v>
      </c>
      <c r="E8058" s="9" t="s">
        <v>21084</v>
      </c>
      <c r="F8058" s="9">
        <v>72</v>
      </c>
      <c r="G8058" s="9">
        <v>200</v>
      </c>
      <c r="H8058" s="9">
        <v>200</v>
      </c>
      <c r="I8058" s="9">
        <v>152</v>
      </c>
      <c r="J8058" s="9">
        <v>47</v>
      </c>
      <c r="K8058" s="18">
        <f>I8058/(I8058+J8058)</f>
        <v>0.76381909547738691</v>
      </c>
      <c r="L8058" s="9">
        <v>9565</v>
      </c>
      <c r="M8058" s="9">
        <v>9565</v>
      </c>
      <c r="N8058" s="10">
        <v>44138.435915775466</v>
      </c>
      <c r="O8058" s="10">
        <v>44138.43611145833</v>
      </c>
      <c r="P8058" s="11">
        <v>3</v>
      </c>
      <c r="R8058" s="9" t="str">
        <f>IF(N8058&gt;O8058,"TIME DRIFT","")</f>
        <v/>
      </c>
      <c r="U8058" s="9">
        <v>0</v>
      </c>
    </row>
    <row r="8059" spans="1:21" x14ac:dyDescent="0.2">
      <c r="A8059" s="9" t="s">
        <v>8419</v>
      </c>
      <c r="B8059" s="9">
        <v>9365</v>
      </c>
      <c r="C8059" s="9" t="s">
        <v>10731</v>
      </c>
      <c r="D8059" s="9" t="s">
        <v>18791</v>
      </c>
      <c r="E8059" s="9" t="s">
        <v>21084</v>
      </c>
      <c r="F8059" s="9">
        <v>125</v>
      </c>
      <c r="G8059" s="9">
        <v>199</v>
      </c>
      <c r="H8059" s="9">
        <v>199</v>
      </c>
      <c r="I8059" s="9">
        <v>154</v>
      </c>
      <c r="J8059" s="9">
        <v>42</v>
      </c>
      <c r="K8059" s="18">
        <f>I8059/(I8059+J8059)</f>
        <v>0.7857142857142857</v>
      </c>
      <c r="L8059" s="9">
        <v>9566</v>
      </c>
      <c r="M8059" s="9">
        <v>9566</v>
      </c>
      <c r="N8059" s="10">
        <v>44138.436512037035</v>
      </c>
      <c r="O8059" s="10">
        <v>44138.436626354167</v>
      </c>
      <c r="P8059" s="11">
        <v>3</v>
      </c>
      <c r="R8059" s="9" t="str">
        <f>IF(N8059&gt;O8059,"TIME DRIFT","")</f>
        <v/>
      </c>
      <c r="U8059" s="9">
        <v>0</v>
      </c>
    </row>
    <row r="8060" spans="1:21" x14ac:dyDescent="0.2">
      <c r="A8060" s="9" t="s">
        <v>8420</v>
      </c>
      <c r="B8060" s="9">
        <v>9359</v>
      </c>
      <c r="C8060" s="9" t="s">
        <v>10729</v>
      </c>
      <c r="D8060" s="9" t="s">
        <v>18792</v>
      </c>
      <c r="E8060" s="9" t="s">
        <v>21084</v>
      </c>
      <c r="F8060" s="9">
        <v>198</v>
      </c>
      <c r="G8060" s="9">
        <v>197</v>
      </c>
      <c r="H8060" s="9">
        <v>197</v>
      </c>
      <c r="I8060" s="9">
        <v>132</v>
      </c>
      <c r="J8060" s="9">
        <v>62</v>
      </c>
      <c r="K8060" s="18">
        <f>I8060/(I8060+J8060)</f>
        <v>0.68041237113402064</v>
      </c>
      <c r="L8060" s="9">
        <v>9567</v>
      </c>
      <c r="M8060" s="9">
        <v>9567</v>
      </c>
      <c r="N8060" s="10">
        <v>44138.436599733795</v>
      </c>
      <c r="O8060" s="10">
        <v>44138.436929050928</v>
      </c>
      <c r="P8060" s="11">
        <v>3</v>
      </c>
      <c r="R8060" s="9" t="str">
        <f>IF(N8060&gt;O8060,"TIME DRIFT","")</f>
        <v/>
      </c>
      <c r="U8060" s="9">
        <v>0</v>
      </c>
    </row>
    <row r="8061" spans="1:21" x14ac:dyDescent="0.2">
      <c r="A8061" s="9" t="s">
        <v>8421</v>
      </c>
      <c r="B8061" s="9">
        <v>9358</v>
      </c>
      <c r="C8061" s="9" t="s">
        <v>10726</v>
      </c>
      <c r="D8061" s="9" t="s">
        <v>18793</v>
      </c>
      <c r="E8061" s="9" t="s">
        <v>21084</v>
      </c>
      <c r="F8061" s="9">
        <v>257</v>
      </c>
      <c r="G8061" s="9">
        <v>182</v>
      </c>
      <c r="H8061" s="9">
        <v>177</v>
      </c>
      <c r="I8061" s="9">
        <v>82</v>
      </c>
      <c r="J8061" s="9">
        <v>91</v>
      </c>
      <c r="K8061" s="18">
        <f>I8061/(I8061+J8061)</f>
        <v>0.47398843930635837</v>
      </c>
      <c r="L8061" s="9">
        <v>9568</v>
      </c>
      <c r="M8061" s="9">
        <v>9568</v>
      </c>
      <c r="N8061" s="10">
        <v>44138.439477511572</v>
      </c>
      <c r="O8061" s="10">
        <v>44138.439754942126</v>
      </c>
      <c r="P8061" s="11">
        <v>3</v>
      </c>
      <c r="R8061" s="9" t="str">
        <f>IF(N8061&gt;O8061,"TIME DRIFT","")</f>
        <v/>
      </c>
      <c r="U8061" s="9">
        <v>0</v>
      </c>
    </row>
    <row r="8062" spans="1:21" x14ac:dyDescent="0.2">
      <c r="A8062" s="9" t="s">
        <v>8422</v>
      </c>
      <c r="B8062" s="9">
        <v>9362</v>
      </c>
      <c r="C8062" s="9" t="s">
        <v>10728</v>
      </c>
      <c r="D8062" s="9" t="s">
        <v>18794</v>
      </c>
      <c r="E8062" s="9" t="s">
        <v>21084</v>
      </c>
      <c r="F8062" s="9">
        <v>145</v>
      </c>
      <c r="G8062" s="9">
        <v>198</v>
      </c>
      <c r="H8062" s="9">
        <v>197</v>
      </c>
      <c r="I8062" s="9">
        <v>115</v>
      </c>
      <c r="J8062" s="9">
        <v>80</v>
      </c>
      <c r="K8062" s="18">
        <f>I8062/(I8062+J8062)</f>
        <v>0.58974358974358976</v>
      </c>
      <c r="L8062" s="9">
        <v>9569</v>
      </c>
      <c r="M8062" s="9">
        <v>9569</v>
      </c>
      <c r="N8062" s="10">
        <v>44138.440086770832</v>
      </c>
      <c r="O8062" s="10">
        <v>44138.440274687498</v>
      </c>
      <c r="P8062" s="11">
        <v>3</v>
      </c>
      <c r="R8062" s="9" t="str">
        <f>IF(N8062&gt;O8062,"TIME DRIFT","")</f>
        <v/>
      </c>
      <c r="U8062" s="9">
        <v>0</v>
      </c>
    </row>
    <row r="8063" spans="1:21" x14ac:dyDescent="0.2">
      <c r="A8063" s="9" t="s">
        <v>8423</v>
      </c>
      <c r="B8063" s="9">
        <v>9359</v>
      </c>
      <c r="C8063" s="9" t="s">
        <v>10729</v>
      </c>
      <c r="D8063" s="9" t="s">
        <v>18795</v>
      </c>
      <c r="E8063" s="9" t="s">
        <v>21084</v>
      </c>
      <c r="F8063" s="9">
        <v>199</v>
      </c>
      <c r="G8063" s="9">
        <v>197</v>
      </c>
      <c r="H8063" s="9">
        <v>197</v>
      </c>
      <c r="I8063" s="9">
        <v>82</v>
      </c>
      <c r="J8063" s="9">
        <v>112</v>
      </c>
      <c r="K8063" s="18">
        <f>I8063/(I8063+J8063)</f>
        <v>0.42268041237113402</v>
      </c>
      <c r="L8063" s="9">
        <v>9570</v>
      </c>
      <c r="M8063" s="9">
        <v>9570</v>
      </c>
      <c r="N8063" s="10">
        <v>44138.440850659725</v>
      </c>
      <c r="O8063" s="10">
        <v>44138.44115864583</v>
      </c>
      <c r="P8063" s="11">
        <v>3</v>
      </c>
      <c r="R8063" s="9" t="str">
        <f>IF(N8063&gt;O8063,"TIME DRIFT","")</f>
        <v/>
      </c>
      <c r="U8063" s="9">
        <v>0</v>
      </c>
    </row>
    <row r="8064" spans="1:21" x14ac:dyDescent="0.2">
      <c r="A8064" s="9" t="s">
        <v>8424</v>
      </c>
      <c r="B8064" s="9">
        <v>9365</v>
      </c>
      <c r="C8064" s="9" t="s">
        <v>10731</v>
      </c>
      <c r="D8064" s="9" t="s">
        <v>18796</v>
      </c>
      <c r="E8064" s="9" t="s">
        <v>21084</v>
      </c>
      <c r="F8064" s="9">
        <v>126</v>
      </c>
      <c r="G8064" s="9">
        <v>200</v>
      </c>
      <c r="H8064" s="9">
        <v>198</v>
      </c>
      <c r="I8064" s="9">
        <v>104</v>
      </c>
      <c r="J8064" s="9">
        <v>94</v>
      </c>
      <c r="K8064" s="18">
        <f>I8064/(I8064+J8064)</f>
        <v>0.5252525252525253</v>
      </c>
      <c r="L8064" s="9">
        <v>9571</v>
      </c>
      <c r="M8064" s="9">
        <v>9571</v>
      </c>
      <c r="N8064" s="10">
        <v>44138.440905636577</v>
      </c>
      <c r="O8064" s="10">
        <v>44138.441355590279</v>
      </c>
      <c r="P8064" s="11">
        <v>3</v>
      </c>
      <c r="R8064" s="9" t="str">
        <f>IF(N8064&gt;O8064,"TIME DRIFT","")</f>
        <v/>
      </c>
      <c r="U8064" s="9">
        <v>0</v>
      </c>
    </row>
    <row r="8065" spans="1:21" x14ac:dyDescent="0.2">
      <c r="A8065" s="9" t="s">
        <v>8425</v>
      </c>
      <c r="B8065" s="9">
        <v>9363</v>
      </c>
      <c r="C8065" s="9" t="s">
        <v>10733</v>
      </c>
      <c r="D8065" s="9" t="s">
        <v>18797</v>
      </c>
      <c r="E8065" s="9" t="s">
        <v>21084</v>
      </c>
      <c r="F8065" s="9">
        <v>73</v>
      </c>
      <c r="G8065" s="9">
        <v>199</v>
      </c>
      <c r="H8065" s="9">
        <v>199</v>
      </c>
      <c r="I8065" s="9">
        <v>110</v>
      </c>
      <c r="J8065" s="9">
        <v>86</v>
      </c>
      <c r="K8065" s="18">
        <f>I8065/(I8065+J8065)</f>
        <v>0.56122448979591832</v>
      </c>
      <c r="L8065" s="9">
        <v>9572</v>
      </c>
      <c r="M8065" s="9">
        <v>9572</v>
      </c>
      <c r="N8065" s="10">
        <v>44138.441489039353</v>
      </c>
      <c r="O8065" s="10">
        <v>44138.441708252314</v>
      </c>
      <c r="P8065" s="11">
        <v>3</v>
      </c>
      <c r="R8065" s="9" t="str">
        <f>IF(N8065&gt;O8065,"TIME DRIFT","")</f>
        <v/>
      </c>
      <c r="U8065" s="9">
        <v>0</v>
      </c>
    </row>
    <row r="8066" spans="1:21" x14ac:dyDescent="0.2">
      <c r="A8066" s="9" t="s">
        <v>8426</v>
      </c>
      <c r="B8066" s="9">
        <v>9362</v>
      </c>
      <c r="C8066" s="9" t="s">
        <v>10728</v>
      </c>
      <c r="D8066" s="9" t="s">
        <v>18798</v>
      </c>
      <c r="E8066" s="9" t="s">
        <v>21084</v>
      </c>
      <c r="F8066" s="9">
        <v>146</v>
      </c>
      <c r="G8066" s="9">
        <v>197</v>
      </c>
      <c r="H8066" s="9">
        <v>197</v>
      </c>
      <c r="I8066" s="9">
        <v>116</v>
      </c>
      <c r="J8066" s="9">
        <v>79</v>
      </c>
      <c r="K8066" s="18">
        <f>I8066/(I8066+J8066)</f>
        <v>0.59487179487179487</v>
      </c>
      <c r="L8066" s="9">
        <v>9573</v>
      </c>
      <c r="M8066" s="9">
        <v>9573</v>
      </c>
      <c r="N8066" s="10">
        <v>44138.442902511575</v>
      </c>
      <c r="O8066" s="10">
        <v>44138.443101122684</v>
      </c>
      <c r="P8066" s="11">
        <v>3</v>
      </c>
      <c r="R8066" s="9" t="str">
        <f>IF(N8066&gt;O8066,"TIME DRIFT","")</f>
        <v/>
      </c>
      <c r="U8066" s="9">
        <v>0</v>
      </c>
    </row>
    <row r="8067" spans="1:21" x14ac:dyDescent="0.2">
      <c r="A8067" s="9" t="s">
        <v>8427</v>
      </c>
      <c r="B8067" s="9">
        <v>9358</v>
      </c>
      <c r="C8067" s="9" t="s">
        <v>10726</v>
      </c>
      <c r="D8067" s="9" t="s">
        <v>18799</v>
      </c>
      <c r="E8067" s="9" t="s">
        <v>21084</v>
      </c>
      <c r="F8067" s="9">
        <v>258</v>
      </c>
      <c r="G8067" s="9">
        <v>196</v>
      </c>
      <c r="H8067" s="9">
        <v>195</v>
      </c>
      <c r="I8067" s="9">
        <v>139</v>
      </c>
      <c r="J8067" s="9">
        <v>53</v>
      </c>
      <c r="K8067" s="18">
        <f>I8067/(I8067+J8067)</f>
        <v>0.72395833333333337</v>
      </c>
      <c r="L8067" s="9">
        <v>9574</v>
      </c>
      <c r="M8067" s="9">
        <v>9574</v>
      </c>
      <c r="N8067" s="10">
        <v>44138.443546678238</v>
      </c>
      <c r="O8067" s="10">
        <v>44138.443761921299</v>
      </c>
      <c r="P8067" s="11">
        <v>3</v>
      </c>
      <c r="R8067" s="9" t="str">
        <f>IF(N8067&gt;O8067,"TIME DRIFT","")</f>
        <v/>
      </c>
      <c r="U8067" s="9">
        <v>0</v>
      </c>
    </row>
    <row r="8068" spans="1:21" x14ac:dyDescent="0.2">
      <c r="A8068" s="9" t="s">
        <v>8428</v>
      </c>
      <c r="B8068" s="9">
        <v>9363</v>
      </c>
      <c r="C8068" s="9" t="s">
        <v>10733</v>
      </c>
      <c r="D8068" s="9" t="s">
        <v>18800</v>
      </c>
      <c r="E8068" s="9" t="s">
        <v>21084</v>
      </c>
      <c r="F8068" s="9">
        <v>74</v>
      </c>
      <c r="G8068" s="9">
        <v>199</v>
      </c>
      <c r="H8068" s="9">
        <v>197</v>
      </c>
      <c r="I8068" s="9">
        <v>129</v>
      </c>
      <c r="J8068" s="9">
        <v>63</v>
      </c>
      <c r="K8068" s="18">
        <f>I8068/(I8068+J8068)</f>
        <v>0.671875</v>
      </c>
      <c r="L8068" s="9">
        <v>9575</v>
      </c>
      <c r="M8068" s="9">
        <v>9575</v>
      </c>
      <c r="N8068" s="10">
        <v>44138.444242592595</v>
      </c>
      <c r="O8068" s="10">
        <v>44138.444435914353</v>
      </c>
      <c r="P8068" s="11">
        <v>3</v>
      </c>
      <c r="R8068" s="9" t="str">
        <f>IF(N8068&gt;O8068,"TIME DRIFT","")</f>
        <v/>
      </c>
      <c r="U8068" s="9">
        <v>0</v>
      </c>
    </row>
    <row r="8069" spans="1:21" x14ac:dyDescent="0.2">
      <c r="A8069" s="9" t="s">
        <v>8429</v>
      </c>
      <c r="B8069" s="9">
        <v>9358</v>
      </c>
      <c r="C8069" s="9" t="s">
        <v>10726</v>
      </c>
      <c r="D8069" s="9" t="s">
        <v>18801</v>
      </c>
      <c r="E8069" s="9" t="s">
        <v>21084</v>
      </c>
      <c r="F8069" s="9">
        <v>259</v>
      </c>
      <c r="G8069" s="9">
        <v>199</v>
      </c>
      <c r="H8069" s="9">
        <v>198</v>
      </c>
      <c r="I8069" s="9">
        <v>108</v>
      </c>
      <c r="J8069" s="9">
        <v>85</v>
      </c>
      <c r="K8069" s="18">
        <f>I8069/(I8069+J8069)</f>
        <v>0.55958549222797926</v>
      </c>
      <c r="L8069" s="9">
        <v>9576</v>
      </c>
      <c r="M8069" s="9">
        <v>9576</v>
      </c>
      <c r="N8069" s="10">
        <v>44138.445620983795</v>
      </c>
      <c r="O8069" s="10">
        <v>44138.445833680555</v>
      </c>
      <c r="P8069" s="11">
        <v>3</v>
      </c>
      <c r="R8069" s="9" t="str">
        <f>IF(N8069&gt;O8069,"TIME DRIFT","")</f>
        <v/>
      </c>
      <c r="U8069" s="9">
        <v>0</v>
      </c>
    </row>
    <row r="8070" spans="1:21" x14ac:dyDescent="0.2">
      <c r="A8070" s="9" t="s">
        <v>8430</v>
      </c>
      <c r="B8070" s="9">
        <v>9365</v>
      </c>
      <c r="C8070" s="9" t="s">
        <v>10731</v>
      </c>
      <c r="D8070" s="9" t="s">
        <v>18802</v>
      </c>
      <c r="E8070" s="9" t="s">
        <v>21084</v>
      </c>
      <c r="F8070" s="9">
        <v>127</v>
      </c>
      <c r="G8070" s="9">
        <v>198</v>
      </c>
      <c r="H8070" s="9">
        <v>195</v>
      </c>
      <c r="I8070" s="9">
        <v>111</v>
      </c>
      <c r="J8070" s="9">
        <v>69</v>
      </c>
      <c r="K8070" s="18">
        <f>I8070/(I8070+J8070)</f>
        <v>0.6166666666666667</v>
      </c>
      <c r="L8070" s="9">
        <v>9577</v>
      </c>
      <c r="M8070" s="9">
        <v>9577</v>
      </c>
      <c r="N8070" s="10">
        <v>44138.446361539354</v>
      </c>
      <c r="O8070" s="10">
        <v>44138.446624502314</v>
      </c>
      <c r="P8070" s="11">
        <v>3</v>
      </c>
      <c r="R8070" s="9" t="str">
        <f>IF(N8070&gt;O8070,"TIME DRIFT","")</f>
        <v/>
      </c>
      <c r="U8070" s="9">
        <v>0</v>
      </c>
    </row>
    <row r="8071" spans="1:21" x14ac:dyDescent="0.2">
      <c r="A8071" s="9" t="s">
        <v>8432</v>
      </c>
      <c r="B8071" s="9">
        <v>9363</v>
      </c>
      <c r="C8071" s="9" t="s">
        <v>10733</v>
      </c>
      <c r="D8071" s="9" t="s">
        <v>18803</v>
      </c>
      <c r="E8071" s="9" t="s">
        <v>21084</v>
      </c>
      <c r="F8071" s="9">
        <v>75</v>
      </c>
      <c r="G8071" s="9">
        <v>199</v>
      </c>
      <c r="H8071" s="9">
        <v>197</v>
      </c>
      <c r="I8071" s="9">
        <v>127</v>
      </c>
      <c r="J8071" s="9">
        <v>66</v>
      </c>
      <c r="K8071" s="18">
        <f>I8071/(I8071+J8071)</f>
        <v>0.65803108808290156</v>
      </c>
      <c r="L8071" s="9">
        <v>9579</v>
      </c>
      <c r="M8071" s="9">
        <v>9579</v>
      </c>
      <c r="N8071" s="10">
        <v>44138.446980555556</v>
      </c>
      <c r="O8071" s="10">
        <v>44138.44729614583</v>
      </c>
      <c r="P8071" s="11">
        <v>3</v>
      </c>
      <c r="R8071" s="9" t="str">
        <f>IF(N8071&gt;O8071,"TIME DRIFT","")</f>
        <v/>
      </c>
      <c r="U8071" s="9">
        <v>0</v>
      </c>
    </row>
    <row r="8072" spans="1:21" x14ac:dyDescent="0.2">
      <c r="A8072" s="9" t="s">
        <v>8431</v>
      </c>
      <c r="B8072" s="9">
        <v>9362</v>
      </c>
      <c r="C8072" s="9" t="s">
        <v>10728</v>
      </c>
      <c r="D8072" s="9" t="s">
        <v>18804</v>
      </c>
      <c r="E8072" s="9" t="s">
        <v>21084</v>
      </c>
      <c r="F8072" s="9">
        <v>147</v>
      </c>
      <c r="G8072" s="9">
        <v>195</v>
      </c>
      <c r="H8072" s="9">
        <v>194</v>
      </c>
      <c r="I8072" s="9">
        <v>137</v>
      </c>
      <c r="J8072" s="9">
        <v>57</v>
      </c>
      <c r="K8072" s="18">
        <f>I8072/(I8072+J8072)</f>
        <v>0.70618556701030932</v>
      </c>
      <c r="L8072" s="9">
        <v>9578</v>
      </c>
      <c r="M8072" s="9">
        <v>9578</v>
      </c>
      <c r="N8072" s="10">
        <v>44138.447002430556</v>
      </c>
      <c r="O8072" s="10">
        <v>44138.447183877317</v>
      </c>
      <c r="P8072" s="11">
        <v>3</v>
      </c>
      <c r="R8072" s="9" t="str">
        <f>IF(N8072&gt;O8072,"TIME DRIFT","")</f>
        <v/>
      </c>
      <c r="U8072" s="9">
        <v>0</v>
      </c>
    </row>
    <row r="8073" spans="1:21" x14ac:dyDescent="0.2">
      <c r="A8073" s="9" t="s">
        <v>8433</v>
      </c>
      <c r="B8073" s="9">
        <v>9359</v>
      </c>
      <c r="C8073" s="9" t="s">
        <v>10729</v>
      </c>
      <c r="D8073" s="9" t="s">
        <v>18805</v>
      </c>
      <c r="E8073" s="9" t="s">
        <v>21084</v>
      </c>
      <c r="F8073" s="9">
        <v>200</v>
      </c>
      <c r="G8073" s="9">
        <v>185</v>
      </c>
      <c r="H8073" s="9">
        <v>185</v>
      </c>
      <c r="I8073" s="9">
        <v>126</v>
      </c>
      <c r="J8073" s="9">
        <v>53</v>
      </c>
      <c r="K8073" s="18">
        <f>I8073/(I8073+J8073)</f>
        <v>0.7039106145251397</v>
      </c>
      <c r="L8073" s="9">
        <v>9580</v>
      </c>
      <c r="M8073" s="9">
        <v>9580</v>
      </c>
      <c r="N8073" s="10">
        <v>44138.448446296294</v>
      </c>
      <c r="O8073" s="10">
        <v>44138.448668055556</v>
      </c>
      <c r="P8073" s="11">
        <v>3</v>
      </c>
      <c r="R8073" s="9" t="str">
        <f>IF(N8073&gt;O8073,"TIME DRIFT","")</f>
        <v/>
      </c>
      <c r="U8073" s="9">
        <v>0</v>
      </c>
    </row>
    <row r="8074" spans="1:21" x14ac:dyDescent="0.2">
      <c r="A8074" s="9" t="s">
        <v>8434</v>
      </c>
      <c r="B8074" s="9">
        <v>9362</v>
      </c>
      <c r="C8074" s="9" t="s">
        <v>10728</v>
      </c>
      <c r="D8074" s="9" t="s">
        <v>18806</v>
      </c>
      <c r="E8074" s="9" t="s">
        <v>21084</v>
      </c>
      <c r="F8074" s="9">
        <v>148</v>
      </c>
      <c r="G8074" s="9">
        <v>198</v>
      </c>
      <c r="H8074" s="9">
        <v>198</v>
      </c>
      <c r="I8074" s="9">
        <v>117</v>
      </c>
      <c r="J8074" s="9">
        <v>79</v>
      </c>
      <c r="K8074" s="18">
        <f>I8074/(I8074+J8074)</f>
        <v>0.59693877551020413</v>
      </c>
      <c r="L8074" s="9">
        <v>9581</v>
      </c>
      <c r="M8074" s="9">
        <v>9581</v>
      </c>
      <c r="N8074" s="10">
        <v>44138.449092280091</v>
      </c>
      <c r="O8074" s="10">
        <v>44138.449305868053</v>
      </c>
      <c r="P8074" s="11">
        <v>3</v>
      </c>
      <c r="R8074" s="9" t="str">
        <f>IF(N8074&gt;O8074,"TIME DRIFT","")</f>
        <v/>
      </c>
      <c r="U8074" s="9">
        <v>0</v>
      </c>
    </row>
    <row r="8075" spans="1:21" x14ac:dyDescent="0.2">
      <c r="A8075" s="9" t="s">
        <v>8435</v>
      </c>
      <c r="B8075" s="9">
        <v>9358</v>
      </c>
      <c r="C8075" s="9" t="s">
        <v>10726</v>
      </c>
      <c r="D8075" s="9" t="s">
        <v>18807</v>
      </c>
      <c r="E8075" s="9" t="s">
        <v>21084</v>
      </c>
      <c r="F8075" s="9">
        <v>260</v>
      </c>
      <c r="G8075" s="9">
        <v>197</v>
      </c>
      <c r="H8075" s="9">
        <v>196</v>
      </c>
      <c r="I8075" s="9">
        <v>129</v>
      </c>
      <c r="J8075" s="9">
        <v>64</v>
      </c>
      <c r="K8075" s="18">
        <f>I8075/(I8075+J8075)</f>
        <v>0.66839378238341973</v>
      </c>
      <c r="L8075" s="9">
        <v>9582</v>
      </c>
      <c r="M8075" s="9">
        <v>9582</v>
      </c>
      <c r="N8075" s="10">
        <v>44138.449121215279</v>
      </c>
      <c r="O8075" s="10">
        <v>44138.449420520832</v>
      </c>
      <c r="P8075" s="11">
        <v>3</v>
      </c>
      <c r="R8075" s="9" t="str">
        <f>IF(N8075&gt;O8075,"TIME DRIFT","")</f>
        <v/>
      </c>
      <c r="U8075" s="9">
        <v>0</v>
      </c>
    </row>
    <row r="8076" spans="1:21" x14ac:dyDescent="0.2">
      <c r="A8076" s="9" t="s">
        <v>8436</v>
      </c>
      <c r="B8076" s="9">
        <v>9358</v>
      </c>
      <c r="C8076" s="9" t="s">
        <v>10726</v>
      </c>
      <c r="D8076" s="9" t="s">
        <v>18808</v>
      </c>
      <c r="E8076" s="9" t="s">
        <v>21084</v>
      </c>
      <c r="F8076" s="9">
        <v>261</v>
      </c>
      <c r="G8076" s="9">
        <v>200</v>
      </c>
      <c r="H8076" s="9">
        <v>199</v>
      </c>
      <c r="I8076" s="9">
        <v>91</v>
      </c>
      <c r="J8076" s="9">
        <v>105</v>
      </c>
      <c r="K8076" s="18">
        <f>I8076/(I8076+J8076)</f>
        <v>0.4642857142857143</v>
      </c>
      <c r="L8076" s="9">
        <v>9583</v>
      </c>
      <c r="M8076" s="9">
        <v>9583</v>
      </c>
      <c r="N8076" s="10">
        <v>44138.449815474538</v>
      </c>
      <c r="O8076" s="10">
        <v>44138.449995983799</v>
      </c>
      <c r="P8076" s="11">
        <v>3</v>
      </c>
      <c r="R8076" s="9" t="str">
        <f>IF(N8076&gt;O8076,"TIME DRIFT","")</f>
        <v/>
      </c>
      <c r="U8076" s="9">
        <v>0</v>
      </c>
    </row>
    <row r="8077" spans="1:21" x14ac:dyDescent="0.2">
      <c r="A8077" s="9" t="s">
        <v>8437</v>
      </c>
      <c r="B8077" s="9">
        <v>9359</v>
      </c>
      <c r="C8077" s="9" t="s">
        <v>10729</v>
      </c>
      <c r="D8077" s="9" t="s">
        <v>18809</v>
      </c>
      <c r="E8077" s="9" t="s">
        <v>21084</v>
      </c>
      <c r="F8077" s="9">
        <v>201</v>
      </c>
      <c r="G8077" s="9">
        <v>199</v>
      </c>
      <c r="H8077" s="9">
        <v>199</v>
      </c>
      <c r="I8077" s="9">
        <v>139</v>
      </c>
      <c r="J8077" s="9">
        <v>59</v>
      </c>
      <c r="K8077" s="18">
        <f>I8077/(I8077+J8077)</f>
        <v>0.70202020202020199</v>
      </c>
      <c r="L8077" s="9">
        <v>9584</v>
      </c>
      <c r="M8077" s="9">
        <v>9584</v>
      </c>
      <c r="N8077" s="10">
        <v>44138.450436145831</v>
      </c>
      <c r="O8077" s="10">
        <v>44138.450638692128</v>
      </c>
      <c r="P8077" s="11">
        <v>3</v>
      </c>
      <c r="R8077" s="9" t="str">
        <f>IF(N8077&gt;O8077,"TIME DRIFT","")</f>
        <v/>
      </c>
      <c r="U8077" s="9">
        <v>0</v>
      </c>
    </row>
    <row r="8078" spans="1:21" x14ac:dyDescent="0.2">
      <c r="A8078" s="9" t="s">
        <v>8439</v>
      </c>
      <c r="B8078" s="9">
        <v>9363</v>
      </c>
      <c r="C8078" s="9" t="s">
        <v>10733</v>
      </c>
      <c r="D8078" s="9" t="s">
        <v>18810</v>
      </c>
      <c r="E8078" s="9" t="s">
        <v>21084</v>
      </c>
      <c r="F8078" s="9">
        <v>76</v>
      </c>
      <c r="G8078" s="9">
        <v>199</v>
      </c>
      <c r="H8078" s="9">
        <v>197</v>
      </c>
      <c r="I8078" s="9">
        <v>102</v>
      </c>
      <c r="J8078" s="9">
        <v>91</v>
      </c>
      <c r="K8078" s="18">
        <f>I8078/(I8078+J8078)</f>
        <v>0.52849740932642486</v>
      </c>
      <c r="L8078" s="9">
        <v>9586</v>
      </c>
      <c r="M8078" s="9">
        <v>9586</v>
      </c>
      <c r="N8078" s="10">
        <v>44138.451149918983</v>
      </c>
      <c r="O8078" s="10">
        <v>44138.451502233795</v>
      </c>
      <c r="P8078" s="11">
        <v>3</v>
      </c>
      <c r="R8078" s="9" t="str">
        <f>IF(N8078&gt;O8078,"TIME DRIFT","")</f>
        <v/>
      </c>
      <c r="U8078" s="9">
        <v>0</v>
      </c>
    </row>
    <row r="8079" spans="1:21" x14ac:dyDescent="0.2">
      <c r="A8079" s="9" t="s">
        <v>8438</v>
      </c>
      <c r="B8079" s="9">
        <v>9357</v>
      </c>
      <c r="C8079" s="9" t="s">
        <v>10730</v>
      </c>
      <c r="D8079" s="9" t="s">
        <v>18811</v>
      </c>
      <c r="E8079" s="9" t="s">
        <v>21084</v>
      </c>
      <c r="F8079" s="9">
        <v>164</v>
      </c>
      <c r="G8079" s="9">
        <v>189</v>
      </c>
      <c r="H8079" s="9">
        <v>189</v>
      </c>
      <c r="I8079" s="9">
        <v>120</v>
      </c>
      <c r="J8079" s="9">
        <v>62</v>
      </c>
      <c r="K8079" s="18">
        <f>I8079/(I8079+J8079)</f>
        <v>0.65934065934065933</v>
      </c>
      <c r="L8079" s="9">
        <v>9585</v>
      </c>
      <c r="M8079" s="9">
        <v>9585</v>
      </c>
      <c r="N8079" s="10">
        <v>44138.451155902774</v>
      </c>
      <c r="O8079" s="10">
        <v>44138.451381250001</v>
      </c>
      <c r="P8079" s="11">
        <v>3</v>
      </c>
      <c r="R8079" s="9" t="str">
        <f>IF(N8079&gt;O8079,"TIME DRIFT","")</f>
        <v/>
      </c>
      <c r="U8079" s="9">
        <v>0</v>
      </c>
    </row>
    <row r="8080" spans="1:21" x14ac:dyDescent="0.2">
      <c r="A8080" s="9" t="s">
        <v>8440</v>
      </c>
      <c r="B8080" s="9">
        <v>9360</v>
      </c>
      <c r="C8080" s="9" t="s">
        <v>10727</v>
      </c>
      <c r="D8080" s="9" t="s">
        <v>18812</v>
      </c>
      <c r="E8080" s="9" t="s">
        <v>21084</v>
      </c>
      <c r="F8080" s="9">
        <v>191</v>
      </c>
      <c r="G8080" s="9">
        <v>198</v>
      </c>
      <c r="H8080" s="9">
        <v>196</v>
      </c>
      <c r="I8080" s="9">
        <v>115</v>
      </c>
      <c r="J8080" s="9">
        <v>79</v>
      </c>
      <c r="K8080" s="18">
        <f>I8080/(I8080+J8080)</f>
        <v>0.59278350515463918</v>
      </c>
      <c r="L8080" s="9">
        <v>9587</v>
      </c>
      <c r="M8080" s="9">
        <v>9587</v>
      </c>
      <c r="N8080" s="10">
        <v>44138.452543518521</v>
      </c>
      <c r="O8080" s="10">
        <v>44138.452812465279</v>
      </c>
      <c r="P8080" s="11">
        <v>3</v>
      </c>
      <c r="R8080" s="9" t="str">
        <f>IF(N8080&gt;O8080,"TIME DRIFT","")</f>
        <v/>
      </c>
      <c r="U8080" s="9">
        <v>0</v>
      </c>
    </row>
    <row r="8081" spans="1:21" x14ac:dyDescent="0.2">
      <c r="A8081" s="9" t="s">
        <v>8441</v>
      </c>
      <c r="B8081" s="9">
        <v>9359</v>
      </c>
      <c r="C8081" s="9" t="s">
        <v>10729</v>
      </c>
      <c r="D8081" s="9" t="s">
        <v>18813</v>
      </c>
      <c r="E8081" s="9" t="s">
        <v>21084</v>
      </c>
      <c r="F8081" s="9">
        <v>202</v>
      </c>
      <c r="G8081" s="9">
        <v>199</v>
      </c>
      <c r="H8081" s="9">
        <v>197</v>
      </c>
      <c r="I8081" s="9">
        <v>118</v>
      </c>
      <c r="J8081" s="9">
        <v>73</v>
      </c>
      <c r="K8081" s="18">
        <f>I8081/(I8081+J8081)</f>
        <v>0.61780104712041883</v>
      </c>
      <c r="L8081" s="9">
        <v>9588</v>
      </c>
      <c r="M8081" s="9">
        <v>9588</v>
      </c>
      <c r="N8081" s="10">
        <v>44138.452586724539</v>
      </c>
      <c r="O8081" s="10">
        <v>44138.452930902778</v>
      </c>
      <c r="P8081" s="11">
        <v>3</v>
      </c>
      <c r="R8081" s="9" t="str">
        <f>IF(N8081&gt;O8081,"TIME DRIFT","")</f>
        <v/>
      </c>
      <c r="U8081" s="9">
        <v>0</v>
      </c>
    </row>
    <row r="8082" spans="1:21" x14ac:dyDescent="0.2">
      <c r="A8082" s="9" t="s">
        <v>8442</v>
      </c>
      <c r="B8082" s="9">
        <v>9357</v>
      </c>
      <c r="C8082" s="9" t="s">
        <v>10730</v>
      </c>
      <c r="D8082" s="9" t="s">
        <v>18814</v>
      </c>
      <c r="E8082" s="9" t="s">
        <v>21084</v>
      </c>
      <c r="F8082" s="9">
        <v>165</v>
      </c>
      <c r="G8082" s="9">
        <v>200</v>
      </c>
      <c r="H8082" s="9">
        <v>199</v>
      </c>
      <c r="I8082" s="9">
        <v>101</v>
      </c>
      <c r="J8082" s="9">
        <v>94</v>
      </c>
      <c r="K8082" s="18">
        <f>I8082/(I8082+J8082)</f>
        <v>0.517948717948718</v>
      </c>
      <c r="L8082" s="9">
        <v>9589</v>
      </c>
      <c r="M8082" s="9">
        <v>9589</v>
      </c>
      <c r="N8082" s="10">
        <v>44138.452613310183</v>
      </c>
      <c r="O8082" s="10">
        <v>44138.453047187497</v>
      </c>
      <c r="P8082" s="11">
        <v>3</v>
      </c>
      <c r="R8082" s="9" t="str">
        <f>IF(N8082&gt;O8082,"TIME DRIFT","")</f>
        <v/>
      </c>
      <c r="U8082" s="9">
        <v>0</v>
      </c>
    </row>
    <row r="8083" spans="1:21" x14ac:dyDescent="0.2">
      <c r="A8083" s="9" t="s">
        <v>8443</v>
      </c>
      <c r="B8083" s="9">
        <v>9359</v>
      </c>
      <c r="C8083" s="9" t="s">
        <v>10729</v>
      </c>
      <c r="D8083" s="9" t="s">
        <v>18815</v>
      </c>
      <c r="E8083" s="9" t="s">
        <v>21084</v>
      </c>
      <c r="F8083" s="9">
        <v>203</v>
      </c>
      <c r="G8083" s="9">
        <v>200</v>
      </c>
      <c r="H8083" s="9">
        <v>198</v>
      </c>
      <c r="I8083" s="9">
        <v>105</v>
      </c>
      <c r="J8083" s="9">
        <v>91</v>
      </c>
      <c r="K8083" s="18">
        <f>I8083/(I8083+J8083)</f>
        <v>0.5357142857142857</v>
      </c>
      <c r="L8083" s="9">
        <v>9590</v>
      </c>
      <c r="M8083" s="9">
        <v>9590</v>
      </c>
      <c r="N8083" s="10">
        <v>44138.45464945602</v>
      </c>
      <c r="O8083" s="10">
        <v>44138.454837928242</v>
      </c>
      <c r="P8083" s="11">
        <v>3</v>
      </c>
      <c r="R8083" s="9" t="str">
        <f>IF(N8083&gt;O8083,"TIME DRIFT","")</f>
        <v/>
      </c>
      <c r="U8083" s="9">
        <v>0</v>
      </c>
    </row>
    <row r="8084" spans="1:21" x14ac:dyDescent="0.2">
      <c r="A8084" s="9" t="s">
        <v>8444</v>
      </c>
      <c r="B8084" s="9">
        <v>9358</v>
      </c>
      <c r="C8084" s="9" t="s">
        <v>10726</v>
      </c>
      <c r="D8084" s="9" t="s">
        <v>18816</v>
      </c>
      <c r="E8084" s="9" t="s">
        <v>21084</v>
      </c>
      <c r="F8084" s="9">
        <v>262</v>
      </c>
      <c r="G8084" s="9">
        <v>188</v>
      </c>
      <c r="H8084" s="9">
        <v>188</v>
      </c>
      <c r="I8084" s="9">
        <v>146</v>
      </c>
      <c r="J8084" s="9">
        <v>38</v>
      </c>
      <c r="K8084" s="18">
        <f>I8084/(I8084+J8084)</f>
        <v>0.79347826086956519</v>
      </c>
      <c r="L8084" s="9">
        <v>9591</v>
      </c>
      <c r="M8084" s="9">
        <v>9591</v>
      </c>
      <c r="N8084" s="10">
        <v>44138.455369756943</v>
      </c>
      <c r="O8084" s="10">
        <v>44138.455563460651</v>
      </c>
      <c r="P8084" s="11">
        <v>3</v>
      </c>
      <c r="R8084" s="9" t="str">
        <f>IF(N8084&gt;O8084,"TIME DRIFT","")</f>
        <v/>
      </c>
      <c r="U8084" s="9">
        <v>0</v>
      </c>
    </row>
    <row r="8085" spans="1:21" x14ac:dyDescent="0.2">
      <c r="A8085" s="9" t="s">
        <v>8445</v>
      </c>
      <c r="B8085" s="9">
        <v>9363</v>
      </c>
      <c r="C8085" s="9" t="s">
        <v>10733</v>
      </c>
      <c r="D8085" s="9" t="s">
        <v>18817</v>
      </c>
      <c r="E8085" s="9" t="s">
        <v>21084</v>
      </c>
      <c r="F8085" s="9">
        <v>77</v>
      </c>
      <c r="G8085" s="9">
        <v>200</v>
      </c>
      <c r="H8085" s="9">
        <v>200</v>
      </c>
      <c r="I8085" s="9">
        <v>115</v>
      </c>
      <c r="J8085" s="9">
        <v>81</v>
      </c>
      <c r="K8085" s="18">
        <f>I8085/(I8085+J8085)</f>
        <v>0.58673469387755106</v>
      </c>
      <c r="L8085" s="9">
        <v>9592</v>
      </c>
      <c r="M8085" s="9">
        <v>9592</v>
      </c>
      <c r="N8085" s="10">
        <v>44138.45607832176</v>
      </c>
      <c r="O8085" s="10">
        <v>44138.456361724537</v>
      </c>
      <c r="P8085" s="11">
        <v>3</v>
      </c>
      <c r="R8085" s="9" t="str">
        <f>IF(N8085&gt;O8085,"TIME DRIFT","")</f>
        <v/>
      </c>
      <c r="U8085" s="9">
        <v>0</v>
      </c>
    </row>
    <row r="8086" spans="1:21" x14ac:dyDescent="0.2">
      <c r="A8086" s="9" t="s">
        <v>8446</v>
      </c>
      <c r="B8086" s="9">
        <v>9360</v>
      </c>
      <c r="C8086" s="9" t="s">
        <v>10727</v>
      </c>
      <c r="D8086" s="9" t="s">
        <v>18818</v>
      </c>
      <c r="E8086" s="9" t="s">
        <v>21084</v>
      </c>
      <c r="F8086" s="9">
        <v>192</v>
      </c>
      <c r="G8086" s="9">
        <v>197</v>
      </c>
      <c r="H8086" s="9">
        <v>194</v>
      </c>
      <c r="I8086" s="9">
        <v>135</v>
      </c>
      <c r="J8086" s="9">
        <v>54</v>
      </c>
      <c r="K8086" s="18">
        <f>I8086/(I8086+J8086)</f>
        <v>0.7142857142857143</v>
      </c>
      <c r="L8086" s="9">
        <v>9593</v>
      </c>
      <c r="M8086" s="9">
        <v>9593</v>
      </c>
      <c r="N8086" s="10">
        <v>44138.45611269676</v>
      </c>
      <c r="O8086" s="10">
        <v>44138.456508020834</v>
      </c>
      <c r="P8086" s="11">
        <v>3</v>
      </c>
      <c r="R8086" s="9" t="str">
        <f>IF(N8086&gt;O8086,"TIME DRIFT","")</f>
        <v/>
      </c>
      <c r="U8086" s="9">
        <v>0</v>
      </c>
    </row>
    <row r="8087" spans="1:21" x14ac:dyDescent="0.2">
      <c r="A8087" s="9" t="s">
        <v>8447</v>
      </c>
      <c r="B8087" s="9">
        <v>9357</v>
      </c>
      <c r="C8087" s="9" t="s">
        <v>10730</v>
      </c>
      <c r="D8087" s="9" t="s">
        <v>18819</v>
      </c>
      <c r="E8087" s="9" t="s">
        <v>21084</v>
      </c>
      <c r="F8087" s="9">
        <v>166</v>
      </c>
      <c r="G8087" s="9">
        <v>189</v>
      </c>
      <c r="H8087" s="9">
        <v>189</v>
      </c>
      <c r="I8087" s="9">
        <v>113</v>
      </c>
      <c r="J8087" s="9">
        <v>76</v>
      </c>
      <c r="K8087" s="18">
        <f>I8087/(I8087+J8087)</f>
        <v>0.59788359788359791</v>
      </c>
      <c r="L8087" s="9">
        <v>9594</v>
      </c>
      <c r="M8087" s="9">
        <v>9594</v>
      </c>
      <c r="N8087" s="10">
        <v>44138.456142164352</v>
      </c>
      <c r="O8087" s="10">
        <v>44138.456644016202</v>
      </c>
      <c r="P8087" s="11">
        <v>3</v>
      </c>
      <c r="R8087" s="9" t="str">
        <f>IF(N8087&gt;O8087,"TIME DRIFT","")</f>
        <v/>
      </c>
      <c r="U8087" s="9">
        <v>0</v>
      </c>
    </row>
    <row r="8088" spans="1:21" x14ac:dyDescent="0.2">
      <c r="A8088" s="9" t="s">
        <v>8448</v>
      </c>
      <c r="B8088" s="9">
        <v>9358</v>
      </c>
      <c r="C8088" s="9" t="s">
        <v>10726</v>
      </c>
      <c r="D8088" s="9" t="s">
        <v>18820</v>
      </c>
      <c r="E8088" s="9" t="s">
        <v>21084</v>
      </c>
      <c r="F8088" s="9">
        <v>263</v>
      </c>
      <c r="G8088" s="9">
        <v>197</v>
      </c>
      <c r="H8088" s="9">
        <v>196</v>
      </c>
      <c r="I8088" s="9">
        <v>143</v>
      </c>
      <c r="J8088" s="9">
        <v>51</v>
      </c>
      <c r="K8088" s="18">
        <f>I8088/(I8088+J8088)</f>
        <v>0.73711340206185572</v>
      </c>
      <c r="L8088" s="9">
        <v>9595</v>
      </c>
      <c r="M8088" s="9">
        <v>9595</v>
      </c>
      <c r="N8088" s="10">
        <v>44138.45771840278</v>
      </c>
      <c r="O8088" s="10">
        <v>44138.458077048614</v>
      </c>
      <c r="P8088" s="11">
        <v>3</v>
      </c>
      <c r="R8088" s="9" t="str">
        <f>IF(N8088&gt;O8088,"TIME DRIFT","")</f>
        <v/>
      </c>
      <c r="U8088" s="9">
        <v>0</v>
      </c>
    </row>
    <row r="8089" spans="1:21" x14ac:dyDescent="0.2">
      <c r="A8089" s="9" t="s">
        <v>8450</v>
      </c>
      <c r="B8089" s="9">
        <v>9357</v>
      </c>
      <c r="C8089" s="9" t="s">
        <v>10730</v>
      </c>
      <c r="D8089" s="9" t="s">
        <v>18821</v>
      </c>
      <c r="E8089" s="9" t="s">
        <v>21084</v>
      </c>
      <c r="F8089" s="9">
        <v>167</v>
      </c>
      <c r="G8089" s="9">
        <v>191</v>
      </c>
      <c r="H8089" s="9">
        <v>189</v>
      </c>
      <c r="I8089" s="9">
        <v>130</v>
      </c>
      <c r="J8089" s="9">
        <v>57</v>
      </c>
      <c r="K8089" s="18">
        <f>I8089/(I8089+J8089)</f>
        <v>0.69518716577540107</v>
      </c>
      <c r="L8089" s="9">
        <v>9637</v>
      </c>
      <c r="M8089" s="9">
        <v>9637</v>
      </c>
      <c r="N8089" s="10">
        <v>44138.460691168984</v>
      </c>
      <c r="O8089" s="10">
        <v>44138.461338622685</v>
      </c>
      <c r="P8089" s="11">
        <v>3</v>
      </c>
      <c r="R8089" s="9" t="str">
        <f>IF(N8089&gt;O8089,"TIME DRIFT","")</f>
        <v/>
      </c>
      <c r="U8089" s="9">
        <v>0</v>
      </c>
    </row>
    <row r="8090" spans="1:21" x14ac:dyDescent="0.2">
      <c r="A8090" s="9" t="s">
        <v>8449</v>
      </c>
      <c r="B8090" s="9">
        <v>9364</v>
      </c>
      <c r="C8090" s="9" t="s">
        <v>10732</v>
      </c>
      <c r="D8090" s="9" t="s">
        <v>18822</v>
      </c>
      <c r="E8090" s="9" t="s">
        <v>21084</v>
      </c>
      <c r="F8090" s="9">
        <v>38</v>
      </c>
      <c r="G8090" s="9">
        <v>199</v>
      </c>
      <c r="H8090" s="9">
        <v>196</v>
      </c>
      <c r="I8090" s="9">
        <v>83</v>
      </c>
      <c r="J8090" s="9">
        <v>111</v>
      </c>
      <c r="K8090" s="18">
        <f>I8090/(I8090+J8090)</f>
        <v>0.42783505154639173</v>
      </c>
      <c r="L8090" s="9">
        <v>9636</v>
      </c>
      <c r="M8090" s="9">
        <v>9636</v>
      </c>
      <c r="N8090" s="10">
        <v>44138.460692442131</v>
      </c>
      <c r="O8090" s="10">
        <v>44138.461227777778</v>
      </c>
      <c r="P8090" s="11">
        <v>3</v>
      </c>
      <c r="R8090" s="9" t="str">
        <f>IF(N8090&gt;O8090,"TIME DRIFT","")</f>
        <v/>
      </c>
      <c r="U8090" s="9">
        <v>0</v>
      </c>
    </row>
    <row r="8091" spans="1:21" x14ac:dyDescent="0.2">
      <c r="A8091" s="9" t="s">
        <v>8451</v>
      </c>
      <c r="B8091" s="9">
        <v>9364</v>
      </c>
      <c r="C8091" s="9" t="s">
        <v>10732</v>
      </c>
      <c r="D8091" s="9" t="s">
        <v>18823</v>
      </c>
      <c r="E8091" s="9" t="s">
        <v>21084</v>
      </c>
      <c r="F8091" s="9">
        <v>33</v>
      </c>
      <c r="G8091" s="9">
        <v>200</v>
      </c>
      <c r="H8091" s="9">
        <v>199</v>
      </c>
      <c r="I8091" s="9">
        <v>110</v>
      </c>
      <c r="J8091" s="9">
        <v>86</v>
      </c>
      <c r="K8091" s="18">
        <f>I8091/(I8091+J8091)</f>
        <v>0.56122448979591832</v>
      </c>
      <c r="L8091" s="9">
        <v>9638</v>
      </c>
      <c r="M8091" s="9">
        <v>9638</v>
      </c>
      <c r="N8091" s="10">
        <v>44138.460692824076</v>
      </c>
      <c r="O8091" s="10">
        <v>44138.461539895834</v>
      </c>
      <c r="P8091" s="11">
        <v>3</v>
      </c>
      <c r="R8091" s="9" t="str">
        <f>IF(N8091&gt;O8091,"TIME DRIFT","")</f>
        <v/>
      </c>
      <c r="U8091" s="9">
        <v>0</v>
      </c>
    </row>
    <row r="8092" spans="1:21" x14ac:dyDescent="0.2">
      <c r="A8092" s="9" t="s">
        <v>8452</v>
      </c>
      <c r="B8092" s="9">
        <v>9364</v>
      </c>
      <c r="C8092" s="9" t="s">
        <v>10732</v>
      </c>
      <c r="D8092" s="9" t="s">
        <v>18824</v>
      </c>
      <c r="E8092" s="9" t="s">
        <v>21084</v>
      </c>
      <c r="F8092" s="9">
        <v>28</v>
      </c>
      <c r="G8092" s="9">
        <v>197</v>
      </c>
      <c r="H8092" s="9">
        <v>195</v>
      </c>
      <c r="I8092" s="9">
        <v>74</v>
      </c>
      <c r="J8092" s="9">
        <v>111</v>
      </c>
      <c r="K8092" s="18">
        <f>I8092/(I8092+J8092)</f>
        <v>0.4</v>
      </c>
      <c r="L8092" s="9">
        <v>9639</v>
      </c>
      <c r="M8092" s="9">
        <v>9639</v>
      </c>
      <c r="N8092" s="10">
        <v>44138.460799155095</v>
      </c>
      <c r="O8092" s="10">
        <v>44138.461633564817</v>
      </c>
      <c r="P8092" s="11">
        <v>3</v>
      </c>
      <c r="R8092" s="9" t="str">
        <f>IF(N8092&gt;O8092,"TIME DRIFT","")</f>
        <v/>
      </c>
      <c r="U8092" s="9">
        <v>0</v>
      </c>
    </row>
    <row r="8093" spans="1:21" x14ac:dyDescent="0.2">
      <c r="A8093" s="9" t="s">
        <v>8453</v>
      </c>
      <c r="B8093" s="9">
        <v>9358</v>
      </c>
      <c r="C8093" s="9" t="s">
        <v>10726</v>
      </c>
      <c r="D8093" s="9" t="s">
        <v>18825</v>
      </c>
      <c r="E8093" s="9" t="s">
        <v>21084</v>
      </c>
      <c r="F8093" s="9">
        <v>264</v>
      </c>
      <c r="G8093" s="9">
        <v>193</v>
      </c>
      <c r="H8093" s="9">
        <v>193</v>
      </c>
      <c r="I8093" s="9">
        <v>99</v>
      </c>
      <c r="J8093" s="9">
        <v>89</v>
      </c>
      <c r="K8093" s="18">
        <f>I8093/(I8093+J8093)</f>
        <v>0.52659574468085102</v>
      </c>
      <c r="L8093" s="9">
        <v>9640</v>
      </c>
      <c r="M8093" s="9">
        <v>9640</v>
      </c>
      <c r="N8093" s="10">
        <v>44138.460962268517</v>
      </c>
      <c r="O8093" s="10">
        <v>44138.461690358796</v>
      </c>
      <c r="P8093" s="11">
        <v>3</v>
      </c>
      <c r="R8093" s="9" t="str">
        <f>IF(N8093&gt;O8093,"TIME DRIFT","")</f>
        <v/>
      </c>
      <c r="U8093" s="9">
        <v>0</v>
      </c>
    </row>
    <row r="8094" spans="1:21" x14ac:dyDescent="0.2">
      <c r="A8094" s="9" t="s">
        <v>8454</v>
      </c>
      <c r="B8094" s="9">
        <v>9364</v>
      </c>
      <c r="C8094" s="9" t="s">
        <v>10732</v>
      </c>
      <c r="D8094" s="9" t="s">
        <v>18826</v>
      </c>
      <c r="E8094" s="9" t="s">
        <v>21084</v>
      </c>
      <c r="F8094" s="9">
        <v>29</v>
      </c>
      <c r="G8094" s="9">
        <v>198</v>
      </c>
      <c r="H8094" s="9">
        <v>195</v>
      </c>
      <c r="I8094" s="9">
        <v>113</v>
      </c>
      <c r="J8094" s="9">
        <v>78</v>
      </c>
      <c r="K8094" s="18">
        <f>I8094/(I8094+J8094)</f>
        <v>0.59162303664921467</v>
      </c>
      <c r="L8094" s="9">
        <v>9641</v>
      </c>
      <c r="M8094" s="9">
        <v>9641</v>
      </c>
      <c r="N8094" s="10">
        <v>44138.461055555556</v>
      </c>
      <c r="O8094" s="10">
        <v>44138.461818946758</v>
      </c>
      <c r="P8094" s="11">
        <v>3</v>
      </c>
      <c r="R8094" s="9" t="str">
        <f>IF(N8094&gt;O8094,"TIME DRIFT","")</f>
        <v/>
      </c>
      <c r="U8094" s="9">
        <v>0</v>
      </c>
    </row>
    <row r="8095" spans="1:21" x14ac:dyDescent="0.2">
      <c r="A8095" s="9" t="s">
        <v>8456</v>
      </c>
      <c r="B8095" s="9">
        <v>9364</v>
      </c>
      <c r="C8095" s="9" t="s">
        <v>10732</v>
      </c>
      <c r="D8095" s="9" t="s">
        <v>18827</v>
      </c>
      <c r="E8095" s="9" t="s">
        <v>21084</v>
      </c>
      <c r="F8095" s="9">
        <v>39</v>
      </c>
      <c r="G8095" s="9">
        <v>199</v>
      </c>
      <c r="H8095" s="9">
        <v>197</v>
      </c>
      <c r="I8095" s="9">
        <v>109</v>
      </c>
      <c r="J8095" s="9">
        <v>84</v>
      </c>
      <c r="K8095" s="18">
        <f>I8095/(I8095+J8095)</f>
        <v>0.56476683937823835</v>
      </c>
      <c r="L8095" s="9">
        <v>9643</v>
      </c>
      <c r="M8095" s="9">
        <v>9643</v>
      </c>
      <c r="N8095" s="10">
        <v>44138.461144756948</v>
      </c>
      <c r="O8095" s="10">
        <v>44138.462430555555</v>
      </c>
      <c r="P8095" s="11">
        <v>3</v>
      </c>
      <c r="R8095" s="9" t="str">
        <f>IF(N8095&gt;O8095,"TIME DRIFT","")</f>
        <v/>
      </c>
      <c r="U8095" s="9">
        <v>0</v>
      </c>
    </row>
    <row r="8096" spans="1:21" x14ac:dyDescent="0.2">
      <c r="A8096" s="9" t="s">
        <v>8455</v>
      </c>
      <c r="B8096" s="9">
        <v>9364</v>
      </c>
      <c r="C8096" s="9" t="s">
        <v>10732</v>
      </c>
      <c r="D8096" s="9" t="s">
        <v>18828</v>
      </c>
      <c r="E8096" s="9" t="s">
        <v>21084</v>
      </c>
      <c r="F8096" s="9">
        <v>34</v>
      </c>
      <c r="G8096" s="9">
        <v>197</v>
      </c>
      <c r="H8096" s="9">
        <v>197</v>
      </c>
      <c r="I8096" s="9">
        <v>129</v>
      </c>
      <c r="J8096" s="9">
        <v>64</v>
      </c>
      <c r="K8096" s="18">
        <f>I8096/(I8096+J8096)</f>
        <v>0.66839378238341973</v>
      </c>
      <c r="L8096" s="9">
        <v>9642</v>
      </c>
      <c r="M8096" s="9">
        <v>9642</v>
      </c>
      <c r="N8096" s="10">
        <v>44138.461147256945</v>
      </c>
      <c r="O8096" s="10">
        <v>44138.46241177083</v>
      </c>
      <c r="P8096" s="11">
        <v>3</v>
      </c>
      <c r="R8096" s="9" t="str">
        <f>IF(N8096&gt;O8096,"TIME DRIFT","")</f>
        <v/>
      </c>
      <c r="U8096" s="9">
        <v>0</v>
      </c>
    </row>
    <row r="8097" spans="1:21" x14ac:dyDescent="0.2">
      <c r="A8097" s="9" t="s">
        <v>8458</v>
      </c>
      <c r="B8097" s="9">
        <v>9359</v>
      </c>
      <c r="C8097" s="9" t="s">
        <v>10729</v>
      </c>
      <c r="D8097" s="9" t="s">
        <v>18829</v>
      </c>
      <c r="E8097" s="9" t="s">
        <v>21084</v>
      </c>
      <c r="F8097" s="9">
        <v>204</v>
      </c>
      <c r="G8097" s="9">
        <v>199</v>
      </c>
      <c r="H8097" s="9">
        <v>199</v>
      </c>
      <c r="I8097" s="9">
        <v>112</v>
      </c>
      <c r="J8097" s="9">
        <v>86</v>
      </c>
      <c r="K8097" s="18">
        <f>I8097/(I8097+J8097)</f>
        <v>0.56565656565656564</v>
      </c>
      <c r="L8097" s="9">
        <v>9645</v>
      </c>
      <c r="M8097" s="9">
        <v>9645</v>
      </c>
      <c r="N8097" s="10">
        <v>44138.461308761573</v>
      </c>
      <c r="O8097" s="10">
        <v>44138.46263923611</v>
      </c>
      <c r="P8097" s="11">
        <v>3</v>
      </c>
      <c r="R8097" s="9" t="str">
        <f>IF(N8097&gt;O8097,"TIME DRIFT","")</f>
        <v/>
      </c>
      <c r="U8097" s="9">
        <v>0</v>
      </c>
    </row>
    <row r="8098" spans="1:21" x14ac:dyDescent="0.2">
      <c r="A8098" s="9" t="s">
        <v>8457</v>
      </c>
      <c r="B8098" s="9">
        <v>9364</v>
      </c>
      <c r="C8098" s="9" t="s">
        <v>10732</v>
      </c>
      <c r="D8098" s="9" t="s">
        <v>18830</v>
      </c>
      <c r="E8098" s="9" t="s">
        <v>21084</v>
      </c>
      <c r="F8098" s="9">
        <v>30</v>
      </c>
      <c r="G8098" s="9">
        <v>196</v>
      </c>
      <c r="H8098" s="9">
        <v>195</v>
      </c>
      <c r="I8098" s="9">
        <v>118</v>
      </c>
      <c r="J8098" s="9">
        <v>77</v>
      </c>
      <c r="K8098" s="18">
        <f>I8098/(I8098+J8098)</f>
        <v>0.60512820512820509</v>
      </c>
      <c r="L8098" s="9">
        <v>9644</v>
      </c>
      <c r="M8098" s="9">
        <v>9644</v>
      </c>
      <c r="N8098" s="10">
        <v>44138.461329745369</v>
      </c>
      <c r="O8098" s="10">
        <v>44138.462578321756</v>
      </c>
      <c r="P8098" s="11">
        <v>3</v>
      </c>
      <c r="R8098" s="9" t="str">
        <f>IF(N8098&gt;O8098,"TIME DRIFT","")</f>
        <v/>
      </c>
      <c r="U8098" s="9">
        <v>0</v>
      </c>
    </row>
    <row r="8099" spans="1:21" x14ac:dyDescent="0.2">
      <c r="A8099" s="9" t="s">
        <v>8459</v>
      </c>
      <c r="B8099" s="9">
        <v>9364</v>
      </c>
      <c r="C8099" s="9" t="s">
        <v>10732</v>
      </c>
      <c r="D8099" s="9" t="s">
        <v>18831</v>
      </c>
      <c r="E8099" s="9" t="s">
        <v>21084</v>
      </c>
      <c r="F8099" s="9">
        <v>40</v>
      </c>
      <c r="G8099" s="9">
        <v>200</v>
      </c>
      <c r="H8099" s="9">
        <v>199</v>
      </c>
      <c r="I8099" s="9">
        <v>127</v>
      </c>
      <c r="J8099" s="9">
        <v>66</v>
      </c>
      <c r="K8099" s="18">
        <f>I8099/(I8099+J8099)</f>
        <v>0.65803108808290156</v>
      </c>
      <c r="L8099" s="9">
        <v>9646</v>
      </c>
      <c r="M8099" s="9">
        <v>9646</v>
      </c>
      <c r="N8099" s="10">
        <v>44138.461557407405</v>
      </c>
      <c r="O8099" s="10">
        <v>44138.462818831016</v>
      </c>
      <c r="P8099" s="11">
        <v>3</v>
      </c>
      <c r="R8099" s="9" t="str">
        <f>IF(N8099&gt;O8099,"TIME DRIFT","")</f>
        <v/>
      </c>
      <c r="U8099" s="9">
        <v>0</v>
      </c>
    </row>
    <row r="8100" spans="1:21" x14ac:dyDescent="0.2">
      <c r="A8100" s="9" t="s">
        <v>8460</v>
      </c>
      <c r="B8100" s="9">
        <v>9364</v>
      </c>
      <c r="C8100" s="9" t="s">
        <v>10732</v>
      </c>
      <c r="D8100" s="9" t="s">
        <v>18832</v>
      </c>
      <c r="E8100" s="9" t="s">
        <v>21084</v>
      </c>
      <c r="F8100" s="9">
        <v>31</v>
      </c>
      <c r="G8100" s="9">
        <v>200</v>
      </c>
      <c r="H8100" s="9">
        <v>200</v>
      </c>
      <c r="I8100" s="9">
        <v>126</v>
      </c>
      <c r="J8100" s="9">
        <v>68</v>
      </c>
      <c r="K8100" s="18">
        <f>I8100/(I8100+J8100)</f>
        <v>0.64948453608247425</v>
      </c>
      <c r="L8100" s="9">
        <v>9647</v>
      </c>
      <c r="M8100" s="9">
        <v>9647</v>
      </c>
      <c r="N8100" s="10">
        <v>44138.4616465625</v>
      </c>
      <c r="O8100" s="10">
        <v>44138.46295119213</v>
      </c>
      <c r="P8100" s="11">
        <v>3</v>
      </c>
      <c r="R8100" s="9" t="str">
        <f>IF(N8100&gt;O8100,"TIME DRIFT","")</f>
        <v/>
      </c>
      <c r="U8100" s="9">
        <v>0</v>
      </c>
    </row>
    <row r="8101" spans="1:21" x14ac:dyDescent="0.2">
      <c r="A8101" s="9" t="s">
        <v>8461</v>
      </c>
      <c r="B8101" s="9">
        <v>9364</v>
      </c>
      <c r="C8101" s="9" t="s">
        <v>10732</v>
      </c>
      <c r="D8101" s="9" t="s">
        <v>18833</v>
      </c>
      <c r="E8101" s="9" t="s">
        <v>21084</v>
      </c>
      <c r="F8101" s="9">
        <v>35</v>
      </c>
      <c r="G8101" s="9">
        <v>199</v>
      </c>
      <c r="H8101" s="9">
        <v>196</v>
      </c>
      <c r="I8101" s="9">
        <v>103</v>
      </c>
      <c r="J8101" s="9">
        <v>84</v>
      </c>
      <c r="K8101" s="18">
        <f>I8101/(I8101+J8101)</f>
        <v>0.55080213903743314</v>
      </c>
      <c r="L8101" s="9">
        <v>9648</v>
      </c>
      <c r="M8101" s="9">
        <v>9648</v>
      </c>
      <c r="N8101" s="10">
        <v>44138.461661423615</v>
      </c>
      <c r="O8101" s="10">
        <v>44138.463239467594</v>
      </c>
      <c r="P8101" s="11">
        <v>3</v>
      </c>
      <c r="R8101" s="9" t="str">
        <f>IF(N8101&gt;O8101,"TIME DRIFT","")</f>
        <v/>
      </c>
      <c r="U8101" s="9">
        <v>0</v>
      </c>
    </row>
    <row r="8102" spans="1:21" x14ac:dyDescent="0.2">
      <c r="A8102" s="9" t="s">
        <v>8462</v>
      </c>
      <c r="B8102" s="9">
        <v>9360</v>
      </c>
      <c r="C8102" s="9" t="s">
        <v>10727</v>
      </c>
      <c r="D8102" s="9" t="s">
        <v>18834</v>
      </c>
      <c r="E8102" s="9" t="s">
        <v>21084</v>
      </c>
      <c r="F8102" s="9">
        <v>193</v>
      </c>
      <c r="G8102" s="9">
        <v>195</v>
      </c>
      <c r="H8102" s="9">
        <v>191</v>
      </c>
      <c r="I8102" s="9">
        <v>99</v>
      </c>
      <c r="J8102" s="9">
        <v>81</v>
      </c>
      <c r="K8102" s="18">
        <f>I8102/(I8102+J8102)</f>
        <v>0.55000000000000004</v>
      </c>
      <c r="L8102" s="9">
        <v>9649</v>
      </c>
      <c r="M8102" s="9">
        <v>9649</v>
      </c>
      <c r="N8102" s="10">
        <v>44138.461679131942</v>
      </c>
      <c r="O8102" s="10">
        <v>44138.463240011573</v>
      </c>
      <c r="P8102" s="11">
        <v>3</v>
      </c>
      <c r="R8102" s="9" t="str">
        <f>IF(N8102&gt;O8102,"TIME DRIFT","")</f>
        <v/>
      </c>
      <c r="U8102" s="9">
        <v>0</v>
      </c>
    </row>
    <row r="8103" spans="1:21" x14ac:dyDescent="0.2">
      <c r="A8103" s="9" t="s">
        <v>8465</v>
      </c>
      <c r="B8103" s="9">
        <v>9364</v>
      </c>
      <c r="C8103" s="9" t="s">
        <v>10732</v>
      </c>
      <c r="D8103" s="9" t="s">
        <v>18835</v>
      </c>
      <c r="E8103" s="9" t="s">
        <v>21084</v>
      </c>
      <c r="F8103" s="9">
        <v>41</v>
      </c>
      <c r="G8103" s="9">
        <v>200</v>
      </c>
      <c r="H8103" s="9">
        <v>199</v>
      </c>
      <c r="I8103" s="9">
        <v>84</v>
      </c>
      <c r="J8103" s="9">
        <v>99</v>
      </c>
      <c r="K8103" s="18">
        <f>I8103/(I8103+J8103)</f>
        <v>0.45901639344262296</v>
      </c>
      <c r="L8103" s="9">
        <v>9652</v>
      </c>
      <c r="M8103" s="9">
        <v>9652</v>
      </c>
      <c r="N8103" s="10">
        <v>44138.461853275461</v>
      </c>
      <c r="O8103" s="10">
        <v>44138.463959803237</v>
      </c>
      <c r="P8103" s="11">
        <v>3</v>
      </c>
      <c r="R8103" s="9" t="str">
        <f>IF(N8103&gt;O8103,"TIME DRIFT","")</f>
        <v/>
      </c>
      <c r="U8103" s="9">
        <v>0</v>
      </c>
    </row>
    <row r="8104" spans="1:21" x14ac:dyDescent="0.2">
      <c r="A8104" s="9" t="s">
        <v>8463</v>
      </c>
      <c r="B8104" s="9">
        <v>9364</v>
      </c>
      <c r="C8104" s="9" t="s">
        <v>10732</v>
      </c>
      <c r="D8104" s="9" t="s">
        <v>18836</v>
      </c>
      <c r="E8104" s="9" t="s">
        <v>21084</v>
      </c>
      <c r="F8104" s="9">
        <v>32</v>
      </c>
      <c r="G8104" s="9">
        <v>200</v>
      </c>
      <c r="H8104" s="9">
        <v>199</v>
      </c>
      <c r="I8104" s="9">
        <v>134</v>
      </c>
      <c r="J8104" s="9">
        <v>63</v>
      </c>
      <c r="K8104" s="18">
        <f>I8104/(I8104+J8104)</f>
        <v>0.68020304568527923</v>
      </c>
      <c r="L8104" s="9">
        <v>9650</v>
      </c>
      <c r="M8104" s="9">
        <v>9650</v>
      </c>
      <c r="N8104" s="10">
        <v>44138.461896145833</v>
      </c>
      <c r="O8104" s="10">
        <v>44138.463496990742</v>
      </c>
      <c r="P8104" s="11">
        <v>3</v>
      </c>
      <c r="R8104" s="9" t="str">
        <f>IF(N8104&gt;O8104,"TIME DRIFT","")</f>
        <v/>
      </c>
      <c r="U8104" s="9">
        <v>0</v>
      </c>
    </row>
    <row r="8105" spans="1:21" x14ac:dyDescent="0.2">
      <c r="A8105" s="9" t="s">
        <v>8464</v>
      </c>
      <c r="B8105" s="9">
        <v>9363</v>
      </c>
      <c r="C8105" s="9" t="s">
        <v>10733</v>
      </c>
      <c r="D8105" s="9" t="s">
        <v>18837</v>
      </c>
      <c r="E8105" s="9" t="s">
        <v>21084</v>
      </c>
      <c r="F8105" s="9">
        <v>78</v>
      </c>
      <c r="G8105" s="9">
        <v>200</v>
      </c>
      <c r="H8105" s="9">
        <v>198</v>
      </c>
      <c r="I8105" s="9">
        <v>97</v>
      </c>
      <c r="J8105" s="9">
        <v>95</v>
      </c>
      <c r="K8105" s="18">
        <f>I8105/(I8105+J8105)</f>
        <v>0.50520833333333337</v>
      </c>
      <c r="L8105" s="9">
        <v>9651</v>
      </c>
      <c r="M8105" s="9">
        <v>9651</v>
      </c>
      <c r="N8105" s="10">
        <v>44138.461941354166</v>
      </c>
      <c r="O8105" s="10">
        <v>44138.463497534722</v>
      </c>
      <c r="P8105" s="11">
        <v>3</v>
      </c>
      <c r="R8105" s="9" t="str">
        <f>IF(N8105&gt;O8105,"TIME DRIFT","")</f>
        <v/>
      </c>
      <c r="U8105" s="9">
        <v>0</v>
      </c>
    </row>
    <row r="8106" spans="1:21" x14ac:dyDescent="0.2">
      <c r="A8106" s="9" t="s">
        <v>8466</v>
      </c>
      <c r="B8106" s="9">
        <v>9364</v>
      </c>
      <c r="C8106" s="9" t="s">
        <v>10732</v>
      </c>
      <c r="D8106" s="9" t="s">
        <v>18838</v>
      </c>
      <c r="E8106" s="9" t="s">
        <v>21084</v>
      </c>
      <c r="F8106" s="9">
        <v>36</v>
      </c>
      <c r="G8106" s="9">
        <v>200</v>
      </c>
      <c r="H8106" s="9">
        <v>197</v>
      </c>
      <c r="I8106" s="9">
        <v>97</v>
      </c>
      <c r="J8106" s="9">
        <v>92</v>
      </c>
      <c r="K8106" s="18">
        <f>I8106/(I8106+J8106)</f>
        <v>0.51322751322751325</v>
      </c>
      <c r="L8106" s="9">
        <v>9653</v>
      </c>
      <c r="M8106" s="9">
        <v>9653</v>
      </c>
      <c r="N8106" s="10">
        <v>44138.462021990737</v>
      </c>
      <c r="O8106" s="10">
        <v>44138.464123067133</v>
      </c>
      <c r="P8106" s="11">
        <v>3</v>
      </c>
      <c r="R8106" s="9" t="str">
        <f>IF(N8106&gt;O8106,"TIME DRIFT","")</f>
        <v/>
      </c>
      <c r="U8106" s="9">
        <v>0</v>
      </c>
    </row>
    <row r="8107" spans="1:21" x14ac:dyDescent="0.2">
      <c r="A8107" s="9" t="s">
        <v>8467</v>
      </c>
      <c r="B8107" s="9">
        <v>9364</v>
      </c>
      <c r="C8107" s="9" t="s">
        <v>10732</v>
      </c>
      <c r="D8107" s="9" t="s">
        <v>18839</v>
      </c>
      <c r="E8107" s="9" t="s">
        <v>21084</v>
      </c>
      <c r="F8107" s="9">
        <v>37</v>
      </c>
      <c r="G8107" s="9">
        <v>199</v>
      </c>
      <c r="H8107" s="9">
        <v>198</v>
      </c>
      <c r="I8107" s="9">
        <v>97</v>
      </c>
      <c r="J8107" s="9">
        <v>95</v>
      </c>
      <c r="K8107" s="18">
        <f>I8107/(I8107+J8107)</f>
        <v>0.50520833333333337</v>
      </c>
      <c r="L8107" s="9">
        <v>9654</v>
      </c>
      <c r="M8107" s="9">
        <v>9654</v>
      </c>
      <c r="N8107" s="10">
        <v>44138.462328553243</v>
      </c>
      <c r="O8107" s="10">
        <v>44138.464172997687</v>
      </c>
      <c r="P8107" s="11">
        <v>3</v>
      </c>
      <c r="R8107" s="9" t="str">
        <f>IF(N8107&gt;O8107,"TIME DRIFT","")</f>
        <v/>
      </c>
      <c r="U8107" s="9">
        <v>0</v>
      </c>
    </row>
    <row r="8108" spans="1:21" x14ac:dyDescent="0.2">
      <c r="A8108" s="9" t="s">
        <v>8468</v>
      </c>
      <c r="B8108" s="9">
        <v>9364</v>
      </c>
      <c r="C8108" s="9" t="s">
        <v>10732</v>
      </c>
      <c r="D8108" s="9" t="s">
        <v>18840</v>
      </c>
      <c r="E8108" s="9" t="s">
        <v>21084</v>
      </c>
      <c r="F8108" s="9">
        <v>42</v>
      </c>
      <c r="G8108" s="9">
        <v>200</v>
      </c>
      <c r="H8108" s="9">
        <v>198</v>
      </c>
      <c r="I8108" s="9">
        <v>92</v>
      </c>
      <c r="J8108" s="9">
        <v>102</v>
      </c>
      <c r="K8108" s="18">
        <f>I8108/(I8108+J8108)</f>
        <v>0.47422680412371132</v>
      </c>
      <c r="L8108" s="9">
        <v>9655</v>
      </c>
      <c r="M8108" s="9">
        <v>9655</v>
      </c>
      <c r="N8108" s="10">
        <v>44138.46242546296</v>
      </c>
      <c r="O8108" s="10">
        <v>44138.464227627315</v>
      </c>
      <c r="P8108" s="11">
        <v>3</v>
      </c>
      <c r="R8108" s="9" t="str">
        <f>IF(N8108&gt;O8108,"TIME DRIFT","")</f>
        <v/>
      </c>
      <c r="U8108" s="9">
        <v>0</v>
      </c>
    </row>
    <row r="8109" spans="1:21" x14ac:dyDescent="0.2">
      <c r="A8109" s="9" t="s">
        <v>8469</v>
      </c>
      <c r="B8109" s="9">
        <v>9364</v>
      </c>
      <c r="C8109" s="9" t="s">
        <v>10732</v>
      </c>
      <c r="D8109" s="9" t="s">
        <v>18841</v>
      </c>
      <c r="E8109" s="9" t="s">
        <v>21084</v>
      </c>
      <c r="F8109" s="9">
        <v>50</v>
      </c>
      <c r="G8109" s="9">
        <v>200</v>
      </c>
      <c r="H8109" s="9">
        <v>200</v>
      </c>
      <c r="I8109" s="9">
        <v>156</v>
      </c>
      <c r="J8109" s="9">
        <v>43</v>
      </c>
      <c r="K8109" s="18">
        <f>I8109/(I8109+J8109)</f>
        <v>0.7839195979899497</v>
      </c>
      <c r="L8109" s="9">
        <v>9656</v>
      </c>
      <c r="M8109" s="9">
        <v>9656</v>
      </c>
      <c r="N8109" s="10">
        <v>44138.462959687502</v>
      </c>
      <c r="O8109" s="10">
        <v>44138.464299571759</v>
      </c>
      <c r="P8109" s="11">
        <v>3</v>
      </c>
      <c r="R8109" s="9" t="str">
        <f>IF(N8109&gt;O8109,"TIME DRIFT","")</f>
        <v/>
      </c>
      <c r="U8109" s="9">
        <v>0</v>
      </c>
    </row>
    <row r="8110" spans="1:21" x14ac:dyDescent="0.2">
      <c r="A8110" s="9" t="s">
        <v>8470</v>
      </c>
      <c r="B8110" s="9">
        <v>9364</v>
      </c>
      <c r="C8110" s="9" t="s">
        <v>10732</v>
      </c>
      <c r="D8110" s="9" t="s">
        <v>18842</v>
      </c>
      <c r="E8110" s="9" t="s">
        <v>21084</v>
      </c>
      <c r="F8110" s="9">
        <v>45</v>
      </c>
      <c r="G8110" s="9">
        <v>200</v>
      </c>
      <c r="H8110" s="9">
        <v>200</v>
      </c>
      <c r="I8110" s="9">
        <v>112</v>
      </c>
      <c r="J8110" s="9">
        <v>84</v>
      </c>
      <c r="K8110" s="18">
        <f>I8110/(I8110+J8110)</f>
        <v>0.5714285714285714</v>
      </c>
      <c r="L8110" s="9">
        <v>9657</v>
      </c>
      <c r="M8110" s="9">
        <v>9657</v>
      </c>
      <c r="N8110" s="10">
        <v>44138.462961493053</v>
      </c>
      <c r="O8110" s="10">
        <v>44138.46442384259</v>
      </c>
      <c r="P8110" s="11">
        <v>3</v>
      </c>
      <c r="R8110" s="9" t="str">
        <f>IF(N8110&gt;O8110,"TIME DRIFT","")</f>
        <v/>
      </c>
      <c r="U8110" s="9">
        <v>0</v>
      </c>
    </row>
    <row r="8111" spans="1:21" x14ac:dyDescent="0.2">
      <c r="A8111" s="9" t="s">
        <v>8472</v>
      </c>
      <c r="B8111" s="9">
        <v>9364</v>
      </c>
      <c r="C8111" s="9" t="s">
        <v>10732</v>
      </c>
      <c r="D8111" s="9" t="s">
        <v>18843</v>
      </c>
      <c r="E8111" s="9" t="s">
        <v>21084</v>
      </c>
      <c r="F8111" s="9">
        <v>55</v>
      </c>
      <c r="G8111" s="9">
        <v>198</v>
      </c>
      <c r="H8111" s="9">
        <v>196</v>
      </c>
      <c r="I8111" s="9">
        <v>97</v>
      </c>
      <c r="J8111" s="9">
        <v>93</v>
      </c>
      <c r="K8111" s="18">
        <f>I8111/(I8111+J8111)</f>
        <v>0.51052631578947372</v>
      </c>
      <c r="L8111" s="9">
        <v>9659</v>
      </c>
      <c r="M8111" s="9">
        <v>9659</v>
      </c>
      <c r="N8111" s="10">
        <v>44138.462995486108</v>
      </c>
      <c r="O8111" s="10">
        <v>44138.464634525466</v>
      </c>
      <c r="P8111" s="11">
        <v>3</v>
      </c>
      <c r="R8111" s="9" t="str">
        <f>IF(N8111&gt;O8111,"TIME DRIFT","")</f>
        <v/>
      </c>
      <c r="U8111" s="9">
        <v>0</v>
      </c>
    </row>
    <row r="8112" spans="1:21" x14ac:dyDescent="0.2">
      <c r="A8112" s="9" t="s">
        <v>8471</v>
      </c>
      <c r="B8112" s="9">
        <v>9357</v>
      </c>
      <c r="C8112" s="9" t="s">
        <v>10730</v>
      </c>
      <c r="D8112" s="9" t="s">
        <v>18844</v>
      </c>
      <c r="E8112" s="9" t="s">
        <v>21084</v>
      </c>
      <c r="F8112" s="9">
        <v>168</v>
      </c>
      <c r="G8112" s="9">
        <v>194</v>
      </c>
      <c r="H8112" s="9">
        <v>193</v>
      </c>
      <c r="I8112" s="9">
        <v>116</v>
      </c>
      <c r="J8112" s="9">
        <v>75</v>
      </c>
      <c r="K8112" s="18">
        <f>I8112/(I8112+J8112)</f>
        <v>0.60732984293193715</v>
      </c>
      <c r="L8112" s="9">
        <v>9658</v>
      </c>
      <c r="M8112" s="9">
        <v>9658</v>
      </c>
      <c r="N8112" s="10">
        <v>44138.463007060185</v>
      </c>
      <c r="O8112" s="10">
        <v>44138.464512268518</v>
      </c>
      <c r="P8112" s="11">
        <v>3</v>
      </c>
      <c r="R8112" s="9" t="str">
        <f>IF(N8112&gt;O8112,"TIME DRIFT","")</f>
        <v/>
      </c>
      <c r="U8112" s="9">
        <v>0</v>
      </c>
    </row>
    <row r="8113" spans="1:21" x14ac:dyDescent="0.2">
      <c r="A8113" s="9" t="s">
        <v>8473</v>
      </c>
      <c r="B8113" s="9">
        <v>9364</v>
      </c>
      <c r="C8113" s="9" t="s">
        <v>10732</v>
      </c>
      <c r="D8113" s="9" t="s">
        <v>18845</v>
      </c>
      <c r="E8113" s="9" t="s">
        <v>21084</v>
      </c>
      <c r="F8113" s="9">
        <v>46</v>
      </c>
      <c r="G8113" s="9">
        <v>200</v>
      </c>
      <c r="H8113" s="9">
        <v>198</v>
      </c>
      <c r="I8113" s="9">
        <v>111</v>
      </c>
      <c r="J8113" s="9">
        <v>84</v>
      </c>
      <c r="K8113" s="18">
        <f>I8113/(I8113+J8113)</f>
        <v>0.56923076923076921</v>
      </c>
      <c r="L8113" s="9">
        <v>9660</v>
      </c>
      <c r="M8113" s="9">
        <v>9660</v>
      </c>
      <c r="N8113" s="10">
        <v>44138.463288460647</v>
      </c>
      <c r="O8113" s="10">
        <v>44138.464768321763</v>
      </c>
      <c r="P8113" s="11">
        <v>3</v>
      </c>
      <c r="R8113" s="9" t="str">
        <f>IF(N8113&gt;O8113,"TIME DRIFT","")</f>
        <v/>
      </c>
      <c r="U8113" s="9">
        <v>0</v>
      </c>
    </row>
    <row r="8114" spans="1:21" x14ac:dyDescent="0.2">
      <c r="A8114" s="9" t="s">
        <v>8474</v>
      </c>
      <c r="B8114" s="9">
        <v>9364</v>
      </c>
      <c r="C8114" s="9" t="s">
        <v>10732</v>
      </c>
      <c r="D8114" s="9" t="s">
        <v>18846</v>
      </c>
      <c r="E8114" s="9" t="s">
        <v>21084</v>
      </c>
      <c r="F8114" s="9">
        <v>51</v>
      </c>
      <c r="G8114" s="9">
        <v>200</v>
      </c>
      <c r="H8114" s="9">
        <v>200</v>
      </c>
      <c r="I8114" s="9">
        <v>149</v>
      </c>
      <c r="J8114" s="9">
        <v>49</v>
      </c>
      <c r="K8114" s="18">
        <f>I8114/(I8114+J8114)</f>
        <v>0.75252525252525249</v>
      </c>
      <c r="L8114" s="9">
        <v>9661</v>
      </c>
      <c r="M8114" s="9">
        <v>9661</v>
      </c>
      <c r="N8114" s="10">
        <v>44138.463317743059</v>
      </c>
      <c r="O8114" s="10">
        <v>44138.464869791664</v>
      </c>
      <c r="P8114" s="11">
        <v>3</v>
      </c>
      <c r="R8114" s="9" t="str">
        <f>IF(N8114&gt;O8114,"TIME DRIFT","")</f>
        <v/>
      </c>
      <c r="U8114" s="9">
        <v>0</v>
      </c>
    </row>
    <row r="8115" spans="1:21" x14ac:dyDescent="0.2">
      <c r="A8115" s="9" t="s">
        <v>8476</v>
      </c>
      <c r="B8115" s="9">
        <v>9359</v>
      </c>
      <c r="C8115" s="9" t="s">
        <v>10729</v>
      </c>
      <c r="D8115" s="9" t="s">
        <v>18847</v>
      </c>
      <c r="E8115" s="9" t="s">
        <v>21084</v>
      </c>
      <c r="F8115" s="9">
        <v>205</v>
      </c>
      <c r="G8115" s="9">
        <v>198</v>
      </c>
      <c r="H8115" s="9">
        <v>197</v>
      </c>
      <c r="I8115" s="9">
        <v>42</v>
      </c>
      <c r="J8115" s="9">
        <v>153</v>
      </c>
      <c r="K8115" s="18">
        <f>I8115/(I8115+J8115)</f>
        <v>0.2153846153846154</v>
      </c>
      <c r="L8115" s="9">
        <v>9663</v>
      </c>
      <c r="M8115" s="9">
        <v>9663</v>
      </c>
      <c r="N8115" s="10">
        <v>44138.463322303243</v>
      </c>
      <c r="O8115" s="10">
        <v>44138.465061655093</v>
      </c>
      <c r="P8115" s="11">
        <v>3</v>
      </c>
      <c r="R8115" s="9" t="str">
        <f>IF(N8115&gt;O8115,"TIME DRIFT","")</f>
        <v/>
      </c>
      <c r="U8115" s="9">
        <v>0</v>
      </c>
    </row>
    <row r="8116" spans="1:21" x14ac:dyDescent="0.2">
      <c r="A8116" s="9" t="s">
        <v>8475</v>
      </c>
      <c r="B8116" s="9">
        <v>9364</v>
      </c>
      <c r="C8116" s="9" t="s">
        <v>10732</v>
      </c>
      <c r="D8116" s="9" t="s">
        <v>18848</v>
      </c>
      <c r="E8116" s="9" t="s">
        <v>21084</v>
      </c>
      <c r="F8116" s="9">
        <v>56</v>
      </c>
      <c r="G8116" s="9">
        <v>200</v>
      </c>
      <c r="H8116" s="9">
        <v>198</v>
      </c>
      <c r="I8116" s="9">
        <v>129</v>
      </c>
      <c r="J8116" s="9">
        <v>67</v>
      </c>
      <c r="K8116" s="18">
        <f>I8116/(I8116+J8116)</f>
        <v>0.65816326530612246</v>
      </c>
      <c r="L8116" s="9">
        <v>9662</v>
      </c>
      <c r="M8116" s="9">
        <v>9662</v>
      </c>
      <c r="N8116" s="10">
        <v>44138.463324456017</v>
      </c>
      <c r="O8116" s="10">
        <v>44138.464970335648</v>
      </c>
      <c r="P8116" s="11">
        <v>3</v>
      </c>
      <c r="R8116" s="9" t="str">
        <f>IF(N8116&gt;O8116,"TIME DRIFT","")</f>
        <v/>
      </c>
      <c r="U8116" s="9">
        <v>0</v>
      </c>
    </row>
    <row r="8117" spans="1:21" x14ac:dyDescent="0.2">
      <c r="A8117" s="9" t="s">
        <v>8477</v>
      </c>
      <c r="B8117" s="9">
        <v>9364</v>
      </c>
      <c r="C8117" s="9" t="s">
        <v>10732</v>
      </c>
      <c r="D8117" s="9" t="s">
        <v>18849</v>
      </c>
      <c r="E8117" s="9" t="s">
        <v>21084</v>
      </c>
      <c r="F8117" s="9">
        <v>47</v>
      </c>
      <c r="G8117" s="9">
        <v>197</v>
      </c>
      <c r="H8117" s="9">
        <v>195</v>
      </c>
      <c r="I8117" s="9">
        <v>116</v>
      </c>
      <c r="J8117" s="9">
        <v>75</v>
      </c>
      <c r="K8117" s="18">
        <f>I8117/(I8117+J8117)</f>
        <v>0.60732984293193715</v>
      </c>
      <c r="L8117" s="9">
        <v>9664</v>
      </c>
      <c r="M8117" s="9">
        <v>9664</v>
      </c>
      <c r="N8117" s="10">
        <v>44138.463594097222</v>
      </c>
      <c r="O8117" s="10">
        <v>44138.465383020834</v>
      </c>
      <c r="P8117" s="11">
        <v>3</v>
      </c>
      <c r="R8117" s="9" t="str">
        <f>IF(N8117&gt;O8117,"TIME DRIFT","")</f>
        <v/>
      </c>
      <c r="U8117" s="9">
        <v>0</v>
      </c>
    </row>
    <row r="8118" spans="1:21" x14ac:dyDescent="0.2">
      <c r="A8118" s="9" t="s">
        <v>8479</v>
      </c>
      <c r="B8118" s="9">
        <v>9364</v>
      </c>
      <c r="C8118" s="9" t="s">
        <v>10732</v>
      </c>
      <c r="D8118" s="9" t="s">
        <v>18850</v>
      </c>
      <c r="E8118" s="9" t="s">
        <v>21084</v>
      </c>
      <c r="F8118" s="9">
        <v>57</v>
      </c>
      <c r="G8118" s="9">
        <v>198</v>
      </c>
      <c r="H8118" s="9">
        <v>196</v>
      </c>
      <c r="I8118" s="9">
        <v>91</v>
      </c>
      <c r="J8118" s="9">
        <v>98</v>
      </c>
      <c r="K8118" s="18">
        <f>I8118/(I8118+J8118)</f>
        <v>0.48148148148148145</v>
      </c>
      <c r="L8118" s="9">
        <v>9666</v>
      </c>
      <c r="M8118" s="9">
        <v>9666</v>
      </c>
      <c r="N8118" s="10">
        <v>44138.463706400464</v>
      </c>
      <c r="O8118" s="10">
        <v>44138.465622650459</v>
      </c>
      <c r="P8118" s="11">
        <v>3</v>
      </c>
      <c r="R8118" s="9" t="str">
        <f>IF(N8118&gt;O8118,"TIME DRIFT","")</f>
        <v/>
      </c>
      <c r="U8118" s="9">
        <v>0</v>
      </c>
    </row>
    <row r="8119" spans="1:21" x14ac:dyDescent="0.2">
      <c r="A8119" s="9" t="s">
        <v>8478</v>
      </c>
      <c r="B8119" s="9">
        <v>9360</v>
      </c>
      <c r="C8119" s="9" t="s">
        <v>10727</v>
      </c>
      <c r="D8119" s="9" t="s">
        <v>18851</v>
      </c>
      <c r="E8119" s="9" t="s">
        <v>21084</v>
      </c>
      <c r="F8119" s="9">
        <v>194</v>
      </c>
      <c r="G8119" s="9">
        <v>197</v>
      </c>
      <c r="H8119" s="9">
        <v>197</v>
      </c>
      <c r="I8119" s="9">
        <v>57</v>
      </c>
      <c r="J8119" s="9">
        <v>138</v>
      </c>
      <c r="K8119" s="18">
        <f>I8119/(I8119+J8119)</f>
        <v>0.29230769230769232</v>
      </c>
      <c r="L8119" s="9">
        <v>9665</v>
      </c>
      <c r="M8119" s="9">
        <v>9665</v>
      </c>
      <c r="N8119" s="10">
        <v>44138.463723032408</v>
      </c>
      <c r="O8119" s="10">
        <v>44138.465383761577</v>
      </c>
      <c r="P8119" s="11">
        <v>3</v>
      </c>
      <c r="R8119" s="9" t="str">
        <f>IF(N8119&gt;O8119,"TIME DRIFT","")</f>
        <v/>
      </c>
      <c r="U8119" s="9">
        <v>0</v>
      </c>
    </row>
    <row r="8120" spans="1:21" x14ac:dyDescent="0.2">
      <c r="A8120" s="9" t="s">
        <v>8480</v>
      </c>
      <c r="B8120" s="9">
        <v>9364</v>
      </c>
      <c r="C8120" s="9" t="s">
        <v>10732</v>
      </c>
      <c r="D8120" s="9" t="s">
        <v>18852</v>
      </c>
      <c r="E8120" s="9" t="s">
        <v>21084</v>
      </c>
      <c r="F8120" s="9">
        <v>52</v>
      </c>
      <c r="G8120" s="9">
        <v>197</v>
      </c>
      <c r="H8120" s="9">
        <v>196</v>
      </c>
      <c r="I8120" s="9">
        <v>99</v>
      </c>
      <c r="J8120" s="9">
        <v>83</v>
      </c>
      <c r="K8120" s="18">
        <f>I8120/(I8120+J8120)</f>
        <v>0.54395604395604391</v>
      </c>
      <c r="L8120" s="9">
        <v>9667</v>
      </c>
      <c r="M8120" s="9">
        <v>9667</v>
      </c>
      <c r="N8120" s="10">
        <v>44138.463776932869</v>
      </c>
      <c r="O8120" s="10">
        <v>44138.465715243059</v>
      </c>
      <c r="P8120" s="11">
        <v>3</v>
      </c>
      <c r="R8120" s="9" t="str">
        <f>IF(N8120&gt;O8120,"TIME DRIFT","")</f>
        <v/>
      </c>
      <c r="U8120" s="9">
        <v>0</v>
      </c>
    </row>
    <row r="8121" spans="1:21" x14ac:dyDescent="0.2">
      <c r="A8121" s="9" t="s">
        <v>8481</v>
      </c>
      <c r="B8121" s="9">
        <v>9364</v>
      </c>
      <c r="C8121" s="9" t="s">
        <v>10732</v>
      </c>
      <c r="D8121" s="9" t="s">
        <v>18853</v>
      </c>
      <c r="E8121" s="9" t="s">
        <v>21084</v>
      </c>
      <c r="F8121" s="9">
        <v>48</v>
      </c>
      <c r="G8121" s="9">
        <v>198</v>
      </c>
      <c r="H8121" s="9">
        <v>196</v>
      </c>
      <c r="I8121" s="9">
        <v>133</v>
      </c>
      <c r="J8121" s="9">
        <v>62</v>
      </c>
      <c r="K8121" s="18">
        <f>I8121/(I8121+J8121)</f>
        <v>0.68205128205128207</v>
      </c>
      <c r="L8121" s="9">
        <v>9668</v>
      </c>
      <c r="M8121" s="9">
        <v>9668</v>
      </c>
      <c r="N8121" s="10">
        <v>44138.464023958331</v>
      </c>
      <c r="O8121" s="10">
        <v>44138.466111458336</v>
      </c>
      <c r="P8121" s="11">
        <v>3</v>
      </c>
      <c r="R8121" s="9" t="str">
        <f>IF(N8121&gt;O8121,"TIME DRIFT","")</f>
        <v/>
      </c>
      <c r="U8121" s="9">
        <v>0</v>
      </c>
    </row>
    <row r="8122" spans="1:21" x14ac:dyDescent="0.2">
      <c r="A8122" s="9" t="s">
        <v>8483</v>
      </c>
      <c r="B8122" s="9">
        <v>9364</v>
      </c>
      <c r="C8122" s="9" t="s">
        <v>10732</v>
      </c>
      <c r="D8122" s="9" t="s">
        <v>18854</v>
      </c>
      <c r="E8122" s="9" t="s">
        <v>21084</v>
      </c>
      <c r="F8122" s="9">
        <v>43</v>
      </c>
      <c r="G8122" s="9">
        <v>200</v>
      </c>
      <c r="H8122" s="9">
        <v>199</v>
      </c>
      <c r="I8122" s="9">
        <v>117</v>
      </c>
      <c r="J8122" s="9">
        <v>75</v>
      </c>
      <c r="K8122" s="18">
        <f>I8122/(I8122+J8122)</f>
        <v>0.609375</v>
      </c>
      <c r="L8122" s="9">
        <v>9670</v>
      </c>
      <c r="M8122" s="9">
        <v>9670</v>
      </c>
      <c r="N8122" s="10">
        <v>44138.464143321762</v>
      </c>
      <c r="O8122" s="10">
        <v>44138.466363194442</v>
      </c>
      <c r="P8122" s="11">
        <v>3</v>
      </c>
      <c r="R8122" s="9" t="str">
        <f>IF(N8122&gt;O8122,"TIME DRIFT","")</f>
        <v/>
      </c>
      <c r="U8122" s="9">
        <v>0</v>
      </c>
    </row>
    <row r="8123" spans="1:21" x14ac:dyDescent="0.2">
      <c r="A8123" s="9" t="s">
        <v>8482</v>
      </c>
      <c r="B8123" s="9">
        <v>9364</v>
      </c>
      <c r="C8123" s="9" t="s">
        <v>10732</v>
      </c>
      <c r="D8123" s="9" t="s">
        <v>18855</v>
      </c>
      <c r="E8123" s="9" t="s">
        <v>21084</v>
      </c>
      <c r="F8123" s="9">
        <v>53</v>
      </c>
      <c r="G8123" s="9">
        <v>200</v>
      </c>
      <c r="H8123" s="9">
        <v>199</v>
      </c>
      <c r="I8123" s="9">
        <v>151</v>
      </c>
      <c r="J8123" s="9">
        <v>46</v>
      </c>
      <c r="K8123" s="18">
        <f>I8123/(I8123+J8123)</f>
        <v>0.76649746192893398</v>
      </c>
      <c r="L8123" s="9">
        <v>9669</v>
      </c>
      <c r="M8123" s="9">
        <v>9669</v>
      </c>
      <c r="N8123" s="10">
        <v>44138.464153090281</v>
      </c>
      <c r="O8123" s="10">
        <v>44138.466248726851</v>
      </c>
      <c r="P8123" s="11">
        <v>3</v>
      </c>
      <c r="R8123" s="9" t="str">
        <f>IF(N8123&gt;O8123,"TIME DRIFT","")</f>
        <v/>
      </c>
      <c r="U8123" s="9">
        <v>0</v>
      </c>
    </row>
    <row r="8124" spans="1:21" x14ac:dyDescent="0.2">
      <c r="A8124" s="9" t="s">
        <v>8484</v>
      </c>
      <c r="B8124" s="9">
        <v>9364</v>
      </c>
      <c r="C8124" s="9" t="s">
        <v>10732</v>
      </c>
      <c r="D8124" s="9" t="s">
        <v>18856</v>
      </c>
      <c r="E8124" s="9" t="s">
        <v>21084</v>
      </c>
      <c r="F8124" s="9">
        <v>58</v>
      </c>
      <c r="G8124" s="9">
        <v>194</v>
      </c>
      <c r="H8124" s="9">
        <v>193</v>
      </c>
      <c r="I8124" s="9">
        <v>103</v>
      </c>
      <c r="J8124" s="9">
        <v>81</v>
      </c>
      <c r="K8124" s="18">
        <f>I8124/(I8124+J8124)</f>
        <v>0.55978260869565222</v>
      </c>
      <c r="L8124" s="9">
        <v>9671</v>
      </c>
      <c r="M8124" s="9">
        <v>9671</v>
      </c>
      <c r="N8124" s="10">
        <v>44138.464154710651</v>
      </c>
      <c r="O8124" s="10">
        <v>44138.466548576391</v>
      </c>
      <c r="P8124" s="11">
        <v>3</v>
      </c>
      <c r="R8124" s="9" t="str">
        <f>IF(N8124&gt;O8124,"TIME DRIFT","")</f>
        <v/>
      </c>
      <c r="U8124" s="9">
        <v>0</v>
      </c>
    </row>
    <row r="8125" spans="1:21" x14ac:dyDescent="0.2">
      <c r="A8125" s="9" t="s">
        <v>8485</v>
      </c>
      <c r="B8125" s="9">
        <v>9364</v>
      </c>
      <c r="C8125" s="9" t="s">
        <v>10732</v>
      </c>
      <c r="D8125" s="9" t="s">
        <v>18857</v>
      </c>
      <c r="E8125" s="9" t="s">
        <v>21084</v>
      </c>
      <c r="F8125" s="9">
        <v>49</v>
      </c>
      <c r="G8125" s="9">
        <v>198</v>
      </c>
      <c r="H8125" s="9">
        <v>197</v>
      </c>
      <c r="I8125" s="9">
        <v>151</v>
      </c>
      <c r="J8125" s="9">
        <v>46</v>
      </c>
      <c r="K8125" s="18">
        <f>I8125/(I8125+J8125)</f>
        <v>0.76649746192893398</v>
      </c>
      <c r="L8125" s="9">
        <v>9672</v>
      </c>
      <c r="M8125" s="9">
        <v>9672</v>
      </c>
      <c r="N8125" s="10">
        <v>44138.464218900466</v>
      </c>
      <c r="O8125" s="10">
        <v>44138.466677164353</v>
      </c>
      <c r="P8125" s="11">
        <v>3</v>
      </c>
      <c r="R8125" s="9" t="str">
        <f>IF(N8125&gt;O8125,"TIME DRIFT","")</f>
        <v/>
      </c>
      <c r="U8125" s="9">
        <v>0</v>
      </c>
    </row>
    <row r="8126" spans="1:21" x14ac:dyDescent="0.2">
      <c r="A8126" s="9" t="s">
        <v>8486</v>
      </c>
      <c r="B8126" s="9">
        <v>9364</v>
      </c>
      <c r="C8126" s="9" t="s">
        <v>10732</v>
      </c>
      <c r="D8126" s="9" t="s">
        <v>18858</v>
      </c>
      <c r="E8126" s="9" t="s">
        <v>21084</v>
      </c>
      <c r="F8126" s="9">
        <v>44</v>
      </c>
      <c r="G8126" s="9">
        <v>200</v>
      </c>
      <c r="H8126" s="9">
        <v>198</v>
      </c>
      <c r="I8126" s="9">
        <v>135</v>
      </c>
      <c r="J8126" s="9">
        <v>61</v>
      </c>
      <c r="K8126" s="18">
        <f>I8126/(I8126+J8126)</f>
        <v>0.68877551020408168</v>
      </c>
      <c r="L8126" s="9">
        <v>9673</v>
      </c>
      <c r="M8126" s="9">
        <v>9673</v>
      </c>
      <c r="N8126" s="10">
        <v>44138.464443865741</v>
      </c>
      <c r="O8126" s="10">
        <v>44138.466902314816</v>
      </c>
      <c r="P8126" s="11">
        <v>3</v>
      </c>
      <c r="R8126" s="9" t="str">
        <f>IF(N8126&gt;O8126,"TIME DRIFT","")</f>
        <v/>
      </c>
      <c r="U8126" s="9">
        <v>0</v>
      </c>
    </row>
    <row r="8127" spans="1:21" x14ac:dyDescent="0.2">
      <c r="A8127" s="9" t="s">
        <v>8488</v>
      </c>
      <c r="B8127" s="9">
        <v>9364</v>
      </c>
      <c r="C8127" s="9" t="s">
        <v>10732</v>
      </c>
      <c r="D8127" s="9" t="s">
        <v>18859</v>
      </c>
      <c r="E8127" s="9" t="s">
        <v>21084</v>
      </c>
      <c r="F8127" s="9">
        <v>59</v>
      </c>
      <c r="G8127" s="9">
        <v>197</v>
      </c>
      <c r="H8127" s="9">
        <v>194</v>
      </c>
      <c r="I8127" s="9">
        <v>112</v>
      </c>
      <c r="J8127" s="9">
        <v>80</v>
      </c>
      <c r="K8127" s="18">
        <f>I8127/(I8127+J8127)</f>
        <v>0.58333333333333337</v>
      </c>
      <c r="L8127" s="9">
        <v>9675</v>
      </c>
      <c r="M8127" s="9">
        <v>9675</v>
      </c>
      <c r="N8127" s="10">
        <v>44138.464452002314</v>
      </c>
      <c r="O8127" s="10">
        <v>44138.466982789352</v>
      </c>
      <c r="P8127" s="11">
        <v>3</v>
      </c>
      <c r="R8127" s="9" t="str">
        <f>IF(N8127&gt;O8127,"TIME DRIFT","")</f>
        <v/>
      </c>
      <c r="U8127" s="9">
        <v>0</v>
      </c>
    </row>
    <row r="8128" spans="1:21" x14ac:dyDescent="0.2">
      <c r="A8128" s="9" t="s">
        <v>8487</v>
      </c>
      <c r="B8128" s="9">
        <v>9364</v>
      </c>
      <c r="C8128" s="9" t="s">
        <v>10732</v>
      </c>
      <c r="D8128" s="9" t="s">
        <v>18860</v>
      </c>
      <c r="E8128" s="9" t="s">
        <v>21084</v>
      </c>
      <c r="F8128" s="9">
        <v>54</v>
      </c>
      <c r="G8128" s="9">
        <v>200</v>
      </c>
      <c r="H8128" s="9">
        <v>200</v>
      </c>
      <c r="I8128" s="9">
        <v>132</v>
      </c>
      <c r="J8128" s="9">
        <v>64</v>
      </c>
      <c r="K8128" s="18">
        <f>I8128/(I8128+J8128)</f>
        <v>0.67346938775510201</v>
      </c>
      <c r="L8128" s="9">
        <v>9674</v>
      </c>
      <c r="M8128" s="9">
        <v>9674</v>
      </c>
      <c r="N8128" s="10">
        <v>44138.46446412037</v>
      </c>
      <c r="O8128" s="10">
        <v>44138.466962881947</v>
      </c>
      <c r="P8128" s="11">
        <v>3</v>
      </c>
      <c r="R8128" s="9" t="str">
        <f>IF(N8128&gt;O8128,"TIME DRIFT","")</f>
        <v/>
      </c>
      <c r="U8128" s="9">
        <v>0</v>
      </c>
    </row>
    <row r="8129" spans="1:21" x14ac:dyDescent="0.2">
      <c r="A8129" s="9" t="s">
        <v>8489</v>
      </c>
      <c r="B8129" s="9">
        <v>9357</v>
      </c>
      <c r="C8129" s="9" t="s">
        <v>10730</v>
      </c>
      <c r="D8129" s="9" t="s">
        <v>18861</v>
      </c>
      <c r="E8129" s="9" t="s">
        <v>21084</v>
      </c>
      <c r="F8129" s="9">
        <v>169</v>
      </c>
      <c r="G8129" s="9">
        <v>77</v>
      </c>
      <c r="H8129" s="9">
        <v>77</v>
      </c>
      <c r="I8129" s="9">
        <v>37</v>
      </c>
      <c r="J8129" s="9">
        <v>38</v>
      </c>
      <c r="K8129" s="18">
        <f>I8129/(I8129+J8129)</f>
        <v>0.49333333333333335</v>
      </c>
      <c r="L8129" s="9">
        <v>9676</v>
      </c>
      <c r="M8129" s="9">
        <v>9676</v>
      </c>
      <c r="N8129" s="10">
        <v>44138.464988043983</v>
      </c>
      <c r="O8129" s="10">
        <v>44138.467000891207</v>
      </c>
      <c r="P8129" s="11">
        <v>3</v>
      </c>
      <c r="R8129" s="9" t="str">
        <f>IF(N8129&gt;O8129,"TIME DRIFT","")</f>
        <v/>
      </c>
      <c r="U8129" s="9">
        <v>0</v>
      </c>
    </row>
    <row r="8130" spans="1:21" x14ac:dyDescent="0.2">
      <c r="A8130" s="9" t="s">
        <v>8491</v>
      </c>
      <c r="B8130" s="9">
        <v>9364</v>
      </c>
      <c r="C8130" s="9" t="s">
        <v>10732</v>
      </c>
      <c r="D8130" s="9" t="s">
        <v>18862</v>
      </c>
      <c r="E8130" s="9" t="s">
        <v>21084</v>
      </c>
      <c r="F8130" s="9">
        <v>65</v>
      </c>
      <c r="G8130" s="9">
        <v>200</v>
      </c>
      <c r="H8130" s="9">
        <v>200</v>
      </c>
      <c r="I8130" s="9">
        <v>130</v>
      </c>
      <c r="J8130" s="9">
        <v>69</v>
      </c>
      <c r="K8130" s="18">
        <f>I8130/(I8130+J8130)</f>
        <v>0.65326633165829151</v>
      </c>
      <c r="L8130" s="9">
        <v>9678</v>
      </c>
      <c r="M8130" s="9">
        <v>9678</v>
      </c>
      <c r="N8130" s="10">
        <v>44138.465026388891</v>
      </c>
      <c r="O8130" s="10">
        <v>44138.467237418983</v>
      </c>
      <c r="P8130" s="11">
        <v>3</v>
      </c>
      <c r="R8130" s="9" t="str">
        <f>IF(N8130&gt;O8130,"TIME DRIFT","")</f>
        <v/>
      </c>
      <c r="U8130" s="9">
        <v>0</v>
      </c>
    </row>
    <row r="8131" spans="1:21" x14ac:dyDescent="0.2">
      <c r="A8131" s="9" t="s">
        <v>8490</v>
      </c>
      <c r="B8131" s="9">
        <v>9362</v>
      </c>
      <c r="C8131" s="9" t="s">
        <v>10728</v>
      </c>
      <c r="D8131" s="9" t="s">
        <v>18863</v>
      </c>
      <c r="E8131" s="9" t="s">
        <v>21084</v>
      </c>
      <c r="F8131" s="9">
        <v>149</v>
      </c>
      <c r="G8131" s="9">
        <v>176</v>
      </c>
      <c r="H8131" s="9">
        <v>176</v>
      </c>
      <c r="I8131" s="9">
        <v>147</v>
      </c>
      <c r="J8131" s="9">
        <v>28</v>
      </c>
      <c r="K8131" s="18">
        <f>I8131/(I8131+J8131)</f>
        <v>0.84</v>
      </c>
      <c r="L8131" s="9">
        <v>9677</v>
      </c>
      <c r="M8131" s="9">
        <v>9677</v>
      </c>
      <c r="N8131" s="10">
        <v>44138.465042476855</v>
      </c>
      <c r="O8131" s="10">
        <v>44138.467062881944</v>
      </c>
      <c r="P8131" s="11">
        <v>3</v>
      </c>
      <c r="R8131" s="9" t="str">
        <f>IF(N8131&gt;O8131,"TIME DRIFT","")</f>
        <v/>
      </c>
      <c r="U8131" s="9">
        <v>0</v>
      </c>
    </row>
    <row r="8132" spans="1:21" x14ac:dyDescent="0.2">
      <c r="A8132" s="9" t="s">
        <v>8492</v>
      </c>
      <c r="B8132" s="9">
        <v>9364</v>
      </c>
      <c r="C8132" s="9" t="s">
        <v>10732</v>
      </c>
      <c r="D8132" s="9" t="s">
        <v>18864</v>
      </c>
      <c r="E8132" s="9" t="s">
        <v>21084</v>
      </c>
      <c r="F8132" s="9">
        <v>62</v>
      </c>
      <c r="G8132" s="9">
        <v>200</v>
      </c>
      <c r="H8132" s="9">
        <v>199</v>
      </c>
      <c r="I8132" s="9">
        <v>114</v>
      </c>
      <c r="J8132" s="9">
        <v>81</v>
      </c>
      <c r="K8132" s="18">
        <f>I8132/(I8132+J8132)</f>
        <v>0.58461538461538465</v>
      </c>
      <c r="L8132" s="9">
        <v>9679</v>
      </c>
      <c r="M8132" s="9">
        <v>9679</v>
      </c>
      <c r="N8132" s="10">
        <v>44138.465071956016</v>
      </c>
      <c r="O8132" s="10">
        <v>44138.467400729169</v>
      </c>
      <c r="P8132" s="11">
        <v>3</v>
      </c>
      <c r="R8132" s="9" t="str">
        <f>IF(N8132&gt;O8132,"TIME DRIFT","")</f>
        <v/>
      </c>
      <c r="U8132" s="9">
        <v>0</v>
      </c>
    </row>
    <row r="8133" spans="1:21" x14ac:dyDescent="0.2">
      <c r="A8133" s="9" t="s">
        <v>8493</v>
      </c>
      <c r="B8133" s="9">
        <v>9358</v>
      </c>
      <c r="C8133" s="9" t="s">
        <v>10726</v>
      </c>
      <c r="D8133" s="9" t="s">
        <v>18865</v>
      </c>
      <c r="E8133" s="9" t="s">
        <v>21084</v>
      </c>
      <c r="F8133" s="9">
        <v>265</v>
      </c>
      <c r="G8133" s="9">
        <v>200</v>
      </c>
      <c r="H8133" s="9">
        <v>199</v>
      </c>
      <c r="I8133" s="9">
        <v>138</v>
      </c>
      <c r="J8133" s="9">
        <v>58</v>
      </c>
      <c r="K8133" s="18">
        <f>I8133/(I8133+J8133)</f>
        <v>0.70408163265306123</v>
      </c>
      <c r="L8133" s="9">
        <v>9680</v>
      </c>
      <c r="M8133" s="9">
        <v>9680</v>
      </c>
      <c r="N8133" s="10">
        <v>44138.465179363426</v>
      </c>
      <c r="O8133" s="10">
        <v>44138.467417905093</v>
      </c>
      <c r="P8133" s="11">
        <v>3</v>
      </c>
      <c r="R8133" s="9" t="str">
        <f>IF(N8133&gt;O8133,"TIME DRIFT","")</f>
        <v/>
      </c>
      <c r="U8133" s="9">
        <v>0</v>
      </c>
    </row>
    <row r="8134" spans="1:21" x14ac:dyDescent="0.2">
      <c r="A8134" s="9" t="s">
        <v>8494</v>
      </c>
      <c r="B8134" s="9">
        <v>9364</v>
      </c>
      <c r="C8134" s="9" t="s">
        <v>10732</v>
      </c>
      <c r="D8134" s="9" t="s">
        <v>18866</v>
      </c>
      <c r="E8134" s="9" t="s">
        <v>21084</v>
      </c>
      <c r="F8134" s="9">
        <v>66</v>
      </c>
      <c r="G8134" s="9">
        <v>199</v>
      </c>
      <c r="H8134" s="9">
        <v>197</v>
      </c>
      <c r="I8134" s="9">
        <v>90</v>
      </c>
      <c r="J8134" s="9">
        <v>104</v>
      </c>
      <c r="K8134" s="18">
        <f>I8134/(I8134+J8134)</f>
        <v>0.46391752577319589</v>
      </c>
      <c r="L8134" s="9">
        <v>9681</v>
      </c>
      <c r="M8134" s="9">
        <v>9681</v>
      </c>
      <c r="N8134" s="10">
        <v>44138.46530142361</v>
      </c>
      <c r="O8134" s="10">
        <v>44138.46759803241</v>
      </c>
      <c r="P8134" s="11">
        <v>3</v>
      </c>
      <c r="R8134" s="9" t="str">
        <f>IF(N8134&gt;O8134,"TIME DRIFT","")</f>
        <v/>
      </c>
      <c r="U8134" s="9">
        <v>0</v>
      </c>
    </row>
    <row r="8135" spans="1:21" x14ac:dyDescent="0.2">
      <c r="A8135" s="9" t="s">
        <v>8495</v>
      </c>
      <c r="B8135" s="9">
        <v>9364</v>
      </c>
      <c r="C8135" s="9" t="s">
        <v>10732</v>
      </c>
      <c r="D8135" s="9" t="s">
        <v>18867</v>
      </c>
      <c r="E8135" s="9" t="s">
        <v>21084</v>
      </c>
      <c r="F8135" s="9">
        <v>63</v>
      </c>
      <c r="G8135" s="9">
        <v>198</v>
      </c>
      <c r="H8135" s="9">
        <v>198</v>
      </c>
      <c r="I8135" s="9">
        <v>92</v>
      </c>
      <c r="J8135" s="9">
        <v>104</v>
      </c>
      <c r="K8135" s="18">
        <f>I8135/(I8135+J8135)</f>
        <v>0.46938775510204084</v>
      </c>
      <c r="L8135" s="9">
        <v>9682</v>
      </c>
      <c r="M8135" s="9">
        <v>9682</v>
      </c>
      <c r="N8135" s="10">
        <v>44138.465311770837</v>
      </c>
      <c r="O8135" s="10">
        <v>44138.467663310184</v>
      </c>
      <c r="P8135" s="11">
        <v>3</v>
      </c>
      <c r="R8135" s="9" t="str">
        <f>IF(N8135&gt;O8135,"TIME DRIFT","")</f>
        <v/>
      </c>
      <c r="U8135" s="9">
        <v>0</v>
      </c>
    </row>
    <row r="8136" spans="1:21" x14ac:dyDescent="0.2">
      <c r="A8136" s="9" t="s">
        <v>8497</v>
      </c>
      <c r="B8136" s="9">
        <v>9364</v>
      </c>
      <c r="C8136" s="9" t="s">
        <v>10732</v>
      </c>
      <c r="D8136" s="9" t="s">
        <v>18868</v>
      </c>
      <c r="E8136" s="9" t="s">
        <v>21084</v>
      </c>
      <c r="F8136" s="9">
        <v>60</v>
      </c>
      <c r="G8136" s="9">
        <v>198</v>
      </c>
      <c r="H8136" s="9">
        <v>194</v>
      </c>
      <c r="I8136" s="9">
        <v>100</v>
      </c>
      <c r="J8136" s="9">
        <v>81</v>
      </c>
      <c r="K8136" s="18">
        <f>I8136/(I8136+J8136)</f>
        <v>0.5524861878453039</v>
      </c>
      <c r="L8136" s="9">
        <v>9684</v>
      </c>
      <c r="M8136" s="9">
        <v>9684</v>
      </c>
      <c r="N8136" s="10">
        <v>44138.465374155094</v>
      </c>
      <c r="O8136" s="10">
        <v>44138.467865856481</v>
      </c>
      <c r="P8136" s="11">
        <v>3</v>
      </c>
      <c r="R8136" s="9" t="str">
        <f>IF(N8136&gt;O8136,"TIME DRIFT","")</f>
        <v/>
      </c>
      <c r="U8136" s="9">
        <v>0</v>
      </c>
    </row>
    <row r="8137" spans="1:21" x14ac:dyDescent="0.2">
      <c r="A8137" s="9" t="s">
        <v>8496</v>
      </c>
      <c r="B8137" s="9">
        <v>9359</v>
      </c>
      <c r="C8137" s="9" t="s">
        <v>10729</v>
      </c>
      <c r="D8137" s="9" t="s">
        <v>18869</v>
      </c>
      <c r="E8137" s="9" t="s">
        <v>21084</v>
      </c>
      <c r="F8137" s="9">
        <v>206</v>
      </c>
      <c r="G8137" s="9">
        <v>200</v>
      </c>
      <c r="H8137" s="9">
        <v>200</v>
      </c>
      <c r="I8137" s="9">
        <v>115</v>
      </c>
      <c r="J8137" s="9">
        <v>84</v>
      </c>
      <c r="K8137" s="18">
        <f>I8137/(I8137+J8137)</f>
        <v>0.57788944723618085</v>
      </c>
      <c r="L8137" s="9">
        <v>9683</v>
      </c>
      <c r="M8137" s="9">
        <v>9683</v>
      </c>
      <c r="N8137" s="10">
        <v>44138.465439085645</v>
      </c>
      <c r="O8137" s="10">
        <v>44138.467748645831</v>
      </c>
      <c r="P8137" s="11">
        <v>3</v>
      </c>
      <c r="R8137" s="9" t="str">
        <f>IF(N8137&gt;O8137,"TIME DRIFT","")</f>
        <v/>
      </c>
      <c r="U8137" s="9">
        <v>0</v>
      </c>
    </row>
    <row r="8138" spans="1:21" x14ac:dyDescent="0.2">
      <c r="A8138" s="9" t="s">
        <v>8498</v>
      </c>
      <c r="B8138" s="9">
        <v>9364</v>
      </c>
      <c r="C8138" s="9" t="s">
        <v>10732</v>
      </c>
      <c r="D8138" s="9" t="s">
        <v>18870</v>
      </c>
      <c r="E8138" s="9" t="s">
        <v>21084</v>
      </c>
      <c r="F8138" s="9">
        <v>61</v>
      </c>
      <c r="G8138" s="9">
        <v>199</v>
      </c>
      <c r="H8138" s="9">
        <v>198</v>
      </c>
      <c r="I8138" s="9">
        <v>134</v>
      </c>
      <c r="J8138" s="9">
        <v>62</v>
      </c>
      <c r="K8138" s="18">
        <f>I8138/(I8138+J8138)</f>
        <v>0.68367346938775508</v>
      </c>
      <c r="L8138" s="9">
        <v>9685</v>
      </c>
      <c r="M8138" s="9">
        <v>9685</v>
      </c>
      <c r="N8138" s="10">
        <v>44138.465794791664</v>
      </c>
      <c r="O8138" s="10">
        <v>44138.467964965275</v>
      </c>
      <c r="P8138" s="11">
        <v>3</v>
      </c>
      <c r="R8138" s="9" t="str">
        <f>IF(N8138&gt;O8138,"TIME DRIFT","")</f>
        <v/>
      </c>
      <c r="U8138" s="9">
        <v>0</v>
      </c>
    </row>
    <row r="8139" spans="1:21" x14ac:dyDescent="0.2">
      <c r="A8139" s="9" t="s">
        <v>8499</v>
      </c>
      <c r="B8139" s="9">
        <v>9364</v>
      </c>
      <c r="C8139" s="9" t="s">
        <v>10732</v>
      </c>
      <c r="D8139" s="9" t="s">
        <v>18871</v>
      </c>
      <c r="E8139" s="9" t="s">
        <v>21084</v>
      </c>
      <c r="F8139" s="9">
        <v>67</v>
      </c>
      <c r="G8139" s="9">
        <v>199</v>
      </c>
      <c r="H8139" s="9">
        <v>198</v>
      </c>
      <c r="I8139" s="9">
        <v>42</v>
      </c>
      <c r="J8139" s="9">
        <v>153</v>
      </c>
      <c r="K8139" s="18">
        <f>I8139/(I8139+J8139)</f>
        <v>0.2153846153846154</v>
      </c>
      <c r="L8139" s="9">
        <v>9686</v>
      </c>
      <c r="M8139" s="9">
        <v>9686</v>
      </c>
      <c r="N8139" s="10">
        <v>44138.465819756944</v>
      </c>
      <c r="O8139" s="10">
        <v>44138.468074733799</v>
      </c>
      <c r="P8139" s="11">
        <v>3</v>
      </c>
      <c r="R8139" s="9" t="str">
        <f>IF(N8139&gt;O8139,"TIME DRIFT","")</f>
        <v/>
      </c>
      <c r="U8139" s="9">
        <v>0</v>
      </c>
    </row>
    <row r="8140" spans="1:21" x14ac:dyDescent="0.2">
      <c r="A8140" s="9" t="s">
        <v>8500</v>
      </c>
      <c r="B8140" s="9">
        <v>9364</v>
      </c>
      <c r="C8140" s="9" t="s">
        <v>10732</v>
      </c>
      <c r="D8140" s="9" t="s">
        <v>18872</v>
      </c>
      <c r="E8140" s="9" t="s">
        <v>21084</v>
      </c>
      <c r="F8140" s="9">
        <v>64</v>
      </c>
      <c r="G8140" s="9">
        <v>196</v>
      </c>
      <c r="H8140" s="9">
        <v>196</v>
      </c>
      <c r="I8140" s="9">
        <v>87</v>
      </c>
      <c r="J8140" s="9">
        <v>101</v>
      </c>
      <c r="K8140" s="18">
        <f>I8140/(I8140+J8140)</f>
        <v>0.46276595744680848</v>
      </c>
      <c r="L8140" s="9">
        <v>9687</v>
      </c>
      <c r="M8140" s="9">
        <v>9687</v>
      </c>
      <c r="N8140" s="10">
        <v>44138.465845983796</v>
      </c>
      <c r="O8140" s="10">
        <v>44138.468240937502</v>
      </c>
      <c r="P8140" s="11">
        <v>3</v>
      </c>
      <c r="R8140" s="9" t="str">
        <f>IF(N8140&gt;O8140,"TIME DRIFT","")</f>
        <v/>
      </c>
      <c r="U8140" s="9">
        <v>0</v>
      </c>
    </row>
    <row r="8141" spans="1:21" x14ac:dyDescent="0.2">
      <c r="A8141" s="9" t="s">
        <v>8501</v>
      </c>
      <c r="B8141" s="9">
        <v>9357</v>
      </c>
      <c r="C8141" s="9" t="s">
        <v>10730</v>
      </c>
      <c r="D8141" s="9" t="s">
        <v>18873</v>
      </c>
      <c r="E8141" s="9" t="s">
        <v>21084</v>
      </c>
      <c r="F8141" s="9">
        <v>170</v>
      </c>
      <c r="G8141" s="9">
        <v>200</v>
      </c>
      <c r="H8141" s="9">
        <v>200</v>
      </c>
      <c r="I8141" s="9">
        <v>151</v>
      </c>
      <c r="J8141" s="9">
        <v>45</v>
      </c>
      <c r="K8141" s="18">
        <f>I8141/(I8141+J8141)</f>
        <v>0.77040816326530615</v>
      </c>
      <c r="L8141" s="9">
        <v>9688</v>
      </c>
      <c r="M8141" s="9">
        <v>9688</v>
      </c>
      <c r="N8141" s="10">
        <v>44138.466406400461</v>
      </c>
      <c r="O8141" s="10">
        <v>44138.468454664355</v>
      </c>
      <c r="P8141" s="11">
        <v>3</v>
      </c>
      <c r="R8141" s="9" t="str">
        <f>IF(N8141&gt;O8141,"TIME DRIFT","")</f>
        <v/>
      </c>
      <c r="U8141" s="9">
        <v>0</v>
      </c>
    </row>
    <row r="8142" spans="1:21" x14ac:dyDescent="0.2">
      <c r="A8142" s="9" t="s">
        <v>8502</v>
      </c>
      <c r="B8142" s="9">
        <v>9362</v>
      </c>
      <c r="C8142" s="9" t="s">
        <v>10728</v>
      </c>
      <c r="D8142" s="9" t="s">
        <v>18874</v>
      </c>
      <c r="E8142" s="9" t="s">
        <v>21084</v>
      </c>
      <c r="F8142" s="9">
        <v>150</v>
      </c>
      <c r="G8142" s="9">
        <v>198</v>
      </c>
      <c r="H8142" s="9">
        <v>198</v>
      </c>
      <c r="I8142" s="9">
        <v>99</v>
      </c>
      <c r="J8142" s="9">
        <v>92</v>
      </c>
      <c r="K8142" s="18">
        <f>I8142/(I8142+J8142)</f>
        <v>0.51832460732984298</v>
      </c>
      <c r="L8142" s="9">
        <v>9689</v>
      </c>
      <c r="M8142" s="9">
        <v>9689</v>
      </c>
      <c r="N8142" s="10">
        <v>44138.466456331022</v>
      </c>
      <c r="O8142" s="10">
        <v>44138.46855755787</v>
      </c>
      <c r="P8142" s="11">
        <v>3</v>
      </c>
      <c r="R8142" s="9" t="str">
        <f>IF(N8142&gt;O8142,"TIME DRIFT","")</f>
        <v/>
      </c>
      <c r="U8142" s="9">
        <v>0</v>
      </c>
    </row>
    <row r="8143" spans="1:21" x14ac:dyDescent="0.2">
      <c r="A8143" s="9" t="s">
        <v>8503</v>
      </c>
      <c r="B8143" s="9">
        <v>9360</v>
      </c>
      <c r="C8143" s="9" t="s">
        <v>10727</v>
      </c>
      <c r="D8143" s="9" t="s">
        <v>18875</v>
      </c>
      <c r="E8143" s="9" t="s">
        <v>21084</v>
      </c>
      <c r="F8143" s="9">
        <v>195</v>
      </c>
      <c r="G8143" s="9">
        <v>199</v>
      </c>
      <c r="H8143" s="9">
        <v>199</v>
      </c>
      <c r="I8143" s="9">
        <v>134</v>
      </c>
      <c r="J8143" s="9">
        <v>64</v>
      </c>
      <c r="K8143" s="18">
        <f>I8143/(I8143+J8143)</f>
        <v>0.6767676767676768</v>
      </c>
      <c r="L8143" s="9">
        <v>9690</v>
      </c>
      <c r="M8143" s="9">
        <v>9690</v>
      </c>
      <c r="N8143" s="10">
        <v>44138.46647496528</v>
      </c>
      <c r="O8143" s="10">
        <v>44138.468658136575</v>
      </c>
      <c r="P8143" s="11">
        <v>3</v>
      </c>
      <c r="R8143" s="9" t="str">
        <f>IF(N8143&gt;O8143,"TIME DRIFT","")</f>
        <v/>
      </c>
      <c r="U8143" s="9">
        <v>0</v>
      </c>
    </row>
    <row r="8144" spans="1:21" x14ac:dyDescent="0.2">
      <c r="A8144" s="9" t="s">
        <v>8504</v>
      </c>
      <c r="B8144" s="9">
        <v>9358</v>
      </c>
      <c r="C8144" s="9" t="s">
        <v>10726</v>
      </c>
      <c r="D8144" s="9" t="s">
        <v>18876</v>
      </c>
      <c r="E8144" s="9" t="s">
        <v>21084</v>
      </c>
      <c r="F8144" s="9">
        <v>266</v>
      </c>
      <c r="G8144" s="9">
        <v>199</v>
      </c>
      <c r="H8144" s="9">
        <v>197</v>
      </c>
      <c r="I8144" s="9">
        <v>98</v>
      </c>
      <c r="J8144" s="9">
        <v>96</v>
      </c>
      <c r="K8144" s="18">
        <f>I8144/(I8144+J8144)</f>
        <v>0.50515463917525771</v>
      </c>
      <c r="L8144" s="9">
        <v>9691</v>
      </c>
      <c r="M8144" s="9">
        <v>9691</v>
      </c>
      <c r="N8144" s="10">
        <v>44138.466585069444</v>
      </c>
      <c r="O8144" s="10">
        <v>44138.468781828706</v>
      </c>
      <c r="P8144" s="11">
        <v>3</v>
      </c>
      <c r="R8144" s="9" t="str">
        <f>IF(N8144&gt;O8144,"TIME DRIFT","")</f>
        <v/>
      </c>
      <c r="U8144" s="9">
        <v>0</v>
      </c>
    </row>
    <row r="8145" spans="1:21" x14ac:dyDescent="0.2">
      <c r="A8145" s="9" t="s">
        <v>8505</v>
      </c>
      <c r="B8145" s="9">
        <v>9359</v>
      </c>
      <c r="C8145" s="9" t="s">
        <v>10729</v>
      </c>
      <c r="D8145" s="9" t="s">
        <v>18877</v>
      </c>
      <c r="E8145" s="9" t="s">
        <v>21084</v>
      </c>
      <c r="F8145" s="9">
        <v>207</v>
      </c>
      <c r="G8145" s="9">
        <v>200</v>
      </c>
      <c r="H8145" s="9">
        <v>200</v>
      </c>
      <c r="I8145" s="9">
        <v>104</v>
      </c>
      <c r="J8145" s="9">
        <v>92</v>
      </c>
      <c r="K8145" s="18">
        <f>I8145/(I8145+J8145)</f>
        <v>0.53061224489795922</v>
      </c>
      <c r="L8145" s="9">
        <v>9692</v>
      </c>
      <c r="M8145" s="9">
        <v>9692</v>
      </c>
      <c r="N8145" s="10">
        <v>44138.467114965279</v>
      </c>
      <c r="O8145" s="10">
        <v>44138.468908946757</v>
      </c>
      <c r="P8145" s="11">
        <v>3</v>
      </c>
      <c r="R8145" s="9" t="str">
        <f>IF(N8145&gt;O8145,"TIME DRIFT","")</f>
        <v/>
      </c>
      <c r="U8145" s="9">
        <v>0</v>
      </c>
    </row>
    <row r="8146" spans="1:21" x14ac:dyDescent="0.2">
      <c r="A8146" s="9" t="s">
        <v>8506</v>
      </c>
      <c r="B8146" s="9">
        <v>9357</v>
      </c>
      <c r="C8146" s="9" t="s">
        <v>10730</v>
      </c>
      <c r="D8146" s="9" t="s">
        <v>18878</v>
      </c>
      <c r="E8146" s="9" t="s">
        <v>21084</v>
      </c>
      <c r="F8146" s="9">
        <v>172</v>
      </c>
      <c r="G8146" s="9">
        <v>25</v>
      </c>
      <c r="H8146" s="9">
        <v>25</v>
      </c>
      <c r="I8146" s="9">
        <v>13</v>
      </c>
      <c r="J8146" s="9">
        <v>11</v>
      </c>
      <c r="K8146" s="18">
        <f>I8146/(I8146+J8146)</f>
        <v>0.54166666666666663</v>
      </c>
      <c r="L8146" s="9">
        <v>9693</v>
      </c>
      <c r="M8146" s="9">
        <v>9693</v>
      </c>
      <c r="N8146" s="10">
        <v>44138.467729282405</v>
      </c>
      <c r="O8146" s="10">
        <v>44138.468979861114</v>
      </c>
      <c r="P8146" s="11">
        <v>3</v>
      </c>
      <c r="R8146" s="9" t="str">
        <f>IF(N8146&gt;O8146,"TIME DRIFT","")</f>
        <v/>
      </c>
      <c r="U8146" s="9">
        <v>0</v>
      </c>
    </row>
    <row r="8147" spans="1:21" x14ac:dyDescent="0.2">
      <c r="A8147" s="9" t="s">
        <v>8507</v>
      </c>
      <c r="B8147" s="9">
        <v>9363</v>
      </c>
      <c r="C8147" s="9" t="s">
        <v>10733</v>
      </c>
      <c r="D8147" s="9" t="s">
        <v>18879</v>
      </c>
      <c r="E8147" s="9" t="s">
        <v>21084</v>
      </c>
      <c r="F8147" s="9">
        <v>79</v>
      </c>
      <c r="G8147" s="9">
        <v>198</v>
      </c>
      <c r="H8147" s="9">
        <v>198</v>
      </c>
      <c r="I8147" s="9">
        <v>115</v>
      </c>
      <c r="J8147" s="9">
        <v>80</v>
      </c>
      <c r="K8147" s="18">
        <f>I8147/(I8147+J8147)</f>
        <v>0.58974358974358976</v>
      </c>
      <c r="L8147" s="9">
        <v>9694</v>
      </c>
      <c r="M8147" s="9">
        <v>9694</v>
      </c>
      <c r="N8147" s="10">
        <v>44138.46777033565</v>
      </c>
      <c r="O8147" s="10">
        <v>44138.469028506945</v>
      </c>
      <c r="P8147" s="11">
        <v>3</v>
      </c>
      <c r="R8147" s="9" t="str">
        <f>IF(N8147&gt;O8147,"TIME DRIFT","")</f>
        <v/>
      </c>
      <c r="U8147" s="9">
        <v>0</v>
      </c>
    </row>
    <row r="8148" spans="1:21" x14ac:dyDescent="0.2">
      <c r="A8148" s="9" t="s">
        <v>8508</v>
      </c>
      <c r="B8148" s="9">
        <v>9357</v>
      </c>
      <c r="C8148" s="9" t="s">
        <v>10730</v>
      </c>
      <c r="D8148" s="9" t="s">
        <v>18880</v>
      </c>
      <c r="E8148" s="9" t="s">
        <v>21084</v>
      </c>
      <c r="F8148" s="9">
        <v>171</v>
      </c>
      <c r="G8148" s="9">
        <v>200</v>
      </c>
      <c r="H8148" s="9">
        <v>200</v>
      </c>
      <c r="I8148" s="9">
        <v>130</v>
      </c>
      <c r="J8148" s="9">
        <v>69</v>
      </c>
      <c r="K8148" s="18">
        <f>I8148/(I8148+J8148)</f>
        <v>0.65326633165829151</v>
      </c>
      <c r="L8148" s="9">
        <v>9695</v>
      </c>
      <c r="M8148" s="9">
        <v>9695</v>
      </c>
      <c r="N8148" s="10">
        <v>44138.467818437501</v>
      </c>
      <c r="O8148" s="10">
        <v>44138.469132488426</v>
      </c>
      <c r="P8148" s="11">
        <v>3</v>
      </c>
      <c r="R8148" s="9" t="str">
        <f>IF(N8148&gt;O8148,"TIME DRIFT","")</f>
        <v/>
      </c>
      <c r="U8148" s="9">
        <v>0</v>
      </c>
    </row>
    <row r="8149" spans="1:21" x14ac:dyDescent="0.2">
      <c r="A8149" s="9" t="s">
        <v>8509</v>
      </c>
      <c r="B8149" s="9">
        <v>9358</v>
      </c>
      <c r="C8149" s="9" t="s">
        <v>10726</v>
      </c>
      <c r="D8149" s="9" t="s">
        <v>18881</v>
      </c>
      <c r="E8149" s="9" t="s">
        <v>21084</v>
      </c>
      <c r="F8149" s="9">
        <v>267</v>
      </c>
      <c r="G8149" s="9">
        <v>195</v>
      </c>
      <c r="H8149" s="9">
        <v>195</v>
      </c>
      <c r="I8149" s="9">
        <v>126</v>
      </c>
      <c r="J8149" s="9">
        <v>67</v>
      </c>
      <c r="K8149" s="18">
        <f>I8149/(I8149+J8149)</f>
        <v>0.65284974093264247</v>
      </c>
      <c r="L8149" s="9">
        <v>9696</v>
      </c>
      <c r="M8149" s="9">
        <v>9696</v>
      </c>
      <c r="N8149" s="10">
        <v>44138.468480706018</v>
      </c>
      <c r="O8149" s="10">
        <v>44138.469406631943</v>
      </c>
      <c r="P8149" s="11">
        <v>3</v>
      </c>
      <c r="R8149" s="9" t="str">
        <f>IF(N8149&gt;O8149,"TIME DRIFT","")</f>
        <v/>
      </c>
      <c r="U8149" s="9">
        <v>0</v>
      </c>
    </row>
    <row r="8150" spans="1:21" x14ac:dyDescent="0.2">
      <c r="A8150" s="9" t="s">
        <v>8510</v>
      </c>
      <c r="B8150" s="9">
        <v>9362</v>
      </c>
      <c r="C8150" s="9" t="s">
        <v>10728</v>
      </c>
      <c r="D8150" s="9" t="s">
        <v>18882</v>
      </c>
      <c r="E8150" s="9" t="s">
        <v>21084</v>
      </c>
      <c r="F8150" s="9">
        <v>151</v>
      </c>
      <c r="G8150" s="9">
        <v>198</v>
      </c>
      <c r="H8150" s="9">
        <v>197</v>
      </c>
      <c r="I8150" s="9">
        <v>114</v>
      </c>
      <c r="J8150" s="9">
        <v>78</v>
      </c>
      <c r="K8150" s="18">
        <f>I8150/(I8150+J8150)</f>
        <v>0.59375</v>
      </c>
      <c r="L8150" s="9">
        <v>9697</v>
      </c>
      <c r="M8150" s="9">
        <v>9697</v>
      </c>
      <c r="N8150" s="10">
        <v>44138.468509803242</v>
      </c>
      <c r="O8150" s="10">
        <v>44138.469521493054</v>
      </c>
      <c r="P8150" s="11">
        <v>3</v>
      </c>
      <c r="R8150" s="9" t="str">
        <f>IF(N8150&gt;O8150,"TIME DRIFT","")</f>
        <v/>
      </c>
      <c r="U8150" s="9">
        <v>0</v>
      </c>
    </row>
    <row r="8151" spans="1:21" x14ac:dyDescent="0.2">
      <c r="A8151" s="9" t="s">
        <v>8511</v>
      </c>
      <c r="B8151" s="9">
        <v>9360</v>
      </c>
      <c r="C8151" s="9" t="s">
        <v>10727</v>
      </c>
      <c r="D8151" s="9" t="s">
        <v>18883</v>
      </c>
      <c r="E8151" s="9" t="s">
        <v>21084</v>
      </c>
      <c r="F8151" s="9">
        <v>196</v>
      </c>
      <c r="G8151" s="9">
        <v>198</v>
      </c>
      <c r="H8151" s="9">
        <v>197</v>
      </c>
      <c r="I8151" s="9">
        <v>143</v>
      </c>
      <c r="J8151" s="9">
        <v>52</v>
      </c>
      <c r="K8151" s="18">
        <f>I8151/(I8151+J8151)</f>
        <v>0.73333333333333328</v>
      </c>
      <c r="L8151" s="9">
        <v>9698</v>
      </c>
      <c r="M8151" s="9">
        <v>9698</v>
      </c>
      <c r="N8151" s="10">
        <v>44138.468525925928</v>
      </c>
      <c r="O8151" s="10">
        <v>44138.469650231484</v>
      </c>
      <c r="P8151" s="11">
        <v>3</v>
      </c>
      <c r="R8151" s="9" t="str">
        <f>IF(N8151&gt;O8151,"TIME DRIFT","")</f>
        <v/>
      </c>
      <c r="U8151" s="9">
        <v>0</v>
      </c>
    </row>
    <row r="8152" spans="1:21" x14ac:dyDescent="0.2">
      <c r="A8152" s="9" t="s">
        <v>8512</v>
      </c>
      <c r="B8152" s="9">
        <v>9359</v>
      </c>
      <c r="C8152" s="9" t="s">
        <v>10729</v>
      </c>
      <c r="D8152" s="9" t="s">
        <v>18884</v>
      </c>
      <c r="E8152" s="9" t="s">
        <v>21084</v>
      </c>
      <c r="F8152" s="9">
        <v>208</v>
      </c>
      <c r="G8152" s="9">
        <v>198</v>
      </c>
      <c r="H8152" s="9">
        <v>198</v>
      </c>
      <c r="I8152" s="9">
        <v>141</v>
      </c>
      <c r="J8152" s="9">
        <v>50</v>
      </c>
      <c r="K8152" s="18">
        <f>I8152/(I8152+J8152)</f>
        <v>0.73821989528795806</v>
      </c>
      <c r="L8152" s="9">
        <v>9699</v>
      </c>
      <c r="M8152" s="9">
        <v>9699</v>
      </c>
      <c r="N8152" s="10">
        <v>44138.469185069443</v>
      </c>
      <c r="O8152" s="10">
        <v>44138.469765081019</v>
      </c>
      <c r="P8152" s="11">
        <v>3</v>
      </c>
      <c r="R8152" s="9" t="str">
        <f>IF(N8152&gt;O8152,"TIME DRIFT","")</f>
        <v/>
      </c>
      <c r="U8152" s="9">
        <v>1</v>
      </c>
    </row>
    <row r="8153" spans="1:21" x14ac:dyDescent="0.2">
      <c r="A8153" s="9" t="s">
        <v>8513</v>
      </c>
      <c r="B8153" s="9">
        <v>9358</v>
      </c>
      <c r="C8153" s="9" t="s">
        <v>10726</v>
      </c>
      <c r="D8153" s="9" t="s">
        <v>18885</v>
      </c>
      <c r="E8153" s="9" t="s">
        <v>21084</v>
      </c>
      <c r="F8153" s="9">
        <v>268</v>
      </c>
      <c r="G8153" s="9">
        <v>198</v>
      </c>
      <c r="H8153" s="9">
        <v>198</v>
      </c>
      <c r="I8153" s="9">
        <v>148</v>
      </c>
      <c r="J8153" s="9">
        <v>46</v>
      </c>
      <c r="K8153" s="18">
        <f>I8153/(I8153+J8153)</f>
        <v>0.76288659793814428</v>
      </c>
      <c r="L8153" s="9">
        <v>9700</v>
      </c>
      <c r="M8153" s="9">
        <v>9700</v>
      </c>
      <c r="N8153" s="10">
        <v>44138.469885682869</v>
      </c>
      <c r="O8153" s="10">
        <v>44138.470060914355</v>
      </c>
      <c r="P8153" s="11">
        <v>3</v>
      </c>
      <c r="R8153" s="9" t="str">
        <f>IF(N8153&gt;O8153,"TIME DRIFT","")</f>
        <v/>
      </c>
      <c r="U8153" s="9">
        <v>0</v>
      </c>
    </row>
    <row r="8154" spans="1:21" s="12" customFormat="1" x14ac:dyDescent="0.2">
      <c r="A8154" s="12" t="s">
        <v>10300</v>
      </c>
      <c r="B8154" s="12">
        <v>9156</v>
      </c>
      <c r="C8154" s="12" t="s">
        <v>237</v>
      </c>
      <c r="D8154" s="12" t="s">
        <v>18886</v>
      </c>
      <c r="E8154" s="12" t="s">
        <v>21085</v>
      </c>
      <c r="F8154" s="12">
        <v>0</v>
      </c>
      <c r="G8154" s="12">
        <v>31</v>
      </c>
      <c r="H8154" s="12">
        <v>31</v>
      </c>
      <c r="I8154" s="12">
        <v>6</v>
      </c>
      <c r="J8154" s="12">
        <v>23</v>
      </c>
      <c r="K8154" s="19">
        <f>I8154/(I8154+J8154)</f>
        <v>0.20689655172413793</v>
      </c>
      <c r="L8154" s="12">
        <v>12658</v>
      </c>
      <c r="M8154" s="12">
        <v>12658</v>
      </c>
      <c r="N8154" s="13">
        <v>44138.858945173612</v>
      </c>
      <c r="O8154" s="13">
        <v>44142.440097881947</v>
      </c>
      <c r="P8154" s="14">
        <v>3</v>
      </c>
      <c r="R8154" s="12" t="str">
        <f>IF(N8154&gt;O8154,"TIME DRIFT","")</f>
        <v/>
      </c>
      <c r="U8154" s="12">
        <v>0</v>
      </c>
    </row>
    <row r="8155" spans="1:21" s="12" customFormat="1" x14ac:dyDescent="0.2">
      <c r="A8155" s="12" t="s">
        <v>10299</v>
      </c>
      <c r="B8155" s="12">
        <v>9155</v>
      </c>
      <c r="C8155" s="12" t="s">
        <v>75</v>
      </c>
      <c r="D8155" s="12" t="s">
        <v>18887</v>
      </c>
      <c r="E8155" s="12" t="s">
        <v>21085</v>
      </c>
      <c r="F8155" s="12">
        <v>0</v>
      </c>
      <c r="G8155" s="12">
        <v>174</v>
      </c>
      <c r="H8155" s="12">
        <v>173</v>
      </c>
      <c r="I8155" s="12">
        <v>63</v>
      </c>
      <c r="J8155" s="12">
        <v>108</v>
      </c>
      <c r="K8155" s="19">
        <f>I8155/(I8155+J8155)</f>
        <v>0.36842105263157893</v>
      </c>
      <c r="L8155" s="12">
        <v>12657</v>
      </c>
      <c r="M8155" s="12">
        <v>12657</v>
      </c>
      <c r="N8155" s="13">
        <v>44138.859762071763</v>
      </c>
      <c r="O8155" s="13">
        <v>44142.440019594906</v>
      </c>
      <c r="P8155" s="14">
        <v>3</v>
      </c>
      <c r="R8155" s="12" t="str">
        <f>IF(N8155&gt;O8155,"TIME DRIFT","")</f>
        <v/>
      </c>
      <c r="U8155" s="12">
        <v>0</v>
      </c>
    </row>
    <row r="8156" spans="1:21" s="12" customFormat="1" x14ac:dyDescent="0.2">
      <c r="A8156" s="12" t="s">
        <v>10124</v>
      </c>
      <c r="B8156" s="12">
        <v>9328</v>
      </c>
      <c r="C8156" s="12" t="s">
        <v>327</v>
      </c>
      <c r="D8156" s="12" t="s">
        <v>18888</v>
      </c>
      <c r="E8156" s="12" t="s">
        <v>21085</v>
      </c>
      <c r="F8156" s="12">
        <v>0</v>
      </c>
      <c r="G8156" s="12">
        <v>193</v>
      </c>
      <c r="H8156" s="12">
        <v>190</v>
      </c>
      <c r="I8156" s="12">
        <v>83</v>
      </c>
      <c r="J8156" s="12">
        <v>99</v>
      </c>
      <c r="K8156" s="19">
        <f>I8156/(I8156+J8156)</f>
        <v>0.45604395604395603</v>
      </c>
      <c r="L8156" s="12">
        <v>12473</v>
      </c>
      <c r="M8156" s="12">
        <v>12473</v>
      </c>
      <c r="N8156" s="13">
        <v>44138.861045289355</v>
      </c>
      <c r="O8156" s="13">
        <v>44142.371440625</v>
      </c>
      <c r="P8156" s="14">
        <v>3</v>
      </c>
      <c r="R8156" s="12" t="str">
        <f>IF(N8156&gt;O8156,"TIME DRIFT","")</f>
        <v/>
      </c>
      <c r="U8156" s="12">
        <v>0</v>
      </c>
    </row>
    <row r="8157" spans="1:21" s="12" customFormat="1" x14ac:dyDescent="0.2">
      <c r="A8157" s="12" t="s">
        <v>10068</v>
      </c>
      <c r="B8157" s="12">
        <v>9169</v>
      </c>
      <c r="C8157" s="12" t="s">
        <v>273</v>
      </c>
      <c r="D8157" s="12" t="s">
        <v>18889</v>
      </c>
      <c r="E8157" s="12" t="s">
        <v>21085</v>
      </c>
      <c r="F8157" s="12">
        <v>0</v>
      </c>
      <c r="G8157" s="12">
        <v>85</v>
      </c>
      <c r="H8157" s="12">
        <v>85</v>
      </c>
      <c r="I8157" s="12">
        <v>47</v>
      </c>
      <c r="J8157" s="12">
        <v>36</v>
      </c>
      <c r="K8157" s="19">
        <f>I8157/(I8157+J8157)</f>
        <v>0.5662650602409639</v>
      </c>
      <c r="L8157" s="12">
        <v>12414</v>
      </c>
      <c r="M8157" s="12">
        <v>12414</v>
      </c>
      <c r="N8157" s="13">
        <v>44138.86168746528</v>
      </c>
      <c r="O8157" s="13">
        <v>44142.355684571761</v>
      </c>
      <c r="P8157" s="14">
        <v>3</v>
      </c>
      <c r="R8157" s="12" t="str">
        <f>IF(N8157&gt;O8157,"TIME DRIFT","")</f>
        <v/>
      </c>
      <c r="U8157" s="12">
        <v>0</v>
      </c>
    </row>
    <row r="8158" spans="1:21" s="12" customFormat="1" x14ac:dyDescent="0.2">
      <c r="A8158" s="12" t="s">
        <v>10123</v>
      </c>
      <c r="B8158" s="12">
        <v>9327</v>
      </c>
      <c r="C8158" s="12" t="s">
        <v>279</v>
      </c>
      <c r="D8158" s="12" t="s">
        <v>18890</v>
      </c>
      <c r="E8158" s="12" t="s">
        <v>21085</v>
      </c>
      <c r="F8158" s="12">
        <v>0</v>
      </c>
      <c r="G8158" s="12">
        <v>221</v>
      </c>
      <c r="H8158" s="12">
        <v>220</v>
      </c>
      <c r="I8158" s="12">
        <v>107</v>
      </c>
      <c r="J8158" s="12">
        <v>107</v>
      </c>
      <c r="K8158" s="19">
        <f>I8158/(I8158+J8158)</f>
        <v>0.5</v>
      </c>
      <c r="L8158" s="12">
        <v>12472</v>
      </c>
      <c r="M8158" s="12">
        <v>12472</v>
      </c>
      <c r="N8158" s="13">
        <v>44138.861928009261</v>
      </c>
      <c r="O8158" s="13">
        <v>44142.371282025466</v>
      </c>
      <c r="P8158" s="14">
        <v>3</v>
      </c>
      <c r="R8158" s="12" t="str">
        <f>IF(N8158&gt;O8158,"TIME DRIFT","")</f>
        <v/>
      </c>
      <c r="U8158" s="12">
        <v>0</v>
      </c>
    </row>
    <row r="8159" spans="1:21" s="12" customFormat="1" x14ac:dyDescent="0.2">
      <c r="A8159" s="12" t="s">
        <v>10069</v>
      </c>
      <c r="B8159" s="12">
        <v>9170</v>
      </c>
      <c r="C8159" s="12" t="s">
        <v>286</v>
      </c>
      <c r="D8159" s="12" t="s">
        <v>18891</v>
      </c>
      <c r="E8159" s="12" t="s">
        <v>21085</v>
      </c>
      <c r="F8159" s="12">
        <v>0</v>
      </c>
      <c r="G8159" s="12">
        <v>121</v>
      </c>
      <c r="H8159" s="12">
        <v>120</v>
      </c>
      <c r="I8159" s="12">
        <v>70</v>
      </c>
      <c r="J8159" s="12">
        <v>46</v>
      </c>
      <c r="K8159" s="19">
        <f>I8159/(I8159+J8159)</f>
        <v>0.60344827586206895</v>
      </c>
      <c r="L8159" s="12">
        <v>12415</v>
      </c>
      <c r="M8159" s="12">
        <v>12415</v>
      </c>
      <c r="N8159" s="13">
        <v>44138.862585381947</v>
      </c>
      <c r="O8159" s="13">
        <v>44142.355759108796</v>
      </c>
      <c r="P8159" s="14">
        <v>3</v>
      </c>
      <c r="R8159" s="12" t="str">
        <f>IF(N8159&gt;O8159,"TIME DRIFT","")</f>
        <v/>
      </c>
      <c r="U8159" s="12">
        <v>0</v>
      </c>
    </row>
    <row r="8160" spans="1:21" s="12" customFormat="1" x14ac:dyDescent="0.2">
      <c r="A8160" s="12" t="s">
        <v>10060</v>
      </c>
      <c r="B8160" s="12">
        <v>9151</v>
      </c>
      <c r="C8160" s="12" t="s">
        <v>139</v>
      </c>
      <c r="D8160" s="12" t="s">
        <v>18892</v>
      </c>
      <c r="E8160" s="12" t="s">
        <v>21085</v>
      </c>
      <c r="F8160" s="12">
        <v>0</v>
      </c>
      <c r="G8160" s="12">
        <v>315</v>
      </c>
      <c r="H8160" s="12">
        <v>313</v>
      </c>
      <c r="I8160" s="12">
        <v>82</v>
      </c>
      <c r="J8160" s="12">
        <v>221</v>
      </c>
      <c r="K8160" s="19">
        <f>I8160/(I8160+J8160)</f>
        <v>0.27062706270627063</v>
      </c>
      <c r="L8160" s="12">
        <v>12406</v>
      </c>
      <c r="M8160" s="12">
        <v>12406</v>
      </c>
      <c r="N8160" s="13">
        <v>44138.862977662036</v>
      </c>
      <c r="O8160" s="13">
        <v>44142.353872719905</v>
      </c>
      <c r="P8160" s="14">
        <v>3</v>
      </c>
      <c r="R8160" s="12" t="str">
        <f>IF(N8160&gt;O8160,"TIME DRIFT","")</f>
        <v/>
      </c>
      <c r="U8160" s="12">
        <v>0</v>
      </c>
    </row>
    <row r="8161" spans="1:21" s="12" customFormat="1" x14ac:dyDescent="0.2">
      <c r="A8161" s="12" t="s">
        <v>10153</v>
      </c>
      <c r="B8161" s="12">
        <v>9041</v>
      </c>
      <c r="C8161" s="12" t="s">
        <v>33</v>
      </c>
      <c r="D8161" s="12" t="s">
        <v>18893</v>
      </c>
      <c r="E8161" s="12" t="s">
        <v>21085</v>
      </c>
      <c r="F8161" s="12">
        <v>0</v>
      </c>
      <c r="G8161" s="12">
        <v>222</v>
      </c>
      <c r="H8161" s="12">
        <v>221</v>
      </c>
      <c r="I8161" s="12">
        <v>79</v>
      </c>
      <c r="J8161" s="12">
        <v>134</v>
      </c>
      <c r="K8161" s="19">
        <f>I8161/(I8161+J8161)</f>
        <v>0.37089201877934275</v>
      </c>
      <c r="L8161" s="12">
        <v>12504</v>
      </c>
      <c r="M8161" s="12">
        <v>12504</v>
      </c>
      <c r="N8161" s="13">
        <v>44138.863722881943</v>
      </c>
      <c r="O8161" s="13">
        <v>44142.380263460647</v>
      </c>
      <c r="P8161" s="14">
        <v>3</v>
      </c>
      <c r="R8161" s="12" t="str">
        <f>IF(N8161&gt;O8161,"TIME DRIFT","")</f>
        <v/>
      </c>
      <c r="U8161" s="12">
        <v>0</v>
      </c>
    </row>
    <row r="8162" spans="1:21" s="12" customFormat="1" x14ac:dyDescent="0.2">
      <c r="A8162" s="12" t="s">
        <v>10061</v>
      </c>
      <c r="B8162" s="12">
        <v>9152</v>
      </c>
      <c r="C8162" s="12" t="s">
        <v>252</v>
      </c>
      <c r="D8162" s="12" t="s">
        <v>18894</v>
      </c>
      <c r="E8162" s="12" t="s">
        <v>21085</v>
      </c>
      <c r="F8162" s="12">
        <v>0</v>
      </c>
      <c r="G8162" s="12">
        <v>203</v>
      </c>
      <c r="H8162" s="12">
        <v>202</v>
      </c>
      <c r="I8162" s="12">
        <v>57</v>
      </c>
      <c r="J8162" s="12">
        <v>133</v>
      </c>
      <c r="K8162" s="19">
        <f>I8162/(I8162+J8162)</f>
        <v>0.3</v>
      </c>
      <c r="L8162" s="12">
        <v>12407</v>
      </c>
      <c r="M8162" s="12">
        <v>12407</v>
      </c>
      <c r="N8162" s="13">
        <v>44138.864086574074</v>
      </c>
      <c r="O8162" s="13">
        <v>44142.35405228009</v>
      </c>
      <c r="P8162" s="14">
        <v>3</v>
      </c>
      <c r="R8162" s="12" t="str">
        <f>IF(N8162&gt;O8162,"TIME DRIFT","")</f>
        <v/>
      </c>
      <c r="U8162" s="12">
        <v>0</v>
      </c>
    </row>
    <row r="8163" spans="1:21" s="12" customFormat="1" x14ac:dyDescent="0.2">
      <c r="A8163" s="12" t="s">
        <v>10154</v>
      </c>
      <c r="B8163" s="12">
        <v>9042</v>
      </c>
      <c r="C8163" s="12" t="s">
        <v>158</v>
      </c>
      <c r="D8163" s="12" t="s">
        <v>18895</v>
      </c>
      <c r="E8163" s="12" t="s">
        <v>21085</v>
      </c>
      <c r="F8163" s="12">
        <v>0</v>
      </c>
      <c r="G8163" s="12">
        <v>383</v>
      </c>
      <c r="H8163" s="12">
        <v>380</v>
      </c>
      <c r="I8163" s="12">
        <v>132</v>
      </c>
      <c r="J8163" s="12">
        <v>232</v>
      </c>
      <c r="K8163" s="19">
        <f>I8163/(I8163+J8163)</f>
        <v>0.36263736263736263</v>
      </c>
      <c r="L8163" s="12">
        <v>12505</v>
      </c>
      <c r="M8163" s="12">
        <v>12505</v>
      </c>
      <c r="N8163" s="13">
        <v>44138.865015474534</v>
      </c>
      <c r="O8163" s="13">
        <v>44142.38051412037</v>
      </c>
      <c r="P8163" s="14">
        <v>3</v>
      </c>
      <c r="R8163" s="12" t="str">
        <f>IF(N8163&gt;O8163,"TIME DRIFT","")</f>
        <v/>
      </c>
      <c r="U8163" s="12">
        <v>0</v>
      </c>
    </row>
    <row r="8164" spans="1:21" s="12" customFormat="1" x14ac:dyDescent="0.2">
      <c r="A8164" s="12" t="s">
        <v>10130</v>
      </c>
      <c r="B8164" s="12">
        <v>9240</v>
      </c>
      <c r="C8164" s="12" t="s">
        <v>219</v>
      </c>
      <c r="D8164" s="12" t="s">
        <v>18896</v>
      </c>
      <c r="E8164" s="12" t="s">
        <v>21085</v>
      </c>
      <c r="F8164" s="12">
        <v>0</v>
      </c>
      <c r="G8164" s="12">
        <v>439</v>
      </c>
      <c r="H8164" s="12">
        <v>436</v>
      </c>
      <c r="I8164" s="12">
        <v>242</v>
      </c>
      <c r="J8164" s="12">
        <v>180</v>
      </c>
      <c r="K8164" s="19">
        <f>I8164/(I8164+J8164)</f>
        <v>0.57345971563981046</v>
      </c>
      <c r="L8164" s="12">
        <v>12479</v>
      </c>
      <c r="M8164" s="12">
        <v>12479</v>
      </c>
      <c r="N8164" s="13">
        <v>44138.86612885417</v>
      </c>
      <c r="O8164" s="13">
        <v>44142.373512384256</v>
      </c>
      <c r="P8164" s="14">
        <v>3</v>
      </c>
      <c r="R8164" s="12" t="str">
        <f>IF(N8164&gt;O8164,"TIME DRIFT","")</f>
        <v/>
      </c>
      <c r="U8164" s="12">
        <v>0</v>
      </c>
    </row>
    <row r="8165" spans="1:21" s="12" customFormat="1" x14ac:dyDescent="0.2">
      <c r="A8165" s="12" t="s">
        <v>10129</v>
      </c>
      <c r="B8165" s="12">
        <v>9239</v>
      </c>
      <c r="C8165" s="12" t="s">
        <v>15</v>
      </c>
      <c r="D8165" s="12" t="s">
        <v>18897</v>
      </c>
      <c r="E8165" s="12" t="s">
        <v>21085</v>
      </c>
      <c r="F8165" s="12">
        <v>0</v>
      </c>
      <c r="G8165" s="12">
        <v>466</v>
      </c>
      <c r="H8165" s="12">
        <v>465</v>
      </c>
      <c r="I8165" s="12">
        <v>258</v>
      </c>
      <c r="J8165" s="12">
        <v>189</v>
      </c>
      <c r="K8165" s="19">
        <f>I8165/(I8165+J8165)</f>
        <v>0.57718120805369133</v>
      </c>
      <c r="L8165" s="12">
        <v>12478</v>
      </c>
      <c r="M8165" s="12">
        <v>12478</v>
      </c>
      <c r="N8165" s="13">
        <v>44138.867813078701</v>
      </c>
      <c r="O8165" s="13">
        <v>44142.373226076386</v>
      </c>
      <c r="P8165" s="14">
        <v>3</v>
      </c>
      <c r="R8165" s="12" t="str">
        <f>IF(N8165&gt;O8165,"TIME DRIFT","")</f>
        <v/>
      </c>
      <c r="U8165" s="12">
        <v>0</v>
      </c>
    </row>
    <row r="8166" spans="1:21" s="12" customFormat="1" x14ac:dyDescent="0.2">
      <c r="A8166" s="12" t="s">
        <v>10286</v>
      </c>
      <c r="B8166" s="12">
        <v>9143</v>
      </c>
      <c r="C8166" s="12" t="s">
        <v>95</v>
      </c>
      <c r="D8166" s="12" t="s">
        <v>18898</v>
      </c>
      <c r="E8166" s="12" t="s">
        <v>21085</v>
      </c>
      <c r="F8166" s="12">
        <v>0</v>
      </c>
      <c r="G8166" s="12">
        <v>193</v>
      </c>
      <c r="H8166" s="12">
        <v>191</v>
      </c>
      <c r="I8166" s="12">
        <v>57</v>
      </c>
      <c r="J8166" s="12">
        <v>130</v>
      </c>
      <c r="K8166" s="19">
        <f>I8166/(I8166+J8166)</f>
        <v>0.30481283422459893</v>
      </c>
      <c r="L8166" s="12">
        <v>12643</v>
      </c>
      <c r="M8166" s="12">
        <v>12643</v>
      </c>
      <c r="N8166" s="13">
        <v>44138.869334490744</v>
      </c>
      <c r="O8166" s="13">
        <v>44142.435100266201</v>
      </c>
      <c r="P8166" s="14">
        <v>3</v>
      </c>
      <c r="R8166" s="12" t="str">
        <f>IF(N8166&gt;O8166,"TIME DRIFT","")</f>
        <v/>
      </c>
      <c r="U8166" s="12">
        <v>0</v>
      </c>
    </row>
    <row r="8167" spans="1:21" s="12" customFormat="1" x14ac:dyDescent="0.2">
      <c r="A8167" s="12" t="s">
        <v>10314</v>
      </c>
      <c r="B8167" s="12">
        <v>9273</v>
      </c>
      <c r="C8167" s="12" t="s">
        <v>291</v>
      </c>
      <c r="D8167" s="12" t="s">
        <v>18899</v>
      </c>
      <c r="E8167" s="12" t="s">
        <v>21085</v>
      </c>
      <c r="F8167" s="12">
        <v>0</v>
      </c>
      <c r="G8167" s="12">
        <v>200</v>
      </c>
      <c r="H8167" s="12">
        <v>198</v>
      </c>
      <c r="I8167" s="12">
        <v>88</v>
      </c>
      <c r="J8167" s="12">
        <v>105</v>
      </c>
      <c r="K8167" s="19">
        <f>I8167/(I8167+J8167)</f>
        <v>0.45595854922279794</v>
      </c>
      <c r="L8167" s="12">
        <v>12674</v>
      </c>
      <c r="M8167" s="12">
        <v>12674</v>
      </c>
      <c r="N8167" s="13">
        <v>44138.870355902778</v>
      </c>
      <c r="O8167" s="13">
        <v>44142.444111377314</v>
      </c>
      <c r="P8167" s="14">
        <v>3</v>
      </c>
      <c r="R8167" s="12" t="str">
        <f>IF(N8167&gt;O8167,"TIME DRIFT","")</f>
        <v/>
      </c>
      <c r="U8167" s="12">
        <v>0</v>
      </c>
    </row>
    <row r="8168" spans="1:21" s="12" customFormat="1" x14ac:dyDescent="0.2">
      <c r="A8168" s="12" t="s">
        <v>10315</v>
      </c>
      <c r="B8168" s="12">
        <v>9274</v>
      </c>
      <c r="C8168" s="12" t="s">
        <v>199</v>
      </c>
      <c r="D8168" s="12" t="s">
        <v>18900</v>
      </c>
      <c r="E8168" s="12" t="s">
        <v>21085</v>
      </c>
      <c r="F8168" s="12">
        <v>0</v>
      </c>
      <c r="G8168" s="12">
        <v>210</v>
      </c>
      <c r="H8168" s="12">
        <v>210</v>
      </c>
      <c r="I8168" s="12">
        <v>98</v>
      </c>
      <c r="J8168" s="12">
        <v>100</v>
      </c>
      <c r="K8168" s="19">
        <f>I8168/(I8168+J8168)</f>
        <v>0.49494949494949497</v>
      </c>
      <c r="L8168" s="12">
        <v>12675</v>
      </c>
      <c r="M8168" s="12">
        <v>12675</v>
      </c>
      <c r="N8168" s="13">
        <v>44138.871418368057</v>
      </c>
      <c r="O8168" s="13">
        <v>44142.444267974533</v>
      </c>
      <c r="P8168" s="14">
        <v>3</v>
      </c>
      <c r="R8168" s="12" t="str">
        <f>IF(N8168&gt;O8168,"TIME DRIFT","")</f>
        <v/>
      </c>
      <c r="U8168" s="12">
        <v>0</v>
      </c>
    </row>
    <row r="8169" spans="1:21" s="12" customFormat="1" x14ac:dyDescent="0.2">
      <c r="A8169" s="12" t="s">
        <v>10240</v>
      </c>
      <c r="B8169" s="12">
        <v>9063</v>
      </c>
      <c r="C8169" s="12" t="s">
        <v>260</v>
      </c>
      <c r="D8169" s="12" t="s">
        <v>18901</v>
      </c>
      <c r="E8169" s="12" t="s">
        <v>21085</v>
      </c>
      <c r="F8169" s="12">
        <v>0</v>
      </c>
      <c r="G8169" s="12">
        <v>115</v>
      </c>
      <c r="H8169" s="12">
        <v>113</v>
      </c>
      <c r="I8169" s="12">
        <v>49</v>
      </c>
      <c r="J8169" s="12">
        <v>53</v>
      </c>
      <c r="K8169" s="19">
        <f>I8169/(I8169+J8169)</f>
        <v>0.48039215686274511</v>
      </c>
      <c r="L8169" s="12">
        <v>12595</v>
      </c>
      <c r="M8169" s="12">
        <v>12595</v>
      </c>
      <c r="N8169" s="13">
        <v>44138.872562002318</v>
      </c>
      <c r="O8169" s="13">
        <v>44142.41416990741</v>
      </c>
      <c r="P8169" s="14">
        <v>3</v>
      </c>
      <c r="R8169" s="12" t="str">
        <f>IF(N8169&gt;O8169,"TIME DRIFT","")</f>
        <v/>
      </c>
      <c r="U8169" s="12">
        <v>0</v>
      </c>
    </row>
    <row r="8170" spans="1:21" s="12" customFormat="1" x14ac:dyDescent="0.2">
      <c r="A8170" s="12" t="s">
        <v>10112</v>
      </c>
      <c r="B8170" s="12">
        <v>9245</v>
      </c>
      <c r="C8170" s="12" t="s">
        <v>125</v>
      </c>
      <c r="D8170" s="12" t="s">
        <v>18902</v>
      </c>
      <c r="E8170" s="12" t="s">
        <v>21085</v>
      </c>
      <c r="F8170" s="12">
        <v>0</v>
      </c>
      <c r="G8170" s="12">
        <v>225</v>
      </c>
      <c r="H8170" s="12">
        <v>225</v>
      </c>
      <c r="I8170" s="12">
        <v>66</v>
      </c>
      <c r="J8170" s="12">
        <v>153</v>
      </c>
      <c r="K8170" s="19">
        <f>I8170/(I8170+J8170)</f>
        <v>0.30136986301369861</v>
      </c>
      <c r="L8170" s="12">
        <v>12460</v>
      </c>
      <c r="M8170" s="12">
        <v>12460</v>
      </c>
      <c r="N8170" s="13">
        <v>44138.872760150465</v>
      </c>
      <c r="O8170" s="13">
        <v>44142.367950150459</v>
      </c>
      <c r="P8170" s="14">
        <v>3</v>
      </c>
      <c r="R8170" s="12" t="str">
        <f>IF(N8170&gt;O8170,"TIME DRIFT","")</f>
        <v/>
      </c>
      <c r="U8170" s="12">
        <v>0</v>
      </c>
    </row>
    <row r="8171" spans="1:21" s="12" customFormat="1" x14ac:dyDescent="0.2">
      <c r="A8171" s="12" t="s">
        <v>10241</v>
      </c>
      <c r="B8171" s="12">
        <v>9064</v>
      </c>
      <c r="C8171" s="12" t="s">
        <v>81</v>
      </c>
      <c r="D8171" s="12" t="s">
        <v>18903</v>
      </c>
      <c r="E8171" s="12" t="s">
        <v>21085</v>
      </c>
      <c r="F8171" s="12">
        <v>0</v>
      </c>
      <c r="G8171" s="12">
        <v>210</v>
      </c>
      <c r="H8171" s="12">
        <v>209</v>
      </c>
      <c r="I8171" s="12">
        <v>101</v>
      </c>
      <c r="J8171" s="12">
        <v>96</v>
      </c>
      <c r="K8171" s="19">
        <f>I8171/(I8171+J8171)</f>
        <v>0.51269035532994922</v>
      </c>
      <c r="L8171" s="12">
        <v>12596</v>
      </c>
      <c r="M8171" s="12">
        <v>12596</v>
      </c>
      <c r="N8171" s="13">
        <v>44138.873236539352</v>
      </c>
      <c r="O8171" s="13">
        <v>44142.414359456016</v>
      </c>
      <c r="P8171" s="14">
        <v>3</v>
      </c>
      <c r="R8171" s="12" t="str">
        <f>IF(N8171&gt;O8171,"TIME DRIFT","")</f>
        <v/>
      </c>
      <c r="U8171" s="12">
        <v>0</v>
      </c>
    </row>
    <row r="8172" spans="1:21" s="12" customFormat="1" x14ac:dyDescent="0.2">
      <c r="A8172" s="12" t="s">
        <v>10113</v>
      </c>
      <c r="B8172" s="12">
        <v>9246</v>
      </c>
      <c r="C8172" s="12" t="s">
        <v>48</v>
      </c>
      <c r="D8172" s="12" t="s">
        <v>18904</v>
      </c>
      <c r="E8172" s="12" t="s">
        <v>21085</v>
      </c>
      <c r="F8172" s="12">
        <v>0</v>
      </c>
      <c r="G8172" s="12">
        <v>291</v>
      </c>
      <c r="H8172" s="12">
        <v>287</v>
      </c>
      <c r="I8172" s="12">
        <v>80</v>
      </c>
      <c r="J8172" s="12">
        <v>197</v>
      </c>
      <c r="K8172" s="19">
        <f>I8172/(I8172+J8172)</f>
        <v>0.28880866425992779</v>
      </c>
      <c r="L8172" s="12">
        <v>12461</v>
      </c>
      <c r="M8172" s="12">
        <v>12461</v>
      </c>
      <c r="N8172" s="13">
        <v>44138.873678553238</v>
      </c>
      <c r="O8172" s="13">
        <v>44142.368145636574</v>
      </c>
      <c r="P8172" s="14">
        <v>3</v>
      </c>
      <c r="R8172" s="12" t="str">
        <f>IF(N8172&gt;O8172,"TIME DRIFT","")</f>
        <v/>
      </c>
      <c r="U8172" s="12">
        <v>0</v>
      </c>
    </row>
    <row r="8173" spans="1:21" s="12" customFormat="1" x14ac:dyDescent="0.2">
      <c r="A8173" s="12" t="s">
        <v>10134</v>
      </c>
      <c r="B8173" s="12">
        <v>9125</v>
      </c>
      <c r="C8173" s="12" t="s">
        <v>276</v>
      </c>
      <c r="D8173" s="12" t="s">
        <v>18905</v>
      </c>
      <c r="E8173" s="12" t="s">
        <v>21085</v>
      </c>
      <c r="F8173" s="12">
        <v>0</v>
      </c>
      <c r="G8173" s="12">
        <v>311</v>
      </c>
      <c r="H8173" s="12">
        <v>310</v>
      </c>
      <c r="I8173" s="12">
        <v>120</v>
      </c>
      <c r="J8173" s="12">
        <v>181</v>
      </c>
      <c r="K8173" s="19">
        <f>I8173/(I8173+J8173)</f>
        <v>0.39867109634551495</v>
      </c>
      <c r="L8173" s="12">
        <v>12483</v>
      </c>
      <c r="M8173" s="12">
        <v>12483</v>
      </c>
      <c r="N8173" s="13">
        <v>44138.874332025465</v>
      </c>
      <c r="O8173" s="13">
        <v>44142.374280057869</v>
      </c>
      <c r="P8173" s="14">
        <v>3</v>
      </c>
      <c r="R8173" s="12" t="str">
        <f>IF(N8173&gt;O8173,"TIME DRIFT","")</f>
        <v/>
      </c>
      <c r="U8173" s="12">
        <v>0</v>
      </c>
    </row>
    <row r="8174" spans="1:21" s="12" customFormat="1" x14ac:dyDescent="0.2">
      <c r="A8174" s="12" t="s">
        <v>10095</v>
      </c>
      <c r="B8174" s="12">
        <v>9305</v>
      </c>
      <c r="C8174" s="12" t="s">
        <v>19</v>
      </c>
      <c r="D8174" s="12" t="s">
        <v>18906</v>
      </c>
      <c r="E8174" s="12" t="s">
        <v>21085</v>
      </c>
      <c r="F8174" s="12">
        <v>0</v>
      </c>
      <c r="G8174" s="12">
        <v>42</v>
      </c>
      <c r="H8174" s="12">
        <v>42</v>
      </c>
      <c r="I8174" s="12">
        <v>7</v>
      </c>
      <c r="J8174" s="12">
        <v>34</v>
      </c>
      <c r="K8174" s="19">
        <f>I8174/(I8174+J8174)</f>
        <v>0.17073170731707318</v>
      </c>
      <c r="L8174" s="12">
        <v>12443</v>
      </c>
      <c r="M8174" s="12">
        <v>12443</v>
      </c>
      <c r="N8174" s="13">
        <v>44138.874792557872</v>
      </c>
      <c r="O8174" s="13">
        <v>44142.363806631947</v>
      </c>
      <c r="P8174" s="14">
        <v>3</v>
      </c>
      <c r="R8174" s="12" t="str">
        <f>IF(N8174&gt;O8174,"TIME DRIFT","")</f>
        <v/>
      </c>
      <c r="U8174" s="12">
        <v>0</v>
      </c>
    </row>
    <row r="8175" spans="1:21" s="12" customFormat="1" x14ac:dyDescent="0.2">
      <c r="A8175" s="12" t="s">
        <v>10096</v>
      </c>
      <c r="B8175" s="12">
        <v>9306</v>
      </c>
      <c r="C8175" s="12" t="s">
        <v>274</v>
      </c>
      <c r="D8175" s="12" t="s">
        <v>18907</v>
      </c>
      <c r="E8175" s="12" t="s">
        <v>21085</v>
      </c>
      <c r="F8175" s="12">
        <v>0</v>
      </c>
      <c r="G8175" s="12">
        <v>207</v>
      </c>
      <c r="H8175" s="12">
        <v>204</v>
      </c>
      <c r="I8175" s="12">
        <v>24</v>
      </c>
      <c r="J8175" s="12">
        <v>176</v>
      </c>
      <c r="K8175" s="19">
        <f>I8175/(I8175+J8175)</f>
        <v>0.12</v>
      </c>
      <c r="L8175" s="12">
        <v>12444</v>
      </c>
      <c r="M8175" s="12">
        <v>12444</v>
      </c>
      <c r="N8175" s="13">
        <v>44138.875260335648</v>
      </c>
      <c r="O8175" s="13">
        <v>44142.363892361114</v>
      </c>
      <c r="P8175" s="14">
        <v>3</v>
      </c>
      <c r="R8175" s="12" t="str">
        <f>IF(N8175&gt;O8175,"TIME DRIFT","")</f>
        <v/>
      </c>
      <c r="U8175" s="12">
        <v>0</v>
      </c>
    </row>
    <row r="8176" spans="1:21" s="12" customFormat="1" x14ac:dyDescent="0.2">
      <c r="A8176" s="12" t="s">
        <v>10135</v>
      </c>
      <c r="B8176" s="12">
        <v>9126</v>
      </c>
      <c r="C8176" s="12" t="s">
        <v>126</v>
      </c>
      <c r="D8176" s="12" t="s">
        <v>18908</v>
      </c>
      <c r="E8176" s="12" t="s">
        <v>21085</v>
      </c>
      <c r="F8176" s="12">
        <v>0</v>
      </c>
      <c r="G8176" s="12">
        <v>565</v>
      </c>
      <c r="H8176" s="12">
        <v>562</v>
      </c>
      <c r="I8176" s="12">
        <v>227</v>
      </c>
      <c r="J8176" s="12">
        <v>316</v>
      </c>
      <c r="K8176" s="19">
        <f>I8176/(I8176+J8176)</f>
        <v>0.41804788213627991</v>
      </c>
      <c r="L8176" s="12">
        <v>12484</v>
      </c>
      <c r="M8176" s="12">
        <v>12484</v>
      </c>
      <c r="N8176" s="13">
        <v>44138.87645408565</v>
      </c>
      <c r="O8176" s="13">
        <v>44142.374548263891</v>
      </c>
      <c r="P8176" s="14">
        <v>3</v>
      </c>
      <c r="R8176" s="12" t="str">
        <f>IF(N8176&gt;O8176,"TIME DRIFT","")</f>
        <v/>
      </c>
      <c r="U8176" s="12">
        <v>0</v>
      </c>
    </row>
    <row r="8177" spans="1:21" s="12" customFormat="1" x14ac:dyDescent="0.2">
      <c r="A8177" s="12" t="s">
        <v>10052</v>
      </c>
      <c r="B8177" s="12">
        <v>9113</v>
      </c>
      <c r="C8177" s="12" t="s">
        <v>69</v>
      </c>
      <c r="D8177" s="12" t="s">
        <v>18909</v>
      </c>
      <c r="E8177" s="12" t="s">
        <v>21085</v>
      </c>
      <c r="F8177" s="12">
        <v>0</v>
      </c>
      <c r="G8177" s="12">
        <v>194</v>
      </c>
      <c r="H8177" s="12">
        <v>193</v>
      </c>
      <c r="I8177" s="12">
        <v>69</v>
      </c>
      <c r="J8177" s="12">
        <v>117</v>
      </c>
      <c r="K8177" s="19">
        <f>I8177/(I8177+J8177)</f>
        <v>0.37096774193548387</v>
      </c>
      <c r="L8177" s="12">
        <v>12396</v>
      </c>
      <c r="M8177" s="12">
        <v>12396</v>
      </c>
      <c r="N8177" s="13">
        <v>44138.879642939813</v>
      </c>
      <c r="O8177" s="13">
        <v>44142.350425659723</v>
      </c>
      <c r="P8177" s="14">
        <v>3</v>
      </c>
      <c r="R8177" s="12" t="str">
        <f>IF(N8177&gt;O8177,"TIME DRIFT","")</f>
        <v/>
      </c>
      <c r="U8177" s="12">
        <v>0</v>
      </c>
    </row>
    <row r="8178" spans="1:21" s="12" customFormat="1" x14ac:dyDescent="0.2">
      <c r="A8178" s="12" t="s">
        <v>10031</v>
      </c>
      <c r="B8178" s="12">
        <v>9206</v>
      </c>
      <c r="C8178" s="12" t="s">
        <v>12</v>
      </c>
      <c r="D8178" s="12" t="s">
        <v>18910</v>
      </c>
      <c r="E8178" s="12" t="s">
        <v>21085</v>
      </c>
      <c r="F8178" s="12">
        <v>0</v>
      </c>
      <c r="G8178" s="12">
        <v>543</v>
      </c>
      <c r="H8178" s="12">
        <v>543</v>
      </c>
      <c r="I8178" s="12">
        <v>186</v>
      </c>
      <c r="J8178" s="12">
        <v>342</v>
      </c>
      <c r="K8178" s="19">
        <f>I8178/(I8178+J8178)</f>
        <v>0.35227272727272729</v>
      </c>
      <c r="L8178" s="12">
        <v>12374</v>
      </c>
      <c r="M8178" s="12">
        <v>12374</v>
      </c>
      <c r="N8178" s="13">
        <v>44138.881230902778</v>
      </c>
      <c r="O8178" s="13">
        <v>44142.343253738429</v>
      </c>
      <c r="P8178" s="14">
        <v>3</v>
      </c>
      <c r="R8178" s="12" t="str">
        <f>IF(N8178&gt;O8178,"TIME DRIFT","")</f>
        <v/>
      </c>
      <c r="U8178" s="12">
        <v>0</v>
      </c>
    </row>
    <row r="8179" spans="1:21" s="12" customFormat="1" x14ac:dyDescent="0.2">
      <c r="A8179" s="12" t="s">
        <v>10053</v>
      </c>
      <c r="B8179" s="12">
        <v>9114</v>
      </c>
      <c r="C8179" s="12" t="s">
        <v>312</v>
      </c>
      <c r="D8179" s="12" t="s">
        <v>18911</v>
      </c>
      <c r="E8179" s="12" t="s">
        <v>21085</v>
      </c>
      <c r="F8179" s="12">
        <v>0</v>
      </c>
      <c r="G8179" s="12">
        <v>477</v>
      </c>
      <c r="H8179" s="12">
        <v>476</v>
      </c>
      <c r="I8179" s="12">
        <v>164</v>
      </c>
      <c r="J8179" s="12">
        <v>296</v>
      </c>
      <c r="K8179" s="19">
        <f>I8179/(I8179+J8179)</f>
        <v>0.35652173913043478</v>
      </c>
      <c r="L8179" s="12">
        <v>12397</v>
      </c>
      <c r="M8179" s="12">
        <v>12397</v>
      </c>
      <c r="N8179" s="13">
        <v>44138.881273576386</v>
      </c>
      <c r="O8179" s="13">
        <v>44142.350664895836</v>
      </c>
      <c r="P8179" s="14">
        <v>3</v>
      </c>
      <c r="R8179" s="12" t="str">
        <f>IF(N8179&gt;O8179,"TIME DRIFT","")</f>
        <v/>
      </c>
      <c r="U8179" s="12">
        <v>0</v>
      </c>
    </row>
    <row r="8180" spans="1:21" s="12" customFormat="1" x14ac:dyDescent="0.2">
      <c r="A8180" s="12" t="s">
        <v>10139</v>
      </c>
      <c r="B8180" s="12">
        <v>9299</v>
      </c>
      <c r="C8180" s="12" t="s">
        <v>45</v>
      </c>
      <c r="D8180" s="12" t="s">
        <v>18912</v>
      </c>
      <c r="E8180" s="12" t="s">
        <v>21085</v>
      </c>
      <c r="F8180" s="12">
        <v>0</v>
      </c>
      <c r="G8180" s="12">
        <v>71</v>
      </c>
      <c r="H8180" s="12">
        <v>71</v>
      </c>
      <c r="I8180" s="12">
        <v>28</v>
      </c>
      <c r="J8180" s="12">
        <v>43</v>
      </c>
      <c r="K8180" s="19">
        <f>I8180/(I8180+J8180)</f>
        <v>0.39436619718309857</v>
      </c>
      <c r="L8180" s="12">
        <v>12488</v>
      </c>
      <c r="M8180" s="12">
        <v>12488</v>
      </c>
      <c r="N8180" s="13">
        <v>44138.882629664353</v>
      </c>
      <c r="O8180" s="13">
        <v>44142.375358449077</v>
      </c>
      <c r="P8180" s="14">
        <v>3</v>
      </c>
      <c r="R8180" s="12" t="str">
        <f>IF(N8180&gt;O8180,"TIME DRIFT","")</f>
        <v/>
      </c>
      <c r="U8180" s="12">
        <v>0</v>
      </c>
    </row>
    <row r="8181" spans="1:21" s="12" customFormat="1" x14ac:dyDescent="0.2">
      <c r="A8181" s="12" t="s">
        <v>10140</v>
      </c>
      <c r="B8181" s="12">
        <v>9300</v>
      </c>
      <c r="C8181" s="12" t="s">
        <v>289</v>
      </c>
      <c r="D8181" s="12" t="s">
        <v>18913</v>
      </c>
      <c r="E8181" s="12" t="s">
        <v>21085</v>
      </c>
      <c r="F8181" s="12">
        <v>0</v>
      </c>
      <c r="G8181" s="12">
        <v>258</v>
      </c>
      <c r="H8181" s="12">
        <v>257</v>
      </c>
      <c r="I8181" s="12">
        <v>77</v>
      </c>
      <c r="J8181" s="12">
        <v>172</v>
      </c>
      <c r="K8181" s="19">
        <f>I8181/(I8181+J8181)</f>
        <v>0.30923694779116467</v>
      </c>
      <c r="L8181" s="12">
        <v>12489</v>
      </c>
      <c r="M8181" s="12">
        <v>12489</v>
      </c>
      <c r="N8181" s="13">
        <v>44138.883279513888</v>
      </c>
      <c r="O8181" s="13">
        <v>44142.375450844906</v>
      </c>
      <c r="P8181" s="14">
        <v>3</v>
      </c>
      <c r="R8181" s="12" t="str">
        <f>IF(N8181&gt;O8181,"TIME DRIFT","")</f>
        <v/>
      </c>
      <c r="U8181" s="12">
        <v>0</v>
      </c>
    </row>
    <row r="8182" spans="1:21" s="12" customFormat="1" x14ac:dyDescent="0.2">
      <c r="A8182" s="12" t="s">
        <v>10120</v>
      </c>
      <c r="B8182" s="12">
        <v>9230</v>
      </c>
      <c r="C8182" s="12" t="s">
        <v>122</v>
      </c>
      <c r="D8182" s="12" t="s">
        <v>18914</v>
      </c>
      <c r="E8182" s="12" t="s">
        <v>21085</v>
      </c>
      <c r="F8182" s="12">
        <v>0</v>
      </c>
      <c r="G8182" s="12">
        <v>496</v>
      </c>
      <c r="H8182" s="12">
        <v>495</v>
      </c>
      <c r="I8182" s="12">
        <v>292</v>
      </c>
      <c r="J8182" s="12">
        <v>180</v>
      </c>
      <c r="K8182" s="19">
        <f>I8182/(I8182+J8182)</f>
        <v>0.61864406779661019</v>
      </c>
      <c r="L8182" s="12">
        <v>12469</v>
      </c>
      <c r="M8182" s="12">
        <v>12469</v>
      </c>
      <c r="N8182" s="13">
        <v>44138.883288923615</v>
      </c>
      <c r="O8182" s="13">
        <v>44142.370053900464</v>
      </c>
      <c r="P8182" s="14">
        <v>3</v>
      </c>
      <c r="R8182" s="12" t="str">
        <f>IF(N8182&gt;O8182,"TIME DRIFT","")</f>
        <v/>
      </c>
      <c r="U8182" s="12">
        <v>0</v>
      </c>
    </row>
    <row r="8183" spans="1:21" s="12" customFormat="1" x14ac:dyDescent="0.2">
      <c r="A8183" s="12" t="s">
        <v>10119</v>
      </c>
      <c r="B8183" s="12">
        <v>9229</v>
      </c>
      <c r="C8183" s="12" t="s">
        <v>34</v>
      </c>
      <c r="D8183" s="12" t="s">
        <v>18915</v>
      </c>
      <c r="E8183" s="12" t="s">
        <v>21085</v>
      </c>
      <c r="F8183" s="12">
        <v>0</v>
      </c>
      <c r="G8183" s="12">
        <v>384</v>
      </c>
      <c r="H8183" s="12">
        <v>382</v>
      </c>
      <c r="I8183" s="12">
        <v>222</v>
      </c>
      <c r="J8183" s="12">
        <v>147</v>
      </c>
      <c r="K8183" s="19">
        <f>I8183/(I8183+J8183)</f>
        <v>0.60162601626016265</v>
      </c>
      <c r="L8183" s="12">
        <v>12468</v>
      </c>
      <c r="M8183" s="12">
        <v>12468</v>
      </c>
      <c r="N8183" s="13">
        <v>44138.884996875</v>
      </c>
      <c r="O8183" s="13">
        <v>44142.369774340281</v>
      </c>
      <c r="P8183" s="14">
        <v>3</v>
      </c>
      <c r="R8183" s="12" t="str">
        <f>IF(N8183&gt;O8183,"TIME DRIFT","")</f>
        <v/>
      </c>
      <c r="U8183" s="12">
        <v>0</v>
      </c>
    </row>
    <row r="8184" spans="1:21" s="12" customFormat="1" x14ac:dyDescent="0.2">
      <c r="A8184" s="12" t="s">
        <v>10066</v>
      </c>
      <c r="B8184" s="12">
        <v>9283</v>
      </c>
      <c r="C8184" s="12" t="s">
        <v>171</v>
      </c>
      <c r="D8184" s="12" t="s">
        <v>18916</v>
      </c>
      <c r="E8184" s="12" t="s">
        <v>21085</v>
      </c>
      <c r="F8184" s="12">
        <v>0</v>
      </c>
      <c r="G8184" s="12">
        <v>713</v>
      </c>
      <c r="H8184" s="12">
        <v>711</v>
      </c>
      <c r="I8184" s="12">
        <v>286</v>
      </c>
      <c r="J8184" s="12">
        <v>406</v>
      </c>
      <c r="K8184" s="19">
        <f>I8184/(I8184+J8184)</f>
        <v>0.41329479768786126</v>
      </c>
      <c r="L8184" s="12">
        <v>12412</v>
      </c>
      <c r="M8184" s="12">
        <v>12412</v>
      </c>
      <c r="N8184" s="13">
        <v>44138.888061226855</v>
      </c>
      <c r="O8184" s="13">
        <v>44142.355204085645</v>
      </c>
      <c r="P8184" s="14">
        <v>3</v>
      </c>
      <c r="R8184" s="12" t="str">
        <f>IF(N8184&gt;O8184,"TIME DRIFT","")</f>
        <v/>
      </c>
      <c r="U8184" s="12">
        <v>0</v>
      </c>
    </row>
    <row r="8185" spans="1:21" s="12" customFormat="1" x14ac:dyDescent="0.2">
      <c r="A8185" s="12" t="s">
        <v>10067</v>
      </c>
      <c r="B8185" s="12">
        <v>9284</v>
      </c>
      <c r="C8185" s="12" t="s">
        <v>165</v>
      </c>
      <c r="D8185" s="12" t="s">
        <v>18917</v>
      </c>
      <c r="E8185" s="12" t="s">
        <v>21085</v>
      </c>
      <c r="F8185" s="12">
        <v>0</v>
      </c>
      <c r="G8185" s="12">
        <v>283</v>
      </c>
      <c r="H8185" s="12">
        <v>282</v>
      </c>
      <c r="I8185" s="12">
        <v>125</v>
      </c>
      <c r="J8185" s="12">
        <v>147</v>
      </c>
      <c r="K8185" s="19">
        <f>I8185/(I8185+J8185)</f>
        <v>0.45955882352941174</v>
      </c>
      <c r="L8185" s="12">
        <v>12413</v>
      </c>
      <c r="M8185" s="12">
        <v>12413</v>
      </c>
      <c r="N8185" s="13">
        <v>44138.890835150465</v>
      </c>
      <c r="O8185" s="13">
        <v>44142.35554459491</v>
      </c>
      <c r="P8185" s="14">
        <v>3</v>
      </c>
      <c r="R8185" s="12" t="str">
        <f>IF(N8185&gt;O8185,"TIME DRIFT","")</f>
        <v/>
      </c>
      <c r="U8185" s="12">
        <v>0</v>
      </c>
    </row>
    <row r="8186" spans="1:21" s="12" customFormat="1" x14ac:dyDescent="0.2">
      <c r="A8186" s="12" t="s">
        <v>10116</v>
      </c>
      <c r="B8186" s="12">
        <v>9225</v>
      </c>
      <c r="C8186" s="12" t="s">
        <v>249</v>
      </c>
      <c r="D8186" s="12" t="s">
        <v>18918</v>
      </c>
      <c r="E8186" s="12" t="s">
        <v>21085</v>
      </c>
      <c r="F8186" s="12">
        <v>0</v>
      </c>
      <c r="G8186" s="12">
        <v>482</v>
      </c>
      <c r="H8186" s="12">
        <v>481</v>
      </c>
      <c r="I8186" s="12">
        <v>212</v>
      </c>
      <c r="J8186" s="12">
        <v>254</v>
      </c>
      <c r="K8186" s="19">
        <f>I8186/(I8186+J8186)</f>
        <v>0.45493562231759654</v>
      </c>
      <c r="L8186" s="12">
        <v>12464</v>
      </c>
      <c r="M8186" s="12">
        <v>12464</v>
      </c>
      <c r="N8186" s="13">
        <v>44138.892800347225</v>
      </c>
      <c r="O8186" s="13">
        <v>44142.368733912037</v>
      </c>
      <c r="P8186" s="14">
        <v>3</v>
      </c>
      <c r="R8186" s="12" t="str">
        <f>IF(N8186&gt;O8186,"TIME DRIFT","")</f>
        <v/>
      </c>
      <c r="U8186" s="12">
        <v>0</v>
      </c>
    </row>
    <row r="8187" spans="1:21" s="12" customFormat="1" x14ac:dyDescent="0.2">
      <c r="A8187" s="12" t="s">
        <v>10117</v>
      </c>
      <c r="B8187" s="12">
        <v>9226</v>
      </c>
      <c r="C8187" s="12" t="s">
        <v>60</v>
      </c>
      <c r="D8187" s="12" t="s">
        <v>18919</v>
      </c>
      <c r="E8187" s="12" t="s">
        <v>21085</v>
      </c>
      <c r="F8187" s="12">
        <v>0</v>
      </c>
      <c r="G8187" s="12">
        <v>339</v>
      </c>
      <c r="H8187" s="12">
        <v>339</v>
      </c>
      <c r="I8187" s="12">
        <v>140</v>
      </c>
      <c r="J8187" s="12">
        <v>178</v>
      </c>
      <c r="K8187" s="19">
        <f>I8187/(I8187+J8187)</f>
        <v>0.44025157232704404</v>
      </c>
      <c r="L8187" s="12">
        <v>12465</v>
      </c>
      <c r="M8187" s="12">
        <v>12465</v>
      </c>
      <c r="N8187" s="13">
        <v>44138.89408888889</v>
      </c>
      <c r="O8187" s="13">
        <v>44142.369017673613</v>
      </c>
      <c r="P8187" s="14">
        <v>3</v>
      </c>
      <c r="R8187" s="12" t="str">
        <f>IF(N8187&gt;O8187,"TIME DRIFT","")</f>
        <v/>
      </c>
      <c r="U8187" s="12">
        <v>0</v>
      </c>
    </row>
    <row r="8188" spans="1:21" s="12" customFormat="1" x14ac:dyDescent="0.2">
      <c r="A8188" s="12" t="s">
        <v>10084</v>
      </c>
      <c r="B8188" s="12">
        <v>9191</v>
      </c>
      <c r="C8188" s="12" t="s">
        <v>354</v>
      </c>
      <c r="D8188" s="12" t="s">
        <v>18920</v>
      </c>
      <c r="E8188" s="12" t="s">
        <v>21085</v>
      </c>
      <c r="F8188" s="12">
        <v>0</v>
      </c>
      <c r="G8188" s="12">
        <v>102</v>
      </c>
      <c r="H8188" s="12">
        <v>102</v>
      </c>
      <c r="I8188" s="12">
        <v>98</v>
      </c>
      <c r="J8188" s="12">
        <v>4</v>
      </c>
      <c r="K8188" s="19">
        <f>I8188/(I8188+J8188)</f>
        <v>0.96078431372549022</v>
      </c>
      <c r="L8188" s="12">
        <v>12432</v>
      </c>
      <c r="M8188" s="12">
        <v>12432</v>
      </c>
      <c r="N8188" s="13">
        <v>44138.895174687503</v>
      </c>
      <c r="O8188" s="13">
        <v>44142.36085258102</v>
      </c>
      <c r="P8188" s="14">
        <v>3</v>
      </c>
      <c r="R8188" s="12" t="str">
        <f>IF(N8188&gt;O8188,"TIME DRIFT","")</f>
        <v/>
      </c>
      <c r="U8188" s="12">
        <v>0</v>
      </c>
    </row>
    <row r="8189" spans="1:21" s="12" customFormat="1" x14ac:dyDescent="0.2">
      <c r="A8189" s="12" t="s">
        <v>10085</v>
      </c>
      <c r="B8189" s="12">
        <v>9192</v>
      </c>
      <c r="C8189" s="12" t="s">
        <v>57</v>
      </c>
      <c r="D8189" s="12" t="s">
        <v>18921</v>
      </c>
      <c r="E8189" s="12" t="s">
        <v>21085</v>
      </c>
      <c r="F8189" s="12">
        <v>0</v>
      </c>
      <c r="G8189" s="12">
        <v>194</v>
      </c>
      <c r="H8189" s="12">
        <v>194</v>
      </c>
      <c r="I8189" s="12">
        <v>179</v>
      </c>
      <c r="J8189" s="12">
        <v>15</v>
      </c>
      <c r="K8189" s="19">
        <f>I8189/(I8189+J8189)</f>
        <v>0.92268041237113407</v>
      </c>
      <c r="L8189" s="12">
        <v>12433</v>
      </c>
      <c r="M8189" s="12">
        <v>12433</v>
      </c>
      <c r="N8189" s="13">
        <v>44138.89582179398</v>
      </c>
      <c r="O8189" s="13">
        <v>44142.360936840276</v>
      </c>
      <c r="P8189" s="14">
        <v>3</v>
      </c>
      <c r="R8189" s="12" t="str">
        <f>IF(N8189&gt;O8189,"TIME DRIFT","")</f>
        <v/>
      </c>
      <c r="U8189" s="12">
        <v>0</v>
      </c>
    </row>
    <row r="8190" spans="1:21" s="12" customFormat="1" x14ac:dyDescent="0.2">
      <c r="A8190" s="12" t="s">
        <v>10250</v>
      </c>
      <c r="B8190" s="12">
        <v>9067</v>
      </c>
      <c r="C8190" s="12" t="s">
        <v>151</v>
      </c>
      <c r="D8190" s="12" t="s">
        <v>18922</v>
      </c>
      <c r="E8190" s="12" t="s">
        <v>21085</v>
      </c>
      <c r="F8190" s="12">
        <v>0</v>
      </c>
      <c r="G8190" s="12">
        <v>460</v>
      </c>
      <c r="H8190" s="12">
        <v>458</v>
      </c>
      <c r="I8190" s="12">
        <v>365</v>
      </c>
      <c r="J8190" s="12">
        <v>83</v>
      </c>
      <c r="K8190" s="19">
        <f>I8190/(I8190+J8190)</f>
        <v>0.8147321428571429</v>
      </c>
      <c r="L8190" s="12">
        <v>12605</v>
      </c>
      <c r="M8190" s="12">
        <v>12605</v>
      </c>
      <c r="N8190" s="13">
        <v>44138.896913854165</v>
      </c>
      <c r="O8190" s="13">
        <v>44142.418506215276</v>
      </c>
      <c r="P8190" s="14">
        <v>3</v>
      </c>
      <c r="R8190" s="12" t="str">
        <f>IF(N8190&gt;O8190,"TIME DRIFT","")</f>
        <v/>
      </c>
      <c r="U8190" s="12">
        <v>0</v>
      </c>
    </row>
    <row r="8191" spans="1:21" s="12" customFormat="1" x14ac:dyDescent="0.2">
      <c r="A8191" s="12" t="s">
        <v>10251</v>
      </c>
      <c r="B8191" s="12">
        <v>9068</v>
      </c>
      <c r="C8191" s="12" t="s">
        <v>157</v>
      </c>
      <c r="D8191" s="12" t="s">
        <v>18923</v>
      </c>
      <c r="E8191" s="12" t="s">
        <v>21085</v>
      </c>
      <c r="F8191" s="12">
        <v>0</v>
      </c>
      <c r="G8191" s="12">
        <v>456</v>
      </c>
      <c r="H8191" s="12">
        <v>456</v>
      </c>
      <c r="I8191" s="12">
        <v>364</v>
      </c>
      <c r="J8191" s="12">
        <v>79</v>
      </c>
      <c r="K8191" s="19">
        <f>I8191/(I8191+J8191)</f>
        <v>0.82167042889390518</v>
      </c>
      <c r="L8191" s="12">
        <v>12606</v>
      </c>
      <c r="M8191" s="12">
        <v>12606</v>
      </c>
      <c r="N8191" s="13">
        <v>44138.898452777779</v>
      </c>
      <c r="O8191" s="13">
        <v>44142.418801701388</v>
      </c>
      <c r="P8191" s="14">
        <v>3</v>
      </c>
      <c r="R8191" s="12" t="str">
        <f>IF(N8191&gt;O8191,"TIME DRIFT","")</f>
        <v/>
      </c>
      <c r="U8191" s="12">
        <v>0</v>
      </c>
    </row>
    <row r="8192" spans="1:21" s="12" customFormat="1" x14ac:dyDescent="0.2">
      <c r="A8192" s="12" t="s">
        <v>10256</v>
      </c>
      <c r="B8192" s="12">
        <v>9073</v>
      </c>
      <c r="C8192" s="12" t="s">
        <v>35</v>
      </c>
      <c r="D8192" s="12" t="s">
        <v>18924</v>
      </c>
      <c r="E8192" s="12" t="s">
        <v>21085</v>
      </c>
      <c r="F8192" s="12">
        <v>0</v>
      </c>
      <c r="G8192" s="12">
        <v>321</v>
      </c>
      <c r="H8192" s="12">
        <v>315</v>
      </c>
      <c r="I8192" s="12">
        <v>119</v>
      </c>
      <c r="J8192" s="12">
        <v>183</v>
      </c>
      <c r="K8192" s="19">
        <f>I8192/(I8192+J8192)</f>
        <v>0.39403973509933776</v>
      </c>
      <c r="L8192" s="12">
        <v>12611</v>
      </c>
      <c r="M8192" s="12">
        <v>12611</v>
      </c>
      <c r="N8192" s="13">
        <v>44138.898454942129</v>
      </c>
      <c r="O8192" s="13">
        <v>44142.421032060185</v>
      </c>
      <c r="P8192" s="14">
        <v>3</v>
      </c>
      <c r="R8192" s="12" t="str">
        <f>IF(N8192&gt;O8192,"TIME DRIFT","")</f>
        <v/>
      </c>
      <c r="U8192" s="12">
        <v>0</v>
      </c>
    </row>
    <row r="8193" spans="1:21" s="12" customFormat="1" x14ac:dyDescent="0.2">
      <c r="A8193" s="12" t="s">
        <v>10257</v>
      </c>
      <c r="B8193" s="12">
        <v>9074</v>
      </c>
      <c r="C8193" s="12" t="s">
        <v>251</v>
      </c>
      <c r="D8193" s="12" t="s">
        <v>18925</v>
      </c>
      <c r="E8193" s="12" t="s">
        <v>21085</v>
      </c>
      <c r="F8193" s="12">
        <v>0</v>
      </c>
      <c r="G8193" s="12">
        <v>234</v>
      </c>
      <c r="H8193" s="12">
        <v>233</v>
      </c>
      <c r="I8193" s="12">
        <v>67</v>
      </c>
      <c r="J8193" s="12">
        <v>153</v>
      </c>
      <c r="K8193" s="19">
        <f>I8193/(I8193+J8193)</f>
        <v>0.30454545454545456</v>
      </c>
      <c r="L8193" s="12">
        <v>12612</v>
      </c>
      <c r="M8193" s="12">
        <v>12612</v>
      </c>
      <c r="N8193" s="13">
        <v>44138.899610995373</v>
      </c>
      <c r="O8193" s="13">
        <v>44142.421249768522</v>
      </c>
      <c r="P8193" s="14">
        <v>3</v>
      </c>
      <c r="R8193" s="12" t="str">
        <f>IF(N8193&gt;O8193,"TIME DRIFT","")</f>
        <v/>
      </c>
      <c r="U8193" s="12">
        <v>0</v>
      </c>
    </row>
    <row r="8194" spans="1:21" s="12" customFormat="1" x14ac:dyDescent="0.2">
      <c r="A8194" s="12" t="s">
        <v>10076</v>
      </c>
      <c r="B8194" s="12">
        <v>9307</v>
      </c>
      <c r="C8194" s="12" t="s">
        <v>193</v>
      </c>
      <c r="D8194" s="12" t="s">
        <v>18926</v>
      </c>
      <c r="E8194" s="12" t="s">
        <v>21085</v>
      </c>
      <c r="F8194" s="12">
        <v>0</v>
      </c>
      <c r="G8194" s="12">
        <v>181</v>
      </c>
      <c r="H8194" s="12">
        <v>179</v>
      </c>
      <c r="I8194" s="12">
        <v>59</v>
      </c>
      <c r="J8194" s="12">
        <v>116</v>
      </c>
      <c r="K8194" s="19">
        <f>I8194/(I8194+J8194)</f>
        <v>0.33714285714285713</v>
      </c>
      <c r="L8194" s="12">
        <v>12424</v>
      </c>
      <c r="M8194" s="12">
        <v>12424</v>
      </c>
      <c r="N8194" s="13">
        <v>44138.899934525463</v>
      </c>
      <c r="O8194" s="13">
        <v>44142.35841134259</v>
      </c>
      <c r="P8194" s="14">
        <v>3</v>
      </c>
      <c r="R8194" s="12" t="str">
        <f>IF(N8194&gt;O8194,"TIME DRIFT","")</f>
        <v/>
      </c>
      <c r="U8194" s="12">
        <v>0</v>
      </c>
    </row>
    <row r="8195" spans="1:21" s="12" customFormat="1" x14ac:dyDescent="0.2">
      <c r="A8195" s="12" t="s">
        <v>10077</v>
      </c>
      <c r="B8195" s="12">
        <v>9308</v>
      </c>
      <c r="C8195" s="12" t="s">
        <v>42</v>
      </c>
      <c r="D8195" s="12" t="s">
        <v>18927</v>
      </c>
      <c r="E8195" s="12" t="s">
        <v>21085</v>
      </c>
      <c r="F8195" s="12">
        <v>0</v>
      </c>
      <c r="G8195" s="12">
        <v>28</v>
      </c>
      <c r="H8195" s="12">
        <v>27</v>
      </c>
      <c r="I8195" s="12">
        <v>10</v>
      </c>
      <c r="J8195" s="12">
        <v>16</v>
      </c>
      <c r="K8195" s="19">
        <f>I8195/(I8195+J8195)</f>
        <v>0.38461538461538464</v>
      </c>
      <c r="L8195" s="12">
        <v>12425</v>
      </c>
      <c r="M8195" s="12">
        <v>12425</v>
      </c>
      <c r="N8195" s="13">
        <v>44138.900683680557</v>
      </c>
      <c r="O8195" s="13">
        <v>44142.358486956022</v>
      </c>
      <c r="P8195" s="14">
        <v>3</v>
      </c>
      <c r="R8195" s="12" t="str">
        <f>IF(N8195&gt;O8195,"TIME DRIFT","")</f>
        <v/>
      </c>
      <c r="U8195" s="12">
        <v>0</v>
      </c>
    </row>
    <row r="8196" spans="1:21" s="12" customFormat="1" x14ac:dyDescent="0.2">
      <c r="A8196" s="12" t="s">
        <v>10275</v>
      </c>
      <c r="B8196" s="12">
        <v>9088</v>
      </c>
      <c r="C8196" s="12" t="s">
        <v>191</v>
      </c>
      <c r="D8196" s="12" t="s">
        <v>18928</v>
      </c>
      <c r="E8196" s="12" t="s">
        <v>21085</v>
      </c>
      <c r="F8196" s="12">
        <v>0</v>
      </c>
      <c r="G8196" s="12">
        <v>767</v>
      </c>
      <c r="H8196" s="12">
        <v>762</v>
      </c>
      <c r="I8196" s="12">
        <v>448</v>
      </c>
      <c r="J8196" s="12">
        <v>292</v>
      </c>
      <c r="K8196" s="19">
        <f>I8196/(I8196+J8196)</f>
        <v>0.60540540540540544</v>
      </c>
      <c r="L8196" s="12">
        <v>12630</v>
      </c>
      <c r="M8196" s="12">
        <v>12630</v>
      </c>
      <c r="N8196" s="13">
        <v>44138.912594293979</v>
      </c>
      <c r="O8196" s="13">
        <v>44142.429884375</v>
      </c>
      <c r="P8196" s="14">
        <v>3</v>
      </c>
      <c r="R8196" s="12" t="str">
        <f>IF(N8196&gt;O8196,"TIME DRIFT","")</f>
        <v/>
      </c>
      <c r="U8196" s="12">
        <v>0</v>
      </c>
    </row>
    <row r="8197" spans="1:21" s="12" customFormat="1" x14ac:dyDescent="0.2">
      <c r="A8197" s="12" t="s">
        <v>10264</v>
      </c>
      <c r="B8197" s="12">
        <v>9007</v>
      </c>
      <c r="C8197" s="12" t="s">
        <v>188</v>
      </c>
      <c r="D8197" s="12" t="s">
        <v>18929</v>
      </c>
      <c r="E8197" s="12" t="s">
        <v>21085</v>
      </c>
      <c r="F8197" s="12">
        <v>0</v>
      </c>
      <c r="G8197" s="12">
        <v>558</v>
      </c>
      <c r="H8197" s="12">
        <v>553</v>
      </c>
      <c r="I8197" s="12">
        <v>151</v>
      </c>
      <c r="J8197" s="12">
        <v>392</v>
      </c>
      <c r="K8197" s="19">
        <f>I8197/(I8197+J8197)</f>
        <v>0.27808471454880296</v>
      </c>
      <c r="L8197" s="12">
        <v>12619</v>
      </c>
      <c r="M8197" s="12">
        <v>12619</v>
      </c>
      <c r="N8197" s="13">
        <v>44138.912969212965</v>
      </c>
      <c r="O8197" s="13">
        <v>44142.424089733795</v>
      </c>
      <c r="P8197" s="14">
        <v>3</v>
      </c>
      <c r="R8197" s="12" t="str">
        <f>IF(N8197&gt;O8197,"TIME DRIFT","")</f>
        <v/>
      </c>
      <c r="U8197" s="12">
        <v>0</v>
      </c>
    </row>
    <row r="8198" spans="1:21" s="12" customFormat="1" x14ac:dyDescent="0.2">
      <c r="A8198" s="12" t="s">
        <v>10265</v>
      </c>
      <c r="B8198" s="12">
        <v>9008</v>
      </c>
      <c r="C8198" s="12" t="s">
        <v>355</v>
      </c>
      <c r="D8198" s="12" t="s">
        <v>18930</v>
      </c>
      <c r="E8198" s="12" t="s">
        <v>21085</v>
      </c>
      <c r="F8198" s="12">
        <v>0</v>
      </c>
      <c r="G8198" s="12">
        <v>563</v>
      </c>
      <c r="H8198" s="12">
        <v>561</v>
      </c>
      <c r="I8198" s="12">
        <v>159</v>
      </c>
      <c r="J8198" s="12">
        <v>390</v>
      </c>
      <c r="K8198" s="19">
        <f>I8198/(I8198+J8198)</f>
        <v>0.2896174863387978</v>
      </c>
      <c r="L8198" s="12">
        <v>12620</v>
      </c>
      <c r="M8198" s="12">
        <v>12620</v>
      </c>
      <c r="N8198" s="13">
        <v>44138.914824687497</v>
      </c>
      <c r="O8198" s="13">
        <v>44142.424474421299</v>
      </c>
      <c r="P8198" s="14">
        <v>3</v>
      </c>
      <c r="R8198" s="12" t="str">
        <f>IF(N8198&gt;O8198,"TIME DRIFT","")</f>
        <v/>
      </c>
      <c r="U8198" s="12">
        <v>0</v>
      </c>
    </row>
    <row r="8199" spans="1:21" s="12" customFormat="1" x14ac:dyDescent="0.2">
      <c r="A8199" s="12" t="s">
        <v>10274</v>
      </c>
      <c r="B8199" s="12">
        <v>9087</v>
      </c>
      <c r="C8199" s="12" t="s">
        <v>211</v>
      </c>
      <c r="D8199" s="12" t="s">
        <v>18931</v>
      </c>
      <c r="E8199" s="12" t="s">
        <v>21085</v>
      </c>
      <c r="F8199" s="12">
        <v>0</v>
      </c>
      <c r="G8199" s="12">
        <v>830</v>
      </c>
      <c r="H8199" s="12">
        <v>827</v>
      </c>
      <c r="I8199" s="12">
        <v>497</v>
      </c>
      <c r="J8199" s="12">
        <v>306</v>
      </c>
      <c r="K8199" s="19">
        <f>I8199/(I8199+J8199)</f>
        <v>0.61892901618929019</v>
      </c>
      <c r="L8199" s="12">
        <v>12629</v>
      </c>
      <c r="M8199" s="12">
        <v>12629</v>
      </c>
      <c r="N8199" s="13">
        <v>44138.915182256947</v>
      </c>
      <c r="O8199" s="13">
        <v>44142.429320833333</v>
      </c>
      <c r="P8199" s="14">
        <v>3</v>
      </c>
      <c r="R8199" s="12" t="str">
        <f>IF(N8199&gt;O8199,"TIME DRIFT","")</f>
        <v/>
      </c>
      <c r="U8199" s="12">
        <v>0</v>
      </c>
    </row>
    <row r="8200" spans="1:21" s="12" customFormat="1" x14ac:dyDescent="0.2">
      <c r="A8200" s="12" t="s">
        <v>10232</v>
      </c>
      <c r="B8200" s="12">
        <v>9337</v>
      </c>
      <c r="C8200" s="12" t="s">
        <v>202</v>
      </c>
      <c r="D8200" s="12" t="s">
        <v>18932</v>
      </c>
      <c r="E8200" s="12" t="s">
        <v>21085</v>
      </c>
      <c r="F8200" s="12">
        <v>0</v>
      </c>
      <c r="G8200" s="12">
        <v>439</v>
      </c>
      <c r="H8200" s="12">
        <v>438</v>
      </c>
      <c r="I8200" s="12">
        <v>347</v>
      </c>
      <c r="J8200" s="12">
        <v>86</v>
      </c>
      <c r="K8200" s="19">
        <f>I8200/(I8200+J8200)</f>
        <v>0.80138568129330257</v>
      </c>
      <c r="L8200" s="12">
        <v>12587</v>
      </c>
      <c r="M8200" s="12">
        <v>12587</v>
      </c>
      <c r="N8200" s="13">
        <v>44138.918240509258</v>
      </c>
      <c r="O8200" s="13">
        <v>44142.411665775464</v>
      </c>
      <c r="P8200" s="14">
        <v>3</v>
      </c>
      <c r="R8200" s="12" t="str">
        <f>IF(N8200&gt;O8200,"TIME DRIFT","")</f>
        <v/>
      </c>
      <c r="U8200" s="12">
        <v>0</v>
      </c>
    </row>
    <row r="8201" spans="1:21" s="12" customFormat="1" x14ac:dyDescent="0.2">
      <c r="A8201" s="12" t="s">
        <v>10233</v>
      </c>
      <c r="B8201" s="12">
        <v>9338</v>
      </c>
      <c r="C8201" s="12" t="s">
        <v>102</v>
      </c>
      <c r="D8201" s="12" t="s">
        <v>18933</v>
      </c>
      <c r="E8201" s="12" t="s">
        <v>21085</v>
      </c>
      <c r="F8201" s="12">
        <v>0</v>
      </c>
      <c r="G8201" s="12">
        <v>251</v>
      </c>
      <c r="H8201" s="12">
        <v>249</v>
      </c>
      <c r="I8201" s="12">
        <v>203</v>
      </c>
      <c r="J8201" s="12">
        <v>43</v>
      </c>
      <c r="K8201" s="19">
        <f>I8201/(I8201+J8201)</f>
        <v>0.82520325203252032</v>
      </c>
      <c r="L8201" s="12">
        <v>12588</v>
      </c>
      <c r="M8201" s="12">
        <v>12588</v>
      </c>
      <c r="N8201" s="13">
        <v>44138.91979320602</v>
      </c>
      <c r="O8201" s="13">
        <v>44142.411903587963</v>
      </c>
      <c r="P8201" s="14">
        <v>3</v>
      </c>
      <c r="R8201" s="12" t="str">
        <f>IF(N8201&gt;O8201,"TIME DRIFT","")</f>
        <v/>
      </c>
      <c r="U8201" s="12">
        <v>0</v>
      </c>
    </row>
    <row r="8202" spans="1:21" s="12" customFormat="1" x14ac:dyDescent="0.2">
      <c r="A8202" s="12" t="s">
        <v>10270</v>
      </c>
      <c r="B8202" s="12">
        <v>9083</v>
      </c>
      <c r="C8202" s="12" t="s">
        <v>256</v>
      </c>
      <c r="D8202" s="12" t="s">
        <v>18934</v>
      </c>
      <c r="E8202" s="12" t="s">
        <v>21085</v>
      </c>
      <c r="F8202" s="12">
        <v>0</v>
      </c>
      <c r="G8202" s="12">
        <v>755</v>
      </c>
      <c r="H8202" s="12">
        <v>754</v>
      </c>
      <c r="I8202" s="12">
        <v>500</v>
      </c>
      <c r="J8202" s="12">
        <v>227</v>
      </c>
      <c r="K8202" s="19">
        <f>I8202/(I8202+J8202)</f>
        <v>0.68775790921595603</v>
      </c>
      <c r="L8202" s="12">
        <v>12625</v>
      </c>
      <c r="M8202" s="12">
        <v>12625</v>
      </c>
      <c r="N8202" s="13">
        <v>44138.921354548613</v>
      </c>
      <c r="O8202" s="13">
        <v>44142.426847604169</v>
      </c>
      <c r="P8202" s="14">
        <v>3</v>
      </c>
      <c r="R8202" s="12" t="str">
        <f>IF(N8202&gt;O8202,"TIME DRIFT","")</f>
        <v/>
      </c>
      <c r="U8202" s="12">
        <v>0</v>
      </c>
    </row>
    <row r="8203" spans="1:21" s="12" customFormat="1" x14ac:dyDescent="0.2">
      <c r="A8203" s="12" t="s">
        <v>10271</v>
      </c>
      <c r="B8203" s="12">
        <v>9084</v>
      </c>
      <c r="C8203" s="12" t="s">
        <v>347</v>
      </c>
      <c r="D8203" s="12" t="s">
        <v>18935</v>
      </c>
      <c r="E8203" s="12" t="s">
        <v>21085</v>
      </c>
      <c r="F8203" s="12">
        <v>0</v>
      </c>
      <c r="G8203" s="12">
        <v>771</v>
      </c>
      <c r="H8203" s="12">
        <v>767</v>
      </c>
      <c r="I8203" s="12">
        <v>527</v>
      </c>
      <c r="J8203" s="12">
        <v>214</v>
      </c>
      <c r="K8203" s="19">
        <f>I8203/(I8203+J8203)</f>
        <v>0.7112010796221323</v>
      </c>
      <c r="L8203" s="12">
        <v>12626</v>
      </c>
      <c r="M8203" s="12">
        <v>12626</v>
      </c>
      <c r="N8203" s="13">
        <v>44138.924054745374</v>
      </c>
      <c r="O8203" s="13">
        <v>44142.427337152774</v>
      </c>
      <c r="P8203" s="14">
        <v>3</v>
      </c>
      <c r="R8203" s="12" t="str">
        <f>IF(N8203&gt;O8203,"TIME DRIFT","")</f>
        <v/>
      </c>
      <c r="U8203" s="12">
        <v>0</v>
      </c>
    </row>
    <row r="8204" spans="1:21" s="12" customFormat="1" x14ac:dyDescent="0.2">
      <c r="A8204" s="12" t="s">
        <v>10246</v>
      </c>
      <c r="B8204" s="12">
        <v>9135</v>
      </c>
      <c r="C8204" s="12" t="s">
        <v>222</v>
      </c>
      <c r="D8204" s="12" t="s">
        <v>18936</v>
      </c>
      <c r="E8204" s="12" t="s">
        <v>21085</v>
      </c>
      <c r="F8204" s="12">
        <v>0</v>
      </c>
      <c r="G8204" s="12">
        <v>347</v>
      </c>
      <c r="H8204" s="12">
        <v>345</v>
      </c>
      <c r="I8204" s="12">
        <v>245</v>
      </c>
      <c r="J8204" s="12">
        <v>89</v>
      </c>
      <c r="K8204" s="19">
        <f>I8204/(I8204+J8204)</f>
        <v>0.73353293413173648</v>
      </c>
      <c r="L8204" s="12">
        <v>12601</v>
      </c>
      <c r="M8204" s="12">
        <v>12601</v>
      </c>
      <c r="N8204" s="13">
        <v>44138.925701770837</v>
      </c>
      <c r="O8204" s="13">
        <v>44142.41667766204</v>
      </c>
      <c r="P8204" s="14">
        <v>3</v>
      </c>
      <c r="R8204" s="12" t="str">
        <f>IF(N8204&gt;O8204,"TIME DRIFT","")</f>
        <v/>
      </c>
      <c r="U8204" s="12">
        <v>0</v>
      </c>
    </row>
    <row r="8205" spans="1:21" s="12" customFormat="1" x14ac:dyDescent="0.2">
      <c r="A8205" s="12" t="s">
        <v>10281</v>
      </c>
      <c r="B8205" s="12">
        <v>9011</v>
      </c>
      <c r="C8205" s="12" t="s">
        <v>187</v>
      </c>
      <c r="D8205" s="12" t="s">
        <v>18937</v>
      </c>
      <c r="E8205" s="12" t="s">
        <v>21085</v>
      </c>
      <c r="F8205" s="12">
        <v>0</v>
      </c>
      <c r="G8205" s="12">
        <v>728</v>
      </c>
      <c r="H8205" s="12">
        <v>725</v>
      </c>
      <c r="I8205" s="12">
        <v>578</v>
      </c>
      <c r="J8205" s="12">
        <v>129</v>
      </c>
      <c r="K8205" s="19">
        <f>I8205/(I8205+J8205)</f>
        <v>0.81753889674681757</v>
      </c>
      <c r="L8205" s="12">
        <v>12637</v>
      </c>
      <c r="M8205" s="12">
        <v>12637</v>
      </c>
      <c r="N8205" s="13">
        <v>44138.926913738425</v>
      </c>
      <c r="O8205" s="13">
        <v>44142.432736261573</v>
      </c>
      <c r="P8205" s="14">
        <v>3</v>
      </c>
      <c r="R8205" s="12" t="str">
        <f>IF(N8205&gt;O8205,"TIME DRIFT","")</f>
        <v/>
      </c>
      <c r="U8205" s="12">
        <v>0</v>
      </c>
    </row>
    <row r="8206" spans="1:21" s="12" customFormat="1" x14ac:dyDescent="0.2">
      <c r="A8206" s="12" t="s">
        <v>10059</v>
      </c>
      <c r="B8206" s="12">
        <v>9022</v>
      </c>
      <c r="C8206" s="12" t="s">
        <v>170</v>
      </c>
      <c r="D8206" s="12" t="s">
        <v>18938</v>
      </c>
      <c r="E8206" s="12" t="s">
        <v>21085</v>
      </c>
      <c r="F8206" s="12">
        <v>0</v>
      </c>
      <c r="G8206" s="12">
        <v>518</v>
      </c>
      <c r="H8206" s="12">
        <v>516</v>
      </c>
      <c r="I8206" s="12">
        <v>192</v>
      </c>
      <c r="J8206" s="12">
        <v>311</v>
      </c>
      <c r="K8206" s="19">
        <f>I8206/(I8206+J8206)</f>
        <v>0.38170974155069581</v>
      </c>
      <c r="L8206" s="12">
        <v>12403</v>
      </c>
      <c r="M8206" s="12">
        <v>12403</v>
      </c>
      <c r="N8206" s="13">
        <v>44138.930149305554</v>
      </c>
      <c r="O8206" s="13">
        <v>44142.352880787039</v>
      </c>
      <c r="P8206" s="14">
        <v>3</v>
      </c>
      <c r="R8206" s="12" t="str">
        <f>IF(N8206&gt;O8206,"TIME DRIFT","")</f>
        <v/>
      </c>
      <c r="U8206" s="12">
        <v>0</v>
      </c>
    </row>
    <row r="8207" spans="1:21" s="12" customFormat="1" x14ac:dyDescent="0.2">
      <c r="A8207" s="12" t="s">
        <v>10209</v>
      </c>
      <c r="B8207" s="12">
        <v>9351</v>
      </c>
      <c r="C8207" s="12" t="s">
        <v>231</v>
      </c>
      <c r="D8207" s="12" t="s">
        <v>18939</v>
      </c>
      <c r="E8207" s="12" t="s">
        <v>21085</v>
      </c>
      <c r="F8207" s="12">
        <v>0</v>
      </c>
      <c r="G8207" s="12">
        <v>680</v>
      </c>
      <c r="H8207" s="12">
        <v>678</v>
      </c>
      <c r="I8207" s="12">
        <v>528</v>
      </c>
      <c r="J8207" s="12">
        <v>136</v>
      </c>
      <c r="K8207" s="19">
        <f>I8207/(I8207+J8207)</f>
        <v>0.79518072289156627</v>
      </c>
      <c r="L8207" s="12">
        <v>12564</v>
      </c>
      <c r="M8207" s="12">
        <v>12564</v>
      </c>
      <c r="N8207" s="13">
        <v>44138.932282905094</v>
      </c>
      <c r="O8207" s="13">
        <v>44142.402476006944</v>
      </c>
      <c r="P8207" s="14">
        <v>3</v>
      </c>
      <c r="R8207" s="12" t="str">
        <f>IF(N8207&gt;O8207,"TIME DRIFT","")</f>
        <v/>
      </c>
      <c r="U8207" s="12">
        <v>0</v>
      </c>
    </row>
    <row r="8208" spans="1:21" s="12" customFormat="1" x14ac:dyDescent="0.2">
      <c r="A8208" s="12" t="s">
        <v>10058</v>
      </c>
      <c r="B8208" s="12">
        <v>9021</v>
      </c>
      <c r="C8208" s="12" t="s">
        <v>341</v>
      </c>
      <c r="D8208" s="12" t="s">
        <v>18940</v>
      </c>
      <c r="E8208" s="12" t="s">
        <v>21085</v>
      </c>
      <c r="F8208" s="12">
        <v>0</v>
      </c>
      <c r="G8208" s="12">
        <v>1232</v>
      </c>
      <c r="H8208" s="12">
        <v>1228</v>
      </c>
      <c r="I8208" s="12">
        <v>410</v>
      </c>
      <c r="J8208" s="12">
        <v>770</v>
      </c>
      <c r="K8208" s="19">
        <f>I8208/(I8208+J8208)</f>
        <v>0.34745762711864409</v>
      </c>
      <c r="L8208" s="12">
        <v>12402</v>
      </c>
      <c r="M8208" s="12">
        <v>12402</v>
      </c>
      <c r="N8208" s="13">
        <v>44138.932615509257</v>
      </c>
      <c r="O8208" s="13">
        <v>44142.352290127317</v>
      </c>
      <c r="P8208" s="14">
        <v>3</v>
      </c>
      <c r="R8208" s="12" t="str">
        <f>IF(N8208&gt;O8208,"TIME DRIFT","")</f>
        <v/>
      </c>
      <c r="U8208" s="12">
        <v>0</v>
      </c>
    </row>
    <row r="8209" spans="1:21" s="12" customFormat="1" x14ac:dyDescent="0.2">
      <c r="A8209" s="12" t="s">
        <v>10005</v>
      </c>
      <c r="B8209" s="12">
        <v>9352</v>
      </c>
      <c r="C8209" s="12" t="s">
        <v>121</v>
      </c>
      <c r="D8209" s="12" t="s">
        <v>18941</v>
      </c>
      <c r="E8209" s="12" t="s">
        <v>21085</v>
      </c>
      <c r="F8209" s="12">
        <v>0</v>
      </c>
      <c r="G8209" s="12">
        <v>675</v>
      </c>
      <c r="H8209" s="12">
        <v>673</v>
      </c>
      <c r="I8209" s="12">
        <v>523</v>
      </c>
      <c r="J8209" s="12">
        <v>135</v>
      </c>
      <c r="K8209" s="19">
        <f>I8209/(I8209+J8209)</f>
        <v>0.79483282674772038</v>
      </c>
      <c r="L8209" s="12">
        <v>12346</v>
      </c>
      <c r="M8209" s="12">
        <v>12346</v>
      </c>
      <c r="N8209" s="13">
        <v>44138.934722881946</v>
      </c>
      <c r="O8209" s="13">
        <v>44142.330092939817</v>
      </c>
      <c r="P8209" s="14">
        <v>3</v>
      </c>
      <c r="R8209" s="12" t="str">
        <f>IF(N8209&gt;O8209,"TIME DRIFT","")</f>
        <v/>
      </c>
      <c r="U8209" s="12">
        <v>0</v>
      </c>
    </row>
    <row r="8210" spans="1:21" s="12" customFormat="1" x14ac:dyDescent="0.2">
      <c r="A8210" s="12" t="s">
        <v>10188</v>
      </c>
      <c r="B8210" s="12">
        <v>9279</v>
      </c>
      <c r="C8210" s="12" t="s">
        <v>76</v>
      </c>
      <c r="D8210" s="12" t="s">
        <v>18942</v>
      </c>
      <c r="E8210" s="12" t="s">
        <v>21085</v>
      </c>
      <c r="F8210" s="12">
        <v>0</v>
      </c>
      <c r="G8210" s="12">
        <v>634</v>
      </c>
      <c r="H8210" s="12">
        <v>633</v>
      </c>
      <c r="I8210" s="12">
        <v>509</v>
      </c>
      <c r="J8210" s="12">
        <v>112</v>
      </c>
      <c r="K8210" s="19">
        <f>I8210/(I8210+J8210)</f>
        <v>0.81964573268921093</v>
      </c>
      <c r="L8210" s="12">
        <v>12543</v>
      </c>
      <c r="M8210" s="12">
        <v>12543</v>
      </c>
      <c r="N8210" s="13">
        <v>44138.937275150463</v>
      </c>
      <c r="O8210" s="13">
        <v>44142.394801354167</v>
      </c>
      <c r="P8210" s="14">
        <v>3</v>
      </c>
      <c r="R8210" s="12" t="str">
        <f>IF(N8210&gt;O8210,"TIME DRIFT","")</f>
        <v/>
      </c>
      <c r="U8210" s="12">
        <v>0</v>
      </c>
    </row>
    <row r="8211" spans="1:21" s="12" customFormat="1" x14ac:dyDescent="0.2">
      <c r="A8211" s="12" t="s">
        <v>10247</v>
      </c>
      <c r="B8211" s="12">
        <v>9136</v>
      </c>
      <c r="C8211" s="12" t="s">
        <v>78</v>
      </c>
      <c r="D8211" s="12" t="s">
        <v>18943</v>
      </c>
      <c r="E8211" s="12" t="s">
        <v>21085</v>
      </c>
      <c r="F8211" s="12">
        <v>0</v>
      </c>
      <c r="G8211" s="12">
        <v>387</v>
      </c>
      <c r="H8211" s="12">
        <v>386</v>
      </c>
      <c r="I8211" s="12">
        <v>266</v>
      </c>
      <c r="J8211" s="12">
        <v>111</v>
      </c>
      <c r="K8211" s="19">
        <f>I8211/(I8211+J8211)</f>
        <v>0.70557029177718833</v>
      </c>
      <c r="L8211" s="12">
        <v>12602</v>
      </c>
      <c r="M8211" s="12">
        <v>12602</v>
      </c>
      <c r="N8211" s="13">
        <v>44138.937345833336</v>
      </c>
      <c r="O8211" s="13">
        <v>44142.4169247338</v>
      </c>
      <c r="P8211" s="14">
        <v>3</v>
      </c>
      <c r="R8211" s="12" t="str">
        <f>IF(N8211&gt;O8211,"TIME DRIFT","")</f>
        <v/>
      </c>
      <c r="U8211" s="12">
        <v>0</v>
      </c>
    </row>
    <row r="8212" spans="1:21" s="12" customFormat="1" x14ac:dyDescent="0.2">
      <c r="A8212" s="12" t="s">
        <v>10155</v>
      </c>
      <c r="B8212" s="12">
        <v>9127</v>
      </c>
      <c r="C8212" s="12" t="s">
        <v>290</v>
      </c>
      <c r="D8212" s="12" t="s">
        <v>18944</v>
      </c>
      <c r="E8212" s="12" t="s">
        <v>21085</v>
      </c>
      <c r="F8212" s="12">
        <v>0</v>
      </c>
      <c r="G8212" s="12">
        <v>791</v>
      </c>
      <c r="H8212" s="12">
        <v>785</v>
      </c>
      <c r="I8212" s="12">
        <v>601</v>
      </c>
      <c r="J8212" s="12">
        <v>160</v>
      </c>
      <c r="K8212" s="19">
        <f>I8212/(I8212+J8212)</f>
        <v>0.78975032851511173</v>
      </c>
      <c r="L8212" s="12">
        <v>12506</v>
      </c>
      <c r="M8212" s="12">
        <v>12506</v>
      </c>
      <c r="N8212" s="13">
        <v>44138.937413506945</v>
      </c>
      <c r="O8212" s="13">
        <v>44142.380903472222</v>
      </c>
      <c r="P8212" s="14">
        <v>3</v>
      </c>
      <c r="R8212" s="12" t="str">
        <f>IF(N8212&gt;O8212,"TIME DRIFT","")</f>
        <v/>
      </c>
      <c r="U8212" s="12">
        <v>0</v>
      </c>
    </row>
    <row r="8213" spans="1:21" s="12" customFormat="1" x14ac:dyDescent="0.2">
      <c r="A8213" s="12" t="s">
        <v>10189</v>
      </c>
      <c r="B8213" s="12">
        <v>9280</v>
      </c>
      <c r="C8213" s="12" t="s">
        <v>322</v>
      </c>
      <c r="D8213" s="12" t="s">
        <v>18945</v>
      </c>
      <c r="E8213" s="12" t="s">
        <v>21085</v>
      </c>
      <c r="F8213" s="12">
        <v>0</v>
      </c>
      <c r="G8213" s="12">
        <v>465</v>
      </c>
      <c r="H8213" s="12">
        <v>464</v>
      </c>
      <c r="I8213" s="12">
        <v>412</v>
      </c>
      <c r="J8213" s="12">
        <v>47</v>
      </c>
      <c r="K8213" s="19">
        <f>I8213/(I8213+J8213)</f>
        <v>0.89760348583877991</v>
      </c>
      <c r="L8213" s="12">
        <v>12544</v>
      </c>
      <c r="M8213" s="12">
        <v>12544</v>
      </c>
      <c r="N8213" s="13">
        <v>44138.939546296293</v>
      </c>
      <c r="O8213" s="13">
        <v>44142.395146215276</v>
      </c>
      <c r="P8213" s="14">
        <v>3</v>
      </c>
      <c r="R8213" s="12" t="str">
        <f>IF(N8213&gt;O8213,"TIME DRIFT","")</f>
        <v/>
      </c>
      <c r="U8213" s="12">
        <v>0</v>
      </c>
    </row>
    <row r="8214" spans="1:21" s="12" customFormat="1" x14ac:dyDescent="0.2">
      <c r="A8214" s="12" t="s">
        <v>10156</v>
      </c>
      <c r="B8214" s="12">
        <v>9128</v>
      </c>
      <c r="C8214" s="12" t="s">
        <v>129</v>
      </c>
      <c r="D8214" s="12" t="s">
        <v>18946</v>
      </c>
      <c r="E8214" s="12" t="s">
        <v>21085</v>
      </c>
      <c r="F8214" s="12">
        <v>0</v>
      </c>
      <c r="G8214" s="12">
        <v>593</v>
      </c>
      <c r="H8214" s="12">
        <v>591</v>
      </c>
      <c r="I8214" s="12">
        <v>457</v>
      </c>
      <c r="J8214" s="12">
        <v>117</v>
      </c>
      <c r="K8214" s="19">
        <f>I8214/(I8214+J8214)</f>
        <v>0.79616724738675959</v>
      </c>
      <c r="L8214" s="12">
        <v>12507</v>
      </c>
      <c r="M8214" s="12">
        <v>12507</v>
      </c>
      <c r="N8214" s="13">
        <v>44138.940234027781</v>
      </c>
      <c r="O8214" s="13">
        <v>44142.381327546296</v>
      </c>
      <c r="P8214" s="14">
        <v>3</v>
      </c>
      <c r="R8214" s="12" t="str">
        <f>IF(N8214&gt;O8214,"TIME DRIFT","")</f>
        <v/>
      </c>
      <c r="U8214" s="12">
        <v>0</v>
      </c>
    </row>
    <row r="8215" spans="1:21" s="12" customFormat="1" x14ac:dyDescent="0.2">
      <c r="A8215" s="12" t="s">
        <v>10212</v>
      </c>
      <c r="B8215" s="12">
        <v>9349</v>
      </c>
      <c r="C8215" s="12" t="s">
        <v>230</v>
      </c>
      <c r="D8215" s="12" t="s">
        <v>18947</v>
      </c>
      <c r="E8215" s="12" t="s">
        <v>21085</v>
      </c>
      <c r="F8215" s="12">
        <v>0</v>
      </c>
      <c r="G8215" s="12">
        <v>682</v>
      </c>
      <c r="H8215" s="12">
        <v>678</v>
      </c>
      <c r="I8215" s="12">
        <v>514</v>
      </c>
      <c r="J8215" s="12">
        <v>148</v>
      </c>
      <c r="K8215" s="19">
        <f>I8215/(I8215+J8215)</f>
        <v>0.77643504531722052</v>
      </c>
      <c r="L8215" s="12">
        <v>12567</v>
      </c>
      <c r="M8215" s="12">
        <v>12567</v>
      </c>
      <c r="N8215" s="13">
        <v>44138.941310451388</v>
      </c>
      <c r="O8215" s="13">
        <v>44142.403686921294</v>
      </c>
      <c r="P8215" s="14">
        <v>3</v>
      </c>
      <c r="R8215" s="12" t="str">
        <f>IF(N8215&gt;O8215,"TIME DRIFT","")</f>
        <v/>
      </c>
      <c r="U8215" s="12">
        <v>0</v>
      </c>
    </row>
    <row r="8216" spans="1:21" s="12" customFormat="1" x14ac:dyDescent="0.2">
      <c r="A8216" s="12" t="s">
        <v>10213</v>
      </c>
      <c r="B8216" s="12">
        <v>9350</v>
      </c>
      <c r="C8216" s="12" t="s">
        <v>140</v>
      </c>
      <c r="D8216" s="12" t="s">
        <v>18948</v>
      </c>
      <c r="E8216" s="12" t="s">
        <v>21085</v>
      </c>
      <c r="F8216" s="12">
        <v>0</v>
      </c>
      <c r="G8216" s="12">
        <v>750</v>
      </c>
      <c r="H8216" s="12">
        <v>750</v>
      </c>
      <c r="I8216" s="12">
        <v>533</v>
      </c>
      <c r="J8216" s="12">
        <v>191</v>
      </c>
      <c r="K8216" s="19">
        <f>I8216/(I8216+J8216)</f>
        <v>0.73618784530386738</v>
      </c>
      <c r="L8216" s="12">
        <v>12568</v>
      </c>
      <c r="M8216" s="12">
        <v>12568</v>
      </c>
      <c r="N8216" s="13">
        <v>44138.944298807874</v>
      </c>
      <c r="O8216" s="13">
        <v>44142.404135219906</v>
      </c>
      <c r="P8216" s="14">
        <v>3</v>
      </c>
      <c r="R8216" s="12" t="str">
        <f>IF(N8216&gt;O8216,"TIME DRIFT","")</f>
        <v/>
      </c>
      <c r="U8216" s="12">
        <v>0</v>
      </c>
    </row>
    <row r="8217" spans="1:21" s="12" customFormat="1" x14ac:dyDescent="0.2">
      <c r="A8217" s="12" t="s">
        <v>10272</v>
      </c>
      <c r="B8217" s="12">
        <v>9085</v>
      </c>
      <c r="C8217" s="12" t="s">
        <v>212</v>
      </c>
      <c r="D8217" s="12" t="s">
        <v>18949</v>
      </c>
      <c r="E8217" s="12" t="s">
        <v>21085</v>
      </c>
      <c r="F8217" s="12">
        <v>0</v>
      </c>
      <c r="G8217" s="12">
        <v>1075</v>
      </c>
      <c r="H8217" s="12">
        <v>1070</v>
      </c>
      <c r="I8217" s="12">
        <v>751</v>
      </c>
      <c r="J8217" s="12">
        <v>288</v>
      </c>
      <c r="K8217" s="19">
        <f>I8217/(I8217+J8217)</f>
        <v>0.72281039461020213</v>
      </c>
      <c r="L8217" s="12">
        <v>12627</v>
      </c>
      <c r="M8217" s="12">
        <v>12627</v>
      </c>
      <c r="N8217" s="13">
        <v>44138.944654282408</v>
      </c>
      <c r="O8217" s="13">
        <v>44142.427959456021</v>
      </c>
      <c r="P8217" s="14">
        <v>3</v>
      </c>
      <c r="R8217" s="12" t="str">
        <f>IF(N8217&gt;O8217,"TIME DRIFT","")</f>
        <v/>
      </c>
      <c r="U8217" s="12">
        <v>0</v>
      </c>
    </row>
    <row r="8218" spans="1:21" s="12" customFormat="1" x14ac:dyDescent="0.2">
      <c r="A8218" s="12" t="s">
        <v>10252</v>
      </c>
      <c r="B8218" s="12">
        <v>9069</v>
      </c>
      <c r="C8218" s="12" t="s">
        <v>254</v>
      </c>
      <c r="D8218" s="12" t="s">
        <v>18950</v>
      </c>
      <c r="E8218" s="12" t="s">
        <v>21085</v>
      </c>
      <c r="F8218" s="12">
        <v>0</v>
      </c>
      <c r="G8218" s="12">
        <v>1057</v>
      </c>
      <c r="H8218" s="12">
        <v>1056</v>
      </c>
      <c r="I8218" s="12">
        <v>834</v>
      </c>
      <c r="J8218" s="12">
        <v>196</v>
      </c>
      <c r="K8218" s="19">
        <f>I8218/(I8218+J8218)</f>
        <v>0.80970873786407771</v>
      </c>
      <c r="L8218" s="12">
        <v>12607</v>
      </c>
      <c r="M8218" s="12">
        <v>12607</v>
      </c>
      <c r="N8218" s="13">
        <v>44138.947174305555</v>
      </c>
      <c r="O8218" s="13">
        <v>44142.419286886572</v>
      </c>
      <c r="P8218" s="14">
        <v>3</v>
      </c>
      <c r="R8218" s="12" t="str">
        <f>IF(N8218&gt;O8218,"TIME DRIFT","")</f>
        <v/>
      </c>
      <c r="U8218" s="12">
        <v>0</v>
      </c>
    </row>
    <row r="8219" spans="1:21" s="12" customFormat="1" x14ac:dyDescent="0.2">
      <c r="A8219" s="12" t="s">
        <v>10070</v>
      </c>
      <c r="B8219" s="12">
        <v>9281</v>
      </c>
      <c r="C8219" s="12" t="s">
        <v>189</v>
      </c>
      <c r="D8219" s="12" t="s">
        <v>18951</v>
      </c>
      <c r="E8219" s="12" t="s">
        <v>21085</v>
      </c>
      <c r="F8219" s="12">
        <v>0</v>
      </c>
      <c r="G8219" s="12">
        <v>367</v>
      </c>
      <c r="H8219" s="12">
        <v>366</v>
      </c>
      <c r="I8219" s="12">
        <v>269</v>
      </c>
      <c r="J8219" s="12">
        <v>83</v>
      </c>
      <c r="K8219" s="19">
        <f>I8219/(I8219+J8219)</f>
        <v>0.76420454545454541</v>
      </c>
      <c r="L8219" s="12">
        <v>12416</v>
      </c>
      <c r="M8219" s="12">
        <v>12416</v>
      </c>
      <c r="N8219" s="13">
        <v>44138.948393865743</v>
      </c>
      <c r="O8219" s="13">
        <v>44142.355919131944</v>
      </c>
      <c r="P8219" s="14">
        <v>3</v>
      </c>
      <c r="R8219" s="12" t="str">
        <f>IF(N8219&gt;O8219,"TIME DRIFT","")</f>
        <v/>
      </c>
      <c r="U8219" s="12">
        <v>0</v>
      </c>
    </row>
    <row r="8220" spans="1:21" s="12" customFormat="1" x14ac:dyDescent="0.2">
      <c r="A8220" s="12" t="s">
        <v>10273</v>
      </c>
      <c r="B8220" s="12">
        <v>9086</v>
      </c>
      <c r="C8220" s="12" t="s">
        <v>176</v>
      </c>
      <c r="D8220" s="12" t="s">
        <v>18952</v>
      </c>
      <c r="E8220" s="12" t="s">
        <v>21085</v>
      </c>
      <c r="F8220" s="12">
        <v>0</v>
      </c>
      <c r="G8220" s="12">
        <v>1047</v>
      </c>
      <c r="H8220" s="12">
        <v>1045</v>
      </c>
      <c r="I8220" s="12">
        <v>711</v>
      </c>
      <c r="J8220" s="12">
        <v>302</v>
      </c>
      <c r="K8220" s="19">
        <f>I8220/(I8220+J8220)</f>
        <v>0.70187561697926948</v>
      </c>
      <c r="L8220" s="12">
        <v>12628</v>
      </c>
      <c r="M8220" s="12">
        <v>12628</v>
      </c>
      <c r="N8220" s="13">
        <v>44138.948479942126</v>
      </c>
      <c r="O8220" s="13">
        <v>44142.428620798608</v>
      </c>
      <c r="P8220" s="14">
        <v>3</v>
      </c>
      <c r="R8220" s="12" t="str">
        <f>IF(N8220&gt;O8220,"TIME DRIFT","")</f>
        <v/>
      </c>
      <c r="U8220" s="12">
        <v>0</v>
      </c>
    </row>
    <row r="8221" spans="1:21" s="12" customFormat="1" x14ac:dyDescent="0.2">
      <c r="A8221" s="12" t="s">
        <v>10253</v>
      </c>
      <c r="B8221" s="12">
        <v>9070</v>
      </c>
      <c r="C8221" s="12" t="s">
        <v>210</v>
      </c>
      <c r="D8221" s="12" t="s">
        <v>18953</v>
      </c>
      <c r="E8221" s="12" t="s">
        <v>21085</v>
      </c>
      <c r="F8221" s="12">
        <v>0</v>
      </c>
      <c r="G8221" s="12">
        <v>692</v>
      </c>
      <c r="H8221" s="12">
        <v>689</v>
      </c>
      <c r="I8221" s="12">
        <v>504</v>
      </c>
      <c r="J8221" s="12">
        <v>160</v>
      </c>
      <c r="K8221" s="19">
        <f>I8221/(I8221+J8221)</f>
        <v>0.75903614457831325</v>
      </c>
      <c r="L8221" s="12">
        <v>12608</v>
      </c>
      <c r="M8221" s="12">
        <v>12608</v>
      </c>
      <c r="N8221" s="13">
        <v>44138.951199386574</v>
      </c>
      <c r="O8221" s="13">
        <v>44142.419873923609</v>
      </c>
      <c r="P8221" s="14">
        <v>3</v>
      </c>
      <c r="R8221" s="12" t="str">
        <f>IF(N8221&gt;O8221,"TIME DRIFT","")</f>
        <v/>
      </c>
      <c r="U8221" s="12">
        <v>0</v>
      </c>
    </row>
    <row r="8222" spans="1:21" s="12" customFormat="1" x14ac:dyDescent="0.2">
      <c r="A8222" s="12" t="s">
        <v>10268</v>
      </c>
      <c r="B8222" s="12">
        <v>9081</v>
      </c>
      <c r="C8222" s="12" t="s">
        <v>259</v>
      </c>
      <c r="D8222" s="12" t="s">
        <v>18954</v>
      </c>
      <c r="E8222" s="12" t="s">
        <v>21085</v>
      </c>
      <c r="F8222" s="12">
        <v>0</v>
      </c>
      <c r="G8222" s="12">
        <v>884</v>
      </c>
      <c r="H8222" s="12">
        <v>878</v>
      </c>
      <c r="I8222" s="12">
        <v>555</v>
      </c>
      <c r="J8222" s="12">
        <v>290</v>
      </c>
      <c r="K8222" s="19">
        <f>I8222/(I8222+J8222)</f>
        <v>0.65680473372781067</v>
      </c>
      <c r="L8222" s="12">
        <v>12623</v>
      </c>
      <c r="M8222" s="12">
        <v>12623</v>
      </c>
      <c r="N8222" s="13">
        <v>44138.951656018522</v>
      </c>
      <c r="O8222" s="13">
        <v>44142.425704513887</v>
      </c>
      <c r="P8222" s="14">
        <v>3</v>
      </c>
      <c r="R8222" s="12" t="str">
        <f>IF(N8222&gt;O8222,"TIME DRIFT","")</f>
        <v/>
      </c>
      <c r="U8222" s="12">
        <v>0</v>
      </c>
    </row>
    <row r="8223" spans="1:21" s="12" customFormat="1" x14ac:dyDescent="0.2">
      <c r="A8223" s="12" t="s">
        <v>10175</v>
      </c>
      <c r="B8223" s="12">
        <v>9201</v>
      </c>
      <c r="C8223" s="12" t="s">
        <v>281</v>
      </c>
      <c r="D8223" s="12" t="s">
        <v>18955</v>
      </c>
      <c r="E8223" s="12" t="s">
        <v>21085</v>
      </c>
      <c r="F8223" s="12">
        <v>0</v>
      </c>
      <c r="G8223" s="12">
        <v>1015</v>
      </c>
      <c r="H8223" s="12">
        <v>1011</v>
      </c>
      <c r="I8223" s="12">
        <v>685</v>
      </c>
      <c r="J8223" s="12">
        <v>302</v>
      </c>
      <c r="K8223" s="19">
        <f>I8223/(I8223+J8223)</f>
        <v>0.69402228976697067</v>
      </c>
      <c r="L8223" s="12">
        <v>12529</v>
      </c>
      <c r="M8223" s="12">
        <v>12529</v>
      </c>
      <c r="N8223" s="13">
        <v>44138.952397187502</v>
      </c>
      <c r="O8223" s="13">
        <v>44142.389261192133</v>
      </c>
      <c r="P8223" s="14">
        <v>3</v>
      </c>
      <c r="R8223" s="12" t="str">
        <f>IF(N8223&gt;O8223,"TIME DRIFT","")</f>
        <v/>
      </c>
      <c r="U8223" s="12">
        <v>0</v>
      </c>
    </row>
    <row r="8224" spans="1:21" s="12" customFormat="1" x14ac:dyDescent="0.2">
      <c r="A8224" s="12" t="s">
        <v>10025</v>
      </c>
      <c r="B8224" s="12">
        <v>9197</v>
      </c>
      <c r="C8224" s="12" t="s">
        <v>137</v>
      </c>
      <c r="D8224" s="12" t="s">
        <v>18956</v>
      </c>
      <c r="E8224" s="12" t="s">
        <v>21085</v>
      </c>
      <c r="F8224" s="12">
        <v>0</v>
      </c>
      <c r="G8224" s="12">
        <v>786</v>
      </c>
      <c r="H8224" s="12">
        <v>785</v>
      </c>
      <c r="I8224" s="12">
        <v>557</v>
      </c>
      <c r="J8224" s="12">
        <v>203</v>
      </c>
      <c r="K8224" s="19">
        <f>I8224/(I8224+J8224)</f>
        <v>0.73289473684210527</v>
      </c>
      <c r="L8224" s="12">
        <v>12367</v>
      </c>
      <c r="M8224" s="12">
        <v>12367</v>
      </c>
      <c r="N8224" s="13">
        <v>44138.953932407407</v>
      </c>
      <c r="O8224" s="13">
        <v>44142.340941469905</v>
      </c>
      <c r="P8224" s="14">
        <v>3</v>
      </c>
      <c r="R8224" s="12" t="str">
        <f>IF(N8224&gt;O8224,"TIME DRIFT","")</f>
        <v/>
      </c>
      <c r="U8224" s="12">
        <v>0</v>
      </c>
    </row>
    <row r="8225" spans="1:21" s="12" customFormat="1" x14ac:dyDescent="0.2">
      <c r="A8225" s="12" t="s">
        <v>10269</v>
      </c>
      <c r="B8225" s="12">
        <v>9082</v>
      </c>
      <c r="C8225" s="12" t="s">
        <v>79</v>
      </c>
      <c r="D8225" s="12" t="s">
        <v>18957</v>
      </c>
      <c r="E8225" s="12" t="s">
        <v>21085</v>
      </c>
      <c r="F8225" s="12">
        <v>0</v>
      </c>
      <c r="G8225" s="12">
        <v>884</v>
      </c>
      <c r="H8225" s="12">
        <v>879</v>
      </c>
      <c r="I8225" s="12">
        <v>522</v>
      </c>
      <c r="J8225" s="12">
        <v>330</v>
      </c>
      <c r="K8225" s="19">
        <f>I8225/(I8225+J8225)</f>
        <v>0.61267605633802813</v>
      </c>
      <c r="L8225" s="12">
        <v>12624</v>
      </c>
      <c r="M8225" s="12">
        <v>12624</v>
      </c>
      <c r="N8225" s="13">
        <v>44138.954566122688</v>
      </c>
      <c r="O8225" s="13">
        <v>44142.426284641202</v>
      </c>
      <c r="P8225" s="14">
        <v>3</v>
      </c>
      <c r="R8225" s="12" t="str">
        <f>IF(N8225&gt;O8225,"TIME DRIFT","")</f>
        <v/>
      </c>
      <c r="U8225" s="12">
        <v>0</v>
      </c>
    </row>
    <row r="8226" spans="1:21" s="12" customFormat="1" x14ac:dyDescent="0.2">
      <c r="A8226" s="12" t="s">
        <v>10176</v>
      </c>
      <c r="B8226" s="12">
        <v>9202</v>
      </c>
      <c r="C8226" s="12" t="s">
        <v>186</v>
      </c>
      <c r="D8226" s="12" t="s">
        <v>18958</v>
      </c>
      <c r="E8226" s="12" t="s">
        <v>21085</v>
      </c>
      <c r="F8226" s="12">
        <v>0</v>
      </c>
      <c r="G8226" s="12">
        <v>708</v>
      </c>
      <c r="H8226" s="12">
        <v>704</v>
      </c>
      <c r="I8226" s="12">
        <v>501</v>
      </c>
      <c r="J8226" s="12">
        <v>180</v>
      </c>
      <c r="K8226" s="19">
        <f>I8226/(I8226+J8226)</f>
        <v>0.73568281938325997</v>
      </c>
      <c r="L8226" s="12">
        <v>12530</v>
      </c>
      <c r="M8226" s="12">
        <v>12530</v>
      </c>
      <c r="N8226" s="13">
        <v>44138.956327743057</v>
      </c>
      <c r="O8226" s="13">
        <v>44142.38979212963</v>
      </c>
      <c r="P8226" s="14">
        <v>3</v>
      </c>
      <c r="R8226" s="12" t="str">
        <f>IF(N8226&gt;O8226,"TIME DRIFT","")</f>
        <v/>
      </c>
      <c r="U8226" s="12">
        <v>0</v>
      </c>
    </row>
    <row r="8227" spans="1:21" s="12" customFormat="1" x14ac:dyDescent="0.2">
      <c r="A8227" s="12" t="s">
        <v>10072</v>
      </c>
      <c r="B8227" s="12">
        <v>9323</v>
      </c>
      <c r="C8227" s="12" t="s">
        <v>348</v>
      </c>
      <c r="D8227" s="12" t="s">
        <v>18959</v>
      </c>
      <c r="E8227" s="12" t="s">
        <v>21085</v>
      </c>
      <c r="F8227" s="12">
        <v>0</v>
      </c>
      <c r="G8227" s="12">
        <v>495</v>
      </c>
      <c r="H8227" s="12">
        <v>495</v>
      </c>
      <c r="I8227" s="12">
        <v>368</v>
      </c>
      <c r="J8227" s="12">
        <v>117</v>
      </c>
      <c r="K8227" s="19">
        <f>I8227/(I8227+J8227)</f>
        <v>0.75876288659793811</v>
      </c>
      <c r="L8227" s="12">
        <v>12420</v>
      </c>
      <c r="M8227" s="12">
        <v>12420</v>
      </c>
      <c r="N8227" s="13">
        <v>44138.956869907408</v>
      </c>
      <c r="O8227" s="13">
        <v>44142.35747800926</v>
      </c>
      <c r="P8227" s="14">
        <v>3</v>
      </c>
      <c r="R8227" s="12" t="str">
        <f>IF(N8227&gt;O8227,"TIME DRIFT","")</f>
        <v/>
      </c>
      <c r="U8227" s="12">
        <v>0</v>
      </c>
    </row>
    <row r="8228" spans="1:21" s="12" customFormat="1" x14ac:dyDescent="0.2">
      <c r="A8228" s="12" t="s">
        <v>10026</v>
      </c>
      <c r="B8228" s="12">
        <v>9198</v>
      </c>
      <c r="C8228" s="12" t="s">
        <v>298</v>
      </c>
      <c r="D8228" s="12" t="s">
        <v>18960</v>
      </c>
      <c r="E8228" s="12" t="s">
        <v>21085</v>
      </c>
      <c r="F8228" s="12">
        <v>0</v>
      </c>
      <c r="G8228" s="12">
        <v>710</v>
      </c>
      <c r="H8228" s="12">
        <v>708</v>
      </c>
      <c r="I8228" s="12">
        <v>512</v>
      </c>
      <c r="J8228" s="12">
        <v>166</v>
      </c>
      <c r="K8228" s="19">
        <f>I8228/(I8228+J8228)</f>
        <v>0.75516224188790559</v>
      </c>
      <c r="L8228" s="12">
        <v>12368</v>
      </c>
      <c r="M8228" s="12">
        <v>12368</v>
      </c>
      <c r="N8228" s="13">
        <v>44138.956918368058</v>
      </c>
      <c r="O8228" s="13">
        <v>44142.34149846065</v>
      </c>
      <c r="P8228" s="14">
        <v>3</v>
      </c>
      <c r="R8228" s="12" t="str">
        <f>IF(N8228&gt;O8228,"TIME DRIFT","")</f>
        <v/>
      </c>
      <c r="U8228" s="12">
        <v>0</v>
      </c>
    </row>
    <row r="8229" spans="1:21" s="12" customFormat="1" x14ac:dyDescent="0.2">
      <c r="A8229" s="12" t="s">
        <v>10073</v>
      </c>
      <c r="B8229" s="12">
        <v>9324</v>
      </c>
      <c r="C8229" s="12" t="s">
        <v>68</v>
      </c>
      <c r="D8229" s="12" t="s">
        <v>18961</v>
      </c>
      <c r="E8229" s="12" t="s">
        <v>21085</v>
      </c>
      <c r="F8229" s="12">
        <v>0</v>
      </c>
      <c r="G8229" s="12">
        <v>406</v>
      </c>
      <c r="H8229" s="12">
        <v>405</v>
      </c>
      <c r="I8229" s="12">
        <v>301</v>
      </c>
      <c r="J8229" s="12">
        <v>94</v>
      </c>
      <c r="K8229" s="19">
        <f>I8229/(I8229+J8229)</f>
        <v>0.76202531645569616</v>
      </c>
      <c r="L8229" s="12">
        <v>12421</v>
      </c>
      <c r="M8229" s="12">
        <v>12421</v>
      </c>
      <c r="N8229" s="13">
        <v>44138.958372766203</v>
      </c>
      <c r="O8229" s="13">
        <v>44142.357775150464</v>
      </c>
      <c r="P8229" s="14">
        <v>3</v>
      </c>
      <c r="R8229" s="12" t="str">
        <f>IF(N8229&gt;O8229,"TIME DRIFT","")</f>
        <v/>
      </c>
      <c r="U8229" s="12">
        <v>0</v>
      </c>
    </row>
    <row r="8230" spans="1:21" s="12" customFormat="1" x14ac:dyDescent="0.2">
      <c r="A8230" s="12" t="s">
        <v>10179</v>
      </c>
      <c r="B8230" s="12">
        <v>9045</v>
      </c>
      <c r="C8230" s="12" t="s">
        <v>304</v>
      </c>
      <c r="D8230" s="12" t="s">
        <v>18962</v>
      </c>
      <c r="E8230" s="12" t="s">
        <v>21085</v>
      </c>
      <c r="F8230" s="12">
        <v>0</v>
      </c>
      <c r="G8230" s="12">
        <v>629</v>
      </c>
      <c r="H8230" s="12">
        <v>629</v>
      </c>
      <c r="I8230" s="12">
        <v>486</v>
      </c>
      <c r="J8230" s="12">
        <v>128</v>
      </c>
      <c r="K8230" s="19">
        <f>I8230/(I8230+J8230)</f>
        <v>0.79153094462540718</v>
      </c>
      <c r="L8230" s="12">
        <v>12533</v>
      </c>
      <c r="M8230" s="12">
        <v>12533</v>
      </c>
      <c r="N8230" s="13">
        <v>44138.95962739583</v>
      </c>
      <c r="O8230" s="13">
        <v>44142.390526354167</v>
      </c>
      <c r="P8230" s="14">
        <v>3</v>
      </c>
      <c r="R8230" s="12" t="str">
        <f>IF(N8230&gt;O8230,"TIME DRIFT","")</f>
        <v/>
      </c>
      <c r="U8230" s="12">
        <v>0</v>
      </c>
    </row>
    <row r="8231" spans="1:21" s="12" customFormat="1" x14ac:dyDescent="0.2">
      <c r="A8231" s="12" t="s">
        <v>10046</v>
      </c>
      <c r="B8231" s="12">
        <v>9285</v>
      </c>
      <c r="C8231" s="12" t="s">
        <v>169</v>
      </c>
      <c r="D8231" s="12" t="s">
        <v>18963</v>
      </c>
      <c r="E8231" s="12" t="s">
        <v>21085</v>
      </c>
      <c r="F8231" s="12">
        <v>0</v>
      </c>
      <c r="G8231" s="12">
        <v>753</v>
      </c>
      <c r="H8231" s="12">
        <v>748</v>
      </c>
      <c r="I8231" s="12">
        <v>586</v>
      </c>
      <c r="J8231" s="12">
        <v>146</v>
      </c>
      <c r="K8231" s="19">
        <f>I8231/(I8231+J8231)</f>
        <v>0.80054644808743169</v>
      </c>
      <c r="L8231" s="12">
        <v>12390</v>
      </c>
      <c r="M8231" s="12">
        <v>12390</v>
      </c>
      <c r="N8231" s="13">
        <v>44138.960265277776</v>
      </c>
      <c r="O8231" s="13">
        <v>44142.348179895831</v>
      </c>
      <c r="P8231" s="14">
        <v>3</v>
      </c>
      <c r="R8231" s="12" t="str">
        <f>IF(N8231&gt;O8231,"TIME DRIFT","")</f>
        <v/>
      </c>
      <c r="U8231" s="12">
        <v>0</v>
      </c>
    </row>
    <row r="8232" spans="1:21" s="12" customFormat="1" x14ac:dyDescent="0.2">
      <c r="A8232" s="12" t="s">
        <v>10047</v>
      </c>
      <c r="B8232" s="12">
        <v>9286</v>
      </c>
      <c r="C8232" s="12" t="s">
        <v>87</v>
      </c>
      <c r="D8232" s="12" t="s">
        <v>18964</v>
      </c>
      <c r="E8232" s="12" t="s">
        <v>21085</v>
      </c>
      <c r="F8232" s="12">
        <v>0</v>
      </c>
      <c r="G8232" s="12">
        <v>372</v>
      </c>
      <c r="H8232" s="12">
        <v>371</v>
      </c>
      <c r="I8232" s="12">
        <v>275</v>
      </c>
      <c r="J8232" s="12">
        <v>92</v>
      </c>
      <c r="K8232" s="19">
        <f>I8232/(I8232+J8232)</f>
        <v>0.74931880108991822</v>
      </c>
      <c r="L8232" s="12">
        <v>12391</v>
      </c>
      <c r="M8232" s="12">
        <v>12391</v>
      </c>
      <c r="N8232" s="13">
        <v>44138.962660034726</v>
      </c>
      <c r="O8232" s="13">
        <v>44142.348547951391</v>
      </c>
      <c r="P8232" s="14">
        <v>3</v>
      </c>
      <c r="R8232" s="12" t="str">
        <f>IF(N8232&gt;O8232,"TIME DRIFT","")</f>
        <v/>
      </c>
      <c r="U8232" s="12">
        <v>0</v>
      </c>
    </row>
    <row r="8233" spans="1:21" s="12" customFormat="1" x14ac:dyDescent="0.2">
      <c r="A8233" s="12" t="s">
        <v>10048</v>
      </c>
      <c r="B8233" s="12">
        <v>9203</v>
      </c>
      <c r="C8233" s="12" t="s">
        <v>123</v>
      </c>
      <c r="D8233" s="12" t="s">
        <v>18965</v>
      </c>
      <c r="E8233" s="12" t="s">
        <v>21085</v>
      </c>
      <c r="F8233" s="12">
        <v>0</v>
      </c>
      <c r="G8233" s="12">
        <v>329</v>
      </c>
      <c r="H8233" s="12">
        <v>327</v>
      </c>
      <c r="I8233" s="12">
        <v>218</v>
      </c>
      <c r="J8233" s="12">
        <v>93</v>
      </c>
      <c r="K8233" s="19">
        <f>I8233/(I8233+J8233)</f>
        <v>0.70096463022508038</v>
      </c>
      <c r="L8233" s="12">
        <v>12392</v>
      </c>
      <c r="M8233" s="12">
        <v>12392</v>
      </c>
      <c r="N8233" s="13">
        <v>44138.963650613427</v>
      </c>
      <c r="O8233" s="13">
        <v>44142.348829861112</v>
      </c>
      <c r="P8233" s="14">
        <v>3</v>
      </c>
      <c r="R8233" s="12" t="str">
        <f>IF(N8233&gt;O8233,"TIME DRIFT","")</f>
        <v/>
      </c>
      <c r="U8233" s="12">
        <v>0</v>
      </c>
    </row>
    <row r="8234" spans="1:21" s="12" customFormat="1" x14ac:dyDescent="0.2">
      <c r="A8234" s="12" t="s">
        <v>10049</v>
      </c>
      <c r="B8234" s="12">
        <v>9204</v>
      </c>
      <c r="C8234" s="12" t="s">
        <v>234</v>
      </c>
      <c r="D8234" s="12" t="s">
        <v>18966</v>
      </c>
      <c r="E8234" s="12" t="s">
        <v>21085</v>
      </c>
      <c r="F8234" s="12">
        <v>0</v>
      </c>
      <c r="G8234" s="12">
        <v>498</v>
      </c>
      <c r="H8234" s="12">
        <v>494</v>
      </c>
      <c r="I8234" s="12">
        <v>330</v>
      </c>
      <c r="J8234" s="12">
        <v>142</v>
      </c>
      <c r="K8234" s="19">
        <f>I8234/(I8234+J8234)</f>
        <v>0.69915254237288138</v>
      </c>
      <c r="L8234" s="12">
        <v>12393</v>
      </c>
      <c r="M8234" s="12">
        <v>12393</v>
      </c>
      <c r="N8234" s="13">
        <v>44138.964731793982</v>
      </c>
      <c r="O8234" s="13">
        <v>44142.34911145833</v>
      </c>
      <c r="P8234" s="14">
        <v>3</v>
      </c>
      <c r="R8234" s="12" t="str">
        <f>IF(N8234&gt;O8234,"TIME DRIFT","")</f>
        <v/>
      </c>
      <c r="U8234" s="12">
        <v>0</v>
      </c>
    </row>
    <row r="8235" spans="1:21" s="12" customFormat="1" x14ac:dyDescent="0.2">
      <c r="A8235" s="12" t="s">
        <v>10006</v>
      </c>
      <c r="B8235" s="12">
        <v>9103</v>
      </c>
      <c r="C8235" s="12" t="s">
        <v>96</v>
      </c>
      <c r="D8235" s="12" t="s">
        <v>18967</v>
      </c>
      <c r="E8235" s="12" t="s">
        <v>21085</v>
      </c>
      <c r="F8235" s="12">
        <v>0</v>
      </c>
      <c r="G8235" s="12">
        <v>575</v>
      </c>
      <c r="H8235" s="12">
        <v>573</v>
      </c>
      <c r="I8235" s="12">
        <v>425</v>
      </c>
      <c r="J8235" s="12">
        <v>136</v>
      </c>
      <c r="K8235" s="19">
        <f>I8235/(I8235+J8235)</f>
        <v>0.75757575757575757</v>
      </c>
      <c r="L8235" s="12">
        <v>12347</v>
      </c>
      <c r="M8235" s="12">
        <v>12347</v>
      </c>
      <c r="N8235" s="13">
        <v>44138.968226122684</v>
      </c>
      <c r="O8235" s="13">
        <v>44142.332718483798</v>
      </c>
      <c r="P8235" s="14">
        <v>3</v>
      </c>
      <c r="R8235" s="12" t="str">
        <f>IF(N8235&gt;O8235,"TIME DRIFT","")</f>
        <v/>
      </c>
      <c r="U8235" s="12">
        <v>0</v>
      </c>
    </row>
    <row r="8236" spans="1:21" s="12" customFormat="1" x14ac:dyDescent="0.2">
      <c r="A8236" s="12" t="s">
        <v>10173</v>
      </c>
      <c r="B8236" s="12">
        <v>9189</v>
      </c>
      <c r="C8236" s="12" t="s">
        <v>58</v>
      </c>
      <c r="D8236" s="12" t="s">
        <v>18968</v>
      </c>
      <c r="E8236" s="12" t="s">
        <v>21085</v>
      </c>
      <c r="F8236" s="12">
        <v>0</v>
      </c>
      <c r="G8236" s="12">
        <v>348</v>
      </c>
      <c r="H8236" s="12">
        <v>346</v>
      </c>
      <c r="I8236" s="12">
        <v>247</v>
      </c>
      <c r="J8236" s="12">
        <v>89</v>
      </c>
      <c r="K8236" s="19">
        <f>I8236/(I8236+J8236)</f>
        <v>0.73511904761904767</v>
      </c>
      <c r="L8236" s="12">
        <v>12527</v>
      </c>
      <c r="M8236" s="12">
        <v>12527</v>
      </c>
      <c r="N8236" s="13">
        <v>44138.968243831019</v>
      </c>
      <c r="O8236" s="13">
        <v>44142.388421875003</v>
      </c>
      <c r="P8236" s="14">
        <v>3</v>
      </c>
      <c r="R8236" s="12" t="str">
        <f>IF(N8236&gt;O8236,"TIME DRIFT","")</f>
        <v/>
      </c>
      <c r="U8236" s="12">
        <v>0</v>
      </c>
    </row>
    <row r="8237" spans="1:21" s="12" customFormat="1" x14ac:dyDescent="0.2">
      <c r="A8237" s="12" t="s">
        <v>10260</v>
      </c>
      <c r="B8237" s="12">
        <v>9075</v>
      </c>
      <c r="C8237" s="12" t="s">
        <v>217</v>
      </c>
      <c r="D8237" s="12" t="s">
        <v>18969</v>
      </c>
      <c r="E8237" s="12" t="s">
        <v>21085</v>
      </c>
      <c r="F8237" s="12">
        <v>0</v>
      </c>
      <c r="G8237" s="12">
        <v>460</v>
      </c>
      <c r="H8237" s="12">
        <v>459</v>
      </c>
      <c r="I8237" s="12">
        <v>363</v>
      </c>
      <c r="J8237" s="12">
        <v>86</v>
      </c>
      <c r="K8237" s="19">
        <f>I8237/(I8237+J8237)</f>
        <v>0.80846325167037858</v>
      </c>
      <c r="L8237" s="12">
        <v>12615</v>
      </c>
      <c r="M8237" s="12">
        <v>12615</v>
      </c>
      <c r="N8237" s="13">
        <v>44138.968285613424</v>
      </c>
      <c r="O8237" s="13">
        <v>44142.422769594908</v>
      </c>
      <c r="P8237" s="14">
        <v>3</v>
      </c>
      <c r="R8237" s="12" t="str">
        <f>IF(N8237&gt;O8237,"TIME DRIFT","")</f>
        <v/>
      </c>
      <c r="U8237" s="12">
        <v>0</v>
      </c>
    </row>
    <row r="8238" spans="1:21" s="12" customFormat="1" x14ac:dyDescent="0.2">
      <c r="A8238" s="12" t="s">
        <v>10174</v>
      </c>
      <c r="B8238" s="12">
        <v>9190</v>
      </c>
      <c r="C8238" s="12" t="s">
        <v>53</v>
      </c>
      <c r="D8238" s="12" t="s">
        <v>18970</v>
      </c>
      <c r="E8238" s="12" t="s">
        <v>21085</v>
      </c>
      <c r="F8238" s="12">
        <v>0</v>
      </c>
      <c r="G8238" s="12">
        <v>566</v>
      </c>
      <c r="H8238" s="12">
        <v>563</v>
      </c>
      <c r="I8238" s="12">
        <v>408</v>
      </c>
      <c r="J8238" s="12">
        <v>142</v>
      </c>
      <c r="K8238" s="19">
        <f>I8238/(I8238+J8238)</f>
        <v>0.74181818181818182</v>
      </c>
      <c r="L8238" s="12">
        <v>12528</v>
      </c>
      <c r="M8238" s="12">
        <v>12528</v>
      </c>
      <c r="N8238" s="13">
        <v>44138.969345370373</v>
      </c>
      <c r="O8238" s="13">
        <v>44142.388726967591</v>
      </c>
      <c r="P8238" s="14">
        <v>3</v>
      </c>
      <c r="R8238" s="12" t="str">
        <f>IF(N8238&gt;O8238,"TIME DRIFT","")</f>
        <v/>
      </c>
      <c r="U8238" s="12">
        <v>0</v>
      </c>
    </row>
    <row r="8239" spans="1:21" s="12" customFormat="1" x14ac:dyDescent="0.2">
      <c r="A8239" s="12" t="s">
        <v>10007</v>
      </c>
      <c r="B8239" s="12">
        <v>9104</v>
      </c>
      <c r="C8239" s="12" t="s">
        <v>320</v>
      </c>
      <c r="D8239" s="12" t="s">
        <v>18971</v>
      </c>
      <c r="E8239" s="12" t="s">
        <v>21085</v>
      </c>
      <c r="F8239" s="12">
        <v>0</v>
      </c>
      <c r="G8239" s="12">
        <v>471</v>
      </c>
      <c r="H8239" s="12">
        <v>469</v>
      </c>
      <c r="I8239" s="12">
        <v>359</v>
      </c>
      <c r="J8239" s="12">
        <v>103</v>
      </c>
      <c r="K8239" s="19">
        <f>I8239/(I8239+J8239)</f>
        <v>0.77705627705627711</v>
      </c>
      <c r="L8239" s="12">
        <v>12348</v>
      </c>
      <c r="M8239" s="12">
        <v>12348</v>
      </c>
      <c r="N8239" s="13">
        <v>44138.969811342591</v>
      </c>
      <c r="O8239" s="13">
        <v>44142.333419594906</v>
      </c>
      <c r="P8239" s="14">
        <v>3</v>
      </c>
      <c r="R8239" s="12" t="str">
        <f>IF(N8239&gt;O8239,"TIME DRIFT","")</f>
        <v/>
      </c>
      <c r="U8239" s="12">
        <v>0</v>
      </c>
    </row>
    <row r="8240" spans="1:21" s="12" customFormat="1" x14ac:dyDescent="0.2">
      <c r="A8240" s="12" t="s">
        <v>10261</v>
      </c>
      <c r="B8240" s="12">
        <v>9076</v>
      </c>
      <c r="C8240" s="12" t="s">
        <v>243</v>
      </c>
      <c r="D8240" s="12" t="s">
        <v>18972</v>
      </c>
      <c r="E8240" s="12" t="s">
        <v>21085</v>
      </c>
      <c r="F8240" s="12">
        <v>0</v>
      </c>
      <c r="G8240" s="12">
        <v>699</v>
      </c>
      <c r="H8240" s="12">
        <v>698</v>
      </c>
      <c r="I8240" s="12">
        <v>520</v>
      </c>
      <c r="J8240" s="12">
        <v>160</v>
      </c>
      <c r="K8240" s="19">
        <f>I8240/(I8240+J8240)</f>
        <v>0.76470588235294112</v>
      </c>
      <c r="L8240" s="12">
        <v>12616</v>
      </c>
      <c r="M8240" s="12">
        <v>12616</v>
      </c>
      <c r="N8240" s="13">
        <v>44138.970003784721</v>
      </c>
      <c r="O8240" s="13">
        <v>44142.42314846065</v>
      </c>
      <c r="P8240" s="14">
        <v>3</v>
      </c>
      <c r="R8240" s="12" t="str">
        <f>IF(N8240&gt;O8240,"TIME DRIFT","")</f>
        <v/>
      </c>
      <c r="U8240" s="12">
        <v>0</v>
      </c>
    </row>
    <row r="8241" spans="1:21" s="12" customFormat="1" x14ac:dyDescent="0.2">
      <c r="A8241" s="12" t="s">
        <v>10056</v>
      </c>
      <c r="B8241" s="12">
        <v>9319</v>
      </c>
      <c r="C8241" s="12" t="s">
        <v>156</v>
      </c>
      <c r="D8241" s="12" t="s">
        <v>18973</v>
      </c>
      <c r="E8241" s="12" t="s">
        <v>21085</v>
      </c>
      <c r="F8241" s="12">
        <v>0</v>
      </c>
      <c r="G8241" s="12">
        <v>179</v>
      </c>
      <c r="H8241" s="12">
        <v>179</v>
      </c>
      <c r="I8241" s="12">
        <v>133</v>
      </c>
      <c r="J8241" s="12">
        <v>42</v>
      </c>
      <c r="K8241" s="19">
        <f>I8241/(I8241+J8241)</f>
        <v>0.76</v>
      </c>
      <c r="L8241" s="12">
        <v>12400</v>
      </c>
      <c r="M8241" s="12">
        <v>12400</v>
      </c>
      <c r="N8241" s="13">
        <v>44138.971259375001</v>
      </c>
      <c r="O8241" s="13">
        <v>44142.351401851854</v>
      </c>
      <c r="P8241" s="14">
        <v>3</v>
      </c>
      <c r="R8241" s="12" t="str">
        <f>IF(N8241&gt;O8241,"TIME DRIFT","")</f>
        <v/>
      </c>
      <c r="U8241" s="12">
        <v>0</v>
      </c>
    </row>
    <row r="8242" spans="1:21" s="12" customFormat="1" x14ac:dyDescent="0.2">
      <c r="A8242" s="12" t="s">
        <v>10196</v>
      </c>
      <c r="B8242" s="12">
        <v>9089</v>
      </c>
      <c r="C8242" s="12" t="s">
        <v>24</v>
      </c>
      <c r="D8242" s="12" t="s">
        <v>18974</v>
      </c>
      <c r="E8242" s="12" t="s">
        <v>21085</v>
      </c>
      <c r="F8242" s="12">
        <v>0</v>
      </c>
      <c r="G8242" s="12">
        <v>784</v>
      </c>
      <c r="H8242" s="12">
        <v>781</v>
      </c>
      <c r="I8242" s="12">
        <v>524</v>
      </c>
      <c r="J8242" s="12">
        <v>237</v>
      </c>
      <c r="K8242" s="19">
        <f>I8242/(I8242+J8242)</f>
        <v>0.68856767411300923</v>
      </c>
      <c r="L8242" s="12">
        <v>12551</v>
      </c>
      <c r="M8242" s="12">
        <v>12551</v>
      </c>
      <c r="N8242" s="13">
        <v>44138.97150590278</v>
      </c>
      <c r="O8242" s="13">
        <v>44142.397581446756</v>
      </c>
      <c r="P8242" s="14">
        <v>3</v>
      </c>
      <c r="R8242" s="12" t="str">
        <f>IF(N8242&gt;O8242,"TIME DRIFT","")</f>
        <v/>
      </c>
      <c r="U8242" s="12">
        <v>0</v>
      </c>
    </row>
    <row r="8243" spans="1:21" s="12" customFormat="1" x14ac:dyDescent="0.2">
      <c r="A8243" s="12" t="s">
        <v>10057</v>
      </c>
      <c r="B8243" s="12">
        <v>9320</v>
      </c>
      <c r="C8243" s="12" t="s">
        <v>215</v>
      </c>
      <c r="D8243" s="12" t="s">
        <v>18975</v>
      </c>
      <c r="E8243" s="12" t="s">
        <v>21085</v>
      </c>
      <c r="F8243" s="12">
        <v>0</v>
      </c>
      <c r="G8243" s="12">
        <v>549</v>
      </c>
      <c r="H8243" s="12">
        <v>548</v>
      </c>
      <c r="I8243" s="12">
        <v>401</v>
      </c>
      <c r="J8243" s="12">
        <v>135</v>
      </c>
      <c r="K8243" s="19">
        <f>I8243/(I8243+J8243)</f>
        <v>0.74813432835820892</v>
      </c>
      <c r="L8243" s="12">
        <v>12401</v>
      </c>
      <c r="M8243" s="12">
        <v>12401</v>
      </c>
      <c r="N8243" s="13">
        <v>44138.972027511576</v>
      </c>
      <c r="O8243" s="13">
        <v>44142.351660069442</v>
      </c>
      <c r="P8243" s="14">
        <v>3</v>
      </c>
      <c r="R8243" s="12" t="str">
        <f>IF(N8243&gt;O8243,"TIME DRIFT","")</f>
        <v/>
      </c>
      <c r="U8243" s="12">
        <v>0</v>
      </c>
    </row>
    <row r="8244" spans="1:21" s="12" customFormat="1" x14ac:dyDescent="0.2">
      <c r="A8244" s="12" t="s">
        <v>10190</v>
      </c>
      <c r="B8244" s="12">
        <v>9179</v>
      </c>
      <c r="C8244" s="12" t="s">
        <v>23</v>
      </c>
      <c r="D8244" s="12" t="s">
        <v>18976</v>
      </c>
      <c r="E8244" s="12" t="s">
        <v>21085</v>
      </c>
      <c r="F8244" s="12">
        <v>0</v>
      </c>
      <c r="G8244" s="12">
        <v>564</v>
      </c>
      <c r="H8244" s="12">
        <v>563</v>
      </c>
      <c r="I8244" s="12">
        <v>442</v>
      </c>
      <c r="J8244" s="12">
        <v>107</v>
      </c>
      <c r="K8244" s="19">
        <f>I8244/(I8244+J8244)</f>
        <v>0.80510018214936252</v>
      </c>
      <c r="L8244" s="12">
        <v>12545</v>
      </c>
      <c r="M8244" s="12">
        <v>12545</v>
      </c>
      <c r="N8244" s="13">
        <v>44138.972229363426</v>
      </c>
      <c r="O8244" s="13">
        <v>44142.395465590278</v>
      </c>
      <c r="P8244" s="14">
        <v>3</v>
      </c>
      <c r="R8244" s="12" t="str">
        <f>IF(N8244&gt;O8244,"TIME DRIFT","")</f>
        <v/>
      </c>
      <c r="U8244" s="12">
        <v>0</v>
      </c>
    </row>
    <row r="8245" spans="1:21" s="12" customFormat="1" x14ac:dyDescent="0.2">
      <c r="A8245" s="12" t="s">
        <v>10197</v>
      </c>
      <c r="B8245" s="12">
        <v>9090</v>
      </c>
      <c r="C8245" s="12" t="s">
        <v>359</v>
      </c>
      <c r="D8245" s="12" t="s">
        <v>18977</v>
      </c>
      <c r="E8245" s="12" t="s">
        <v>21085</v>
      </c>
      <c r="F8245" s="12">
        <v>0</v>
      </c>
      <c r="G8245" s="12">
        <v>824</v>
      </c>
      <c r="H8245" s="12">
        <v>822</v>
      </c>
      <c r="I8245" s="12">
        <v>557</v>
      </c>
      <c r="J8245" s="12">
        <v>234</v>
      </c>
      <c r="K8245" s="19">
        <f>I8245/(I8245+J8245)</f>
        <v>0.70417193426042979</v>
      </c>
      <c r="L8245" s="12">
        <v>12552</v>
      </c>
      <c r="M8245" s="12">
        <v>12552</v>
      </c>
      <c r="N8245" s="13">
        <v>44138.973615162038</v>
      </c>
      <c r="O8245" s="13">
        <v>44142.398127974535</v>
      </c>
      <c r="P8245" s="14">
        <v>3</v>
      </c>
      <c r="R8245" s="12" t="str">
        <f>IF(N8245&gt;O8245,"TIME DRIFT","")</f>
        <v/>
      </c>
      <c r="U8245" s="12">
        <v>0</v>
      </c>
    </row>
    <row r="8246" spans="1:21" s="12" customFormat="1" x14ac:dyDescent="0.2">
      <c r="A8246" s="12" t="s">
        <v>10136</v>
      </c>
      <c r="B8246" s="12">
        <v>9033</v>
      </c>
      <c r="C8246" s="12" t="s">
        <v>10</v>
      </c>
      <c r="D8246" s="12" t="s">
        <v>18978</v>
      </c>
      <c r="E8246" s="12" t="s">
        <v>21085</v>
      </c>
      <c r="F8246" s="12">
        <v>0</v>
      </c>
      <c r="G8246" s="12">
        <v>309</v>
      </c>
      <c r="H8246" s="12">
        <v>309</v>
      </c>
      <c r="I8246" s="12">
        <v>198</v>
      </c>
      <c r="J8246" s="12">
        <v>101</v>
      </c>
      <c r="K8246" s="19">
        <f>I8246/(I8246+J8246)</f>
        <v>0.66220735785953178</v>
      </c>
      <c r="L8246" s="12">
        <v>12485</v>
      </c>
      <c r="M8246" s="12">
        <v>12485</v>
      </c>
      <c r="N8246" s="13">
        <v>44138.974415706019</v>
      </c>
      <c r="O8246" s="13">
        <v>44142.374868715277</v>
      </c>
      <c r="P8246" s="14">
        <v>3</v>
      </c>
      <c r="R8246" s="12" t="str">
        <f>IF(N8246&gt;O8246,"TIME DRIFT","")</f>
        <v/>
      </c>
      <c r="U8246" s="12">
        <v>0</v>
      </c>
    </row>
    <row r="8247" spans="1:21" s="12" customFormat="1" x14ac:dyDescent="0.2">
      <c r="A8247" s="12" t="s">
        <v>10191</v>
      </c>
      <c r="B8247" s="12">
        <v>9180</v>
      </c>
      <c r="C8247" s="12" t="s">
        <v>29</v>
      </c>
      <c r="D8247" s="12" t="s">
        <v>18979</v>
      </c>
      <c r="E8247" s="12" t="s">
        <v>21085</v>
      </c>
      <c r="F8247" s="12">
        <v>0</v>
      </c>
      <c r="G8247" s="12">
        <v>740</v>
      </c>
      <c r="H8247" s="12">
        <v>739</v>
      </c>
      <c r="I8247" s="12">
        <v>595</v>
      </c>
      <c r="J8247" s="12">
        <v>126</v>
      </c>
      <c r="K8247" s="19">
        <f>I8247/(I8247+J8247)</f>
        <v>0.82524271844660191</v>
      </c>
      <c r="L8247" s="12">
        <v>12546</v>
      </c>
      <c r="M8247" s="12">
        <v>12546</v>
      </c>
      <c r="N8247" s="13">
        <v>44138.975554976852</v>
      </c>
      <c r="O8247" s="13">
        <v>44142.395870486114</v>
      </c>
      <c r="P8247" s="14">
        <v>3</v>
      </c>
      <c r="R8247" s="12" t="str">
        <f>IF(N8247&gt;O8247,"TIME DRIFT","")</f>
        <v/>
      </c>
      <c r="U8247" s="12">
        <v>0</v>
      </c>
    </row>
    <row r="8248" spans="1:21" s="12" customFormat="1" x14ac:dyDescent="0.2">
      <c r="A8248" s="12" t="s">
        <v>10104</v>
      </c>
      <c r="B8248" s="12">
        <v>9254</v>
      </c>
      <c r="C8248" s="12" t="s">
        <v>103</v>
      </c>
      <c r="D8248" s="12" t="s">
        <v>18980</v>
      </c>
      <c r="E8248" s="12" t="s">
        <v>21085</v>
      </c>
      <c r="F8248" s="12">
        <v>0</v>
      </c>
      <c r="G8248" s="12">
        <v>353</v>
      </c>
      <c r="H8248" s="12">
        <v>350</v>
      </c>
      <c r="I8248" s="12">
        <v>247</v>
      </c>
      <c r="J8248" s="12">
        <v>92</v>
      </c>
      <c r="K8248" s="19">
        <f>I8248/(I8248+J8248)</f>
        <v>0.72861356932153387</v>
      </c>
      <c r="L8248" s="12">
        <v>12452</v>
      </c>
      <c r="M8248" s="12">
        <v>12452</v>
      </c>
      <c r="N8248" s="13">
        <v>44138.975709259263</v>
      </c>
      <c r="O8248" s="13">
        <v>44142.365421956019</v>
      </c>
      <c r="P8248" s="14">
        <v>3</v>
      </c>
      <c r="R8248" s="12" t="str">
        <f>IF(N8248&gt;O8248,"TIME DRIFT","")</f>
        <v/>
      </c>
      <c r="U8248" s="12">
        <v>0</v>
      </c>
    </row>
    <row r="8249" spans="1:21" s="12" customFormat="1" x14ac:dyDescent="0.2">
      <c r="A8249" s="12" t="s">
        <v>10312</v>
      </c>
      <c r="B8249" s="12">
        <v>9269</v>
      </c>
      <c r="C8249" s="12" t="s">
        <v>200</v>
      </c>
      <c r="D8249" s="12" t="s">
        <v>18981</v>
      </c>
      <c r="E8249" s="12" t="s">
        <v>21085</v>
      </c>
      <c r="F8249" s="12">
        <v>0</v>
      </c>
      <c r="G8249" s="12">
        <v>433</v>
      </c>
      <c r="H8249" s="12">
        <v>433</v>
      </c>
      <c r="I8249" s="12">
        <v>250</v>
      </c>
      <c r="J8249" s="12">
        <v>168</v>
      </c>
      <c r="K8249" s="19">
        <f>I8249/(I8249+J8249)</f>
        <v>0.59808612440191389</v>
      </c>
      <c r="L8249" s="12">
        <v>12672</v>
      </c>
      <c r="M8249" s="12">
        <v>12672</v>
      </c>
      <c r="N8249" s="13">
        <v>44138.976035416665</v>
      </c>
      <c r="O8249" s="13">
        <v>44142.443539699074</v>
      </c>
      <c r="P8249" s="14">
        <v>3</v>
      </c>
      <c r="R8249" s="12" t="str">
        <f>IF(N8249&gt;O8249,"TIME DRIFT","")</f>
        <v/>
      </c>
      <c r="U8249" s="12">
        <v>0</v>
      </c>
    </row>
    <row r="8250" spans="1:21" s="12" customFormat="1" x14ac:dyDescent="0.2">
      <c r="A8250" s="12" t="s">
        <v>10137</v>
      </c>
      <c r="B8250" s="12">
        <v>9034</v>
      </c>
      <c r="C8250" s="12" t="s">
        <v>349</v>
      </c>
      <c r="D8250" s="12" t="s">
        <v>18982</v>
      </c>
      <c r="E8250" s="12" t="s">
        <v>21085</v>
      </c>
      <c r="F8250" s="12">
        <v>0</v>
      </c>
      <c r="G8250" s="12">
        <v>544</v>
      </c>
      <c r="H8250" s="12">
        <v>542</v>
      </c>
      <c r="I8250" s="12">
        <v>325</v>
      </c>
      <c r="J8250" s="12">
        <v>204</v>
      </c>
      <c r="K8250" s="19">
        <f>I8250/(I8250+J8250)</f>
        <v>0.61436672967863892</v>
      </c>
      <c r="L8250" s="12">
        <v>12486</v>
      </c>
      <c r="M8250" s="12">
        <v>12486</v>
      </c>
      <c r="N8250" s="13">
        <v>44138.976543634257</v>
      </c>
      <c r="O8250" s="13">
        <v>44142.375146643521</v>
      </c>
      <c r="P8250" s="14">
        <v>3</v>
      </c>
      <c r="R8250" s="12" t="str">
        <f>IF(N8250&gt;O8250,"TIME DRIFT","")</f>
        <v/>
      </c>
      <c r="U8250" s="12">
        <v>0</v>
      </c>
    </row>
    <row r="8251" spans="1:21" s="12" customFormat="1" x14ac:dyDescent="0.2">
      <c r="A8251" s="12" t="s">
        <v>10103</v>
      </c>
      <c r="B8251" s="12">
        <v>9253</v>
      </c>
      <c r="C8251" s="12" t="s">
        <v>173</v>
      </c>
      <c r="D8251" s="12" t="s">
        <v>18983</v>
      </c>
      <c r="E8251" s="12" t="s">
        <v>21085</v>
      </c>
      <c r="F8251" s="12">
        <v>0</v>
      </c>
      <c r="G8251" s="12">
        <v>344</v>
      </c>
      <c r="H8251" s="12">
        <v>344</v>
      </c>
      <c r="I8251" s="12">
        <v>258</v>
      </c>
      <c r="J8251" s="12">
        <v>83</v>
      </c>
      <c r="K8251" s="19">
        <f>I8251/(I8251+J8251)</f>
        <v>0.75659824046920821</v>
      </c>
      <c r="L8251" s="12">
        <v>12451</v>
      </c>
      <c r="M8251" s="12">
        <v>12451</v>
      </c>
      <c r="N8251" s="13">
        <v>44138.977280787039</v>
      </c>
      <c r="O8251" s="13">
        <v>44142.365183414353</v>
      </c>
      <c r="P8251" s="14">
        <v>3</v>
      </c>
      <c r="R8251" s="12" t="str">
        <f>IF(N8251&gt;O8251,"TIME DRIFT","")</f>
        <v/>
      </c>
      <c r="U8251" s="12">
        <v>0</v>
      </c>
    </row>
    <row r="8252" spans="1:21" s="12" customFormat="1" x14ac:dyDescent="0.2">
      <c r="A8252" s="12" t="s">
        <v>10313</v>
      </c>
      <c r="B8252" s="12">
        <v>9270</v>
      </c>
      <c r="C8252" s="12" t="s">
        <v>213</v>
      </c>
      <c r="D8252" s="12" t="s">
        <v>18984</v>
      </c>
      <c r="E8252" s="12" t="s">
        <v>21085</v>
      </c>
      <c r="F8252" s="12">
        <v>0</v>
      </c>
      <c r="G8252" s="12">
        <v>497</v>
      </c>
      <c r="H8252" s="12">
        <v>494</v>
      </c>
      <c r="I8252" s="12">
        <v>295</v>
      </c>
      <c r="J8252" s="12">
        <v>183</v>
      </c>
      <c r="K8252" s="19">
        <f>I8252/(I8252+J8252)</f>
        <v>0.61715481171548114</v>
      </c>
      <c r="L8252" s="12">
        <v>12673</v>
      </c>
      <c r="M8252" s="12">
        <v>12673</v>
      </c>
      <c r="N8252" s="13">
        <v>44138.977551539348</v>
      </c>
      <c r="O8252" s="13">
        <v>44142.443834293983</v>
      </c>
      <c r="P8252" s="14">
        <v>3</v>
      </c>
      <c r="R8252" s="12" t="str">
        <f>IF(N8252&gt;O8252,"TIME DRIFT","")</f>
        <v/>
      </c>
      <c r="U8252" s="12">
        <v>0</v>
      </c>
    </row>
    <row r="8253" spans="1:21" s="12" customFormat="1" x14ac:dyDescent="0.2">
      <c r="A8253" s="12" t="s">
        <v>1</v>
      </c>
      <c r="B8253" s="12">
        <v>9297</v>
      </c>
      <c r="C8253" s="12" t="s">
        <v>224</v>
      </c>
      <c r="D8253" s="12" t="s">
        <v>0</v>
      </c>
      <c r="E8253" s="12" t="s">
        <v>21085</v>
      </c>
      <c r="F8253" s="12">
        <v>0</v>
      </c>
      <c r="G8253" s="12">
        <v>0</v>
      </c>
      <c r="H8253" s="12">
        <v>0</v>
      </c>
      <c r="I8253" s="12">
        <v>0</v>
      </c>
      <c r="J8253" s="12">
        <v>0</v>
      </c>
      <c r="K8253" s="19" t="e">
        <f>I8253/(I8253+J8253)</f>
        <v>#DIV/0!</v>
      </c>
      <c r="L8253" s="12">
        <v>12180</v>
      </c>
      <c r="M8253" s="12" t="s">
        <v>0</v>
      </c>
      <c r="N8253" s="13">
        <v>44138.977836921295</v>
      </c>
      <c r="O8253" s="13" t="s">
        <v>0</v>
      </c>
      <c r="P8253" s="14" t="s">
        <v>0</v>
      </c>
      <c r="Q8253" s="15" t="s">
        <v>10703</v>
      </c>
      <c r="U8253" s="12">
        <v>0</v>
      </c>
    </row>
    <row r="8254" spans="1:21" s="12" customFormat="1" x14ac:dyDescent="0.2">
      <c r="A8254" s="12" t="s">
        <v>10169</v>
      </c>
      <c r="B8254" s="12">
        <v>9298</v>
      </c>
      <c r="C8254" s="12" t="s">
        <v>124</v>
      </c>
      <c r="D8254" s="12" t="s">
        <v>18985</v>
      </c>
      <c r="E8254" s="12" t="s">
        <v>21085</v>
      </c>
      <c r="F8254" s="12">
        <v>0</v>
      </c>
      <c r="G8254" s="12">
        <v>77</v>
      </c>
      <c r="H8254" s="12">
        <v>75</v>
      </c>
      <c r="I8254" s="12">
        <v>49</v>
      </c>
      <c r="J8254" s="12">
        <v>26</v>
      </c>
      <c r="K8254" s="19">
        <f>I8254/(I8254+J8254)</f>
        <v>0.65333333333333332</v>
      </c>
      <c r="L8254" s="12">
        <v>12522</v>
      </c>
      <c r="M8254" s="12">
        <v>12522</v>
      </c>
      <c r="N8254" s="13">
        <v>44138.978376620369</v>
      </c>
      <c r="O8254" s="13">
        <v>44142.387395057871</v>
      </c>
      <c r="P8254" s="14">
        <v>3</v>
      </c>
      <c r="R8254" s="12" t="str">
        <f>IF(N8254&gt;O8254,"TIME DRIFT","")</f>
        <v/>
      </c>
      <c r="U8254" s="12">
        <v>0</v>
      </c>
    </row>
    <row r="8255" spans="1:21" s="12" customFormat="1" x14ac:dyDescent="0.2">
      <c r="A8255" s="12" t="s">
        <v>10105</v>
      </c>
      <c r="B8255" s="12">
        <v>9027</v>
      </c>
      <c r="C8255" s="12" t="s">
        <v>110</v>
      </c>
      <c r="D8255" s="12" t="s">
        <v>18986</v>
      </c>
      <c r="E8255" s="12" t="s">
        <v>21085</v>
      </c>
      <c r="F8255" s="12">
        <v>0</v>
      </c>
      <c r="G8255" s="12">
        <v>829</v>
      </c>
      <c r="H8255" s="12">
        <v>828</v>
      </c>
      <c r="I8255" s="12">
        <v>499</v>
      </c>
      <c r="J8255" s="12">
        <v>310</v>
      </c>
      <c r="K8255" s="19">
        <f>I8255/(I8255+J8255)</f>
        <v>0.61681087762669962</v>
      </c>
      <c r="L8255" s="12">
        <v>12453</v>
      </c>
      <c r="M8255" s="12">
        <v>12453</v>
      </c>
      <c r="N8255" s="13">
        <v>44138.97838857639</v>
      </c>
      <c r="O8255" s="13">
        <v>44142.365793599536</v>
      </c>
      <c r="P8255" s="14">
        <v>3</v>
      </c>
      <c r="R8255" s="12" t="str">
        <f>IF(N8255&gt;O8255,"TIME DRIFT","")</f>
        <v/>
      </c>
      <c r="U8255" s="12">
        <v>0</v>
      </c>
    </row>
    <row r="8256" spans="1:21" s="12" customFormat="1" x14ac:dyDescent="0.2">
      <c r="A8256" s="12" t="s">
        <v>10118</v>
      </c>
      <c r="B8256" s="12">
        <v>9343</v>
      </c>
      <c r="C8256" s="12" t="s">
        <v>13</v>
      </c>
      <c r="D8256" s="12" t="s">
        <v>18987</v>
      </c>
      <c r="E8256" s="12" t="s">
        <v>21085</v>
      </c>
      <c r="F8256" s="12">
        <v>0</v>
      </c>
      <c r="G8256" s="12">
        <v>94</v>
      </c>
      <c r="H8256" s="12">
        <v>94</v>
      </c>
      <c r="I8256" s="12">
        <v>86</v>
      </c>
      <c r="J8256" s="12">
        <v>8</v>
      </c>
      <c r="K8256" s="19">
        <f>I8256/(I8256+J8256)</f>
        <v>0.91489361702127658</v>
      </c>
      <c r="L8256" s="12">
        <v>12466</v>
      </c>
      <c r="M8256" s="12">
        <v>12466</v>
      </c>
      <c r="N8256" s="13">
        <v>44138.978873067128</v>
      </c>
      <c r="O8256" s="13">
        <v>44142.36916396991</v>
      </c>
      <c r="P8256" s="14">
        <v>3</v>
      </c>
      <c r="R8256" s="12" t="str">
        <f>IF(N8256&gt;O8256,"TIME DRIFT","")</f>
        <v/>
      </c>
      <c r="U8256" s="12">
        <v>0</v>
      </c>
    </row>
    <row r="8257" spans="1:21" s="12" customFormat="1" x14ac:dyDescent="0.2">
      <c r="A8257" s="12" t="s">
        <v>10050</v>
      </c>
      <c r="B8257" s="12">
        <v>9111</v>
      </c>
      <c r="C8257" s="12" t="s">
        <v>54</v>
      </c>
      <c r="D8257" s="12" t="s">
        <v>18988</v>
      </c>
      <c r="E8257" s="12" t="s">
        <v>21085</v>
      </c>
      <c r="F8257" s="12">
        <v>0</v>
      </c>
      <c r="G8257" s="12">
        <v>890</v>
      </c>
      <c r="H8257" s="12">
        <v>888</v>
      </c>
      <c r="I8257" s="12">
        <v>401</v>
      </c>
      <c r="J8257" s="12">
        <v>452</v>
      </c>
      <c r="K8257" s="19">
        <f>I8257/(I8257+J8257)</f>
        <v>0.47010550996483003</v>
      </c>
      <c r="L8257" s="12">
        <v>12394</v>
      </c>
      <c r="M8257" s="12">
        <v>12394</v>
      </c>
      <c r="N8257" s="13">
        <v>44138.980313425927</v>
      </c>
      <c r="O8257" s="13">
        <v>44142.349644942129</v>
      </c>
      <c r="P8257" s="14">
        <v>3</v>
      </c>
      <c r="R8257" s="12" t="str">
        <f>IF(N8257&gt;O8257,"TIME DRIFT","")</f>
        <v/>
      </c>
      <c r="U8257" s="12">
        <v>0</v>
      </c>
    </row>
    <row r="8258" spans="1:21" s="12" customFormat="1" x14ac:dyDescent="0.2">
      <c r="A8258" s="12" t="s">
        <v>10081</v>
      </c>
      <c r="B8258" s="12">
        <v>9024</v>
      </c>
      <c r="C8258" s="12" t="s">
        <v>64</v>
      </c>
      <c r="D8258" s="12" t="s">
        <v>18989</v>
      </c>
      <c r="E8258" s="12" t="s">
        <v>21085</v>
      </c>
      <c r="F8258" s="12">
        <v>0</v>
      </c>
      <c r="G8258" s="12">
        <v>718</v>
      </c>
      <c r="H8258" s="12">
        <v>716</v>
      </c>
      <c r="I8258" s="12">
        <v>419</v>
      </c>
      <c r="J8258" s="12">
        <v>260</v>
      </c>
      <c r="K8258" s="19">
        <f>I8258/(I8258+J8258)</f>
        <v>0.61708394698085423</v>
      </c>
      <c r="L8258" s="12">
        <v>12429</v>
      </c>
      <c r="M8258" s="12">
        <v>12429</v>
      </c>
      <c r="N8258" s="13">
        <v>44138.980500231482</v>
      </c>
      <c r="O8258" s="13">
        <v>44142.359628090278</v>
      </c>
      <c r="P8258" s="14">
        <v>3</v>
      </c>
      <c r="R8258" s="12" t="str">
        <f>IF(N8258&gt;O8258,"TIME DRIFT","")</f>
        <v/>
      </c>
      <c r="U8258" s="12">
        <v>0</v>
      </c>
    </row>
    <row r="8259" spans="1:21" s="12" customFormat="1" x14ac:dyDescent="0.2">
      <c r="A8259" s="12" t="s">
        <v>2</v>
      </c>
      <c r="B8259" s="12">
        <v>9028</v>
      </c>
      <c r="C8259" s="12" t="s">
        <v>236</v>
      </c>
      <c r="D8259" s="12" t="s">
        <v>0</v>
      </c>
      <c r="E8259" s="12" t="s">
        <v>21085</v>
      </c>
      <c r="F8259" s="12">
        <v>0</v>
      </c>
      <c r="G8259" s="12">
        <v>0</v>
      </c>
      <c r="H8259" s="12">
        <v>0</v>
      </c>
      <c r="I8259" s="12">
        <v>0</v>
      </c>
      <c r="J8259" s="12">
        <v>0</v>
      </c>
      <c r="K8259" s="19" t="e">
        <f>I8259/(I8259+J8259)</f>
        <v>#DIV/0!</v>
      </c>
      <c r="L8259" s="12">
        <v>12107</v>
      </c>
      <c r="M8259" s="12" t="s">
        <v>0</v>
      </c>
      <c r="N8259" s="13">
        <v>44138.981235069441</v>
      </c>
      <c r="O8259" s="13" t="s">
        <v>0</v>
      </c>
      <c r="P8259" s="14" t="s">
        <v>0</v>
      </c>
      <c r="Q8259" s="15" t="s">
        <v>10703</v>
      </c>
      <c r="U8259" s="12">
        <v>0</v>
      </c>
    </row>
    <row r="8260" spans="1:21" s="12" customFormat="1" x14ac:dyDescent="0.2">
      <c r="A8260" s="12" t="s">
        <v>10051</v>
      </c>
      <c r="B8260" s="12">
        <v>9112</v>
      </c>
      <c r="C8260" s="12" t="s">
        <v>112</v>
      </c>
      <c r="D8260" s="12" t="s">
        <v>18990</v>
      </c>
      <c r="E8260" s="12" t="s">
        <v>21085</v>
      </c>
      <c r="F8260" s="12">
        <v>0</v>
      </c>
      <c r="G8260" s="12">
        <v>542</v>
      </c>
      <c r="H8260" s="12">
        <v>542</v>
      </c>
      <c r="I8260" s="12">
        <v>239</v>
      </c>
      <c r="J8260" s="12">
        <v>275</v>
      </c>
      <c r="K8260" s="19">
        <f>I8260/(I8260+J8260)</f>
        <v>0.46498054474708173</v>
      </c>
      <c r="L8260" s="12">
        <v>12395</v>
      </c>
      <c r="M8260" s="12">
        <v>12395</v>
      </c>
      <c r="N8260" s="13">
        <v>44138.982524305553</v>
      </c>
      <c r="O8260" s="13">
        <v>44142.350144791664</v>
      </c>
      <c r="P8260" s="14">
        <v>3</v>
      </c>
      <c r="R8260" s="12" t="str">
        <f>IF(N8260&gt;O8260,"TIME DRIFT","")</f>
        <v/>
      </c>
      <c r="U8260" s="12">
        <v>0</v>
      </c>
    </row>
    <row r="8261" spans="1:21" s="12" customFormat="1" x14ac:dyDescent="0.2">
      <c r="A8261" s="12" t="s">
        <v>10080</v>
      </c>
      <c r="B8261" s="12">
        <v>9023</v>
      </c>
      <c r="C8261" s="12" t="s">
        <v>308</v>
      </c>
      <c r="D8261" s="12" t="s">
        <v>18991</v>
      </c>
      <c r="E8261" s="12" t="s">
        <v>21085</v>
      </c>
      <c r="F8261" s="12">
        <v>0</v>
      </c>
      <c r="G8261" s="12">
        <v>649</v>
      </c>
      <c r="H8261" s="12">
        <v>647</v>
      </c>
      <c r="I8261" s="12">
        <v>392</v>
      </c>
      <c r="J8261" s="12">
        <v>227</v>
      </c>
      <c r="K8261" s="19">
        <f>I8261/(I8261+J8261)</f>
        <v>0.63327948303715675</v>
      </c>
      <c r="L8261" s="12">
        <v>12428</v>
      </c>
      <c r="M8261" s="12">
        <v>12428</v>
      </c>
      <c r="N8261" s="13">
        <v>44138.984989548611</v>
      </c>
      <c r="O8261" s="13">
        <v>44142.35916403935</v>
      </c>
      <c r="P8261" s="14">
        <v>3</v>
      </c>
      <c r="R8261" s="12" t="str">
        <f>IF(N8261&gt;O8261,"TIME DRIFT","")</f>
        <v/>
      </c>
      <c r="U8261" s="12">
        <v>0</v>
      </c>
    </row>
    <row r="8262" spans="1:21" s="12" customFormat="1" x14ac:dyDescent="0.2">
      <c r="A8262" s="12" t="s">
        <v>10289</v>
      </c>
      <c r="B8262" s="12">
        <v>9311</v>
      </c>
      <c r="C8262" s="12" t="s">
        <v>190</v>
      </c>
      <c r="D8262" s="12" t="s">
        <v>18992</v>
      </c>
      <c r="E8262" s="12" t="s">
        <v>21085</v>
      </c>
      <c r="F8262" s="12">
        <v>0</v>
      </c>
      <c r="G8262" s="12">
        <v>464</v>
      </c>
      <c r="H8262" s="12">
        <v>462</v>
      </c>
      <c r="I8262" s="12">
        <v>304</v>
      </c>
      <c r="J8262" s="12">
        <v>146</v>
      </c>
      <c r="K8262" s="19">
        <f>I8262/(I8262+J8262)</f>
        <v>0.67555555555555558</v>
      </c>
      <c r="L8262" s="12">
        <v>12647</v>
      </c>
      <c r="M8262" s="12">
        <v>12647</v>
      </c>
      <c r="N8262" s="13">
        <v>44138.986050543979</v>
      </c>
      <c r="O8262" s="13">
        <v>44142.436400347222</v>
      </c>
      <c r="P8262" s="14">
        <v>3</v>
      </c>
      <c r="R8262" s="12" t="str">
        <f>IF(N8262&gt;O8262,"TIME DRIFT","")</f>
        <v/>
      </c>
      <c r="U8262" s="12">
        <v>0</v>
      </c>
    </row>
    <row r="8263" spans="1:21" s="12" customFormat="1" x14ac:dyDescent="0.2">
      <c r="A8263" s="12" t="s">
        <v>10276</v>
      </c>
      <c r="B8263" s="12">
        <v>9137</v>
      </c>
      <c r="C8263" s="12" t="s">
        <v>97</v>
      </c>
      <c r="D8263" s="12" t="s">
        <v>18993</v>
      </c>
      <c r="E8263" s="12" t="s">
        <v>21085</v>
      </c>
      <c r="F8263" s="12">
        <v>0</v>
      </c>
      <c r="G8263" s="12">
        <v>394</v>
      </c>
      <c r="H8263" s="12">
        <v>391</v>
      </c>
      <c r="I8263" s="12">
        <v>188</v>
      </c>
      <c r="J8263" s="12">
        <v>194</v>
      </c>
      <c r="K8263" s="19">
        <f>I8263/(I8263+J8263)</f>
        <v>0.49214659685863876</v>
      </c>
      <c r="L8263" s="12">
        <v>12631</v>
      </c>
      <c r="M8263" s="12">
        <v>12631</v>
      </c>
      <c r="N8263" s="13">
        <v>44138.986130092591</v>
      </c>
      <c r="O8263" s="13">
        <v>44142.430292164354</v>
      </c>
      <c r="P8263" s="14">
        <v>3</v>
      </c>
      <c r="R8263" s="12" t="str">
        <f>IF(N8263&gt;O8263,"TIME DRIFT","")</f>
        <v/>
      </c>
      <c r="U8263" s="12">
        <v>0</v>
      </c>
    </row>
    <row r="8264" spans="1:21" s="12" customFormat="1" x14ac:dyDescent="0.2">
      <c r="A8264" s="12" t="s">
        <v>10015</v>
      </c>
      <c r="B8264" s="12">
        <v>9013</v>
      </c>
      <c r="C8264" s="12" t="s">
        <v>82</v>
      </c>
      <c r="D8264" s="12" t="s">
        <v>18994</v>
      </c>
      <c r="E8264" s="12" t="s">
        <v>21085</v>
      </c>
      <c r="F8264" s="12">
        <v>0</v>
      </c>
      <c r="G8264" s="12">
        <v>532</v>
      </c>
      <c r="H8264" s="12">
        <v>529</v>
      </c>
      <c r="I8264" s="12">
        <v>440</v>
      </c>
      <c r="J8264" s="12">
        <v>79</v>
      </c>
      <c r="K8264" s="19">
        <f>I8264/(I8264+J8264)</f>
        <v>0.8477842003853564</v>
      </c>
      <c r="L8264" s="12">
        <v>12357</v>
      </c>
      <c r="M8264" s="12">
        <v>12357</v>
      </c>
      <c r="N8264" s="13">
        <v>44138.98626755787</v>
      </c>
      <c r="O8264" s="13">
        <v>44142.337426736114</v>
      </c>
      <c r="P8264" s="14">
        <v>3</v>
      </c>
      <c r="R8264" s="12" t="str">
        <f>IF(N8264&gt;O8264,"TIME DRIFT","")</f>
        <v/>
      </c>
      <c r="U8264" s="12">
        <v>0</v>
      </c>
    </row>
    <row r="8265" spans="1:21" s="12" customFormat="1" x14ac:dyDescent="0.2">
      <c r="A8265" s="12" t="s">
        <v>10290</v>
      </c>
      <c r="B8265" s="12">
        <v>9312</v>
      </c>
      <c r="C8265" s="12" t="s">
        <v>317</v>
      </c>
      <c r="D8265" s="12" t="s">
        <v>18995</v>
      </c>
      <c r="E8265" s="12" t="s">
        <v>21085</v>
      </c>
      <c r="F8265" s="12">
        <v>0</v>
      </c>
      <c r="G8265" s="12">
        <v>454</v>
      </c>
      <c r="H8265" s="12">
        <v>453</v>
      </c>
      <c r="I8265" s="12">
        <v>296</v>
      </c>
      <c r="J8265" s="12">
        <v>142</v>
      </c>
      <c r="K8265" s="19">
        <f>I8265/(I8265+J8265)</f>
        <v>0.67579908675799083</v>
      </c>
      <c r="L8265" s="12">
        <v>12648</v>
      </c>
      <c r="M8265" s="12">
        <v>12648</v>
      </c>
      <c r="N8265" s="13">
        <v>44138.986699803238</v>
      </c>
      <c r="O8265" s="13">
        <v>44142.436689699076</v>
      </c>
      <c r="P8265" s="14">
        <v>3</v>
      </c>
      <c r="R8265" s="12" t="str">
        <f>IF(N8265&gt;O8265,"TIME DRIFT","")</f>
        <v/>
      </c>
      <c r="U8265" s="12">
        <v>0</v>
      </c>
    </row>
    <row r="8266" spans="1:21" s="12" customFormat="1" x14ac:dyDescent="0.2">
      <c r="A8266" s="12" t="s">
        <v>10016</v>
      </c>
      <c r="B8266" s="12">
        <v>9014</v>
      </c>
      <c r="C8266" s="12" t="s">
        <v>32</v>
      </c>
      <c r="D8266" s="12" t="s">
        <v>18996</v>
      </c>
      <c r="E8266" s="12" t="s">
        <v>21085</v>
      </c>
      <c r="F8266" s="12">
        <v>0</v>
      </c>
      <c r="G8266" s="12">
        <v>356</v>
      </c>
      <c r="H8266" s="12">
        <v>356</v>
      </c>
      <c r="I8266" s="12">
        <v>303</v>
      </c>
      <c r="J8266" s="12">
        <v>44</v>
      </c>
      <c r="K8266" s="19">
        <f>I8266/(I8266+J8266)</f>
        <v>0.87319884726224783</v>
      </c>
      <c r="L8266" s="12">
        <v>12358</v>
      </c>
      <c r="M8266" s="12">
        <v>12358</v>
      </c>
      <c r="N8266" s="13">
        <v>44138.986842708335</v>
      </c>
      <c r="O8266" s="13">
        <v>44142.337732210646</v>
      </c>
      <c r="P8266" s="14">
        <v>3</v>
      </c>
      <c r="R8266" s="12" t="str">
        <f>IF(N8266&gt;O8266,"TIME DRIFT","")</f>
        <v/>
      </c>
      <c r="U8266" s="12">
        <v>0</v>
      </c>
    </row>
    <row r="8267" spans="1:21" s="12" customFormat="1" x14ac:dyDescent="0.2">
      <c r="A8267" s="12" t="s">
        <v>10093</v>
      </c>
      <c r="B8267" s="12">
        <v>9121</v>
      </c>
      <c r="C8267" s="12" t="s">
        <v>239</v>
      </c>
      <c r="D8267" s="12" t="s">
        <v>18997</v>
      </c>
      <c r="E8267" s="12" t="s">
        <v>21085</v>
      </c>
      <c r="F8267" s="12">
        <v>0</v>
      </c>
      <c r="G8267" s="12">
        <v>541</v>
      </c>
      <c r="H8267" s="12">
        <v>535</v>
      </c>
      <c r="I8267" s="12">
        <v>429</v>
      </c>
      <c r="J8267" s="12">
        <v>96</v>
      </c>
      <c r="K8267" s="19">
        <f>I8267/(I8267+J8267)</f>
        <v>0.81714285714285717</v>
      </c>
      <c r="L8267" s="12">
        <v>12441</v>
      </c>
      <c r="M8267" s="12">
        <v>12441</v>
      </c>
      <c r="N8267" s="13">
        <v>44138.98769814815</v>
      </c>
      <c r="O8267" s="13">
        <v>44142.363330868058</v>
      </c>
      <c r="P8267" s="14">
        <v>3</v>
      </c>
      <c r="R8267" s="12" t="str">
        <f>IF(N8267&gt;O8267,"TIME DRIFT","")</f>
        <v/>
      </c>
      <c r="U8267" s="12">
        <v>0</v>
      </c>
    </row>
    <row r="8268" spans="1:21" s="12" customFormat="1" x14ac:dyDescent="0.2">
      <c r="A8268" s="12" t="s">
        <v>10158</v>
      </c>
      <c r="B8268" s="12">
        <v>9095</v>
      </c>
      <c r="C8268" s="12" t="s">
        <v>46</v>
      </c>
      <c r="D8268" s="12" t="s">
        <v>18998</v>
      </c>
      <c r="E8268" s="12" t="s">
        <v>21085</v>
      </c>
      <c r="F8268" s="12">
        <v>0</v>
      </c>
      <c r="G8268" s="12">
        <v>714</v>
      </c>
      <c r="H8268" s="12">
        <v>711</v>
      </c>
      <c r="I8268" s="12">
        <v>585</v>
      </c>
      <c r="J8268" s="12">
        <v>116</v>
      </c>
      <c r="K8268" s="19">
        <f>I8268/(I8268+J8268)</f>
        <v>0.83452211126961484</v>
      </c>
      <c r="L8268" s="12">
        <v>12510</v>
      </c>
      <c r="M8268" s="12">
        <v>12510</v>
      </c>
      <c r="N8268" s="13">
        <v>44138.988134224535</v>
      </c>
      <c r="O8268" s="13">
        <v>44142.382656944443</v>
      </c>
      <c r="P8268" s="14">
        <v>3</v>
      </c>
      <c r="R8268" s="12" t="str">
        <f>IF(N8268&gt;O8268,"TIME DRIFT","")</f>
        <v/>
      </c>
      <c r="U8268" s="12">
        <v>0</v>
      </c>
    </row>
    <row r="8269" spans="1:21" s="12" customFormat="1" x14ac:dyDescent="0.2">
      <c r="A8269" s="12" t="s">
        <v>10094</v>
      </c>
      <c r="B8269" s="12">
        <v>9122</v>
      </c>
      <c r="C8269" s="12" t="s">
        <v>278</v>
      </c>
      <c r="D8269" s="12" t="s">
        <v>18999</v>
      </c>
      <c r="E8269" s="12" t="s">
        <v>21085</v>
      </c>
      <c r="F8269" s="12">
        <v>0</v>
      </c>
      <c r="G8269" s="12">
        <v>472</v>
      </c>
      <c r="H8269" s="12">
        <v>469</v>
      </c>
      <c r="I8269" s="12">
        <v>387</v>
      </c>
      <c r="J8269" s="12">
        <v>76</v>
      </c>
      <c r="K8269" s="19">
        <f>I8269/(I8269+J8269)</f>
        <v>0.83585313174946008</v>
      </c>
      <c r="L8269" s="12">
        <v>12442</v>
      </c>
      <c r="M8269" s="12">
        <v>12442</v>
      </c>
      <c r="N8269" s="13">
        <v>44138.988285763888</v>
      </c>
      <c r="O8269" s="13">
        <v>44142.363625081016</v>
      </c>
      <c r="P8269" s="14">
        <v>3</v>
      </c>
      <c r="R8269" s="12" t="str">
        <f>IF(N8269&gt;O8269,"TIME DRIFT","")</f>
        <v/>
      </c>
      <c r="U8269" s="12">
        <v>0</v>
      </c>
    </row>
    <row r="8270" spans="1:21" s="12" customFormat="1" x14ac:dyDescent="0.2">
      <c r="A8270" s="12" t="s">
        <v>10159</v>
      </c>
      <c r="B8270" s="12">
        <v>9096</v>
      </c>
      <c r="C8270" s="12" t="s">
        <v>154</v>
      </c>
      <c r="D8270" s="12" t="s">
        <v>19000</v>
      </c>
      <c r="E8270" s="12" t="s">
        <v>21085</v>
      </c>
      <c r="F8270" s="12">
        <v>0</v>
      </c>
      <c r="G8270" s="12">
        <v>711</v>
      </c>
      <c r="H8270" s="12">
        <v>710</v>
      </c>
      <c r="I8270" s="12">
        <v>548</v>
      </c>
      <c r="J8270" s="12">
        <v>152</v>
      </c>
      <c r="K8270" s="19">
        <f>I8270/(I8270+J8270)</f>
        <v>0.78285714285714281</v>
      </c>
      <c r="L8270" s="12">
        <v>12511</v>
      </c>
      <c r="M8270" s="12">
        <v>12511</v>
      </c>
      <c r="N8270" s="13">
        <v>44138.988791122683</v>
      </c>
      <c r="O8270" s="13">
        <v>44142.383103622684</v>
      </c>
      <c r="P8270" s="14">
        <v>3</v>
      </c>
      <c r="R8270" s="12" t="str">
        <f>IF(N8270&gt;O8270,"TIME DRIFT","")</f>
        <v/>
      </c>
      <c r="U8270" s="12">
        <v>0</v>
      </c>
    </row>
    <row r="8271" spans="1:21" s="12" customFormat="1" x14ac:dyDescent="0.2">
      <c r="A8271" s="12" t="s">
        <v>10086</v>
      </c>
      <c r="B8271" s="12">
        <v>9163</v>
      </c>
      <c r="C8271" s="12" t="s">
        <v>25</v>
      </c>
      <c r="D8271" s="12" t="s">
        <v>19001</v>
      </c>
      <c r="E8271" s="12" t="s">
        <v>21085</v>
      </c>
      <c r="F8271" s="12">
        <v>0</v>
      </c>
      <c r="G8271" s="12">
        <v>434</v>
      </c>
      <c r="H8271" s="12">
        <v>433</v>
      </c>
      <c r="I8271" s="12">
        <v>324</v>
      </c>
      <c r="J8271" s="12">
        <v>96</v>
      </c>
      <c r="K8271" s="19">
        <f>I8271/(I8271+J8271)</f>
        <v>0.77142857142857146</v>
      </c>
      <c r="L8271" s="12">
        <v>12434</v>
      </c>
      <c r="M8271" s="12">
        <v>12434</v>
      </c>
      <c r="N8271" s="13">
        <v>44138.988817164354</v>
      </c>
      <c r="O8271" s="13">
        <v>44142.361128703706</v>
      </c>
      <c r="P8271" s="14">
        <v>3</v>
      </c>
      <c r="R8271" s="12" t="str">
        <f>IF(N8271&gt;O8271,"TIME DRIFT","")</f>
        <v/>
      </c>
      <c r="U8271" s="12">
        <v>0</v>
      </c>
    </row>
    <row r="8272" spans="1:21" s="12" customFormat="1" x14ac:dyDescent="0.2">
      <c r="A8272" s="12" t="s">
        <v>10164</v>
      </c>
      <c r="B8272" s="12">
        <v>9194</v>
      </c>
      <c r="C8272" s="12" t="s">
        <v>232</v>
      </c>
      <c r="D8272" s="12" t="s">
        <v>19002</v>
      </c>
      <c r="E8272" s="12" t="s">
        <v>21085</v>
      </c>
      <c r="F8272" s="12">
        <v>0</v>
      </c>
      <c r="G8272" s="12">
        <v>695</v>
      </c>
      <c r="H8272" s="12">
        <v>695</v>
      </c>
      <c r="I8272" s="12">
        <v>573</v>
      </c>
      <c r="J8272" s="12">
        <v>104</v>
      </c>
      <c r="K8272" s="19">
        <f>I8272/(I8272+J8272)</f>
        <v>0.84638109305760711</v>
      </c>
      <c r="L8272" s="12">
        <v>12517</v>
      </c>
      <c r="M8272" s="12">
        <v>12517</v>
      </c>
      <c r="N8272" s="13">
        <v>44138.988836689816</v>
      </c>
      <c r="O8272" s="13">
        <v>44142.38553472222</v>
      </c>
      <c r="P8272" s="14">
        <v>3</v>
      </c>
      <c r="R8272" s="12" t="str">
        <f>IF(N8272&gt;O8272,"TIME DRIFT","")</f>
        <v/>
      </c>
      <c r="U8272" s="12">
        <v>0</v>
      </c>
    </row>
    <row r="8273" spans="1:21" s="12" customFormat="1" x14ac:dyDescent="0.2">
      <c r="A8273" s="12" t="s">
        <v>10162</v>
      </c>
      <c r="B8273" s="12">
        <v>9001</v>
      </c>
      <c r="C8273" s="12" t="s">
        <v>184</v>
      </c>
      <c r="D8273" s="12" t="s">
        <v>19003</v>
      </c>
      <c r="E8273" s="12" t="s">
        <v>21085</v>
      </c>
      <c r="F8273" s="12">
        <v>0</v>
      </c>
      <c r="G8273" s="12">
        <v>1033</v>
      </c>
      <c r="H8273" s="12">
        <v>1032</v>
      </c>
      <c r="I8273" s="12">
        <v>760</v>
      </c>
      <c r="J8273" s="12">
        <v>248</v>
      </c>
      <c r="K8273" s="19">
        <f>I8273/(I8273+J8273)</f>
        <v>0.75396825396825395</v>
      </c>
      <c r="L8273" s="12">
        <v>12514</v>
      </c>
      <c r="M8273" s="12">
        <v>12514</v>
      </c>
      <c r="N8273" s="13">
        <v>44138.989181053243</v>
      </c>
      <c r="O8273" s="13">
        <v>44142.384233530094</v>
      </c>
      <c r="P8273" s="14">
        <v>3</v>
      </c>
      <c r="R8273" s="12" t="str">
        <f>IF(N8273&gt;O8273,"TIME DRIFT","")</f>
        <v/>
      </c>
      <c r="U8273" s="12">
        <v>0</v>
      </c>
    </row>
    <row r="8274" spans="1:21" s="12" customFormat="1" x14ac:dyDescent="0.2">
      <c r="A8274" s="12" t="s">
        <v>10115</v>
      </c>
      <c r="B8274" s="12">
        <v>9030</v>
      </c>
      <c r="C8274" s="12" t="s">
        <v>72</v>
      </c>
      <c r="D8274" s="12" t="s">
        <v>19004</v>
      </c>
      <c r="E8274" s="12" t="s">
        <v>21085</v>
      </c>
      <c r="F8274" s="12">
        <v>0</v>
      </c>
      <c r="G8274" s="12">
        <v>279</v>
      </c>
      <c r="H8274" s="12">
        <v>277</v>
      </c>
      <c r="I8274" s="12">
        <v>172</v>
      </c>
      <c r="J8274" s="12">
        <v>91</v>
      </c>
      <c r="K8274" s="19">
        <f>I8274/(I8274+J8274)</f>
        <v>0.6539923954372624</v>
      </c>
      <c r="L8274" s="12">
        <v>12463</v>
      </c>
      <c r="M8274" s="12">
        <v>12463</v>
      </c>
      <c r="N8274" s="13">
        <v>44138.989409837966</v>
      </c>
      <c r="O8274" s="13">
        <v>44142.36843101852</v>
      </c>
      <c r="P8274" s="14">
        <v>3</v>
      </c>
      <c r="R8274" s="12" t="str">
        <f>IF(N8274&gt;O8274,"TIME DRIFT","")</f>
        <v/>
      </c>
      <c r="U8274" s="12">
        <v>0</v>
      </c>
    </row>
    <row r="8275" spans="1:21" s="12" customFormat="1" x14ac:dyDescent="0.2">
      <c r="A8275" s="12" t="s">
        <v>10087</v>
      </c>
      <c r="B8275" s="12">
        <v>9164</v>
      </c>
      <c r="C8275" s="12" t="s">
        <v>141</v>
      </c>
      <c r="D8275" s="12" t="s">
        <v>19005</v>
      </c>
      <c r="E8275" s="12" t="s">
        <v>21085</v>
      </c>
      <c r="F8275" s="12">
        <v>0</v>
      </c>
      <c r="G8275" s="12">
        <v>894</v>
      </c>
      <c r="H8275" s="12">
        <v>893</v>
      </c>
      <c r="I8275" s="12">
        <v>695</v>
      </c>
      <c r="J8275" s="12">
        <v>175</v>
      </c>
      <c r="K8275" s="19">
        <f>I8275/(I8275+J8275)</f>
        <v>0.79885057471264365</v>
      </c>
      <c r="L8275" s="12">
        <v>12435</v>
      </c>
      <c r="M8275" s="12">
        <v>12435</v>
      </c>
      <c r="N8275" s="13">
        <v>44138.989430636575</v>
      </c>
      <c r="O8275" s="13">
        <v>44142.361500543979</v>
      </c>
      <c r="P8275" s="14">
        <v>3</v>
      </c>
      <c r="R8275" s="12" t="str">
        <f>IF(N8275&gt;O8275,"TIME DRIFT","")</f>
        <v/>
      </c>
      <c r="U8275" s="12">
        <v>0</v>
      </c>
    </row>
    <row r="8276" spans="1:21" s="12" customFormat="1" x14ac:dyDescent="0.2">
      <c r="A8276" s="12" t="s">
        <v>10303</v>
      </c>
      <c r="B8276" s="12">
        <v>9223</v>
      </c>
      <c r="C8276" s="12" t="s">
        <v>194</v>
      </c>
      <c r="D8276" s="12" t="s">
        <v>19006</v>
      </c>
      <c r="E8276" s="12" t="s">
        <v>21085</v>
      </c>
      <c r="F8276" s="12">
        <v>0</v>
      </c>
      <c r="G8276" s="12">
        <v>449</v>
      </c>
      <c r="H8276" s="12">
        <v>448</v>
      </c>
      <c r="I8276" s="12">
        <v>228</v>
      </c>
      <c r="J8276" s="12">
        <v>197</v>
      </c>
      <c r="K8276" s="19">
        <f>I8276/(I8276+J8276)</f>
        <v>0.53647058823529414</v>
      </c>
      <c r="L8276" s="12">
        <v>12661</v>
      </c>
      <c r="M8276" s="12">
        <v>12661</v>
      </c>
      <c r="N8276" s="13">
        <v>44138.989788194442</v>
      </c>
      <c r="O8276" s="13">
        <v>44142.440789270833</v>
      </c>
      <c r="P8276" s="14">
        <v>3</v>
      </c>
      <c r="R8276" s="12" t="str">
        <f>IF(N8276&gt;O8276,"TIME DRIFT","")</f>
        <v/>
      </c>
      <c r="U8276" s="12">
        <v>0</v>
      </c>
    </row>
    <row r="8277" spans="1:21" s="12" customFormat="1" x14ac:dyDescent="0.2">
      <c r="A8277" s="12" t="s">
        <v>10114</v>
      </c>
      <c r="B8277" s="12">
        <v>9029</v>
      </c>
      <c r="C8277" s="12" t="s">
        <v>261</v>
      </c>
      <c r="D8277" s="12" t="s">
        <v>19007</v>
      </c>
      <c r="E8277" s="12" t="s">
        <v>21085</v>
      </c>
      <c r="F8277" s="12">
        <v>0</v>
      </c>
      <c r="G8277" s="12">
        <v>128</v>
      </c>
      <c r="H8277" s="12">
        <v>128</v>
      </c>
      <c r="I8277" s="12">
        <v>78</v>
      </c>
      <c r="J8277" s="12">
        <v>46</v>
      </c>
      <c r="K8277" s="19">
        <f>I8277/(I8277+J8277)</f>
        <v>0.62903225806451613</v>
      </c>
      <c r="L8277" s="12">
        <v>12462</v>
      </c>
      <c r="M8277" s="12">
        <v>12462</v>
      </c>
      <c r="N8277" s="13">
        <v>44138.989815162036</v>
      </c>
      <c r="O8277" s="13">
        <v>44142.368297025459</v>
      </c>
      <c r="P8277" s="14">
        <v>3</v>
      </c>
      <c r="R8277" s="12" t="str">
        <f>IF(N8277&gt;O8277,"TIME DRIFT","")</f>
        <v/>
      </c>
      <c r="U8277" s="12">
        <v>0</v>
      </c>
    </row>
    <row r="8278" spans="1:21" s="12" customFormat="1" x14ac:dyDescent="0.2">
      <c r="A8278" s="12" t="s">
        <v>10163</v>
      </c>
      <c r="B8278" s="12">
        <v>9002</v>
      </c>
      <c r="C8278" s="12" t="s">
        <v>339</v>
      </c>
      <c r="D8278" s="12" t="s">
        <v>19008</v>
      </c>
      <c r="E8278" s="12" t="s">
        <v>21085</v>
      </c>
      <c r="F8278" s="12">
        <v>0</v>
      </c>
      <c r="G8278" s="12">
        <v>669</v>
      </c>
      <c r="H8278" s="12">
        <v>669</v>
      </c>
      <c r="I8278" s="12">
        <v>502</v>
      </c>
      <c r="J8278" s="12">
        <v>154</v>
      </c>
      <c r="K8278" s="19">
        <f>I8278/(I8278+J8278)</f>
        <v>0.7652439024390244</v>
      </c>
      <c r="L8278" s="12">
        <v>12515</v>
      </c>
      <c r="M8278" s="12">
        <v>12515</v>
      </c>
      <c r="N8278" s="13">
        <v>44138.989853472223</v>
      </c>
      <c r="O8278" s="13">
        <v>44142.384757060187</v>
      </c>
      <c r="P8278" s="14">
        <v>3</v>
      </c>
      <c r="R8278" s="12" t="str">
        <f>IF(N8278&gt;O8278,"TIME DRIFT","")</f>
        <v/>
      </c>
      <c r="U8278" s="12">
        <v>0</v>
      </c>
    </row>
    <row r="8279" spans="1:21" s="12" customFormat="1" x14ac:dyDescent="0.2">
      <c r="A8279" s="12" t="s">
        <v>10042</v>
      </c>
      <c r="B8279" s="12">
        <v>9147</v>
      </c>
      <c r="C8279" s="12" t="s">
        <v>337</v>
      </c>
      <c r="D8279" s="12" t="s">
        <v>19009</v>
      </c>
      <c r="E8279" s="12" t="s">
        <v>21085</v>
      </c>
      <c r="F8279" s="12">
        <v>0</v>
      </c>
      <c r="G8279" s="12">
        <v>477</v>
      </c>
      <c r="H8279" s="12">
        <v>476</v>
      </c>
      <c r="I8279" s="12">
        <v>367</v>
      </c>
      <c r="J8279" s="12">
        <v>104</v>
      </c>
      <c r="K8279" s="19">
        <f>I8279/(I8279+J8279)</f>
        <v>0.77919320594479835</v>
      </c>
      <c r="L8279" s="12">
        <v>12386</v>
      </c>
      <c r="M8279" s="12">
        <v>12386</v>
      </c>
      <c r="N8279" s="13">
        <v>44138.990004710649</v>
      </c>
      <c r="O8279" s="13">
        <v>44142.34712017361</v>
      </c>
      <c r="P8279" s="14">
        <v>3</v>
      </c>
      <c r="R8279" s="12" t="str">
        <f>IF(N8279&gt;O8279,"TIME DRIFT","")</f>
        <v/>
      </c>
      <c r="U8279" s="12">
        <v>0</v>
      </c>
    </row>
    <row r="8280" spans="1:21" s="12" customFormat="1" x14ac:dyDescent="0.2">
      <c r="A8280" s="12" t="s">
        <v>10043</v>
      </c>
      <c r="B8280" s="12">
        <v>9148</v>
      </c>
      <c r="C8280" s="12" t="s">
        <v>20</v>
      </c>
      <c r="D8280" s="12" t="s">
        <v>19010</v>
      </c>
      <c r="E8280" s="12" t="s">
        <v>21085</v>
      </c>
      <c r="F8280" s="12">
        <v>0</v>
      </c>
      <c r="G8280" s="12">
        <v>407</v>
      </c>
      <c r="H8280" s="12">
        <v>406</v>
      </c>
      <c r="I8280" s="12">
        <v>288</v>
      </c>
      <c r="J8280" s="12">
        <v>108</v>
      </c>
      <c r="K8280" s="19">
        <f>I8280/(I8280+J8280)</f>
        <v>0.72727272727272729</v>
      </c>
      <c r="L8280" s="12">
        <v>12387</v>
      </c>
      <c r="M8280" s="12">
        <v>12387</v>
      </c>
      <c r="N8280" s="13">
        <v>44138.990493321762</v>
      </c>
      <c r="O8280" s="13">
        <v>44142.347425960645</v>
      </c>
      <c r="P8280" s="14">
        <v>3</v>
      </c>
      <c r="R8280" s="12" t="str">
        <f>IF(N8280&gt;O8280,"TIME DRIFT","")</f>
        <v/>
      </c>
      <c r="U8280" s="12">
        <v>0</v>
      </c>
    </row>
    <row r="8281" spans="1:21" s="12" customFormat="1" x14ac:dyDescent="0.2">
      <c r="A8281" s="12" t="s">
        <v>10304</v>
      </c>
      <c r="B8281" s="12">
        <v>9224</v>
      </c>
      <c r="C8281" s="12" t="s">
        <v>285</v>
      </c>
      <c r="D8281" s="12" t="s">
        <v>19011</v>
      </c>
      <c r="E8281" s="12" t="s">
        <v>21085</v>
      </c>
      <c r="F8281" s="12">
        <v>0</v>
      </c>
      <c r="G8281" s="12">
        <v>72</v>
      </c>
      <c r="H8281" s="12">
        <v>72</v>
      </c>
      <c r="I8281" s="12">
        <v>34</v>
      </c>
      <c r="J8281" s="12">
        <v>35</v>
      </c>
      <c r="K8281" s="19">
        <f>I8281/(I8281+J8281)</f>
        <v>0.49275362318840582</v>
      </c>
      <c r="L8281" s="12">
        <v>12662</v>
      </c>
      <c r="M8281" s="12">
        <v>12662</v>
      </c>
      <c r="N8281" s="13">
        <v>44138.99052028935</v>
      </c>
      <c r="O8281" s="13">
        <v>44142.440963229164</v>
      </c>
      <c r="P8281" s="14">
        <v>3</v>
      </c>
      <c r="R8281" s="12" t="str">
        <f>IF(N8281&gt;O8281,"TIME DRIFT","")</f>
        <v/>
      </c>
      <c r="U8281" s="12">
        <v>0</v>
      </c>
    </row>
    <row r="8282" spans="1:21" s="12" customFormat="1" x14ac:dyDescent="0.2">
      <c r="A8282" s="12" t="s">
        <v>10167</v>
      </c>
      <c r="B8282" s="12">
        <v>9347</v>
      </c>
      <c r="C8282" s="12" t="s">
        <v>38</v>
      </c>
      <c r="D8282" s="12" t="s">
        <v>19012</v>
      </c>
      <c r="E8282" s="12" t="s">
        <v>21085</v>
      </c>
      <c r="F8282" s="12">
        <v>0</v>
      </c>
      <c r="G8282" s="12">
        <v>739</v>
      </c>
      <c r="H8282" s="12">
        <v>737</v>
      </c>
      <c r="I8282" s="12">
        <v>440</v>
      </c>
      <c r="J8282" s="12">
        <v>271</v>
      </c>
      <c r="K8282" s="19">
        <f>I8282/(I8282+J8282)</f>
        <v>0.61884669479606191</v>
      </c>
      <c r="L8282" s="12">
        <v>12520</v>
      </c>
      <c r="M8282" s="12">
        <v>12520</v>
      </c>
      <c r="N8282" s="13">
        <v>44138.990704942131</v>
      </c>
      <c r="O8282" s="13">
        <v>44142.386640011573</v>
      </c>
      <c r="P8282" s="14">
        <v>3</v>
      </c>
      <c r="R8282" s="12" t="str">
        <f>IF(N8282&gt;O8282,"TIME DRIFT","")</f>
        <v/>
      </c>
      <c r="U8282" s="12">
        <v>0</v>
      </c>
    </row>
    <row r="8283" spans="1:21" s="12" customFormat="1" x14ac:dyDescent="0.2">
      <c r="A8283" s="12" t="s">
        <v>10200</v>
      </c>
      <c r="B8283" s="12">
        <v>9049</v>
      </c>
      <c r="C8283" s="12" t="s">
        <v>225</v>
      </c>
      <c r="D8283" s="12" t="s">
        <v>19013</v>
      </c>
      <c r="E8283" s="12" t="s">
        <v>21085</v>
      </c>
      <c r="F8283" s="12">
        <v>0</v>
      </c>
      <c r="G8283" s="12">
        <v>386</v>
      </c>
      <c r="H8283" s="12">
        <v>385</v>
      </c>
      <c r="I8283" s="12">
        <v>196</v>
      </c>
      <c r="J8283" s="12">
        <v>176</v>
      </c>
      <c r="K8283" s="19">
        <f>I8283/(I8283+J8283)</f>
        <v>0.5268817204301075</v>
      </c>
      <c r="L8283" s="12">
        <v>12555</v>
      </c>
      <c r="M8283" s="12">
        <v>12555</v>
      </c>
      <c r="N8283" s="13">
        <v>44138.991011840277</v>
      </c>
      <c r="O8283" s="13">
        <v>44142.399108877318</v>
      </c>
      <c r="P8283" s="14">
        <v>3</v>
      </c>
      <c r="R8283" s="12" t="str">
        <f>IF(N8283&gt;O8283,"TIME DRIFT","")</f>
        <v/>
      </c>
      <c r="U8283" s="12">
        <v>0</v>
      </c>
    </row>
    <row r="8284" spans="1:21" s="12" customFormat="1" x14ac:dyDescent="0.2">
      <c r="A8284" s="12" t="s">
        <v>10128</v>
      </c>
      <c r="B8284" s="12">
        <v>9032</v>
      </c>
      <c r="C8284" s="12" t="s">
        <v>63</v>
      </c>
      <c r="D8284" s="12" t="s">
        <v>19014</v>
      </c>
      <c r="E8284" s="12" t="s">
        <v>21085</v>
      </c>
      <c r="F8284" s="12">
        <v>0</v>
      </c>
      <c r="G8284" s="12">
        <v>686</v>
      </c>
      <c r="H8284" s="12">
        <v>681</v>
      </c>
      <c r="I8284" s="12">
        <v>525</v>
      </c>
      <c r="J8284" s="12">
        <v>141</v>
      </c>
      <c r="K8284" s="19">
        <f>I8284/(I8284+J8284)</f>
        <v>0.78828828828828834</v>
      </c>
      <c r="L8284" s="12">
        <v>12477</v>
      </c>
      <c r="M8284" s="12">
        <v>12477</v>
      </c>
      <c r="N8284" s="13">
        <v>44138.991076620368</v>
      </c>
      <c r="O8284" s="13">
        <v>44142.37285428241</v>
      </c>
      <c r="P8284" s="14">
        <v>3</v>
      </c>
      <c r="R8284" s="12" t="str">
        <f>IF(N8284&gt;O8284,"TIME DRIFT","")</f>
        <v/>
      </c>
      <c r="U8284" s="12">
        <v>0</v>
      </c>
    </row>
    <row r="8285" spans="1:21" s="12" customFormat="1" x14ac:dyDescent="0.2">
      <c r="A8285" s="12" t="s">
        <v>10214</v>
      </c>
      <c r="B8285" s="12">
        <v>9053</v>
      </c>
      <c r="C8285" s="12" t="s">
        <v>302</v>
      </c>
      <c r="D8285" s="12" t="s">
        <v>19015</v>
      </c>
      <c r="E8285" s="12" t="s">
        <v>21085</v>
      </c>
      <c r="F8285" s="12">
        <v>0</v>
      </c>
      <c r="G8285" s="12">
        <v>652</v>
      </c>
      <c r="H8285" s="12">
        <v>649</v>
      </c>
      <c r="I8285" s="12">
        <v>173</v>
      </c>
      <c r="J8285" s="12">
        <v>462</v>
      </c>
      <c r="K8285" s="19">
        <f>I8285/(I8285+J8285)</f>
        <v>0.27244094488188975</v>
      </c>
      <c r="L8285" s="12">
        <v>12569</v>
      </c>
      <c r="M8285" s="12">
        <v>12569</v>
      </c>
      <c r="N8285" s="13">
        <v>44138.991151122682</v>
      </c>
      <c r="O8285" s="13">
        <v>44142.404703437503</v>
      </c>
      <c r="P8285" s="14">
        <v>3</v>
      </c>
      <c r="R8285" s="12" t="str">
        <f>IF(N8285&gt;O8285,"TIME DRIFT","")</f>
        <v/>
      </c>
      <c r="U8285" s="12">
        <v>0</v>
      </c>
    </row>
    <row r="8286" spans="1:21" s="12" customFormat="1" x14ac:dyDescent="0.2">
      <c r="A8286" s="12" t="s">
        <v>10168</v>
      </c>
      <c r="B8286" s="12">
        <v>9348</v>
      </c>
      <c r="C8286" s="12" t="s">
        <v>336</v>
      </c>
      <c r="D8286" s="12" t="s">
        <v>19016</v>
      </c>
      <c r="E8286" s="12" t="s">
        <v>21085</v>
      </c>
      <c r="F8286" s="12">
        <v>0</v>
      </c>
      <c r="G8286" s="12">
        <v>686</v>
      </c>
      <c r="H8286" s="12">
        <v>682</v>
      </c>
      <c r="I8286" s="12">
        <v>431</v>
      </c>
      <c r="J8286" s="12">
        <v>219</v>
      </c>
      <c r="K8286" s="19">
        <f>I8286/(I8286+J8286)</f>
        <v>0.66307692307692312</v>
      </c>
      <c r="L8286" s="12">
        <v>12521</v>
      </c>
      <c r="M8286" s="12">
        <v>12521</v>
      </c>
      <c r="N8286" s="13">
        <v>44138.991569097219</v>
      </c>
      <c r="O8286" s="13">
        <v>44142.387134803241</v>
      </c>
      <c r="P8286" s="14">
        <v>3</v>
      </c>
      <c r="R8286" s="12" t="str">
        <f>IF(N8286&gt;O8286,"TIME DRIFT","")</f>
        <v/>
      </c>
      <c r="U8286" s="12">
        <v>0</v>
      </c>
    </row>
    <row r="8287" spans="1:21" s="12" customFormat="1" x14ac:dyDescent="0.2">
      <c r="A8287" s="12" t="s">
        <v>10127</v>
      </c>
      <c r="B8287" s="12">
        <v>9031</v>
      </c>
      <c r="C8287" s="12" t="s">
        <v>18</v>
      </c>
      <c r="D8287" s="12" t="s">
        <v>19017</v>
      </c>
      <c r="E8287" s="12" t="s">
        <v>21085</v>
      </c>
      <c r="F8287" s="12">
        <v>0</v>
      </c>
      <c r="G8287" s="12">
        <v>351</v>
      </c>
      <c r="H8287" s="12">
        <v>351</v>
      </c>
      <c r="I8287" s="12">
        <v>276</v>
      </c>
      <c r="J8287" s="12">
        <v>71</v>
      </c>
      <c r="K8287" s="19">
        <f>I8287/(I8287+J8287)</f>
        <v>0.79538904899135443</v>
      </c>
      <c r="L8287" s="12">
        <v>12476</v>
      </c>
      <c r="M8287" s="12">
        <v>12476</v>
      </c>
      <c r="N8287" s="13">
        <v>44138.991622453701</v>
      </c>
      <c r="O8287" s="13">
        <v>44142.372508136577</v>
      </c>
      <c r="P8287" s="14">
        <v>3</v>
      </c>
      <c r="R8287" s="12" t="str">
        <f>IF(N8287&gt;O8287,"TIME DRIFT","")</f>
        <v/>
      </c>
      <c r="U8287" s="12">
        <v>0</v>
      </c>
    </row>
    <row r="8288" spans="1:21" s="12" customFormat="1" x14ac:dyDescent="0.2">
      <c r="A8288" s="12" t="s">
        <v>10215</v>
      </c>
      <c r="B8288" s="12">
        <v>9054</v>
      </c>
      <c r="C8288" s="12" t="s">
        <v>73</v>
      </c>
      <c r="D8288" s="12" t="s">
        <v>19018</v>
      </c>
      <c r="E8288" s="12" t="s">
        <v>21085</v>
      </c>
      <c r="F8288" s="12">
        <v>0</v>
      </c>
      <c r="G8288" s="12">
        <v>617</v>
      </c>
      <c r="H8288" s="12">
        <v>613</v>
      </c>
      <c r="I8288" s="12">
        <v>153</v>
      </c>
      <c r="J8288" s="12">
        <v>433</v>
      </c>
      <c r="K8288" s="19">
        <f>I8288/(I8288+J8288)</f>
        <v>0.26109215017064846</v>
      </c>
      <c r="L8288" s="12">
        <v>12570</v>
      </c>
      <c r="M8288" s="12">
        <v>12570</v>
      </c>
      <c r="N8288" s="13">
        <v>44138.991843981479</v>
      </c>
      <c r="O8288" s="13">
        <v>44142.405197141205</v>
      </c>
      <c r="P8288" s="14">
        <v>3</v>
      </c>
      <c r="R8288" s="12" t="str">
        <f>IF(N8288&gt;O8288,"TIME DRIFT","")</f>
        <v/>
      </c>
      <c r="U8288" s="12">
        <v>0</v>
      </c>
    </row>
    <row r="8289" spans="1:21" s="12" customFormat="1" x14ac:dyDescent="0.2">
      <c r="A8289" s="12" t="s">
        <v>10201</v>
      </c>
      <c r="B8289" s="12">
        <v>9050</v>
      </c>
      <c r="C8289" s="12" t="s">
        <v>345</v>
      </c>
      <c r="D8289" s="12" t="s">
        <v>19019</v>
      </c>
      <c r="E8289" s="12" t="s">
        <v>21085</v>
      </c>
      <c r="F8289" s="12">
        <v>0</v>
      </c>
      <c r="G8289" s="12">
        <v>628</v>
      </c>
      <c r="H8289" s="12">
        <v>624</v>
      </c>
      <c r="I8289" s="12">
        <v>304</v>
      </c>
      <c r="J8289" s="12">
        <v>295</v>
      </c>
      <c r="K8289" s="19">
        <f>I8289/(I8289+J8289)</f>
        <v>0.50751252086811349</v>
      </c>
      <c r="L8289" s="12">
        <v>12556</v>
      </c>
      <c r="M8289" s="12">
        <v>12556</v>
      </c>
      <c r="N8289" s="13">
        <v>44138.991887037038</v>
      </c>
      <c r="O8289" s="13">
        <v>44142.399485034723</v>
      </c>
      <c r="P8289" s="14">
        <v>3</v>
      </c>
      <c r="R8289" s="12" t="str">
        <f>IF(N8289&gt;O8289,"TIME DRIFT","")</f>
        <v/>
      </c>
      <c r="U8289" s="12">
        <v>0</v>
      </c>
    </row>
    <row r="8290" spans="1:21" s="12" customFormat="1" x14ac:dyDescent="0.2">
      <c r="A8290" s="12" t="s">
        <v>10099</v>
      </c>
      <c r="B8290" s="12">
        <v>9247</v>
      </c>
      <c r="C8290" s="12" t="s">
        <v>21</v>
      </c>
      <c r="D8290" s="12" t="s">
        <v>19020</v>
      </c>
      <c r="E8290" s="12" t="s">
        <v>21085</v>
      </c>
      <c r="F8290" s="12">
        <v>0</v>
      </c>
      <c r="G8290" s="12">
        <v>17</v>
      </c>
      <c r="H8290" s="12">
        <v>17</v>
      </c>
      <c r="I8290" s="12">
        <v>12</v>
      </c>
      <c r="J8290" s="12">
        <v>5</v>
      </c>
      <c r="K8290" s="19">
        <f>I8290/(I8290+J8290)</f>
        <v>0.70588235294117652</v>
      </c>
      <c r="L8290" s="12">
        <v>12447</v>
      </c>
      <c r="M8290" s="12">
        <v>12447</v>
      </c>
      <c r="N8290" s="13">
        <v>44138.992003125</v>
      </c>
      <c r="O8290" s="13">
        <v>44142.364482291669</v>
      </c>
      <c r="P8290" s="14">
        <v>3</v>
      </c>
      <c r="R8290" s="12" t="str">
        <f>IF(N8290&gt;O8290,"TIME DRIFT","")</f>
        <v/>
      </c>
      <c r="U8290" s="12">
        <v>0</v>
      </c>
    </row>
    <row r="8291" spans="1:21" s="12" customFormat="1" x14ac:dyDescent="0.2">
      <c r="A8291" s="12" t="s">
        <v>10318</v>
      </c>
      <c r="B8291" s="12">
        <v>9335</v>
      </c>
      <c r="C8291" s="12" t="s">
        <v>49</v>
      </c>
      <c r="D8291" s="12" t="s">
        <v>19021</v>
      </c>
      <c r="E8291" s="12" t="s">
        <v>21085</v>
      </c>
      <c r="F8291" s="12">
        <v>0</v>
      </c>
      <c r="G8291" s="12">
        <v>270</v>
      </c>
      <c r="H8291" s="12">
        <v>267</v>
      </c>
      <c r="I8291" s="12">
        <v>195</v>
      </c>
      <c r="J8291" s="12">
        <v>64</v>
      </c>
      <c r="K8291" s="19">
        <f>I8291/(I8291+J8291)</f>
        <v>0.75289575289575295</v>
      </c>
      <c r="L8291" s="12">
        <v>12678</v>
      </c>
      <c r="M8291" s="12">
        <v>12678</v>
      </c>
      <c r="N8291" s="13">
        <v>44138.992098993054</v>
      </c>
      <c r="O8291" s="13">
        <v>44142.444790624999</v>
      </c>
      <c r="P8291" s="14">
        <v>3</v>
      </c>
      <c r="R8291" s="12" t="str">
        <f>IF(N8291&gt;O8291,"TIME DRIFT","")</f>
        <v/>
      </c>
      <c r="U8291" s="12">
        <v>0</v>
      </c>
    </row>
    <row r="8292" spans="1:21" s="12" customFormat="1" x14ac:dyDescent="0.2">
      <c r="A8292" s="12" t="s">
        <v>10100</v>
      </c>
      <c r="B8292" s="12">
        <v>9248</v>
      </c>
      <c r="C8292" s="12" t="s">
        <v>297</v>
      </c>
      <c r="D8292" s="12" t="s">
        <v>19022</v>
      </c>
      <c r="E8292" s="12" t="s">
        <v>21085</v>
      </c>
      <c r="F8292" s="12">
        <v>0</v>
      </c>
      <c r="G8292" s="12">
        <v>114</v>
      </c>
      <c r="H8292" s="12">
        <v>114</v>
      </c>
      <c r="I8292" s="12">
        <v>87</v>
      </c>
      <c r="J8292" s="12">
        <v>26</v>
      </c>
      <c r="K8292" s="19">
        <f>I8292/(I8292+J8292)</f>
        <v>0.76991150442477874</v>
      </c>
      <c r="L8292" s="12">
        <v>12448</v>
      </c>
      <c r="M8292" s="12">
        <v>12448</v>
      </c>
      <c r="N8292" s="13">
        <v>44138.992266817128</v>
      </c>
      <c r="O8292" s="13">
        <v>44142.364520798612</v>
      </c>
      <c r="P8292" s="14">
        <v>3</v>
      </c>
      <c r="R8292" s="12" t="str">
        <f>IF(N8292&gt;O8292,"TIME DRIFT","")</f>
        <v/>
      </c>
      <c r="U8292" s="12">
        <v>0</v>
      </c>
    </row>
    <row r="8293" spans="1:21" s="12" customFormat="1" x14ac:dyDescent="0.2">
      <c r="A8293" s="12" t="s">
        <v>10088</v>
      </c>
      <c r="B8293" s="12">
        <v>9208</v>
      </c>
      <c r="C8293" s="12" t="s">
        <v>233</v>
      </c>
      <c r="D8293" s="12" t="s">
        <v>19023</v>
      </c>
      <c r="E8293" s="12" t="s">
        <v>21085</v>
      </c>
      <c r="F8293" s="12">
        <v>0</v>
      </c>
      <c r="G8293" s="12">
        <v>206</v>
      </c>
      <c r="H8293" s="12">
        <v>205</v>
      </c>
      <c r="I8293" s="12">
        <v>139</v>
      </c>
      <c r="J8293" s="12">
        <v>61</v>
      </c>
      <c r="K8293" s="19">
        <f>I8293/(I8293+J8293)</f>
        <v>0.69499999999999995</v>
      </c>
      <c r="L8293" s="12">
        <v>12436</v>
      </c>
      <c r="M8293" s="12">
        <v>12436</v>
      </c>
      <c r="N8293" s="13">
        <v>44138.992318020835</v>
      </c>
      <c r="O8293" s="13">
        <v>44142.361870370369</v>
      </c>
      <c r="P8293" s="14">
        <v>3</v>
      </c>
      <c r="R8293" s="12" t="str">
        <f>IF(N8293&gt;O8293,"TIME DRIFT","")</f>
        <v/>
      </c>
      <c r="U8293" s="12">
        <v>0</v>
      </c>
    </row>
    <row r="8294" spans="1:21" s="12" customFormat="1" x14ac:dyDescent="0.2">
      <c r="A8294" s="12" t="s">
        <v>10074</v>
      </c>
      <c r="B8294" s="12">
        <v>9325</v>
      </c>
      <c r="C8294" s="12" t="s">
        <v>40</v>
      </c>
      <c r="D8294" s="12" t="s">
        <v>19024</v>
      </c>
      <c r="E8294" s="12" t="s">
        <v>21085</v>
      </c>
      <c r="F8294" s="12">
        <v>0</v>
      </c>
      <c r="G8294" s="12">
        <v>304</v>
      </c>
      <c r="H8294" s="12">
        <v>303</v>
      </c>
      <c r="I8294" s="12">
        <v>203</v>
      </c>
      <c r="J8294" s="12">
        <v>91</v>
      </c>
      <c r="K8294" s="19">
        <f>I8294/(I8294+J8294)</f>
        <v>0.69047619047619047</v>
      </c>
      <c r="L8294" s="12">
        <v>12422</v>
      </c>
      <c r="M8294" s="12">
        <v>12422</v>
      </c>
      <c r="N8294" s="13">
        <v>44138.992389618055</v>
      </c>
      <c r="O8294" s="13">
        <v>44142.358036458332</v>
      </c>
      <c r="P8294" s="14">
        <v>3</v>
      </c>
      <c r="R8294" s="12" t="str">
        <f>IF(N8294&gt;O8294,"TIME DRIFT","")</f>
        <v/>
      </c>
      <c r="U8294" s="12">
        <v>0</v>
      </c>
    </row>
    <row r="8295" spans="1:21" s="12" customFormat="1" x14ac:dyDescent="0.2">
      <c r="A8295" s="12" t="s">
        <v>10319</v>
      </c>
      <c r="B8295" s="12">
        <v>9336</v>
      </c>
      <c r="C8295" s="12" t="s">
        <v>22</v>
      </c>
      <c r="D8295" s="12" t="s">
        <v>19025</v>
      </c>
      <c r="E8295" s="12" t="s">
        <v>21085</v>
      </c>
      <c r="F8295" s="12">
        <v>0</v>
      </c>
      <c r="G8295" s="12">
        <v>476</v>
      </c>
      <c r="H8295" s="12">
        <v>473</v>
      </c>
      <c r="I8295" s="12">
        <v>344</v>
      </c>
      <c r="J8295" s="12">
        <v>120</v>
      </c>
      <c r="K8295" s="19">
        <f>I8295/(I8295+J8295)</f>
        <v>0.74137931034482762</v>
      </c>
      <c r="L8295" s="12">
        <v>12679</v>
      </c>
      <c r="M8295" s="12">
        <v>12679</v>
      </c>
      <c r="N8295" s="13">
        <v>44138.992648460648</v>
      </c>
      <c r="O8295" s="13">
        <v>44142.445026076392</v>
      </c>
      <c r="P8295" s="14">
        <v>3</v>
      </c>
      <c r="R8295" s="12" t="str">
        <f>IF(N8295&gt;O8295,"TIME DRIFT","")</f>
        <v/>
      </c>
      <c r="U8295" s="12">
        <v>0</v>
      </c>
    </row>
    <row r="8296" spans="1:21" s="12" customFormat="1" x14ac:dyDescent="0.2">
      <c r="A8296" s="12" t="s">
        <v>3</v>
      </c>
      <c r="B8296" s="12">
        <v>9207</v>
      </c>
      <c r="C8296" s="12" t="s">
        <v>117</v>
      </c>
      <c r="D8296" s="12" t="s">
        <v>0</v>
      </c>
      <c r="E8296" s="12" t="s">
        <v>21085</v>
      </c>
      <c r="F8296" s="12">
        <v>0</v>
      </c>
      <c r="G8296" s="12">
        <v>0</v>
      </c>
      <c r="H8296" s="12">
        <v>0</v>
      </c>
      <c r="I8296" s="12">
        <v>0</v>
      </c>
      <c r="J8296" s="12">
        <v>0</v>
      </c>
      <c r="K8296" s="19" t="e">
        <f>I8296/(I8296+J8296)</f>
        <v>#DIV/0!</v>
      </c>
      <c r="L8296" s="12">
        <v>12088</v>
      </c>
      <c r="M8296" s="12" t="s">
        <v>0</v>
      </c>
      <c r="N8296" s="13">
        <v>44138.99269259259</v>
      </c>
      <c r="O8296" s="13" t="s">
        <v>0</v>
      </c>
      <c r="P8296" s="14" t="s">
        <v>0</v>
      </c>
      <c r="Q8296" s="15" t="s">
        <v>10703</v>
      </c>
      <c r="U8296" s="12">
        <v>0</v>
      </c>
    </row>
    <row r="8297" spans="1:21" s="12" customFormat="1" x14ac:dyDescent="0.2">
      <c r="A8297" s="12" t="s">
        <v>10027</v>
      </c>
      <c r="B8297" s="12">
        <v>9161</v>
      </c>
      <c r="C8297" s="12" t="s">
        <v>178</v>
      </c>
      <c r="D8297" s="12" t="s">
        <v>19026</v>
      </c>
      <c r="E8297" s="12" t="s">
        <v>21085</v>
      </c>
      <c r="F8297" s="12">
        <v>0</v>
      </c>
      <c r="G8297" s="12">
        <v>319</v>
      </c>
      <c r="H8297" s="12">
        <v>319</v>
      </c>
      <c r="I8297" s="12">
        <v>155</v>
      </c>
      <c r="J8297" s="12">
        <v>157</v>
      </c>
      <c r="K8297" s="19">
        <f>I8297/(I8297+J8297)</f>
        <v>0.49679487179487181</v>
      </c>
      <c r="L8297" s="12">
        <v>12369</v>
      </c>
      <c r="M8297" s="12">
        <v>12369</v>
      </c>
      <c r="N8297" s="13">
        <v>44138.992753506944</v>
      </c>
      <c r="O8297" s="13">
        <v>44142.341882025466</v>
      </c>
      <c r="P8297" s="14">
        <v>3</v>
      </c>
      <c r="R8297" s="12" t="str">
        <f>IF(N8297&gt;O8297,"TIME DRIFT","")</f>
        <v/>
      </c>
      <c r="U8297" s="12">
        <v>0</v>
      </c>
    </row>
    <row r="8298" spans="1:21" s="12" customFormat="1" x14ac:dyDescent="0.2">
      <c r="A8298" s="12" t="s">
        <v>10075</v>
      </c>
      <c r="B8298" s="12">
        <v>9326</v>
      </c>
      <c r="C8298" s="12" t="s">
        <v>300</v>
      </c>
      <c r="D8298" s="12" t="s">
        <v>19027</v>
      </c>
      <c r="E8298" s="12" t="s">
        <v>21085</v>
      </c>
      <c r="F8298" s="12">
        <v>0</v>
      </c>
      <c r="G8298" s="12">
        <v>307</v>
      </c>
      <c r="H8298" s="12">
        <v>306</v>
      </c>
      <c r="I8298" s="12">
        <v>208</v>
      </c>
      <c r="J8298" s="12">
        <v>87</v>
      </c>
      <c r="K8298" s="19">
        <f>I8298/(I8298+J8298)</f>
        <v>0.70508474576271185</v>
      </c>
      <c r="L8298" s="12">
        <v>12423</v>
      </c>
      <c r="M8298" s="12">
        <v>12423</v>
      </c>
      <c r="N8298" s="13">
        <v>44138.992834918979</v>
      </c>
      <c r="O8298" s="13">
        <v>44142.358241701389</v>
      </c>
      <c r="P8298" s="14">
        <v>3</v>
      </c>
      <c r="R8298" s="12" t="str">
        <f>IF(N8298&gt;O8298,"TIME DRIFT","")</f>
        <v/>
      </c>
      <c r="U8298" s="12">
        <v>0</v>
      </c>
    </row>
    <row r="8299" spans="1:21" s="12" customFormat="1" x14ac:dyDescent="0.2">
      <c r="A8299" s="12" t="s">
        <v>10055</v>
      </c>
      <c r="B8299" s="12">
        <v>9100</v>
      </c>
      <c r="C8299" s="12" t="s">
        <v>44</v>
      </c>
      <c r="D8299" s="12" t="s">
        <v>19028</v>
      </c>
      <c r="E8299" s="12" t="s">
        <v>21085</v>
      </c>
      <c r="F8299" s="12">
        <v>0</v>
      </c>
      <c r="G8299" s="12">
        <v>430</v>
      </c>
      <c r="H8299" s="12">
        <v>430</v>
      </c>
      <c r="I8299" s="12">
        <v>387</v>
      </c>
      <c r="J8299" s="12">
        <v>40</v>
      </c>
      <c r="K8299" s="19">
        <f>I8299/(I8299+J8299)</f>
        <v>0.90632318501170961</v>
      </c>
      <c r="L8299" s="12">
        <v>12399</v>
      </c>
      <c r="M8299" s="12">
        <v>12399</v>
      </c>
      <c r="N8299" s="13">
        <v>44138.99315451389</v>
      </c>
      <c r="O8299" s="13">
        <v>44142.351157523146</v>
      </c>
      <c r="P8299" s="14">
        <v>3</v>
      </c>
      <c r="R8299" s="12" t="str">
        <f>IF(N8299&gt;O8299,"TIME DRIFT","")</f>
        <v/>
      </c>
      <c r="U8299" s="12">
        <v>0</v>
      </c>
    </row>
    <row r="8300" spans="1:21" s="12" customFormat="1" x14ac:dyDescent="0.2">
      <c r="A8300" s="12" t="s">
        <v>10028</v>
      </c>
      <c r="B8300" s="12">
        <v>9162</v>
      </c>
      <c r="C8300" s="12" t="s">
        <v>133</v>
      </c>
      <c r="D8300" s="12" t="s">
        <v>19029</v>
      </c>
      <c r="E8300" s="12" t="s">
        <v>21085</v>
      </c>
      <c r="F8300" s="12">
        <v>0</v>
      </c>
      <c r="G8300" s="12">
        <v>533</v>
      </c>
      <c r="H8300" s="12">
        <v>532</v>
      </c>
      <c r="I8300" s="12">
        <v>261</v>
      </c>
      <c r="J8300" s="12">
        <v>262</v>
      </c>
      <c r="K8300" s="19">
        <f>I8300/(I8300+J8300)</f>
        <v>0.49904397705544934</v>
      </c>
      <c r="L8300" s="12">
        <v>12370</v>
      </c>
      <c r="M8300" s="12">
        <v>12370</v>
      </c>
      <c r="N8300" s="13">
        <v>44138.993375694445</v>
      </c>
      <c r="O8300" s="13">
        <v>44142.342181134256</v>
      </c>
      <c r="P8300" s="14">
        <v>3</v>
      </c>
      <c r="R8300" s="12" t="str">
        <f>IF(N8300&gt;O8300,"TIME DRIFT","")</f>
        <v/>
      </c>
      <c r="U8300" s="12">
        <v>0</v>
      </c>
    </row>
    <row r="8301" spans="1:21" s="12" customFormat="1" x14ac:dyDescent="0.2">
      <c r="A8301" s="12" t="s">
        <v>10310</v>
      </c>
      <c r="B8301" s="12">
        <v>9267</v>
      </c>
      <c r="C8301" s="12" t="s">
        <v>26</v>
      </c>
      <c r="D8301" s="12" t="s">
        <v>19030</v>
      </c>
      <c r="E8301" s="12" t="s">
        <v>21085</v>
      </c>
      <c r="F8301" s="12">
        <v>0</v>
      </c>
      <c r="G8301" s="12">
        <v>424</v>
      </c>
      <c r="H8301" s="12">
        <v>424</v>
      </c>
      <c r="I8301" s="12">
        <v>289</v>
      </c>
      <c r="J8301" s="12">
        <v>122</v>
      </c>
      <c r="K8301" s="19">
        <f>I8301/(I8301+J8301)</f>
        <v>0.7031630170316302</v>
      </c>
      <c r="L8301" s="12">
        <v>12670</v>
      </c>
      <c r="M8301" s="12">
        <v>12670</v>
      </c>
      <c r="N8301" s="13">
        <v>44138.993399189814</v>
      </c>
      <c r="O8301" s="13">
        <v>44142.443037152778</v>
      </c>
      <c r="P8301" s="14">
        <v>3</v>
      </c>
      <c r="R8301" s="12" t="str">
        <f>IF(N8301&gt;O8301,"TIME DRIFT","")</f>
        <v/>
      </c>
      <c r="U8301" s="12">
        <v>0</v>
      </c>
    </row>
    <row r="8302" spans="1:21" s="12" customFormat="1" x14ac:dyDescent="0.2">
      <c r="A8302" s="12" t="s">
        <v>10054</v>
      </c>
      <c r="B8302" s="12">
        <v>9099</v>
      </c>
      <c r="C8302" s="12" t="s">
        <v>331</v>
      </c>
      <c r="D8302" s="12" t="s">
        <v>19031</v>
      </c>
      <c r="E8302" s="12" t="s">
        <v>21085</v>
      </c>
      <c r="F8302" s="12">
        <v>0</v>
      </c>
      <c r="G8302" s="12">
        <v>338</v>
      </c>
      <c r="H8302" s="12">
        <v>337</v>
      </c>
      <c r="I8302" s="12">
        <v>295</v>
      </c>
      <c r="J8302" s="12">
        <v>40</v>
      </c>
      <c r="K8302" s="19">
        <f>I8302/(I8302+J8302)</f>
        <v>0.88059701492537312</v>
      </c>
      <c r="L8302" s="12">
        <v>12398</v>
      </c>
      <c r="M8302" s="12">
        <v>12398</v>
      </c>
      <c r="N8302" s="13">
        <v>44138.993526157406</v>
      </c>
      <c r="O8302" s="13">
        <v>44142.350917557873</v>
      </c>
      <c r="P8302" s="14">
        <v>3</v>
      </c>
      <c r="R8302" s="12" t="str">
        <f>IF(N8302&gt;O8302,"TIME DRIFT","")</f>
        <v/>
      </c>
      <c r="U8302" s="12">
        <v>0</v>
      </c>
    </row>
    <row r="8303" spans="1:21" s="12" customFormat="1" x14ac:dyDescent="0.2">
      <c r="A8303" s="12" t="s">
        <v>10171</v>
      </c>
      <c r="B8303" s="12">
        <v>9149</v>
      </c>
      <c r="C8303" s="12" t="s">
        <v>113</v>
      </c>
      <c r="D8303" s="12" t="s">
        <v>19032</v>
      </c>
      <c r="E8303" s="12" t="s">
        <v>21085</v>
      </c>
      <c r="F8303" s="12">
        <v>0</v>
      </c>
      <c r="G8303" s="12">
        <v>119</v>
      </c>
      <c r="H8303" s="12">
        <v>119</v>
      </c>
      <c r="I8303" s="12">
        <v>104</v>
      </c>
      <c r="J8303" s="12">
        <v>13</v>
      </c>
      <c r="K8303" s="19">
        <f>I8303/(I8303+J8303)</f>
        <v>0.88888888888888884</v>
      </c>
      <c r="L8303" s="12">
        <v>12525</v>
      </c>
      <c r="M8303" s="12">
        <v>12525</v>
      </c>
      <c r="N8303" s="13">
        <v>44138.993829131941</v>
      </c>
      <c r="O8303" s="13">
        <v>44142.388018599537</v>
      </c>
      <c r="P8303" s="14">
        <v>3</v>
      </c>
      <c r="R8303" s="12" t="str">
        <f>IF(N8303&gt;O8303,"TIME DRIFT","")</f>
        <v/>
      </c>
      <c r="U8303" s="12">
        <v>0</v>
      </c>
    </row>
    <row r="8304" spans="1:21" s="12" customFormat="1" x14ac:dyDescent="0.2">
      <c r="A8304" s="12" t="s">
        <v>10216</v>
      </c>
      <c r="B8304" s="12">
        <v>9261</v>
      </c>
      <c r="C8304" s="12" t="s">
        <v>11</v>
      </c>
      <c r="D8304" s="12" t="s">
        <v>19033</v>
      </c>
      <c r="E8304" s="12" t="s">
        <v>21085</v>
      </c>
      <c r="F8304" s="12">
        <v>0</v>
      </c>
      <c r="G8304" s="12">
        <v>224</v>
      </c>
      <c r="H8304" s="12">
        <v>223</v>
      </c>
      <c r="I8304" s="12">
        <v>131</v>
      </c>
      <c r="J8304" s="12">
        <v>80</v>
      </c>
      <c r="K8304" s="19">
        <f>I8304/(I8304+J8304)</f>
        <v>0.62085308056872035</v>
      </c>
      <c r="L8304" s="12">
        <v>12571</v>
      </c>
      <c r="M8304" s="12">
        <v>12571</v>
      </c>
      <c r="N8304" s="13">
        <v>44138.993945254631</v>
      </c>
      <c r="O8304" s="13">
        <v>44142.405485219904</v>
      </c>
      <c r="P8304" s="14">
        <v>3</v>
      </c>
      <c r="R8304" s="12" t="str">
        <f>IF(N8304&gt;O8304,"TIME DRIFT","")</f>
        <v/>
      </c>
      <c r="U8304" s="12">
        <v>0</v>
      </c>
    </row>
    <row r="8305" spans="1:21" s="12" customFormat="1" x14ac:dyDescent="0.2">
      <c r="A8305" s="12" t="s">
        <v>10311</v>
      </c>
      <c r="B8305" s="12">
        <v>9268</v>
      </c>
      <c r="C8305" s="12" t="s">
        <v>127</v>
      </c>
      <c r="D8305" s="12" t="s">
        <v>19034</v>
      </c>
      <c r="E8305" s="12" t="s">
        <v>21085</v>
      </c>
      <c r="F8305" s="12">
        <v>0</v>
      </c>
      <c r="G8305" s="12">
        <v>347</v>
      </c>
      <c r="H8305" s="12">
        <v>345</v>
      </c>
      <c r="I8305" s="12">
        <v>236</v>
      </c>
      <c r="J8305" s="12">
        <v>102</v>
      </c>
      <c r="K8305" s="19">
        <f>I8305/(I8305+J8305)</f>
        <v>0.69822485207100593</v>
      </c>
      <c r="L8305" s="12">
        <v>12671</v>
      </c>
      <c r="M8305" s="12">
        <v>12671</v>
      </c>
      <c r="N8305" s="13">
        <v>44138.994144675926</v>
      </c>
      <c r="O8305" s="13">
        <v>44142.443293206015</v>
      </c>
      <c r="P8305" s="14">
        <v>3</v>
      </c>
      <c r="R8305" s="12" t="str">
        <f>IF(N8305&gt;O8305,"TIME DRIFT","")</f>
        <v/>
      </c>
      <c r="U8305" s="12">
        <v>0</v>
      </c>
    </row>
    <row r="8306" spans="1:21" s="12" customFormat="1" x14ac:dyDescent="0.2">
      <c r="A8306" s="12" t="s">
        <v>10172</v>
      </c>
      <c r="B8306" s="12">
        <v>9150</v>
      </c>
      <c r="C8306" s="12" t="s">
        <v>101</v>
      </c>
      <c r="D8306" s="12" t="s">
        <v>19035</v>
      </c>
      <c r="E8306" s="12" t="s">
        <v>21085</v>
      </c>
      <c r="F8306" s="12">
        <v>0</v>
      </c>
      <c r="G8306" s="12">
        <v>361</v>
      </c>
      <c r="H8306" s="12">
        <v>360</v>
      </c>
      <c r="I8306" s="12">
        <v>294</v>
      </c>
      <c r="J8306" s="12">
        <v>60</v>
      </c>
      <c r="K8306" s="19">
        <f>I8306/(I8306+J8306)</f>
        <v>0.83050847457627119</v>
      </c>
      <c r="L8306" s="12">
        <v>12526</v>
      </c>
      <c r="M8306" s="12">
        <v>12526</v>
      </c>
      <c r="N8306" s="13">
        <v>44138.994352662034</v>
      </c>
      <c r="O8306" s="13">
        <v>44142.38816253472</v>
      </c>
      <c r="P8306" s="14">
        <v>3</v>
      </c>
      <c r="R8306" s="12" t="str">
        <f>IF(N8306&gt;O8306,"TIME DRIFT","")</f>
        <v/>
      </c>
      <c r="U8306" s="12">
        <v>0</v>
      </c>
    </row>
    <row r="8307" spans="1:21" s="12" customFormat="1" x14ac:dyDescent="0.2">
      <c r="A8307" s="12" t="s">
        <v>10217</v>
      </c>
      <c r="B8307" s="12">
        <v>9262</v>
      </c>
      <c r="C8307" s="12" t="s">
        <v>56</v>
      </c>
      <c r="D8307" s="12" t="s">
        <v>19036</v>
      </c>
      <c r="E8307" s="12" t="s">
        <v>21085</v>
      </c>
      <c r="F8307" s="12">
        <v>0</v>
      </c>
      <c r="G8307" s="12">
        <v>716</v>
      </c>
      <c r="H8307" s="12">
        <v>713</v>
      </c>
      <c r="I8307" s="12">
        <v>431</v>
      </c>
      <c r="J8307" s="12">
        <v>262</v>
      </c>
      <c r="K8307" s="19">
        <f>I8307/(I8307+J8307)</f>
        <v>0.62193362193362189</v>
      </c>
      <c r="L8307" s="12">
        <v>12572</v>
      </c>
      <c r="M8307" s="12">
        <v>12572</v>
      </c>
      <c r="N8307" s="13">
        <v>44138.994610185182</v>
      </c>
      <c r="O8307" s="13">
        <v>44142.405792476849</v>
      </c>
      <c r="P8307" s="14">
        <v>3</v>
      </c>
      <c r="R8307" s="12" t="str">
        <f>IF(N8307&gt;O8307,"TIME DRIFT","")</f>
        <v/>
      </c>
      <c r="U8307" s="12">
        <v>0</v>
      </c>
    </row>
    <row r="8308" spans="1:21" s="12" customFormat="1" x14ac:dyDescent="0.2">
      <c r="A8308" s="12" t="s">
        <v>10210</v>
      </c>
      <c r="B8308" s="12">
        <v>9181</v>
      </c>
      <c r="C8308" s="12" t="s">
        <v>172</v>
      </c>
      <c r="D8308" s="12" t="s">
        <v>19037</v>
      </c>
      <c r="E8308" s="12" t="s">
        <v>21085</v>
      </c>
      <c r="F8308" s="12">
        <v>0</v>
      </c>
      <c r="G8308" s="12">
        <v>378</v>
      </c>
      <c r="H8308" s="12">
        <v>378</v>
      </c>
      <c r="I8308" s="12">
        <v>290</v>
      </c>
      <c r="J8308" s="12">
        <v>84</v>
      </c>
      <c r="K8308" s="19">
        <f>I8308/(I8308+J8308)</f>
        <v>0.77540106951871657</v>
      </c>
      <c r="L8308" s="12">
        <v>12565</v>
      </c>
      <c r="M8308" s="12">
        <v>12565</v>
      </c>
      <c r="N8308" s="13">
        <v>44138.994692476852</v>
      </c>
      <c r="O8308" s="13">
        <v>44142.402828472223</v>
      </c>
      <c r="P8308" s="14">
        <v>3</v>
      </c>
      <c r="R8308" s="12" t="str">
        <f>IF(N8308&gt;O8308,"TIME DRIFT","")</f>
        <v/>
      </c>
      <c r="U8308" s="12">
        <v>0</v>
      </c>
    </row>
    <row r="8309" spans="1:21" s="12" customFormat="1" x14ac:dyDescent="0.2">
      <c r="A8309" s="12" t="s">
        <v>10062</v>
      </c>
      <c r="B8309" s="12">
        <v>9159</v>
      </c>
      <c r="C8309" s="12" t="s">
        <v>162</v>
      </c>
      <c r="D8309" s="12" t="s">
        <v>19038</v>
      </c>
      <c r="E8309" s="12" t="s">
        <v>21085</v>
      </c>
      <c r="F8309" s="12">
        <v>0</v>
      </c>
      <c r="G8309" s="12">
        <v>362</v>
      </c>
      <c r="H8309" s="12">
        <v>361</v>
      </c>
      <c r="I8309" s="12">
        <v>126</v>
      </c>
      <c r="J8309" s="12">
        <v>226</v>
      </c>
      <c r="K8309" s="19">
        <f>I8309/(I8309+J8309)</f>
        <v>0.35795454545454547</v>
      </c>
      <c r="L8309" s="12">
        <v>12408</v>
      </c>
      <c r="M8309" s="12">
        <v>12408</v>
      </c>
      <c r="N8309" s="13">
        <v>44138.994945682869</v>
      </c>
      <c r="O8309" s="13">
        <v>44142.354241284724</v>
      </c>
      <c r="P8309" s="14">
        <v>3</v>
      </c>
      <c r="R8309" s="12" t="str">
        <f>IF(N8309&gt;O8309,"TIME DRIFT","")</f>
        <v/>
      </c>
      <c r="U8309" s="12">
        <v>0</v>
      </c>
    </row>
    <row r="8310" spans="1:21" s="12" customFormat="1" x14ac:dyDescent="0.2">
      <c r="A8310" s="12" t="s">
        <v>10063</v>
      </c>
      <c r="B8310" s="12">
        <v>9160</v>
      </c>
      <c r="C8310" s="12" t="s">
        <v>104</v>
      </c>
      <c r="D8310" s="12" t="s">
        <v>19039</v>
      </c>
      <c r="E8310" s="12" t="s">
        <v>21085</v>
      </c>
      <c r="F8310" s="12">
        <v>0</v>
      </c>
      <c r="G8310" s="12">
        <v>303</v>
      </c>
      <c r="H8310" s="12">
        <v>303</v>
      </c>
      <c r="I8310" s="12">
        <v>123</v>
      </c>
      <c r="J8310" s="12">
        <v>171</v>
      </c>
      <c r="K8310" s="19">
        <f>I8310/(I8310+J8310)</f>
        <v>0.41836734693877553</v>
      </c>
      <c r="L8310" s="12">
        <v>12409</v>
      </c>
      <c r="M8310" s="12">
        <v>12409</v>
      </c>
      <c r="N8310" s="13">
        <v>44138.995498958335</v>
      </c>
      <c r="O8310" s="13">
        <v>44142.354450150466</v>
      </c>
      <c r="P8310" s="14">
        <v>3</v>
      </c>
      <c r="R8310" s="12" t="str">
        <f>IF(N8310&gt;O8310,"TIME DRIFT","")</f>
        <v/>
      </c>
      <c r="U8310" s="12">
        <v>0</v>
      </c>
    </row>
    <row r="8311" spans="1:21" s="12" customFormat="1" x14ac:dyDescent="0.2">
      <c r="A8311" s="12" t="s">
        <v>10211</v>
      </c>
      <c r="B8311" s="12">
        <v>9182</v>
      </c>
      <c r="C8311" s="12" t="s">
        <v>267</v>
      </c>
      <c r="D8311" s="12" t="s">
        <v>19040</v>
      </c>
      <c r="E8311" s="12" t="s">
        <v>21085</v>
      </c>
      <c r="F8311" s="12">
        <v>0</v>
      </c>
      <c r="G8311" s="12">
        <v>825</v>
      </c>
      <c r="H8311" s="12">
        <v>821</v>
      </c>
      <c r="I8311" s="12">
        <v>604</v>
      </c>
      <c r="J8311" s="12">
        <v>201</v>
      </c>
      <c r="K8311" s="19">
        <f>I8311/(I8311+J8311)</f>
        <v>0.75031055900621113</v>
      </c>
      <c r="L8311" s="12">
        <v>12566</v>
      </c>
      <c r="M8311" s="12">
        <v>12566</v>
      </c>
      <c r="N8311" s="13">
        <v>44138.99551400463</v>
      </c>
      <c r="O8311" s="13">
        <v>44142.403189965276</v>
      </c>
      <c r="P8311" s="14">
        <v>3</v>
      </c>
      <c r="R8311" s="12" t="str">
        <f>IF(N8311&gt;O8311,"TIME DRIFT","")</f>
        <v/>
      </c>
      <c r="U8311" s="12">
        <v>0</v>
      </c>
    </row>
    <row r="8312" spans="1:21" s="12" customFormat="1" x14ac:dyDescent="0.2">
      <c r="A8312" s="12" t="s">
        <v>10323</v>
      </c>
      <c r="B8312" s="12">
        <v>9356</v>
      </c>
      <c r="C8312" s="12" t="s">
        <v>206</v>
      </c>
      <c r="D8312" s="12" t="s">
        <v>19041</v>
      </c>
      <c r="E8312" s="12" t="s">
        <v>21085</v>
      </c>
      <c r="F8312" s="12">
        <v>0</v>
      </c>
      <c r="G8312" s="12">
        <v>431</v>
      </c>
      <c r="H8312" s="12">
        <v>430</v>
      </c>
      <c r="I8312" s="12">
        <v>174</v>
      </c>
      <c r="J8312" s="12">
        <v>239</v>
      </c>
      <c r="K8312" s="19">
        <f>I8312/(I8312+J8312)</f>
        <v>0.42130750605326878</v>
      </c>
      <c r="L8312" s="12">
        <v>12683</v>
      </c>
      <c r="M8312" s="12">
        <v>12683</v>
      </c>
      <c r="N8312" s="13">
        <v>44138.995664317132</v>
      </c>
      <c r="O8312" s="13">
        <v>44142.446395057872</v>
      </c>
      <c r="P8312" s="14">
        <v>3</v>
      </c>
      <c r="R8312" s="12" t="str">
        <f>IF(N8312&gt;O8312,"TIME DRIFT","")</f>
        <v/>
      </c>
      <c r="U8312" s="12">
        <v>0</v>
      </c>
    </row>
    <row r="8313" spans="1:21" s="12" customFormat="1" x14ac:dyDescent="0.2">
      <c r="A8313" s="12" t="s">
        <v>10325</v>
      </c>
      <c r="B8313" s="12">
        <v>9243</v>
      </c>
      <c r="C8313" s="12" t="s">
        <v>343</v>
      </c>
      <c r="D8313" s="12" t="s">
        <v>19042</v>
      </c>
      <c r="E8313" s="12" t="s">
        <v>21085</v>
      </c>
      <c r="F8313" s="12">
        <v>0</v>
      </c>
      <c r="G8313" s="12">
        <v>575</v>
      </c>
      <c r="H8313" s="12">
        <v>574</v>
      </c>
      <c r="I8313" s="12">
        <v>428</v>
      </c>
      <c r="J8313" s="12">
        <v>132</v>
      </c>
      <c r="K8313" s="19">
        <f>I8313/(I8313+J8313)</f>
        <v>0.76428571428571423</v>
      </c>
      <c r="L8313" s="12">
        <v>12694</v>
      </c>
      <c r="M8313" s="12">
        <v>12694</v>
      </c>
      <c r="N8313" s="13">
        <v>44138.996077928241</v>
      </c>
      <c r="O8313" s="13">
        <v>44142.614140358797</v>
      </c>
      <c r="P8313" s="14">
        <v>3</v>
      </c>
      <c r="R8313" s="12" t="str">
        <f>IF(N8313&gt;O8313,"TIME DRIFT","")</f>
        <v/>
      </c>
      <c r="U8313" s="12">
        <v>0</v>
      </c>
    </row>
    <row r="8314" spans="1:21" s="12" customFormat="1" x14ac:dyDescent="0.2">
      <c r="A8314" s="12" t="s">
        <v>10192</v>
      </c>
      <c r="B8314" s="12">
        <v>9047</v>
      </c>
      <c r="C8314" s="12" t="s">
        <v>115</v>
      </c>
      <c r="D8314" s="12" t="s">
        <v>19043</v>
      </c>
      <c r="E8314" s="12" t="s">
        <v>21085</v>
      </c>
      <c r="F8314" s="12">
        <v>0</v>
      </c>
      <c r="G8314" s="12">
        <v>424</v>
      </c>
      <c r="H8314" s="12">
        <v>420</v>
      </c>
      <c r="I8314" s="12">
        <v>231</v>
      </c>
      <c r="J8314" s="12">
        <v>171</v>
      </c>
      <c r="K8314" s="19">
        <f>I8314/(I8314+J8314)</f>
        <v>0.57462686567164178</v>
      </c>
      <c r="L8314" s="12">
        <v>12547</v>
      </c>
      <c r="M8314" s="12">
        <v>12547</v>
      </c>
      <c r="N8314" s="13">
        <v>44138.996104710648</v>
      </c>
      <c r="O8314" s="13">
        <v>44142.396341782405</v>
      </c>
      <c r="P8314" s="14">
        <v>3</v>
      </c>
      <c r="R8314" s="12" t="str">
        <f>IF(N8314&gt;O8314,"TIME DRIFT","")</f>
        <v/>
      </c>
      <c r="U8314" s="12">
        <v>0</v>
      </c>
    </row>
    <row r="8315" spans="1:21" s="12" customFormat="1" x14ac:dyDescent="0.2">
      <c r="A8315" s="12" t="s">
        <v>10322</v>
      </c>
      <c r="B8315" s="12">
        <v>9355</v>
      </c>
      <c r="C8315" s="12" t="s">
        <v>330</v>
      </c>
      <c r="D8315" s="12" t="s">
        <v>19044</v>
      </c>
      <c r="E8315" s="12" t="s">
        <v>21085</v>
      </c>
      <c r="F8315" s="12">
        <v>0</v>
      </c>
      <c r="G8315" s="12">
        <v>673</v>
      </c>
      <c r="H8315" s="12">
        <v>670</v>
      </c>
      <c r="I8315" s="12">
        <v>273</v>
      </c>
      <c r="J8315" s="12">
        <v>383</v>
      </c>
      <c r="K8315" s="19">
        <f>I8315/(I8315+J8315)</f>
        <v>0.41615853658536583</v>
      </c>
      <c r="L8315" s="12">
        <v>12682</v>
      </c>
      <c r="M8315" s="12">
        <v>12682</v>
      </c>
      <c r="N8315" s="13">
        <v>44138.996273611112</v>
      </c>
      <c r="O8315" s="13">
        <v>44142.446062499999</v>
      </c>
      <c r="P8315" s="14">
        <v>3</v>
      </c>
      <c r="R8315" s="12" t="str">
        <f>IF(N8315&gt;O8315,"TIME DRIFT","")</f>
        <v/>
      </c>
      <c r="U8315" s="12">
        <v>0</v>
      </c>
    </row>
    <row r="8316" spans="1:21" s="12" customFormat="1" x14ac:dyDescent="0.2">
      <c r="A8316" s="12" t="s">
        <v>10326</v>
      </c>
      <c r="B8316" s="12">
        <v>9244</v>
      </c>
      <c r="C8316" s="12" t="s">
        <v>223</v>
      </c>
      <c r="D8316" s="12" t="s">
        <v>19045</v>
      </c>
      <c r="E8316" s="12" t="s">
        <v>21085</v>
      </c>
      <c r="F8316" s="12">
        <v>0</v>
      </c>
      <c r="G8316" s="12">
        <v>242</v>
      </c>
      <c r="H8316" s="12">
        <v>242</v>
      </c>
      <c r="I8316" s="12">
        <v>188</v>
      </c>
      <c r="J8316" s="12">
        <v>44</v>
      </c>
      <c r="K8316" s="19">
        <f>I8316/(I8316+J8316)</f>
        <v>0.81034482758620685</v>
      </c>
      <c r="L8316" s="12">
        <v>12695</v>
      </c>
      <c r="M8316" s="12">
        <v>12695</v>
      </c>
      <c r="N8316" s="13">
        <v>44138.99664459491</v>
      </c>
      <c r="O8316" s="13">
        <v>44142.614487766201</v>
      </c>
      <c r="P8316" s="14">
        <v>3</v>
      </c>
      <c r="R8316" s="12" t="str">
        <f>IF(N8316&gt;O8316,"TIME DRIFT","")</f>
        <v/>
      </c>
      <c r="U8316" s="12">
        <v>0</v>
      </c>
    </row>
    <row r="8317" spans="1:21" s="12" customFormat="1" x14ac:dyDescent="0.2">
      <c r="A8317" s="12" t="s">
        <v>10193</v>
      </c>
      <c r="B8317" s="12">
        <v>9048</v>
      </c>
      <c r="C8317" s="12" t="s">
        <v>226</v>
      </c>
      <c r="D8317" s="12" t="s">
        <v>19046</v>
      </c>
      <c r="E8317" s="12" t="s">
        <v>21085</v>
      </c>
      <c r="F8317" s="12">
        <v>0</v>
      </c>
      <c r="G8317" s="12">
        <v>434</v>
      </c>
      <c r="H8317" s="12">
        <v>432</v>
      </c>
      <c r="I8317" s="12">
        <v>243</v>
      </c>
      <c r="J8317" s="12">
        <v>172</v>
      </c>
      <c r="K8317" s="19">
        <f>I8317/(I8317+J8317)</f>
        <v>0.58554216867469877</v>
      </c>
      <c r="L8317" s="12">
        <v>12548</v>
      </c>
      <c r="M8317" s="12">
        <v>12548</v>
      </c>
      <c r="N8317" s="13">
        <v>44138.996686921295</v>
      </c>
      <c r="O8317" s="13">
        <v>44142.396640358798</v>
      </c>
      <c r="P8317" s="14">
        <v>3</v>
      </c>
      <c r="R8317" s="12" t="str">
        <f>IF(N8317&gt;O8317,"TIME DRIFT","")</f>
        <v/>
      </c>
      <c r="U8317" s="12">
        <v>0</v>
      </c>
    </row>
    <row r="8318" spans="1:21" s="12" customFormat="1" x14ac:dyDescent="0.2">
      <c r="A8318" s="12" t="s">
        <v>10012</v>
      </c>
      <c r="B8318" s="12">
        <v>9106</v>
      </c>
      <c r="C8318" s="12" t="s">
        <v>47</v>
      </c>
      <c r="D8318" s="12" t="s">
        <v>19047</v>
      </c>
      <c r="E8318" s="12" t="s">
        <v>21085</v>
      </c>
      <c r="F8318" s="12">
        <v>0</v>
      </c>
      <c r="G8318" s="12">
        <v>271</v>
      </c>
      <c r="H8318" s="12">
        <v>271</v>
      </c>
      <c r="I8318" s="12">
        <v>213</v>
      </c>
      <c r="J8318" s="12">
        <v>54</v>
      </c>
      <c r="K8318" s="19">
        <f>I8318/(I8318+J8318)</f>
        <v>0.797752808988764</v>
      </c>
      <c r="L8318" s="12">
        <v>12354</v>
      </c>
      <c r="M8318" s="12">
        <v>12354</v>
      </c>
      <c r="N8318" s="13">
        <v>44138.996888043985</v>
      </c>
      <c r="O8318" s="13">
        <v>44142.336608796293</v>
      </c>
      <c r="P8318" s="14">
        <v>3</v>
      </c>
      <c r="R8318" s="12" t="str">
        <f>IF(N8318&gt;O8318,"TIME DRIFT","")</f>
        <v/>
      </c>
      <c r="U8318" s="12">
        <v>0</v>
      </c>
    </row>
    <row r="8319" spans="1:21" s="12" customFormat="1" x14ac:dyDescent="0.2">
      <c r="A8319" s="12" t="s">
        <v>10282</v>
      </c>
      <c r="B8319" s="12">
        <v>9141</v>
      </c>
      <c r="C8319" s="12" t="s">
        <v>159</v>
      </c>
      <c r="D8319" s="12" t="s">
        <v>19048</v>
      </c>
      <c r="E8319" s="12" t="s">
        <v>21085</v>
      </c>
      <c r="F8319" s="12">
        <v>0</v>
      </c>
      <c r="G8319" s="12">
        <v>577</v>
      </c>
      <c r="H8319" s="12">
        <v>576</v>
      </c>
      <c r="I8319" s="12">
        <v>280</v>
      </c>
      <c r="J8319" s="12">
        <v>274</v>
      </c>
      <c r="K8319" s="19">
        <f>I8319/(I8319+J8319)</f>
        <v>0.50541516245487361</v>
      </c>
      <c r="L8319" s="12">
        <v>12639</v>
      </c>
      <c r="M8319" s="12">
        <v>12639</v>
      </c>
      <c r="N8319" s="13">
        <v>44138.997239618053</v>
      </c>
      <c r="O8319" s="13">
        <v>44142.433597997682</v>
      </c>
      <c r="P8319" s="14">
        <v>3</v>
      </c>
      <c r="R8319" s="12" t="str">
        <f>IF(N8319&gt;O8319,"TIME DRIFT","")</f>
        <v/>
      </c>
      <c r="U8319" s="12">
        <v>0</v>
      </c>
    </row>
    <row r="8320" spans="1:21" s="12" customFormat="1" x14ac:dyDescent="0.2">
      <c r="A8320" s="12" t="s">
        <v>10205</v>
      </c>
      <c r="B8320" s="12">
        <v>9051</v>
      </c>
      <c r="C8320" s="12" t="s">
        <v>83</v>
      </c>
      <c r="D8320" s="12" t="s">
        <v>19049</v>
      </c>
      <c r="E8320" s="12" t="s">
        <v>21085</v>
      </c>
      <c r="F8320" s="12">
        <v>0</v>
      </c>
      <c r="G8320" s="12">
        <v>410</v>
      </c>
      <c r="H8320" s="12">
        <v>405</v>
      </c>
      <c r="I8320" s="12">
        <v>153</v>
      </c>
      <c r="J8320" s="12">
        <v>242</v>
      </c>
      <c r="K8320" s="19">
        <f>I8320/(I8320+J8320)</f>
        <v>0.38734177215189874</v>
      </c>
      <c r="L8320" s="12">
        <v>12560</v>
      </c>
      <c r="M8320" s="12">
        <v>12560</v>
      </c>
      <c r="N8320" s="13">
        <v>44138.997254629627</v>
      </c>
      <c r="O8320" s="13">
        <v>44142.401415891203</v>
      </c>
      <c r="P8320" s="14">
        <v>3</v>
      </c>
      <c r="R8320" s="12" t="str">
        <f>IF(N8320&gt;O8320,"TIME DRIFT","")</f>
        <v/>
      </c>
      <c r="U8320" s="12">
        <v>0</v>
      </c>
    </row>
    <row r="8321" spans="1:21" s="12" customFormat="1" x14ac:dyDescent="0.2">
      <c r="A8321" s="12" t="s">
        <v>10206</v>
      </c>
      <c r="B8321" s="12">
        <v>9052</v>
      </c>
      <c r="C8321" s="12" t="s">
        <v>71</v>
      </c>
      <c r="D8321" s="12" t="s">
        <v>19050</v>
      </c>
      <c r="E8321" s="12" t="s">
        <v>21085</v>
      </c>
      <c r="F8321" s="12">
        <v>0</v>
      </c>
      <c r="G8321" s="12">
        <v>103</v>
      </c>
      <c r="H8321" s="12">
        <v>102</v>
      </c>
      <c r="I8321" s="12">
        <v>39</v>
      </c>
      <c r="J8321" s="12">
        <v>62</v>
      </c>
      <c r="K8321" s="19">
        <f>I8321/(I8321+J8321)</f>
        <v>0.38613861386138615</v>
      </c>
      <c r="L8321" s="12">
        <v>12561</v>
      </c>
      <c r="M8321" s="12">
        <v>12561</v>
      </c>
      <c r="N8321" s="13">
        <v>44138.997711840275</v>
      </c>
      <c r="O8321" s="13">
        <v>44142.401584606479</v>
      </c>
      <c r="P8321" s="14">
        <v>3</v>
      </c>
      <c r="R8321" s="12" t="str">
        <f>IF(N8321&gt;O8321,"TIME DRIFT","")</f>
        <v/>
      </c>
      <c r="U8321" s="12">
        <v>0</v>
      </c>
    </row>
    <row r="8322" spans="1:21" s="12" customFormat="1" x14ac:dyDescent="0.2">
      <c r="A8322" s="12" t="s">
        <v>10283</v>
      </c>
      <c r="B8322" s="12">
        <v>9142</v>
      </c>
      <c r="C8322" s="12" t="s">
        <v>27</v>
      </c>
      <c r="D8322" s="12" t="s">
        <v>19051</v>
      </c>
      <c r="E8322" s="12" t="s">
        <v>21085</v>
      </c>
      <c r="F8322" s="12">
        <v>0</v>
      </c>
      <c r="G8322" s="12">
        <v>766</v>
      </c>
      <c r="H8322" s="12">
        <v>762</v>
      </c>
      <c r="I8322" s="12">
        <v>362</v>
      </c>
      <c r="J8322" s="12">
        <v>374</v>
      </c>
      <c r="K8322" s="19">
        <f>I8322/(I8322+J8322)</f>
        <v>0.49184782608695654</v>
      </c>
      <c r="L8322" s="12">
        <v>12640</v>
      </c>
      <c r="M8322" s="12">
        <v>12640</v>
      </c>
      <c r="N8322" s="13">
        <v>44138.998387233798</v>
      </c>
      <c r="O8322" s="13">
        <v>44142.434036342594</v>
      </c>
      <c r="P8322" s="14">
        <v>3</v>
      </c>
      <c r="R8322" s="12" t="str">
        <f>IF(N8322&gt;O8322,"TIME DRIFT","")</f>
        <v/>
      </c>
      <c r="U8322" s="12">
        <v>0</v>
      </c>
    </row>
    <row r="8323" spans="1:21" s="12" customFormat="1" x14ac:dyDescent="0.2">
      <c r="A8323" s="12" t="s">
        <v>10090</v>
      </c>
      <c r="B8323" s="12">
        <v>9276</v>
      </c>
      <c r="C8323" s="12" t="s">
        <v>98</v>
      </c>
      <c r="D8323" s="12" t="s">
        <v>19052</v>
      </c>
      <c r="E8323" s="12" t="s">
        <v>21085</v>
      </c>
      <c r="F8323" s="12">
        <v>0</v>
      </c>
      <c r="G8323" s="12">
        <v>335</v>
      </c>
      <c r="H8323" s="12">
        <v>331</v>
      </c>
      <c r="I8323" s="12">
        <v>149</v>
      </c>
      <c r="J8323" s="12">
        <v>172</v>
      </c>
      <c r="K8323" s="19">
        <f>I8323/(I8323+J8323)</f>
        <v>0.46417445482866043</v>
      </c>
      <c r="L8323" s="12">
        <v>12438</v>
      </c>
      <c r="M8323" s="12">
        <v>12438</v>
      </c>
      <c r="N8323" s="13">
        <v>44138.998509293982</v>
      </c>
      <c r="O8323" s="13">
        <v>44142.362412152776</v>
      </c>
      <c r="P8323" s="14">
        <v>3</v>
      </c>
      <c r="R8323" s="12" t="str">
        <f>IF(N8323&gt;O8323,"TIME DRIFT","")</f>
        <v/>
      </c>
      <c r="U8323" s="12">
        <v>0</v>
      </c>
    </row>
    <row r="8324" spans="1:21" s="12" customFormat="1" x14ac:dyDescent="0.2">
      <c r="A8324" s="12" t="s">
        <v>10089</v>
      </c>
      <c r="B8324" s="12">
        <v>9275</v>
      </c>
      <c r="C8324" s="12" t="s">
        <v>147</v>
      </c>
      <c r="D8324" s="12" t="s">
        <v>19053</v>
      </c>
      <c r="E8324" s="12" t="s">
        <v>21085</v>
      </c>
      <c r="F8324" s="12">
        <v>0</v>
      </c>
      <c r="G8324" s="12">
        <v>486</v>
      </c>
      <c r="H8324" s="12">
        <v>486</v>
      </c>
      <c r="I8324" s="12">
        <v>224</v>
      </c>
      <c r="J8324" s="12">
        <v>239</v>
      </c>
      <c r="K8324" s="19">
        <f>I8324/(I8324+J8324)</f>
        <v>0.48380129589632831</v>
      </c>
      <c r="L8324" s="12">
        <v>12437</v>
      </c>
      <c r="M8324" s="12">
        <v>12437</v>
      </c>
      <c r="N8324" s="13">
        <v>44138.999114618055</v>
      </c>
      <c r="O8324" s="13">
        <v>44142.362132025461</v>
      </c>
      <c r="P8324" s="14">
        <v>3</v>
      </c>
      <c r="R8324" s="12" t="str">
        <f>IF(N8324&gt;O8324,"TIME DRIFT","")</f>
        <v/>
      </c>
      <c r="U8324" s="12">
        <v>0</v>
      </c>
    </row>
    <row r="8325" spans="1:21" s="12" customFormat="1" x14ac:dyDescent="0.2">
      <c r="A8325" s="12" t="s">
        <v>10226</v>
      </c>
      <c r="B8325" s="12">
        <v>9133</v>
      </c>
      <c r="C8325" s="12" t="s">
        <v>246</v>
      </c>
      <c r="D8325" s="12" t="s">
        <v>19054</v>
      </c>
      <c r="E8325" s="12" t="s">
        <v>21085</v>
      </c>
      <c r="F8325" s="12">
        <v>0</v>
      </c>
      <c r="G8325" s="12">
        <v>946</v>
      </c>
      <c r="H8325" s="12">
        <v>946</v>
      </c>
      <c r="I8325" s="12">
        <v>796</v>
      </c>
      <c r="J8325" s="12">
        <v>135</v>
      </c>
      <c r="K8325" s="19">
        <f>I8325/(I8325+J8325)</f>
        <v>0.85499462943071969</v>
      </c>
      <c r="L8325" s="12">
        <v>12581</v>
      </c>
      <c r="M8325" s="12">
        <v>12581</v>
      </c>
      <c r="N8325" s="13">
        <v>44138.999234178242</v>
      </c>
      <c r="O8325" s="13">
        <v>44142.408818553238</v>
      </c>
      <c r="P8325" s="14">
        <v>3</v>
      </c>
      <c r="R8325" s="12" t="str">
        <f>IF(N8325&gt;O8325,"TIME DRIFT","")</f>
        <v/>
      </c>
      <c r="U8325" s="12">
        <v>0</v>
      </c>
    </row>
    <row r="8326" spans="1:21" s="12" customFormat="1" x14ac:dyDescent="0.2">
      <c r="A8326" s="12" t="s">
        <v>10307</v>
      </c>
      <c r="B8326" s="12">
        <v>9256</v>
      </c>
      <c r="C8326" s="12" t="s">
        <v>148</v>
      </c>
      <c r="D8326" s="12" t="s">
        <v>19055</v>
      </c>
      <c r="E8326" s="12" t="s">
        <v>21085</v>
      </c>
      <c r="F8326" s="12">
        <v>0</v>
      </c>
      <c r="G8326" s="12">
        <v>133</v>
      </c>
      <c r="H8326" s="12">
        <v>131</v>
      </c>
      <c r="I8326" s="12">
        <v>62</v>
      </c>
      <c r="J8326" s="12">
        <v>65</v>
      </c>
      <c r="K8326" s="19">
        <f>I8326/(I8326+J8326)</f>
        <v>0.48818897637795278</v>
      </c>
      <c r="L8326" s="12">
        <v>12667</v>
      </c>
      <c r="M8326" s="12">
        <v>12667</v>
      </c>
      <c r="N8326" s="13">
        <v>44138.999257870368</v>
      </c>
      <c r="O8326" s="13">
        <v>44142.441955902781</v>
      </c>
      <c r="P8326" s="14">
        <v>3</v>
      </c>
      <c r="R8326" s="12" t="str">
        <f>IF(N8326&gt;O8326,"TIME DRIFT","")</f>
        <v/>
      </c>
      <c r="U8326" s="12">
        <v>0</v>
      </c>
    </row>
    <row r="8327" spans="1:21" s="12" customFormat="1" x14ac:dyDescent="0.2">
      <c r="A8327" s="12" t="s">
        <v>10198</v>
      </c>
      <c r="B8327" s="12">
        <v>9339</v>
      </c>
      <c r="C8327" s="12" t="s">
        <v>338</v>
      </c>
      <c r="D8327" s="12" t="s">
        <v>19056</v>
      </c>
      <c r="E8327" s="12" t="s">
        <v>21085</v>
      </c>
      <c r="F8327" s="12">
        <v>0</v>
      </c>
      <c r="G8327" s="12">
        <v>538</v>
      </c>
      <c r="H8327" s="12">
        <v>532</v>
      </c>
      <c r="I8327" s="12">
        <v>381</v>
      </c>
      <c r="J8327" s="12">
        <v>145</v>
      </c>
      <c r="K8327" s="19">
        <f>I8327/(I8327+J8327)</f>
        <v>0.7243346007604563</v>
      </c>
      <c r="L8327" s="12">
        <v>12553</v>
      </c>
      <c r="M8327" s="12">
        <v>12553</v>
      </c>
      <c r="N8327" s="13">
        <v>44138.999732638891</v>
      </c>
      <c r="O8327" s="13">
        <v>44142.398587847223</v>
      </c>
      <c r="P8327" s="14">
        <v>3</v>
      </c>
      <c r="R8327" s="12" t="str">
        <f>IF(N8327&gt;O8327,"TIME DRIFT","")</f>
        <v/>
      </c>
      <c r="U8327" s="12">
        <v>0</v>
      </c>
    </row>
    <row r="8328" spans="1:21" s="12" customFormat="1" x14ac:dyDescent="0.2">
      <c r="A8328" s="12" t="s">
        <v>10017</v>
      </c>
      <c r="B8328" s="12">
        <v>9015</v>
      </c>
      <c r="C8328" s="12" t="s">
        <v>28</v>
      </c>
      <c r="D8328" s="12" t="s">
        <v>19057</v>
      </c>
      <c r="E8328" s="12" t="s">
        <v>21085</v>
      </c>
      <c r="F8328" s="12">
        <v>0</v>
      </c>
      <c r="G8328" s="12">
        <v>391</v>
      </c>
      <c r="H8328" s="12">
        <v>390</v>
      </c>
      <c r="I8328" s="12">
        <v>175</v>
      </c>
      <c r="J8328" s="12">
        <v>207</v>
      </c>
      <c r="K8328" s="19">
        <f>I8328/(I8328+J8328)</f>
        <v>0.45811518324607331</v>
      </c>
      <c r="L8328" s="12">
        <v>12359</v>
      </c>
      <c r="M8328" s="12">
        <v>12359</v>
      </c>
      <c r="N8328" s="13">
        <v>44138.999773692129</v>
      </c>
      <c r="O8328" s="13">
        <v>44142.338034224536</v>
      </c>
      <c r="P8328" s="14">
        <v>3</v>
      </c>
      <c r="R8328" s="12" t="str">
        <f>IF(N8328&gt;O8328,"TIME DRIFT","")</f>
        <v/>
      </c>
      <c r="U8328" s="12">
        <v>0</v>
      </c>
    </row>
    <row r="8329" spans="1:21" s="12" customFormat="1" x14ac:dyDescent="0.2">
      <c r="A8329" s="12" t="s">
        <v>10227</v>
      </c>
      <c r="B8329" s="12">
        <v>9134</v>
      </c>
      <c r="C8329" s="12" t="s">
        <v>292</v>
      </c>
      <c r="D8329" s="12" t="s">
        <v>19058</v>
      </c>
      <c r="E8329" s="12" t="s">
        <v>21085</v>
      </c>
      <c r="F8329" s="12">
        <v>0</v>
      </c>
      <c r="G8329" s="12">
        <v>941</v>
      </c>
      <c r="H8329" s="12">
        <v>936</v>
      </c>
      <c r="I8329" s="12">
        <v>792</v>
      </c>
      <c r="J8329" s="12">
        <v>133</v>
      </c>
      <c r="K8329" s="19">
        <f>I8329/(I8329+J8329)</f>
        <v>0.85621621621621624</v>
      </c>
      <c r="L8329" s="12">
        <v>12582</v>
      </c>
      <c r="M8329" s="12">
        <v>12582</v>
      </c>
      <c r="N8329" s="13">
        <v>44138.999927430559</v>
      </c>
      <c r="O8329" s="13">
        <v>44142.409437418981</v>
      </c>
      <c r="P8329" s="14">
        <v>3</v>
      </c>
      <c r="R8329" s="12" t="str">
        <f>IF(N8329&gt;O8329,"TIME DRIFT","")</f>
        <v/>
      </c>
      <c r="U8329" s="12">
        <v>0</v>
      </c>
    </row>
    <row r="8330" spans="1:21" s="12" customFormat="1" x14ac:dyDescent="0.2">
      <c r="A8330" s="12" t="s">
        <v>10199</v>
      </c>
      <c r="B8330" s="12">
        <v>9340</v>
      </c>
      <c r="C8330" s="12" t="s">
        <v>59</v>
      </c>
      <c r="D8330" s="12" t="s">
        <v>19059</v>
      </c>
      <c r="E8330" s="12" t="s">
        <v>21085</v>
      </c>
      <c r="F8330" s="12">
        <v>0</v>
      </c>
      <c r="G8330" s="12">
        <v>321</v>
      </c>
      <c r="H8330" s="12">
        <v>321</v>
      </c>
      <c r="I8330" s="12">
        <v>222</v>
      </c>
      <c r="J8330" s="12">
        <v>98</v>
      </c>
      <c r="K8330" s="19">
        <f>I8330/(I8330+J8330)</f>
        <v>0.69374999999999998</v>
      </c>
      <c r="L8330" s="12">
        <v>12554</v>
      </c>
      <c r="M8330" s="12">
        <v>12554</v>
      </c>
      <c r="N8330" s="13">
        <v>44139.000133067129</v>
      </c>
      <c r="O8330" s="13">
        <v>44142.398857141205</v>
      </c>
      <c r="P8330" s="14">
        <v>3</v>
      </c>
      <c r="R8330" s="12" t="str">
        <f>IF(N8330&gt;O8330,"TIME DRIFT","")</f>
        <v/>
      </c>
      <c r="U8330" s="12">
        <v>0</v>
      </c>
    </row>
    <row r="8331" spans="1:21" s="12" customFormat="1" x14ac:dyDescent="0.2">
      <c r="A8331" s="12" t="s">
        <v>10018</v>
      </c>
      <c r="B8331" s="12">
        <v>9016</v>
      </c>
      <c r="C8331" s="12" t="s">
        <v>94</v>
      </c>
      <c r="D8331" s="12" t="s">
        <v>19060</v>
      </c>
      <c r="E8331" s="12" t="s">
        <v>21085</v>
      </c>
      <c r="F8331" s="12">
        <v>0</v>
      </c>
      <c r="G8331" s="12">
        <v>718</v>
      </c>
      <c r="H8331" s="12">
        <v>711</v>
      </c>
      <c r="I8331" s="12">
        <v>363</v>
      </c>
      <c r="J8331" s="12">
        <v>333</v>
      </c>
      <c r="K8331" s="19">
        <f>I8331/(I8331+J8331)</f>
        <v>0.52155172413793105</v>
      </c>
      <c r="L8331" s="12">
        <v>12360</v>
      </c>
      <c r="M8331" s="12">
        <v>12360</v>
      </c>
      <c r="N8331" s="13">
        <v>44139.000711805558</v>
      </c>
      <c r="O8331" s="13">
        <v>44142.338444525463</v>
      </c>
      <c r="P8331" s="14">
        <v>3</v>
      </c>
      <c r="R8331" s="12" t="str">
        <f>IF(N8331&gt;O8331,"TIME DRIFT","")</f>
        <v/>
      </c>
      <c r="U8331" s="12">
        <v>0</v>
      </c>
    </row>
    <row r="8332" spans="1:21" s="12" customFormat="1" x14ac:dyDescent="0.2">
      <c r="A8332" s="12" t="s">
        <v>10010</v>
      </c>
      <c r="B8332" s="12">
        <v>9195</v>
      </c>
      <c r="C8332" s="12" t="s">
        <v>203</v>
      </c>
      <c r="D8332" s="12" t="s">
        <v>19061</v>
      </c>
      <c r="E8332" s="12" t="s">
        <v>21085</v>
      </c>
      <c r="F8332" s="12">
        <v>0</v>
      </c>
      <c r="G8332" s="12">
        <v>501</v>
      </c>
      <c r="H8332" s="12">
        <v>499</v>
      </c>
      <c r="I8332" s="12">
        <v>358</v>
      </c>
      <c r="J8332" s="12">
        <v>135</v>
      </c>
      <c r="K8332" s="19">
        <f>I8332/(I8332+J8332)</f>
        <v>0.72616632860040564</v>
      </c>
      <c r="L8332" s="12">
        <v>12351</v>
      </c>
      <c r="M8332" s="12">
        <v>12351</v>
      </c>
      <c r="N8332" s="13">
        <v>44139.000746527781</v>
      </c>
      <c r="O8332" s="13">
        <v>44142.335046296299</v>
      </c>
      <c r="P8332" s="14">
        <v>3</v>
      </c>
      <c r="R8332" s="12" t="str">
        <f>IF(N8332&gt;O8332,"TIME DRIFT","")</f>
        <v/>
      </c>
      <c r="U8332" s="12">
        <v>0</v>
      </c>
    </row>
    <row r="8333" spans="1:21" s="12" customFormat="1" x14ac:dyDescent="0.2">
      <c r="A8333" s="12" t="s">
        <v>10219</v>
      </c>
      <c r="B8333" s="12">
        <v>9056</v>
      </c>
      <c r="C8333" s="12" t="s">
        <v>247</v>
      </c>
      <c r="D8333" s="12" t="s">
        <v>19062</v>
      </c>
      <c r="E8333" s="12" t="s">
        <v>21085</v>
      </c>
      <c r="F8333" s="12">
        <v>0</v>
      </c>
      <c r="G8333" s="12">
        <v>664</v>
      </c>
      <c r="H8333" s="12">
        <v>659</v>
      </c>
      <c r="I8333" s="12">
        <v>246</v>
      </c>
      <c r="J8333" s="12">
        <v>380</v>
      </c>
      <c r="K8333" s="19">
        <f>I8333/(I8333+J8333)</f>
        <v>0.39297124600638977</v>
      </c>
      <c r="L8333" s="12">
        <v>12574</v>
      </c>
      <c r="M8333" s="12">
        <v>12574</v>
      </c>
      <c r="N8333" s="13">
        <v>44139.001140972221</v>
      </c>
      <c r="O8333" s="13">
        <v>44142.406898877314</v>
      </c>
      <c r="P8333" s="14">
        <v>3</v>
      </c>
      <c r="R8333" s="12" t="str">
        <f>IF(N8333&gt;O8333,"TIME DRIFT","")</f>
        <v/>
      </c>
      <c r="U8333" s="12">
        <v>0</v>
      </c>
    </row>
    <row r="8334" spans="1:21" s="12" customFormat="1" x14ac:dyDescent="0.2">
      <c r="A8334" s="12" t="s">
        <v>10194</v>
      </c>
      <c r="B8334" s="12">
        <v>9345</v>
      </c>
      <c r="C8334" s="12" t="s">
        <v>266</v>
      </c>
      <c r="D8334" s="12" t="s">
        <v>19063</v>
      </c>
      <c r="E8334" s="12" t="s">
        <v>21085</v>
      </c>
      <c r="F8334" s="12">
        <v>0</v>
      </c>
      <c r="G8334" s="12">
        <v>228</v>
      </c>
      <c r="H8334" s="12">
        <v>228</v>
      </c>
      <c r="I8334" s="12">
        <v>204</v>
      </c>
      <c r="J8334" s="12">
        <v>20</v>
      </c>
      <c r="K8334" s="19">
        <f>I8334/(I8334+J8334)</f>
        <v>0.9107142857142857</v>
      </c>
      <c r="L8334" s="12">
        <v>12549</v>
      </c>
      <c r="M8334" s="12">
        <v>12549</v>
      </c>
      <c r="N8334" s="13">
        <v>44139.001401967595</v>
      </c>
      <c r="O8334" s="13">
        <v>44142.39689733796</v>
      </c>
      <c r="P8334" s="14">
        <v>3</v>
      </c>
      <c r="R8334" s="12" t="str">
        <f>IF(N8334&gt;O8334,"TIME DRIFT","")</f>
        <v/>
      </c>
      <c r="U8334" s="12">
        <v>0</v>
      </c>
    </row>
    <row r="8335" spans="1:21" s="12" customFormat="1" x14ac:dyDescent="0.2">
      <c r="A8335" s="12" t="s">
        <v>10011</v>
      </c>
      <c r="B8335" s="12">
        <v>9196</v>
      </c>
      <c r="C8335" s="12" t="s">
        <v>88</v>
      </c>
      <c r="D8335" s="12" t="s">
        <v>19064</v>
      </c>
      <c r="E8335" s="12" t="s">
        <v>21085</v>
      </c>
      <c r="F8335" s="12">
        <v>0</v>
      </c>
      <c r="G8335" s="12">
        <v>530</v>
      </c>
      <c r="H8335" s="12">
        <v>529</v>
      </c>
      <c r="I8335" s="12">
        <v>352</v>
      </c>
      <c r="J8335" s="12">
        <v>159</v>
      </c>
      <c r="K8335" s="19">
        <f>I8335/(I8335+J8335)</f>
        <v>0.68884540117416826</v>
      </c>
      <c r="L8335" s="12">
        <v>12352</v>
      </c>
      <c r="M8335" s="12">
        <v>12352</v>
      </c>
      <c r="N8335" s="13">
        <v>44139.001439201391</v>
      </c>
      <c r="O8335" s="13">
        <v>44142.335492245373</v>
      </c>
      <c r="P8335" s="14">
        <v>3</v>
      </c>
      <c r="R8335" s="12" t="str">
        <f>IF(N8335&gt;O8335,"TIME DRIFT","")</f>
        <v/>
      </c>
      <c r="U8335" s="12">
        <v>0</v>
      </c>
    </row>
    <row r="8336" spans="1:21" s="12" customFormat="1" x14ac:dyDescent="0.2">
      <c r="A8336" s="12" t="s">
        <v>10195</v>
      </c>
      <c r="B8336" s="12">
        <v>9346</v>
      </c>
      <c r="C8336" s="12" t="s">
        <v>86</v>
      </c>
      <c r="D8336" s="12" t="s">
        <v>19065</v>
      </c>
      <c r="E8336" s="12" t="s">
        <v>21085</v>
      </c>
      <c r="F8336" s="12">
        <v>0</v>
      </c>
      <c r="G8336" s="12">
        <v>379</v>
      </c>
      <c r="H8336" s="12">
        <v>378</v>
      </c>
      <c r="I8336" s="12">
        <v>324</v>
      </c>
      <c r="J8336" s="12">
        <v>48</v>
      </c>
      <c r="K8336" s="19">
        <f>I8336/(I8336+J8336)</f>
        <v>0.87096774193548387</v>
      </c>
      <c r="L8336" s="12">
        <v>12550</v>
      </c>
      <c r="M8336" s="12">
        <v>12550</v>
      </c>
      <c r="N8336" s="13">
        <v>44139.002166516206</v>
      </c>
      <c r="O8336" s="13">
        <v>44142.397102395837</v>
      </c>
      <c r="P8336" s="14">
        <v>3</v>
      </c>
      <c r="R8336" s="12" t="str">
        <f>IF(N8336&gt;O8336,"TIME DRIFT","")</f>
        <v/>
      </c>
      <c r="U8336" s="12">
        <v>0</v>
      </c>
    </row>
    <row r="8337" spans="1:21" s="12" customFormat="1" x14ac:dyDescent="0.2">
      <c r="A8337" s="12" t="s">
        <v>10034</v>
      </c>
      <c r="B8337" s="12">
        <v>9175</v>
      </c>
      <c r="C8337" s="12" t="s">
        <v>111</v>
      </c>
      <c r="D8337" s="12" t="s">
        <v>19066</v>
      </c>
      <c r="E8337" s="12" t="s">
        <v>21085</v>
      </c>
      <c r="F8337" s="12">
        <v>0</v>
      </c>
      <c r="G8337" s="12">
        <v>420</v>
      </c>
      <c r="H8337" s="12">
        <v>419</v>
      </c>
      <c r="I8337" s="12">
        <v>140</v>
      </c>
      <c r="J8337" s="12">
        <v>273</v>
      </c>
      <c r="K8337" s="19">
        <f>I8337/(I8337+J8337)</f>
        <v>0.33898305084745761</v>
      </c>
      <c r="L8337" s="12">
        <v>12377</v>
      </c>
      <c r="M8337" s="12">
        <v>12377</v>
      </c>
      <c r="N8337" s="13">
        <v>44139.00240957176</v>
      </c>
      <c r="O8337" s="13">
        <v>44142.343988692126</v>
      </c>
      <c r="P8337" s="14">
        <v>3</v>
      </c>
      <c r="R8337" s="12" t="str">
        <f>IF(N8337&gt;O8337,"TIME DRIFT","")</f>
        <v/>
      </c>
      <c r="U8337" s="12">
        <v>0</v>
      </c>
    </row>
    <row r="8338" spans="1:21" s="12" customFormat="1" x14ac:dyDescent="0.2">
      <c r="A8338" s="12" t="s">
        <v>10218</v>
      </c>
      <c r="B8338" s="12">
        <v>9055</v>
      </c>
      <c r="C8338" s="12" t="s">
        <v>131</v>
      </c>
      <c r="D8338" s="12" t="s">
        <v>19067</v>
      </c>
      <c r="E8338" s="12" t="s">
        <v>21085</v>
      </c>
      <c r="F8338" s="12">
        <v>0</v>
      </c>
      <c r="G8338" s="12">
        <v>664</v>
      </c>
      <c r="H8338" s="12">
        <v>656</v>
      </c>
      <c r="I8338" s="12">
        <v>264</v>
      </c>
      <c r="J8338" s="12">
        <v>365</v>
      </c>
      <c r="K8338" s="19">
        <f>I8338/(I8338+J8338)</f>
        <v>0.41971383147853736</v>
      </c>
      <c r="L8338" s="12">
        <v>12573</v>
      </c>
      <c r="M8338" s="12">
        <v>12573</v>
      </c>
      <c r="N8338" s="13">
        <v>44139.002635497687</v>
      </c>
      <c r="O8338" s="13">
        <v>44142.406384571761</v>
      </c>
      <c r="P8338" s="14">
        <v>3</v>
      </c>
      <c r="R8338" s="12" t="str">
        <f>IF(N8338&gt;O8338,"TIME DRIFT","")</f>
        <v/>
      </c>
      <c r="U8338" s="12">
        <v>0</v>
      </c>
    </row>
    <row r="8339" spans="1:21" s="12" customFormat="1" x14ac:dyDescent="0.2">
      <c r="A8339" s="12" t="s">
        <v>10035</v>
      </c>
      <c r="B8339" s="12">
        <v>9176</v>
      </c>
      <c r="C8339" s="12" t="s">
        <v>321</v>
      </c>
      <c r="D8339" s="12" t="s">
        <v>19068</v>
      </c>
      <c r="E8339" s="12" t="s">
        <v>21085</v>
      </c>
      <c r="F8339" s="12">
        <v>0</v>
      </c>
      <c r="G8339" s="12">
        <v>298</v>
      </c>
      <c r="H8339" s="12">
        <v>293</v>
      </c>
      <c r="I8339" s="12">
        <v>79</v>
      </c>
      <c r="J8339" s="12">
        <v>203</v>
      </c>
      <c r="K8339" s="19">
        <f>I8339/(I8339+J8339)</f>
        <v>0.28014184397163122</v>
      </c>
      <c r="L8339" s="12">
        <v>12378</v>
      </c>
      <c r="M8339" s="12">
        <v>12378</v>
      </c>
      <c r="N8339" s="13">
        <v>44139.002921840278</v>
      </c>
      <c r="O8339" s="13">
        <v>44142.344240590275</v>
      </c>
      <c r="P8339" s="14">
        <v>3</v>
      </c>
      <c r="R8339" s="12" t="str">
        <f>IF(N8339&gt;O8339,"TIME DRIFT","")</f>
        <v/>
      </c>
      <c r="U8339" s="12">
        <v>0</v>
      </c>
    </row>
    <row r="8340" spans="1:21" s="12" customFormat="1" x14ac:dyDescent="0.2">
      <c r="A8340" s="12" t="s">
        <v>10291</v>
      </c>
      <c r="B8340" s="12">
        <v>9313</v>
      </c>
      <c r="C8340" s="12" t="s">
        <v>323</v>
      </c>
      <c r="D8340" s="12" t="s">
        <v>19069</v>
      </c>
      <c r="E8340" s="12" t="s">
        <v>21085</v>
      </c>
      <c r="F8340" s="12">
        <v>0</v>
      </c>
      <c r="G8340" s="12">
        <v>316</v>
      </c>
      <c r="H8340" s="12">
        <v>315</v>
      </c>
      <c r="I8340" s="12">
        <v>199</v>
      </c>
      <c r="J8340" s="12">
        <v>106</v>
      </c>
      <c r="K8340" s="19">
        <f>I8340/(I8340+J8340)</f>
        <v>0.65245901639344261</v>
      </c>
      <c r="L8340" s="12">
        <v>12649</v>
      </c>
      <c r="M8340" s="12">
        <v>12649</v>
      </c>
      <c r="N8340" s="13">
        <v>44139.002922569445</v>
      </c>
      <c r="O8340" s="13">
        <v>44142.436958067126</v>
      </c>
      <c r="P8340" s="14">
        <v>3</v>
      </c>
      <c r="R8340" s="12" t="str">
        <f>IF(N8340&gt;O8340,"TIME DRIFT","")</f>
        <v/>
      </c>
      <c r="U8340" s="12">
        <v>0</v>
      </c>
    </row>
    <row r="8341" spans="1:21" s="12" customFormat="1" x14ac:dyDescent="0.2">
      <c r="A8341" s="12" t="s">
        <v>10032</v>
      </c>
      <c r="B8341" s="12">
        <v>9217</v>
      </c>
      <c r="C8341" s="12" t="s">
        <v>325</v>
      </c>
      <c r="D8341" s="12" t="s">
        <v>19070</v>
      </c>
      <c r="E8341" s="12" t="s">
        <v>21085</v>
      </c>
      <c r="F8341" s="12">
        <v>0</v>
      </c>
      <c r="G8341" s="12">
        <v>384</v>
      </c>
      <c r="H8341" s="12">
        <v>382</v>
      </c>
      <c r="I8341" s="12">
        <v>122</v>
      </c>
      <c r="J8341" s="12">
        <v>253</v>
      </c>
      <c r="K8341" s="19">
        <f>I8341/(I8341+J8341)</f>
        <v>0.32533333333333331</v>
      </c>
      <c r="L8341" s="12">
        <v>12375</v>
      </c>
      <c r="M8341" s="12">
        <v>12375</v>
      </c>
      <c r="N8341" s="13">
        <v>44139.003481053238</v>
      </c>
      <c r="O8341" s="13">
        <v>44142.343579050925</v>
      </c>
      <c r="P8341" s="14">
        <v>3</v>
      </c>
      <c r="R8341" s="12" t="str">
        <f>IF(N8341&gt;O8341,"TIME DRIFT","")</f>
        <v/>
      </c>
      <c r="U8341" s="12">
        <v>0</v>
      </c>
    </row>
    <row r="8342" spans="1:21" s="12" customFormat="1" x14ac:dyDescent="0.2">
      <c r="A8342" s="12" t="s">
        <v>10292</v>
      </c>
      <c r="B8342" s="12">
        <v>9314</v>
      </c>
      <c r="C8342" s="12" t="s">
        <v>144</v>
      </c>
      <c r="D8342" s="12" t="s">
        <v>19071</v>
      </c>
      <c r="E8342" s="12" t="s">
        <v>21085</v>
      </c>
      <c r="F8342" s="12">
        <v>0</v>
      </c>
      <c r="G8342" s="12">
        <v>578</v>
      </c>
      <c r="H8342" s="12">
        <v>575</v>
      </c>
      <c r="I8342" s="12">
        <v>349</v>
      </c>
      <c r="J8342" s="12">
        <v>211</v>
      </c>
      <c r="K8342" s="19">
        <f>I8342/(I8342+J8342)</f>
        <v>0.62321428571428572</v>
      </c>
      <c r="L8342" s="12">
        <v>12650</v>
      </c>
      <c r="M8342" s="12">
        <v>12650</v>
      </c>
      <c r="N8342" s="13">
        <v>44139.003621759257</v>
      </c>
      <c r="O8342" s="13">
        <v>44142.437225196758</v>
      </c>
      <c r="P8342" s="14">
        <v>3</v>
      </c>
      <c r="R8342" s="12" t="str">
        <f>IF(N8342&gt;O8342,"TIME DRIFT","")</f>
        <v/>
      </c>
      <c r="U8342" s="12">
        <v>0</v>
      </c>
    </row>
    <row r="8343" spans="1:21" s="12" customFormat="1" x14ac:dyDescent="0.2">
      <c r="A8343" s="12" t="s">
        <v>10033</v>
      </c>
      <c r="B8343" s="12">
        <v>9218</v>
      </c>
      <c r="C8343" s="12" t="s">
        <v>263</v>
      </c>
      <c r="D8343" s="12" t="s">
        <v>19072</v>
      </c>
      <c r="E8343" s="12" t="s">
        <v>21085</v>
      </c>
      <c r="F8343" s="12">
        <v>0</v>
      </c>
      <c r="G8343" s="12">
        <v>128</v>
      </c>
      <c r="H8343" s="12">
        <v>128</v>
      </c>
      <c r="I8343" s="12">
        <v>34</v>
      </c>
      <c r="J8343" s="12">
        <v>89</v>
      </c>
      <c r="K8343" s="19">
        <f>I8343/(I8343+J8343)</f>
        <v>0.27642276422764228</v>
      </c>
      <c r="L8343" s="12">
        <v>12376</v>
      </c>
      <c r="M8343" s="12">
        <v>12376</v>
      </c>
      <c r="N8343" s="13">
        <v>44139.004091863426</v>
      </c>
      <c r="O8343" s="13">
        <v>44142.343759178242</v>
      </c>
      <c r="P8343" s="14">
        <v>3</v>
      </c>
      <c r="R8343" s="12" t="str">
        <f>IF(N8343&gt;O8343,"TIME DRIFT","")</f>
        <v/>
      </c>
      <c r="U8343" s="12">
        <v>0</v>
      </c>
    </row>
    <row r="8344" spans="1:21" s="12" customFormat="1" x14ac:dyDescent="0.2">
      <c r="A8344" s="12" t="s">
        <v>10234</v>
      </c>
      <c r="B8344" s="12">
        <v>9061</v>
      </c>
      <c r="C8344" s="12" t="s">
        <v>305</v>
      </c>
      <c r="D8344" s="12" t="s">
        <v>19073</v>
      </c>
      <c r="E8344" s="12" t="s">
        <v>21085</v>
      </c>
      <c r="F8344" s="12">
        <v>0</v>
      </c>
      <c r="G8344" s="12">
        <v>533</v>
      </c>
      <c r="H8344" s="12">
        <v>528</v>
      </c>
      <c r="I8344" s="12">
        <v>225</v>
      </c>
      <c r="J8344" s="12">
        <v>282</v>
      </c>
      <c r="K8344" s="19">
        <f>I8344/(I8344+J8344)</f>
        <v>0.4437869822485207</v>
      </c>
      <c r="L8344" s="12">
        <v>12589</v>
      </c>
      <c r="M8344" s="12">
        <v>12589</v>
      </c>
      <c r="N8344" s="13">
        <v>44139.00412766204</v>
      </c>
      <c r="O8344" s="13">
        <v>44142.412201620369</v>
      </c>
      <c r="P8344" s="14">
        <v>3</v>
      </c>
      <c r="R8344" s="12" t="str">
        <f>IF(N8344&gt;O8344,"TIME DRIFT","")</f>
        <v/>
      </c>
      <c r="U8344" s="12">
        <v>0</v>
      </c>
    </row>
    <row r="8345" spans="1:21" s="12" customFormat="1" x14ac:dyDescent="0.2">
      <c r="A8345" s="12" t="s">
        <v>10091</v>
      </c>
      <c r="B8345" s="12">
        <v>9173</v>
      </c>
      <c r="C8345" s="12" t="s">
        <v>328</v>
      </c>
      <c r="D8345" s="12" t="s">
        <v>19074</v>
      </c>
      <c r="E8345" s="12" t="s">
        <v>21085</v>
      </c>
      <c r="F8345" s="12">
        <v>0</v>
      </c>
      <c r="G8345" s="12">
        <v>499</v>
      </c>
      <c r="H8345" s="12">
        <v>496</v>
      </c>
      <c r="I8345" s="12">
        <v>402</v>
      </c>
      <c r="J8345" s="12">
        <v>87</v>
      </c>
      <c r="K8345" s="19">
        <f>I8345/(I8345+J8345)</f>
        <v>0.82208588957055218</v>
      </c>
      <c r="L8345" s="12">
        <v>12439</v>
      </c>
      <c r="M8345" s="12">
        <v>12439</v>
      </c>
      <c r="N8345" s="13">
        <v>44139.004419791665</v>
      </c>
      <c r="O8345" s="13">
        <v>44142.362672766205</v>
      </c>
      <c r="P8345" s="14">
        <v>3</v>
      </c>
      <c r="R8345" s="12" t="str">
        <f>IF(N8345&gt;O8345,"TIME DRIFT","")</f>
        <v/>
      </c>
      <c r="U8345" s="12">
        <v>0</v>
      </c>
    </row>
    <row r="8346" spans="1:21" s="12" customFormat="1" x14ac:dyDescent="0.2">
      <c r="A8346" s="12" t="s">
        <v>10186</v>
      </c>
      <c r="B8346" s="12">
        <v>9213</v>
      </c>
      <c r="C8346" s="12" t="s">
        <v>318</v>
      </c>
      <c r="D8346" s="12" t="s">
        <v>19075</v>
      </c>
      <c r="E8346" s="12" t="s">
        <v>21085</v>
      </c>
      <c r="F8346" s="12">
        <v>0</v>
      </c>
      <c r="G8346" s="12">
        <v>587</v>
      </c>
      <c r="H8346" s="12">
        <v>587</v>
      </c>
      <c r="I8346" s="12">
        <v>335</v>
      </c>
      <c r="J8346" s="12">
        <v>239</v>
      </c>
      <c r="K8346" s="19">
        <f>I8346/(I8346+J8346)</f>
        <v>0.58362369337979092</v>
      </c>
      <c r="L8346" s="12">
        <v>12541</v>
      </c>
      <c r="M8346" s="12">
        <v>12541</v>
      </c>
      <c r="N8346" s="13">
        <v>44139.004786377314</v>
      </c>
      <c r="O8346" s="13">
        <v>44142.393755324076</v>
      </c>
      <c r="P8346" s="14">
        <v>3</v>
      </c>
      <c r="R8346" s="12" t="str">
        <f>IF(N8346&gt;O8346,"TIME DRIFT","")</f>
        <v/>
      </c>
      <c r="U8346" s="12">
        <v>0</v>
      </c>
    </row>
    <row r="8347" spans="1:21" s="12" customFormat="1" x14ac:dyDescent="0.2">
      <c r="A8347" s="12" t="s">
        <v>10235</v>
      </c>
      <c r="B8347" s="12">
        <v>9062</v>
      </c>
      <c r="C8347" s="12" t="s">
        <v>135</v>
      </c>
      <c r="D8347" s="12" t="s">
        <v>19076</v>
      </c>
      <c r="E8347" s="12" t="s">
        <v>21085</v>
      </c>
      <c r="F8347" s="12">
        <v>0</v>
      </c>
      <c r="G8347" s="12">
        <v>659</v>
      </c>
      <c r="H8347" s="12">
        <v>657</v>
      </c>
      <c r="I8347" s="12">
        <v>329</v>
      </c>
      <c r="J8347" s="12">
        <v>307</v>
      </c>
      <c r="K8347" s="19">
        <f>I8347/(I8347+J8347)</f>
        <v>0.51729559748427678</v>
      </c>
      <c r="L8347" s="12">
        <v>12590</v>
      </c>
      <c r="M8347" s="12">
        <v>12590</v>
      </c>
      <c r="N8347" s="13">
        <v>44139.004922766202</v>
      </c>
      <c r="O8347" s="13">
        <v>44142.412656793982</v>
      </c>
      <c r="P8347" s="14">
        <v>3</v>
      </c>
      <c r="R8347" s="12" t="str">
        <f>IF(N8347&gt;O8347,"TIME DRIFT","")</f>
        <v/>
      </c>
      <c r="U8347" s="12">
        <v>0</v>
      </c>
    </row>
    <row r="8348" spans="1:21" s="12" customFormat="1" x14ac:dyDescent="0.2">
      <c r="A8348" s="12" t="s">
        <v>10092</v>
      </c>
      <c r="B8348" s="12">
        <v>9174</v>
      </c>
      <c r="C8348" s="12" t="s">
        <v>265</v>
      </c>
      <c r="D8348" s="12" t="s">
        <v>19077</v>
      </c>
      <c r="E8348" s="12" t="s">
        <v>21085</v>
      </c>
      <c r="F8348" s="12">
        <v>0</v>
      </c>
      <c r="G8348" s="12">
        <v>499</v>
      </c>
      <c r="H8348" s="12">
        <v>497</v>
      </c>
      <c r="I8348" s="12">
        <v>404</v>
      </c>
      <c r="J8348" s="12">
        <v>77</v>
      </c>
      <c r="K8348" s="19">
        <f>I8348/(I8348+J8348)</f>
        <v>0.83991683991683996</v>
      </c>
      <c r="L8348" s="12">
        <v>12440</v>
      </c>
      <c r="M8348" s="12">
        <v>12440</v>
      </c>
      <c r="N8348" s="13">
        <v>44139.004987499997</v>
      </c>
      <c r="O8348" s="13">
        <v>44142.362978738427</v>
      </c>
      <c r="P8348" s="14">
        <v>3</v>
      </c>
      <c r="R8348" s="12" t="str">
        <f>IF(N8348&gt;O8348,"TIME DRIFT","")</f>
        <v/>
      </c>
      <c r="U8348" s="12">
        <v>0</v>
      </c>
    </row>
    <row r="8349" spans="1:21" s="12" customFormat="1" x14ac:dyDescent="0.2">
      <c r="A8349" s="12" t="s">
        <v>10097</v>
      </c>
      <c r="B8349" s="12">
        <v>9025</v>
      </c>
      <c r="C8349" s="12" t="s">
        <v>253</v>
      </c>
      <c r="D8349" s="12" t="s">
        <v>19078</v>
      </c>
      <c r="E8349" s="12" t="s">
        <v>21085</v>
      </c>
      <c r="F8349" s="12">
        <v>0</v>
      </c>
      <c r="G8349" s="12">
        <v>395</v>
      </c>
      <c r="H8349" s="12">
        <v>392</v>
      </c>
      <c r="I8349" s="12">
        <v>332</v>
      </c>
      <c r="J8349" s="12">
        <v>56</v>
      </c>
      <c r="K8349" s="19">
        <f>I8349/(I8349+J8349)</f>
        <v>0.85567010309278346</v>
      </c>
      <c r="L8349" s="12">
        <v>12445</v>
      </c>
      <c r="M8349" s="12">
        <v>12445</v>
      </c>
      <c r="N8349" s="13">
        <v>44139.005541631945</v>
      </c>
      <c r="O8349" s="13">
        <v>44142.364094212964</v>
      </c>
      <c r="P8349" s="14">
        <v>3</v>
      </c>
      <c r="R8349" s="12" t="str">
        <f>IF(N8349&gt;O8349,"TIME DRIFT","")</f>
        <v/>
      </c>
      <c r="U8349" s="12">
        <v>0</v>
      </c>
    </row>
    <row r="8350" spans="1:21" s="12" customFormat="1" x14ac:dyDescent="0.2">
      <c r="A8350" s="12" t="s">
        <v>10147</v>
      </c>
      <c r="B8350" s="12">
        <v>9199</v>
      </c>
      <c r="C8350" s="12" t="s">
        <v>17</v>
      </c>
      <c r="D8350" s="12" t="s">
        <v>19079</v>
      </c>
      <c r="E8350" s="12" t="s">
        <v>21085</v>
      </c>
      <c r="F8350" s="12">
        <v>0</v>
      </c>
      <c r="G8350" s="12">
        <v>358</v>
      </c>
      <c r="H8350" s="12">
        <v>355</v>
      </c>
      <c r="I8350" s="12">
        <v>236</v>
      </c>
      <c r="J8350" s="12">
        <v>104</v>
      </c>
      <c r="K8350" s="19">
        <f>I8350/(I8350+J8350)</f>
        <v>0.69411764705882351</v>
      </c>
      <c r="L8350" s="12">
        <v>12496</v>
      </c>
      <c r="M8350" s="12">
        <v>12496</v>
      </c>
      <c r="N8350" s="13">
        <v>44139.005555752316</v>
      </c>
      <c r="O8350" s="13">
        <v>44142.378053900466</v>
      </c>
      <c r="P8350" s="14">
        <v>3</v>
      </c>
      <c r="R8350" s="12" t="str">
        <f>IF(N8350&gt;O8350,"TIME DRIFT","")</f>
        <v/>
      </c>
      <c r="U8350" s="12">
        <v>0</v>
      </c>
    </row>
    <row r="8351" spans="1:21" s="12" customFormat="1" x14ac:dyDescent="0.2">
      <c r="A8351" s="12" t="s">
        <v>10187</v>
      </c>
      <c r="B8351" s="12">
        <v>9214</v>
      </c>
      <c r="C8351" s="12" t="s">
        <v>307</v>
      </c>
      <c r="D8351" s="12" t="s">
        <v>19080</v>
      </c>
      <c r="E8351" s="12" t="s">
        <v>21085</v>
      </c>
      <c r="F8351" s="12">
        <v>0</v>
      </c>
      <c r="G8351" s="12">
        <v>971</v>
      </c>
      <c r="H8351" s="12">
        <v>967</v>
      </c>
      <c r="I8351" s="12">
        <v>566</v>
      </c>
      <c r="J8351" s="12">
        <v>377</v>
      </c>
      <c r="K8351" s="19">
        <f>I8351/(I8351+J8351)</f>
        <v>0.60021208907741253</v>
      </c>
      <c r="L8351" s="12">
        <v>12542</v>
      </c>
      <c r="M8351" s="12">
        <v>12542</v>
      </c>
      <c r="N8351" s="13">
        <v>44139.005600960649</v>
      </c>
      <c r="O8351" s="13">
        <v>44142.394285034723</v>
      </c>
      <c r="P8351" s="14">
        <v>3</v>
      </c>
      <c r="R8351" s="12" t="str">
        <f>IF(N8351&gt;O8351,"TIME DRIFT","")</f>
        <v/>
      </c>
      <c r="U8351" s="12">
        <v>0</v>
      </c>
    </row>
    <row r="8352" spans="1:21" s="12" customFormat="1" x14ac:dyDescent="0.2">
      <c r="A8352" s="12" t="s">
        <v>10148</v>
      </c>
      <c r="B8352" s="12">
        <v>9200</v>
      </c>
      <c r="C8352" s="12" t="s">
        <v>284</v>
      </c>
      <c r="D8352" s="12" t="s">
        <v>19081</v>
      </c>
      <c r="E8352" s="12" t="s">
        <v>21085</v>
      </c>
      <c r="F8352" s="12">
        <v>0</v>
      </c>
      <c r="G8352" s="12">
        <v>367</v>
      </c>
      <c r="H8352" s="12">
        <v>365</v>
      </c>
      <c r="I8352" s="12">
        <v>234</v>
      </c>
      <c r="J8352" s="12">
        <v>119</v>
      </c>
      <c r="K8352" s="19">
        <f>I8352/(I8352+J8352)</f>
        <v>0.66288951841359778</v>
      </c>
      <c r="L8352" s="12">
        <v>12497</v>
      </c>
      <c r="M8352" s="12">
        <v>12497</v>
      </c>
      <c r="N8352" s="13">
        <v>44139.006165625004</v>
      </c>
      <c r="O8352" s="13">
        <v>44142.378297685187</v>
      </c>
      <c r="P8352" s="14">
        <v>3</v>
      </c>
      <c r="R8352" s="12" t="str">
        <f>IF(N8352&gt;O8352,"TIME DRIFT","")</f>
        <v/>
      </c>
      <c r="U8352" s="12">
        <v>0</v>
      </c>
    </row>
    <row r="8353" spans="1:21" s="12" customFormat="1" x14ac:dyDescent="0.2">
      <c r="A8353" s="12" t="s">
        <v>10101</v>
      </c>
      <c r="B8353" s="12">
        <v>9101</v>
      </c>
      <c r="C8353" s="12" t="s">
        <v>134</v>
      </c>
      <c r="D8353" s="12" t="s">
        <v>19082</v>
      </c>
      <c r="E8353" s="12" t="s">
        <v>21085</v>
      </c>
      <c r="F8353" s="12">
        <v>0</v>
      </c>
      <c r="G8353" s="12">
        <v>557</v>
      </c>
      <c r="H8353" s="12">
        <v>555</v>
      </c>
      <c r="I8353" s="12">
        <v>335</v>
      </c>
      <c r="J8353" s="12">
        <v>207</v>
      </c>
      <c r="K8353" s="19">
        <f>I8353/(I8353+J8353)</f>
        <v>0.61808118081180807</v>
      </c>
      <c r="L8353" s="12">
        <v>12449</v>
      </c>
      <c r="M8353" s="12">
        <v>12449</v>
      </c>
      <c r="N8353" s="13">
        <v>44139.006390046299</v>
      </c>
      <c r="O8353" s="13">
        <v>44142.364759340278</v>
      </c>
      <c r="P8353" s="14">
        <v>3</v>
      </c>
      <c r="R8353" s="12" t="str">
        <f>IF(N8353&gt;O8353,"TIME DRIFT","")</f>
        <v/>
      </c>
      <c r="U8353" s="12">
        <v>0</v>
      </c>
    </row>
    <row r="8354" spans="1:21" s="12" customFormat="1" x14ac:dyDescent="0.2">
      <c r="A8354" s="12" t="s">
        <v>10098</v>
      </c>
      <c r="B8354" s="12">
        <v>9026</v>
      </c>
      <c r="C8354" s="12" t="s">
        <v>167</v>
      </c>
      <c r="D8354" s="12" t="s">
        <v>19083</v>
      </c>
      <c r="E8354" s="12" t="s">
        <v>21085</v>
      </c>
      <c r="F8354" s="12">
        <v>0</v>
      </c>
      <c r="G8354" s="12">
        <v>394</v>
      </c>
      <c r="H8354" s="12">
        <v>393</v>
      </c>
      <c r="I8354" s="12">
        <v>328</v>
      </c>
      <c r="J8354" s="12">
        <v>60</v>
      </c>
      <c r="K8354" s="19">
        <f>I8354/(I8354+J8354)</f>
        <v>0.84536082474226804</v>
      </c>
      <c r="L8354" s="12">
        <v>12446</v>
      </c>
      <c r="M8354" s="12">
        <v>12446</v>
      </c>
      <c r="N8354" s="13">
        <v>44139.006471608795</v>
      </c>
      <c r="O8354" s="13">
        <v>44142.364349537034</v>
      </c>
      <c r="P8354" s="14">
        <v>3</v>
      </c>
      <c r="R8354" s="12" t="str">
        <f>IF(N8354&gt;O8354,"TIME DRIFT","")</f>
        <v/>
      </c>
      <c r="U8354" s="12">
        <v>0</v>
      </c>
    </row>
    <row r="8355" spans="1:21" s="12" customFormat="1" x14ac:dyDescent="0.2">
      <c r="A8355" s="12" t="s">
        <v>10228</v>
      </c>
      <c r="B8355" s="12">
        <v>9145</v>
      </c>
      <c r="C8355" s="12" t="s">
        <v>255</v>
      </c>
      <c r="D8355" s="12" t="s">
        <v>19084</v>
      </c>
      <c r="E8355" s="12" t="s">
        <v>21085</v>
      </c>
      <c r="F8355" s="12">
        <v>0</v>
      </c>
      <c r="G8355" s="12">
        <v>315</v>
      </c>
      <c r="H8355" s="12">
        <v>313</v>
      </c>
      <c r="I8355" s="12">
        <v>230</v>
      </c>
      <c r="J8355" s="12">
        <v>76</v>
      </c>
      <c r="K8355" s="19">
        <f>I8355/(I8355+J8355)</f>
        <v>0.75163398692810457</v>
      </c>
      <c r="L8355" s="12">
        <v>12583</v>
      </c>
      <c r="M8355" s="12">
        <v>12583</v>
      </c>
      <c r="N8355" s="13">
        <v>44139.006693090276</v>
      </c>
      <c r="O8355" s="13">
        <v>44142.409896030091</v>
      </c>
      <c r="P8355" s="14">
        <v>3</v>
      </c>
      <c r="R8355" s="12" t="str">
        <f>IF(N8355&gt;O8355,"TIME DRIFT","")</f>
        <v/>
      </c>
      <c r="U8355" s="12">
        <v>0</v>
      </c>
    </row>
    <row r="8356" spans="1:21" s="12" customFormat="1" x14ac:dyDescent="0.2">
      <c r="A8356" s="12" t="s">
        <v>10102</v>
      </c>
      <c r="B8356" s="12">
        <v>9102</v>
      </c>
      <c r="C8356" s="12" t="s">
        <v>179</v>
      </c>
      <c r="D8356" s="12" t="s">
        <v>19085</v>
      </c>
      <c r="E8356" s="12" t="s">
        <v>21085</v>
      </c>
      <c r="F8356" s="12">
        <v>0</v>
      </c>
      <c r="G8356" s="12">
        <v>117</v>
      </c>
      <c r="H8356" s="12">
        <v>116</v>
      </c>
      <c r="I8356" s="12">
        <v>65</v>
      </c>
      <c r="J8356" s="12">
        <v>45</v>
      </c>
      <c r="K8356" s="19">
        <f>I8356/(I8356+J8356)</f>
        <v>0.59090909090909094</v>
      </c>
      <c r="L8356" s="12">
        <v>12450</v>
      </c>
      <c r="M8356" s="12">
        <v>12450</v>
      </c>
      <c r="N8356" s="13">
        <v>44139.006832719904</v>
      </c>
      <c r="O8356" s="13">
        <v>44142.364988460649</v>
      </c>
      <c r="P8356" s="14">
        <v>3</v>
      </c>
      <c r="R8356" s="12" t="str">
        <f>IF(N8356&gt;O8356,"TIME DRIFT","")</f>
        <v/>
      </c>
      <c r="U8356" s="12">
        <v>0</v>
      </c>
    </row>
    <row r="8357" spans="1:21" s="12" customFormat="1" x14ac:dyDescent="0.2">
      <c r="A8357" s="12" t="s">
        <v>10287</v>
      </c>
      <c r="B8357" s="12">
        <v>9185</v>
      </c>
      <c r="C8357" s="12" t="s">
        <v>329</v>
      </c>
      <c r="D8357" s="12" t="s">
        <v>19086</v>
      </c>
      <c r="E8357" s="12" t="s">
        <v>21085</v>
      </c>
      <c r="F8357" s="12">
        <v>0</v>
      </c>
      <c r="G8357" s="12">
        <v>548</v>
      </c>
      <c r="H8357" s="12">
        <v>548</v>
      </c>
      <c r="I8357" s="12">
        <v>389</v>
      </c>
      <c r="J8357" s="12">
        <v>132</v>
      </c>
      <c r="K8357" s="19">
        <f>I8357/(I8357+J8357)</f>
        <v>0.74664107485604603</v>
      </c>
      <c r="L8357" s="12">
        <v>12645</v>
      </c>
      <c r="M8357" s="12">
        <v>12645</v>
      </c>
      <c r="N8357" s="13">
        <v>44139.00736635417</v>
      </c>
      <c r="O8357" s="13">
        <v>44142.435761608795</v>
      </c>
      <c r="P8357" s="14">
        <v>3</v>
      </c>
      <c r="R8357" s="12" t="str">
        <f>IF(N8357&gt;O8357,"TIME DRIFT","")</f>
        <v/>
      </c>
      <c r="U8357" s="12">
        <v>0</v>
      </c>
    </row>
    <row r="8358" spans="1:21" s="12" customFormat="1" x14ac:dyDescent="0.2">
      <c r="A8358" s="12" t="s">
        <v>10236</v>
      </c>
      <c r="B8358" s="12">
        <v>9251</v>
      </c>
      <c r="C8358" s="12" t="s">
        <v>61</v>
      </c>
      <c r="D8358" s="12" t="s">
        <v>19087</v>
      </c>
      <c r="E8358" s="12" t="s">
        <v>21085</v>
      </c>
      <c r="F8358" s="12">
        <v>0</v>
      </c>
      <c r="G8358" s="12">
        <v>196</v>
      </c>
      <c r="H8358" s="12">
        <v>195</v>
      </c>
      <c r="I8358" s="12">
        <v>49</v>
      </c>
      <c r="J8358" s="12">
        <v>144</v>
      </c>
      <c r="K8358" s="19">
        <f>I8358/(I8358+J8358)</f>
        <v>0.25388601036269431</v>
      </c>
      <c r="L8358" s="12">
        <v>12591</v>
      </c>
      <c r="M8358" s="12">
        <v>12591</v>
      </c>
      <c r="N8358" s="13">
        <v>44139.007375034722</v>
      </c>
      <c r="O8358" s="13">
        <v>44142.412986655094</v>
      </c>
      <c r="P8358" s="14">
        <v>3</v>
      </c>
      <c r="R8358" s="12" t="str">
        <f>IF(N8358&gt;O8358,"TIME DRIFT","")</f>
        <v/>
      </c>
      <c r="U8358" s="12">
        <v>0</v>
      </c>
    </row>
    <row r="8359" spans="1:21" s="12" customFormat="1" x14ac:dyDescent="0.2">
      <c r="A8359" s="12" t="s">
        <v>10229</v>
      </c>
      <c r="B8359" s="12">
        <v>9146</v>
      </c>
      <c r="C8359" s="12" t="s">
        <v>319</v>
      </c>
      <c r="D8359" s="12" t="s">
        <v>19088</v>
      </c>
      <c r="E8359" s="12" t="s">
        <v>21085</v>
      </c>
      <c r="F8359" s="12">
        <v>0</v>
      </c>
      <c r="G8359" s="12">
        <v>782</v>
      </c>
      <c r="H8359" s="12">
        <v>779</v>
      </c>
      <c r="I8359" s="12">
        <v>570</v>
      </c>
      <c r="J8359" s="12">
        <v>189</v>
      </c>
      <c r="K8359" s="19">
        <f>I8359/(I8359+J8359)</f>
        <v>0.75098814229249011</v>
      </c>
      <c r="L8359" s="12">
        <v>12584</v>
      </c>
      <c r="M8359" s="12">
        <v>12584</v>
      </c>
      <c r="N8359" s="13">
        <v>44139.007448298609</v>
      </c>
      <c r="O8359" s="13">
        <v>44142.410279594907</v>
      </c>
      <c r="P8359" s="14">
        <v>3</v>
      </c>
      <c r="R8359" s="12" t="str">
        <f>IF(N8359&gt;O8359,"TIME DRIFT","")</f>
        <v/>
      </c>
      <c r="U8359" s="12">
        <v>0</v>
      </c>
    </row>
    <row r="8360" spans="1:21" s="12" customFormat="1" x14ac:dyDescent="0.2">
      <c r="A8360" s="12" t="s">
        <v>10237</v>
      </c>
      <c r="B8360" s="12">
        <v>9252</v>
      </c>
      <c r="C8360" s="12" t="s">
        <v>196</v>
      </c>
      <c r="D8360" s="12" t="s">
        <v>19089</v>
      </c>
      <c r="E8360" s="12" t="s">
        <v>21085</v>
      </c>
      <c r="F8360" s="12">
        <v>0</v>
      </c>
      <c r="G8360" s="12">
        <v>256</v>
      </c>
      <c r="H8360" s="12">
        <v>254</v>
      </c>
      <c r="I8360" s="12">
        <v>70</v>
      </c>
      <c r="J8360" s="12">
        <v>181</v>
      </c>
      <c r="K8360" s="19">
        <f>I8360/(I8360+J8360)</f>
        <v>0.2788844621513944</v>
      </c>
      <c r="L8360" s="12">
        <v>12592</v>
      </c>
      <c r="M8360" s="12">
        <v>12592</v>
      </c>
      <c r="N8360" s="13">
        <v>44139.008011342594</v>
      </c>
      <c r="O8360" s="13">
        <v>44142.413179247684</v>
      </c>
      <c r="P8360" s="14">
        <v>3</v>
      </c>
      <c r="R8360" s="12" t="str">
        <f>IF(N8360&gt;O8360,"TIME DRIFT","")</f>
        <v/>
      </c>
      <c r="U8360" s="12">
        <v>0</v>
      </c>
    </row>
    <row r="8361" spans="1:21" s="12" customFormat="1" x14ac:dyDescent="0.2">
      <c r="A8361" s="12" t="s">
        <v>10177</v>
      </c>
      <c r="B8361" s="12">
        <v>9131</v>
      </c>
      <c r="C8361" s="12" t="s">
        <v>205</v>
      </c>
      <c r="D8361" s="12" t="s">
        <v>19090</v>
      </c>
      <c r="E8361" s="12" t="s">
        <v>21085</v>
      </c>
      <c r="F8361" s="12">
        <v>0</v>
      </c>
      <c r="G8361" s="12">
        <v>97</v>
      </c>
      <c r="H8361" s="12">
        <v>96</v>
      </c>
      <c r="I8361" s="12">
        <v>20</v>
      </c>
      <c r="J8361" s="12">
        <v>75</v>
      </c>
      <c r="K8361" s="19">
        <f>I8361/(I8361+J8361)</f>
        <v>0.21052631578947367</v>
      </c>
      <c r="L8361" s="12">
        <v>12531</v>
      </c>
      <c r="M8361" s="12">
        <v>12531</v>
      </c>
      <c r="N8361" s="13">
        <v>44139.009053969909</v>
      </c>
      <c r="O8361" s="13">
        <v>44142.390090162036</v>
      </c>
      <c r="P8361" s="14">
        <v>3</v>
      </c>
      <c r="R8361" s="12" t="str">
        <f>IF(N8361&gt;O8361,"TIME DRIFT","")</f>
        <v/>
      </c>
      <c r="U8361" s="12">
        <v>0</v>
      </c>
    </row>
    <row r="8362" spans="1:21" s="12" customFormat="1" x14ac:dyDescent="0.2">
      <c r="A8362" s="12" t="s">
        <v>10288</v>
      </c>
      <c r="B8362" s="12">
        <v>9186</v>
      </c>
      <c r="C8362" s="12" t="s">
        <v>351</v>
      </c>
      <c r="D8362" s="12" t="s">
        <v>19091</v>
      </c>
      <c r="E8362" s="12" t="s">
        <v>21085</v>
      </c>
      <c r="F8362" s="12">
        <v>0</v>
      </c>
      <c r="G8362" s="12">
        <v>434</v>
      </c>
      <c r="H8362" s="12">
        <v>433</v>
      </c>
      <c r="I8362" s="12">
        <v>327</v>
      </c>
      <c r="J8362" s="12">
        <v>98</v>
      </c>
      <c r="K8362" s="19">
        <f>I8362/(I8362+J8362)</f>
        <v>0.76941176470588235</v>
      </c>
      <c r="L8362" s="12">
        <v>12646</v>
      </c>
      <c r="M8362" s="12">
        <v>12646</v>
      </c>
      <c r="N8362" s="13">
        <v>44139.009075694441</v>
      </c>
      <c r="O8362" s="13">
        <v>44142.436084409725</v>
      </c>
      <c r="P8362" s="14">
        <v>3</v>
      </c>
      <c r="R8362" s="12" t="str">
        <f>IF(N8362&gt;O8362,"TIME DRIFT","")</f>
        <v/>
      </c>
      <c r="U8362" s="12">
        <v>0</v>
      </c>
    </row>
    <row r="8363" spans="1:21" s="12" customFormat="1" x14ac:dyDescent="0.2">
      <c r="A8363" s="12" t="s">
        <v>10121</v>
      </c>
      <c r="B8363" s="12">
        <v>9211</v>
      </c>
      <c r="C8363" s="12" t="s">
        <v>214</v>
      </c>
      <c r="D8363" s="12" t="s">
        <v>19092</v>
      </c>
      <c r="E8363" s="12" t="s">
        <v>21085</v>
      </c>
      <c r="F8363" s="12">
        <v>0</v>
      </c>
      <c r="G8363" s="12">
        <v>962</v>
      </c>
      <c r="H8363" s="12">
        <v>958</v>
      </c>
      <c r="I8363" s="12">
        <v>691</v>
      </c>
      <c r="J8363" s="12">
        <v>247</v>
      </c>
      <c r="K8363" s="19">
        <f>I8363/(I8363+J8363)</f>
        <v>0.73667377398720679</v>
      </c>
      <c r="L8363" s="12">
        <v>12470</v>
      </c>
      <c r="M8363" s="12">
        <v>12470</v>
      </c>
      <c r="N8363" s="13">
        <v>44139.009347141204</v>
      </c>
      <c r="O8363" s="13">
        <v>44142.370505127314</v>
      </c>
      <c r="P8363" s="14">
        <v>3</v>
      </c>
      <c r="R8363" s="12" t="str">
        <f>IF(N8363&gt;O8363,"TIME DRIFT","")</f>
        <v/>
      </c>
      <c r="U8363" s="12">
        <v>0</v>
      </c>
    </row>
    <row r="8364" spans="1:21" s="12" customFormat="1" x14ac:dyDescent="0.2">
      <c r="A8364" s="12" t="s">
        <v>10029</v>
      </c>
      <c r="B8364" s="12">
        <v>9109</v>
      </c>
      <c r="C8364" s="12" t="s">
        <v>204</v>
      </c>
      <c r="D8364" s="12" t="s">
        <v>19093</v>
      </c>
      <c r="E8364" s="12" t="s">
        <v>21085</v>
      </c>
      <c r="F8364" s="12">
        <v>0</v>
      </c>
      <c r="G8364" s="12">
        <v>3</v>
      </c>
      <c r="H8364" s="12">
        <v>3</v>
      </c>
      <c r="I8364" s="12">
        <v>2</v>
      </c>
      <c r="J8364" s="12">
        <v>1</v>
      </c>
      <c r="K8364" s="19">
        <f>I8364/(I8364+J8364)</f>
        <v>0.66666666666666663</v>
      </c>
      <c r="L8364" s="12">
        <v>12371</v>
      </c>
      <c r="M8364" s="12">
        <v>12371</v>
      </c>
      <c r="N8364" s="13">
        <v>44139.009557291669</v>
      </c>
      <c r="O8364" s="13">
        <v>44142.342384953707</v>
      </c>
      <c r="P8364" s="14">
        <v>3</v>
      </c>
      <c r="R8364" s="12" t="str">
        <f>IF(N8364&gt;O8364,"TIME DRIFT","")</f>
        <v/>
      </c>
      <c r="U8364" s="12">
        <v>0</v>
      </c>
    </row>
    <row r="8365" spans="1:21" s="12" customFormat="1" x14ac:dyDescent="0.2">
      <c r="A8365" s="12" t="s">
        <v>10178</v>
      </c>
      <c r="B8365" s="12">
        <v>9132</v>
      </c>
      <c r="C8365" s="12" t="s">
        <v>70</v>
      </c>
      <c r="D8365" s="12" t="s">
        <v>19094</v>
      </c>
      <c r="E8365" s="12" t="s">
        <v>21085</v>
      </c>
      <c r="F8365" s="12">
        <v>0</v>
      </c>
      <c r="G8365" s="12">
        <v>274</v>
      </c>
      <c r="H8365" s="12">
        <v>273</v>
      </c>
      <c r="I8365" s="12">
        <v>80</v>
      </c>
      <c r="J8365" s="12">
        <v>189</v>
      </c>
      <c r="K8365" s="19">
        <f>I8365/(I8365+J8365)</f>
        <v>0.29739776951672864</v>
      </c>
      <c r="L8365" s="12">
        <v>12532</v>
      </c>
      <c r="M8365" s="12">
        <v>12532</v>
      </c>
      <c r="N8365" s="13">
        <v>44139.009662384262</v>
      </c>
      <c r="O8365" s="13">
        <v>44142.39025582176</v>
      </c>
      <c r="P8365" s="14">
        <v>3</v>
      </c>
      <c r="R8365" s="12" t="str">
        <f>IF(N8365&gt;O8365,"TIME DRIFT","")</f>
        <v/>
      </c>
      <c r="U8365" s="12">
        <v>0</v>
      </c>
    </row>
    <row r="8366" spans="1:21" s="12" customFormat="1" x14ac:dyDescent="0.2">
      <c r="A8366" s="12" t="s">
        <v>10122</v>
      </c>
      <c r="B8366" s="12">
        <v>9212</v>
      </c>
      <c r="C8366" s="12" t="s">
        <v>50</v>
      </c>
      <c r="D8366" s="12" t="s">
        <v>19095</v>
      </c>
      <c r="E8366" s="12" t="s">
        <v>21085</v>
      </c>
      <c r="F8366" s="12">
        <v>0</v>
      </c>
      <c r="G8366" s="12">
        <v>612</v>
      </c>
      <c r="H8366" s="12">
        <v>612</v>
      </c>
      <c r="I8366" s="12">
        <v>460</v>
      </c>
      <c r="J8366" s="12">
        <v>142</v>
      </c>
      <c r="K8366" s="19">
        <f>I8366/(I8366+J8366)</f>
        <v>0.76411960132890366</v>
      </c>
      <c r="L8366" s="12">
        <v>12471</v>
      </c>
      <c r="M8366" s="12">
        <v>12471</v>
      </c>
      <c r="N8366" s="13">
        <v>44139.01017789352</v>
      </c>
      <c r="O8366" s="13">
        <v>44142.370978935185</v>
      </c>
      <c r="P8366" s="14">
        <v>3</v>
      </c>
      <c r="R8366" s="12" t="str">
        <f>IF(N8366&gt;O8366,"TIME DRIFT","")</f>
        <v/>
      </c>
      <c r="U8366" s="12">
        <v>0</v>
      </c>
    </row>
    <row r="8367" spans="1:21" s="12" customFormat="1" x14ac:dyDescent="0.2">
      <c r="A8367" s="12" t="s">
        <v>10106</v>
      </c>
      <c r="B8367" s="12">
        <v>9329</v>
      </c>
      <c r="C8367" s="12" t="s">
        <v>296</v>
      </c>
      <c r="D8367" s="12" t="s">
        <v>19096</v>
      </c>
      <c r="E8367" s="12" t="s">
        <v>21085</v>
      </c>
      <c r="F8367" s="12">
        <v>0</v>
      </c>
      <c r="G8367" s="12">
        <v>604</v>
      </c>
      <c r="H8367" s="12">
        <v>602</v>
      </c>
      <c r="I8367" s="12">
        <v>529</v>
      </c>
      <c r="J8367" s="12">
        <v>64</v>
      </c>
      <c r="K8367" s="19">
        <f>I8367/(I8367+J8367)</f>
        <v>0.89207419898819562</v>
      </c>
      <c r="L8367" s="12">
        <v>12454</v>
      </c>
      <c r="M8367" s="12">
        <v>12454</v>
      </c>
      <c r="N8367" s="13">
        <v>44139.010290196762</v>
      </c>
      <c r="O8367" s="13">
        <v>44142.366210416665</v>
      </c>
      <c r="P8367" s="14">
        <v>3</v>
      </c>
      <c r="R8367" s="12" t="str">
        <f>IF(N8367&gt;O8367,"TIME DRIFT","")</f>
        <v/>
      </c>
      <c r="U8367" s="12">
        <v>0</v>
      </c>
    </row>
    <row r="8368" spans="1:21" s="12" customFormat="1" x14ac:dyDescent="0.2">
      <c r="A8368" s="12" t="s">
        <v>10030</v>
      </c>
      <c r="B8368" s="12">
        <v>9110</v>
      </c>
      <c r="C8368" s="12" t="s">
        <v>16</v>
      </c>
      <c r="D8368" s="12" t="s">
        <v>19097</v>
      </c>
      <c r="E8368" s="12" t="s">
        <v>21085</v>
      </c>
      <c r="F8368" s="12">
        <v>0</v>
      </c>
      <c r="G8368" s="12">
        <v>362</v>
      </c>
      <c r="H8368" s="12">
        <v>360</v>
      </c>
      <c r="I8368" s="12">
        <v>115</v>
      </c>
      <c r="J8368" s="12">
        <v>240</v>
      </c>
      <c r="K8368" s="19">
        <f>I8368/(I8368+J8368)</f>
        <v>0.323943661971831</v>
      </c>
      <c r="L8368" s="12">
        <v>12372</v>
      </c>
      <c r="M8368" s="12">
        <v>12372</v>
      </c>
      <c r="N8368" s="13">
        <v>44139.010446643515</v>
      </c>
      <c r="O8368" s="13">
        <v>44142.342514085649</v>
      </c>
      <c r="P8368" s="14">
        <v>3</v>
      </c>
      <c r="R8368" s="12" t="str">
        <f>IF(N8368&gt;O8368,"TIME DRIFT","")</f>
        <v/>
      </c>
      <c r="U8368" s="12">
        <v>0</v>
      </c>
    </row>
    <row r="8369" spans="1:21" s="12" customFormat="1" x14ac:dyDescent="0.2">
      <c r="A8369" s="12" t="s">
        <v>10107</v>
      </c>
      <c r="B8369" s="12">
        <v>9330</v>
      </c>
      <c r="C8369" s="12" t="s">
        <v>335</v>
      </c>
      <c r="D8369" s="12" t="s">
        <v>19098</v>
      </c>
      <c r="E8369" s="12" t="s">
        <v>21085</v>
      </c>
      <c r="F8369" s="12">
        <v>0</v>
      </c>
      <c r="G8369" s="12">
        <v>613</v>
      </c>
      <c r="H8369" s="12">
        <v>613</v>
      </c>
      <c r="I8369" s="12">
        <v>538</v>
      </c>
      <c r="J8369" s="12">
        <v>65</v>
      </c>
      <c r="K8369" s="19">
        <f>I8369/(I8369+J8369)</f>
        <v>0.89220563847429524</v>
      </c>
      <c r="L8369" s="12">
        <v>12455</v>
      </c>
      <c r="M8369" s="12">
        <v>12455</v>
      </c>
      <c r="N8369" s="13">
        <v>44139.010843981479</v>
      </c>
      <c r="O8369" s="13">
        <v>44142.366563425923</v>
      </c>
      <c r="P8369" s="14">
        <v>3</v>
      </c>
      <c r="R8369" s="12" t="str">
        <f>IF(N8369&gt;O8369,"TIME DRIFT","")</f>
        <v/>
      </c>
      <c r="U8369" s="12">
        <v>0</v>
      </c>
    </row>
    <row r="8370" spans="1:21" s="12" customFormat="1" x14ac:dyDescent="0.2">
      <c r="A8370" s="12" t="s">
        <v>10132</v>
      </c>
      <c r="B8370" s="12">
        <v>9123</v>
      </c>
      <c r="C8370" s="12" t="s">
        <v>207</v>
      </c>
      <c r="D8370" s="12" t="s">
        <v>19099</v>
      </c>
      <c r="E8370" s="12" t="s">
        <v>21085</v>
      </c>
      <c r="F8370" s="12">
        <v>0</v>
      </c>
      <c r="G8370" s="12">
        <v>266</v>
      </c>
      <c r="H8370" s="12">
        <v>263</v>
      </c>
      <c r="I8370" s="12">
        <v>68</v>
      </c>
      <c r="J8370" s="12">
        <v>190</v>
      </c>
      <c r="K8370" s="19">
        <f>I8370/(I8370+J8370)</f>
        <v>0.26356589147286824</v>
      </c>
      <c r="L8370" s="12">
        <v>12481</v>
      </c>
      <c r="M8370" s="12">
        <v>12481</v>
      </c>
      <c r="N8370" s="13">
        <v>44139.011194872684</v>
      </c>
      <c r="O8370" s="13">
        <v>44142.37381258102</v>
      </c>
      <c r="P8370" s="14">
        <v>3</v>
      </c>
      <c r="R8370" s="12" t="str">
        <f>IF(N8370&gt;O8370,"TIME DRIFT","")</f>
        <v/>
      </c>
      <c r="U8370" s="12">
        <v>0</v>
      </c>
    </row>
    <row r="8371" spans="1:21" s="12" customFormat="1" x14ac:dyDescent="0.2">
      <c r="A8371" s="12" t="s">
        <v>10020</v>
      </c>
      <c r="B8371" s="12">
        <v>9018</v>
      </c>
      <c r="C8371" s="12" t="s">
        <v>41</v>
      </c>
      <c r="D8371" s="12" t="s">
        <v>19100</v>
      </c>
      <c r="E8371" s="12" t="s">
        <v>21085</v>
      </c>
      <c r="F8371" s="12">
        <v>0</v>
      </c>
      <c r="G8371" s="12">
        <v>378</v>
      </c>
      <c r="H8371" s="12">
        <v>374</v>
      </c>
      <c r="I8371" s="12">
        <v>117</v>
      </c>
      <c r="J8371" s="12">
        <v>250</v>
      </c>
      <c r="K8371" s="19">
        <f>I8371/(I8371+J8371)</f>
        <v>0.31880108991825612</v>
      </c>
      <c r="L8371" s="12">
        <v>12362</v>
      </c>
      <c r="M8371" s="12">
        <v>12362</v>
      </c>
      <c r="N8371" s="13">
        <v>44139.011364849539</v>
      </c>
      <c r="O8371" s="13">
        <v>44142.339390543981</v>
      </c>
      <c r="P8371" s="14">
        <v>3</v>
      </c>
      <c r="R8371" s="12" t="str">
        <f>IF(N8371&gt;O8371,"TIME DRIFT","")</f>
        <v/>
      </c>
      <c r="U8371" s="12">
        <v>0</v>
      </c>
    </row>
    <row r="8372" spans="1:21" s="12" customFormat="1" x14ac:dyDescent="0.2">
      <c r="A8372" s="12" t="s">
        <v>10008</v>
      </c>
      <c r="B8372" s="12">
        <v>9165</v>
      </c>
      <c r="C8372" s="12" t="s">
        <v>270</v>
      </c>
      <c r="D8372" s="12" t="s">
        <v>19101</v>
      </c>
      <c r="E8372" s="12" t="s">
        <v>21085</v>
      </c>
      <c r="F8372" s="12">
        <v>0</v>
      </c>
      <c r="G8372" s="12">
        <v>476</v>
      </c>
      <c r="H8372" s="12">
        <v>469</v>
      </c>
      <c r="I8372" s="12">
        <v>165</v>
      </c>
      <c r="J8372" s="12">
        <v>294</v>
      </c>
      <c r="K8372" s="19">
        <f>I8372/(I8372+J8372)</f>
        <v>0.35947712418300654</v>
      </c>
      <c r="L8372" s="12">
        <v>12349</v>
      </c>
      <c r="M8372" s="12">
        <v>12349</v>
      </c>
      <c r="N8372" s="13">
        <v>44139.011545717593</v>
      </c>
      <c r="O8372" s="13">
        <v>44142.334333946761</v>
      </c>
      <c r="P8372" s="14">
        <v>3</v>
      </c>
      <c r="R8372" s="12" t="str">
        <f>IF(N8372&gt;O8372,"TIME DRIFT","")</f>
        <v/>
      </c>
      <c r="U8372" s="12">
        <v>0</v>
      </c>
    </row>
    <row r="8373" spans="1:21" s="12" customFormat="1" x14ac:dyDescent="0.2">
      <c r="A8373" s="12" t="s">
        <v>10009</v>
      </c>
      <c r="B8373" s="12">
        <v>9166</v>
      </c>
      <c r="C8373" s="12" t="s">
        <v>39</v>
      </c>
      <c r="D8373" s="12" t="s">
        <v>19102</v>
      </c>
      <c r="E8373" s="12" t="s">
        <v>21085</v>
      </c>
      <c r="F8373" s="12">
        <v>0</v>
      </c>
      <c r="G8373" s="12">
        <v>119</v>
      </c>
      <c r="H8373" s="12">
        <v>119</v>
      </c>
      <c r="I8373" s="12">
        <v>36</v>
      </c>
      <c r="J8373" s="12">
        <v>81</v>
      </c>
      <c r="K8373" s="19">
        <f>I8373/(I8373+J8373)</f>
        <v>0.30769230769230771</v>
      </c>
      <c r="L8373" s="12">
        <v>12350</v>
      </c>
      <c r="M8373" s="12">
        <v>12350</v>
      </c>
      <c r="N8373" s="13">
        <v>44139.012340162037</v>
      </c>
      <c r="O8373" s="13">
        <v>44142.334591469909</v>
      </c>
      <c r="P8373" s="14">
        <v>3</v>
      </c>
      <c r="R8373" s="12" t="str">
        <f>IF(N8373&gt;O8373,"TIME DRIFT","")</f>
        <v/>
      </c>
      <c r="U8373" s="12">
        <v>0</v>
      </c>
    </row>
    <row r="8374" spans="1:21" s="12" customFormat="1" x14ac:dyDescent="0.2">
      <c r="A8374" s="12" t="s">
        <v>10019</v>
      </c>
      <c r="B8374" s="12">
        <v>9017</v>
      </c>
      <c r="C8374" s="12" t="s">
        <v>185</v>
      </c>
      <c r="D8374" s="12" t="s">
        <v>19103</v>
      </c>
      <c r="E8374" s="12" t="s">
        <v>21085</v>
      </c>
      <c r="F8374" s="12">
        <v>0</v>
      </c>
      <c r="G8374" s="12">
        <v>611</v>
      </c>
      <c r="H8374" s="12">
        <v>610</v>
      </c>
      <c r="I8374" s="12">
        <v>201</v>
      </c>
      <c r="J8374" s="12">
        <v>401</v>
      </c>
      <c r="K8374" s="19">
        <f>I8374/(I8374+J8374)</f>
        <v>0.33388704318936879</v>
      </c>
      <c r="L8374" s="12">
        <v>12361</v>
      </c>
      <c r="M8374" s="12">
        <v>12361</v>
      </c>
      <c r="N8374" s="13">
        <v>44139.012396261576</v>
      </c>
      <c r="O8374" s="13">
        <v>44142.339007141207</v>
      </c>
      <c r="P8374" s="14">
        <v>3</v>
      </c>
      <c r="R8374" s="12" t="str">
        <f>IF(N8374&gt;O8374,"TIME DRIFT","")</f>
        <v/>
      </c>
      <c r="U8374" s="12">
        <v>0</v>
      </c>
    </row>
    <row r="8375" spans="1:21" s="12" customFormat="1" x14ac:dyDescent="0.2">
      <c r="A8375" s="12" t="s">
        <v>10133</v>
      </c>
      <c r="B8375" s="12">
        <v>9124</v>
      </c>
      <c r="C8375" s="12" t="s">
        <v>250</v>
      </c>
      <c r="D8375" s="12" t="s">
        <v>19104</v>
      </c>
      <c r="E8375" s="12" t="s">
        <v>21085</v>
      </c>
      <c r="F8375" s="12">
        <v>0</v>
      </c>
      <c r="G8375" s="12">
        <v>348</v>
      </c>
      <c r="H8375" s="12">
        <v>347</v>
      </c>
      <c r="I8375" s="12">
        <v>91</v>
      </c>
      <c r="J8375" s="12">
        <v>242</v>
      </c>
      <c r="K8375" s="19">
        <f>I8375/(I8375+J8375)</f>
        <v>0.27327327327327328</v>
      </c>
      <c r="L8375" s="12">
        <v>12482</v>
      </c>
      <c r="M8375" s="12">
        <v>12482</v>
      </c>
      <c r="N8375" s="13">
        <v>44139.012408564813</v>
      </c>
      <c r="O8375" s="13">
        <v>44142.374036458335</v>
      </c>
      <c r="P8375" s="14">
        <v>3</v>
      </c>
      <c r="R8375" s="12" t="str">
        <f>IF(N8375&gt;O8375,"TIME DRIFT","")</f>
        <v/>
      </c>
      <c r="U8375" s="12">
        <v>0</v>
      </c>
    </row>
    <row r="8376" spans="1:21" s="12" customFormat="1" x14ac:dyDescent="0.2">
      <c r="A8376" s="12" t="s">
        <v>10040</v>
      </c>
      <c r="B8376" s="12">
        <v>9257</v>
      </c>
      <c r="C8376" s="12" t="s">
        <v>80</v>
      </c>
      <c r="D8376" s="12" t="s">
        <v>19105</v>
      </c>
      <c r="E8376" s="12" t="s">
        <v>21085</v>
      </c>
      <c r="F8376" s="12">
        <v>0</v>
      </c>
      <c r="G8376" s="12">
        <v>91</v>
      </c>
      <c r="H8376" s="12">
        <v>91</v>
      </c>
      <c r="I8376" s="12">
        <v>59</v>
      </c>
      <c r="J8376" s="12">
        <v>31</v>
      </c>
      <c r="K8376" s="19">
        <f>I8376/(I8376+J8376)</f>
        <v>0.65555555555555556</v>
      </c>
      <c r="L8376" s="12">
        <v>12384</v>
      </c>
      <c r="M8376" s="12">
        <v>12384</v>
      </c>
      <c r="N8376" s="13">
        <v>44139.012889583333</v>
      </c>
      <c r="O8376" s="13">
        <v>44142.346379976851</v>
      </c>
      <c r="P8376" s="14">
        <v>3</v>
      </c>
      <c r="R8376" s="12" t="str">
        <f>IF(N8376&gt;O8376,"TIME DRIFT","")</f>
        <v/>
      </c>
      <c r="U8376" s="12">
        <v>0</v>
      </c>
    </row>
    <row r="8377" spans="1:21" s="12" customFormat="1" x14ac:dyDescent="0.2">
      <c r="A8377" s="12" t="s">
        <v>10041</v>
      </c>
      <c r="B8377" s="12">
        <v>9258</v>
      </c>
      <c r="C8377" s="12" t="s">
        <v>287</v>
      </c>
      <c r="D8377" s="12" t="s">
        <v>19106</v>
      </c>
      <c r="E8377" s="12" t="s">
        <v>21085</v>
      </c>
      <c r="F8377" s="12">
        <v>0</v>
      </c>
      <c r="G8377" s="12">
        <v>695</v>
      </c>
      <c r="H8377" s="12">
        <v>692</v>
      </c>
      <c r="I8377" s="12">
        <v>430</v>
      </c>
      <c r="J8377" s="12">
        <v>241</v>
      </c>
      <c r="K8377" s="19">
        <f>I8377/(I8377+J8377)</f>
        <v>0.64083457526080478</v>
      </c>
      <c r="L8377" s="12">
        <v>12385</v>
      </c>
      <c r="M8377" s="12">
        <v>12385</v>
      </c>
      <c r="N8377" s="13">
        <v>44139.014064780094</v>
      </c>
      <c r="O8377" s="13">
        <v>44142.346683599535</v>
      </c>
      <c r="P8377" s="14">
        <v>3</v>
      </c>
      <c r="R8377" s="12" t="str">
        <f>IF(N8377&gt;O8377,"TIME DRIFT","")</f>
        <v/>
      </c>
      <c r="U8377" s="12">
        <v>0</v>
      </c>
    </row>
    <row r="8378" spans="1:21" s="12" customFormat="1" x14ac:dyDescent="0.2">
      <c r="A8378" s="12" t="s">
        <v>10238</v>
      </c>
      <c r="B8378" s="12">
        <v>9171</v>
      </c>
      <c r="C8378" s="12" t="s">
        <v>14</v>
      </c>
      <c r="D8378" s="12" t="s">
        <v>19107</v>
      </c>
      <c r="E8378" s="12" t="s">
        <v>21085</v>
      </c>
      <c r="F8378" s="12">
        <v>0</v>
      </c>
      <c r="G8378" s="12">
        <v>554</v>
      </c>
      <c r="H8378" s="12">
        <v>554</v>
      </c>
      <c r="I8378" s="12">
        <v>192</v>
      </c>
      <c r="J8378" s="12">
        <v>350</v>
      </c>
      <c r="K8378" s="19">
        <f>I8378/(I8378+J8378)</f>
        <v>0.35424354243542433</v>
      </c>
      <c r="L8378" s="12">
        <v>12593</v>
      </c>
      <c r="M8378" s="12">
        <v>12593</v>
      </c>
      <c r="N8378" s="13">
        <v>44139.014705671296</v>
      </c>
      <c r="O8378" s="13">
        <v>44142.41347890046</v>
      </c>
      <c r="P8378" s="14">
        <v>3</v>
      </c>
      <c r="R8378" s="12" t="str">
        <f>IF(N8378&gt;O8378,"TIME DRIFT","")</f>
        <v/>
      </c>
      <c r="U8378" s="12">
        <v>0</v>
      </c>
    </row>
    <row r="8379" spans="1:21" s="12" customFormat="1" x14ac:dyDescent="0.2">
      <c r="A8379" s="12" t="s">
        <v>10242</v>
      </c>
      <c r="B8379" s="12">
        <v>9065</v>
      </c>
      <c r="C8379" s="12" t="s">
        <v>294</v>
      </c>
      <c r="D8379" s="12" t="s">
        <v>19108</v>
      </c>
      <c r="E8379" s="12" t="s">
        <v>21085</v>
      </c>
      <c r="F8379" s="12">
        <v>0</v>
      </c>
      <c r="G8379" s="12">
        <v>1246</v>
      </c>
      <c r="H8379" s="12">
        <v>1240</v>
      </c>
      <c r="I8379" s="12">
        <v>751</v>
      </c>
      <c r="J8379" s="12">
        <v>451</v>
      </c>
      <c r="K8379" s="19">
        <f>I8379/(I8379+J8379)</f>
        <v>0.62479201331114809</v>
      </c>
      <c r="L8379" s="12">
        <v>12597</v>
      </c>
      <c r="M8379" s="12">
        <v>12597</v>
      </c>
      <c r="N8379" s="13">
        <v>44139.015109293985</v>
      </c>
      <c r="O8379" s="13">
        <v>44142.41492260417</v>
      </c>
      <c r="P8379" s="14">
        <v>3</v>
      </c>
      <c r="R8379" s="12" t="str">
        <f>IF(N8379&gt;O8379,"TIME DRIFT","")</f>
        <v/>
      </c>
      <c r="U8379" s="12">
        <v>0</v>
      </c>
    </row>
    <row r="8380" spans="1:21" s="12" customFormat="1" x14ac:dyDescent="0.2">
      <c r="A8380" s="12" t="s">
        <v>10125</v>
      </c>
      <c r="B8380" s="12">
        <v>9177</v>
      </c>
      <c r="C8380" s="12" t="s">
        <v>143</v>
      </c>
      <c r="D8380" s="12" t="s">
        <v>19109</v>
      </c>
      <c r="E8380" s="12" t="s">
        <v>21085</v>
      </c>
      <c r="F8380" s="12">
        <v>0</v>
      </c>
      <c r="G8380" s="12">
        <v>682</v>
      </c>
      <c r="H8380" s="12">
        <v>675</v>
      </c>
      <c r="I8380" s="12">
        <v>367</v>
      </c>
      <c r="J8380" s="12">
        <v>283</v>
      </c>
      <c r="K8380" s="19">
        <f>I8380/(I8380+J8380)</f>
        <v>0.56461538461538463</v>
      </c>
      <c r="L8380" s="12">
        <v>12474</v>
      </c>
      <c r="M8380" s="12">
        <v>12474</v>
      </c>
      <c r="N8380" s="13">
        <v>44139.015184374999</v>
      </c>
      <c r="O8380" s="13">
        <v>44142.371715856483</v>
      </c>
      <c r="P8380" s="14">
        <v>3</v>
      </c>
      <c r="R8380" s="12" t="str">
        <f>IF(N8380&gt;O8380,"TIME DRIFT","")</f>
        <v/>
      </c>
      <c r="U8380" s="12">
        <v>0</v>
      </c>
    </row>
    <row r="8381" spans="1:21" s="12" customFormat="1" x14ac:dyDescent="0.2">
      <c r="A8381" s="12" t="s">
        <v>10243</v>
      </c>
      <c r="B8381" s="12">
        <v>9066</v>
      </c>
      <c r="C8381" s="12" t="s">
        <v>116</v>
      </c>
      <c r="D8381" s="12" t="s">
        <v>19110</v>
      </c>
      <c r="E8381" s="12" t="s">
        <v>21085</v>
      </c>
      <c r="F8381" s="12">
        <v>0</v>
      </c>
      <c r="G8381" s="12">
        <v>429</v>
      </c>
      <c r="H8381" s="12">
        <v>426</v>
      </c>
      <c r="I8381" s="12">
        <v>276</v>
      </c>
      <c r="J8381" s="12">
        <v>135</v>
      </c>
      <c r="K8381" s="19">
        <f>I8381/(I8381+J8381)</f>
        <v>0.67153284671532842</v>
      </c>
      <c r="L8381" s="12">
        <v>12598</v>
      </c>
      <c r="M8381" s="12">
        <v>12598</v>
      </c>
      <c r="N8381" s="13">
        <v>44139.015792592596</v>
      </c>
      <c r="O8381" s="13">
        <v>44142.415505439814</v>
      </c>
      <c r="P8381" s="14">
        <v>3</v>
      </c>
      <c r="R8381" s="12" t="str">
        <f>IF(N8381&gt;O8381,"TIME DRIFT","")</f>
        <v/>
      </c>
      <c r="U8381" s="12">
        <v>0</v>
      </c>
    </row>
    <row r="8382" spans="1:21" s="12" customFormat="1" x14ac:dyDescent="0.2">
      <c r="A8382" s="12" t="s">
        <v>10126</v>
      </c>
      <c r="B8382" s="12">
        <v>9178</v>
      </c>
      <c r="C8382" s="12" t="s">
        <v>174</v>
      </c>
      <c r="D8382" s="12" t="s">
        <v>19111</v>
      </c>
      <c r="E8382" s="12" t="s">
        <v>21085</v>
      </c>
      <c r="F8382" s="12">
        <v>0</v>
      </c>
      <c r="G8382" s="12">
        <v>643</v>
      </c>
      <c r="H8382" s="12">
        <v>642</v>
      </c>
      <c r="I8382" s="12">
        <v>387</v>
      </c>
      <c r="J8382" s="12">
        <v>242</v>
      </c>
      <c r="K8382" s="19">
        <f>I8382/(I8382+J8382)</f>
        <v>0.61526232114467405</v>
      </c>
      <c r="L8382" s="12">
        <v>12475</v>
      </c>
      <c r="M8382" s="12">
        <v>12475</v>
      </c>
      <c r="N8382" s="13">
        <v>44139.015835648148</v>
      </c>
      <c r="O8382" s="13">
        <v>44142.37213290509</v>
      </c>
      <c r="P8382" s="14">
        <v>3</v>
      </c>
      <c r="R8382" s="12" t="str">
        <f>IF(N8382&gt;O8382,"TIME DRIFT","")</f>
        <v/>
      </c>
      <c r="U8382" s="12">
        <v>0</v>
      </c>
    </row>
    <row r="8383" spans="1:21" s="12" customFormat="1" x14ac:dyDescent="0.2">
      <c r="A8383" s="12" t="s">
        <v>10297</v>
      </c>
      <c r="B8383" s="12">
        <v>9153</v>
      </c>
      <c r="C8383" s="12" t="s">
        <v>316</v>
      </c>
      <c r="D8383" s="12" t="s">
        <v>19112</v>
      </c>
      <c r="E8383" s="12" t="s">
        <v>21085</v>
      </c>
      <c r="F8383" s="12">
        <v>0</v>
      </c>
      <c r="G8383" s="12">
        <v>368</v>
      </c>
      <c r="H8383" s="12">
        <v>364</v>
      </c>
      <c r="I8383" s="12">
        <v>146</v>
      </c>
      <c r="J8383" s="12">
        <v>198</v>
      </c>
      <c r="K8383" s="19">
        <f>I8383/(I8383+J8383)</f>
        <v>0.42441860465116277</v>
      </c>
      <c r="L8383" s="12">
        <v>12655</v>
      </c>
      <c r="M8383" s="12">
        <v>12655</v>
      </c>
      <c r="N8383" s="13">
        <v>44139.016432638891</v>
      </c>
      <c r="O8383" s="13">
        <v>44142.439422800926</v>
      </c>
      <c r="P8383" s="14">
        <v>3</v>
      </c>
      <c r="R8383" s="12" t="str">
        <f>IF(N8383&gt;O8383,"TIME DRIFT","")</f>
        <v/>
      </c>
      <c r="U8383" s="12">
        <v>0</v>
      </c>
    </row>
    <row r="8384" spans="1:21" s="12" customFormat="1" x14ac:dyDescent="0.2">
      <c r="A8384" s="12" t="s">
        <v>10082</v>
      </c>
      <c r="B8384" s="12">
        <v>9119</v>
      </c>
      <c r="C8384" s="12" t="s">
        <v>36</v>
      </c>
      <c r="D8384" s="12" t="s">
        <v>19113</v>
      </c>
      <c r="E8384" s="12" t="s">
        <v>21085</v>
      </c>
      <c r="F8384" s="12">
        <v>0</v>
      </c>
      <c r="G8384" s="12">
        <v>705</v>
      </c>
      <c r="H8384" s="12">
        <v>701</v>
      </c>
      <c r="I8384" s="12">
        <v>422</v>
      </c>
      <c r="J8384" s="12">
        <v>257</v>
      </c>
      <c r="K8384" s="19">
        <f>I8384/(I8384+J8384)</f>
        <v>0.62150220913107512</v>
      </c>
      <c r="L8384" s="12">
        <v>12430</v>
      </c>
      <c r="M8384" s="12">
        <v>12430</v>
      </c>
      <c r="N8384" s="13">
        <v>44139.016581516204</v>
      </c>
      <c r="O8384" s="13">
        <v>44142.360131562498</v>
      </c>
      <c r="P8384" s="14">
        <v>3</v>
      </c>
      <c r="R8384" s="12" t="str">
        <f>IF(N8384&gt;O8384,"TIME DRIFT","")</f>
        <v/>
      </c>
      <c r="U8384" s="12">
        <v>0</v>
      </c>
    </row>
    <row r="8385" spans="1:21" s="12" customFormat="1" x14ac:dyDescent="0.2">
      <c r="A8385" s="12" t="s">
        <v>10298</v>
      </c>
      <c r="B8385" s="12">
        <v>9154</v>
      </c>
      <c r="C8385" s="12" t="s">
        <v>257</v>
      </c>
      <c r="D8385" s="12" t="s">
        <v>19114</v>
      </c>
      <c r="E8385" s="12" t="s">
        <v>21085</v>
      </c>
      <c r="F8385" s="12">
        <v>0</v>
      </c>
      <c r="G8385" s="12">
        <v>607</v>
      </c>
      <c r="H8385" s="12">
        <v>603</v>
      </c>
      <c r="I8385" s="12">
        <v>267</v>
      </c>
      <c r="J8385" s="12">
        <v>316</v>
      </c>
      <c r="K8385" s="19">
        <f>I8385/(I8385+J8385)</f>
        <v>0.45797598627787306</v>
      </c>
      <c r="L8385" s="12">
        <v>12656</v>
      </c>
      <c r="M8385" s="12">
        <v>12656</v>
      </c>
      <c r="N8385" s="13">
        <v>44139.017157789349</v>
      </c>
      <c r="O8385" s="13">
        <v>44142.439727164354</v>
      </c>
      <c r="P8385" s="14">
        <v>3</v>
      </c>
      <c r="R8385" s="12" t="str">
        <f>IF(N8385&gt;O8385,"TIME DRIFT","")</f>
        <v/>
      </c>
      <c r="U8385" s="12">
        <v>0</v>
      </c>
    </row>
    <row r="8386" spans="1:21" s="12" customFormat="1" x14ac:dyDescent="0.2">
      <c r="A8386" s="12" t="s">
        <v>10083</v>
      </c>
      <c r="B8386" s="12">
        <v>9120</v>
      </c>
      <c r="C8386" s="12" t="s">
        <v>136</v>
      </c>
      <c r="D8386" s="12" t="s">
        <v>19115</v>
      </c>
      <c r="E8386" s="12" t="s">
        <v>21085</v>
      </c>
      <c r="F8386" s="12">
        <v>0</v>
      </c>
      <c r="G8386" s="12">
        <v>719</v>
      </c>
      <c r="H8386" s="12">
        <v>711</v>
      </c>
      <c r="I8386" s="12">
        <v>440</v>
      </c>
      <c r="J8386" s="12">
        <v>256</v>
      </c>
      <c r="K8386" s="19">
        <f>I8386/(I8386+J8386)</f>
        <v>0.63218390804597702</v>
      </c>
      <c r="L8386" s="12">
        <v>12431</v>
      </c>
      <c r="M8386" s="12">
        <v>12431</v>
      </c>
      <c r="N8386" s="13">
        <v>44139.017389664354</v>
      </c>
      <c r="O8386" s="13">
        <v>44142.36057769676</v>
      </c>
      <c r="P8386" s="14">
        <v>3</v>
      </c>
      <c r="R8386" s="12" t="str">
        <f>IF(N8386&gt;O8386,"TIME DRIFT","")</f>
        <v/>
      </c>
      <c r="U8386" s="12">
        <v>0</v>
      </c>
    </row>
    <row r="8387" spans="1:21" s="12" customFormat="1" x14ac:dyDescent="0.2">
      <c r="A8387" s="12" t="s">
        <v>10301</v>
      </c>
      <c r="B8387" s="12">
        <v>9157</v>
      </c>
      <c r="C8387" s="12" t="s">
        <v>238</v>
      </c>
      <c r="D8387" s="12" t="s">
        <v>19116</v>
      </c>
      <c r="E8387" s="12" t="s">
        <v>21085</v>
      </c>
      <c r="F8387" s="12">
        <v>0</v>
      </c>
      <c r="G8387" s="12">
        <v>285</v>
      </c>
      <c r="H8387" s="12">
        <v>285</v>
      </c>
      <c r="I8387" s="12">
        <v>140</v>
      </c>
      <c r="J8387" s="12">
        <v>138</v>
      </c>
      <c r="K8387" s="19">
        <f>I8387/(I8387+J8387)</f>
        <v>0.50359712230215825</v>
      </c>
      <c r="L8387" s="12">
        <v>12659</v>
      </c>
      <c r="M8387" s="12">
        <v>12659</v>
      </c>
      <c r="N8387" s="13">
        <v>44139.017767476849</v>
      </c>
      <c r="O8387" s="13">
        <v>44142.440258298608</v>
      </c>
      <c r="P8387" s="14">
        <v>3</v>
      </c>
      <c r="R8387" s="12" t="str">
        <f>IF(N8387&gt;O8387,"TIME DRIFT","")</f>
        <v/>
      </c>
      <c r="U8387" s="12">
        <v>0</v>
      </c>
    </row>
    <row r="8388" spans="1:21" s="12" customFormat="1" x14ac:dyDescent="0.2">
      <c r="A8388" s="12" t="s">
        <v>10254</v>
      </c>
      <c r="B8388" s="12">
        <v>9071</v>
      </c>
      <c r="C8388" s="12" t="s">
        <v>332</v>
      </c>
      <c r="D8388" s="12" t="s">
        <v>19117</v>
      </c>
      <c r="E8388" s="12" t="s">
        <v>21085</v>
      </c>
      <c r="F8388" s="12">
        <v>0</v>
      </c>
      <c r="G8388" s="12">
        <v>596</v>
      </c>
      <c r="H8388" s="12">
        <v>596</v>
      </c>
      <c r="I8388" s="12">
        <v>417</v>
      </c>
      <c r="J8388" s="12">
        <v>165</v>
      </c>
      <c r="K8388" s="19">
        <f>I8388/(I8388+J8388)</f>
        <v>0.71649484536082475</v>
      </c>
      <c r="L8388" s="12">
        <v>12609</v>
      </c>
      <c r="M8388" s="12">
        <v>12609</v>
      </c>
      <c r="N8388" s="13">
        <v>44139.017975659721</v>
      </c>
      <c r="O8388" s="13">
        <v>44142.420310648151</v>
      </c>
      <c r="P8388" s="14">
        <v>3</v>
      </c>
      <c r="R8388" s="12" t="str">
        <f>IF(N8388&gt;O8388,"TIME DRIFT","")</f>
        <v/>
      </c>
      <c r="U8388" s="12">
        <v>0</v>
      </c>
    </row>
    <row r="8389" spans="1:21" s="12" customFormat="1" x14ac:dyDescent="0.2">
      <c r="A8389" s="12" t="s">
        <v>10302</v>
      </c>
      <c r="B8389" s="12">
        <v>9158</v>
      </c>
      <c r="C8389" s="12" t="s">
        <v>37</v>
      </c>
      <c r="D8389" s="12" t="s">
        <v>19118</v>
      </c>
      <c r="E8389" s="12" t="s">
        <v>21085</v>
      </c>
      <c r="F8389" s="12">
        <v>0</v>
      </c>
      <c r="G8389" s="12">
        <v>374</v>
      </c>
      <c r="H8389" s="12">
        <v>374</v>
      </c>
      <c r="I8389" s="12">
        <v>190</v>
      </c>
      <c r="J8389" s="12">
        <v>173</v>
      </c>
      <c r="K8389" s="19">
        <f>I8389/(I8389+J8389)</f>
        <v>0.52341597796143247</v>
      </c>
      <c r="L8389" s="12">
        <v>12660</v>
      </c>
      <c r="M8389" s="12">
        <v>12660</v>
      </c>
      <c r="N8389" s="13">
        <v>44139.018365625001</v>
      </c>
      <c r="O8389" s="13">
        <v>44142.440500810182</v>
      </c>
      <c r="P8389" s="14">
        <v>3</v>
      </c>
      <c r="R8389" s="12" t="str">
        <f>IF(N8389&gt;O8389,"TIME DRIFT","")</f>
        <v/>
      </c>
      <c r="U8389" s="12">
        <v>0</v>
      </c>
    </row>
    <row r="8390" spans="1:21" s="12" customFormat="1" x14ac:dyDescent="0.2">
      <c r="A8390" s="12" t="s">
        <v>10324</v>
      </c>
      <c r="B8390" s="12">
        <v>9353</v>
      </c>
      <c r="C8390" s="12" t="s">
        <v>216</v>
      </c>
      <c r="D8390" s="12" t="s">
        <v>19119</v>
      </c>
      <c r="E8390" s="12" t="s">
        <v>21085</v>
      </c>
      <c r="F8390" s="12">
        <v>0</v>
      </c>
      <c r="G8390" s="12">
        <v>141</v>
      </c>
      <c r="H8390" s="12">
        <v>141</v>
      </c>
      <c r="I8390" s="12">
        <v>113</v>
      </c>
      <c r="J8390" s="12">
        <v>27</v>
      </c>
      <c r="K8390" s="19">
        <f>I8390/(I8390+J8390)</f>
        <v>0.80714285714285716</v>
      </c>
      <c r="L8390" s="12">
        <v>12684</v>
      </c>
      <c r="M8390" s="12">
        <v>12684</v>
      </c>
      <c r="N8390" s="13">
        <v>44139.018857870367</v>
      </c>
      <c r="O8390" s="13">
        <v>44142.446583680554</v>
      </c>
      <c r="P8390" s="14">
        <v>3</v>
      </c>
      <c r="R8390" s="12" t="str">
        <f>IF(N8390&gt;O8390,"TIME DRIFT","")</f>
        <v/>
      </c>
      <c r="U8390" s="12">
        <v>0</v>
      </c>
    </row>
    <row r="8391" spans="1:21" s="12" customFormat="1" x14ac:dyDescent="0.2">
      <c r="A8391" s="12" t="s">
        <v>10255</v>
      </c>
      <c r="B8391" s="12">
        <v>9072</v>
      </c>
      <c r="C8391" s="12" t="s">
        <v>326</v>
      </c>
      <c r="D8391" s="12" t="s">
        <v>19120</v>
      </c>
      <c r="E8391" s="12" t="s">
        <v>21085</v>
      </c>
      <c r="F8391" s="12">
        <v>0</v>
      </c>
      <c r="G8391" s="12">
        <v>519</v>
      </c>
      <c r="H8391" s="12">
        <v>519</v>
      </c>
      <c r="I8391" s="12">
        <v>408</v>
      </c>
      <c r="J8391" s="12">
        <v>105</v>
      </c>
      <c r="K8391" s="19">
        <f>I8391/(I8391+J8391)</f>
        <v>0.79532163742690054</v>
      </c>
      <c r="L8391" s="12">
        <v>12610</v>
      </c>
      <c r="M8391" s="12">
        <v>12610</v>
      </c>
      <c r="N8391" s="13">
        <v>44139.019031863427</v>
      </c>
      <c r="O8391" s="13">
        <v>44142.42066635417</v>
      </c>
      <c r="P8391" s="14">
        <v>3</v>
      </c>
      <c r="R8391" s="12" t="str">
        <f>IF(N8391&gt;O8391,"TIME DRIFT","")</f>
        <v/>
      </c>
      <c r="U8391" s="12">
        <v>0</v>
      </c>
    </row>
    <row r="8392" spans="1:21" s="12" customFormat="1" x14ac:dyDescent="0.2">
      <c r="A8392" s="12" t="s">
        <v>10646</v>
      </c>
      <c r="B8392" s="12">
        <v>9354</v>
      </c>
      <c r="C8392" s="12" t="s">
        <v>299</v>
      </c>
      <c r="D8392" s="12" t="s">
        <v>19121</v>
      </c>
      <c r="E8392" s="12" t="s">
        <v>21085</v>
      </c>
      <c r="F8392" s="12">
        <v>0</v>
      </c>
      <c r="G8392" s="12">
        <v>138</v>
      </c>
      <c r="H8392" s="12">
        <v>138</v>
      </c>
      <c r="I8392" s="12">
        <v>111</v>
      </c>
      <c r="J8392" s="12">
        <v>24</v>
      </c>
      <c r="K8392" s="19">
        <f>I8392/(I8392+J8392)</f>
        <v>0.82222222222222219</v>
      </c>
      <c r="L8392" s="12">
        <v>13133</v>
      </c>
      <c r="M8392" s="12">
        <v>12685</v>
      </c>
      <c r="N8392" s="13">
        <v>44139.019155937502</v>
      </c>
      <c r="O8392" s="13">
        <v>44142.446671030091</v>
      </c>
      <c r="P8392" s="14">
        <v>3</v>
      </c>
      <c r="R8392" s="12" t="str">
        <f>IF(N8392&gt;O8392,"TIME DRIFT","")</f>
        <v/>
      </c>
      <c r="U8392" s="12">
        <v>0</v>
      </c>
    </row>
    <row r="8393" spans="1:21" s="12" customFormat="1" x14ac:dyDescent="0.2">
      <c r="A8393" s="12" t="s">
        <v>10244</v>
      </c>
      <c r="B8393" s="12">
        <v>9009</v>
      </c>
      <c r="C8393" s="12" t="s">
        <v>324</v>
      </c>
      <c r="D8393" s="12" t="s">
        <v>19122</v>
      </c>
      <c r="E8393" s="12" t="s">
        <v>21085</v>
      </c>
      <c r="F8393" s="12">
        <v>0</v>
      </c>
      <c r="G8393" s="12">
        <v>654</v>
      </c>
      <c r="H8393" s="12">
        <v>646</v>
      </c>
      <c r="I8393" s="12">
        <v>405</v>
      </c>
      <c r="J8393" s="12">
        <v>229</v>
      </c>
      <c r="K8393" s="19">
        <f>I8393/(I8393+J8393)</f>
        <v>0.63880126182965302</v>
      </c>
      <c r="L8393" s="12">
        <v>12599</v>
      </c>
      <c r="M8393" s="12">
        <v>12599</v>
      </c>
      <c r="N8393" s="13">
        <v>44139.019872916666</v>
      </c>
      <c r="O8393" s="13">
        <v>44142.415925000001</v>
      </c>
      <c r="P8393" s="14">
        <v>3</v>
      </c>
      <c r="R8393" s="12" t="str">
        <f>IF(N8393&gt;O8393,"TIME DRIFT","")</f>
        <v/>
      </c>
      <c r="U8393" s="12">
        <v>0</v>
      </c>
    </row>
    <row r="8394" spans="1:21" s="12" customFormat="1" x14ac:dyDescent="0.2">
      <c r="A8394" s="12" t="s">
        <v>10308</v>
      </c>
      <c r="B8394" s="12">
        <v>9265</v>
      </c>
      <c r="C8394" s="12" t="s">
        <v>149</v>
      </c>
      <c r="D8394" s="12" t="s">
        <v>19123</v>
      </c>
      <c r="E8394" s="12" t="s">
        <v>21085</v>
      </c>
      <c r="F8394" s="12">
        <v>0</v>
      </c>
      <c r="G8394" s="12">
        <v>569</v>
      </c>
      <c r="H8394" s="12">
        <v>568</v>
      </c>
      <c r="I8394" s="12">
        <v>381</v>
      </c>
      <c r="J8394" s="12">
        <v>170</v>
      </c>
      <c r="K8394" s="19">
        <f>I8394/(I8394+J8394)</f>
        <v>0.69147005444646104</v>
      </c>
      <c r="L8394" s="12">
        <v>12668</v>
      </c>
      <c r="M8394" s="12">
        <v>12668</v>
      </c>
      <c r="N8394" s="13">
        <v>44139.019893171295</v>
      </c>
      <c r="O8394" s="13">
        <v>44142.442199502315</v>
      </c>
      <c r="P8394" s="14">
        <v>3</v>
      </c>
      <c r="R8394" s="12" t="str">
        <f>IF(N8394&gt;O8394,"TIME DRIFT","")</f>
        <v/>
      </c>
      <c r="U8394" s="12">
        <v>0</v>
      </c>
    </row>
    <row r="8395" spans="1:21" s="12" customFormat="1" x14ac:dyDescent="0.2">
      <c r="A8395" s="12" t="s">
        <v>10245</v>
      </c>
      <c r="B8395" s="12">
        <v>9010</v>
      </c>
      <c r="C8395" s="12" t="s">
        <v>93</v>
      </c>
      <c r="D8395" s="12" t="s">
        <v>19124</v>
      </c>
      <c r="E8395" s="12" t="s">
        <v>21085</v>
      </c>
      <c r="F8395" s="12">
        <v>0</v>
      </c>
      <c r="G8395" s="12">
        <v>553</v>
      </c>
      <c r="H8395" s="12">
        <v>552</v>
      </c>
      <c r="I8395" s="12">
        <v>357</v>
      </c>
      <c r="J8395" s="12">
        <v>176</v>
      </c>
      <c r="K8395" s="19">
        <f>I8395/(I8395+J8395)</f>
        <v>0.66979362101313322</v>
      </c>
      <c r="L8395" s="12">
        <v>12600</v>
      </c>
      <c r="M8395" s="12">
        <v>12600</v>
      </c>
      <c r="N8395" s="13">
        <v>44139.020614502311</v>
      </c>
      <c r="O8395" s="13">
        <v>44142.416356863425</v>
      </c>
      <c r="P8395" s="14">
        <v>3</v>
      </c>
      <c r="R8395" s="12" t="str">
        <f>IF(N8395&gt;O8395,"TIME DRIFT","")</f>
        <v/>
      </c>
      <c r="U8395" s="12">
        <v>0</v>
      </c>
    </row>
    <row r="8396" spans="1:21" s="12" customFormat="1" x14ac:dyDescent="0.2">
      <c r="A8396" s="12" t="s">
        <v>10309</v>
      </c>
      <c r="B8396" s="12">
        <v>9266</v>
      </c>
      <c r="C8396" s="12" t="s">
        <v>153</v>
      </c>
      <c r="D8396" s="12" t="s">
        <v>19125</v>
      </c>
      <c r="E8396" s="12" t="s">
        <v>21085</v>
      </c>
      <c r="F8396" s="12">
        <v>0</v>
      </c>
      <c r="G8396" s="12">
        <v>755</v>
      </c>
      <c r="H8396" s="12">
        <v>753</v>
      </c>
      <c r="I8396" s="12">
        <v>524</v>
      </c>
      <c r="J8396" s="12">
        <v>211</v>
      </c>
      <c r="K8396" s="19">
        <f>I8396/(I8396+J8396)</f>
        <v>0.71292517006802725</v>
      </c>
      <c r="L8396" s="12">
        <v>12669</v>
      </c>
      <c r="M8396" s="12">
        <v>12669</v>
      </c>
      <c r="N8396" s="13">
        <v>44139.021016354163</v>
      </c>
      <c r="O8396" s="13">
        <v>44142.442631168982</v>
      </c>
      <c r="P8396" s="14">
        <v>3</v>
      </c>
      <c r="R8396" s="12" t="str">
        <f>IF(N8396&gt;O8396,"TIME DRIFT","")</f>
        <v/>
      </c>
      <c r="U8396" s="12">
        <v>0</v>
      </c>
    </row>
    <row r="8397" spans="1:21" s="12" customFormat="1" x14ac:dyDescent="0.2">
      <c r="A8397" s="12" t="s">
        <v>10149</v>
      </c>
      <c r="B8397" s="12">
        <v>9321</v>
      </c>
      <c r="C8397" s="12" t="s">
        <v>264</v>
      </c>
      <c r="D8397" s="12" t="s">
        <v>19126</v>
      </c>
      <c r="E8397" s="12" t="s">
        <v>21085</v>
      </c>
      <c r="F8397" s="12">
        <v>0</v>
      </c>
      <c r="G8397" s="12">
        <v>679</v>
      </c>
      <c r="H8397" s="12">
        <v>676</v>
      </c>
      <c r="I8397" s="12">
        <v>495</v>
      </c>
      <c r="J8397" s="12">
        <v>169</v>
      </c>
      <c r="K8397" s="19">
        <f>I8397/(I8397+J8397)</f>
        <v>0.74548192771084343</v>
      </c>
      <c r="L8397" s="12">
        <v>12500</v>
      </c>
      <c r="M8397" s="12">
        <v>12500</v>
      </c>
      <c r="N8397" s="13">
        <v>44139.021347141206</v>
      </c>
      <c r="O8397" s="13">
        <v>44142.379292164354</v>
      </c>
      <c r="P8397" s="14">
        <v>3</v>
      </c>
      <c r="R8397" s="12" t="str">
        <f>IF(N8397&gt;O8397,"TIME DRIFT","")</f>
        <v/>
      </c>
      <c r="U8397" s="12">
        <v>0</v>
      </c>
    </row>
    <row r="8398" spans="1:21" s="12" customFormat="1" x14ac:dyDescent="0.2">
      <c r="A8398" s="12" t="s">
        <v>10021</v>
      </c>
      <c r="B8398" s="12">
        <v>9107</v>
      </c>
      <c r="C8398" s="12" t="s">
        <v>313</v>
      </c>
      <c r="D8398" s="12" t="s">
        <v>19127</v>
      </c>
      <c r="E8398" s="12" t="s">
        <v>21085</v>
      </c>
      <c r="F8398" s="12">
        <v>0</v>
      </c>
      <c r="G8398" s="12">
        <v>516</v>
      </c>
      <c r="H8398" s="12">
        <v>513</v>
      </c>
      <c r="I8398" s="12">
        <v>204</v>
      </c>
      <c r="J8398" s="12">
        <v>298</v>
      </c>
      <c r="K8398" s="19">
        <f>I8398/(I8398+J8398)</f>
        <v>0.4063745019920319</v>
      </c>
      <c r="L8398" s="12">
        <v>12363</v>
      </c>
      <c r="M8398" s="12">
        <v>12363</v>
      </c>
      <c r="N8398" s="13">
        <v>44139.021831331018</v>
      </c>
      <c r="O8398" s="13">
        <v>44142.339743900462</v>
      </c>
      <c r="P8398" s="14">
        <v>3</v>
      </c>
      <c r="R8398" s="12" t="str">
        <f>IF(N8398&gt;O8398,"TIME DRIFT","")</f>
        <v/>
      </c>
      <c r="U8398" s="12">
        <v>0</v>
      </c>
    </row>
    <row r="8399" spans="1:21" s="12" customFormat="1" x14ac:dyDescent="0.2">
      <c r="A8399" s="12" t="s">
        <v>10150</v>
      </c>
      <c r="B8399" s="12">
        <v>9322</v>
      </c>
      <c r="C8399" s="12" t="s">
        <v>89</v>
      </c>
      <c r="D8399" s="12" t="s">
        <v>19128</v>
      </c>
      <c r="E8399" s="12" t="s">
        <v>21085</v>
      </c>
      <c r="F8399" s="12">
        <v>0</v>
      </c>
      <c r="G8399" s="12">
        <v>388</v>
      </c>
      <c r="H8399" s="12">
        <v>388</v>
      </c>
      <c r="I8399" s="12">
        <v>259</v>
      </c>
      <c r="J8399" s="12">
        <v>113</v>
      </c>
      <c r="K8399" s="19">
        <f>I8399/(I8399+J8399)</f>
        <v>0.69623655913978499</v>
      </c>
      <c r="L8399" s="12">
        <v>12501</v>
      </c>
      <c r="M8399" s="12">
        <v>12501</v>
      </c>
      <c r="N8399" s="13">
        <v>44139.02188414352</v>
      </c>
      <c r="O8399" s="13">
        <v>44142.379640081017</v>
      </c>
      <c r="P8399" s="14">
        <v>3</v>
      </c>
      <c r="R8399" s="12" t="str">
        <f>IF(N8399&gt;O8399,"TIME DRIFT","")</f>
        <v/>
      </c>
      <c r="U8399" s="12">
        <v>0</v>
      </c>
    </row>
    <row r="8400" spans="1:21" s="12" customFormat="1" x14ac:dyDescent="0.2">
      <c r="A8400" s="12" t="s">
        <v>10305</v>
      </c>
      <c r="B8400" s="12">
        <v>9287</v>
      </c>
      <c r="C8400" s="12" t="s">
        <v>353</v>
      </c>
      <c r="D8400" s="12" t="s">
        <v>19129</v>
      </c>
      <c r="E8400" s="12" t="s">
        <v>21085</v>
      </c>
      <c r="F8400" s="12">
        <v>0</v>
      </c>
      <c r="G8400" s="12">
        <v>351</v>
      </c>
      <c r="H8400" s="12">
        <v>349</v>
      </c>
      <c r="I8400" s="12">
        <v>214</v>
      </c>
      <c r="J8400" s="12">
        <v>122</v>
      </c>
      <c r="K8400" s="19">
        <f>I8400/(I8400+J8400)</f>
        <v>0.63690476190476186</v>
      </c>
      <c r="L8400" s="12">
        <v>12663</v>
      </c>
      <c r="M8400" s="12">
        <v>12663</v>
      </c>
      <c r="N8400" s="13">
        <v>44139.022458912033</v>
      </c>
      <c r="O8400" s="13">
        <v>44142.441093981484</v>
      </c>
      <c r="P8400" s="14">
        <v>3</v>
      </c>
      <c r="R8400" s="12" t="str">
        <f>IF(N8400&gt;O8400,"TIME DRIFT","")</f>
        <v/>
      </c>
      <c r="U8400" s="12">
        <v>0</v>
      </c>
    </row>
    <row r="8401" spans="1:21" s="12" customFormat="1" x14ac:dyDescent="0.2">
      <c r="A8401" s="12" t="s">
        <v>10306</v>
      </c>
      <c r="B8401" s="12">
        <v>9288</v>
      </c>
      <c r="C8401" s="12" t="s">
        <v>85</v>
      </c>
      <c r="D8401" s="12" t="s">
        <v>19130</v>
      </c>
      <c r="E8401" s="12" t="s">
        <v>21085</v>
      </c>
      <c r="F8401" s="12">
        <v>0</v>
      </c>
      <c r="G8401" s="12">
        <v>35</v>
      </c>
      <c r="H8401" s="12">
        <v>35</v>
      </c>
      <c r="I8401" s="12">
        <v>22</v>
      </c>
      <c r="J8401" s="12">
        <v>12</v>
      </c>
      <c r="K8401" s="19">
        <f>I8401/(I8401+J8401)</f>
        <v>0.6470588235294118</v>
      </c>
      <c r="L8401" s="12">
        <v>12664</v>
      </c>
      <c r="M8401" s="12">
        <v>12664</v>
      </c>
      <c r="N8401" s="13">
        <v>44139.022872222224</v>
      </c>
      <c r="O8401" s="13">
        <v>44142.441233761572</v>
      </c>
      <c r="P8401" s="14">
        <v>3</v>
      </c>
      <c r="R8401" s="12" t="str">
        <f>IF(N8401&gt;O8401,"TIME DRIFT","")</f>
        <v/>
      </c>
      <c r="U8401" s="12">
        <v>0</v>
      </c>
    </row>
    <row r="8402" spans="1:21" s="12" customFormat="1" x14ac:dyDescent="0.2">
      <c r="A8402" s="12" t="s">
        <v>10022</v>
      </c>
      <c r="B8402" s="12">
        <v>9108</v>
      </c>
      <c r="C8402" s="12" t="s">
        <v>244</v>
      </c>
      <c r="D8402" s="12" t="s">
        <v>19131</v>
      </c>
      <c r="E8402" s="12" t="s">
        <v>21085</v>
      </c>
      <c r="F8402" s="12">
        <v>0</v>
      </c>
      <c r="G8402" s="12">
        <v>494</v>
      </c>
      <c r="H8402" s="12">
        <v>489</v>
      </c>
      <c r="I8402" s="12">
        <v>215</v>
      </c>
      <c r="J8402" s="12">
        <v>262</v>
      </c>
      <c r="K8402" s="19">
        <f>I8402/(I8402+J8402)</f>
        <v>0.45073375262054505</v>
      </c>
      <c r="L8402" s="12">
        <v>12364</v>
      </c>
      <c r="M8402" s="12">
        <v>12364</v>
      </c>
      <c r="N8402" s="13">
        <v>44139.022878356482</v>
      </c>
      <c r="O8402" s="13">
        <v>44142.340146099537</v>
      </c>
      <c r="P8402" s="14">
        <v>3</v>
      </c>
      <c r="R8402" s="12" t="str">
        <f>IF(N8402&gt;O8402,"TIME DRIFT","")</f>
        <v/>
      </c>
      <c r="U8402" s="12">
        <v>0</v>
      </c>
    </row>
    <row r="8403" spans="1:21" s="12" customFormat="1" x14ac:dyDescent="0.2">
      <c r="A8403" s="12" t="s">
        <v>10296</v>
      </c>
      <c r="B8403" s="12">
        <v>9318</v>
      </c>
      <c r="C8403" s="12" t="s">
        <v>109</v>
      </c>
      <c r="D8403" s="12" t="s">
        <v>19132</v>
      </c>
      <c r="E8403" s="12" t="s">
        <v>21085</v>
      </c>
      <c r="F8403" s="12">
        <v>0</v>
      </c>
      <c r="G8403" s="12">
        <v>409</v>
      </c>
      <c r="H8403" s="12">
        <v>409</v>
      </c>
      <c r="I8403" s="12">
        <v>260</v>
      </c>
      <c r="J8403" s="12">
        <v>138</v>
      </c>
      <c r="K8403" s="19">
        <f>I8403/(I8403+J8403)</f>
        <v>0.65326633165829151</v>
      </c>
      <c r="L8403" s="12">
        <v>12654</v>
      </c>
      <c r="M8403" s="12">
        <v>12654</v>
      </c>
      <c r="N8403" s="13">
        <v>44139.023613807869</v>
      </c>
      <c r="O8403" s="13">
        <v>44142.439183368057</v>
      </c>
      <c r="P8403" s="14">
        <v>3</v>
      </c>
      <c r="R8403" s="12" t="str">
        <f>IF(N8403&gt;O8403,"TIME DRIFT","")</f>
        <v/>
      </c>
      <c r="U8403" s="12">
        <v>0</v>
      </c>
    </row>
    <row r="8404" spans="1:21" s="12" customFormat="1" x14ac:dyDescent="0.2">
      <c r="A8404" s="12" t="s">
        <v>10277</v>
      </c>
      <c r="B8404" s="12">
        <v>9091</v>
      </c>
      <c r="C8404" s="12" t="s">
        <v>119</v>
      </c>
      <c r="D8404" s="12" t="s">
        <v>19133</v>
      </c>
      <c r="E8404" s="12" t="s">
        <v>21085</v>
      </c>
      <c r="F8404" s="12">
        <v>0</v>
      </c>
      <c r="G8404" s="12">
        <v>1057</v>
      </c>
      <c r="H8404" s="12">
        <v>1053</v>
      </c>
      <c r="I8404" s="12">
        <v>627</v>
      </c>
      <c r="J8404" s="12">
        <v>401</v>
      </c>
      <c r="K8404" s="19">
        <f>I8404/(I8404+J8404)</f>
        <v>0.6099221789883269</v>
      </c>
      <c r="L8404" s="12">
        <v>12633</v>
      </c>
      <c r="M8404" s="12">
        <v>12633</v>
      </c>
      <c r="N8404" s="13">
        <v>44139.024157835651</v>
      </c>
      <c r="O8404" s="13">
        <v>44142.431232719908</v>
      </c>
      <c r="P8404" s="14">
        <v>3</v>
      </c>
      <c r="R8404" s="12" t="str">
        <f>IF(N8404&gt;O8404,"TIME DRIFT","")</f>
        <v/>
      </c>
      <c r="U8404" s="12">
        <v>0</v>
      </c>
    </row>
    <row r="8405" spans="1:21" s="12" customFormat="1" x14ac:dyDescent="0.2">
      <c r="A8405" s="12" t="s">
        <v>10295</v>
      </c>
      <c r="B8405" s="12">
        <v>9317</v>
      </c>
      <c r="C8405" s="12" t="s">
        <v>55</v>
      </c>
      <c r="D8405" s="12" t="s">
        <v>19134</v>
      </c>
      <c r="E8405" s="12" t="s">
        <v>21085</v>
      </c>
      <c r="F8405" s="12">
        <v>0</v>
      </c>
      <c r="G8405" s="12">
        <v>393</v>
      </c>
      <c r="H8405" s="12">
        <v>392</v>
      </c>
      <c r="I8405" s="12">
        <v>214</v>
      </c>
      <c r="J8405" s="12">
        <v>158</v>
      </c>
      <c r="K8405" s="19">
        <f>I8405/(I8405+J8405)</f>
        <v>0.57526881720430112</v>
      </c>
      <c r="L8405" s="12">
        <v>12653</v>
      </c>
      <c r="M8405" s="12">
        <v>12653</v>
      </c>
      <c r="N8405" s="13">
        <v>44139.024516469908</v>
      </c>
      <c r="O8405" s="13">
        <v>44142.438885682874</v>
      </c>
      <c r="P8405" s="14">
        <v>3</v>
      </c>
      <c r="R8405" s="12" t="str">
        <f>IF(N8405&gt;O8405,"TIME DRIFT","")</f>
        <v/>
      </c>
      <c r="U8405" s="12">
        <v>0</v>
      </c>
    </row>
    <row r="8406" spans="1:21" s="12" customFormat="1" x14ac:dyDescent="0.2">
      <c r="A8406" s="12" t="s">
        <v>10278</v>
      </c>
      <c r="B8406" s="12">
        <v>9092</v>
      </c>
      <c r="C8406" s="12" t="s">
        <v>175</v>
      </c>
      <c r="D8406" s="12" t="s">
        <v>19135</v>
      </c>
      <c r="E8406" s="12" t="s">
        <v>21085</v>
      </c>
      <c r="F8406" s="12">
        <v>0</v>
      </c>
      <c r="G8406" s="12">
        <v>348</v>
      </c>
      <c r="H8406" s="12">
        <v>346</v>
      </c>
      <c r="I8406" s="12">
        <v>220</v>
      </c>
      <c r="J8406" s="12">
        <v>112</v>
      </c>
      <c r="K8406" s="19">
        <f>I8406/(I8406+J8406)</f>
        <v>0.66265060240963858</v>
      </c>
      <c r="L8406" s="12">
        <v>12634</v>
      </c>
      <c r="M8406" s="12">
        <v>12634</v>
      </c>
      <c r="N8406" s="13">
        <v>44139.024737500004</v>
      </c>
      <c r="O8406" s="13">
        <v>44142.431678703702</v>
      </c>
      <c r="P8406" s="14">
        <v>3</v>
      </c>
      <c r="R8406" s="12" t="str">
        <f>IF(N8406&gt;O8406,"TIME DRIFT","")</f>
        <v/>
      </c>
      <c r="U8406" s="12">
        <v>0</v>
      </c>
    </row>
    <row r="8407" spans="1:21" s="12" customFormat="1" x14ac:dyDescent="0.2">
      <c r="A8407" s="12" t="s">
        <v>10142</v>
      </c>
      <c r="B8407" s="12">
        <v>9232</v>
      </c>
      <c r="C8407" s="12" t="s">
        <v>334</v>
      </c>
      <c r="D8407" s="12" t="s">
        <v>19136</v>
      </c>
      <c r="E8407" s="12" t="s">
        <v>21085</v>
      </c>
      <c r="F8407" s="12">
        <v>0</v>
      </c>
      <c r="G8407" s="12">
        <v>617</v>
      </c>
      <c r="H8407" s="12">
        <v>612</v>
      </c>
      <c r="I8407" s="12">
        <v>485</v>
      </c>
      <c r="J8407" s="12">
        <v>111</v>
      </c>
      <c r="K8407" s="19">
        <f>I8407/(I8407+J8407)</f>
        <v>0.81375838926174493</v>
      </c>
      <c r="L8407" s="12">
        <v>12491</v>
      </c>
      <c r="M8407" s="12">
        <v>12491</v>
      </c>
      <c r="N8407" s="13">
        <v>44139.025246493053</v>
      </c>
      <c r="O8407" s="13">
        <v>44142.376168981478</v>
      </c>
      <c r="P8407" s="14">
        <v>3</v>
      </c>
      <c r="R8407" s="12" t="str">
        <f>IF(N8407&gt;O8407,"TIME DRIFT","")</f>
        <v/>
      </c>
      <c r="U8407" s="12">
        <v>0</v>
      </c>
    </row>
    <row r="8408" spans="1:21" s="12" customFormat="1" x14ac:dyDescent="0.2">
      <c r="A8408" s="12" t="s">
        <v>10151</v>
      </c>
      <c r="B8408" s="12">
        <v>9295</v>
      </c>
      <c r="C8408" s="12" t="s">
        <v>310</v>
      </c>
      <c r="D8408" s="12" t="s">
        <v>19137</v>
      </c>
      <c r="E8408" s="12" t="s">
        <v>21085</v>
      </c>
      <c r="F8408" s="12">
        <v>0</v>
      </c>
      <c r="G8408" s="12">
        <v>474</v>
      </c>
      <c r="H8408" s="12">
        <v>474</v>
      </c>
      <c r="I8408" s="12">
        <v>397</v>
      </c>
      <c r="J8408" s="12">
        <v>68</v>
      </c>
      <c r="K8408" s="19">
        <f>I8408/(I8408+J8408)</f>
        <v>0.85376344086021505</v>
      </c>
      <c r="L8408" s="12">
        <v>12502</v>
      </c>
      <c r="M8408" s="12">
        <v>12502</v>
      </c>
      <c r="N8408" s="13">
        <v>44139.025264039352</v>
      </c>
      <c r="O8408" s="13">
        <v>44142.37989236111</v>
      </c>
      <c r="P8408" s="14">
        <v>3</v>
      </c>
      <c r="R8408" s="12" t="str">
        <f>IF(N8408&gt;O8408,"TIME DRIFT","")</f>
        <v/>
      </c>
      <c r="U8408" s="12">
        <v>0</v>
      </c>
    </row>
    <row r="8409" spans="1:21" s="12" customFormat="1" x14ac:dyDescent="0.2">
      <c r="A8409" s="12" t="s">
        <v>10152</v>
      </c>
      <c r="B8409" s="12">
        <v>9296</v>
      </c>
      <c r="C8409" s="12" t="s">
        <v>315</v>
      </c>
      <c r="D8409" s="12" t="s">
        <v>19138</v>
      </c>
      <c r="E8409" s="12" t="s">
        <v>21085</v>
      </c>
      <c r="F8409" s="12">
        <v>0</v>
      </c>
      <c r="G8409" s="12">
        <v>167</v>
      </c>
      <c r="H8409" s="12">
        <v>167</v>
      </c>
      <c r="I8409" s="12">
        <v>131</v>
      </c>
      <c r="J8409" s="12">
        <v>32</v>
      </c>
      <c r="K8409" s="19">
        <f>I8409/(I8409+J8409)</f>
        <v>0.80368098159509205</v>
      </c>
      <c r="L8409" s="12">
        <v>12503</v>
      </c>
      <c r="M8409" s="12">
        <v>12503</v>
      </c>
      <c r="N8409" s="13">
        <v>44139.025796608796</v>
      </c>
      <c r="O8409" s="13">
        <v>44142.38009583333</v>
      </c>
      <c r="P8409" s="14">
        <v>3</v>
      </c>
      <c r="R8409" s="12" t="str">
        <f>IF(N8409&gt;O8409,"TIME DRIFT","")</f>
        <v/>
      </c>
      <c r="U8409" s="12">
        <v>0</v>
      </c>
    </row>
    <row r="8410" spans="1:21" s="12" customFormat="1" x14ac:dyDescent="0.2">
      <c r="A8410" s="12" t="s">
        <v>10141</v>
      </c>
      <c r="B8410" s="12">
        <v>9231</v>
      </c>
      <c r="C8410" s="12" t="s">
        <v>241</v>
      </c>
      <c r="D8410" s="12" t="s">
        <v>19139</v>
      </c>
      <c r="E8410" s="12" t="s">
        <v>21085</v>
      </c>
      <c r="F8410" s="12">
        <v>0</v>
      </c>
      <c r="G8410" s="12">
        <v>775</v>
      </c>
      <c r="H8410" s="12">
        <v>772</v>
      </c>
      <c r="I8410" s="12">
        <v>621</v>
      </c>
      <c r="J8410" s="12">
        <v>133</v>
      </c>
      <c r="K8410" s="19">
        <f>I8410/(I8410+J8410)</f>
        <v>0.82360742705570289</v>
      </c>
      <c r="L8410" s="12">
        <v>12490</v>
      </c>
      <c r="M8410" s="12">
        <v>12490</v>
      </c>
      <c r="N8410" s="13">
        <v>44139.026049618056</v>
      </c>
      <c r="O8410" s="13">
        <v>44142.375745983794</v>
      </c>
      <c r="P8410" s="14">
        <v>3</v>
      </c>
      <c r="R8410" s="12" t="str">
        <f>IF(N8410&gt;O8410,"TIME DRIFT","")</f>
        <v/>
      </c>
      <c r="U8410" s="12">
        <v>0</v>
      </c>
    </row>
    <row r="8411" spans="1:21" s="12" customFormat="1" x14ac:dyDescent="0.2">
      <c r="A8411" s="12" t="s">
        <v>10157</v>
      </c>
      <c r="B8411" s="12">
        <v>9043</v>
      </c>
      <c r="C8411" s="12" t="s">
        <v>306</v>
      </c>
      <c r="D8411" s="12" t="s">
        <v>19140</v>
      </c>
      <c r="E8411" s="12" t="s">
        <v>21085</v>
      </c>
      <c r="F8411" s="12">
        <v>0</v>
      </c>
      <c r="G8411" s="12">
        <v>702</v>
      </c>
      <c r="H8411" s="12">
        <v>698</v>
      </c>
      <c r="I8411" s="12">
        <v>357</v>
      </c>
      <c r="J8411" s="12">
        <v>318</v>
      </c>
      <c r="K8411" s="19">
        <f>I8411/(I8411+J8411)</f>
        <v>0.52888888888888885</v>
      </c>
      <c r="L8411" s="12">
        <v>12508</v>
      </c>
      <c r="M8411" s="12">
        <v>12508</v>
      </c>
      <c r="N8411" s="13">
        <v>44139.026480243054</v>
      </c>
      <c r="O8411" s="13">
        <v>44142.38174621528</v>
      </c>
      <c r="P8411" s="14">
        <v>3</v>
      </c>
      <c r="R8411" s="12" t="str">
        <f>IF(N8411&gt;O8411,"TIME DRIFT","")</f>
        <v/>
      </c>
      <c r="U8411" s="12">
        <v>0</v>
      </c>
    </row>
    <row r="8412" spans="1:21" s="12" customFormat="1" x14ac:dyDescent="0.2">
      <c r="A8412" s="12" t="s">
        <v>10014</v>
      </c>
      <c r="B8412" s="12">
        <v>9220</v>
      </c>
      <c r="C8412" s="12" t="s">
        <v>197</v>
      </c>
      <c r="D8412" s="12" t="s">
        <v>19141</v>
      </c>
      <c r="E8412" s="12" t="s">
        <v>21085</v>
      </c>
      <c r="F8412" s="12">
        <v>0</v>
      </c>
      <c r="G8412" s="12">
        <v>269</v>
      </c>
      <c r="H8412" s="12">
        <v>268</v>
      </c>
      <c r="I8412" s="12">
        <v>68</v>
      </c>
      <c r="J8412" s="12">
        <v>187</v>
      </c>
      <c r="K8412" s="19">
        <f>I8412/(I8412+J8412)</f>
        <v>0.26666666666666666</v>
      </c>
      <c r="L8412" s="12">
        <v>12356</v>
      </c>
      <c r="M8412" s="12">
        <v>12356</v>
      </c>
      <c r="N8412" s="13">
        <v>44139.02686982639</v>
      </c>
      <c r="O8412" s="13">
        <v>44142.337003935187</v>
      </c>
      <c r="P8412" s="14">
        <v>3</v>
      </c>
      <c r="R8412" s="12" t="str">
        <f>IF(N8412&gt;O8412,"TIME DRIFT","")</f>
        <v/>
      </c>
      <c r="U8412" s="12">
        <v>0</v>
      </c>
    </row>
    <row r="8413" spans="1:21" s="12" customFormat="1" x14ac:dyDescent="0.2">
      <c r="A8413" s="12" t="s">
        <v>10013</v>
      </c>
      <c r="B8413" s="12">
        <v>9219</v>
      </c>
      <c r="C8413" s="12" t="s">
        <v>163</v>
      </c>
      <c r="D8413" s="12" t="s">
        <v>19142</v>
      </c>
      <c r="E8413" s="12" t="s">
        <v>21085</v>
      </c>
      <c r="F8413" s="12">
        <v>0</v>
      </c>
      <c r="G8413" s="12">
        <v>182</v>
      </c>
      <c r="H8413" s="12">
        <v>181</v>
      </c>
      <c r="I8413" s="12">
        <v>44</v>
      </c>
      <c r="J8413" s="12">
        <v>135</v>
      </c>
      <c r="K8413" s="19">
        <f>I8413/(I8413+J8413)</f>
        <v>0.24581005586592178</v>
      </c>
      <c r="L8413" s="12">
        <v>12355</v>
      </c>
      <c r="M8413" s="12">
        <v>12355</v>
      </c>
      <c r="N8413" s="13">
        <v>44139.027284340278</v>
      </c>
      <c r="O8413" s="13">
        <v>44142.336808993059</v>
      </c>
      <c r="P8413" s="14">
        <v>3</v>
      </c>
      <c r="R8413" s="12" t="str">
        <f>IF(N8413&gt;O8413,"TIME DRIFT","")</f>
        <v/>
      </c>
      <c r="U8413" s="12">
        <v>0</v>
      </c>
    </row>
    <row r="8414" spans="1:21" s="12" customFormat="1" x14ac:dyDescent="0.2">
      <c r="A8414" s="12" t="s">
        <v>10045</v>
      </c>
      <c r="B8414" s="12">
        <v>9222</v>
      </c>
      <c r="C8414" s="12" t="s">
        <v>77</v>
      </c>
      <c r="D8414" s="12" t="s">
        <v>19143</v>
      </c>
      <c r="E8414" s="12" t="s">
        <v>21085</v>
      </c>
      <c r="F8414" s="12">
        <v>0</v>
      </c>
      <c r="G8414" s="12">
        <v>340</v>
      </c>
      <c r="H8414" s="12">
        <v>339</v>
      </c>
      <c r="I8414" s="12">
        <v>96</v>
      </c>
      <c r="J8414" s="12">
        <v>238</v>
      </c>
      <c r="K8414" s="19">
        <f>I8414/(I8414+J8414)</f>
        <v>0.28742514970059879</v>
      </c>
      <c r="L8414" s="12">
        <v>12389</v>
      </c>
      <c r="M8414" s="12">
        <v>12389</v>
      </c>
      <c r="N8414" s="13">
        <v>44139.027809571759</v>
      </c>
      <c r="O8414" s="13">
        <v>44142.347742094906</v>
      </c>
      <c r="P8414" s="14">
        <v>3</v>
      </c>
      <c r="R8414" s="12" t="str">
        <f>IF(N8414&gt;O8414,"TIME DRIFT","")</f>
        <v/>
      </c>
      <c r="U8414" s="12">
        <v>0</v>
      </c>
    </row>
    <row r="8415" spans="1:21" s="12" customFormat="1" x14ac:dyDescent="0.2">
      <c r="A8415" s="12" t="s">
        <v>10316</v>
      </c>
      <c r="B8415" s="12">
        <v>9331</v>
      </c>
      <c r="C8415" s="12" t="s">
        <v>164</v>
      </c>
      <c r="D8415" s="12" t="s">
        <v>19144</v>
      </c>
      <c r="E8415" s="12" t="s">
        <v>21085</v>
      </c>
      <c r="F8415" s="12">
        <v>0</v>
      </c>
      <c r="G8415" s="12">
        <v>292</v>
      </c>
      <c r="H8415" s="12">
        <v>292</v>
      </c>
      <c r="I8415" s="12">
        <v>147</v>
      </c>
      <c r="J8415" s="12">
        <v>135</v>
      </c>
      <c r="K8415" s="19">
        <f>I8415/(I8415+J8415)</f>
        <v>0.52127659574468088</v>
      </c>
      <c r="L8415" s="12">
        <v>12676</v>
      </c>
      <c r="M8415" s="12">
        <v>12676</v>
      </c>
      <c r="N8415" s="13">
        <v>44139.027891863429</v>
      </c>
      <c r="O8415" s="13">
        <v>44142.44445732639</v>
      </c>
      <c r="P8415" s="14">
        <v>3</v>
      </c>
      <c r="R8415" s="12" t="str">
        <f>IF(N8415&gt;O8415,"TIME DRIFT","")</f>
        <v/>
      </c>
      <c r="U8415" s="12">
        <v>0</v>
      </c>
    </row>
    <row r="8416" spans="1:21" s="12" customFormat="1" x14ac:dyDescent="0.2">
      <c r="A8416" s="12" t="s">
        <v>10044</v>
      </c>
      <c r="B8416" s="12">
        <v>9221</v>
      </c>
      <c r="C8416" s="12" t="s">
        <v>161</v>
      </c>
      <c r="D8416" s="12" t="s">
        <v>19145</v>
      </c>
      <c r="E8416" s="12" t="s">
        <v>21085</v>
      </c>
      <c r="F8416" s="12">
        <v>0</v>
      </c>
      <c r="G8416" s="12">
        <v>48</v>
      </c>
      <c r="H8416" s="12">
        <v>48</v>
      </c>
      <c r="I8416" s="12">
        <v>13</v>
      </c>
      <c r="J8416" s="12">
        <v>35</v>
      </c>
      <c r="K8416" s="19">
        <f>I8416/(I8416+J8416)</f>
        <v>0.27083333333333331</v>
      </c>
      <c r="L8416" s="12">
        <v>12388</v>
      </c>
      <c r="M8416" s="12">
        <v>12388</v>
      </c>
      <c r="N8416" s="13">
        <v>44139.028987233796</v>
      </c>
      <c r="O8416" s="13">
        <v>44142.347603935188</v>
      </c>
      <c r="P8416" s="14">
        <v>3</v>
      </c>
      <c r="R8416" s="12" t="str">
        <f>IF(N8416&gt;O8416,"TIME DRIFT","")</f>
        <v/>
      </c>
      <c r="U8416" s="12">
        <v>0</v>
      </c>
    </row>
    <row r="8417" spans="1:21" s="12" customFormat="1" x14ac:dyDescent="0.2">
      <c r="A8417" s="12" t="s">
        <v>10317</v>
      </c>
      <c r="B8417" s="12">
        <v>9332</v>
      </c>
      <c r="C8417" s="12" t="s">
        <v>43</v>
      </c>
      <c r="D8417" s="12" t="s">
        <v>19146</v>
      </c>
      <c r="E8417" s="12" t="s">
        <v>21085</v>
      </c>
      <c r="F8417" s="12">
        <v>0</v>
      </c>
      <c r="G8417" s="12">
        <v>249</v>
      </c>
      <c r="H8417" s="12">
        <v>247</v>
      </c>
      <c r="I8417" s="12">
        <v>142</v>
      </c>
      <c r="J8417" s="12">
        <v>103</v>
      </c>
      <c r="K8417" s="19">
        <f>I8417/(I8417+J8417)</f>
        <v>0.57959183673469383</v>
      </c>
      <c r="L8417" s="12">
        <v>12677</v>
      </c>
      <c r="M8417" s="12">
        <v>12677</v>
      </c>
      <c r="N8417" s="13">
        <v>44139.029085451388</v>
      </c>
      <c r="O8417" s="13">
        <v>44142.444619907408</v>
      </c>
      <c r="P8417" s="14">
        <v>3</v>
      </c>
      <c r="R8417" s="12" t="str">
        <f>IF(N8417&gt;O8417,"TIME DRIFT","")</f>
        <v/>
      </c>
      <c r="U8417" s="12">
        <v>0</v>
      </c>
    </row>
    <row r="8418" spans="1:21" s="12" customFormat="1" x14ac:dyDescent="0.2">
      <c r="A8418" s="12" t="s">
        <v>10144</v>
      </c>
      <c r="B8418" s="12">
        <v>9036</v>
      </c>
      <c r="C8418" s="12" t="s">
        <v>198</v>
      </c>
      <c r="D8418" s="12" t="s">
        <v>19147</v>
      </c>
      <c r="E8418" s="12" t="s">
        <v>21085</v>
      </c>
      <c r="F8418" s="12">
        <v>0</v>
      </c>
      <c r="G8418" s="12">
        <v>394</v>
      </c>
      <c r="H8418" s="12">
        <v>392</v>
      </c>
      <c r="I8418" s="12">
        <v>276</v>
      </c>
      <c r="J8418" s="12">
        <v>111</v>
      </c>
      <c r="K8418" s="19">
        <f>I8418/(I8418+J8418)</f>
        <v>0.71317829457364346</v>
      </c>
      <c r="L8418" s="12">
        <v>12493</v>
      </c>
      <c r="M8418" s="12">
        <v>12493</v>
      </c>
      <c r="N8418" s="13">
        <v>44139.029416203703</v>
      </c>
      <c r="O8418" s="13">
        <v>44142.376724155096</v>
      </c>
      <c r="P8418" s="14">
        <v>3</v>
      </c>
      <c r="R8418" s="12" t="str">
        <f>IF(N8418&gt;O8418,"TIME DRIFT","")</f>
        <v/>
      </c>
      <c r="U8418" s="12">
        <v>0</v>
      </c>
    </row>
    <row r="8419" spans="1:21" s="12" customFormat="1" x14ac:dyDescent="0.2">
      <c r="A8419" s="12" t="s">
        <v>10279</v>
      </c>
      <c r="B8419" s="12">
        <v>9139</v>
      </c>
      <c r="C8419" s="12" t="s">
        <v>166</v>
      </c>
      <c r="D8419" s="12" t="s">
        <v>19148</v>
      </c>
      <c r="E8419" s="12" t="s">
        <v>21085</v>
      </c>
      <c r="F8419" s="12">
        <v>0</v>
      </c>
      <c r="G8419" s="12">
        <v>678</v>
      </c>
      <c r="H8419" s="12">
        <v>676</v>
      </c>
      <c r="I8419" s="12">
        <v>493</v>
      </c>
      <c r="J8419" s="12">
        <v>164</v>
      </c>
      <c r="K8419" s="19">
        <f>I8419/(I8419+J8419)</f>
        <v>0.75038051750380519</v>
      </c>
      <c r="L8419" s="12">
        <v>12635</v>
      </c>
      <c r="M8419" s="12">
        <v>12635</v>
      </c>
      <c r="N8419" s="13">
        <v>44139.029496840281</v>
      </c>
      <c r="O8419" s="13">
        <v>44142.432048530092</v>
      </c>
      <c r="P8419" s="14">
        <v>3</v>
      </c>
      <c r="R8419" s="12" t="str">
        <f>IF(N8419&gt;O8419,"TIME DRIFT","")</f>
        <v/>
      </c>
      <c r="U8419" s="12">
        <v>0</v>
      </c>
    </row>
    <row r="8420" spans="1:21" s="12" customFormat="1" x14ac:dyDescent="0.2">
      <c r="A8420" s="12" t="s">
        <v>10036</v>
      </c>
      <c r="B8420" s="12">
        <v>9097</v>
      </c>
      <c r="C8420" s="12" t="s">
        <v>150</v>
      </c>
      <c r="D8420" s="12" t="s">
        <v>19149</v>
      </c>
      <c r="E8420" s="12" t="s">
        <v>21085</v>
      </c>
      <c r="F8420" s="12">
        <v>0</v>
      </c>
      <c r="G8420" s="12">
        <v>664</v>
      </c>
      <c r="H8420" s="12">
        <v>657</v>
      </c>
      <c r="I8420" s="12">
        <v>443</v>
      </c>
      <c r="J8420" s="12">
        <v>197</v>
      </c>
      <c r="K8420" s="19">
        <f>I8420/(I8420+J8420)</f>
        <v>0.69218749999999996</v>
      </c>
      <c r="L8420" s="12">
        <v>12379</v>
      </c>
      <c r="M8420" s="12">
        <v>12379</v>
      </c>
      <c r="N8420" s="13">
        <v>44139.029690393516</v>
      </c>
      <c r="O8420" s="13">
        <v>44142.344587071762</v>
      </c>
      <c r="P8420" s="14">
        <v>3</v>
      </c>
      <c r="R8420" s="12" t="str">
        <f>IF(N8420&gt;O8420,"TIME DRIFT","")</f>
        <v/>
      </c>
      <c r="U8420" s="12">
        <v>0</v>
      </c>
    </row>
    <row r="8421" spans="1:21" s="12" customFormat="1" x14ac:dyDescent="0.2">
      <c r="A8421" s="12" t="s">
        <v>10143</v>
      </c>
      <c r="B8421" s="12">
        <v>9035</v>
      </c>
      <c r="C8421" s="12" t="s">
        <v>356</v>
      </c>
      <c r="D8421" s="12" t="s">
        <v>19150</v>
      </c>
      <c r="E8421" s="12" t="s">
        <v>21085</v>
      </c>
      <c r="F8421" s="12">
        <v>0</v>
      </c>
      <c r="G8421" s="12">
        <v>329</v>
      </c>
      <c r="H8421" s="12">
        <v>329</v>
      </c>
      <c r="I8421" s="12">
        <v>226</v>
      </c>
      <c r="J8421" s="12">
        <v>96</v>
      </c>
      <c r="K8421" s="19">
        <f>I8421/(I8421+J8421)</f>
        <v>0.70186335403726707</v>
      </c>
      <c r="L8421" s="12">
        <v>12492</v>
      </c>
      <c r="M8421" s="12">
        <v>12492</v>
      </c>
      <c r="N8421" s="13">
        <v>44139.029978900464</v>
      </c>
      <c r="O8421" s="13">
        <v>44142.376497372687</v>
      </c>
      <c r="P8421" s="14">
        <v>3</v>
      </c>
      <c r="R8421" s="12" t="str">
        <f>IF(N8421&gt;O8421,"TIME DRIFT","")</f>
        <v/>
      </c>
      <c r="U8421" s="12">
        <v>0</v>
      </c>
    </row>
    <row r="8422" spans="1:21" s="12" customFormat="1" x14ac:dyDescent="0.2">
      <c r="A8422" s="12" t="s">
        <v>10280</v>
      </c>
      <c r="B8422" s="12">
        <v>9140</v>
      </c>
      <c r="C8422" s="12" t="s">
        <v>74</v>
      </c>
      <c r="D8422" s="12" t="s">
        <v>19151</v>
      </c>
      <c r="E8422" s="12" t="s">
        <v>21085</v>
      </c>
      <c r="F8422" s="12">
        <v>0</v>
      </c>
      <c r="G8422" s="12">
        <v>415</v>
      </c>
      <c r="H8422" s="12">
        <v>414</v>
      </c>
      <c r="I8422" s="12">
        <v>301</v>
      </c>
      <c r="J8422" s="12">
        <v>107</v>
      </c>
      <c r="K8422" s="19">
        <f>I8422/(I8422+J8422)</f>
        <v>0.73774509803921573</v>
      </c>
      <c r="L8422" s="12">
        <v>12636</v>
      </c>
      <c r="M8422" s="12">
        <v>12636</v>
      </c>
      <c r="N8422" s="13">
        <v>44139.030136261572</v>
      </c>
      <c r="O8422" s="13">
        <v>44142.432392129631</v>
      </c>
      <c r="P8422" s="14">
        <v>3</v>
      </c>
      <c r="R8422" s="12" t="str">
        <f>IF(N8422&gt;O8422,"TIME DRIFT","")</f>
        <v/>
      </c>
      <c r="U8422" s="12">
        <v>0</v>
      </c>
    </row>
    <row r="8423" spans="1:21" s="12" customFormat="1" x14ac:dyDescent="0.2">
      <c r="A8423" s="12" t="s">
        <v>10037</v>
      </c>
      <c r="B8423" s="12">
        <v>9098</v>
      </c>
      <c r="C8423" s="12" t="s">
        <v>346</v>
      </c>
      <c r="D8423" s="12" t="s">
        <v>19152</v>
      </c>
      <c r="E8423" s="12" t="s">
        <v>21085</v>
      </c>
      <c r="F8423" s="12">
        <v>0</v>
      </c>
      <c r="G8423" s="12">
        <v>751</v>
      </c>
      <c r="H8423" s="12">
        <v>749</v>
      </c>
      <c r="I8423" s="12">
        <v>503</v>
      </c>
      <c r="J8423" s="12">
        <v>238</v>
      </c>
      <c r="K8423" s="19">
        <f>I8423/(I8423+J8423)</f>
        <v>0.67881241565452088</v>
      </c>
      <c r="L8423" s="12">
        <v>12380</v>
      </c>
      <c r="M8423" s="12">
        <v>12380</v>
      </c>
      <c r="N8423" s="13">
        <v>44139.03029505787</v>
      </c>
      <c r="O8423" s="13">
        <v>44142.345074108795</v>
      </c>
      <c r="P8423" s="14">
        <v>3</v>
      </c>
      <c r="R8423" s="12" t="str">
        <f>IF(N8423&gt;O8423,"TIME DRIFT","")</f>
        <v/>
      </c>
      <c r="U8423" s="12">
        <v>0</v>
      </c>
    </row>
    <row r="8424" spans="1:21" s="12" customFormat="1" x14ac:dyDescent="0.2">
      <c r="A8424" s="12" t="s">
        <v>10267</v>
      </c>
      <c r="B8424" s="12">
        <v>9080</v>
      </c>
      <c r="C8424" s="12" t="s">
        <v>155</v>
      </c>
      <c r="D8424" s="12" t="s">
        <v>19153</v>
      </c>
      <c r="E8424" s="12" t="s">
        <v>21085</v>
      </c>
      <c r="F8424" s="12">
        <v>0</v>
      </c>
      <c r="G8424" s="12">
        <v>449</v>
      </c>
      <c r="H8424" s="12">
        <v>449</v>
      </c>
      <c r="I8424" s="12">
        <v>271</v>
      </c>
      <c r="J8424" s="12">
        <v>172</v>
      </c>
      <c r="K8424" s="19">
        <f>I8424/(I8424+J8424)</f>
        <v>0.61173814898419865</v>
      </c>
      <c r="L8424" s="12">
        <v>12622</v>
      </c>
      <c r="M8424" s="12">
        <v>12622</v>
      </c>
      <c r="N8424" s="13">
        <v>44139.030471030092</v>
      </c>
      <c r="O8424" s="13">
        <v>44142.425195798613</v>
      </c>
      <c r="P8424" s="14">
        <v>3</v>
      </c>
      <c r="R8424" s="12" t="str">
        <f>IF(N8424&gt;O8424,"TIME DRIFT","")</f>
        <v/>
      </c>
      <c r="U8424" s="12">
        <v>0</v>
      </c>
    </row>
    <row r="8425" spans="1:21" s="12" customFormat="1" x14ac:dyDescent="0.2">
      <c r="A8425" s="12" t="s">
        <v>10064</v>
      </c>
      <c r="B8425" s="12">
        <v>9167</v>
      </c>
      <c r="C8425" s="12" t="s">
        <v>277</v>
      </c>
      <c r="D8425" s="12" t="s">
        <v>19154</v>
      </c>
      <c r="E8425" s="12" t="s">
        <v>21085</v>
      </c>
      <c r="F8425" s="12">
        <v>0</v>
      </c>
      <c r="G8425" s="12">
        <v>421</v>
      </c>
      <c r="H8425" s="12">
        <v>419</v>
      </c>
      <c r="I8425" s="12">
        <v>112</v>
      </c>
      <c r="J8425" s="12">
        <v>296</v>
      </c>
      <c r="K8425" s="19">
        <f>I8425/(I8425+J8425)</f>
        <v>0.27450980392156865</v>
      </c>
      <c r="L8425" s="12">
        <v>12410</v>
      </c>
      <c r="M8425" s="12">
        <v>12410</v>
      </c>
      <c r="N8425" s="13">
        <v>44139.031039085647</v>
      </c>
      <c r="O8425" s="13">
        <v>44142.354687581021</v>
      </c>
      <c r="P8425" s="14">
        <v>3</v>
      </c>
      <c r="R8425" s="12" t="str">
        <f>IF(N8425&gt;O8425,"TIME DRIFT","")</f>
        <v/>
      </c>
      <c r="U8425" s="12">
        <v>0</v>
      </c>
    </row>
    <row r="8426" spans="1:21" s="12" customFormat="1" x14ac:dyDescent="0.2">
      <c r="A8426" s="12" t="s">
        <v>10266</v>
      </c>
      <c r="B8426" s="12">
        <v>9079</v>
      </c>
      <c r="C8426" s="12" t="s">
        <v>262</v>
      </c>
      <c r="D8426" s="12" t="s">
        <v>19155</v>
      </c>
      <c r="E8426" s="12" t="s">
        <v>21085</v>
      </c>
      <c r="F8426" s="12">
        <v>0</v>
      </c>
      <c r="G8426" s="12">
        <v>587</v>
      </c>
      <c r="H8426" s="12">
        <v>585</v>
      </c>
      <c r="I8426" s="12">
        <v>357</v>
      </c>
      <c r="J8426" s="12">
        <v>209</v>
      </c>
      <c r="K8426" s="19">
        <f>I8426/(I8426+J8426)</f>
        <v>0.63074204946996471</v>
      </c>
      <c r="L8426" s="12">
        <v>12621</v>
      </c>
      <c r="M8426" s="12">
        <v>12621</v>
      </c>
      <c r="N8426" s="13">
        <v>44139.031066400465</v>
      </c>
      <c r="O8426" s="13">
        <v>44142.42486269676</v>
      </c>
      <c r="P8426" s="14">
        <v>3</v>
      </c>
      <c r="R8426" s="12" t="str">
        <f>IF(N8426&gt;O8426,"TIME DRIFT","")</f>
        <v/>
      </c>
      <c r="U8426" s="12">
        <v>0</v>
      </c>
    </row>
    <row r="8427" spans="1:21" s="12" customFormat="1" x14ac:dyDescent="0.2">
      <c r="A8427" s="12" t="s">
        <v>10224</v>
      </c>
      <c r="B8427" s="12">
        <v>9233</v>
      </c>
      <c r="C8427" s="12" t="s">
        <v>280</v>
      </c>
      <c r="D8427" s="12" t="s">
        <v>19156</v>
      </c>
      <c r="E8427" s="12" t="s">
        <v>21085</v>
      </c>
      <c r="F8427" s="12">
        <v>0</v>
      </c>
      <c r="G8427" s="12">
        <v>273</v>
      </c>
      <c r="H8427" s="12">
        <v>273</v>
      </c>
      <c r="I8427" s="12">
        <v>64</v>
      </c>
      <c r="J8427" s="12">
        <v>199</v>
      </c>
      <c r="K8427" s="19">
        <f>I8427/(I8427+J8427)</f>
        <v>0.24334600760456274</v>
      </c>
      <c r="L8427" s="12">
        <v>12579</v>
      </c>
      <c r="M8427" s="12">
        <v>12579</v>
      </c>
      <c r="N8427" s="13">
        <v>44139.031133136574</v>
      </c>
      <c r="O8427" s="13">
        <v>44142.408267164348</v>
      </c>
      <c r="P8427" s="14">
        <v>3</v>
      </c>
      <c r="R8427" s="12" t="str">
        <f>IF(N8427&gt;O8427,"TIME DRIFT","")</f>
        <v/>
      </c>
      <c r="U8427" s="12">
        <v>0</v>
      </c>
    </row>
    <row r="8428" spans="1:21" s="12" customFormat="1" x14ac:dyDescent="0.2">
      <c r="A8428" s="12" t="s">
        <v>10284</v>
      </c>
      <c r="B8428" s="12">
        <v>9093</v>
      </c>
      <c r="C8428" s="12" t="s">
        <v>107</v>
      </c>
      <c r="D8428" s="12" t="s">
        <v>19157</v>
      </c>
      <c r="E8428" s="12" t="s">
        <v>21085</v>
      </c>
      <c r="F8428" s="12">
        <v>0</v>
      </c>
      <c r="G8428" s="12">
        <v>593</v>
      </c>
      <c r="H8428" s="12">
        <v>593</v>
      </c>
      <c r="I8428" s="12">
        <v>384</v>
      </c>
      <c r="J8428" s="12">
        <v>192</v>
      </c>
      <c r="K8428" s="19">
        <f>I8428/(I8428+J8428)</f>
        <v>0.66666666666666663</v>
      </c>
      <c r="L8428" s="12">
        <v>12641</v>
      </c>
      <c r="M8428" s="12">
        <v>12641</v>
      </c>
      <c r="N8428" s="13">
        <v>44139.031779861114</v>
      </c>
      <c r="O8428" s="13">
        <v>44142.434460069446</v>
      </c>
      <c r="P8428" s="14">
        <v>3</v>
      </c>
      <c r="R8428" s="12" t="str">
        <f>IF(N8428&gt;O8428,"TIME DRIFT","")</f>
        <v/>
      </c>
      <c r="U8428" s="12">
        <v>0</v>
      </c>
    </row>
    <row r="8429" spans="1:21" s="12" customFormat="1" x14ac:dyDescent="0.2">
      <c r="A8429" s="12" t="s">
        <v>10225</v>
      </c>
      <c r="B8429" s="12">
        <v>9234</v>
      </c>
      <c r="C8429" s="12" t="s">
        <v>67</v>
      </c>
      <c r="D8429" s="12" t="s">
        <v>19158</v>
      </c>
      <c r="E8429" s="12" t="s">
        <v>21085</v>
      </c>
      <c r="F8429" s="12">
        <v>0</v>
      </c>
      <c r="G8429" s="12">
        <v>169</v>
      </c>
      <c r="H8429" s="12">
        <v>168</v>
      </c>
      <c r="I8429" s="12">
        <v>32</v>
      </c>
      <c r="J8429" s="12">
        <v>135</v>
      </c>
      <c r="K8429" s="19">
        <f>I8429/(I8429+J8429)</f>
        <v>0.19161676646706588</v>
      </c>
      <c r="L8429" s="12">
        <v>12580</v>
      </c>
      <c r="M8429" s="12">
        <v>12580</v>
      </c>
      <c r="N8429" s="13">
        <v>44139.031797071759</v>
      </c>
      <c r="O8429" s="13">
        <v>44142.408437152779</v>
      </c>
      <c r="P8429" s="14">
        <v>3</v>
      </c>
      <c r="R8429" s="12" t="str">
        <f>IF(N8429&gt;O8429,"TIME DRIFT","")</f>
        <v/>
      </c>
      <c r="U8429" s="12">
        <v>0</v>
      </c>
    </row>
    <row r="8430" spans="1:21" s="12" customFormat="1" x14ac:dyDescent="0.2">
      <c r="A8430" s="12" t="s">
        <v>10328</v>
      </c>
      <c r="B8430" s="12">
        <v>9289</v>
      </c>
      <c r="C8430" s="12" t="s">
        <v>132</v>
      </c>
      <c r="D8430" s="12" t="s">
        <v>19159</v>
      </c>
      <c r="E8430" s="12" t="s">
        <v>21085</v>
      </c>
      <c r="F8430" s="12">
        <v>0</v>
      </c>
      <c r="G8430" s="12">
        <v>325</v>
      </c>
      <c r="H8430" s="12">
        <v>325</v>
      </c>
      <c r="I8430" s="12">
        <v>201</v>
      </c>
      <c r="J8430" s="12">
        <v>111</v>
      </c>
      <c r="K8430" s="19">
        <f>I8430/(I8430+J8430)</f>
        <v>0.64423076923076927</v>
      </c>
      <c r="L8430" s="12">
        <v>12697</v>
      </c>
      <c r="M8430" s="12">
        <v>12697</v>
      </c>
      <c r="N8430" s="13">
        <v>44139.031886770834</v>
      </c>
      <c r="O8430" s="13">
        <v>44142.614826307872</v>
      </c>
      <c r="P8430" s="14">
        <v>3</v>
      </c>
      <c r="R8430" s="12" t="str">
        <f>IF(N8430&gt;O8430,"TIME DRIFT","")</f>
        <v/>
      </c>
      <c r="U8430" s="12">
        <v>0</v>
      </c>
    </row>
    <row r="8431" spans="1:21" s="12" customFormat="1" x14ac:dyDescent="0.2">
      <c r="A8431" s="12" t="s">
        <v>10065</v>
      </c>
      <c r="B8431" s="12">
        <v>9168</v>
      </c>
      <c r="C8431" s="12" t="s">
        <v>303</v>
      </c>
      <c r="D8431" s="12" t="s">
        <v>19160</v>
      </c>
      <c r="E8431" s="12" t="s">
        <v>21085</v>
      </c>
      <c r="F8431" s="12">
        <v>0</v>
      </c>
      <c r="G8431" s="12">
        <v>219</v>
      </c>
      <c r="H8431" s="12">
        <v>218</v>
      </c>
      <c r="I8431" s="12">
        <v>51</v>
      </c>
      <c r="J8431" s="12">
        <v>163</v>
      </c>
      <c r="K8431" s="19">
        <f>I8431/(I8431+J8431)</f>
        <v>0.23831775700934579</v>
      </c>
      <c r="L8431" s="12">
        <v>12411</v>
      </c>
      <c r="M8431" s="12">
        <v>12411</v>
      </c>
      <c r="N8431" s="13">
        <v>44139.031946261573</v>
      </c>
      <c r="O8431" s="13">
        <v>44142.354901157407</v>
      </c>
      <c r="P8431" s="14">
        <v>3</v>
      </c>
      <c r="R8431" s="12" t="str">
        <f>IF(N8431&gt;O8431,"TIME DRIFT","")</f>
        <v/>
      </c>
      <c r="U8431" s="12">
        <v>0</v>
      </c>
    </row>
    <row r="8432" spans="1:21" s="12" customFormat="1" x14ac:dyDescent="0.2">
      <c r="A8432" s="12" t="s">
        <v>4</v>
      </c>
      <c r="B8432" s="12">
        <v>9303</v>
      </c>
      <c r="C8432" s="12" t="s">
        <v>352</v>
      </c>
      <c r="D8432" s="12" t="s">
        <v>0</v>
      </c>
      <c r="E8432" s="12" t="s">
        <v>21085</v>
      </c>
      <c r="F8432" s="12">
        <v>0</v>
      </c>
      <c r="G8432" s="12">
        <v>0</v>
      </c>
      <c r="H8432" s="12">
        <v>0</v>
      </c>
      <c r="I8432" s="12">
        <v>0</v>
      </c>
      <c r="J8432" s="12">
        <v>0</v>
      </c>
      <c r="K8432" s="19" t="e">
        <f>I8432/(I8432+J8432)</f>
        <v>#DIV/0!</v>
      </c>
      <c r="L8432" s="12">
        <v>12134</v>
      </c>
      <c r="M8432" s="12" t="s">
        <v>0</v>
      </c>
      <c r="N8432" s="13">
        <v>44139.032143402779</v>
      </c>
      <c r="O8432" s="13" t="s">
        <v>0</v>
      </c>
      <c r="P8432" s="14" t="s">
        <v>0</v>
      </c>
      <c r="Q8432" s="15" t="s">
        <v>10703</v>
      </c>
      <c r="U8432" s="12">
        <v>0</v>
      </c>
    </row>
    <row r="8433" spans="1:21" s="12" customFormat="1" x14ac:dyDescent="0.2">
      <c r="A8433" s="12" t="s">
        <v>10204</v>
      </c>
      <c r="B8433" s="12">
        <v>9290</v>
      </c>
      <c r="C8433" s="12" t="s">
        <v>268</v>
      </c>
      <c r="D8433" s="12" t="s">
        <v>19161</v>
      </c>
      <c r="E8433" s="12" t="s">
        <v>21085</v>
      </c>
      <c r="F8433" s="12">
        <v>0</v>
      </c>
      <c r="G8433" s="12">
        <v>703</v>
      </c>
      <c r="H8433" s="12">
        <v>699</v>
      </c>
      <c r="I8433" s="12">
        <v>455</v>
      </c>
      <c r="J8433" s="12">
        <v>226</v>
      </c>
      <c r="K8433" s="19">
        <f>I8433/(I8433+J8433)</f>
        <v>0.66813509544787075</v>
      </c>
      <c r="L8433" s="12">
        <v>12559</v>
      </c>
      <c r="M8433" s="12">
        <v>12559</v>
      </c>
      <c r="N8433" s="13">
        <v>44139.032406909719</v>
      </c>
      <c r="O8433" s="13">
        <v>44142.400995983793</v>
      </c>
      <c r="P8433" s="14">
        <v>3</v>
      </c>
      <c r="R8433" s="12" t="str">
        <f>IF(N8433&gt;O8433,"TIME DRIFT","")</f>
        <v/>
      </c>
      <c r="U8433" s="12">
        <v>0</v>
      </c>
    </row>
    <row r="8434" spans="1:21" s="12" customFormat="1" x14ac:dyDescent="0.2">
      <c r="A8434" s="12" t="s">
        <v>10131</v>
      </c>
      <c r="B8434" s="12">
        <v>9304</v>
      </c>
      <c r="C8434" s="12" t="s">
        <v>62</v>
      </c>
      <c r="D8434" s="12" t="s">
        <v>19162</v>
      </c>
      <c r="E8434" s="12" t="s">
        <v>21085</v>
      </c>
      <c r="F8434" s="12">
        <v>0</v>
      </c>
      <c r="G8434" s="12">
        <v>5</v>
      </c>
      <c r="H8434" s="12">
        <v>5</v>
      </c>
      <c r="I8434" s="12">
        <v>0</v>
      </c>
      <c r="J8434" s="12">
        <v>4</v>
      </c>
      <c r="K8434" s="19">
        <f>I8434/(I8434+J8434)</f>
        <v>0</v>
      </c>
      <c r="L8434" s="12">
        <v>12480</v>
      </c>
      <c r="M8434" s="12">
        <v>12480</v>
      </c>
      <c r="N8434" s="13">
        <v>44139.032417048613</v>
      </c>
      <c r="O8434" s="13">
        <v>44142.373663923609</v>
      </c>
      <c r="P8434" s="14">
        <v>3</v>
      </c>
      <c r="R8434" s="12" t="str">
        <f>IF(N8434&gt;O8434,"TIME DRIFT","")</f>
        <v/>
      </c>
      <c r="U8434" s="12">
        <v>0</v>
      </c>
    </row>
    <row r="8435" spans="1:21" s="12" customFormat="1" x14ac:dyDescent="0.2">
      <c r="A8435" s="12" t="s">
        <v>10285</v>
      </c>
      <c r="B8435" s="12">
        <v>9094</v>
      </c>
      <c r="C8435" s="12" t="s">
        <v>181</v>
      </c>
      <c r="D8435" s="12" t="s">
        <v>19163</v>
      </c>
      <c r="E8435" s="12" t="s">
        <v>21085</v>
      </c>
      <c r="F8435" s="12">
        <v>0</v>
      </c>
      <c r="G8435" s="12">
        <v>601</v>
      </c>
      <c r="H8435" s="12">
        <v>598</v>
      </c>
      <c r="I8435" s="12">
        <v>370</v>
      </c>
      <c r="J8435" s="12">
        <v>206</v>
      </c>
      <c r="K8435" s="19">
        <f>I8435/(I8435+J8435)</f>
        <v>0.64236111111111116</v>
      </c>
      <c r="L8435" s="12">
        <v>12642</v>
      </c>
      <c r="M8435" s="12">
        <v>12642</v>
      </c>
      <c r="N8435" s="13">
        <v>44139.032484687501</v>
      </c>
      <c r="O8435" s="13">
        <v>44142.434829895836</v>
      </c>
      <c r="P8435" s="14">
        <v>3</v>
      </c>
      <c r="R8435" s="12" t="str">
        <f>IF(N8435&gt;O8435,"TIME DRIFT","")</f>
        <v/>
      </c>
      <c r="U8435" s="12">
        <v>0</v>
      </c>
    </row>
    <row r="8436" spans="1:21" s="12" customFormat="1" x14ac:dyDescent="0.2">
      <c r="A8436" s="12" t="s">
        <v>10170</v>
      </c>
      <c r="B8436" s="12">
        <v>9309</v>
      </c>
      <c r="C8436" s="12" t="s">
        <v>229</v>
      </c>
      <c r="D8436" s="12" t="s">
        <v>19164</v>
      </c>
      <c r="E8436" s="12" t="s">
        <v>21085</v>
      </c>
      <c r="F8436" s="12">
        <v>0</v>
      </c>
      <c r="G8436" s="12">
        <v>292</v>
      </c>
      <c r="H8436" s="12">
        <v>291</v>
      </c>
      <c r="I8436" s="12">
        <v>227</v>
      </c>
      <c r="J8436" s="12">
        <v>60</v>
      </c>
      <c r="K8436" s="19">
        <f>I8436/(I8436+J8436)</f>
        <v>0.7909407665505227</v>
      </c>
      <c r="L8436" s="12">
        <v>12523</v>
      </c>
      <c r="M8436" s="12">
        <v>12523</v>
      </c>
      <c r="N8436" s="13">
        <v>44139.032901388891</v>
      </c>
      <c r="O8436" s="13">
        <v>44142.38751079861</v>
      </c>
      <c r="P8436" s="14">
        <v>3</v>
      </c>
      <c r="R8436" s="12" t="str">
        <f>IF(N8436&gt;O8436,"TIME DRIFT","")</f>
        <v/>
      </c>
      <c r="U8436" s="12">
        <v>0</v>
      </c>
    </row>
    <row r="8437" spans="1:21" s="12" customFormat="1" x14ac:dyDescent="0.2">
      <c r="A8437" s="12" t="s">
        <v>10165</v>
      </c>
      <c r="B8437" s="12">
        <v>9187</v>
      </c>
      <c r="C8437" s="12" t="s">
        <v>282</v>
      </c>
      <c r="D8437" s="12" t="s">
        <v>19165</v>
      </c>
      <c r="E8437" s="12" t="s">
        <v>21085</v>
      </c>
      <c r="F8437" s="12">
        <v>0</v>
      </c>
      <c r="G8437" s="12">
        <v>411</v>
      </c>
      <c r="H8437" s="12">
        <v>409</v>
      </c>
      <c r="I8437" s="12">
        <v>262</v>
      </c>
      <c r="J8437" s="12">
        <v>136</v>
      </c>
      <c r="K8437" s="19">
        <f>I8437/(I8437+J8437)</f>
        <v>0.65829145728643212</v>
      </c>
      <c r="L8437" s="12">
        <v>12518</v>
      </c>
      <c r="M8437" s="12">
        <v>12518</v>
      </c>
      <c r="N8437" s="13">
        <v>44139.032913692128</v>
      </c>
      <c r="O8437" s="13">
        <v>44142.385913391205</v>
      </c>
      <c r="P8437" s="14">
        <v>3</v>
      </c>
      <c r="R8437" s="12" t="str">
        <f>IF(N8437&gt;O8437,"TIME DRIFT","")</f>
        <v/>
      </c>
      <c r="U8437" s="12">
        <v>0</v>
      </c>
    </row>
    <row r="8438" spans="1:21" s="12" customFormat="1" x14ac:dyDescent="0.2">
      <c r="A8438" s="12" t="s">
        <v>10111</v>
      </c>
      <c r="B8438" s="12">
        <v>9210</v>
      </c>
      <c r="C8438" s="12" t="s">
        <v>183</v>
      </c>
      <c r="D8438" s="12" t="s">
        <v>19166</v>
      </c>
      <c r="E8438" s="12" t="s">
        <v>21085</v>
      </c>
      <c r="F8438" s="12">
        <v>0</v>
      </c>
      <c r="G8438" s="12">
        <v>607</v>
      </c>
      <c r="H8438" s="12">
        <v>606</v>
      </c>
      <c r="I8438" s="12">
        <v>507</v>
      </c>
      <c r="J8438" s="12">
        <v>84</v>
      </c>
      <c r="K8438" s="19">
        <f>I8438/(I8438+J8438)</f>
        <v>0.85786802030456855</v>
      </c>
      <c r="L8438" s="12">
        <v>12459</v>
      </c>
      <c r="M8438" s="12">
        <v>12459</v>
      </c>
      <c r="N8438" s="13">
        <v>44139.033199999998</v>
      </c>
      <c r="O8438" s="13">
        <v>44142.367610729169</v>
      </c>
      <c r="P8438" s="14">
        <v>3</v>
      </c>
      <c r="R8438" s="12" t="str">
        <f>IF(N8438&gt;O8438,"TIME DRIFT","")</f>
        <v/>
      </c>
      <c r="U8438" s="12">
        <v>0</v>
      </c>
    </row>
    <row r="8439" spans="1:21" s="12" customFormat="1" x14ac:dyDescent="0.2">
      <c r="A8439" s="12" t="s">
        <v>10293</v>
      </c>
      <c r="B8439" s="12">
        <v>9315</v>
      </c>
      <c r="C8439" s="12" t="s">
        <v>208</v>
      </c>
      <c r="D8439" s="12" t="s">
        <v>19167</v>
      </c>
      <c r="E8439" s="12" t="s">
        <v>21085</v>
      </c>
      <c r="F8439" s="12">
        <v>0</v>
      </c>
      <c r="G8439" s="12">
        <v>1012</v>
      </c>
      <c r="H8439" s="12">
        <v>1003</v>
      </c>
      <c r="I8439" s="12">
        <v>638</v>
      </c>
      <c r="J8439" s="12">
        <v>338</v>
      </c>
      <c r="K8439" s="19">
        <f>I8439/(I8439+J8439)</f>
        <v>0.65368852459016391</v>
      </c>
      <c r="L8439" s="12">
        <v>12651</v>
      </c>
      <c r="M8439" s="12">
        <v>12651</v>
      </c>
      <c r="N8439" s="13">
        <v>44139.033291168984</v>
      </c>
      <c r="O8439" s="13">
        <v>44142.43771273148</v>
      </c>
      <c r="P8439" s="14">
        <v>3</v>
      </c>
      <c r="R8439" s="12" t="str">
        <f>IF(N8439&gt;O8439,"TIME DRIFT","")</f>
        <v/>
      </c>
      <c r="U8439" s="12">
        <v>0</v>
      </c>
    </row>
    <row r="8440" spans="1:21" s="12" customFormat="1" x14ac:dyDescent="0.2">
      <c r="A8440" s="12" t="s">
        <v>10166</v>
      </c>
      <c r="B8440" s="12">
        <v>9188</v>
      </c>
      <c r="C8440" s="12" t="s">
        <v>152</v>
      </c>
      <c r="D8440" s="12" t="s">
        <v>19168</v>
      </c>
      <c r="E8440" s="12" t="s">
        <v>21085</v>
      </c>
      <c r="F8440" s="12">
        <v>0</v>
      </c>
      <c r="G8440" s="12">
        <v>407</v>
      </c>
      <c r="H8440" s="12">
        <v>405</v>
      </c>
      <c r="I8440" s="12">
        <v>259</v>
      </c>
      <c r="J8440" s="12">
        <v>133</v>
      </c>
      <c r="K8440" s="19">
        <f>I8440/(I8440+J8440)</f>
        <v>0.6607142857142857</v>
      </c>
      <c r="L8440" s="12">
        <v>12519</v>
      </c>
      <c r="M8440" s="12">
        <v>12519</v>
      </c>
      <c r="N8440" s="13">
        <v>44139.03337542824</v>
      </c>
      <c r="O8440" s="13">
        <v>44142.386180324072</v>
      </c>
      <c r="P8440" s="14">
        <v>3</v>
      </c>
      <c r="R8440" s="12" t="str">
        <f>IF(N8440&gt;O8440,"TIME DRIFT","")</f>
        <v/>
      </c>
      <c r="U8440" s="12">
        <v>0</v>
      </c>
    </row>
    <row r="8441" spans="1:21" s="12" customFormat="1" x14ac:dyDescent="0.2">
      <c r="A8441" s="12" t="s">
        <v>10110</v>
      </c>
      <c r="B8441" s="12">
        <v>9209</v>
      </c>
      <c r="C8441" s="12" t="s">
        <v>52</v>
      </c>
      <c r="D8441" s="12" t="s">
        <v>19169</v>
      </c>
      <c r="E8441" s="12" t="s">
        <v>21085</v>
      </c>
      <c r="F8441" s="12">
        <v>0</v>
      </c>
      <c r="G8441" s="12">
        <v>249</v>
      </c>
      <c r="H8441" s="12">
        <v>249</v>
      </c>
      <c r="I8441" s="12">
        <v>210</v>
      </c>
      <c r="J8441" s="12">
        <v>35</v>
      </c>
      <c r="K8441" s="19">
        <f>I8441/(I8441+J8441)</f>
        <v>0.8571428571428571</v>
      </c>
      <c r="L8441" s="12">
        <v>12458</v>
      </c>
      <c r="M8441" s="12">
        <v>12458</v>
      </c>
      <c r="N8441" s="13">
        <v>44139.033610729166</v>
      </c>
      <c r="O8441" s="13">
        <v>44142.367362962963</v>
      </c>
      <c r="P8441" s="14">
        <v>3</v>
      </c>
      <c r="R8441" s="12" t="str">
        <f>IF(N8441&gt;O8441,"TIME DRIFT","")</f>
        <v/>
      </c>
      <c r="U8441" s="12">
        <v>0</v>
      </c>
    </row>
    <row r="8442" spans="1:21" s="12" customFormat="1" x14ac:dyDescent="0.2">
      <c r="A8442" s="12" t="s">
        <v>10078</v>
      </c>
      <c r="B8442" s="12">
        <v>9291</v>
      </c>
      <c r="C8442" s="12" t="s">
        <v>142</v>
      </c>
      <c r="D8442" s="12" t="s">
        <v>19170</v>
      </c>
      <c r="E8442" s="12" t="s">
        <v>21085</v>
      </c>
      <c r="F8442" s="12">
        <v>0</v>
      </c>
      <c r="G8442" s="12">
        <v>294</v>
      </c>
      <c r="H8442" s="12">
        <v>292</v>
      </c>
      <c r="I8442" s="12">
        <v>191</v>
      </c>
      <c r="J8442" s="12">
        <v>92</v>
      </c>
      <c r="K8442" s="19">
        <f>I8442/(I8442+J8442)</f>
        <v>0.67491166077738518</v>
      </c>
      <c r="L8442" s="12">
        <v>12426</v>
      </c>
      <c r="M8442" s="12">
        <v>12426</v>
      </c>
      <c r="N8442" s="13">
        <v>44139.033819988428</v>
      </c>
      <c r="O8442" s="13">
        <v>44142.358612812503</v>
      </c>
      <c r="P8442" s="14">
        <v>3</v>
      </c>
      <c r="R8442" s="12" t="str">
        <f>IF(N8442&gt;O8442,"TIME DRIFT","")</f>
        <v/>
      </c>
      <c r="U8442" s="12">
        <v>0</v>
      </c>
    </row>
    <row r="8443" spans="1:21" s="12" customFormat="1" x14ac:dyDescent="0.2">
      <c r="A8443" s="12" t="s">
        <v>10220</v>
      </c>
      <c r="B8443" s="12">
        <v>9057</v>
      </c>
      <c r="C8443" s="12" t="s">
        <v>269</v>
      </c>
      <c r="D8443" s="12" t="s">
        <v>19171</v>
      </c>
      <c r="E8443" s="12" t="s">
        <v>21085</v>
      </c>
      <c r="F8443" s="12">
        <v>0</v>
      </c>
      <c r="G8443" s="12">
        <v>244</v>
      </c>
      <c r="H8443" s="12">
        <v>244</v>
      </c>
      <c r="I8443" s="12">
        <v>107</v>
      </c>
      <c r="J8443" s="12">
        <v>131</v>
      </c>
      <c r="K8443" s="19">
        <f>I8443/(I8443+J8443)</f>
        <v>0.44957983193277312</v>
      </c>
      <c r="L8443" s="12">
        <v>12575</v>
      </c>
      <c r="M8443" s="12">
        <v>12575</v>
      </c>
      <c r="N8443" s="13">
        <v>44139.034141747688</v>
      </c>
      <c r="O8443" s="13">
        <v>44142.407239618056</v>
      </c>
      <c r="P8443" s="14">
        <v>3</v>
      </c>
      <c r="R8443" s="12" t="str">
        <f>IF(N8443&gt;O8443,"TIME DRIFT","")</f>
        <v/>
      </c>
      <c r="U8443" s="12">
        <v>0</v>
      </c>
    </row>
    <row r="8444" spans="1:21" s="12" customFormat="1" x14ac:dyDescent="0.2">
      <c r="A8444" s="12" t="s">
        <v>10294</v>
      </c>
      <c r="B8444" s="12">
        <v>9316</v>
      </c>
      <c r="C8444" s="12" t="s">
        <v>180</v>
      </c>
      <c r="D8444" s="12" t="s">
        <v>19172</v>
      </c>
      <c r="E8444" s="12" t="s">
        <v>21085</v>
      </c>
      <c r="F8444" s="12">
        <v>0</v>
      </c>
      <c r="G8444" s="12">
        <v>1027</v>
      </c>
      <c r="H8444" s="12">
        <v>1026</v>
      </c>
      <c r="I8444" s="12">
        <v>635</v>
      </c>
      <c r="J8444" s="12">
        <v>348</v>
      </c>
      <c r="K8444" s="19">
        <f>I8444/(I8444+J8444)</f>
        <v>0.64598168870803663</v>
      </c>
      <c r="L8444" s="12">
        <v>12652</v>
      </c>
      <c r="M8444" s="12">
        <v>12652</v>
      </c>
      <c r="N8444" s="13">
        <v>44139.034214085645</v>
      </c>
      <c r="O8444" s="13">
        <v>44142.438329780096</v>
      </c>
      <c r="P8444" s="14">
        <v>3</v>
      </c>
      <c r="R8444" s="12" t="str">
        <f>IF(N8444&gt;O8444,"TIME DRIFT","")</f>
        <v/>
      </c>
      <c r="U8444" s="12">
        <v>0</v>
      </c>
    </row>
    <row r="8445" spans="1:21" s="12" customFormat="1" x14ac:dyDescent="0.2">
      <c r="A8445" s="12" t="s">
        <v>10079</v>
      </c>
      <c r="B8445" s="12">
        <v>9292</v>
      </c>
      <c r="C8445" s="12" t="s">
        <v>227</v>
      </c>
      <c r="D8445" s="12" t="s">
        <v>19173</v>
      </c>
      <c r="E8445" s="12" t="s">
        <v>21085</v>
      </c>
      <c r="F8445" s="12">
        <v>0</v>
      </c>
      <c r="G8445" s="12">
        <v>294</v>
      </c>
      <c r="H8445" s="12">
        <v>292</v>
      </c>
      <c r="I8445" s="12">
        <v>194</v>
      </c>
      <c r="J8445" s="12">
        <v>88</v>
      </c>
      <c r="K8445" s="19">
        <f>I8445/(I8445+J8445)</f>
        <v>0.68794326241134751</v>
      </c>
      <c r="L8445" s="12">
        <v>12427</v>
      </c>
      <c r="M8445" s="12">
        <v>12427</v>
      </c>
      <c r="N8445" s="13">
        <v>44139.034235960651</v>
      </c>
      <c r="O8445" s="13">
        <v>44142.358809375</v>
      </c>
      <c r="P8445" s="14">
        <v>3</v>
      </c>
      <c r="R8445" s="12" t="str">
        <f>IF(N8445&gt;O8445,"TIME DRIFT","")</f>
        <v/>
      </c>
      <c r="U8445" s="12">
        <v>0</v>
      </c>
    </row>
    <row r="8446" spans="1:21" s="12" customFormat="1" x14ac:dyDescent="0.2">
      <c r="A8446" s="12" t="s">
        <v>10138</v>
      </c>
      <c r="B8446" s="12">
        <v>9301</v>
      </c>
      <c r="C8446" s="12" t="s">
        <v>84</v>
      </c>
      <c r="D8446" s="12" t="s">
        <v>19174</v>
      </c>
      <c r="E8446" s="12" t="s">
        <v>21085</v>
      </c>
      <c r="F8446" s="12">
        <v>0</v>
      </c>
      <c r="G8446" s="12">
        <v>5</v>
      </c>
      <c r="H8446" s="12">
        <v>5</v>
      </c>
      <c r="I8446" s="12">
        <v>0</v>
      </c>
      <c r="J8446" s="12">
        <v>5</v>
      </c>
      <c r="K8446" s="19">
        <f>I8446/(I8446+J8446)</f>
        <v>0</v>
      </c>
      <c r="L8446" s="12">
        <v>12487</v>
      </c>
      <c r="M8446" s="12">
        <v>12487</v>
      </c>
      <c r="N8446" s="13">
        <v>44139.034565127316</v>
      </c>
      <c r="O8446" s="13">
        <v>44142.375332025462</v>
      </c>
      <c r="P8446" s="14">
        <v>3</v>
      </c>
      <c r="R8446" s="12" t="str">
        <f>IF(N8446&gt;O8446,"TIME DRIFT","")</f>
        <v/>
      </c>
      <c r="U8446" s="12">
        <v>0</v>
      </c>
    </row>
    <row r="8447" spans="1:21" s="12" customFormat="1" x14ac:dyDescent="0.2">
      <c r="A8447" s="12" t="s">
        <v>10221</v>
      </c>
      <c r="B8447" s="12">
        <v>9058</v>
      </c>
      <c r="C8447" s="12" t="s">
        <v>248</v>
      </c>
      <c r="D8447" s="12" t="s">
        <v>19175</v>
      </c>
      <c r="E8447" s="12" t="s">
        <v>21085</v>
      </c>
      <c r="F8447" s="12">
        <v>0</v>
      </c>
      <c r="G8447" s="12">
        <v>624</v>
      </c>
      <c r="H8447" s="12">
        <v>622</v>
      </c>
      <c r="I8447" s="12">
        <v>274</v>
      </c>
      <c r="J8447" s="12">
        <v>338</v>
      </c>
      <c r="K8447" s="19">
        <f>I8447/(I8447+J8447)</f>
        <v>0.44771241830065361</v>
      </c>
      <c r="L8447" s="12">
        <v>12576</v>
      </c>
      <c r="M8447" s="12">
        <v>12576</v>
      </c>
      <c r="N8447" s="13">
        <v>44139.034808020835</v>
      </c>
      <c r="O8447" s="13">
        <v>44142.407536724539</v>
      </c>
      <c r="P8447" s="14">
        <v>3</v>
      </c>
      <c r="R8447" s="12" t="str">
        <f>IF(N8447&gt;O8447,"TIME DRIFT","")</f>
        <v/>
      </c>
      <c r="U8447" s="12">
        <v>0</v>
      </c>
    </row>
    <row r="8448" spans="1:21" s="12" customFormat="1" x14ac:dyDescent="0.2">
      <c r="A8448" s="12" t="s">
        <v>10327</v>
      </c>
      <c r="B8448" s="12">
        <v>9302</v>
      </c>
      <c r="C8448" s="12" t="s">
        <v>218</v>
      </c>
      <c r="D8448" s="12" t="s">
        <v>19176</v>
      </c>
      <c r="E8448" s="12" t="s">
        <v>21085</v>
      </c>
      <c r="F8448" s="12">
        <v>0</v>
      </c>
      <c r="G8448" s="12">
        <v>44</v>
      </c>
      <c r="H8448" s="12">
        <v>44</v>
      </c>
      <c r="I8448" s="12">
        <v>5</v>
      </c>
      <c r="J8448" s="12">
        <v>36</v>
      </c>
      <c r="K8448" s="19">
        <f>I8448/(I8448+J8448)</f>
        <v>0.12195121951219512</v>
      </c>
      <c r="L8448" s="12">
        <v>12696</v>
      </c>
      <c r="M8448" s="12">
        <v>12696</v>
      </c>
      <c r="N8448" s="13">
        <v>44139.034864270834</v>
      </c>
      <c r="O8448" s="13">
        <v>44142.614604050927</v>
      </c>
      <c r="P8448" s="14">
        <v>3</v>
      </c>
      <c r="R8448" s="12" t="str">
        <f>IF(N8448&gt;O8448,"TIME DRIFT","")</f>
        <v/>
      </c>
      <c r="U8448" s="12">
        <v>0</v>
      </c>
    </row>
    <row r="8449" spans="1:21" s="12" customFormat="1" x14ac:dyDescent="0.2">
      <c r="A8449" s="12" t="s">
        <v>10183</v>
      </c>
      <c r="B8449" s="12">
        <v>9278</v>
      </c>
      <c r="C8449" s="12" t="s">
        <v>293</v>
      </c>
      <c r="D8449" s="12" t="s">
        <v>19177</v>
      </c>
      <c r="E8449" s="12" t="s">
        <v>21085</v>
      </c>
      <c r="F8449" s="12">
        <v>0</v>
      </c>
      <c r="G8449" s="12">
        <v>1109</v>
      </c>
      <c r="H8449" s="12">
        <v>1105</v>
      </c>
      <c r="I8449" s="12">
        <v>474</v>
      </c>
      <c r="J8449" s="12">
        <v>601</v>
      </c>
      <c r="K8449" s="19">
        <f>I8449/(I8449+J8449)</f>
        <v>0.44093023255813951</v>
      </c>
      <c r="L8449" s="12">
        <v>12538</v>
      </c>
      <c r="M8449" s="12">
        <v>12538</v>
      </c>
      <c r="N8449" s="13">
        <v>44139.034866238428</v>
      </c>
      <c r="O8449" s="13">
        <v>44142.392616550926</v>
      </c>
      <c r="P8449" s="14">
        <v>3</v>
      </c>
      <c r="R8449" s="12" t="str">
        <f>IF(N8449&gt;O8449,"TIME DRIFT","")</f>
        <v/>
      </c>
      <c r="U8449" s="12">
        <v>0</v>
      </c>
    </row>
    <row r="8450" spans="1:21" s="12" customFormat="1" x14ac:dyDescent="0.2">
      <c r="A8450" s="12" t="s">
        <v>10180</v>
      </c>
      <c r="B8450" s="12">
        <v>9241</v>
      </c>
      <c r="C8450" s="12" t="s">
        <v>145</v>
      </c>
      <c r="D8450" s="12" t="s">
        <v>19178</v>
      </c>
      <c r="E8450" s="12" t="s">
        <v>21085</v>
      </c>
      <c r="F8450" s="12">
        <v>0</v>
      </c>
      <c r="G8450" s="12">
        <v>406</v>
      </c>
      <c r="H8450" s="12">
        <v>405</v>
      </c>
      <c r="I8450" s="12">
        <v>277</v>
      </c>
      <c r="J8450" s="12">
        <v>120</v>
      </c>
      <c r="K8450" s="19">
        <f>I8450/(I8450+J8450)</f>
        <v>0.69773299748110829</v>
      </c>
      <c r="L8450" s="12">
        <v>12535</v>
      </c>
      <c r="M8450" s="12">
        <v>12535</v>
      </c>
      <c r="N8450" s="13">
        <v>44139.03538645833</v>
      </c>
      <c r="O8450" s="13">
        <v>44142.391431678239</v>
      </c>
      <c r="P8450" s="14">
        <v>3</v>
      </c>
      <c r="R8450" s="12" t="str">
        <f>IF(N8450&gt;O8450,"TIME DRIFT","")</f>
        <v/>
      </c>
      <c r="U8450" s="12">
        <v>0</v>
      </c>
    </row>
    <row r="8451" spans="1:21" s="12" customFormat="1" x14ac:dyDescent="0.2">
      <c r="A8451" s="12" t="s">
        <v>10108</v>
      </c>
      <c r="B8451" s="12">
        <v>9227</v>
      </c>
      <c r="C8451" s="12" t="s">
        <v>350</v>
      </c>
      <c r="D8451" s="12" t="s">
        <v>19179</v>
      </c>
      <c r="E8451" s="12" t="s">
        <v>21085</v>
      </c>
      <c r="F8451" s="12">
        <v>0</v>
      </c>
      <c r="G8451" s="12">
        <v>746</v>
      </c>
      <c r="H8451" s="12">
        <v>745</v>
      </c>
      <c r="I8451" s="12">
        <v>633</v>
      </c>
      <c r="J8451" s="12">
        <v>102</v>
      </c>
      <c r="K8451" s="19">
        <f>I8451/(I8451+J8451)</f>
        <v>0.86122448979591837</v>
      </c>
      <c r="L8451" s="12">
        <v>12456</v>
      </c>
      <c r="M8451" s="12">
        <v>12456</v>
      </c>
      <c r="N8451" s="13">
        <v>44139.035453009259</v>
      </c>
      <c r="O8451" s="13">
        <v>44142.366985879627</v>
      </c>
      <c r="P8451" s="14">
        <v>3</v>
      </c>
      <c r="R8451" s="12" t="str">
        <f>IF(N8451&gt;O8451,"TIME DRIFT","")</f>
        <v/>
      </c>
      <c r="U8451" s="12">
        <v>0</v>
      </c>
    </row>
    <row r="8452" spans="1:21" s="12" customFormat="1" x14ac:dyDescent="0.2">
      <c r="A8452" s="12" t="s">
        <v>10182</v>
      </c>
      <c r="B8452" s="12">
        <v>9277</v>
      </c>
      <c r="C8452" s="12" t="s">
        <v>92</v>
      </c>
      <c r="D8452" s="12" t="s">
        <v>19180</v>
      </c>
      <c r="E8452" s="12" t="s">
        <v>21085</v>
      </c>
      <c r="F8452" s="12">
        <v>0</v>
      </c>
      <c r="G8452" s="12">
        <v>662</v>
      </c>
      <c r="H8452" s="12">
        <v>659</v>
      </c>
      <c r="I8452" s="12">
        <v>327</v>
      </c>
      <c r="J8452" s="12">
        <v>318</v>
      </c>
      <c r="K8452" s="19">
        <f>I8452/(I8452+J8452)</f>
        <v>0.50697674418604655</v>
      </c>
      <c r="L8452" s="12">
        <v>12537</v>
      </c>
      <c r="M8452" s="12">
        <v>12537</v>
      </c>
      <c r="N8452" s="13">
        <v>44139.03563677083</v>
      </c>
      <c r="O8452" s="13">
        <v>44142.392053587966</v>
      </c>
      <c r="P8452" s="14">
        <v>3</v>
      </c>
      <c r="R8452" s="12" t="str">
        <f>IF(N8452&gt;O8452,"TIME DRIFT","")</f>
        <v/>
      </c>
      <c r="U8452" s="12">
        <v>0</v>
      </c>
    </row>
    <row r="8453" spans="1:21" s="12" customFormat="1" x14ac:dyDescent="0.2">
      <c r="A8453" s="12" t="s">
        <v>10109</v>
      </c>
      <c r="B8453" s="12">
        <v>9228</v>
      </c>
      <c r="C8453" s="12" t="s">
        <v>128</v>
      </c>
      <c r="D8453" s="12" t="s">
        <v>19181</v>
      </c>
      <c r="E8453" s="12" t="s">
        <v>21085</v>
      </c>
      <c r="F8453" s="12">
        <v>0</v>
      </c>
      <c r="G8453" s="12">
        <v>95</v>
      </c>
      <c r="H8453" s="12">
        <v>95</v>
      </c>
      <c r="I8453" s="12">
        <v>81</v>
      </c>
      <c r="J8453" s="12">
        <v>12</v>
      </c>
      <c r="K8453" s="19">
        <f>I8453/(I8453+J8453)</f>
        <v>0.87096774193548387</v>
      </c>
      <c r="L8453" s="12">
        <v>12457</v>
      </c>
      <c r="M8453" s="12">
        <v>12457</v>
      </c>
      <c r="N8453" s="13">
        <v>44139.035773842596</v>
      </c>
      <c r="O8453" s="13">
        <v>44142.36725570602</v>
      </c>
      <c r="P8453" s="14">
        <v>3</v>
      </c>
      <c r="R8453" s="12" t="str">
        <f>IF(N8453&gt;O8453,"TIME DRIFT","")</f>
        <v/>
      </c>
      <c r="U8453" s="12">
        <v>0</v>
      </c>
    </row>
    <row r="8454" spans="1:21" s="12" customFormat="1" x14ac:dyDescent="0.2">
      <c r="A8454" s="12" t="s">
        <v>10239</v>
      </c>
      <c r="B8454" s="12">
        <v>9172</v>
      </c>
      <c r="C8454" s="12" t="s">
        <v>344</v>
      </c>
      <c r="D8454" s="12" t="s">
        <v>19182</v>
      </c>
      <c r="E8454" s="12" t="s">
        <v>21085</v>
      </c>
      <c r="F8454" s="12">
        <v>0</v>
      </c>
      <c r="G8454" s="12">
        <v>604</v>
      </c>
      <c r="H8454" s="12">
        <v>601</v>
      </c>
      <c r="I8454" s="12">
        <v>206</v>
      </c>
      <c r="J8454" s="12">
        <v>387</v>
      </c>
      <c r="K8454" s="19">
        <f>I8454/(I8454+J8454)</f>
        <v>0.34738617200674538</v>
      </c>
      <c r="L8454" s="12">
        <v>12594</v>
      </c>
      <c r="M8454" s="12">
        <v>12594</v>
      </c>
      <c r="N8454" s="13">
        <v>44139.035835532406</v>
      </c>
      <c r="O8454" s="13">
        <v>44142.413873495374</v>
      </c>
      <c r="P8454" s="14">
        <v>3</v>
      </c>
      <c r="R8454" s="12" t="str">
        <f>IF(N8454&gt;O8454,"TIME DRIFT","")</f>
        <v/>
      </c>
      <c r="U8454" s="12">
        <v>0</v>
      </c>
    </row>
    <row r="8455" spans="1:21" s="12" customFormat="1" x14ac:dyDescent="0.2">
      <c r="A8455" s="12" t="s">
        <v>10181</v>
      </c>
      <c r="B8455" s="12">
        <v>9242</v>
      </c>
      <c r="C8455" s="12" t="s">
        <v>358</v>
      </c>
      <c r="D8455" s="12" t="s">
        <v>19183</v>
      </c>
      <c r="E8455" s="12" t="s">
        <v>21085</v>
      </c>
      <c r="F8455" s="12">
        <v>0</v>
      </c>
      <c r="G8455" s="12">
        <v>402</v>
      </c>
      <c r="H8455" s="12">
        <v>399</v>
      </c>
      <c r="I8455" s="12">
        <v>277</v>
      </c>
      <c r="J8455" s="12">
        <v>114</v>
      </c>
      <c r="K8455" s="19">
        <f>I8455/(I8455+J8455)</f>
        <v>0.7084398976982097</v>
      </c>
      <c r="L8455" s="12">
        <v>12536</v>
      </c>
      <c r="M8455" s="12">
        <v>12536</v>
      </c>
      <c r="N8455" s="13">
        <v>44139.036179710645</v>
      </c>
      <c r="O8455" s="13">
        <v>44142.391673460646</v>
      </c>
      <c r="P8455" s="14">
        <v>3</v>
      </c>
      <c r="R8455" s="12" t="str">
        <f>IF(N8455&gt;O8455,"TIME DRIFT","")</f>
        <v/>
      </c>
      <c r="U8455" s="12">
        <v>0</v>
      </c>
    </row>
    <row r="8456" spans="1:21" s="12" customFormat="1" x14ac:dyDescent="0.2">
      <c r="A8456" s="12" t="s">
        <v>10184</v>
      </c>
      <c r="B8456" s="12">
        <v>9341</v>
      </c>
      <c r="C8456" s="12" t="s">
        <v>138</v>
      </c>
      <c r="D8456" s="12" t="s">
        <v>19184</v>
      </c>
      <c r="E8456" s="12" t="s">
        <v>21085</v>
      </c>
      <c r="F8456" s="12">
        <v>0</v>
      </c>
      <c r="G8456" s="12">
        <v>512</v>
      </c>
      <c r="H8456" s="12">
        <v>507</v>
      </c>
      <c r="I8456" s="12">
        <v>217</v>
      </c>
      <c r="J8456" s="12">
        <v>279</v>
      </c>
      <c r="K8456" s="19">
        <f>I8456/(I8456+J8456)</f>
        <v>0.4375</v>
      </c>
      <c r="L8456" s="12">
        <v>12539</v>
      </c>
      <c r="M8456" s="12">
        <v>12539</v>
      </c>
      <c r="N8456" s="13">
        <v>44139.036280439817</v>
      </c>
      <c r="O8456" s="13">
        <v>44142.393132673613</v>
      </c>
      <c r="P8456" s="14">
        <v>3</v>
      </c>
      <c r="R8456" s="12" t="str">
        <f>IF(N8456&gt;O8456,"TIME DRIFT","")</f>
        <v/>
      </c>
      <c r="U8456" s="12">
        <v>0</v>
      </c>
    </row>
    <row r="8457" spans="1:21" s="12" customFormat="1" x14ac:dyDescent="0.2">
      <c r="A8457" s="12" t="s">
        <v>10160</v>
      </c>
      <c r="B8457" s="12">
        <v>9129</v>
      </c>
      <c r="C8457" s="12" t="s">
        <v>31</v>
      </c>
      <c r="D8457" s="12" t="s">
        <v>19185</v>
      </c>
      <c r="E8457" s="12" t="s">
        <v>21085</v>
      </c>
      <c r="F8457" s="12">
        <v>0</v>
      </c>
      <c r="G8457" s="12">
        <v>460</v>
      </c>
      <c r="H8457" s="12">
        <v>458</v>
      </c>
      <c r="I8457" s="12">
        <v>391</v>
      </c>
      <c r="J8457" s="12">
        <v>60</v>
      </c>
      <c r="K8457" s="19">
        <f>I8457/(I8457+J8457)</f>
        <v>0.86696230598669621</v>
      </c>
      <c r="L8457" s="12">
        <v>12512</v>
      </c>
      <c r="M8457" s="12">
        <v>12512</v>
      </c>
      <c r="N8457" s="13">
        <v>44139.036474305554</v>
      </c>
      <c r="O8457" s="13">
        <v>44142.383521180556</v>
      </c>
      <c r="P8457" s="14">
        <v>3</v>
      </c>
      <c r="R8457" s="12" t="str">
        <f>IF(N8457&gt;O8457,"TIME DRIFT","")</f>
        <v/>
      </c>
      <c r="U8457" s="12">
        <v>0</v>
      </c>
    </row>
    <row r="8458" spans="1:21" s="12" customFormat="1" x14ac:dyDescent="0.2">
      <c r="A8458" s="12" t="s">
        <v>10185</v>
      </c>
      <c r="B8458" s="12">
        <v>9342</v>
      </c>
      <c r="C8458" s="12" t="s">
        <v>118</v>
      </c>
      <c r="D8458" s="12" t="s">
        <v>19186</v>
      </c>
      <c r="E8458" s="12" t="s">
        <v>21085</v>
      </c>
      <c r="F8458" s="12">
        <v>0</v>
      </c>
      <c r="G8458" s="12">
        <v>367</v>
      </c>
      <c r="H8458" s="12">
        <v>367</v>
      </c>
      <c r="I8458" s="12">
        <v>161</v>
      </c>
      <c r="J8458" s="12">
        <v>201</v>
      </c>
      <c r="K8458" s="19">
        <f>I8458/(I8458+J8458)</f>
        <v>0.44475138121546959</v>
      </c>
      <c r="L8458" s="12">
        <v>12540</v>
      </c>
      <c r="M8458" s="12">
        <v>12540</v>
      </c>
      <c r="N8458" s="13">
        <v>44139.03689383102</v>
      </c>
      <c r="O8458" s="13">
        <v>44142.39340883102</v>
      </c>
      <c r="P8458" s="14">
        <v>3</v>
      </c>
      <c r="R8458" s="12" t="str">
        <f>IF(N8458&gt;O8458,"TIME DRIFT","")</f>
        <v/>
      </c>
      <c r="U8458" s="12">
        <v>0</v>
      </c>
    </row>
    <row r="8459" spans="1:21" s="12" customFormat="1" x14ac:dyDescent="0.2">
      <c r="A8459" s="12" t="s">
        <v>10161</v>
      </c>
      <c r="B8459" s="12">
        <v>9130</v>
      </c>
      <c r="C8459" s="12" t="s">
        <v>120</v>
      </c>
      <c r="D8459" s="12" t="s">
        <v>19187</v>
      </c>
      <c r="E8459" s="12" t="s">
        <v>21085</v>
      </c>
      <c r="F8459" s="12">
        <v>0</v>
      </c>
      <c r="G8459" s="12">
        <v>427</v>
      </c>
      <c r="H8459" s="12">
        <v>425</v>
      </c>
      <c r="I8459" s="12">
        <v>344</v>
      </c>
      <c r="J8459" s="12">
        <v>73</v>
      </c>
      <c r="K8459" s="19">
        <f>I8459/(I8459+J8459)</f>
        <v>0.82494004796163067</v>
      </c>
      <c r="L8459" s="12">
        <v>12513</v>
      </c>
      <c r="M8459" s="12">
        <v>12513</v>
      </c>
      <c r="N8459" s="13">
        <v>44139.03695115741</v>
      </c>
      <c r="O8459" s="13">
        <v>44142.383792974535</v>
      </c>
      <c r="P8459" s="14">
        <v>3</v>
      </c>
      <c r="R8459" s="12" t="str">
        <f>IF(N8459&gt;O8459,"TIME DRIFT","")</f>
        <v/>
      </c>
      <c r="U8459" s="12">
        <v>0</v>
      </c>
    </row>
    <row r="8460" spans="1:21" s="12" customFormat="1" x14ac:dyDescent="0.2">
      <c r="A8460" s="12" t="s">
        <v>10202</v>
      </c>
      <c r="B8460" s="12">
        <v>9183</v>
      </c>
      <c r="C8460" s="12" t="s">
        <v>240</v>
      </c>
      <c r="D8460" s="12" t="s">
        <v>19188</v>
      </c>
      <c r="E8460" s="12" t="s">
        <v>21085</v>
      </c>
      <c r="F8460" s="12">
        <v>0</v>
      </c>
      <c r="G8460" s="12">
        <v>932</v>
      </c>
      <c r="H8460" s="12">
        <v>928</v>
      </c>
      <c r="I8460" s="12">
        <v>620</v>
      </c>
      <c r="J8460" s="12">
        <v>282</v>
      </c>
      <c r="K8460" s="19">
        <f>I8460/(I8460+J8460)</f>
        <v>0.68736141906873616</v>
      </c>
      <c r="L8460" s="12">
        <v>12557</v>
      </c>
      <c r="M8460" s="12">
        <v>12557</v>
      </c>
      <c r="N8460" s="13">
        <v>44139.037583101854</v>
      </c>
      <c r="O8460" s="13">
        <v>44142.400009837962</v>
      </c>
      <c r="P8460" s="14">
        <v>3</v>
      </c>
      <c r="R8460" s="12" t="str">
        <f>IF(N8460&gt;O8460,"TIME DRIFT","")</f>
        <v/>
      </c>
      <c r="U8460" s="12">
        <v>0</v>
      </c>
    </row>
    <row r="8461" spans="1:21" s="12" customFormat="1" x14ac:dyDescent="0.2">
      <c r="A8461" s="12" t="s">
        <v>10258</v>
      </c>
      <c r="B8461" s="12">
        <v>9005</v>
      </c>
      <c r="C8461" s="12" t="s">
        <v>275</v>
      </c>
      <c r="D8461" s="12" t="s">
        <v>19189</v>
      </c>
      <c r="E8461" s="12" t="s">
        <v>21085</v>
      </c>
      <c r="F8461" s="12">
        <v>0</v>
      </c>
      <c r="G8461" s="12">
        <v>891</v>
      </c>
      <c r="H8461" s="12">
        <v>887</v>
      </c>
      <c r="I8461" s="12">
        <v>614</v>
      </c>
      <c r="J8461" s="12">
        <v>238</v>
      </c>
      <c r="K8461" s="19">
        <f>I8461/(I8461+J8461)</f>
        <v>0.72065727699530513</v>
      </c>
      <c r="L8461" s="12">
        <v>12613</v>
      </c>
      <c r="M8461" s="12">
        <v>12613</v>
      </c>
      <c r="N8461" s="13">
        <v>44139.037815127318</v>
      </c>
      <c r="O8461" s="13">
        <v>44142.421789039348</v>
      </c>
      <c r="P8461" s="14">
        <v>3</v>
      </c>
      <c r="R8461" s="12" t="str">
        <f>IF(N8461&gt;O8461,"TIME DRIFT","")</f>
        <v/>
      </c>
      <c r="U8461" s="12">
        <v>0</v>
      </c>
    </row>
    <row r="8462" spans="1:21" s="12" customFormat="1" x14ac:dyDescent="0.2">
      <c r="A8462" s="12" t="s">
        <v>10203</v>
      </c>
      <c r="B8462" s="12">
        <v>9184</v>
      </c>
      <c r="C8462" s="12" t="s">
        <v>182</v>
      </c>
      <c r="D8462" s="12" t="s">
        <v>19190</v>
      </c>
      <c r="E8462" s="12" t="s">
        <v>21085</v>
      </c>
      <c r="F8462" s="12">
        <v>0</v>
      </c>
      <c r="G8462" s="12">
        <v>621</v>
      </c>
      <c r="H8462" s="12">
        <v>619</v>
      </c>
      <c r="I8462" s="12">
        <v>409</v>
      </c>
      <c r="J8462" s="12">
        <v>193</v>
      </c>
      <c r="K8462" s="19">
        <f>I8462/(I8462+J8462)</f>
        <v>0.67940199335548168</v>
      </c>
      <c r="L8462" s="12">
        <v>12558</v>
      </c>
      <c r="M8462" s="12">
        <v>12558</v>
      </c>
      <c r="N8462" s="13">
        <v>44139.038316747683</v>
      </c>
      <c r="O8462" s="13">
        <v>44142.40050408565</v>
      </c>
      <c r="P8462" s="14">
        <v>3</v>
      </c>
      <c r="R8462" s="12" t="str">
        <f>IF(N8462&gt;O8462,"TIME DRIFT","")</f>
        <v/>
      </c>
      <c r="U8462" s="12">
        <v>0</v>
      </c>
    </row>
    <row r="8463" spans="1:21" s="12" customFormat="1" x14ac:dyDescent="0.2">
      <c r="A8463" s="12" t="s">
        <v>10259</v>
      </c>
      <c r="B8463" s="12">
        <v>9006</v>
      </c>
      <c r="C8463" s="12" t="s">
        <v>192</v>
      </c>
      <c r="D8463" s="12" t="s">
        <v>19191</v>
      </c>
      <c r="E8463" s="12" t="s">
        <v>21085</v>
      </c>
      <c r="F8463" s="12">
        <v>0</v>
      </c>
      <c r="G8463" s="12">
        <v>709</v>
      </c>
      <c r="H8463" s="12">
        <v>709</v>
      </c>
      <c r="I8463" s="12">
        <v>503</v>
      </c>
      <c r="J8463" s="12">
        <v>183</v>
      </c>
      <c r="K8463" s="19">
        <f>I8463/(I8463+J8463)</f>
        <v>0.73323615160349853</v>
      </c>
      <c r="L8463" s="12">
        <v>12614</v>
      </c>
      <c r="M8463" s="12">
        <v>12614</v>
      </c>
      <c r="N8463" s="13">
        <v>44139.038630902774</v>
      </c>
      <c r="O8463" s="13">
        <v>44142.422354201386</v>
      </c>
      <c r="P8463" s="14">
        <v>3</v>
      </c>
      <c r="R8463" s="12" t="str">
        <f>IF(N8463&gt;O8463,"TIME DRIFT","")</f>
        <v/>
      </c>
      <c r="U8463" s="12">
        <v>0</v>
      </c>
    </row>
    <row r="8464" spans="1:21" s="12" customFormat="1" x14ac:dyDescent="0.2">
      <c r="A8464" s="12" t="s">
        <v>10248</v>
      </c>
      <c r="B8464" s="12">
        <v>9003</v>
      </c>
      <c r="C8464" s="12" t="s">
        <v>100</v>
      </c>
      <c r="D8464" s="12" t="s">
        <v>19192</v>
      </c>
      <c r="E8464" s="12" t="s">
        <v>21085</v>
      </c>
      <c r="F8464" s="12">
        <v>0</v>
      </c>
      <c r="G8464" s="12">
        <v>538</v>
      </c>
      <c r="H8464" s="12">
        <v>535</v>
      </c>
      <c r="I8464" s="12">
        <v>328</v>
      </c>
      <c r="J8464" s="12">
        <v>192</v>
      </c>
      <c r="K8464" s="19">
        <f>I8464/(I8464+J8464)</f>
        <v>0.63076923076923075</v>
      </c>
      <c r="L8464" s="12">
        <v>12603</v>
      </c>
      <c r="M8464" s="12">
        <v>12603</v>
      </c>
      <c r="N8464" s="13">
        <v>44139.038998229167</v>
      </c>
      <c r="O8464" s="13">
        <v>44142.417284224539</v>
      </c>
      <c r="P8464" s="14">
        <v>3</v>
      </c>
      <c r="R8464" s="12" t="str">
        <f>IF(N8464&gt;O8464,"TIME DRIFT","")</f>
        <v/>
      </c>
      <c r="U8464" s="12">
        <v>0</v>
      </c>
    </row>
    <row r="8465" spans="1:21" s="12" customFormat="1" x14ac:dyDescent="0.2">
      <c r="A8465" s="12" t="s">
        <v>10039</v>
      </c>
      <c r="B8465" s="12">
        <v>9020</v>
      </c>
      <c r="C8465" s="12" t="s">
        <v>288</v>
      </c>
      <c r="D8465" s="12" t="s">
        <v>19193</v>
      </c>
      <c r="E8465" s="12" t="s">
        <v>21085</v>
      </c>
      <c r="F8465" s="12">
        <v>0</v>
      </c>
      <c r="G8465" s="12">
        <v>508</v>
      </c>
      <c r="H8465" s="12">
        <v>504</v>
      </c>
      <c r="I8465" s="12">
        <v>192</v>
      </c>
      <c r="J8465" s="12">
        <v>297</v>
      </c>
      <c r="K8465" s="19">
        <f>I8465/(I8465+J8465)</f>
        <v>0.39263803680981596</v>
      </c>
      <c r="L8465" s="12">
        <v>12382</v>
      </c>
      <c r="M8465" s="12">
        <v>12382</v>
      </c>
      <c r="N8465" s="13">
        <v>44139.039246030094</v>
      </c>
      <c r="O8465" s="13">
        <v>44142.345865277777</v>
      </c>
      <c r="P8465" s="14">
        <v>3</v>
      </c>
      <c r="R8465" s="12" t="str">
        <f>IF(N8465&gt;O8465,"TIME DRIFT","")</f>
        <v/>
      </c>
      <c r="U8465" s="12">
        <v>0</v>
      </c>
    </row>
    <row r="8466" spans="1:21" s="12" customFormat="1" x14ac:dyDescent="0.2">
      <c r="A8466" s="12" t="s">
        <v>10207</v>
      </c>
      <c r="B8466" s="12">
        <v>9237</v>
      </c>
      <c r="C8466" s="12" t="s">
        <v>51</v>
      </c>
      <c r="D8466" s="12" t="s">
        <v>19194</v>
      </c>
      <c r="E8466" s="12" t="s">
        <v>21085</v>
      </c>
      <c r="F8466" s="12">
        <v>0</v>
      </c>
      <c r="G8466" s="12">
        <v>396</v>
      </c>
      <c r="H8466" s="12">
        <v>394</v>
      </c>
      <c r="I8466" s="12">
        <v>307</v>
      </c>
      <c r="J8466" s="12">
        <v>77</v>
      </c>
      <c r="K8466" s="19">
        <f>I8466/(I8466+J8466)</f>
        <v>0.79947916666666663</v>
      </c>
      <c r="L8466" s="12">
        <v>12562</v>
      </c>
      <c r="M8466" s="12">
        <v>12562</v>
      </c>
      <c r="N8466" s="13">
        <v>44139.039260844911</v>
      </c>
      <c r="O8466" s="13">
        <v>44142.401746099538</v>
      </c>
      <c r="P8466" s="14">
        <v>3</v>
      </c>
      <c r="R8466" s="12" t="str">
        <f>IF(N8466&gt;O8466,"TIME DRIFT","")</f>
        <v/>
      </c>
      <c r="U8466" s="12">
        <v>0</v>
      </c>
    </row>
    <row r="8467" spans="1:21" s="12" customFormat="1" x14ac:dyDescent="0.2">
      <c r="A8467" s="12" t="s">
        <v>10208</v>
      </c>
      <c r="B8467" s="12">
        <v>9238</v>
      </c>
      <c r="C8467" s="12" t="s">
        <v>146</v>
      </c>
      <c r="D8467" s="12" t="s">
        <v>19195</v>
      </c>
      <c r="E8467" s="12" t="s">
        <v>21085</v>
      </c>
      <c r="F8467" s="12">
        <v>0</v>
      </c>
      <c r="G8467" s="12">
        <v>614</v>
      </c>
      <c r="H8467" s="12">
        <v>612</v>
      </c>
      <c r="I8467" s="12">
        <v>452</v>
      </c>
      <c r="J8467" s="12">
        <v>147</v>
      </c>
      <c r="K8467" s="19">
        <f>I8467/(I8467+J8467)</f>
        <v>0.75459098497495825</v>
      </c>
      <c r="L8467" s="12">
        <v>12563</v>
      </c>
      <c r="M8467" s="12">
        <v>12563</v>
      </c>
      <c r="N8467" s="13">
        <v>44139.03978298611</v>
      </c>
      <c r="O8467" s="13">
        <v>44142.40206565972</v>
      </c>
      <c r="P8467" s="14">
        <v>3</v>
      </c>
      <c r="R8467" s="12" t="str">
        <f>IF(N8467&gt;O8467,"TIME DRIFT","")</f>
        <v/>
      </c>
      <c r="U8467" s="12">
        <v>0</v>
      </c>
    </row>
    <row r="8468" spans="1:21" s="12" customFormat="1" x14ac:dyDescent="0.2">
      <c r="A8468" s="12" t="s">
        <v>10038</v>
      </c>
      <c r="B8468" s="12">
        <v>9019</v>
      </c>
      <c r="C8468" s="12" t="s">
        <v>160</v>
      </c>
      <c r="D8468" s="12" t="s">
        <v>19196</v>
      </c>
      <c r="E8468" s="12" t="s">
        <v>21085</v>
      </c>
      <c r="F8468" s="12">
        <v>0</v>
      </c>
      <c r="G8468" s="12">
        <v>495</v>
      </c>
      <c r="H8468" s="12">
        <v>491</v>
      </c>
      <c r="I8468" s="12">
        <v>161</v>
      </c>
      <c r="J8468" s="12">
        <v>325</v>
      </c>
      <c r="K8468" s="19">
        <f>I8468/(I8468+J8468)</f>
        <v>0.33127572016460904</v>
      </c>
      <c r="L8468" s="12">
        <v>12381</v>
      </c>
      <c r="M8468" s="12">
        <v>12381</v>
      </c>
      <c r="N8468" s="13">
        <v>44139.039860567129</v>
      </c>
      <c r="O8468" s="13">
        <v>44142.345529479164</v>
      </c>
      <c r="P8468" s="14">
        <v>3</v>
      </c>
      <c r="R8468" s="12" t="str">
        <f>IF(N8468&gt;O8468,"TIME DRIFT","")</f>
        <v/>
      </c>
      <c r="U8468" s="12">
        <v>0</v>
      </c>
    </row>
    <row r="8469" spans="1:21" s="12" customFormat="1" x14ac:dyDescent="0.2">
      <c r="A8469" s="12" t="s">
        <v>10249</v>
      </c>
      <c r="B8469" s="12">
        <v>9004</v>
      </c>
      <c r="C8469" s="12" t="s">
        <v>130</v>
      </c>
      <c r="D8469" s="12" t="s">
        <v>19197</v>
      </c>
      <c r="E8469" s="12" t="s">
        <v>21085</v>
      </c>
      <c r="F8469" s="12">
        <v>0</v>
      </c>
      <c r="G8469" s="12">
        <v>1178</v>
      </c>
      <c r="H8469" s="12">
        <v>1174</v>
      </c>
      <c r="I8469" s="12">
        <v>733</v>
      </c>
      <c r="J8469" s="12">
        <v>401</v>
      </c>
      <c r="K8469" s="19">
        <f>I8469/(I8469+J8469)</f>
        <v>0.6463844797178131</v>
      </c>
      <c r="L8469" s="12">
        <v>12604</v>
      </c>
      <c r="M8469" s="12">
        <v>12604</v>
      </c>
      <c r="N8469" s="13">
        <v>44139.040002199072</v>
      </c>
      <c r="O8469" s="13">
        <v>44142.417920057873</v>
      </c>
      <c r="P8469" s="14">
        <v>3</v>
      </c>
      <c r="R8469" s="12" t="str">
        <f>IF(N8469&gt;O8469,"TIME DRIFT","")</f>
        <v/>
      </c>
      <c r="U8469" s="12">
        <v>0</v>
      </c>
    </row>
    <row r="8470" spans="1:21" s="12" customFormat="1" x14ac:dyDescent="0.2">
      <c r="A8470" s="12" t="s">
        <v>10145</v>
      </c>
      <c r="B8470" s="12">
        <v>9037</v>
      </c>
      <c r="C8470" s="12" t="s">
        <v>99</v>
      </c>
      <c r="D8470" s="12" t="s">
        <v>19198</v>
      </c>
      <c r="E8470" s="12" t="s">
        <v>21085</v>
      </c>
      <c r="F8470" s="12">
        <v>0</v>
      </c>
      <c r="G8470" s="12">
        <v>903</v>
      </c>
      <c r="H8470" s="12">
        <v>894</v>
      </c>
      <c r="I8470" s="12">
        <v>571</v>
      </c>
      <c r="J8470" s="12">
        <v>298</v>
      </c>
      <c r="K8470" s="19">
        <f>I8470/(I8470+J8470)</f>
        <v>0.65707710011507481</v>
      </c>
      <c r="L8470" s="12">
        <v>12494</v>
      </c>
      <c r="M8470" s="12">
        <v>12494</v>
      </c>
      <c r="N8470" s="13">
        <v>44139.040633368058</v>
      </c>
      <c r="O8470" s="13">
        <v>44142.377204317127</v>
      </c>
      <c r="P8470" s="14">
        <v>3</v>
      </c>
      <c r="R8470" s="12" t="str">
        <f>IF(N8470&gt;O8470,"TIME DRIFT","")</f>
        <v/>
      </c>
      <c r="U8470" s="12">
        <v>0</v>
      </c>
    </row>
    <row r="8471" spans="1:21" s="12" customFormat="1" x14ac:dyDescent="0.2">
      <c r="A8471" s="12" t="s">
        <v>10320</v>
      </c>
      <c r="B8471" s="12">
        <v>9333</v>
      </c>
      <c r="C8471" s="12" t="s">
        <v>311</v>
      </c>
      <c r="D8471" s="12" t="s">
        <v>19199</v>
      </c>
      <c r="E8471" s="12" t="s">
        <v>21085</v>
      </c>
      <c r="F8471" s="12">
        <v>0</v>
      </c>
      <c r="G8471" s="12">
        <v>531</v>
      </c>
      <c r="H8471" s="12">
        <v>528</v>
      </c>
      <c r="I8471" s="12">
        <v>326</v>
      </c>
      <c r="J8471" s="12">
        <v>184</v>
      </c>
      <c r="K8471" s="19">
        <f>I8471/(I8471+J8471)</f>
        <v>0.63921568627450975</v>
      </c>
      <c r="L8471" s="12">
        <v>12680</v>
      </c>
      <c r="M8471" s="12">
        <v>12680</v>
      </c>
      <c r="N8471" s="13">
        <v>44139.040763229168</v>
      </c>
      <c r="O8471" s="13">
        <v>44142.44534471065</v>
      </c>
      <c r="P8471" s="14">
        <v>3</v>
      </c>
      <c r="R8471" s="12" t="str">
        <f>IF(N8471&gt;O8471,"TIME DRIFT","")</f>
        <v/>
      </c>
      <c r="U8471" s="12">
        <v>0</v>
      </c>
    </row>
    <row r="8472" spans="1:21" s="12" customFormat="1" x14ac:dyDescent="0.2">
      <c r="A8472" s="12" t="s">
        <v>10146</v>
      </c>
      <c r="B8472" s="12">
        <v>9038</v>
      </c>
      <c r="C8472" s="12" t="s">
        <v>357</v>
      </c>
      <c r="D8472" s="12" t="s">
        <v>19200</v>
      </c>
      <c r="E8472" s="12" t="s">
        <v>21085</v>
      </c>
      <c r="F8472" s="12">
        <v>0</v>
      </c>
      <c r="G8472" s="12">
        <v>638</v>
      </c>
      <c r="H8472" s="12">
        <v>637</v>
      </c>
      <c r="I8472" s="12">
        <v>428</v>
      </c>
      <c r="J8472" s="12">
        <v>193</v>
      </c>
      <c r="K8472" s="19">
        <f>I8472/(I8472+J8472)</f>
        <v>0.68921095008051525</v>
      </c>
      <c r="L8472" s="12">
        <v>12495</v>
      </c>
      <c r="M8472" s="12">
        <v>12495</v>
      </c>
      <c r="N8472" s="13">
        <v>44139.041384525466</v>
      </c>
      <c r="O8472" s="13">
        <v>44142.377711226851</v>
      </c>
      <c r="P8472" s="14">
        <v>3</v>
      </c>
      <c r="R8472" s="12" t="str">
        <f>IF(N8472&gt;O8472,"TIME DRIFT","")</f>
        <v/>
      </c>
      <c r="U8472" s="12">
        <v>0</v>
      </c>
    </row>
    <row r="8473" spans="1:21" s="12" customFormat="1" x14ac:dyDescent="0.2">
      <c r="A8473" s="12" t="s">
        <v>10321</v>
      </c>
      <c r="B8473" s="12">
        <v>9334</v>
      </c>
      <c r="C8473" s="12" t="s">
        <v>342</v>
      </c>
      <c r="D8473" s="12" t="s">
        <v>19201</v>
      </c>
      <c r="E8473" s="12" t="s">
        <v>21085</v>
      </c>
      <c r="F8473" s="12">
        <v>0</v>
      </c>
      <c r="G8473" s="12">
        <v>532</v>
      </c>
      <c r="H8473" s="12">
        <v>530</v>
      </c>
      <c r="I8473" s="12">
        <v>359</v>
      </c>
      <c r="J8473" s="12">
        <v>151</v>
      </c>
      <c r="K8473" s="19">
        <f>I8473/(I8473+J8473)</f>
        <v>0.70392156862745103</v>
      </c>
      <c r="L8473" s="12">
        <v>12681</v>
      </c>
      <c r="M8473" s="12">
        <v>12681</v>
      </c>
      <c r="N8473" s="13">
        <v>44139.041483645837</v>
      </c>
      <c r="O8473" s="13">
        <v>44142.445688506945</v>
      </c>
      <c r="P8473" s="14">
        <v>3</v>
      </c>
      <c r="R8473" s="12" t="str">
        <f>IF(N8473&gt;O8473,"TIME DRIFT","")</f>
        <v/>
      </c>
      <c r="U8473" s="12">
        <v>0</v>
      </c>
    </row>
    <row r="8474" spans="1:21" s="12" customFormat="1" x14ac:dyDescent="0.2">
      <c r="A8474" s="12" t="s">
        <v>10023</v>
      </c>
      <c r="B8474" s="12">
        <v>9293</v>
      </c>
      <c r="C8474" s="12" t="s">
        <v>333</v>
      </c>
      <c r="D8474" s="12" t="s">
        <v>19202</v>
      </c>
      <c r="E8474" s="12" t="s">
        <v>21085</v>
      </c>
      <c r="F8474" s="12">
        <v>0</v>
      </c>
      <c r="G8474" s="12">
        <v>75</v>
      </c>
      <c r="H8474" s="12">
        <v>75</v>
      </c>
      <c r="I8474" s="12">
        <v>52</v>
      </c>
      <c r="J8474" s="12">
        <v>23</v>
      </c>
      <c r="K8474" s="19">
        <f>I8474/(I8474+J8474)</f>
        <v>0.69333333333333336</v>
      </c>
      <c r="L8474" s="12">
        <v>12365</v>
      </c>
      <c r="M8474" s="12">
        <v>12365</v>
      </c>
      <c r="N8474" s="13">
        <v>44139.041837384262</v>
      </c>
      <c r="O8474" s="13">
        <v>44142.340379398149</v>
      </c>
      <c r="P8474" s="14">
        <v>3</v>
      </c>
      <c r="R8474" s="12" t="str">
        <f>IF(N8474&gt;O8474,"TIME DRIFT","")</f>
        <v/>
      </c>
      <c r="U8474" s="12">
        <v>0</v>
      </c>
    </row>
    <row r="8475" spans="1:21" s="12" customFormat="1" x14ac:dyDescent="0.2">
      <c r="A8475" s="12" t="s">
        <v>10024</v>
      </c>
      <c r="B8475" s="12">
        <v>9294</v>
      </c>
      <c r="C8475" s="12" t="s">
        <v>105</v>
      </c>
      <c r="D8475" s="12" t="s">
        <v>19203</v>
      </c>
      <c r="E8475" s="12" t="s">
        <v>21085</v>
      </c>
      <c r="F8475" s="12">
        <v>0</v>
      </c>
      <c r="G8475" s="12">
        <v>129</v>
      </c>
      <c r="H8475" s="12">
        <v>129</v>
      </c>
      <c r="I8475" s="12">
        <v>93</v>
      </c>
      <c r="J8475" s="12">
        <v>35</v>
      </c>
      <c r="K8475" s="19">
        <f>I8475/(I8475+J8475)</f>
        <v>0.7265625</v>
      </c>
      <c r="L8475" s="12">
        <v>12366</v>
      </c>
      <c r="M8475" s="12">
        <v>12366</v>
      </c>
      <c r="N8475" s="13">
        <v>44139.042114814816</v>
      </c>
      <c r="O8475" s="13">
        <v>44142.340451192133</v>
      </c>
      <c r="P8475" s="14">
        <v>3</v>
      </c>
      <c r="R8475" s="12" t="str">
        <f>IF(N8475&gt;O8475,"TIME DRIFT","")</f>
        <v/>
      </c>
      <c r="U8475" s="12">
        <v>0</v>
      </c>
    </row>
    <row r="8476" spans="1:21" s="12" customFormat="1" x14ac:dyDescent="0.2">
      <c r="A8476" s="12" t="s">
        <v>10071</v>
      </c>
      <c r="B8476" s="12">
        <v>9117</v>
      </c>
      <c r="C8476" s="12" t="s">
        <v>272</v>
      </c>
      <c r="D8476" s="12" t="s">
        <v>19204</v>
      </c>
      <c r="E8476" s="12" t="s">
        <v>21085</v>
      </c>
      <c r="F8476" s="12">
        <v>0</v>
      </c>
      <c r="G8476" s="12">
        <v>717</v>
      </c>
      <c r="H8476" s="12">
        <v>714</v>
      </c>
      <c r="I8476" s="12">
        <v>486</v>
      </c>
      <c r="J8476" s="12">
        <v>198</v>
      </c>
      <c r="K8476" s="19">
        <f>I8476/(I8476+J8476)</f>
        <v>0.71052631578947367</v>
      </c>
      <c r="L8476" s="12">
        <v>12418</v>
      </c>
      <c r="M8476" s="12">
        <v>12418</v>
      </c>
      <c r="N8476" s="13">
        <v>44139.042386493056</v>
      </c>
      <c r="O8476" s="13">
        <v>44142.356558252315</v>
      </c>
      <c r="P8476" s="14">
        <v>3</v>
      </c>
      <c r="R8476" s="12" t="str">
        <f>IF(N8476&gt;O8476,"TIME DRIFT","")</f>
        <v/>
      </c>
      <c r="U8476" s="12">
        <v>0</v>
      </c>
    </row>
    <row r="8477" spans="1:21" s="12" customFormat="1" x14ac:dyDescent="0.2">
      <c r="A8477" s="12" t="s">
        <v>10222</v>
      </c>
      <c r="B8477" s="12">
        <v>9259</v>
      </c>
      <c r="C8477" s="12" t="s">
        <v>220</v>
      </c>
      <c r="D8477" s="12" t="s">
        <v>19205</v>
      </c>
      <c r="E8477" s="12" t="s">
        <v>21085</v>
      </c>
      <c r="F8477" s="12">
        <v>0</v>
      </c>
      <c r="G8477" s="12">
        <v>292</v>
      </c>
      <c r="H8477" s="12">
        <v>291</v>
      </c>
      <c r="I8477" s="12">
        <v>224</v>
      </c>
      <c r="J8477" s="12">
        <v>58</v>
      </c>
      <c r="K8477" s="19">
        <f>I8477/(I8477+J8477)</f>
        <v>0.79432624113475181</v>
      </c>
      <c r="L8477" s="12">
        <v>12577</v>
      </c>
      <c r="M8477" s="12">
        <v>12577</v>
      </c>
      <c r="N8477" s="13">
        <v>44139.042510381943</v>
      </c>
      <c r="O8477" s="13">
        <v>44142.407844525464</v>
      </c>
      <c r="P8477" s="14">
        <v>3</v>
      </c>
      <c r="R8477" s="12" t="str">
        <f>IF(N8477&gt;O8477,"TIME DRIFT","")</f>
        <v/>
      </c>
      <c r="U8477" s="12">
        <v>0</v>
      </c>
    </row>
    <row r="8478" spans="1:21" s="12" customFormat="1" x14ac:dyDescent="0.2">
      <c r="A8478" s="12" t="s">
        <v>10223</v>
      </c>
      <c r="B8478" s="12">
        <v>9260</v>
      </c>
      <c r="C8478" s="12" t="s">
        <v>309</v>
      </c>
      <c r="D8478" s="12" t="s">
        <v>19206</v>
      </c>
      <c r="E8478" s="12" t="s">
        <v>21085</v>
      </c>
      <c r="F8478" s="12">
        <v>0</v>
      </c>
      <c r="G8478" s="12">
        <v>309</v>
      </c>
      <c r="H8478" s="12">
        <v>309</v>
      </c>
      <c r="I8478" s="12">
        <v>217</v>
      </c>
      <c r="J8478" s="12">
        <v>81</v>
      </c>
      <c r="K8478" s="19">
        <f>I8478/(I8478+J8478)</f>
        <v>0.72818791946308725</v>
      </c>
      <c r="L8478" s="12">
        <v>12578</v>
      </c>
      <c r="M8478" s="12">
        <v>12578</v>
      </c>
      <c r="N8478" s="13">
        <v>44139.042897106483</v>
      </c>
      <c r="O8478" s="13">
        <v>44142.408033877313</v>
      </c>
      <c r="P8478" s="14">
        <v>3</v>
      </c>
      <c r="R8478" s="12" t="str">
        <f>IF(N8478&gt;O8478,"TIME DRIFT","")</f>
        <v/>
      </c>
      <c r="U8478" s="12">
        <v>0</v>
      </c>
    </row>
    <row r="8479" spans="1:21" s="12" customFormat="1" x14ac:dyDescent="0.2">
      <c r="A8479" s="12" t="s">
        <v>10230</v>
      </c>
      <c r="B8479" s="12">
        <v>9059</v>
      </c>
      <c r="C8479" s="12" t="s">
        <v>90</v>
      </c>
      <c r="D8479" s="12" t="s">
        <v>19207</v>
      </c>
      <c r="E8479" s="12" t="s">
        <v>21085</v>
      </c>
      <c r="F8479" s="12">
        <v>0</v>
      </c>
      <c r="G8479" s="12">
        <v>565</v>
      </c>
      <c r="H8479" s="12">
        <v>562</v>
      </c>
      <c r="I8479" s="12">
        <v>439</v>
      </c>
      <c r="J8479" s="12">
        <v>109</v>
      </c>
      <c r="K8479" s="19">
        <f>I8479/(I8479+J8479)</f>
        <v>0.80109489051094895</v>
      </c>
      <c r="L8479" s="12">
        <v>12585</v>
      </c>
      <c r="M8479" s="12">
        <v>12585</v>
      </c>
      <c r="N8479" s="13">
        <v>44139.043548993053</v>
      </c>
      <c r="O8479" s="13">
        <v>44142.410738923609</v>
      </c>
      <c r="P8479" s="14">
        <v>3</v>
      </c>
      <c r="R8479" s="12" t="str">
        <f>IF(N8479&gt;O8479,"TIME DRIFT","")</f>
        <v/>
      </c>
      <c r="U8479" s="12">
        <v>0</v>
      </c>
    </row>
    <row r="8480" spans="1:21" s="12" customFormat="1" x14ac:dyDescent="0.2">
      <c r="A8480" s="12" t="s">
        <v>10231</v>
      </c>
      <c r="B8480" s="12">
        <v>9060</v>
      </c>
      <c r="C8480" s="12" t="s">
        <v>66</v>
      </c>
      <c r="D8480" s="12" t="s">
        <v>19208</v>
      </c>
      <c r="E8480" s="12" t="s">
        <v>21085</v>
      </c>
      <c r="F8480" s="12">
        <v>0</v>
      </c>
      <c r="G8480" s="12">
        <v>839</v>
      </c>
      <c r="H8480" s="12">
        <v>837</v>
      </c>
      <c r="I8480" s="12">
        <v>678</v>
      </c>
      <c r="J8480" s="12">
        <v>147</v>
      </c>
      <c r="K8480" s="19">
        <f>I8480/(I8480+J8480)</f>
        <v>0.82181818181818178</v>
      </c>
      <c r="L8480" s="12">
        <v>12586</v>
      </c>
      <c r="M8480" s="12">
        <v>12586</v>
      </c>
      <c r="N8480" s="13">
        <v>44139.044123113425</v>
      </c>
      <c r="O8480" s="13">
        <v>44142.411195567132</v>
      </c>
      <c r="P8480" s="14">
        <v>3</v>
      </c>
      <c r="R8480" s="12" t="str">
        <f>IF(N8480&gt;O8480,"TIME DRIFT","")</f>
        <v/>
      </c>
      <c r="U8480" s="12">
        <v>0</v>
      </c>
    </row>
    <row r="8481" spans="1:21" s="12" customFormat="1" x14ac:dyDescent="0.2">
      <c r="A8481" s="12" t="s">
        <v>10262</v>
      </c>
      <c r="B8481" s="12">
        <v>9077</v>
      </c>
      <c r="C8481" s="12" t="s">
        <v>209</v>
      </c>
      <c r="D8481" s="12" t="s">
        <v>19209</v>
      </c>
      <c r="E8481" s="12" t="s">
        <v>21085</v>
      </c>
      <c r="F8481" s="12">
        <v>0</v>
      </c>
      <c r="G8481" s="12">
        <v>277</v>
      </c>
      <c r="H8481" s="12">
        <v>276</v>
      </c>
      <c r="I8481" s="12">
        <v>46</v>
      </c>
      <c r="J8481" s="12">
        <v>223</v>
      </c>
      <c r="K8481" s="19">
        <f>I8481/(I8481+J8481)</f>
        <v>0.17100371747211895</v>
      </c>
      <c r="L8481" s="12">
        <v>12617</v>
      </c>
      <c r="M8481" s="12">
        <v>12617</v>
      </c>
      <c r="N8481" s="13">
        <v>44139.044150960646</v>
      </c>
      <c r="O8481" s="13">
        <v>44142.423549918982</v>
      </c>
      <c r="P8481" s="14">
        <v>3</v>
      </c>
      <c r="R8481" s="12" t="str">
        <f>IF(N8481&gt;O8481,"TIME DRIFT","")</f>
        <v/>
      </c>
      <c r="U8481" s="12">
        <v>0</v>
      </c>
    </row>
    <row r="8482" spans="1:21" s="12" customFormat="1" x14ac:dyDescent="0.2">
      <c r="A8482" s="12" t="s">
        <v>10263</v>
      </c>
      <c r="B8482" s="12">
        <v>9078</v>
      </c>
      <c r="C8482" s="12" t="s">
        <v>114</v>
      </c>
      <c r="D8482" s="12" t="s">
        <v>19210</v>
      </c>
      <c r="E8482" s="12" t="s">
        <v>21085</v>
      </c>
      <c r="F8482" s="12">
        <v>0</v>
      </c>
      <c r="G8482" s="12">
        <v>302</v>
      </c>
      <c r="H8482" s="12">
        <v>300</v>
      </c>
      <c r="I8482" s="12">
        <v>66</v>
      </c>
      <c r="J8482" s="12">
        <v>231</v>
      </c>
      <c r="K8482" s="19">
        <f>I8482/(I8482+J8482)</f>
        <v>0.22222222222222221</v>
      </c>
      <c r="L8482" s="12">
        <v>12618</v>
      </c>
      <c r="M8482" s="12">
        <v>12618</v>
      </c>
      <c r="N8482" s="13">
        <v>44139.044760613426</v>
      </c>
      <c r="O8482" s="13">
        <v>44142.423773807874</v>
      </c>
      <c r="P8482" s="14">
        <v>3</v>
      </c>
      <c r="R8482" s="12" t="str">
        <f>IF(N8482&gt;O8482,"TIME DRIFT","")</f>
        <v/>
      </c>
      <c r="U8482" s="12">
        <v>0</v>
      </c>
    </row>
    <row r="8483" spans="1:21" x14ac:dyDescent="0.2">
      <c r="A8483" s="9" t="s">
        <v>8514</v>
      </c>
      <c r="B8483" s="9">
        <v>9357</v>
      </c>
      <c r="C8483" s="9" t="s">
        <v>10730</v>
      </c>
      <c r="D8483" s="9" t="s">
        <v>19211</v>
      </c>
      <c r="E8483" s="9" t="s">
        <v>21084</v>
      </c>
      <c r="F8483" s="9">
        <v>183</v>
      </c>
      <c r="G8483" s="9">
        <v>200</v>
      </c>
      <c r="H8483" s="9">
        <v>200</v>
      </c>
      <c r="I8483" s="9">
        <v>134</v>
      </c>
      <c r="J8483" s="9">
        <v>63</v>
      </c>
      <c r="K8483" s="18">
        <f>I8483/(I8483+J8483)</f>
        <v>0.68020304568527923</v>
      </c>
      <c r="L8483" s="9">
        <v>10155</v>
      </c>
      <c r="M8483" s="9">
        <v>10155</v>
      </c>
      <c r="N8483" s="10">
        <v>44139.400143437502</v>
      </c>
      <c r="O8483" s="10">
        <v>44139.400503356483</v>
      </c>
      <c r="P8483" s="11">
        <v>3</v>
      </c>
      <c r="R8483" s="9" t="str">
        <f>IF(N8483&gt;O8483,"TIME DRIFT","")</f>
        <v/>
      </c>
      <c r="U8483" s="9">
        <v>0</v>
      </c>
    </row>
    <row r="8484" spans="1:21" x14ac:dyDescent="0.2">
      <c r="A8484" s="9" t="s">
        <v>8515</v>
      </c>
      <c r="B8484" s="9">
        <v>9357</v>
      </c>
      <c r="C8484" s="9" t="s">
        <v>10730</v>
      </c>
      <c r="D8484" s="9" t="s">
        <v>19212</v>
      </c>
      <c r="E8484" s="9" t="s">
        <v>21084</v>
      </c>
      <c r="F8484" s="9">
        <v>173</v>
      </c>
      <c r="G8484" s="9">
        <v>200</v>
      </c>
      <c r="H8484" s="9">
        <v>199</v>
      </c>
      <c r="I8484" s="9">
        <v>116</v>
      </c>
      <c r="J8484" s="9">
        <v>80</v>
      </c>
      <c r="K8484" s="18">
        <f>I8484/(I8484+J8484)</f>
        <v>0.59183673469387754</v>
      </c>
      <c r="L8484" s="9">
        <v>10156</v>
      </c>
      <c r="M8484" s="9">
        <v>10156</v>
      </c>
      <c r="N8484" s="10">
        <v>44139.40016315972</v>
      </c>
      <c r="O8484" s="10">
        <v>44139.400644594905</v>
      </c>
      <c r="P8484" s="11">
        <v>3</v>
      </c>
      <c r="R8484" s="9" t="str">
        <f>IF(N8484&gt;O8484,"TIME DRIFT","")</f>
        <v/>
      </c>
      <c r="U8484" s="9">
        <v>0</v>
      </c>
    </row>
    <row r="8485" spans="1:21" x14ac:dyDescent="0.2">
      <c r="A8485" s="9" t="s">
        <v>8516</v>
      </c>
      <c r="B8485" s="9">
        <v>9357</v>
      </c>
      <c r="C8485" s="9" t="s">
        <v>10730</v>
      </c>
      <c r="D8485" s="9" t="s">
        <v>19213</v>
      </c>
      <c r="E8485" s="9" t="s">
        <v>21084</v>
      </c>
      <c r="F8485" s="9">
        <v>178</v>
      </c>
      <c r="G8485" s="9">
        <v>199</v>
      </c>
      <c r="H8485" s="9">
        <v>196</v>
      </c>
      <c r="I8485" s="9">
        <v>122</v>
      </c>
      <c r="J8485" s="9">
        <v>72</v>
      </c>
      <c r="K8485" s="18">
        <f>I8485/(I8485+J8485)</f>
        <v>0.62886597938144329</v>
      </c>
      <c r="L8485" s="9">
        <v>10157</v>
      </c>
      <c r="M8485" s="9">
        <v>10157</v>
      </c>
      <c r="N8485" s="10">
        <v>44139.400200925927</v>
      </c>
      <c r="O8485" s="10">
        <v>44139.400787118058</v>
      </c>
      <c r="P8485" s="11">
        <v>3</v>
      </c>
      <c r="R8485" s="9" t="str">
        <f>IF(N8485&gt;O8485,"TIME DRIFT","")</f>
        <v/>
      </c>
      <c r="U8485" s="9">
        <v>0</v>
      </c>
    </row>
    <row r="8486" spans="1:21" x14ac:dyDescent="0.2">
      <c r="A8486" s="9" t="s">
        <v>8517</v>
      </c>
      <c r="B8486" s="9">
        <v>9358</v>
      </c>
      <c r="C8486" s="9" t="s">
        <v>10726</v>
      </c>
      <c r="D8486" s="9" t="s">
        <v>19214</v>
      </c>
      <c r="E8486" s="9" t="s">
        <v>21084</v>
      </c>
      <c r="F8486" s="9">
        <v>273</v>
      </c>
      <c r="G8486" s="9">
        <v>198</v>
      </c>
      <c r="H8486" s="9">
        <v>197</v>
      </c>
      <c r="I8486" s="9">
        <v>105</v>
      </c>
      <c r="J8486" s="9">
        <v>89</v>
      </c>
      <c r="K8486" s="18">
        <f>I8486/(I8486+J8486)</f>
        <v>0.54123711340206182</v>
      </c>
      <c r="L8486" s="9">
        <v>10158</v>
      </c>
      <c r="M8486" s="9">
        <v>10158</v>
      </c>
      <c r="N8486" s="10">
        <v>44139.400257175927</v>
      </c>
      <c r="O8486" s="10">
        <v>44139.400938692132</v>
      </c>
      <c r="P8486" s="11">
        <v>3</v>
      </c>
      <c r="R8486" s="9" t="str">
        <f>IF(N8486&gt;O8486,"TIME DRIFT","")</f>
        <v/>
      </c>
      <c r="U8486" s="9">
        <v>0</v>
      </c>
    </row>
    <row r="8487" spans="1:21" x14ac:dyDescent="0.2">
      <c r="A8487" s="9" t="s">
        <v>8518</v>
      </c>
      <c r="B8487" s="9">
        <v>9358</v>
      </c>
      <c r="C8487" s="9" t="s">
        <v>10726</v>
      </c>
      <c r="D8487" s="9" t="s">
        <v>19215</v>
      </c>
      <c r="E8487" s="9" t="s">
        <v>21084</v>
      </c>
      <c r="F8487" s="9">
        <v>269</v>
      </c>
      <c r="G8487" s="9">
        <v>200</v>
      </c>
      <c r="H8487" s="9">
        <v>198</v>
      </c>
      <c r="I8487" s="9">
        <v>86</v>
      </c>
      <c r="J8487" s="9">
        <v>108</v>
      </c>
      <c r="K8487" s="18">
        <f>I8487/(I8487+J8487)</f>
        <v>0.44329896907216493</v>
      </c>
      <c r="L8487" s="9">
        <v>10159</v>
      </c>
      <c r="M8487" s="9">
        <v>10159</v>
      </c>
      <c r="N8487" s="10">
        <v>44139.400558136571</v>
      </c>
      <c r="O8487" s="10">
        <v>44139.401264780092</v>
      </c>
      <c r="P8487" s="11">
        <v>3</v>
      </c>
      <c r="R8487" s="9" t="str">
        <f>IF(N8487&gt;O8487,"TIME DRIFT","")</f>
        <v/>
      </c>
      <c r="U8487" s="9">
        <v>0</v>
      </c>
    </row>
    <row r="8488" spans="1:21" x14ac:dyDescent="0.2">
      <c r="A8488" s="9" t="s">
        <v>8519</v>
      </c>
      <c r="B8488" s="9">
        <v>9358</v>
      </c>
      <c r="C8488" s="9" t="s">
        <v>10726</v>
      </c>
      <c r="D8488" s="9" t="s">
        <v>19216</v>
      </c>
      <c r="E8488" s="9" t="s">
        <v>21084</v>
      </c>
      <c r="F8488" s="9">
        <v>274</v>
      </c>
      <c r="G8488" s="9">
        <v>199</v>
      </c>
      <c r="H8488" s="9">
        <v>198</v>
      </c>
      <c r="I8488" s="9">
        <v>74</v>
      </c>
      <c r="J8488" s="9">
        <v>121</v>
      </c>
      <c r="K8488" s="18">
        <f>I8488/(I8488+J8488)</f>
        <v>0.37948717948717947</v>
      </c>
      <c r="L8488" s="9">
        <v>10160</v>
      </c>
      <c r="M8488" s="9">
        <v>10160</v>
      </c>
      <c r="N8488" s="10">
        <v>44139.40056519676</v>
      </c>
      <c r="O8488" s="10">
        <v>44139.401406747682</v>
      </c>
      <c r="P8488" s="11">
        <v>3</v>
      </c>
      <c r="R8488" s="9" t="str">
        <f>IF(N8488&gt;O8488,"TIME DRIFT","")</f>
        <v/>
      </c>
      <c r="U8488" s="9">
        <v>0</v>
      </c>
    </row>
    <row r="8489" spans="1:21" x14ac:dyDescent="0.2">
      <c r="A8489" s="9" t="s">
        <v>8520</v>
      </c>
      <c r="B8489" s="9">
        <v>9357</v>
      </c>
      <c r="C8489" s="9" t="s">
        <v>10730</v>
      </c>
      <c r="D8489" s="9" t="s">
        <v>19217</v>
      </c>
      <c r="E8489" s="9" t="s">
        <v>21084</v>
      </c>
      <c r="F8489" s="9">
        <v>174</v>
      </c>
      <c r="G8489" s="9">
        <v>194</v>
      </c>
      <c r="H8489" s="9">
        <v>193</v>
      </c>
      <c r="I8489" s="9">
        <v>99</v>
      </c>
      <c r="J8489" s="9">
        <v>94</v>
      </c>
      <c r="K8489" s="18">
        <f>I8489/(I8489+J8489)</f>
        <v>0.51295336787564771</v>
      </c>
      <c r="L8489" s="9">
        <v>10161</v>
      </c>
      <c r="M8489" s="9">
        <v>10161</v>
      </c>
      <c r="N8489" s="10">
        <v>44139.400617824074</v>
      </c>
      <c r="O8489" s="10">
        <v>44139.401549652779</v>
      </c>
      <c r="P8489" s="11">
        <v>3</v>
      </c>
      <c r="R8489" s="9" t="str">
        <f>IF(N8489&gt;O8489,"TIME DRIFT","")</f>
        <v/>
      </c>
      <c r="U8489" s="9">
        <v>0</v>
      </c>
    </row>
    <row r="8490" spans="1:21" x14ac:dyDescent="0.2">
      <c r="A8490" s="9" t="s">
        <v>8521</v>
      </c>
      <c r="B8490" s="9">
        <v>9357</v>
      </c>
      <c r="C8490" s="9" t="s">
        <v>10730</v>
      </c>
      <c r="D8490" s="9" t="s">
        <v>19218</v>
      </c>
      <c r="E8490" s="9" t="s">
        <v>21084</v>
      </c>
      <c r="F8490" s="9">
        <v>179</v>
      </c>
      <c r="G8490" s="9">
        <v>198</v>
      </c>
      <c r="H8490" s="9">
        <v>195</v>
      </c>
      <c r="I8490" s="9">
        <v>98</v>
      </c>
      <c r="J8490" s="9">
        <v>90</v>
      </c>
      <c r="K8490" s="18">
        <f>I8490/(I8490+J8490)</f>
        <v>0.52127659574468088</v>
      </c>
      <c r="L8490" s="9">
        <v>10162</v>
      </c>
      <c r="M8490" s="9">
        <v>10162</v>
      </c>
      <c r="N8490" s="10">
        <v>44139.400692511575</v>
      </c>
      <c r="O8490" s="10">
        <v>44139.401706631943</v>
      </c>
      <c r="P8490" s="11">
        <v>3</v>
      </c>
      <c r="R8490" s="9" t="str">
        <f>IF(N8490&gt;O8490,"TIME DRIFT","")</f>
        <v/>
      </c>
      <c r="U8490" s="9">
        <v>0</v>
      </c>
    </row>
    <row r="8491" spans="1:21" x14ac:dyDescent="0.2">
      <c r="A8491" s="9" t="s">
        <v>8522</v>
      </c>
      <c r="B8491" s="9">
        <v>9358</v>
      </c>
      <c r="C8491" s="9" t="s">
        <v>10726</v>
      </c>
      <c r="D8491" s="9" t="s">
        <v>19219</v>
      </c>
      <c r="E8491" s="9" t="s">
        <v>21084</v>
      </c>
      <c r="F8491" s="9">
        <v>275</v>
      </c>
      <c r="G8491" s="9">
        <v>194</v>
      </c>
      <c r="H8491" s="9">
        <v>193</v>
      </c>
      <c r="I8491" s="9">
        <v>163</v>
      </c>
      <c r="J8491" s="9">
        <v>27</v>
      </c>
      <c r="K8491" s="18">
        <f>I8491/(I8491+J8491)</f>
        <v>0.85789473684210527</v>
      </c>
      <c r="L8491" s="9">
        <v>10163</v>
      </c>
      <c r="M8491" s="9">
        <v>10163</v>
      </c>
      <c r="N8491" s="10">
        <v>44139.400928009258</v>
      </c>
      <c r="O8491" s="10">
        <v>44139.401825081019</v>
      </c>
      <c r="P8491" s="11">
        <v>3</v>
      </c>
      <c r="R8491" s="9" t="str">
        <f>IF(N8491&gt;O8491,"TIME DRIFT","")</f>
        <v/>
      </c>
      <c r="U8491" s="9">
        <v>0</v>
      </c>
    </row>
    <row r="8492" spans="1:21" x14ac:dyDescent="0.2">
      <c r="A8492" s="9" t="s">
        <v>8523</v>
      </c>
      <c r="B8492" s="9">
        <v>9358</v>
      </c>
      <c r="C8492" s="9" t="s">
        <v>10726</v>
      </c>
      <c r="D8492" s="9" t="s">
        <v>19220</v>
      </c>
      <c r="E8492" s="9" t="s">
        <v>21084</v>
      </c>
      <c r="F8492" s="9">
        <v>270</v>
      </c>
      <c r="G8492" s="9">
        <v>194</v>
      </c>
      <c r="H8492" s="9">
        <v>193</v>
      </c>
      <c r="I8492" s="9">
        <v>122</v>
      </c>
      <c r="J8492" s="9">
        <v>65</v>
      </c>
      <c r="K8492" s="18">
        <f>I8492/(I8492+J8492)</f>
        <v>0.65240641711229952</v>
      </c>
      <c r="L8492" s="9">
        <v>10164</v>
      </c>
      <c r="M8492" s="9">
        <v>10164</v>
      </c>
      <c r="N8492" s="10">
        <v>44139.40093596065</v>
      </c>
      <c r="O8492" s="10">
        <v>44139.401947719911</v>
      </c>
      <c r="P8492" s="11">
        <v>3</v>
      </c>
      <c r="R8492" s="9" t="str">
        <f>IF(N8492&gt;O8492,"TIME DRIFT","")</f>
        <v/>
      </c>
      <c r="U8492" s="9">
        <v>0</v>
      </c>
    </row>
    <row r="8493" spans="1:21" x14ac:dyDescent="0.2">
      <c r="A8493" s="9" t="s">
        <v>8524</v>
      </c>
      <c r="B8493" s="9">
        <v>9357</v>
      </c>
      <c r="C8493" s="9" t="s">
        <v>10730</v>
      </c>
      <c r="D8493" s="9" t="s">
        <v>19221</v>
      </c>
      <c r="E8493" s="9" t="s">
        <v>21084</v>
      </c>
      <c r="F8493" s="9">
        <v>175</v>
      </c>
      <c r="G8493" s="9">
        <v>200</v>
      </c>
      <c r="H8493" s="9">
        <v>200</v>
      </c>
      <c r="I8493" s="9">
        <v>136</v>
      </c>
      <c r="J8493" s="9">
        <v>60</v>
      </c>
      <c r="K8493" s="18">
        <f>I8493/(I8493+J8493)</f>
        <v>0.69387755102040816</v>
      </c>
      <c r="L8493" s="9">
        <v>10165</v>
      </c>
      <c r="M8493" s="9">
        <v>10165</v>
      </c>
      <c r="N8493" s="10">
        <v>44139.401088969906</v>
      </c>
      <c r="O8493" s="10">
        <v>44139.40206709491</v>
      </c>
      <c r="P8493" s="11">
        <v>3</v>
      </c>
      <c r="R8493" s="9" t="str">
        <f>IF(N8493&gt;O8493,"TIME DRIFT","")</f>
        <v/>
      </c>
      <c r="U8493" s="9">
        <v>0</v>
      </c>
    </row>
    <row r="8494" spans="1:21" x14ac:dyDescent="0.2">
      <c r="A8494" s="9" t="s">
        <v>8525</v>
      </c>
      <c r="B8494" s="9">
        <v>9357</v>
      </c>
      <c r="C8494" s="9" t="s">
        <v>10730</v>
      </c>
      <c r="D8494" s="9" t="s">
        <v>19222</v>
      </c>
      <c r="E8494" s="9" t="s">
        <v>21084</v>
      </c>
      <c r="F8494" s="9">
        <v>180</v>
      </c>
      <c r="G8494" s="9">
        <v>199</v>
      </c>
      <c r="H8494" s="9">
        <v>199</v>
      </c>
      <c r="I8494" s="9">
        <v>122</v>
      </c>
      <c r="J8494" s="9">
        <v>73</v>
      </c>
      <c r="K8494" s="18">
        <f>I8494/(I8494+J8494)</f>
        <v>0.62564102564102564</v>
      </c>
      <c r="L8494" s="9">
        <v>10166</v>
      </c>
      <c r="M8494" s="9">
        <v>10166</v>
      </c>
      <c r="N8494" s="10">
        <v>44139.401215196762</v>
      </c>
      <c r="O8494" s="10">
        <v>44139.40241396991</v>
      </c>
      <c r="P8494" s="11">
        <v>3</v>
      </c>
      <c r="R8494" s="9" t="str">
        <f>IF(N8494&gt;O8494,"TIME DRIFT","")</f>
        <v/>
      </c>
      <c r="U8494" s="9">
        <v>0</v>
      </c>
    </row>
    <row r="8495" spans="1:21" x14ac:dyDescent="0.2">
      <c r="A8495" s="9" t="s">
        <v>8526</v>
      </c>
      <c r="B8495" s="9">
        <v>9358</v>
      </c>
      <c r="C8495" s="9" t="s">
        <v>10726</v>
      </c>
      <c r="D8495" s="9" t="s">
        <v>19223</v>
      </c>
      <c r="E8495" s="9" t="s">
        <v>21084</v>
      </c>
      <c r="F8495" s="9">
        <v>276</v>
      </c>
      <c r="G8495" s="9">
        <v>168</v>
      </c>
      <c r="H8495" s="9">
        <v>167</v>
      </c>
      <c r="I8495" s="9">
        <v>124</v>
      </c>
      <c r="J8495" s="9">
        <v>40</v>
      </c>
      <c r="K8495" s="18">
        <f>I8495/(I8495+J8495)</f>
        <v>0.75609756097560976</v>
      </c>
      <c r="L8495" s="9">
        <v>10167</v>
      </c>
      <c r="M8495" s="9">
        <v>10167</v>
      </c>
      <c r="N8495" s="10">
        <v>44139.401305439816</v>
      </c>
      <c r="O8495" s="10">
        <v>44139.402534062501</v>
      </c>
      <c r="P8495" s="11">
        <v>3</v>
      </c>
      <c r="R8495" s="9" t="str">
        <f>IF(N8495&gt;O8495,"TIME DRIFT","")</f>
        <v/>
      </c>
      <c r="U8495" s="9">
        <v>0</v>
      </c>
    </row>
    <row r="8496" spans="1:21" x14ac:dyDescent="0.2">
      <c r="A8496" s="9" t="s">
        <v>8527</v>
      </c>
      <c r="B8496" s="9">
        <v>9358</v>
      </c>
      <c r="C8496" s="9" t="s">
        <v>10726</v>
      </c>
      <c r="D8496" s="9" t="s">
        <v>19224</v>
      </c>
      <c r="E8496" s="9" t="s">
        <v>21084</v>
      </c>
      <c r="F8496" s="9">
        <v>271</v>
      </c>
      <c r="G8496" s="9">
        <v>199</v>
      </c>
      <c r="H8496" s="9">
        <v>197</v>
      </c>
      <c r="I8496" s="9">
        <v>128</v>
      </c>
      <c r="J8496" s="9">
        <v>65</v>
      </c>
      <c r="K8496" s="18">
        <f>I8496/(I8496+J8496)</f>
        <v>0.66321243523316065</v>
      </c>
      <c r="L8496" s="9">
        <v>10168</v>
      </c>
      <c r="M8496" s="9">
        <v>10168</v>
      </c>
      <c r="N8496" s="10">
        <v>44139.401332210648</v>
      </c>
      <c r="O8496" s="10">
        <v>44139.402652511577</v>
      </c>
      <c r="P8496" s="11">
        <v>3</v>
      </c>
      <c r="R8496" s="9" t="str">
        <f>IF(N8496&gt;O8496,"TIME DRIFT","")</f>
        <v/>
      </c>
      <c r="U8496" s="9">
        <v>0</v>
      </c>
    </row>
    <row r="8497" spans="1:21" x14ac:dyDescent="0.2">
      <c r="A8497" s="9" t="s">
        <v>8528</v>
      </c>
      <c r="B8497" s="9">
        <v>9357</v>
      </c>
      <c r="C8497" s="9" t="s">
        <v>10730</v>
      </c>
      <c r="D8497" s="9" t="s">
        <v>19225</v>
      </c>
      <c r="E8497" s="9" t="s">
        <v>21084</v>
      </c>
      <c r="F8497" s="9">
        <v>176</v>
      </c>
      <c r="G8497" s="9">
        <v>198</v>
      </c>
      <c r="H8497" s="9">
        <v>196</v>
      </c>
      <c r="I8497" s="9">
        <v>97</v>
      </c>
      <c r="J8497" s="9">
        <v>95</v>
      </c>
      <c r="K8497" s="18">
        <f>I8497/(I8497+J8497)</f>
        <v>0.50520833333333337</v>
      </c>
      <c r="L8497" s="9">
        <v>10169</v>
      </c>
      <c r="M8497" s="9">
        <v>10169</v>
      </c>
      <c r="N8497" s="10">
        <v>44139.401344328704</v>
      </c>
      <c r="O8497" s="10">
        <v>44139.402779131946</v>
      </c>
      <c r="P8497" s="11">
        <v>3</v>
      </c>
      <c r="R8497" s="9" t="str">
        <f>IF(N8497&gt;O8497,"TIME DRIFT","")</f>
        <v/>
      </c>
      <c r="U8497" s="9">
        <v>0</v>
      </c>
    </row>
    <row r="8498" spans="1:21" x14ac:dyDescent="0.2">
      <c r="A8498" s="9" t="s">
        <v>8529</v>
      </c>
      <c r="B8498" s="9">
        <v>9357</v>
      </c>
      <c r="C8498" s="9" t="s">
        <v>10730</v>
      </c>
      <c r="D8498" s="9" t="s">
        <v>19226</v>
      </c>
      <c r="E8498" s="9" t="s">
        <v>21084</v>
      </c>
      <c r="F8498" s="9">
        <v>181</v>
      </c>
      <c r="G8498" s="9">
        <v>178</v>
      </c>
      <c r="H8498" s="9">
        <v>177</v>
      </c>
      <c r="I8498" s="9">
        <v>126</v>
      </c>
      <c r="J8498" s="9">
        <v>49</v>
      </c>
      <c r="K8498" s="18">
        <f>I8498/(I8498+J8498)</f>
        <v>0.72</v>
      </c>
      <c r="L8498" s="9">
        <v>10170</v>
      </c>
      <c r="M8498" s="9">
        <v>10170</v>
      </c>
      <c r="N8498" s="10">
        <v>44139.401600081015</v>
      </c>
      <c r="O8498" s="10">
        <v>44139.402890358797</v>
      </c>
      <c r="P8498" s="11">
        <v>3</v>
      </c>
      <c r="R8498" s="9" t="str">
        <f>IF(N8498&gt;O8498,"TIME DRIFT","")</f>
        <v/>
      </c>
      <c r="U8498" s="9">
        <v>0</v>
      </c>
    </row>
    <row r="8499" spans="1:21" x14ac:dyDescent="0.2">
      <c r="A8499" s="9" t="s">
        <v>8532</v>
      </c>
      <c r="B8499" s="9">
        <v>9357</v>
      </c>
      <c r="C8499" s="9" t="s">
        <v>10730</v>
      </c>
      <c r="D8499" s="9" t="s">
        <v>19227</v>
      </c>
      <c r="E8499" s="9" t="s">
        <v>21084</v>
      </c>
      <c r="F8499" s="9">
        <v>177</v>
      </c>
      <c r="G8499" s="9">
        <v>200</v>
      </c>
      <c r="H8499" s="9">
        <v>200</v>
      </c>
      <c r="I8499" s="9">
        <v>138</v>
      </c>
      <c r="J8499" s="9">
        <v>56</v>
      </c>
      <c r="K8499" s="18">
        <f>I8499/(I8499+J8499)</f>
        <v>0.71134020618556704</v>
      </c>
      <c r="L8499" s="9">
        <v>10173</v>
      </c>
      <c r="M8499" s="9">
        <v>10173</v>
      </c>
      <c r="N8499" s="10">
        <v>44139.401603854167</v>
      </c>
      <c r="O8499" s="10">
        <v>44139.403230011572</v>
      </c>
      <c r="P8499" s="11">
        <v>3</v>
      </c>
      <c r="R8499" s="9" t="str">
        <f>IF(N8499&gt;O8499,"TIME DRIFT","")</f>
        <v/>
      </c>
      <c r="U8499" s="9">
        <v>0</v>
      </c>
    </row>
    <row r="8500" spans="1:21" x14ac:dyDescent="0.2">
      <c r="A8500" s="9" t="s">
        <v>8531</v>
      </c>
      <c r="B8500" s="9">
        <v>9358</v>
      </c>
      <c r="C8500" s="9" t="s">
        <v>10726</v>
      </c>
      <c r="D8500" s="9" t="s">
        <v>19228</v>
      </c>
      <c r="E8500" s="9" t="s">
        <v>21084</v>
      </c>
      <c r="F8500" s="9">
        <v>272</v>
      </c>
      <c r="G8500" s="9">
        <v>199</v>
      </c>
      <c r="H8500" s="9">
        <v>196</v>
      </c>
      <c r="I8500" s="9">
        <v>126</v>
      </c>
      <c r="J8500" s="9">
        <v>67</v>
      </c>
      <c r="K8500" s="18">
        <f>I8500/(I8500+J8500)</f>
        <v>0.65284974093264247</v>
      </c>
      <c r="L8500" s="9">
        <v>10172</v>
      </c>
      <c r="M8500" s="9">
        <v>10172</v>
      </c>
      <c r="N8500" s="10">
        <v>44139.401607870372</v>
      </c>
      <c r="O8500" s="10">
        <v>44139.403112418979</v>
      </c>
      <c r="P8500" s="11">
        <v>3</v>
      </c>
      <c r="R8500" s="9" t="str">
        <f>IF(N8500&gt;O8500,"TIME DRIFT","")</f>
        <v/>
      </c>
      <c r="U8500" s="9">
        <v>0</v>
      </c>
    </row>
    <row r="8501" spans="1:21" x14ac:dyDescent="0.2">
      <c r="A8501" s="9" t="s">
        <v>8530</v>
      </c>
      <c r="B8501" s="9">
        <v>9358</v>
      </c>
      <c r="C8501" s="9" t="s">
        <v>10726</v>
      </c>
      <c r="D8501" s="9" t="s">
        <v>19229</v>
      </c>
      <c r="E8501" s="9" t="s">
        <v>21084</v>
      </c>
      <c r="F8501" s="9">
        <v>277</v>
      </c>
      <c r="G8501" s="9">
        <v>198</v>
      </c>
      <c r="H8501" s="9">
        <v>198</v>
      </c>
      <c r="I8501" s="9">
        <v>166</v>
      </c>
      <c r="J8501" s="9">
        <v>30</v>
      </c>
      <c r="K8501" s="18">
        <f>I8501/(I8501+J8501)</f>
        <v>0.84693877551020413</v>
      </c>
      <c r="L8501" s="9">
        <v>10171</v>
      </c>
      <c r="M8501" s="9">
        <v>10171</v>
      </c>
      <c r="N8501" s="10">
        <v>44139.401631712964</v>
      </c>
      <c r="O8501" s="10">
        <v>44139.402999768521</v>
      </c>
      <c r="P8501" s="11">
        <v>3</v>
      </c>
      <c r="R8501" s="9" t="str">
        <f>IF(N8501&gt;O8501,"TIME DRIFT","")</f>
        <v/>
      </c>
      <c r="U8501" s="9">
        <v>0</v>
      </c>
    </row>
    <row r="8502" spans="1:21" x14ac:dyDescent="0.2">
      <c r="A8502" s="9" t="s">
        <v>8533</v>
      </c>
      <c r="B8502" s="9">
        <v>9357</v>
      </c>
      <c r="C8502" s="9" t="s">
        <v>10730</v>
      </c>
      <c r="D8502" s="9" t="s">
        <v>19230</v>
      </c>
      <c r="E8502" s="9" t="s">
        <v>21084</v>
      </c>
      <c r="F8502" s="9">
        <v>182</v>
      </c>
      <c r="G8502" s="9">
        <v>200</v>
      </c>
      <c r="H8502" s="9">
        <v>197</v>
      </c>
      <c r="I8502" s="9">
        <v>94</v>
      </c>
      <c r="J8502" s="9">
        <v>97</v>
      </c>
      <c r="K8502" s="18">
        <f>I8502/(I8502+J8502)</f>
        <v>0.49214659685863876</v>
      </c>
      <c r="L8502" s="9">
        <v>10174</v>
      </c>
      <c r="M8502" s="9">
        <v>10174</v>
      </c>
      <c r="N8502" s="10">
        <v>44139.401903356484</v>
      </c>
      <c r="O8502" s="10">
        <v>44139.403345567131</v>
      </c>
      <c r="P8502" s="11">
        <v>3</v>
      </c>
      <c r="R8502" s="9" t="str">
        <f>IF(N8502&gt;O8502,"TIME DRIFT","")</f>
        <v/>
      </c>
      <c r="U8502" s="9">
        <v>0</v>
      </c>
    </row>
    <row r="8503" spans="1:21" x14ac:dyDescent="0.2">
      <c r="A8503" s="9" t="s">
        <v>8534</v>
      </c>
      <c r="B8503" s="9">
        <v>9358</v>
      </c>
      <c r="C8503" s="9" t="s">
        <v>10726</v>
      </c>
      <c r="D8503" s="9" t="s">
        <v>19231</v>
      </c>
      <c r="E8503" s="9" t="s">
        <v>21084</v>
      </c>
      <c r="F8503" s="9">
        <v>278</v>
      </c>
      <c r="G8503" s="9">
        <v>194</v>
      </c>
      <c r="H8503" s="9">
        <v>194</v>
      </c>
      <c r="I8503" s="9">
        <v>166</v>
      </c>
      <c r="J8503" s="9">
        <v>26</v>
      </c>
      <c r="K8503" s="18">
        <f>I8503/(I8503+J8503)</f>
        <v>0.86458333333333337</v>
      </c>
      <c r="L8503" s="9">
        <v>10175</v>
      </c>
      <c r="M8503" s="9">
        <v>10175</v>
      </c>
      <c r="N8503" s="10">
        <v>44139.40212997685</v>
      </c>
      <c r="O8503" s="10">
        <v>44139.403464733798</v>
      </c>
      <c r="P8503" s="11">
        <v>3</v>
      </c>
      <c r="R8503" s="9" t="str">
        <f>IF(N8503&gt;O8503,"TIME DRIFT","")</f>
        <v/>
      </c>
      <c r="U8503" s="9">
        <v>0</v>
      </c>
    </row>
    <row r="8504" spans="1:21" x14ac:dyDescent="0.2">
      <c r="A8504" s="9" t="s">
        <v>8536</v>
      </c>
      <c r="B8504" s="9">
        <v>9358</v>
      </c>
      <c r="C8504" s="9" t="s">
        <v>10726</v>
      </c>
      <c r="D8504" s="9" t="s">
        <v>19232</v>
      </c>
      <c r="E8504" s="9" t="s">
        <v>21084</v>
      </c>
      <c r="F8504" s="9">
        <v>288</v>
      </c>
      <c r="G8504" s="9">
        <v>200</v>
      </c>
      <c r="H8504" s="9">
        <v>199</v>
      </c>
      <c r="I8504" s="9">
        <v>118</v>
      </c>
      <c r="J8504" s="9">
        <v>78</v>
      </c>
      <c r="K8504" s="18">
        <f>I8504/(I8504+J8504)</f>
        <v>0.60204081632653061</v>
      </c>
      <c r="L8504" s="9">
        <v>10177</v>
      </c>
      <c r="M8504" s="9">
        <v>10177</v>
      </c>
      <c r="N8504" s="10">
        <v>44139.402179895835</v>
      </c>
      <c r="O8504" s="10">
        <v>44139.403706018522</v>
      </c>
      <c r="P8504" s="11">
        <v>3</v>
      </c>
      <c r="R8504" s="9" t="str">
        <f>IF(N8504&gt;O8504,"TIME DRIFT","")</f>
        <v/>
      </c>
      <c r="U8504" s="9">
        <v>0</v>
      </c>
    </row>
    <row r="8505" spans="1:21" x14ac:dyDescent="0.2">
      <c r="A8505" s="9" t="s">
        <v>8535</v>
      </c>
      <c r="B8505" s="9">
        <v>9358</v>
      </c>
      <c r="C8505" s="9" t="s">
        <v>10726</v>
      </c>
      <c r="D8505" s="9" t="s">
        <v>19233</v>
      </c>
      <c r="E8505" s="9" t="s">
        <v>21084</v>
      </c>
      <c r="F8505" s="9">
        <v>283</v>
      </c>
      <c r="G8505" s="9">
        <v>199</v>
      </c>
      <c r="H8505" s="9">
        <v>197</v>
      </c>
      <c r="I8505" s="9">
        <v>112</v>
      </c>
      <c r="J8505" s="9">
        <v>80</v>
      </c>
      <c r="K8505" s="18">
        <f>I8505/(I8505+J8505)</f>
        <v>0.58333333333333337</v>
      </c>
      <c r="L8505" s="9">
        <v>10176</v>
      </c>
      <c r="M8505" s="9">
        <v>10176</v>
      </c>
      <c r="N8505" s="10">
        <v>44139.402180439814</v>
      </c>
      <c r="O8505" s="10">
        <v>44139.403587534725</v>
      </c>
      <c r="P8505" s="11">
        <v>3</v>
      </c>
      <c r="R8505" s="9" t="str">
        <f>IF(N8505&gt;O8505,"TIME DRIFT","")</f>
        <v/>
      </c>
      <c r="U8505" s="9">
        <v>0</v>
      </c>
    </row>
    <row r="8506" spans="1:21" x14ac:dyDescent="0.2">
      <c r="A8506" s="9" t="s">
        <v>8538</v>
      </c>
      <c r="B8506" s="9">
        <v>9359</v>
      </c>
      <c r="C8506" s="9" t="s">
        <v>10729</v>
      </c>
      <c r="D8506" s="9" t="s">
        <v>19234</v>
      </c>
      <c r="E8506" s="9" t="s">
        <v>21084</v>
      </c>
      <c r="F8506" s="9">
        <v>210</v>
      </c>
      <c r="G8506" s="9">
        <v>197</v>
      </c>
      <c r="H8506" s="9">
        <v>195</v>
      </c>
      <c r="I8506" s="9">
        <v>110</v>
      </c>
      <c r="J8506" s="9">
        <v>80</v>
      </c>
      <c r="K8506" s="18">
        <f>I8506/(I8506+J8506)</f>
        <v>0.57894736842105265</v>
      </c>
      <c r="L8506" s="9">
        <v>10179</v>
      </c>
      <c r="M8506" s="9">
        <v>10179</v>
      </c>
      <c r="N8506" s="10">
        <v>44139.40221064815</v>
      </c>
      <c r="O8506" s="10">
        <v>44139.403918715281</v>
      </c>
      <c r="P8506" s="11">
        <v>3</v>
      </c>
      <c r="R8506" s="9" t="str">
        <f>IF(N8506&gt;O8506,"TIME DRIFT","")</f>
        <v/>
      </c>
      <c r="U8506" s="9">
        <v>0</v>
      </c>
    </row>
    <row r="8507" spans="1:21" x14ac:dyDescent="0.2">
      <c r="A8507" s="9" t="s">
        <v>8537</v>
      </c>
      <c r="B8507" s="9">
        <v>9358</v>
      </c>
      <c r="C8507" s="9" t="s">
        <v>10726</v>
      </c>
      <c r="D8507" s="9" t="s">
        <v>19235</v>
      </c>
      <c r="E8507" s="9" t="s">
        <v>21084</v>
      </c>
      <c r="F8507" s="9">
        <v>279</v>
      </c>
      <c r="G8507" s="9">
        <v>195</v>
      </c>
      <c r="H8507" s="9">
        <v>193</v>
      </c>
      <c r="I8507" s="9">
        <v>160</v>
      </c>
      <c r="J8507" s="9">
        <v>33</v>
      </c>
      <c r="K8507" s="18">
        <f>I8507/(I8507+J8507)</f>
        <v>0.82901554404145072</v>
      </c>
      <c r="L8507" s="9">
        <v>10178</v>
      </c>
      <c r="M8507" s="9">
        <v>10178</v>
      </c>
      <c r="N8507" s="10">
        <v>44139.402238159724</v>
      </c>
      <c r="O8507" s="10">
        <v>44139.403812534722</v>
      </c>
      <c r="P8507" s="11">
        <v>3</v>
      </c>
      <c r="R8507" s="9" t="str">
        <f>IF(N8507&gt;O8507,"TIME DRIFT","")</f>
        <v/>
      </c>
      <c r="U8507" s="9">
        <v>0</v>
      </c>
    </row>
    <row r="8508" spans="1:21" x14ac:dyDescent="0.2">
      <c r="A8508" s="9" t="s">
        <v>8539</v>
      </c>
      <c r="B8508" s="9">
        <v>9358</v>
      </c>
      <c r="C8508" s="9" t="s">
        <v>10726</v>
      </c>
      <c r="D8508" s="9" t="s">
        <v>19236</v>
      </c>
      <c r="E8508" s="9" t="s">
        <v>21084</v>
      </c>
      <c r="F8508" s="9">
        <v>280</v>
      </c>
      <c r="G8508" s="9">
        <v>199</v>
      </c>
      <c r="H8508" s="9">
        <v>199</v>
      </c>
      <c r="I8508" s="9">
        <v>151</v>
      </c>
      <c r="J8508" s="9">
        <v>47</v>
      </c>
      <c r="K8508" s="18">
        <f>I8508/(I8508+J8508)</f>
        <v>0.76262626262626265</v>
      </c>
      <c r="L8508" s="9">
        <v>10180</v>
      </c>
      <c r="M8508" s="9">
        <v>10180</v>
      </c>
      <c r="N8508" s="10">
        <v>44139.402436539349</v>
      </c>
      <c r="O8508" s="10">
        <v>44139.40421296296</v>
      </c>
      <c r="P8508" s="11">
        <v>3</v>
      </c>
      <c r="R8508" s="9" t="str">
        <f>IF(N8508&gt;O8508,"TIME DRIFT","")</f>
        <v/>
      </c>
      <c r="U8508" s="9">
        <v>0</v>
      </c>
    </row>
    <row r="8509" spans="1:21" x14ac:dyDescent="0.2">
      <c r="A8509" s="9" t="s">
        <v>8540</v>
      </c>
      <c r="B8509" s="9">
        <v>9358</v>
      </c>
      <c r="C8509" s="9" t="s">
        <v>10726</v>
      </c>
      <c r="D8509" s="9" t="s">
        <v>19237</v>
      </c>
      <c r="E8509" s="9" t="s">
        <v>21084</v>
      </c>
      <c r="F8509" s="9">
        <v>284</v>
      </c>
      <c r="G8509" s="9">
        <v>200</v>
      </c>
      <c r="H8509" s="9">
        <v>200</v>
      </c>
      <c r="I8509" s="9">
        <v>138</v>
      </c>
      <c r="J8509" s="9">
        <v>59</v>
      </c>
      <c r="K8509" s="18">
        <f>I8509/(I8509+J8509)</f>
        <v>0.70050761421319796</v>
      </c>
      <c r="L8509" s="9">
        <v>10181</v>
      </c>
      <c r="M8509" s="9">
        <v>10181</v>
      </c>
      <c r="N8509" s="10">
        <v>44139.402453206021</v>
      </c>
      <c r="O8509" s="10">
        <v>44139.4043775463</v>
      </c>
      <c r="P8509" s="11">
        <v>3</v>
      </c>
      <c r="R8509" s="9" t="str">
        <f>IF(N8509&gt;O8509,"TIME DRIFT","")</f>
        <v/>
      </c>
      <c r="U8509" s="9">
        <v>0</v>
      </c>
    </row>
    <row r="8510" spans="1:21" x14ac:dyDescent="0.2">
      <c r="A8510" s="9" t="s">
        <v>8541</v>
      </c>
      <c r="B8510" s="9">
        <v>9359</v>
      </c>
      <c r="C8510" s="9" t="s">
        <v>10729</v>
      </c>
      <c r="D8510" s="9" t="s">
        <v>19238</v>
      </c>
      <c r="E8510" s="9" t="s">
        <v>21084</v>
      </c>
      <c r="F8510" s="9">
        <v>211</v>
      </c>
      <c r="G8510" s="9">
        <v>197</v>
      </c>
      <c r="H8510" s="9">
        <v>189</v>
      </c>
      <c r="I8510" s="9">
        <v>99</v>
      </c>
      <c r="J8510" s="9">
        <v>82</v>
      </c>
      <c r="K8510" s="18">
        <f>I8510/(I8510+J8510)</f>
        <v>0.54696132596685088</v>
      </c>
      <c r="L8510" s="9">
        <v>10182</v>
      </c>
      <c r="M8510" s="9">
        <v>10182</v>
      </c>
      <c r="N8510" s="10">
        <v>44139.402519212963</v>
      </c>
      <c r="O8510" s="10">
        <v>44139.404509224536</v>
      </c>
      <c r="P8510" s="11">
        <v>3</v>
      </c>
      <c r="R8510" s="9" t="str">
        <f>IF(N8510&gt;O8510,"TIME DRIFT","")</f>
        <v/>
      </c>
      <c r="U8510" s="9">
        <v>0</v>
      </c>
    </row>
    <row r="8511" spans="1:21" x14ac:dyDescent="0.2">
      <c r="A8511" s="9" t="s">
        <v>8542</v>
      </c>
      <c r="B8511" s="9">
        <v>9358</v>
      </c>
      <c r="C8511" s="9" t="s">
        <v>10726</v>
      </c>
      <c r="D8511" s="9" t="s">
        <v>19239</v>
      </c>
      <c r="E8511" s="9" t="s">
        <v>21084</v>
      </c>
      <c r="F8511" s="9">
        <v>289</v>
      </c>
      <c r="G8511" s="9">
        <v>199</v>
      </c>
      <c r="H8511" s="9">
        <v>198</v>
      </c>
      <c r="I8511" s="9">
        <v>86</v>
      </c>
      <c r="J8511" s="9">
        <v>102</v>
      </c>
      <c r="K8511" s="18">
        <f>I8511/(I8511+J8511)</f>
        <v>0.45744680851063829</v>
      </c>
      <c r="L8511" s="9">
        <v>10183</v>
      </c>
      <c r="M8511" s="9">
        <v>10183</v>
      </c>
      <c r="N8511" s="10">
        <v>44139.402527164355</v>
      </c>
      <c r="O8511" s="10">
        <v>44139.40465355324</v>
      </c>
      <c r="P8511" s="11">
        <v>3</v>
      </c>
      <c r="R8511" s="9" t="str">
        <f>IF(N8511&gt;O8511,"TIME DRIFT","")</f>
        <v/>
      </c>
      <c r="U8511" s="9">
        <v>0</v>
      </c>
    </row>
    <row r="8512" spans="1:21" x14ac:dyDescent="0.2">
      <c r="A8512" s="9" t="s">
        <v>8543</v>
      </c>
      <c r="B8512" s="9">
        <v>9358</v>
      </c>
      <c r="C8512" s="9" t="s">
        <v>10726</v>
      </c>
      <c r="D8512" s="9" t="s">
        <v>19240</v>
      </c>
      <c r="E8512" s="9" t="s">
        <v>21084</v>
      </c>
      <c r="F8512" s="9">
        <v>281</v>
      </c>
      <c r="G8512" s="9">
        <v>198</v>
      </c>
      <c r="H8512" s="9">
        <v>197</v>
      </c>
      <c r="I8512" s="9">
        <v>155</v>
      </c>
      <c r="J8512" s="9">
        <v>37</v>
      </c>
      <c r="K8512" s="18">
        <f>I8512/(I8512+J8512)</f>
        <v>0.80729166666666663</v>
      </c>
      <c r="L8512" s="9">
        <v>10184</v>
      </c>
      <c r="M8512" s="9">
        <v>10184</v>
      </c>
      <c r="N8512" s="10">
        <v>44139.402819444447</v>
      </c>
      <c r="O8512" s="10">
        <v>44139.404781597223</v>
      </c>
      <c r="P8512" s="11">
        <v>3</v>
      </c>
      <c r="R8512" s="9" t="str">
        <f>IF(N8512&gt;O8512,"TIME DRIFT","")</f>
        <v/>
      </c>
      <c r="U8512" s="9">
        <v>0</v>
      </c>
    </row>
    <row r="8513" spans="1:21" x14ac:dyDescent="0.2">
      <c r="A8513" s="9" t="s">
        <v>8544</v>
      </c>
      <c r="B8513" s="9">
        <v>9359</v>
      </c>
      <c r="C8513" s="9" t="s">
        <v>10729</v>
      </c>
      <c r="D8513" s="9" t="s">
        <v>19241</v>
      </c>
      <c r="E8513" s="9" t="s">
        <v>21084</v>
      </c>
      <c r="F8513" s="9">
        <v>212</v>
      </c>
      <c r="G8513" s="9">
        <v>169</v>
      </c>
      <c r="H8513" s="9">
        <v>169</v>
      </c>
      <c r="I8513" s="9">
        <v>140</v>
      </c>
      <c r="J8513" s="9">
        <v>27</v>
      </c>
      <c r="K8513" s="18">
        <f>I8513/(I8513+J8513)</f>
        <v>0.83832335329341312</v>
      </c>
      <c r="L8513" s="9">
        <v>10185</v>
      </c>
      <c r="M8513" s="9">
        <v>10185</v>
      </c>
      <c r="N8513" s="10">
        <v>44139.40297638889</v>
      </c>
      <c r="O8513" s="10">
        <v>44139.404968946757</v>
      </c>
      <c r="P8513" s="11">
        <v>3</v>
      </c>
      <c r="R8513" s="9" t="str">
        <f>IF(N8513&gt;O8513,"TIME DRIFT","")</f>
        <v/>
      </c>
      <c r="U8513" s="9">
        <v>0</v>
      </c>
    </row>
    <row r="8514" spans="1:21" x14ac:dyDescent="0.2">
      <c r="A8514" s="9" t="s">
        <v>8545</v>
      </c>
      <c r="B8514" s="9">
        <v>9358</v>
      </c>
      <c r="C8514" s="9" t="s">
        <v>10726</v>
      </c>
      <c r="D8514" s="9" t="s">
        <v>19242</v>
      </c>
      <c r="E8514" s="9" t="s">
        <v>21084</v>
      </c>
      <c r="F8514" s="9">
        <v>285</v>
      </c>
      <c r="G8514" s="9">
        <v>191</v>
      </c>
      <c r="H8514" s="9">
        <v>188</v>
      </c>
      <c r="I8514" s="9">
        <v>153</v>
      </c>
      <c r="J8514" s="9">
        <v>35</v>
      </c>
      <c r="K8514" s="18">
        <f>I8514/(I8514+J8514)</f>
        <v>0.81382978723404253</v>
      </c>
      <c r="L8514" s="9">
        <v>10186</v>
      </c>
      <c r="M8514" s="9">
        <v>10186</v>
      </c>
      <c r="N8514" s="10">
        <v>44139.403000266204</v>
      </c>
      <c r="O8514" s="10">
        <v>44139.405074224538</v>
      </c>
      <c r="P8514" s="11">
        <v>3</v>
      </c>
      <c r="R8514" s="9" t="str">
        <f>IF(N8514&gt;O8514,"TIME DRIFT","")</f>
        <v/>
      </c>
      <c r="U8514" s="9">
        <v>0</v>
      </c>
    </row>
    <row r="8515" spans="1:21" x14ac:dyDescent="0.2">
      <c r="A8515" s="9" t="s">
        <v>8546</v>
      </c>
      <c r="B8515" s="9">
        <v>9358</v>
      </c>
      <c r="C8515" s="9" t="s">
        <v>10726</v>
      </c>
      <c r="D8515" s="9" t="s">
        <v>19243</v>
      </c>
      <c r="E8515" s="9" t="s">
        <v>21084</v>
      </c>
      <c r="F8515" s="9">
        <v>290</v>
      </c>
      <c r="G8515" s="9">
        <v>199</v>
      </c>
      <c r="H8515" s="9">
        <v>198</v>
      </c>
      <c r="I8515" s="9">
        <v>109</v>
      </c>
      <c r="J8515" s="9">
        <v>85</v>
      </c>
      <c r="K8515" s="18">
        <f>I8515/(I8515+J8515)</f>
        <v>0.56185567010309279</v>
      </c>
      <c r="L8515" s="9">
        <v>10187</v>
      </c>
      <c r="M8515" s="9">
        <v>10187</v>
      </c>
      <c r="N8515" s="10">
        <v>44139.403096145834</v>
      </c>
      <c r="O8515" s="10">
        <v>44139.405214386577</v>
      </c>
      <c r="P8515" s="11">
        <v>3</v>
      </c>
      <c r="R8515" s="9" t="str">
        <f>IF(N8515&gt;O8515,"TIME DRIFT","")</f>
        <v/>
      </c>
      <c r="U8515" s="9">
        <v>0</v>
      </c>
    </row>
    <row r="8516" spans="1:21" x14ac:dyDescent="0.2">
      <c r="A8516" s="9" t="s">
        <v>8547</v>
      </c>
      <c r="B8516" s="9">
        <v>9359</v>
      </c>
      <c r="C8516" s="9" t="s">
        <v>10729</v>
      </c>
      <c r="D8516" s="9" t="s">
        <v>19244</v>
      </c>
      <c r="E8516" s="9" t="s">
        <v>21084</v>
      </c>
      <c r="F8516" s="9">
        <v>213</v>
      </c>
      <c r="G8516" s="9">
        <v>194</v>
      </c>
      <c r="H8516" s="9">
        <v>194</v>
      </c>
      <c r="I8516" s="9">
        <v>118</v>
      </c>
      <c r="J8516" s="9">
        <v>72</v>
      </c>
      <c r="K8516" s="18">
        <f>I8516/(I8516+J8516)</f>
        <v>0.62105263157894741</v>
      </c>
      <c r="L8516" s="9">
        <v>10188</v>
      </c>
      <c r="M8516" s="9">
        <v>10188</v>
      </c>
      <c r="N8516" s="10">
        <v>44139.40319957176</v>
      </c>
      <c r="O8516" s="10">
        <v>44139.405352743059</v>
      </c>
      <c r="P8516" s="11">
        <v>3</v>
      </c>
      <c r="R8516" s="9" t="str">
        <f>IF(N8516&gt;O8516,"TIME DRIFT","")</f>
        <v/>
      </c>
      <c r="U8516" s="9">
        <v>0</v>
      </c>
    </row>
    <row r="8517" spans="1:21" x14ac:dyDescent="0.2">
      <c r="A8517" s="9" t="s">
        <v>8548</v>
      </c>
      <c r="B8517" s="9">
        <v>9358</v>
      </c>
      <c r="C8517" s="9" t="s">
        <v>10726</v>
      </c>
      <c r="D8517" s="9" t="s">
        <v>19245</v>
      </c>
      <c r="E8517" s="9" t="s">
        <v>21084</v>
      </c>
      <c r="F8517" s="9">
        <v>282</v>
      </c>
      <c r="G8517" s="9">
        <v>199</v>
      </c>
      <c r="H8517" s="9">
        <v>199</v>
      </c>
      <c r="I8517" s="9">
        <v>103</v>
      </c>
      <c r="J8517" s="9">
        <v>89</v>
      </c>
      <c r="K8517" s="18">
        <f>I8517/(I8517+J8517)</f>
        <v>0.53645833333333337</v>
      </c>
      <c r="L8517" s="9">
        <v>10189</v>
      </c>
      <c r="M8517" s="9">
        <v>10189</v>
      </c>
      <c r="N8517" s="10">
        <v>44139.403214965278</v>
      </c>
      <c r="O8517" s="10">
        <v>44139.405484606483</v>
      </c>
      <c r="P8517" s="11">
        <v>3</v>
      </c>
      <c r="R8517" s="9" t="str">
        <f>IF(N8517&gt;O8517,"TIME DRIFT","")</f>
        <v/>
      </c>
      <c r="U8517" s="9">
        <v>0</v>
      </c>
    </row>
    <row r="8518" spans="1:21" x14ac:dyDescent="0.2">
      <c r="A8518" s="9" t="s">
        <v>8549</v>
      </c>
      <c r="B8518" s="9">
        <v>9358</v>
      </c>
      <c r="C8518" s="9" t="s">
        <v>10726</v>
      </c>
      <c r="D8518" s="9" t="s">
        <v>19246</v>
      </c>
      <c r="E8518" s="9" t="s">
        <v>21084</v>
      </c>
      <c r="F8518" s="9">
        <v>286</v>
      </c>
      <c r="G8518" s="9">
        <v>200</v>
      </c>
      <c r="H8518" s="9">
        <v>200</v>
      </c>
      <c r="I8518" s="9">
        <v>114</v>
      </c>
      <c r="J8518" s="9">
        <v>84</v>
      </c>
      <c r="K8518" s="18">
        <f>I8518/(I8518+J8518)</f>
        <v>0.5757575757575758</v>
      </c>
      <c r="L8518" s="9">
        <v>10190</v>
      </c>
      <c r="M8518" s="9">
        <v>10190</v>
      </c>
      <c r="N8518" s="10">
        <v>44139.403325462961</v>
      </c>
      <c r="O8518" s="10">
        <v>44139.405617708333</v>
      </c>
      <c r="P8518" s="11">
        <v>3</v>
      </c>
      <c r="R8518" s="9" t="str">
        <f>IF(N8518&gt;O8518,"TIME DRIFT","")</f>
        <v/>
      </c>
      <c r="U8518" s="9">
        <v>0</v>
      </c>
    </row>
    <row r="8519" spans="1:21" x14ac:dyDescent="0.2">
      <c r="A8519" s="9" t="s">
        <v>8550</v>
      </c>
      <c r="B8519" s="9">
        <v>9358</v>
      </c>
      <c r="C8519" s="9" t="s">
        <v>10726</v>
      </c>
      <c r="D8519" s="9" t="s">
        <v>19247</v>
      </c>
      <c r="E8519" s="9" t="s">
        <v>21084</v>
      </c>
      <c r="F8519" s="9">
        <v>291</v>
      </c>
      <c r="G8519" s="9">
        <v>194</v>
      </c>
      <c r="H8519" s="9">
        <v>192</v>
      </c>
      <c r="I8519" s="9">
        <v>139</v>
      </c>
      <c r="J8519" s="9">
        <v>52</v>
      </c>
      <c r="K8519" s="18">
        <f>I8519/(I8519+J8519)</f>
        <v>0.72774869109947649</v>
      </c>
      <c r="L8519" s="9">
        <v>10191</v>
      </c>
      <c r="M8519" s="9">
        <v>10191</v>
      </c>
      <c r="N8519" s="10">
        <v>44139.403423495372</v>
      </c>
      <c r="O8519" s="10">
        <v>44139.405729479164</v>
      </c>
      <c r="P8519" s="11">
        <v>3</v>
      </c>
      <c r="R8519" s="9" t="str">
        <f>IF(N8519&gt;O8519,"TIME DRIFT","")</f>
        <v/>
      </c>
      <c r="U8519" s="9">
        <v>0</v>
      </c>
    </row>
    <row r="8520" spans="1:21" x14ac:dyDescent="0.2">
      <c r="A8520" s="9" t="s">
        <v>8551</v>
      </c>
      <c r="B8520" s="9">
        <v>9359</v>
      </c>
      <c r="C8520" s="9" t="s">
        <v>10729</v>
      </c>
      <c r="D8520" s="9" t="s">
        <v>19248</v>
      </c>
      <c r="E8520" s="9" t="s">
        <v>21084</v>
      </c>
      <c r="F8520" s="9">
        <v>214</v>
      </c>
      <c r="G8520" s="9">
        <v>200</v>
      </c>
      <c r="H8520" s="9">
        <v>198</v>
      </c>
      <c r="I8520" s="9">
        <v>98</v>
      </c>
      <c r="J8520" s="9">
        <v>96</v>
      </c>
      <c r="K8520" s="18">
        <f>I8520/(I8520+J8520)</f>
        <v>0.50515463917525771</v>
      </c>
      <c r="L8520" s="9">
        <v>10192</v>
      </c>
      <c r="M8520" s="9">
        <v>10192</v>
      </c>
      <c r="N8520" s="10">
        <v>44139.40354846065</v>
      </c>
      <c r="O8520" s="10">
        <v>44139.405840358799</v>
      </c>
      <c r="P8520" s="11">
        <v>3</v>
      </c>
      <c r="R8520" s="9" t="str">
        <f>IF(N8520&gt;O8520,"TIME DRIFT","")</f>
        <v/>
      </c>
      <c r="U8520" s="9">
        <v>0</v>
      </c>
    </row>
    <row r="8521" spans="1:21" x14ac:dyDescent="0.2">
      <c r="A8521" s="9" t="s">
        <v>8552</v>
      </c>
      <c r="B8521" s="9">
        <v>9359</v>
      </c>
      <c r="C8521" s="9" t="s">
        <v>10729</v>
      </c>
      <c r="D8521" s="9" t="s">
        <v>19249</v>
      </c>
      <c r="E8521" s="9" t="s">
        <v>21084</v>
      </c>
      <c r="F8521" s="9">
        <v>209</v>
      </c>
      <c r="G8521" s="9">
        <v>104</v>
      </c>
      <c r="H8521" s="9">
        <v>104</v>
      </c>
      <c r="I8521" s="9">
        <v>64</v>
      </c>
      <c r="J8521" s="9">
        <v>40</v>
      </c>
      <c r="K8521" s="18">
        <f>I8521/(I8521+J8521)</f>
        <v>0.61538461538461542</v>
      </c>
      <c r="L8521" s="9">
        <v>10193</v>
      </c>
      <c r="M8521" s="9">
        <v>10193</v>
      </c>
      <c r="N8521" s="10">
        <v>44139.403603969906</v>
      </c>
      <c r="O8521" s="10">
        <v>44139.405920983794</v>
      </c>
      <c r="P8521" s="11">
        <v>3</v>
      </c>
      <c r="R8521" s="9" t="str">
        <f>IF(N8521&gt;O8521,"TIME DRIFT","")</f>
        <v/>
      </c>
      <c r="U8521" s="9">
        <v>0</v>
      </c>
    </row>
    <row r="8522" spans="1:21" x14ac:dyDescent="0.2">
      <c r="A8522" s="9" t="s">
        <v>8553</v>
      </c>
      <c r="B8522" s="9">
        <v>9358</v>
      </c>
      <c r="C8522" s="9" t="s">
        <v>10726</v>
      </c>
      <c r="D8522" s="9" t="s">
        <v>19250</v>
      </c>
      <c r="E8522" s="9" t="s">
        <v>21084</v>
      </c>
      <c r="F8522" s="9">
        <v>287</v>
      </c>
      <c r="G8522" s="9">
        <v>200</v>
      </c>
      <c r="H8522" s="9">
        <v>200</v>
      </c>
      <c r="I8522" s="9">
        <v>98</v>
      </c>
      <c r="J8522" s="9">
        <v>95</v>
      </c>
      <c r="K8522" s="18">
        <f>I8522/(I8522+J8522)</f>
        <v>0.50777202072538863</v>
      </c>
      <c r="L8522" s="9">
        <v>10194</v>
      </c>
      <c r="M8522" s="9">
        <v>10194</v>
      </c>
      <c r="N8522" s="10">
        <v>44139.403634571761</v>
      </c>
      <c r="O8522" s="10">
        <v>44139.406021724535</v>
      </c>
      <c r="P8522" s="11">
        <v>3</v>
      </c>
      <c r="R8522" s="9" t="str">
        <f>IF(N8522&gt;O8522,"TIME DRIFT","")</f>
        <v/>
      </c>
      <c r="U8522" s="9">
        <v>0</v>
      </c>
    </row>
    <row r="8523" spans="1:21" x14ac:dyDescent="0.2">
      <c r="A8523" s="9" t="s">
        <v>8554</v>
      </c>
      <c r="B8523" s="9">
        <v>9360</v>
      </c>
      <c r="C8523" s="9" t="s">
        <v>10727</v>
      </c>
      <c r="D8523" s="9" t="s">
        <v>19251</v>
      </c>
      <c r="E8523" s="9" t="s">
        <v>21084</v>
      </c>
      <c r="F8523" s="9">
        <v>200</v>
      </c>
      <c r="G8523" s="9">
        <v>200</v>
      </c>
      <c r="H8523" s="9">
        <v>199</v>
      </c>
      <c r="I8523" s="9">
        <v>149</v>
      </c>
      <c r="J8523" s="9">
        <v>46</v>
      </c>
      <c r="K8523" s="18">
        <f>I8523/(I8523+J8523)</f>
        <v>0.76410256410256405</v>
      </c>
      <c r="L8523" s="9">
        <v>10195</v>
      </c>
      <c r="M8523" s="9">
        <v>10195</v>
      </c>
      <c r="N8523" s="10">
        <v>44139.404218171294</v>
      </c>
      <c r="O8523" s="10">
        <v>44139.406331168982</v>
      </c>
      <c r="P8523" s="11">
        <v>3</v>
      </c>
      <c r="R8523" s="9" t="str">
        <f>IF(N8523&gt;O8523,"TIME DRIFT","")</f>
        <v/>
      </c>
      <c r="U8523" s="9">
        <v>0</v>
      </c>
    </row>
    <row r="8524" spans="1:21" x14ac:dyDescent="0.2">
      <c r="A8524" s="9" t="s">
        <v>8555</v>
      </c>
      <c r="B8524" s="9">
        <v>9360</v>
      </c>
      <c r="C8524" s="9" t="s">
        <v>10727</v>
      </c>
      <c r="D8524" s="9" t="s">
        <v>19252</v>
      </c>
      <c r="E8524" s="9" t="s">
        <v>21084</v>
      </c>
      <c r="F8524" s="9">
        <v>205</v>
      </c>
      <c r="G8524" s="9">
        <v>199</v>
      </c>
      <c r="H8524" s="9">
        <v>198</v>
      </c>
      <c r="I8524" s="9">
        <v>167</v>
      </c>
      <c r="J8524" s="9">
        <v>29</v>
      </c>
      <c r="K8524" s="18">
        <f>I8524/(I8524+J8524)</f>
        <v>0.85204081632653061</v>
      </c>
      <c r="L8524" s="9">
        <v>10196</v>
      </c>
      <c r="M8524" s="9">
        <v>10196</v>
      </c>
      <c r="N8524" s="10">
        <v>44139.404230474538</v>
      </c>
      <c r="O8524" s="10">
        <v>44139.4064778588</v>
      </c>
      <c r="P8524" s="11">
        <v>3</v>
      </c>
      <c r="R8524" s="9" t="str">
        <f>IF(N8524&gt;O8524,"TIME DRIFT","")</f>
        <v/>
      </c>
      <c r="U8524" s="9">
        <v>0</v>
      </c>
    </row>
    <row r="8525" spans="1:21" x14ac:dyDescent="0.2">
      <c r="A8525" s="9" t="s">
        <v>8557</v>
      </c>
      <c r="B8525" s="9">
        <v>9358</v>
      </c>
      <c r="C8525" s="9" t="s">
        <v>10726</v>
      </c>
      <c r="D8525" s="9" t="s">
        <v>19253</v>
      </c>
      <c r="E8525" s="9" t="s">
        <v>21084</v>
      </c>
      <c r="F8525" s="9">
        <v>292</v>
      </c>
      <c r="G8525" s="9">
        <v>200</v>
      </c>
      <c r="H8525" s="9">
        <v>199</v>
      </c>
      <c r="I8525" s="9">
        <v>124</v>
      </c>
      <c r="J8525" s="9">
        <v>73</v>
      </c>
      <c r="K8525" s="18">
        <f>I8525/(I8525+J8525)</f>
        <v>0.62944162436548223</v>
      </c>
      <c r="L8525" s="9">
        <v>10198</v>
      </c>
      <c r="M8525" s="9">
        <v>10198</v>
      </c>
      <c r="N8525" s="10">
        <v>44139.40424984954</v>
      </c>
      <c r="O8525" s="10">
        <v>44139.406757094905</v>
      </c>
      <c r="P8525" s="11">
        <v>3</v>
      </c>
      <c r="R8525" s="9" t="str">
        <f>IF(N8525&gt;O8525,"TIME DRIFT","")</f>
        <v/>
      </c>
      <c r="U8525" s="9">
        <v>0</v>
      </c>
    </row>
    <row r="8526" spans="1:21" x14ac:dyDescent="0.2">
      <c r="A8526" s="9" t="s">
        <v>8556</v>
      </c>
      <c r="B8526" s="9">
        <v>9359</v>
      </c>
      <c r="C8526" s="9" t="s">
        <v>10729</v>
      </c>
      <c r="D8526" s="9" t="s">
        <v>19254</v>
      </c>
      <c r="E8526" s="9" t="s">
        <v>21084</v>
      </c>
      <c r="F8526" s="9">
        <v>219</v>
      </c>
      <c r="G8526" s="9">
        <v>199</v>
      </c>
      <c r="H8526" s="9">
        <v>195</v>
      </c>
      <c r="I8526" s="9">
        <v>136</v>
      </c>
      <c r="J8526" s="9">
        <v>57</v>
      </c>
      <c r="K8526" s="18">
        <f>I8526/(I8526+J8526)</f>
        <v>0.70466321243523311</v>
      </c>
      <c r="L8526" s="9">
        <v>10197</v>
      </c>
      <c r="M8526" s="9">
        <v>10197</v>
      </c>
      <c r="N8526" s="10">
        <v>44139.404257060189</v>
      </c>
      <c r="O8526" s="10">
        <v>44139.406622187496</v>
      </c>
      <c r="P8526" s="11">
        <v>3</v>
      </c>
      <c r="R8526" s="9" t="str">
        <f>IF(N8526&gt;O8526,"TIME DRIFT","")</f>
        <v/>
      </c>
      <c r="U8526" s="9">
        <v>0</v>
      </c>
    </row>
    <row r="8527" spans="1:21" x14ac:dyDescent="0.2">
      <c r="A8527" s="9" t="s">
        <v>8559</v>
      </c>
      <c r="B8527" s="9">
        <v>9360</v>
      </c>
      <c r="C8527" s="9" t="s">
        <v>10727</v>
      </c>
      <c r="D8527" s="9" t="s">
        <v>19255</v>
      </c>
      <c r="E8527" s="9" t="s">
        <v>21084</v>
      </c>
      <c r="F8527" s="9">
        <v>206</v>
      </c>
      <c r="G8527" s="9">
        <v>194</v>
      </c>
      <c r="H8527" s="9">
        <v>193</v>
      </c>
      <c r="I8527" s="9">
        <v>101</v>
      </c>
      <c r="J8527" s="9">
        <v>88</v>
      </c>
      <c r="K8527" s="18">
        <f>I8527/(I8527+J8527)</f>
        <v>0.53439153439153442</v>
      </c>
      <c r="L8527" s="9">
        <v>10200</v>
      </c>
      <c r="M8527" s="9">
        <v>10200</v>
      </c>
      <c r="N8527" s="10">
        <v>44139.404440625003</v>
      </c>
      <c r="O8527" s="10">
        <v>44139.40702766204</v>
      </c>
      <c r="P8527" s="11">
        <v>3</v>
      </c>
      <c r="R8527" s="9" t="str">
        <f>IF(N8527&gt;O8527,"TIME DRIFT","")</f>
        <v/>
      </c>
      <c r="U8527" s="9">
        <v>0</v>
      </c>
    </row>
    <row r="8528" spans="1:21" x14ac:dyDescent="0.2">
      <c r="A8528" s="9" t="s">
        <v>8560</v>
      </c>
      <c r="B8528" s="9">
        <v>9360</v>
      </c>
      <c r="C8528" s="9" t="s">
        <v>10727</v>
      </c>
      <c r="D8528" s="9" t="s">
        <v>19256</v>
      </c>
      <c r="E8528" s="9" t="s">
        <v>21084</v>
      </c>
      <c r="F8528" s="9">
        <v>201</v>
      </c>
      <c r="G8528" s="9">
        <v>198</v>
      </c>
      <c r="H8528" s="9">
        <v>198</v>
      </c>
      <c r="I8528" s="9">
        <v>116</v>
      </c>
      <c r="J8528" s="9">
        <v>79</v>
      </c>
      <c r="K8528" s="18">
        <f>I8528/(I8528+J8528)</f>
        <v>0.59487179487179487</v>
      </c>
      <c r="L8528" s="9">
        <v>10201</v>
      </c>
      <c r="M8528" s="9">
        <v>10201</v>
      </c>
      <c r="N8528" s="10">
        <v>44139.404441354163</v>
      </c>
      <c r="O8528" s="10">
        <v>44139.40715914352</v>
      </c>
      <c r="P8528" s="11">
        <v>3</v>
      </c>
      <c r="R8528" s="9" t="str">
        <f>IF(N8528&gt;O8528,"TIME DRIFT","")</f>
        <v/>
      </c>
      <c r="U8528" s="9">
        <v>0</v>
      </c>
    </row>
    <row r="8529" spans="1:21" x14ac:dyDescent="0.2">
      <c r="A8529" s="9" t="s">
        <v>8561</v>
      </c>
      <c r="B8529" s="9">
        <v>9359</v>
      </c>
      <c r="C8529" s="9" t="s">
        <v>10729</v>
      </c>
      <c r="D8529" s="9" t="s">
        <v>19257</v>
      </c>
      <c r="E8529" s="9" t="s">
        <v>21084</v>
      </c>
      <c r="F8529" s="9">
        <v>220</v>
      </c>
      <c r="G8529" s="9">
        <v>196</v>
      </c>
      <c r="H8529" s="9">
        <v>196</v>
      </c>
      <c r="I8529" s="9">
        <v>133</v>
      </c>
      <c r="J8529" s="9">
        <v>60</v>
      </c>
      <c r="K8529" s="18">
        <f>I8529/(I8529+J8529)</f>
        <v>0.68911917098445596</v>
      </c>
      <c r="L8529" s="9">
        <v>10202</v>
      </c>
      <c r="M8529" s="9">
        <v>10202</v>
      </c>
      <c r="N8529" s="10">
        <v>44139.404448067129</v>
      </c>
      <c r="O8529" s="10">
        <v>44139.407289733797</v>
      </c>
      <c r="P8529" s="11">
        <v>3</v>
      </c>
      <c r="R8529" s="9" t="str">
        <f>IF(N8529&gt;O8529,"TIME DRIFT","")</f>
        <v/>
      </c>
      <c r="U8529" s="9">
        <v>0</v>
      </c>
    </row>
    <row r="8530" spans="1:21" x14ac:dyDescent="0.2">
      <c r="A8530" s="9" t="s">
        <v>8558</v>
      </c>
      <c r="B8530" s="9">
        <v>9359</v>
      </c>
      <c r="C8530" s="9" t="s">
        <v>10729</v>
      </c>
      <c r="D8530" s="9" t="s">
        <v>19258</v>
      </c>
      <c r="E8530" s="9" t="s">
        <v>21084</v>
      </c>
      <c r="F8530" s="9">
        <v>215</v>
      </c>
      <c r="G8530" s="9">
        <v>197</v>
      </c>
      <c r="H8530" s="9">
        <v>195</v>
      </c>
      <c r="I8530" s="9">
        <v>155</v>
      </c>
      <c r="J8530" s="9">
        <v>37</v>
      </c>
      <c r="K8530" s="18">
        <f>I8530/(I8530+J8530)</f>
        <v>0.80729166666666663</v>
      </c>
      <c r="L8530" s="9">
        <v>10199</v>
      </c>
      <c r="M8530" s="9">
        <v>10199</v>
      </c>
      <c r="N8530" s="10">
        <v>44139.404461261576</v>
      </c>
      <c r="O8530" s="10">
        <v>44139.406888969905</v>
      </c>
      <c r="P8530" s="11">
        <v>3</v>
      </c>
      <c r="R8530" s="9" t="str">
        <f>IF(N8530&gt;O8530,"TIME DRIFT","")</f>
        <v/>
      </c>
      <c r="U8530" s="9">
        <v>0</v>
      </c>
    </row>
    <row r="8531" spans="1:21" x14ac:dyDescent="0.2">
      <c r="A8531" s="9" t="s">
        <v>8562</v>
      </c>
      <c r="B8531" s="9">
        <v>9360</v>
      </c>
      <c r="C8531" s="9" t="s">
        <v>10727</v>
      </c>
      <c r="D8531" s="9" t="s">
        <v>19259</v>
      </c>
      <c r="E8531" s="9" t="s">
        <v>21084</v>
      </c>
      <c r="F8531" s="9">
        <v>202</v>
      </c>
      <c r="G8531" s="9">
        <v>184</v>
      </c>
      <c r="H8531" s="9">
        <v>182</v>
      </c>
      <c r="I8531" s="9">
        <v>119</v>
      </c>
      <c r="J8531" s="9">
        <v>61</v>
      </c>
      <c r="K8531" s="18">
        <f>I8531/(I8531+J8531)</f>
        <v>0.66111111111111109</v>
      </c>
      <c r="L8531" s="9">
        <v>10203</v>
      </c>
      <c r="M8531" s="9">
        <v>10203</v>
      </c>
      <c r="N8531" s="10">
        <v>44139.404706678244</v>
      </c>
      <c r="O8531" s="10">
        <v>44139.407432789354</v>
      </c>
      <c r="P8531" s="11">
        <v>3</v>
      </c>
      <c r="R8531" s="9" t="str">
        <f>IF(N8531&gt;O8531,"TIME DRIFT","")</f>
        <v/>
      </c>
      <c r="U8531" s="9">
        <v>0</v>
      </c>
    </row>
    <row r="8532" spans="1:21" x14ac:dyDescent="0.2">
      <c r="A8532" s="9" t="s">
        <v>8563</v>
      </c>
      <c r="B8532" s="9">
        <v>9359</v>
      </c>
      <c r="C8532" s="9" t="s">
        <v>10729</v>
      </c>
      <c r="D8532" s="9" t="s">
        <v>19260</v>
      </c>
      <c r="E8532" s="9" t="s">
        <v>21084</v>
      </c>
      <c r="F8532" s="9">
        <v>216</v>
      </c>
      <c r="G8532" s="9">
        <v>200</v>
      </c>
      <c r="H8532" s="9">
        <v>199</v>
      </c>
      <c r="I8532" s="9">
        <v>124</v>
      </c>
      <c r="J8532" s="9">
        <v>72</v>
      </c>
      <c r="K8532" s="18">
        <f>I8532/(I8532+J8532)</f>
        <v>0.63265306122448983</v>
      </c>
      <c r="L8532" s="9">
        <v>10204</v>
      </c>
      <c r="M8532" s="9">
        <v>10204</v>
      </c>
      <c r="N8532" s="10">
        <v>44139.404720601851</v>
      </c>
      <c r="O8532" s="10">
        <v>44139.407561921296</v>
      </c>
      <c r="P8532" s="11">
        <v>3</v>
      </c>
      <c r="R8532" s="9" t="str">
        <f>IF(N8532&gt;O8532,"TIME DRIFT","")</f>
        <v/>
      </c>
      <c r="U8532" s="9">
        <v>0</v>
      </c>
    </row>
    <row r="8533" spans="1:21" x14ac:dyDescent="0.2">
      <c r="A8533" s="9" t="s">
        <v>8564</v>
      </c>
      <c r="B8533" s="9">
        <v>9360</v>
      </c>
      <c r="C8533" s="9" t="s">
        <v>10727</v>
      </c>
      <c r="D8533" s="9" t="s">
        <v>19261</v>
      </c>
      <c r="E8533" s="9" t="s">
        <v>21084</v>
      </c>
      <c r="F8533" s="9">
        <v>197</v>
      </c>
      <c r="G8533" s="9">
        <v>198</v>
      </c>
      <c r="H8533" s="9">
        <v>198</v>
      </c>
      <c r="I8533" s="9">
        <v>96</v>
      </c>
      <c r="J8533" s="9">
        <v>100</v>
      </c>
      <c r="K8533" s="18">
        <f>I8533/(I8533+J8533)</f>
        <v>0.48979591836734693</v>
      </c>
      <c r="L8533" s="9">
        <v>10205</v>
      </c>
      <c r="M8533" s="9">
        <v>10205</v>
      </c>
      <c r="N8533" s="10">
        <v>44139.404727858797</v>
      </c>
      <c r="O8533" s="10">
        <v>44139.407693252317</v>
      </c>
      <c r="P8533" s="11">
        <v>3</v>
      </c>
      <c r="R8533" s="9" t="str">
        <f>IF(N8533&gt;O8533,"TIME DRIFT","")</f>
        <v/>
      </c>
      <c r="U8533" s="9">
        <v>0</v>
      </c>
    </row>
    <row r="8534" spans="1:21" x14ac:dyDescent="0.2">
      <c r="A8534" s="9" t="s">
        <v>8565</v>
      </c>
      <c r="B8534" s="9">
        <v>9360</v>
      </c>
      <c r="C8534" s="9" t="s">
        <v>10727</v>
      </c>
      <c r="D8534" s="9" t="s">
        <v>19262</v>
      </c>
      <c r="E8534" s="9" t="s">
        <v>21084</v>
      </c>
      <c r="F8534" s="9">
        <v>207</v>
      </c>
      <c r="G8534" s="9">
        <v>197</v>
      </c>
      <c r="H8534" s="9">
        <v>196</v>
      </c>
      <c r="I8534" s="9">
        <v>50</v>
      </c>
      <c r="J8534" s="9">
        <v>138</v>
      </c>
      <c r="K8534" s="18">
        <f>I8534/(I8534+J8534)</f>
        <v>0.26595744680851063</v>
      </c>
      <c r="L8534" s="9">
        <v>10206</v>
      </c>
      <c r="M8534" s="9">
        <v>10206</v>
      </c>
      <c r="N8534" s="10">
        <v>44139.404744675929</v>
      </c>
      <c r="O8534" s="10">
        <v>44139.407840081018</v>
      </c>
      <c r="P8534" s="11">
        <v>3</v>
      </c>
      <c r="R8534" s="9" t="str">
        <f>IF(N8534&gt;O8534,"TIME DRIFT","")</f>
        <v/>
      </c>
      <c r="U8534" s="9">
        <v>0</v>
      </c>
    </row>
    <row r="8535" spans="1:21" x14ac:dyDescent="0.2">
      <c r="A8535" s="9" t="s">
        <v>8566</v>
      </c>
      <c r="B8535" s="9">
        <v>9360</v>
      </c>
      <c r="C8535" s="9" t="s">
        <v>10727</v>
      </c>
      <c r="D8535" s="9" t="s">
        <v>19263</v>
      </c>
      <c r="E8535" s="9" t="s">
        <v>21084</v>
      </c>
      <c r="F8535" s="9">
        <v>203</v>
      </c>
      <c r="G8535" s="9">
        <v>113</v>
      </c>
      <c r="H8535" s="9">
        <v>113</v>
      </c>
      <c r="I8535" s="9">
        <v>84</v>
      </c>
      <c r="J8535" s="9">
        <v>28</v>
      </c>
      <c r="K8535" s="18">
        <f>I8535/(I8535+J8535)</f>
        <v>0.75</v>
      </c>
      <c r="L8535" s="9">
        <v>10207</v>
      </c>
      <c r="M8535" s="9">
        <v>10207</v>
      </c>
      <c r="N8535" s="10">
        <v>44139.404997881946</v>
      </c>
      <c r="O8535" s="10">
        <v>44139.407949155095</v>
      </c>
      <c r="P8535" s="11">
        <v>3</v>
      </c>
      <c r="R8535" s="9" t="str">
        <f>IF(N8535&gt;O8535,"TIME DRIFT","")</f>
        <v/>
      </c>
      <c r="U8535" s="9">
        <v>0</v>
      </c>
    </row>
    <row r="8536" spans="1:21" x14ac:dyDescent="0.2">
      <c r="A8536" s="9" t="s">
        <v>8567</v>
      </c>
      <c r="B8536" s="9">
        <v>9359</v>
      </c>
      <c r="C8536" s="9" t="s">
        <v>10729</v>
      </c>
      <c r="D8536" s="9" t="s">
        <v>19264</v>
      </c>
      <c r="E8536" s="9" t="s">
        <v>21084</v>
      </c>
      <c r="F8536" s="9">
        <v>217</v>
      </c>
      <c r="G8536" s="9">
        <v>199</v>
      </c>
      <c r="H8536" s="9">
        <v>199</v>
      </c>
      <c r="I8536" s="9">
        <v>167</v>
      </c>
      <c r="J8536" s="9">
        <v>31</v>
      </c>
      <c r="K8536" s="18">
        <f>I8536/(I8536+J8536)</f>
        <v>0.84343434343434343</v>
      </c>
      <c r="L8536" s="9">
        <v>10208</v>
      </c>
      <c r="M8536" s="9">
        <v>10208</v>
      </c>
      <c r="N8536" s="10">
        <v>44139.405006168985</v>
      </c>
      <c r="O8536" s="10">
        <v>44139.408041932867</v>
      </c>
      <c r="P8536" s="11">
        <v>3</v>
      </c>
      <c r="R8536" s="9" t="str">
        <f>IF(N8536&gt;O8536,"TIME DRIFT","")</f>
        <v/>
      </c>
      <c r="U8536" s="9">
        <v>0</v>
      </c>
    </row>
    <row r="8537" spans="1:21" x14ac:dyDescent="0.2">
      <c r="A8537" s="9" t="s">
        <v>8568</v>
      </c>
      <c r="B8537" s="9">
        <v>9360</v>
      </c>
      <c r="C8537" s="9" t="s">
        <v>10727</v>
      </c>
      <c r="D8537" s="9" t="s">
        <v>19265</v>
      </c>
      <c r="E8537" s="9" t="s">
        <v>21084</v>
      </c>
      <c r="F8537" s="9">
        <v>208</v>
      </c>
      <c r="G8537" s="9">
        <v>200</v>
      </c>
      <c r="H8537" s="9">
        <v>199</v>
      </c>
      <c r="I8537" s="9">
        <v>90</v>
      </c>
      <c r="J8537" s="9">
        <v>108</v>
      </c>
      <c r="K8537" s="18">
        <f>I8537/(I8537+J8537)</f>
        <v>0.45454545454545453</v>
      </c>
      <c r="L8537" s="9">
        <v>10209</v>
      </c>
      <c r="M8537" s="9">
        <v>10209</v>
      </c>
      <c r="N8537" s="10">
        <v>44139.405039120371</v>
      </c>
      <c r="O8537" s="10">
        <v>44139.408159293984</v>
      </c>
      <c r="P8537" s="11">
        <v>3</v>
      </c>
      <c r="R8537" s="9" t="str">
        <f>IF(N8537&gt;O8537,"TIME DRIFT","")</f>
        <v/>
      </c>
      <c r="U8537" s="9">
        <v>0</v>
      </c>
    </row>
    <row r="8538" spans="1:21" x14ac:dyDescent="0.2">
      <c r="A8538" s="9" t="s">
        <v>8569</v>
      </c>
      <c r="B8538" s="9">
        <v>9360</v>
      </c>
      <c r="C8538" s="9" t="s">
        <v>10727</v>
      </c>
      <c r="D8538" s="9" t="s">
        <v>19266</v>
      </c>
      <c r="E8538" s="9" t="s">
        <v>21084</v>
      </c>
      <c r="F8538" s="9">
        <v>198</v>
      </c>
      <c r="G8538" s="9">
        <v>198</v>
      </c>
      <c r="H8538" s="9">
        <v>197</v>
      </c>
      <c r="I8538" s="9">
        <v>101</v>
      </c>
      <c r="J8538" s="9">
        <v>96</v>
      </c>
      <c r="K8538" s="18">
        <f>I8538/(I8538+J8538)</f>
        <v>0.51269035532994922</v>
      </c>
      <c r="L8538" s="9">
        <v>10210</v>
      </c>
      <c r="M8538" s="9">
        <v>10210</v>
      </c>
      <c r="N8538" s="10">
        <v>44139.405065162035</v>
      </c>
      <c r="O8538" s="10">
        <v>44139.40827994213</v>
      </c>
      <c r="P8538" s="11">
        <v>3</v>
      </c>
      <c r="R8538" s="9" t="str">
        <f>IF(N8538&gt;O8538,"TIME DRIFT","")</f>
        <v/>
      </c>
      <c r="U8538" s="9">
        <v>0</v>
      </c>
    </row>
    <row r="8539" spans="1:21" x14ac:dyDescent="0.2">
      <c r="A8539" s="9" t="s">
        <v>8570</v>
      </c>
      <c r="B8539" s="9">
        <v>9360</v>
      </c>
      <c r="C8539" s="9" t="s">
        <v>10727</v>
      </c>
      <c r="D8539" s="9" t="s">
        <v>19267</v>
      </c>
      <c r="E8539" s="9" t="s">
        <v>21084</v>
      </c>
      <c r="F8539" s="9">
        <v>204</v>
      </c>
      <c r="G8539" s="9">
        <v>198</v>
      </c>
      <c r="H8539" s="9">
        <v>198</v>
      </c>
      <c r="I8539" s="9">
        <v>134</v>
      </c>
      <c r="J8539" s="9">
        <v>60</v>
      </c>
      <c r="K8539" s="18">
        <f>I8539/(I8539+J8539)</f>
        <v>0.69072164948453607</v>
      </c>
      <c r="L8539" s="9">
        <v>10211</v>
      </c>
      <c r="M8539" s="9">
        <v>10211</v>
      </c>
      <c r="N8539" s="10">
        <v>44139.40528903935</v>
      </c>
      <c r="O8539" s="10">
        <v>44139.408411956021</v>
      </c>
      <c r="P8539" s="11">
        <v>3</v>
      </c>
      <c r="R8539" s="9" t="str">
        <f>IF(N8539&gt;O8539,"TIME DRIFT","")</f>
        <v/>
      </c>
      <c r="U8539" s="9">
        <v>0</v>
      </c>
    </row>
    <row r="8540" spans="1:21" x14ac:dyDescent="0.2">
      <c r="A8540" s="9" t="s">
        <v>8572</v>
      </c>
      <c r="B8540" s="9">
        <v>9360</v>
      </c>
      <c r="C8540" s="9" t="s">
        <v>10727</v>
      </c>
      <c r="D8540" s="9" t="s">
        <v>19268</v>
      </c>
      <c r="E8540" s="9" t="s">
        <v>21084</v>
      </c>
      <c r="F8540" s="9">
        <v>199</v>
      </c>
      <c r="G8540" s="9">
        <v>200</v>
      </c>
      <c r="H8540" s="9">
        <v>200</v>
      </c>
      <c r="I8540" s="9">
        <v>126</v>
      </c>
      <c r="J8540" s="9">
        <v>73</v>
      </c>
      <c r="K8540" s="18">
        <f>I8540/(I8540+J8540)</f>
        <v>0.63316582914572861</v>
      </c>
      <c r="L8540" s="9">
        <v>10213</v>
      </c>
      <c r="M8540" s="9">
        <v>10213</v>
      </c>
      <c r="N8540" s="10">
        <v>44139.405299733793</v>
      </c>
      <c r="O8540" s="10">
        <v>44139.408692673613</v>
      </c>
      <c r="P8540" s="11">
        <v>3</v>
      </c>
      <c r="R8540" s="9" t="str">
        <f>IF(N8540&gt;O8540,"TIME DRIFT","")</f>
        <v/>
      </c>
      <c r="U8540" s="9">
        <v>0</v>
      </c>
    </row>
    <row r="8541" spans="1:21" x14ac:dyDescent="0.2">
      <c r="A8541" s="9" t="s">
        <v>8571</v>
      </c>
      <c r="B8541" s="9">
        <v>9359</v>
      </c>
      <c r="C8541" s="9" t="s">
        <v>10729</v>
      </c>
      <c r="D8541" s="9" t="s">
        <v>19269</v>
      </c>
      <c r="E8541" s="9" t="s">
        <v>21084</v>
      </c>
      <c r="F8541" s="9">
        <v>218</v>
      </c>
      <c r="G8541" s="9">
        <v>199</v>
      </c>
      <c r="H8541" s="9">
        <v>198</v>
      </c>
      <c r="I8541" s="9">
        <v>120</v>
      </c>
      <c r="J8541" s="9">
        <v>75</v>
      </c>
      <c r="K8541" s="18">
        <f>I8541/(I8541+J8541)</f>
        <v>0.61538461538461542</v>
      </c>
      <c r="L8541" s="9">
        <v>10212</v>
      </c>
      <c r="M8541" s="9">
        <v>10212</v>
      </c>
      <c r="N8541" s="10">
        <v>44139.405307870373</v>
      </c>
      <c r="O8541" s="10">
        <v>44139.408556134258</v>
      </c>
      <c r="P8541" s="11">
        <v>3</v>
      </c>
      <c r="R8541" s="9" t="str">
        <f>IF(N8541&gt;O8541,"TIME DRIFT","")</f>
        <v/>
      </c>
      <c r="U8541" s="9">
        <v>0</v>
      </c>
    </row>
    <row r="8542" spans="1:21" x14ac:dyDescent="0.2">
      <c r="A8542" s="9" t="s">
        <v>8573</v>
      </c>
      <c r="B8542" s="9">
        <v>9360</v>
      </c>
      <c r="C8542" s="9" t="s">
        <v>10727</v>
      </c>
      <c r="D8542" s="9" t="s">
        <v>19270</v>
      </c>
      <c r="E8542" s="9" t="s">
        <v>21084</v>
      </c>
      <c r="F8542" s="9">
        <v>209</v>
      </c>
      <c r="G8542" s="9">
        <v>198</v>
      </c>
      <c r="H8542" s="9">
        <v>196</v>
      </c>
      <c r="I8542" s="9">
        <v>82</v>
      </c>
      <c r="J8542" s="9">
        <v>109</v>
      </c>
      <c r="K8542" s="18">
        <f>I8542/(I8542+J8542)</f>
        <v>0.4293193717277487</v>
      </c>
      <c r="L8542" s="9">
        <v>10214</v>
      </c>
      <c r="M8542" s="9">
        <v>10214</v>
      </c>
      <c r="N8542" s="10">
        <v>44139.405348576387</v>
      </c>
      <c r="O8542" s="10">
        <v>44139.408817824071</v>
      </c>
      <c r="P8542" s="11">
        <v>3</v>
      </c>
      <c r="R8542" s="9" t="str">
        <f>IF(N8542&gt;O8542,"TIME DRIFT","")</f>
        <v/>
      </c>
      <c r="U8542" s="9">
        <v>0</v>
      </c>
    </row>
    <row r="8543" spans="1:21" x14ac:dyDescent="0.2">
      <c r="A8543" s="9" t="s">
        <v>8574</v>
      </c>
      <c r="B8543" s="9">
        <v>9360</v>
      </c>
      <c r="C8543" s="9" t="s">
        <v>10727</v>
      </c>
      <c r="D8543" s="9" t="s">
        <v>19271</v>
      </c>
      <c r="E8543" s="9" t="s">
        <v>21084</v>
      </c>
      <c r="F8543" s="9">
        <v>214</v>
      </c>
      <c r="G8543" s="9">
        <v>200</v>
      </c>
      <c r="H8543" s="9">
        <v>200</v>
      </c>
      <c r="I8543" s="9">
        <v>125</v>
      </c>
      <c r="J8543" s="9">
        <v>72</v>
      </c>
      <c r="K8543" s="18">
        <f>I8543/(I8543+J8543)</f>
        <v>0.63451776649746194</v>
      </c>
      <c r="L8543" s="9">
        <v>10215</v>
      </c>
      <c r="M8543" s="9">
        <v>10215</v>
      </c>
      <c r="N8543" s="10">
        <v>44139.406321562499</v>
      </c>
      <c r="O8543" s="10">
        <v>44139.409126539351</v>
      </c>
      <c r="P8543" s="11">
        <v>3</v>
      </c>
      <c r="R8543" s="9" t="str">
        <f>IF(N8543&gt;O8543,"TIME DRIFT","")</f>
        <v/>
      </c>
      <c r="U8543" s="9">
        <v>0</v>
      </c>
    </row>
    <row r="8544" spans="1:21" x14ac:dyDescent="0.2">
      <c r="A8544" s="9" t="s">
        <v>8575</v>
      </c>
      <c r="B8544" s="9">
        <v>9363</v>
      </c>
      <c r="C8544" s="9" t="s">
        <v>10733</v>
      </c>
      <c r="D8544" s="9" t="s">
        <v>19272</v>
      </c>
      <c r="E8544" s="9" t="s">
        <v>21084</v>
      </c>
      <c r="F8544" s="9">
        <v>80</v>
      </c>
      <c r="G8544" s="9">
        <v>166</v>
      </c>
      <c r="H8544" s="9">
        <v>165</v>
      </c>
      <c r="I8544" s="9">
        <v>129</v>
      </c>
      <c r="J8544" s="9">
        <v>35</v>
      </c>
      <c r="K8544" s="18">
        <f>I8544/(I8544+J8544)</f>
        <v>0.78658536585365857</v>
      </c>
      <c r="L8544" s="9">
        <v>10216</v>
      </c>
      <c r="M8544" s="9">
        <v>10216</v>
      </c>
      <c r="N8544" s="10">
        <v>44139.406329548612</v>
      </c>
      <c r="O8544" s="10">
        <v>44139.409258761574</v>
      </c>
      <c r="P8544" s="11">
        <v>3</v>
      </c>
      <c r="R8544" s="9" t="str">
        <f>IF(N8544&gt;O8544,"TIME DRIFT","")</f>
        <v/>
      </c>
      <c r="U8544" s="9">
        <v>0</v>
      </c>
    </row>
    <row r="8545" spans="1:21" x14ac:dyDescent="0.2">
      <c r="A8545" s="9" t="s">
        <v>8577</v>
      </c>
      <c r="B8545" s="9">
        <v>9359</v>
      </c>
      <c r="C8545" s="9" t="s">
        <v>10729</v>
      </c>
      <c r="D8545" s="9" t="s">
        <v>19273</v>
      </c>
      <c r="E8545" s="9" t="s">
        <v>21084</v>
      </c>
      <c r="F8545" s="9">
        <v>221</v>
      </c>
      <c r="G8545" s="9">
        <v>200</v>
      </c>
      <c r="H8545" s="9">
        <v>195</v>
      </c>
      <c r="I8545" s="9">
        <v>71</v>
      </c>
      <c r="J8545" s="9">
        <v>116</v>
      </c>
      <c r="K8545" s="18">
        <f>I8545/(I8545+J8545)</f>
        <v>0.37967914438502676</v>
      </c>
      <c r="L8545" s="9">
        <v>10218</v>
      </c>
      <c r="M8545" s="9">
        <v>10218</v>
      </c>
      <c r="N8545" s="10">
        <v>44139.406354861108</v>
      </c>
      <c r="O8545" s="10">
        <v>44139.409524803239</v>
      </c>
      <c r="P8545" s="11">
        <v>3</v>
      </c>
      <c r="R8545" s="9" t="str">
        <f>IF(N8545&gt;O8545,"TIME DRIFT","")</f>
        <v/>
      </c>
      <c r="U8545" s="9">
        <v>0</v>
      </c>
    </row>
    <row r="8546" spans="1:21" x14ac:dyDescent="0.2">
      <c r="A8546" s="9" t="s">
        <v>8576</v>
      </c>
      <c r="B8546" s="9">
        <v>9362</v>
      </c>
      <c r="C8546" s="9" t="s">
        <v>10728</v>
      </c>
      <c r="D8546" s="9" t="s">
        <v>19274</v>
      </c>
      <c r="E8546" s="9" t="s">
        <v>21084</v>
      </c>
      <c r="F8546" s="9">
        <v>154</v>
      </c>
      <c r="G8546" s="9">
        <v>199</v>
      </c>
      <c r="H8546" s="9">
        <v>195</v>
      </c>
      <c r="I8546" s="9">
        <v>58</v>
      </c>
      <c r="J8546" s="9">
        <v>131</v>
      </c>
      <c r="K8546" s="18">
        <f>I8546/(I8546+J8546)</f>
        <v>0.30687830687830686</v>
      </c>
      <c r="L8546" s="9">
        <v>10217</v>
      </c>
      <c r="M8546" s="9">
        <v>10217</v>
      </c>
      <c r="N8546" s="10">
        <v>44139.406366087962</v>
      </c>
      <c r="O8546" s="10">
        <v>44139.409384456019</v>
      </c>
      <c r="P8546" s="11">
        <v>3</v>
      </c>
      <c r="R8546" s="9" t="str">
        <f>IF(N8546&gt;O8546,"TIME DRIFT","")</f>
        <v/>
      </c>
      <c r="U8546" s="9">
        <v>0</v>
      </c>
    </row>
    <row r="8547" spans="1:21" x14ac:dyDescent="0.2">
      <c r="A8547" s="9" t="s">
        <v>8578</v>
      </c>
      <c r="B8547" s="9">
        <v>9360</v>
      </c>
      <c r="C8547" s="9" t="s">
        <v>10727</v>
      </c>
      <c r="D8547" s="9" t="s">
        <v>19275</v>
      </c>
      <c r="E8547" s="9" t="s">
        <v>21084</v>
      </c>
      <c r="F8547" s="9">
        <v>215</v>
      </c>
      <c r="G8547" s="9">
        <v>197</v>
      </c>
      <c r="H8547" s="9">
        <v>197</v>
      </c>
      <c r="I8547" s="9">
        <v>99</v>
      </c>
      <c r="J8547" s="9">
        <v>94</v>
      </c>
      <c r="K8547" s="18">
        <f>I8547/(I8547+J8547)</f>
        <v>0.51295336787564771</v>
      </c>
      <c r="L8547" s="9">
        <v>10219</v>
      </c>
      <c r="M8547" s="9">
        <v>10219</v>
      </c>
      <c r="N8547" s="10">
        <v>44139.406642048612</v>
      </c>
      <c r="O8547" s="10">
        <v>44139.409664236111</v>
      </c>
      <c r="P8547" s="11">
        <v>3</v>
      </c>
      <c r="R8547" s="9" t="str">
        <f>IF(N8547&gt;O8547,"TIME DRIFT","")</f>
        <v/>
      </c>
      <c r="U8547" s="9">
        <v>0</v>
      </c>
    </row>
    <row r="8548" spans="1:21" x14ac:dyDescent="0.2">
      <c r="A8548" s="9" t="s">
        <v>8579</v>
      </c>
      <c r="B8548" s="9">
        <v>9360</v>
      </c>
      <c r="C8548" s="9" t="s">
        <v>10727</v>
      </c>
      <c r="D8548" s="9" t="s">
        <v>19276</v>
      </c>
      <c r="E8548" s="9" t="s">
        <v>21084</v>
      </c>
      <c r="F8548" s="9">
        <v>210</v>
      </c>
      <c r="G8548" s="9">
        <v>196</v>
      </c>
      <c r="H8548" s="9">
        <v>195</v>
      </c>
      <c r="I8548" s="9">
        <v>91</v>
      </c>
      <c r="J8548" s="9">
        <v>102</v>
      </c>
      <c r="K8548" s="18">
        <f>I8548/(I8548+J8548)</f>
        <v>0.47150259067357514</v>
      </c>
      <c r="L8548" s="9">
        <v>10220</v>
      </c>
      <c r="M8548" s="9">
        <v>10220</v>
      </c>
      <c r="N8548" s="10">
        <v>44139.406659062501</v>
      </c>
      <c r="O8548" s="10">
        <v>44139.40980115741</v>
      </c>
      <c r="P8548" s="11">
        <v>3</v>
      </c>
      <c r="R8548" s="9" t="str">
        <f>IF(N8548&gt;O8548,"TIME DRIFT","")</f>
        <v/>
      </c>
      <c r="U8548" s="9">
        <v>0</v>
      </c>
    </row>
    <row r="8549" spans="1:21" x14ac:dyDescent="0.2">
      <c r="A8549" s="9" t="s">
        <v>8580</v>
      </c>
      <c r="B8549" s="9">
        <v>9362</v>
      </c>
      <c r="C8549" s="9" t="s">
        <v>10728</v>
      </c>
      <c r="D8549" s="9" t="s">
        <v>19277</v>
      </c>
      <c r="E8549" s="9" t="s">
        <v>21084</v>
      </c>
      <c r="F8549" s="9">
        <v>155</v>
      </c>
      <c r="G8549" s="9">
        <v>199</v>
      </c>
      <c r="H8549" s="9">
        <v>198</v>
      </c>
      <c r="I8549" s="9">
        <v>125</v>
      </c>
      <c r="J8549" s="9">
        <v>71</v>
      </c>
      <c r="K8549" s="18">
        <f>I8549/(I8549+J8549)</f>
        <v>0.63775510204081631</v>
      </c>
      <c r="L8549" s="9">
        <v>10221</v>
      </c>
      <c r="M8549" s="9">
        <v>10221</v>
      </c>
      <c r="N8549" s="10">
        <v>44139.406669756943</v>
      </c>
      <c r="O8549" s="10">
        <v>44139.409941863429</v>
      </c>
      <c r="P8549" s="11">
        <v>3</v>
      </c>
      <c r="R8549" s="9" t="str">
        <f>IF(N8549&gt;O8549,"TIME DRIFT","")</f>
        <v/>
      </c>
      <c r="U8549" s="9">
        <v>0</v>
      </c>
    </row>
    <row r="8550" spans="1:21" x14ac:dyDescent="0.2">
      <c r="A8550" s="9" t="s">
        <v>8581</v>
      </c>
      <c r="B8550" s="9">
        <v>9363</v>
      </c>
      <c r="C8550" s="9" t="s">
        <v>10733</v>
      </c>
      <c r="D8550" s="9" t="s">
        <v>19278</v>
      </c>
      <c r="E8550" s="9" t="s">
        <v>21084</v>
      </c>
      <c r="F8550" s="9">
        <v>81</v>
      </c>
      <c r="G8550" s="9">
        <v>200</v>
      </c>
      <c r="H8550" s="9">
        <v>200</v>
      </c>
      <c r="I8550" s="9">
        <v>86</v>
      </c>
      <c r="J8550" s="9">
        <v>111</v>
      </c>
      <c r="K8550" s="18">
        <f>I8550/(I8550+J8550)</f>
        <v>0.43654822335025378</v>
      </c>
      <c r="L8550" s="9">
        <v>10222</v>
      </c>
      <c r="M8550" s="9">
        <v>10222</v>
      </c>
      <c r="N8550" s="10">
        <v>44139.406678587962</v>
      </c>
      <c r="O8550" s="10">
        <v>44139.410080752314</v>
      </c>
      <c r="P8550" s="11">
        <v>3</v>
      </c>
      <c r="R8550" s="9" t="str">
        <f>IF(N8550&gt;O8550,"TIME DRIFT","")</f>
        <v/>
      </c>
      <c r="U8550" s="9">
        <v>0</v>
      </c>
    </row>
    <row r="8551" spans="1:21" x14ac:dyDescent="0.2">
      <c r="A8551" s="9" t="s">
        <v>8582</v>
      </c>
      <c r="B8551" s="9">
        <v>9360</v>
      </c>
      <c r="C8551" s="9" t="s">
        <v>10727</v>
      </c>
      <c r="D8551" s="9" t="s">
        <v>19279</v>
      </c>
      <c r="E8551" s="9" t="s">
        <v>21084</v>
      </c>
      <c r="F8551" s="9">
        <v>216</v>
      </c>
      <c r="G8551" s="9">
        <v>1</v>
      </c>
      <c r="H8551" s="9">
        <v>1</v>
      </c>
      <c r="I8551" s="9">
        <v>0</v>
      </c>
      <c r="J8551" s="9">
        <v>1</v>
      </c>
      <c r="K8551" s="18">
        <f>I8551/(I8551+J8551)</f>
        <v>0</v>
      </c>
      <c r="L8551" s="9">
        <v>10223</v>
      </c>
      <c r="M8551" s="9">
        <v>10223</v>
      </c>
      <c r="N8551" s="10">
        <v>44139.406903587966</v>
      </c>
      <c r="O8551" s="10">
        <v>44139.410157256942</v>
      </c>
      <c r="P8551" s="11">
        <v>3</v>
      </c>
      <c r="R8551" s="9" t="str">
        <f>IF(N8551&gt;O8551,"TIME DRIFT","")</f>
        <v/>
      </c>
      <c r="U8551" s="9">
        <v>0</v>
      </c>
    </row>
    <row r="8552" spans="1:21" x14ac:dyDescent="0.2">
      <c r="A8552" s="9" t="s">
        <v>8583</v>
      </c>
      <c r="B8552" s="9">
        <v>9362</v>
      </c>
      <c r="C8552" s="9" t="s">
        <v>10728</v>
      </c>
      <c r="D8552" s="9" t="s">
        <v>19280</v>
      </c>
      <c r="E8552" s="9" t="s">
        <v>21084</v>
      </c>
      <c r="F8552" s="9">
        <v>152</v>
      </c>
      <c r="G8552" s="9">
        <v>199</v>
      </c>
      <c r="H8552" s="9">
        <v>198</v>
      </c>
      <c r="I8552" s="9">
        <v>131</v>
      </c>
      <c r="J8552" s="9">
        <v>65</v>
      </c>
      <c r="K8552" s="18">
        <f>I8552/(I8552+J8552)</f>
        <v>0.66836734693877553</v>
      </c>
      <c r="L8552" s="9">
        <v>10224</v>
      </c>
      <c r="M8552" s="9">
        <v>10224</v>
      </c>
      <c r="N8552" s="10">
        <v>44139.406975381942</v>
      </c>
      <c r="O8552" s="10">
        <v>44139.410216782409</v>
      </c>
      <c r="P8552" s="11">
        <v>3</v>
      </c>
      <c r="R8552" s="9" t="str">
        <f>IF(N8552&gt;O8552,"TIME DRIFT","")</f>
        <v/>
      </c>
      <c r="U8552" s="9">
        <v>0</v>
      </c>
    </row>
    <row r="8553" spans="1:21" x14ac:dyDescent="0.2">
      <c r="A8553" s="9" t="s">
        <v>8585</v>
      </c>
      <c r="B8553" s="9">
        <v>9360</v>
      </c>
      <c r="C8553" s="9" t="s">
        <v>10727</v>
      </c>
      <c r="D8553" s="9" t="s">
        <v>19281</v>
      </c>
      <c r="E8553" s="9" t="s">
        <v>21084</v>
      </c>
      <c r="F8553" s="9">
        <v>211</v>
      </c>
      <c r="G8553" s="9">
        <v>200</v>
      </c>
      <c r="H8553" s="9">
        <v>199</v>
      </c>
      <c r="I8553" s="9">
        <v>86</v>
      </c>
      <c r="J8553" s="9">
        <v>108</v>
      </c>
      <c r="K8553" s="18">
        <f>I8553/(I8553+J8553)</f>
        <v>0.44329896907216493</v>
      </c>
      <c r="L8553" s="9">
        <v>10226</v>
      </c>
      <c r="M8553" s="9">
        <v>10226</v>
      </c>
      <c r="N8553" s="10">
        <v>44139.407012650459</v>
      </c>
      <c r="O8553" s="10">
        <v>44139.410492395837</v>
      </c>
      <c r="P8553" s="11">
        <v>3</v>
      </c>
      <c r="R8553" s="9" t="str">
        <f>IF(N8553&gt;O8553,"TIME DRIFT","")</f>
        <v/>
      </c>
      <c r="U8553" s="9">
        <v>0</v>
      </c>
    </row>
    <row r="8554" spans="1:21" x14ac:dyDescent="0.2">
      <c r="A8554" s="9" t="s">
        <v>8584</v>
      </c>
      <c r="B8554" s="9">
        <v>9363</v>
      </c>
      <c r="C8554" s="9" t="s">
        <v>10733</v>
      </c>
      <c r="D8554" s="9" t="s">
        <v>19282</v>
      </c>
      <c r="E8554" s="9" t="s">
        <v>21084</v>
      </c>
      <c r="F8554" s="9">
        <v>82</v>
      </c>
      <c r="G8554" s="9">
        <v>197</v>
      </c>
      <c r="H8554" s="9">
        <v>196</v>
      </c>
      <c r="I8554" s="9">
        <v>124</v>
      </c>
      <c r="J8554" s="9">
        <v>68</v>
      </c>
      <c r="K8554" s="18">
        <f>I8554/(I8554+J8554)</f>
        <v>0.64583333333333337</v>
      </c>
      <c r="L8554" s="9">
        <v>10225</v>
      </c>
      <c r="M8554" s="9">
        <v>10225</v>
      </c>
      <c r="N8554" s="10">
        <v>44139.407026932873</v>
      </c>
      <c r="O8554" s="10">
        <v>44139.410355671294</v>
      </c>
      <c r="P8554" s="11">
        <v>3</v>
      </c>
      <c r="R8554" s="9" t="str">
        <f>IF(N8554&gt;O8554,"TIME DRIFT","")</f>
        <v/>
      </c>
      <c r="U8554" s="9">
        <v>0</v>
      </c>
    </row>
    <row r="8555" spans="1:21" x14ac:dyDescent="0.2">
      <c r="A8555" s="9" t="s">
        <v>8586</v>
      </c>
      <c r="B8555" s="9">
        <v>9362</v>
      </c>
      <c r="C8555" s="9" t="s">
        <v>10728</v>
      </c>
      <c r="D8555" s="9" t="s">
        <v>19283</v>
      </c>
      <c r="E8555" s="9" t="s">
        <v>21084</v>
      </c>
      <c r="F8555" s="9">
        <v>156</v>
      </c>
      <c r="G8555" s="9">
        <v>200</v>
      </c>
      <c r="H8555" s="9">
        <v>191</v>
      </c>
      <c r="I8555" s="9">
        <v>110</v>
      </c>
      <c r="J8555" s="9">
        <v>78</v>
      </c>
      <c r="K8555" s="18">
        <f>I8555/(I8555+J8555)</f>
        <v>0.58510638297872342</v>
      </c>
      <c r="L8555" s="9">
        <v>10227</v>
      </c>
      <c r="M8555" s="9">
        <v>10227</v>
      </c>
      <c r="N8555" s="10">
        <v>44139.407053703704</v>
      </c>
      <c r="O8555" s="10">
        <v>44139.410627314814</v>
      </c>
      <c r="P8555" s="11">
        <v>3</v>
      </c>
      <c r="R8555" s="9" t="str">
        <f>IF(N8555&gt;O8555,"TIME DRIFT","")</f>
        <v/>
      </c>
      <c r="U8555" s="9">
        <v>0</v>
      </c>
    </row>
    <row r="8556" spans="1:21" x14ac:dyDescent="0.2">
      <c r="A8556" s="9" t="s">
        <v>8587</v>
      </c>
      <c r="B8556" s="9">
        <v>9362</v>
      </c>
      <c r="C8556" s="9" t="s">
        <v>10728</v>
      </c>
      <c r="D8556" s="9" t="s">
        <v>19284</v>
      </c>
      <c r="E8556" s="9" t="s">
        <v>21084</v>
      </c>
      <c r="F8556" s="9">
        <v>153</v>
      </c>
      <c r="G8556" s="9">
        <v>200</v>
      </c>
      <c r="H8556" s="9">
        <v>199</v>
      </c>
      <c r="I8556" s="9">
        <v>129</v>
      </c>
      <c r="J8556" s="9">
        <v>66</v>
      </c>
      <c r="K8556" s="18">
        <f>I8556/(I8556+J8556)</f>
        <v>0.66153846153846152</v>
      </c>
      <c r="L8556" s="9">
        <v>10228</v>
      </c>
      <c r="M8556" s="9">
        <v>10228</v>
      </c>
      <c r="N8556" s="10">
        <v>44139.407334571762</v>
      </c>
      <c r="O8556" s="10">
        <v>44139.410764039349</v>
      </c>
      <c r="P8556" s="11">
        <v>3</v>
      </c>
      <c r="R8556" s="9" t="str">
        <f>IF(N8556&gt;O8556,"TIME DRIFT","")</f>
        <v/>
      </c>
      <c r="U8556" s="9">
        <v>0</v>
      </c>
    </row>
    <row r="8557" spans="1:21" x14ac:dyDescent="0.2">
      <c r="A8557" s="9" t="s">
        <v>8588</v>
      </c>
      <c r="B8557" s="9">
        <v>9360</v>
      </c>
      <c r="C8557" s="9" t="s">
        <v>10727</v>
      </c>
      <c r="D8557" s="9" t="s">
        <v>19285</v>
      </c>
      <c r="E8557" s="9" t="s">
        <v>21084</v>
      </c>
      <c r="F8557" s="9">
        <v>212</v>
      </c>
      <c r="G8557" s="9">
        <v>200</v>
      </c>
      <c r="H8557" s="9">
        <v>199</v>
      </c>
      <c r="I8557" s="9">
        <v>125</v>
      </c>
      <c r="J8557" s="9">
        <v>74</v>
      </c>
      <c r="K8557" s="18">
        <f>I8557/(I8557+J8557)</f>
        <v>0.62814070351758799</v>
      </c>
      <c r="L8557" s="9">
        <v>10229</v>
      </c>
      <c r="M8557" s="9">
        <v>10229</v>
      </c>
      <c r="N8557" s="10">
        <v>44139.407335648146</v>
      </c>
      <c r="O8557" s="10">
        <v>44139.410905289355</v>
      </c>
      <c r="P8557" s="11">
        <v>3</v>
      </c>
      <c r="R8557" s="9" t="str">
        <f>IF(N8557&gt;O8557,"TIME DRIFT","")</f>
        <v/>
      </c>
      <c r="U8557" s="9">
        <v>0</v>
      </c>
    </row>
    <row r="8558" spans="1:21" x14ac:dyDescent="0.2">
      <c r="A8558" s="9" t="s">
        <v>8590</v>
      </c>
      <c r="B8558" s="9">
        <v>9362</v>
      </c>
      <c r="C8558" s="9" t="s">
        <v>10728</v>
      </c>
      <c r="D8558" s="9" t="s">
        <v>19286</v>
      </c>
      <c r="E8558" s="9" t="s">
        <v>21084</v>
      </c>
      <c r="F8558" s="9">
        <v>157</v>
      </c>
      <c r="G8558" s="9">
        <v>199</v>
      </c>
      <c r="H8558" s="9">
        <v>198</v>
      </c>
      <c r="I8558" s="9">
        <v>82</v>
      </c>
      <c r="J8558" s="9">
        <v>114</v>
      </c>
      <c r="K8558" s="18">
        <f>I8558/(I8558+J8558)</f>
        <v>0.41836734693877553</v>
      </c>
      <c r="L8558" s="9">
        <v>10231</v>
      </c>
      <c r="M8558" s="9">
        <v>10231</v>
      </c>
      <c r="N8558" s="10">
        <v>44139.407361886573</v>
      </c>
      <c r="O8558" s="10">
        <v>44139.411178043978</v>
      </c>
      <c r="P8558" s="11">
        <v>3</v>
      </c>
      <c r="R8558" s="9" t="str">
        <f>IF(N8558&gt;O8558,"TIME DRIFT","")</f>
        <v/>
      </c>
      <c r="U8558" s="9">
        <v>0</v>
      </c>
    </row>
    <row r="8559" spans="1:21" x14ac:dyDescent="0.2">
      <c r="A8559" s="9" t="s">
        <v>8589</v>
      </c>
      <c r="B8559" s="9">
        <v>9363</v>
      </c>
      <c r="C8559" s="9" t="s">
        <v>10733</v>
      </c>
      <c r="D8559" s="9" t="s">
        <v>19287</v>
      </c>
      <c r="E8559" s="9" t="s">
        <v>21084</v>
      </c>
      <c r="F8559" s="9">
        <v>83</v>
      </c>
      <c r="G8559" s="9">
        <v>190</v>
      </c>
      <c r="H8559" s="9">
        <v>187</v>
      </c>
      <c r="I8559" s="9">
        <v>124</v>
      </c>
      <c r="J8559" s="9">
        <v>56</v>
      </c>
      <c r="K8559" s="18">
        <f>I8559/(I8559+J8559)</f>
        <v>0.68888888888888888</v>
      </c>
      <c r="L8559" s="9">
        <v>10230</v>
      </c>
      <c r="M8559" s="9">
        <v>10230</v>
      </c>
      <c r="N8559" s="10">
        <v>44139.40737346065</v>
      </c>
      <c r="O8559" s="10">
        <v>44139.411042210646</v>
      </c>
      <c r="P8559" s="11">
        <v>3</v>
      </c>
      <c r="R8559" s="9" t="str">
        <f>IF(N8559&gt;O8559,"TIME DRIFT","")</f>
        <v/>
      </c>
      <c r="U8559" s="9">
        <v>0</v>
      </c>
    </row>
    <row r="8560" spans="1:21" x14ac:dyDescent="0.2">
      <c r="A8560" s="9" t="s">
        <v>8591</v>
      </c>
      <c r="B8560" s="9">
        <v>9362</v>
      </c>
      <c r="C8560" s="9" t="s">
        <v>10728</v>
      </c>
      <c r="D8560" s="9" t="s">
        <v>19288</v>
      </c>
      <c r="E8560" s="9" t="s">
        <v>21084</v>
      </c>
      <c r="F8560" s="9">
        <v>158</v>
      </c>
      <c r="G8560" s="9">
        <v>195</v>
      </c>
      <c r="H8560" s="9">
        <v>195</v>
      </c>
      <c r="I8560" s="9">
        <v>111</v>
      </c>
      <c r="J8560" s="9">
        <v>80</v>
      </c>
      <c r="K8560" s="18">
        <f>I8560/(I8560+J8560)</f>
        <v>0.58115183246073299</v>
      </c>
      <c r="L8560" s="9">
        <v>10232</v>
      </c>
      <c r="M8560" s="9">
        <v>10232</v>
      </c>
      <c r="N8560" s="10">
        <v>44139.407631909722</v>
      </c>
      <c r="O8560" s="10">
        <v>44139.411314930556</v>
      </c>
      <c r="P8560" s="11">
        <v>3</v>
      </c>
      <c r="R8560" s="9" t="str">
        <f>IF(N8560&gt;O8560,"TIME DRIFT","")</f>
        <v/>
      </c>
      <c r="U8560" s="9">
        <v>0</v>
      </c>
    </row>
    <row r="8561" spans="1:21" x14ac:dyDescent="0.2">
      <c r="A8561" s="9" t="s">
        <v>8592</v>
      </c>
      <c r="B8561" s="9">
        <v>9360</v>
      </c>
      <c r="C8561" s="9" t="s">
        <v>10727</v>
      </c>
      <c r="D8561" s="9" t="s">
        <v>19289</v>
      </c>
      <c r="E8561" s="9" t="s">
        <v>21084</v>
      </c>
      <c r="F8561" s="9">
        <v>213</v>
      </c>
      <c r="G8561" s="9">
        <v>200</v>
      </c>
      <c r="H8561" s="9">
        <v>199</v>
      </c>
      <c r="I8561" s="9">
        <v>67</v>
      </c>
      <c r="J8561" s="9">
        <v>129</v>
      </c>
      <c r="K8561" s="18">
        <f>I8561/(I8561+J8561)</f>
        <v>0.34183673469387754</v>
      </c>
      <c r="L8561" s="9">
        <v>10233</v>
      </c>
      <c r="M8561" s="9">
        <v>10233</v>
      </c>
      <c r="N8561" s="10">
        <v>44139.407641122685</v>
      </c>
      <c r="O8561" s="10">
        <v>44139.411451504631</v>
      </c>
      <c r="P8561" s="11">
        <v>3</v>
      </c>
      <c r="R8561" s="9" t="str">
        <f>IF(N8561&gt;O8561,"TIME DRIFT","")</f>
        <v/>
      </c>
      <c r="U8561" s="9">
        <v>0</v>
      </c>
    </row>
    <row r="8562" spans="1:21" x14ac:dyDescent="0.2">
      <c r="A8562" s="9" t="s">
        <v>8593</v>
      </c>
      <c r="B8562" s="9">
        <v>9363</v>
      </c>
      <c r="C8562" s="9" t="s">
        <v>10733</v>
      </c>
      <c r="D8562" s="9" t="s">
        <v>19290</v>
      </c>
      <c r="E8562" s="9" t="s">
        <v>21084</v>
      </c>
      <c r="F8562" s="9">
        <v>84</v>
      </c>
      <c r="G8562" s="9">
        <v>199</v>
      </c>
      <c r="H8562" s="9">
        <v>199</v>
      </c>
      <c r="I8562" s="9">
        <v>79</v>
      </c>
      <c r="J8562" s="9">
        <v>118</v>
      </c>
      <c r="K8562" s="18">
        <f>I8562/(I8562+J8562)</f>
        <v>0.40101522842639592</v>
      </c>
      <c r="L8562" s="9">
        <v>10234</v>
      </c>
      <c r="M8562" s="9">
        <v>10234</v>
      </c>
      <c r="N8562" s="10">
        <v>44139.407665740742</v>
      </c>
      <c r="O8562" s="10">
        <v>44139.411596527774</v>
      </c>
      <c r="P8562" s="11">
        <v>3</v>
      </c>
      <c r="R8562" s="9" t="str">
        <f>IF(N8562&gt;O8562,"TIME DRIFT","")</f>
        <v/>
      </c>
      <c r="U8562" s="9">
        <v>0</v>
      </c>
    </row>
    <row r="8563" spans="1:21" x14ac:dyDescent="0.2">
      <c r="A8563" s="9" t="s">
        <v>8594</v>
      </c>
      <c r="B8563" s="9">
        <v>9363</v>
      </c>
      <c r="C8563" s="9" t="s">
        <v>10733</v>
      </c>
      <c r="D8563" s="9" t="s">
        <v>19291</v>
      </c>
      <c r="E8563" s="9" t="s">
        <v>21084</v>
      </c>
      <c r="F8563" s="9">
        <v>85</v>
      </c>
      <c r="G8563" s="9">
        <v>196</v>
      </c>
      <c r="H8563" s="9">
        <v>195</v>
      </c>
      <c r="I8563" s="9">
        <v>150</v>
      </c>
      <c r="J8563" s="9">
        <v>42</v>
      </c>
      <c r="K8563" s="18">
        <f>I8563/(I8563+J8563)</f>
        <v>0.78125</v>
      </c>
      <c r="L8563" s="9">
        <v>10235</v>
      </c>
      <c r="M8563" s="9">
        <v>10235</v>
      </c>
      <c r="N8563" s="10">
        <v>44139.408405787035</v>
      </c>
      <c r="O8563" s="10">
        <v>44139.411734374997</v>
      </c>
      <c r="P8563" s="11">
        <v>3</v>
      </c>
      <c r="R8563" s="9" t="str">
        <f>IF(N8563&gt;O8563,"TIME DRIFT","")</f>
        <v/>
      </c>
      <c r="U8563" s="9">
        <v>0</v>
      </c>
    </row>
    <row r="8564" spans="1:21" x14ac:dyDescent="0.2">
      <c r="A8564" s="9" t="s">
        <v>8595</v>
      </c>
      <c r="B8564" s="9">
        <v>9359</v>
      </c>
      <c r="C8564" s="9" t="s">
        <v>10729</v>
      </c>
      <c r="D8564" s="9" t="s">
        <v>19292</v>
      </c>
      <c r="E8564" s="9" t="s">
        <v>21084</v>
      </c>
      <c r="F8564" s="9">
        <v>222</v>
      </c>
      <c r="G8564" s="9">
        <v>197</v>
      </c>
      <c r="H8564" s="9">
        <v>197</v>
      </c>
      <c r="I8564" s="9">
        <v>108</v>
      </c>
      <c r="J8564" s="9">
        <v>88</v>
      </c>
      <c r="K8564" s="18">
        <f>I8564/(I8564+J8564)</f>
        <v>0.55102040816326525</v>
      </c>
      <c r="L8564" s="9">
        <v>10236</v>
      </c>
      <c r="M8564" s="9">
        <v>10236</v>
      </c>
      <c r="N8564" s="10">
        <v>44139.408436724538</v>
      </c>
      <c r="O8564" s="10">
        <v>44139.411872719909</v>
      </c>
      <c r="P8564" s="11">
        <v>3</v>
      </c>
      <c r="R8564" s="9" t="str">
        <f>IF(N8564&gt;O8564,"TIME DRIFT","")</f>
        <v/>
      </c>
      <c r="U8564" s="9">
        <v>0</v>
      </c>
    </row>
    <row r="8565" spans="1:21" x14ac:dyDescent="0.2">
      <c r="A8565" s="9" t="s">
        <v>8596</v>
      </c>
      <c r="B8565" s="9">
        <v>9358</v>
      </c>
      <c r="C8565" s="9" t="s">
        <v>10726</v>
      </c>
      <c r="D8565" s="9" t="s">
        <v>19293</v>
      </c>
      <c r="E8565" s="9" t="s">
        <v>21084</v>
      </c>
      <c r="F8565" s="9">
        <v>293</v>
      </c>
      <c r="G8565" s="9">
        <v>195</v>
      </c>
      <c r="H8565" s="9">
        <v>192</v>
      </c>
      <c r="I8565" s="9">
        <v>164</v>
      </c>
      <c r="J8565" s="9">
        <v>26</v>
      </c>
      <c r="K8565" s="18">
        <f>I8565/(I8565+J8565)</f>
        <v>0.86315789473684212</v>
      </c>
      <c r="L8565" s="9">
        <v>10237</v>
      </c>
      <c r="M8565" s="9">
        <v>10237</v>
      </c>
      <c r="N8565" s="10">
        <v>44139.409815243052</v>
      </c>
      <c r="O8565" s="10">
        <v>44139.412179085652</v>
      </c>
      <c r="P8565" s="11">
        <v>3</v>
      </c>
      <c r="R8565" s="9" t="str">
        <f>IF(N8565&gt;O8565,"TIME DRIFT","")</f>
        <v/>
      </c>
      <c r="U8565" s="9">
        <v>0</v>
      </c>
    </row>
    <row r="8566" spans="1:21" x14ac:dyDescent="0.2">
      <c r="A8566" s="9" t="s">
        <v>8597</v>
      </c>
      <c r="B8566" s="9">
        <v>9360</v>
      </c>
      <c r="C8566" s="9" t="s">
        <v>10727</v>
      </c>
      <c r="D8566" s="9" t="s">
        <v>19294</v>
      </c>
      <c r="E8566" s="9" t="s">
        <v>21084</v>
      </c>
      <c r="F8566" s="9">
        <v>217</v>
      </c>
      <c r="G8566" s="9">
        <v>195</v>
      </c>
      <c r="H8566" s="9">
        <v>193</v>
      </c>
      <c r="I8566" s="9">
        <v>92</v>
      </c>
      <c r="J8566" s="9">
        <v>98</v>
      </c>
      <c r="K8566" s="18">
        <f>I8566/(I8566+J8566)</f>
        <v>0.48421052631578948</v>
      </c>
      <c r="L8566" s="9">
        <v>10238</v>
      </c>
      <c r="M8566" s="9">
        <v>10238</v>
      </c>
      <c r="N8566" s="10">
        <v>44139.409837650463</v>
      </c>
      <c r="O8566" s="10">
        <v>44139.412312384258</v>
      </c>
      <c r="P8566" s="11">
        <v>3</v>
      </c>
      <c r="R8566" s="9" t="str">
        <f>IF(N8566&gt;O8566,"TIME DRIFT","")</f>
        <v/>
      </c>
      <c r="U8566" s="9">
        <v>0</v>
      </c>
    </row>
    <row r="8567" spans="1:21" x14ac:dyDescent="0.2">
      <c r="A8567" s="9" t="s">
        <v>8598</v>
      </c>
      <c r="B8567" s="9">
        <v>9359</v>
      </c>
      <c r="C8567" s="9" t="s">
        <v>10729</v>
      </c>
      <c r="D8567" s="9" t="s">
        <v>19295</v>
      </c>
      <c r="E8567" s="9" t="s">
        <v>21084</v>
      </c>
      <c r="F8567" s="9">
        <v>223</v>
      </c>
      <c r="G8567" s="9">
        <v>197</v>
      </c>
      <c r="H8567" s="9">
        <v>196</v>
      </c>
      <c r="I8567" s="9">
        <v>162</v>
      </c>
      <c r="J8567" s="9">
        <v>32</v>
      </c>
      <c r="K8567" s="18">
        <f>I8567/(I8567+J8567)</f>
        <v>0.83505154639175261</v>
      </c>
      <c r="L8567" s="9">
        <v>10239</v>
      </c>
      <c r="M8567" s="9">
        <v>10239</v>
      </c>
      <c r="N8567" s="10">
        <v>44139.4105059375</v>
      </c>
      <c r="O8567" s="10">
        <v>44139.412445868053</v>
      </c>
      <c r="P8567" s="11">
        <v>3</v>
      </c>
      <c r="R8567" s="9" t="str">
        <f>IF(N8567&gt;O8567,"TIME DRIFT","")</f>
        <v/>
      </c>
      <c r="U8567" s="9">
        <v>0</v>
      </c>
    </row>
    <row r="8568" spans="1:21" x14ac:dyDescent="0.2">
      <c r="A8568" s="9" t="s">
        <v>8599</v>
      </c>
      <c r="B8568" s="9">
        <v>9360</v>
      </c>
      <c r="C8568" s="9" t="s">
        <v>10727</v>
      </c>
      <c r="D8568" s="9" t="s">
        <v>19296</v>
      </c>
      <c r="E8568" s="9" t="s">
        <v>21084</v>
      </c>
      <c r="F8568" s="9">
        <v>218</v>
      </c>
      <c r="G8568" s="9">
        <v>199</v>
      </c>
      <c r="H8568" s="9">
        <v>199</v>
      </c>
      <c r="I8568" s="9">
        <v>121</v>
      </c>
      <c r="J8568" s="9">
        <v>74</v>
      </c>
      <c r="K8568" s="18">
        <f>I8568/(I8568+J8568)</f>
        <v>0.62051282051282053</v>
      </c>
      <c r="L8568" s="9">
        <v>10240</v>
      </c>
      <c r="M8568" s="9">
        <v>10240</v>
      </c>
      <c r="N8568" s="10">
        <v>44139.411226655095</v>
      </c>
      <c r="O8568" s="10">
        <v>44139.412586921295</v>
      </c>
      <c r="P8568" s="11">
        <v>3</v>
      </c>
      <c r="R8568" s="9" t="str">
        <f>IF(N8568&gt;O8568,"TIME DRIFT","")</f>
        <v/>
      </c>
      <c r="U8568" s="9">
        <v>0</v>
      </c>
    </row>
    <row r="8569" spans="1:21" x14ac:dyDescent="0.2">
      <c r="A8569" s="9" t="s">
        <v>8600</v>
      </c>
      <c r="B8569" s="9">
        <v>9359</v>
      </c>
      <c r="C8569" s="9" t="s">
        <v>10729</v>
      </c>
      <c r="D8569" s="9" t="s">
        <v>19297</v>
      </c>
      <c r="E8569" s="9" t="s">
        <v>21084</v>
      </c>
      <c r="F8569" s="9">
        <v>224</v>
      </c>
      <c r="G8569" s="9">
        <v>197</v>
      </c>
      <c r="H8569" s="9">
        <v>197</v>
      </c>
      <c r="I8569" s="9">
        <v>160</v>
      </c>
      <c r="J8569" s="9">
        <v>36</v>
      </c>
      <c r="K8569" s="18">
        <f>I8569/(I8569+J8569)</f>
        <v>0.81632653061224492</v>
      </c>
      <c r="L8569" s="9">
        <v>10241</v>
      </c>
      <c r="M8569" s="9">
        <v>10241</v>
      </c>
      <c r="N8569" s="10">
        <v>44139.412603553239</v>
      </c>
      <c r="O8569" s="10">
        <v>44139.412905983794</v>
      </c>
      <c r="P8569" s="11">
        <v>3</v>
      </c>
      <c r="R8569" s="9" t="str">
        <f>IF(N8569&gt;O8569,"TIME DRIFT","")</f>
        <v/>
      </c>
      <c r="U8569" s="9">
        <v>0</v>
      </c>
    </row>
    <row r="8570" spans="1:21" x14ac:dyDescent="0.2">
      <c r="A8570" s="9" t="s">
        <v>8601</v>
      </c>
      <c r="B8570" s="9">
        <v>9360</v>
      </c>
      <c r="C8570" s="9" t="s">
        <v>10727</v>
      </c>
      <c r="D8570" s="9" t="s">
        <v>19298</v>
      </c>
      <c r="E8570" s="9" t="s">
        <v>21084</v>
      </c>
      <c r="F8570" s="9">
        <v>219</v>
      </c>
      <c r="G8570" s="9">
        <v>199</v>
      </c>
      <c r="H8570" s="9">
        <v>197</v>
      </c>
      <c r="I8570" s="9">
        <v>79</v>
      </c>
      <c r="J8570" s="9">
        <v>112</v>
      </c>
      <c r="K8570" s="18">
        <f>I8570/(I8570+J8570)</f>
        <v>0.41361256544502617</v>
      </c>
      <c r="L8570" s="9">
        <v>10242</v>
      </c>
      <c r="M8570" s="9">
        <v>10242</v>
      </c>
      <c r="N8570" s="10">
        <v>44139.412604826386</v>
      </c>
      <c r="O8570" s="10">
        <v>44139.41304540509</v>
      </c>
      <c r="P8570" s="11">
        <v>3</v>
      </c>
      <c r="R8570" s="9" t="str">
        <f>IF(N8570&gt;O8570,"TIME DRIFT","")</f>
        <v/>
      </c>
      <c r="U8570" s="9">
        <v>0</v>
      </c>
    </row>
    <row r="8571" spans="1:21" x14ac:dyDescent="0.2">
      <c r="A8571" s="9" t="s">
        <v>8602</v>
      </c>
      <c r="B8571" s="9">
        <v>9357</v>
      </c>
      <c r="C8571" s="9" t="s">
        <v>10730</v>
      </c>
      <c r="D8571" s="9" t="s">
        <v>19299</v>
      </c>
      <c r="E8571" s="9" t="s">
        <v>21084</v>
      </c>
      <c r="F8571" s="9">
        <v>184</v>
      </c>
      <c r="G8571" s="9">
        <v>200</v>
      </c>
      <c r="H8571" s="9">
        <v>199</v>
      </c>
      <c r="I8571" s="9">
        <v>108</v>
      </c>
      <c r="J8571" s="9">
        <v>86</v>
      </c>
      <c r="K8571" s="18">
        <f>I8571/(I8571+J8571)</f>
        <v>0.55670103092783507</v>
      </c>
      <c r="L8571" s="9">
        <v>10243</v>
      </c>
      <c r="M8571" s="9">
        <v>10243</v>
      </c>
      <c r="N8571" s="10">
        <v>44139.414027812498</v>
      </c>
      <c r="O8571" s="10">
        <v>44139.414341435186</v>
      </c>
      <c r="P8571" s="11">
        <v>3</v>
      </c>
      <c r="R8571" s="9" t="str">
        <f>IF(N8571&gt;O8571,"TIME DRIFT","")</f>
        <v/>
      </c>
      <c r="U8571" s="9">
        <v>0</v>
      </c>
    </row>
    <row r="8572" spans="1:21" x14ac:dyDescent="0.2">
      <c r="A8572" s="9" t="s">
        <v>8603</v>
      </c>
      <c r="B8572" s="9">
        <v>9360</v>
      </c>
      <c r="C8572" s="9" t="s">
        <v>10727</v>
      </c>
      <c r="D8572" s="9" t="s">
        <v>19300</v>
      </c>
      <c r="E8572" s="9" t="s">
        <v>21084</v>
      </c>
      <c r="F8572" s="9">
        <v>220</v>
      </c>
      <c r="G8572" s="9">
        <v>197</v>
      </c>
      <c r="H8572" s="9">
        <v>194</v>
      </c>
      <c r="I8572" s="9">
        <v>82</v>
      </c>
      <c r="J8572" s="9">
        <v>106</v>
      </c>
      <c r="K8572" s="18">
        <f>I8572/(I8572+J8572)</f>
        <v>0.43617021276595747</v>
      </c>
      <c r="L8572" s="9">
        <v>10244</v>
      </c>
      <c r="M8572" s="9">
        <v>10244</v>
      </c>
      <c r="N8572" s="10">
        <v>44139.414674386571</v>
      </c>
      <c r="O8572" s="10">
        <v>44139.414884027778</v>
      </c>
      <c r="P8572" s="11">
        <v>3</v>
      </c>
      <c r="R8572" s="9" t="str">
        <f>IF(N8572&gt;O8572,"TIME DRIFT","")</f>
        <v/>
      </c>
      <c r="U8572" s="9">
        <v>0</v>
      </c>
    </row>
    <row r="8573" spans="1:21" x14ac:dyDescent="0.2">
      <c r="A8573" s="9" t="s">
        <v>8604</v>
      </c>
      <c r="B8573" s="9">
        <v>9357</v>
      </c>
      <c r="C8573" s="9" t="s">
        <v>10730</v>
      </c>
      <c r="D8573" s="9" t="s">
        <v>19301</v>
      </c>
      <c r="E8573" s="9" t="s">
        <v>21084</v>
      </c>
      <c r="F8573" s="9">
        <v>185</v>
      </c>
      <c r="G8573" s="9">
        <v>199</v>
      </c>
      <c r="H8573" s="9">
        <v>198</v>
      </c>
      <c r="I8573" s="9">
        <v>76</v>
      </c>
      <c r="J8573" s="9">
        <v>119</v>
      </c>
      <c r="K8573" s="18">
        <f>I8573/(I8573+J8573)</f>
        <v>0.38974358974358975</v>
      </c>
      <c r="L8573" s="9">
        <v>10245</v>
      </c>
      <c r="M8573" s="9">
        <v>10245</v>
      </c>
      <c r="N8573" s="10">
        <v>44139.416124687501</v>
      </c>
      <c r="O8573" s="10">
        <v>44139.416403784722</v>
      </c>
      <c r="P8573" s="11">
        <v>3</v>
      </c>
      <c r="R8573" s="9" t="str">
        <f>IF(N8573&gt;O8573,"TIME DRIFT","")</f>
        <v/>
      </c>
      <c r="U8573" s="9">
        <v>0</v>
      </c>
    </row>
    <row r="8574" spans="1:21" x14ac:dyDescent="0.2">
      <c r="A8574" s="9" t="s">
        <v>8605</v>
      </c>
      <c r="B8574" s="9">
        <v>9360</v>
      </c>
      <c r="C8574" s="9" t="s">
        <v>10727</v>
      </c>
      <c r="D8574" s="9" t="s">
        <v>19302</v>
      </c>
      <c r="E8574" s="9" t="s">
        <v>21084</v>
      </c>
      <c r="F8574" s="9">
        <v>221</v>
      </c>
      <c r="G8574" s="9">
        <v>200</v>
      </c>
      <c r="H8574" s="9">
        <v>199</v>
      </c>
      <c r="I8574" s="9">
        <v>96</v>
      </c>
      <c r="J8574" s="9">
        <v>97</v>
      </c>
      <c r="K8574" s="18">
        <f>I8574/(I8574+J8574)</f>
        <v>0.49740932642487046</v>
      </c>
      <c r="L8574" s="9">
        <v>10246</v>
      </c>
      <c r="M8574" s="9">
        <v>10246</v>
      </c>
      <c r="N8574" s="10">
        <v>44139.416778854167</v>
      </c>
      <c r="O8574" s="10">
        <v>44139.417020335648</v>
      </c>
      <c r="P8574" s="11">
        <v>3</v>
      </c>
      <c r="R8574" s="9" t="str">
        <f>IF(N8574&gt;O8574,"TIME DRIFT","")</f>
        <v/>
      </c>
      <c r="U8574" s="9">
        <v>0</v>
      </c>
    </row>
    <row r="8575" spans="1:21" x14ac:dyDescent="0.2">
      <c r="A8575" s="9" t="s">
        <v>8606</v>
      </c>
      <c r="B8575" s="9">
        <v>9359</v>
      </c>
      <c r="C8575" s="9" t="s">
        <v>10729</v>
      </c>
      <c r="D8575" s="9" t="s">
        <v>19303</v>
      </c>
      <c r="E8575" s="9" t="s">
        <v>21084</v>
      </c>
      <c r="F8575" s="9">
        <v>225</v>
      </c>
      <c r="G8575" s="9">
        <v>145</v>
      </c>
      <c r="H8575" s="9">
        <v>145</v>
      </c>
      <c r="I8575" s="9">
        <v>90</v>
      </c>
      <c r="J8575" s="9">
        <v>53</v>
      </c>
      <c r="K8575" s="18">
        <f>I8575/(I8575+J8575)</f>
        <v>0.62937062937062938</v>
      </c>
      <c r="L8575" s="9">
        <v>10247</v>
      </c>
      <c r="M8575" s="9">
        <v>10247</v>
      </c>
      <c r="N8575" s="10">
        <v>44139.419632835648</v>
      </c>
      <c r="O8575" s="10">
        <v>44139.420097453702</v>
      </c>
      <c r="P8575" s="11">
        <v>3</v>
      </c>
      <c r="R8575" s="9" t="str">
        <f>IF(N8575&gt;O8575,"TIME DRIFT","")</f>
        <v/>
      </c>
      <c r="U8575" s="9">
        <v>0</v>
      </c>
    </row>
    <row r="8576" spans="1:21" x14ac:dyDescent="0.2">
      <c r="A8576" s="9" t="s">
        <v>8607</v>
      </c>
      <c r="B8576" s="9">
        <v>9358</v>
      </c>
      <c r="C8576" s="9" t="s">
        <v>10726</v>
      </c>
      <c r="D8576" s="9" t="s">
        <v>19304</v>
      </c>
      <c r="E8576" s="9" t="s">
        <v>21084</v>
      </c>
      <c r="F8576" s="9">
        <v>294</v>
      </c>
      <c r="G8576" s="9">
        <v>176</v>
      </c>
      <c r="H8576" s="9">
        <v>174</v>
      </c>
      <c r="I8576" s="9">
        <v>91</v>
      </c>
      <c r="J8576" s="9">
        <v>80</v>
      </c>
      <c r="K8576" s="18">
        <f>I8576/(I8576+J8576)</f>
        <v>0.53216374269005851</v>
      </c>
      <c r="L8576" s="9">
        <v>10248</v>
      </c>
      <c r="M8576" s="9">
        <v>10248</v>
      </c>
      <c r="N8576" s="10">
        <v>44139.419751817128</v>
      </c>
      <c r="O8576" s="10">
        <v>44139.420215011574</v>
      </c>
      <c r="P8576" s="11">
        <v>3</v>
      </c>
      <c r="R8576" s="9" t="str">
        <f>IF(N8576&gt;O8576,"TIME DRIFT","")</f>
        <v/>
      </c>
      <c r="U8576" s="9">
        <v>0</v>
      </c>
    </row>
    <row r="8577" spans="1:21" x14ac:dyDescent="0.2">
      <c r="A8577" s="9" t="s">
        <v>8608</v>
      </c>
      <c r="B8577" s="9">
        <v>9360</v>
      </c>
      <c r="C8577" s="9" t="s">
        <v>10727</v>
      </c>
      <c r="D8577" s="9" t="s">
        <v>19305</v>
      </c>
      <c r="E8577" s="9" t="s">
        <v>21084</v>
      </c>
      <c r="F8577" s="9">
        <v>222</v>
      </c>
      <c r="G8577" s="9">
        <v>194</v>
      </c>
      <c r="H8577" s="9">
        <v>194</v>
      </c>
      <c r="I8577" s="9">
        <v>84</v>
      </c>
      <c r="J8577" s="9">
        <v>105</v>
      </c>
      <c r="K8577" s="18">
        <f>I8577/(I8577+J8577)</f>
        <v>0.44444444444444442</v>
      </c>
      <c r="L8577" s="9">
        <v>10249</v>
      </c>
      <c r="M8577" s="9">
        <v>10249</v>
      </c>
      <c r="N8577" s="10">
        <v>44139.420287881941</v>
      </c>
      <c r="O8577" s="10">
        <v>44139.420609837965</v>
      </c>
      <c r="P8577" s="11">
        <v>3</v>
      </c>
      <c r="R8577" s="9" t="str">
        <f>IF(N8577&gt;O8577,"TIME DRIFT","")</f>
        <v/>
      </c>
      <c r="U8577" s="9">
        <v>0</v>
      </c>
    </row>
    <row r="8578" spans="1:21" x14ac:dyDescent="0.2">
      <c r="A8578" s="9" t="s">
        <v>8609</v>
      </c>
      <c r="B8578" s="9">
        <v>9357</v>
      </c>
      <c r="C8578" s="9" t="s">
        <v>10730</v>
      </c>
      <c r="D8578" s="9" t="s">
        <v>19306</v>
      </c>
      <c r="E8578" s="9" t="s">
        <v>21084</v>
      </c>
      <c r="F8578" s="9">
        <v>186</v>
      </c>
      <c r="G8578" s="9">
        <v>198</v>
      </c>
      <c r="H8578" s="9">
        <v>197</v>
      </c>
      <c r="I8578" s="9">
        <v>144</v>
      </c>
      <c r="J8578" s="9">
        <v>51</v>
      </c>
      <c r="K8578" s="18">
        <f>I8578/(I8578+J8578)</f>
        <v>0.7384615384615385</v>
      </c>
      <c r="L8578" s="9">
        <v>10250</v>
      </c>
      <c r="M8578" s="9">
        <v>10250</v>
      </c>
      <c r="N8578" s="10">
        <v>44139.420350115739</v>
      </c>
      <c r="O8578" s="10">
        <v>44139.420731747683</v>
      </c>
      <c r="P8578" s="11">
        <v>3</v>
      </c>
      <c r="R8578" s="9" t="str">
        <f>IF(N8578&gt;O8578,"TIME DRIFT","")</f>
        <v/>
      </c>
      <c r="U8578" s="9">
        <v>0</v>
      </c>
    </row>
    <row r="8579" spans="1:21" x14ac:dyDescent="0.2">
      <c r="A8579" s="9" t="s">
        <v>8610</v>
      </c>
      <c r="B8579" s="9">
        <v>9359</v>
      </c>
      <c r="C8579" s="9" t="s">
        <v>10729</v>
      </c>
      <c r="D8579" s="9" t="s">
        <v>19307</v>
      </c>
      <c r="E8579" s="9" t="s">
        <v>21084</v>
      </c>
      <c r="F8579" s="9">
        <v>226</v>
      </c>
      <c r="G8579" s="9">
        <v>199</v>
      </c>
      <c r="H8579" s="9">
        <v>199</v>
      </c>
      <c r="I8579" s="9">
        <v>116</v>
      </c>
      <c r="J8579" s="9">
        <v>79</v>
      </c>
      <c r="K8579" s="18">
        <f>I8579/(I8579+J8579)</f>
        <v>0.59487179487179487</v>
      </c>
      <c r="L8579" s="9">
        <v>10251</v>
      </c>
      <c r="M8579" s="9">
        <v>10251</v>
      </c>
      <c r="N8579" s="10">
        <v>44139.421631134261</v>
      </c>
      <c r="O8579" s="10">
        <v>44139.421903506947</v>
      </c>
      <c r="P8579" s="11">
        <v>3</v>
      </c>
      <c r="R8579" s="9" t="str">
        <f>IF(N8579&gt;O8579,"TIME DRIFT","")</f>
        <v/>
      </c>
      <c r="U8579" s="9">
        <v>0</v>
      </c>
    </row>
    <row r="8580" spans="1:21" x14ac:dyDescent="0.2">
      <c r="A8580" s="9" t="s">
        <v>8611</v>
      </c>
      <c r="B8580" s="9">
        <v>9357</v>
      </c>
      <c r="C8580" s="9" t="s">
        <v>10730</v>
      </c>
      <c r="D8580" s="9" t="s">
        <v>19308</v>
      </c>
      <c r="E8580" s="9" t="s">
        <v>21084</v>
      </c>
      <c r="F8580" s="9">
        <v>187</v>
      </c>
      <c r="G8580" s="9">
        <v>200</v>
      </c>
      <c r="H8580" s="9">
        <v>198</v>
      </c>
      <c r="I8580" s="9">
        <v>114</v>
      </c>
      <c r="J8580" s="9">
        <v>83</v>
      </c>
      <c r="K8580" s="18">
        <f>I8580/(I8580+J8580)</f>
        <v>0.57868020304568524</v>
      </c>
      <c r="L8580" s="9">
        <v>10252</v>
      </c>
      <c r="M8580" s="9">
        <v>10252</v>
      </c>
      <c r="N8580" s="10">
        <v>44139.421635995372</v>
      </c>
      <c r="O8580" s="10">
        <v>44139.422035729163</v>
      </c>
      <c r="P8580" s="11">
        <v>3</v>
      </c>
      <c r="R8580" s="9" t="str">
        <f>IF(N8580&gt;O8580,"TIME DRIFT","")</f>
        <v/>
      </c>
      <c r="U8580" s="9">
        <v>0</v>
      </c>
    </row>
    <row r="8581" spans="1:21" x14ac:dyDescent="0.2">
      <c r="A8581" s="9" t="s">
        <v>8612</v>
      </c>
      <c r="B8581" s="9">
        <v>9360</v>
      </c>
      <c r="C8581" s="9" t="s">
        <v>10727</v>
      </c>
      <c r="D8581" s="9" t="s">
        <v>19309</v>
      </c>
      <c r="E8581" s="9" t="s">
        <v>21084</v>
      </c>
      <c r="F8581" s="9">
        <v>223</v>
      </c>
      <c r="G8581" s="9">
        <v>199</v>
      </c>
      <c r="H8581" s="9">
        <v>199</v>
      </c>
      <c r="I8581" s="9">
        <v>83</v>
      </c>
      <c r="J8581" s="9">
        <v>110</v>
      </c>
      <c r="K8581" s="18">
        <f>I8581/(I8581+J8581)</f>
        <v>0.43005181347150256</v>
      </c>
      <c r="L8581" s="9">
        <v>10253</v>
      </c>
      <c r="M8581" s="9">
        <v>10253</v>
      </c>
      <c r="N8581" s="10">
        <v>44139.421693865741</v>
      </c>
      <c r="O8581" s="10">
        <v>44139.422160729169</v>
      </c>
      <c r="P8581" s="11">
        <v>3</v>
      </c>
      <c r="R8581" s="9" t="str">
        <f>IF(N8581&gt;O8581,"TIME DRIFT","")</f>
        <v/>
      </c>
      <c r="U8581" s="9">
        <v>0</v>
      </c>
    </row>
    <row r="8582" spans="1:21" x14ac:dyDescent="0.2">
      <c r="A8582" s="9" t="s">
        <v>8613</v>
      </c>
      <c r="B8582" s="9">
        <v>9359</v>
      </c>
      <c r="C8582" s="9" t="s">
        <v>10729</v>
      </c>
      <c r="D8582" s="9" t="s">
        <v>19310</v>
      </c>
      <c r="E8582" s="9" t="s">
        <v>21084</v>
      </c>
      <c r="F8582" s="9">
        <v>227</v>
      </c>
      <c r="G8582" s="9">
        <v>199</v>
      </c>
      <c r="H8582" s="9">
        <v>197</v>
      </c>
      <c r="I8582" s="9">
        <v>120</v>
      </c>
      <c r="J8582" s="9">
        <v>76</v>
      </c>
      <c r="K8582" s="18">
        <f>I8582/(I8582+J8582)</f>
        <v>0.61224489795918369</v>
      </c>
      <c r="L8582" s="9">
        <v>10254</v>
      </c>
      <c r="M8582" s="9">
        <v>10254</v>
      </c>
      <c r="N8582" s="10">
        <v>44139.423042361108</v>
      </c>
      <c r="O8582" s="10">
        <v>44139.423222881946</v>
      </c>
      <c r="P8582" s="11">
        <v>3</v>
      </c>
      <c r="R8582" s="9" t="str">
        <f>IF(N8582&gt;O8582,"TIME DRIFT","")</f>
        <v/>
      </c>
      <c r="U8582" s="9">
        <v>0</v>
      </c>
    </row>
    <row r="8583" spans="1:21" x14ac:dyDescent="0.2">
      <c r="A8583" s="9" t="s">
        <v>8614</v>
      </c>
      <c r="B8583" s="9">
        <v>9358</v>
      </c>
      <c r="C8583" s="9" t="s">
        <v>10726</v>
      </c>
      <c r="D8583" s="9" t="s">
        <v>19311</v>
      </c>
      <c r="E8583" s="9" t="s">
        <v>21084</v>
      </c>
      <c r="F8583" s="9">
        <v>295</v>
      </c>
      <c r="G8583" s="9">
        <v>199</v>
      </c>
      <c r="H8583" s="9">
        <v>199</v>
      </c>
      <c r="I8583" s="9">
        <v>119</v>
      </c>
      <c r="J8583" s="9">
        <v>77</v>
      </c>
      <c r="K8583" s="18">
        <f>I8583/(I8583+J8583)</f>
        <v>0.6071428571428571</v>
      </c>
      <c r="L8583" s="9">
        <v>10255</v>
      </c>
      <c r="M8583" s="9">
        <v>10255</v>
      </c>
      <c r="N8583" s="10">
        <v>44139.423748263885</v>
      </c>
      <c r="O8583" s="10">
        <v>44139.424090127315</v>
      </c>
      <c r="P8583" s="11">
        <v>3</v>
      </c>
      <c r="R8583" s="9" t="str">
        <f>IF(N8583&gt;O8583,"TIME DRIFT","")</f>
        <v/>
      </c>
      <c r="U8583" s="9">
        <v>0</v>
      </c>
    </row>
    <row r="8584" spans="1:21" x14ac:dyDescent="0.2">
      <c r="A8584" s="9" t="s">
        <v>8615</v>
      </c>
      <c r="B8584" s="9">
        <v>9364</v>
      </c>
      <c r="C8584" s="9" t="s">
        <v>10732</v>
      </c>
      <c r="D8584" s="9" t="s">
        <v>19312</v>
      </c>
      <c r="E8584" s="9" t="s">
        <v>21084</v>
      </c>
      <c r="F8584" s="9">
        <v>115</v>
      </c>
      <c r="G8584" s="9">
        <v>200</v>
      </c>
      <c r="H8584" s="9">
        <v>197</v>
      </c>
      <c r="I8584" s="9">
        <v>91</v>
      </c>
      <c r="J8584" s="9">
        <v>100</v>
      </c>
      <c r="K8584" s="18">
        <f>I8584/(I8584+J8584)</f>
        <v>0.47643979057591623</v>
      </c>
      <c r="L8584" s="9">
        <v>10256</v>
      </c>
      <c r="M8584" s="9">
        <v>10256</v>
      </c>
      <c r="N8584" s="10">
        <v>44139.423800891207</v>
      </c>
      <c r="O8584" s="10">
        <v>44139.424223576389</v>
      </c>
      <c r="P8584" s="11">
        <v>3</v>
      </c>
      <c r="R8584" s="9" t="str">
        <f>IF(N8584&gt;O8584,"TIME DRIFT","")</f>
        <v/>
      </c>
      <c r="U8584" s="9">
        <v>0</v>
      </c>
    </row>
    <row r="8585" spans="1:21" x14ac:dyDescent="0.2">
      <c r="A8585" s="9" t="s">
        <v>8616</v>
      </c>
      <c r="B8585" s="9">
        <v>9360</v>
      </c>
      <c r="C8585" s="9" t="s">
        <v>10727</v>
      </c>
      <c r="D8585" s="9" t="s">
        <v>19313</v>
      </c>
      <c r="E8585" s="9" t="s">
        <v>21084</v>
      </c>
      <c r="F8585" s="9">
        <v>224</v>
      </c>
      <c r="G8585" s="9">
        <v>194</v>
      </c>
      <c r="H8585" s="9">
        <v>194</v>
      </c>
      <c r="I8585" s="9">
        <v>130</v>
      </c>
      <c r="J8585" s="9">
        <v>61</v>
      </c>
      <c r="K8585" s="18">
        <f>I8585/(I8585+J8585)</f>
        <v>0.68062827225130895</v>
      </c>
      <c r="L8585" s="9">
        <v>10257</v>
      </c>
      <c r="M8585" s="9">
        <v>10257</v>
      </c>
      <c r="N8585" s="10">
        <v>44139.424377314812</v>
      </c>
      <c r="O8585" s="10">
        <v>44139.424531597222</v>
      </c>
      <c r="P8585" s="11">
        <v>3</v>
      </c>
      <c r="R8585" s="9" t="str">
        <f>IF(N8585&gt;O8585,"TIME DRIFT","")</f>
        <v/>
      </c>
      <c r="U8585" s="9">
        <v>0</v>
      </c>
    </row>
    <row r="8586" spans="1:21" x14ac:dyDescent="0.2">
      <c r="A8586" s="9" t="s">
        <v>8617</v>
      </c>
      <c r="B8586" s="9">
        <v>9360</v>
      </c>
      <c r="C8586" s="9" t="s">
        <v>10727</v>
      </c>
      <c r="D8586" s="9" t="s">
        <v>19314</v>
      </c>
      <c r="E8586" s="9" t="s">
        <v>21084</v>
      </c>
      <c r="F8586" s="9">
        <v>225</v>
      </c>
      <c r="G8586" s="9">
        <v>199</v>
      </c>
      <c r="H8586" s="9">
        <v>198</v>
      </c>
      <c r="I8586" s="9">
        <v>120</v>
      </c>
      <c r="J8586" s="9">
        <v>74</v>
      </c>
      <c r="K8586" s="18">
        <f>I8586/(I8586+J8586)</f>
        <v>0.61855670103092786</v>
      </c>
      <c r="L8586" s="9">
        <v>10258</v>
      </c>
      <c r="M8586" s="9">
        <v>10258</v>
      </c>
      <c r="N8586" s="10">
        <v>44139.425790162037</v>
      </c>
      <c r="O8586" s="10">
        <v>44139.425977002313</v>
      </c>
      <c r="P8586" s="11">
        <v>3</v>
      </c>
      <c r="R8586" s="9" t="str">
        <f>IF(N8586&gt;O8586,"TIME DRIFT","")</f>
        <v/>
      </c>
      <c r="U8586" s="9">
        <v>0</v>
      </c>
    </row>
    <row r="8587" spans="1:21" x14ac:dyDescent="0.2">
      <c r="A8587" s="9" t="s">
        <v>8618</v>
      </c>
      <c r="B8587" s="9">
        <v>9358</v>
      </c>
      <c r="C8587" s="9" t="s">
        <v>10726</v>
      </c>
      <c r="D8587" s="9" t="s">
        <v>19315</v>
      </c>
      <c r="E8587" s="9" t="s">
        <v>21084</v>
      </c>
      <c r="F8587" s="9">
        <v>296</v>
      </c>
      <c r="G8587" s="9">
        <v>199</v>
      </c>
      <c r="H8587" s="9">
        <v>196</v>
      </c>
      <c r="I8587" s="9">
        <v>80</v>
      </c>
      <c r="J8587" s="9">
        <v>111</v>
      </c>
      <c r="K8587" s="18">
        <f>I8587/(I8587+J8587)</f>
        <v>0.41884816753926701</v>
      </c>
      <c r="L8587" s="9">
        <v>10259</v>
      </c>
      <c r="M8587" s="9">
        <v>10259</v>
      </c>
      <c r="N8587" s="10">
        <v>44139.425942627313</v>
      </c>
      <c r="O8587" s="10">
        <v>44139.426326076391</v>
      </c>
      <c r="P8587" s="11">
        <v>3</v>
      </c>
      <c r="R8587" s="9" t="str">
        <f>IF(N8587&gt;O8587,"TIME DRIFT","")</f>
        <v/>
      </c>
      <c r="U8587" s="9">
        <v>0</v>
      </c>
    </row>
    <row r="8588" spans="1:21" x14ac:dyDescent="0.2">
      <c r="A8588" s="9" t="s">
        <v>8619</v>
      </c>
      <c r="B8588" s="9">
        <v>9360</v>
      </c>
      <c r="C8588" s="9" t="s">
        <v>10727</v>
      </c>
      <c r="D8588" s="9" t="s">
        <v>19316</v>
      </c>
      <c r="E8588" s="9" t="s">
        <v>21084</v>
      </c>
      <c r="F8588" s="9">
        <v>226</v>
      </c>
      <c r="G8588" s="9">
        <v>199</v>
      </c>
      <c r="H8588" s="9">
        <v>199</v>
      </c>
      <c r="I8588" s="9">
        <v>104</v>
      </c>
      <c r="J8588" s="9">
        <v>94</v>
      </c>
      <c r="K8588" s="18">
        <f>I8588/(I8588+J8588)</f>
        <v>0.5252525252525253</v>
      </c>
      <c r="L8588" s="9">
        <v>10260</v>
      </c>
      <c r="M8588" s="9">
        <v>10260</v>
      </c>
      <c r="N8588" s="10">
        <v>44139.427970949073</v>
      </c>
      <c r="O8588" s="10">
        <v>44139.428209375001</v>
      </c>
      <c r="P8588" s="11">
        <v>3</v>
      </c>
      <c r="R8588" s="9" t="str">
        <f>IF(N8588&gt;O8588,"TIME DRIFT","")</f>
        <v/>
      </c>
      <c r="U8588" s="9">
        <v>0</v>
      </c>
    </row>
    <row r="8589" spans="1:21" x14ac:dyDescent="0.2">
      <c r="A8589" s="9" t="s">
        <v>8620</v>
      </c>
      <c r="B8589" s="9">
        <v>9358</v>
      </c>
      <c r="C8589" s="9" t="s">
        <v>10726</v>
      </c>
      <c r="D8589" s="9" t="s">
        <v>19317</v>
      </c>
      <c r="E8589" s="9" t="s">
        <v>21084</v>
      </c>
      <c r="F8589" s="9">
        <v>297</v>
      </c>
      <c r="G8589" s="9">
        <v>197</v>
      </c>
      <c r="H8589" s="9">
        <v>197</v>
      </c>
      <c r="I8589" s="9">
        <v>93</v>
      </c>
      <c r="J8589" s="9">
        <v>97</v>
      </c>
      <c r="K8589" s="18">
        <f>I8589/(I8589+J8589)</f>
        <v>0.48947368421052634</v>
      </c>
      <c r="L8589" s="9">
        <v>10261</v>
      </c>
      <c r="M8589" s="9">
        <v>10261</v>
      </c>
      <c r="N8589" s="10">
        <v>44139.428573958336</v>
      </c>
      <c r="O8589" s="10">
        <v>44139.428774189815</v>
      </c>
      <c r="P8589" s="11">
        <v>3</v>
      </c>
      <c r="R8589" s="9" t="str">
        <f>IF(N8589&gt;O8589,"TIME DRIFT","")</f>
        <v/>
      </c>
      <c r="U8589" s="9">
        <v>0</v>
      </c>
    </row>
    <row r="8590" spans="1:21" x14ac:dyDescent="0.2">
      <c r="A8590" s="9" t="s">
        <v>8621</v>
      </c>
      <c r="B8590" s="9">
        <v>9359</v>
      </c>
      <c r="C8590" s="9" t="s">
        <v>10729</v>
      </c>
      <c r="D8590" s="9" t="s">
        <v>19318</v>
      </c>
      <c r="E8590" s="9" t="s">
        <v>21084</v>
      </c>
      <c r="F8590" s="9">
        <v>228</v>
      </c>
      <c r="G8590" s="9">
        <v>132</v>
      </c>
      <c r="H8590" s="9">
        <v>131</v>
      </c>
      <c r="I8590" s="9">
        <v>83</v>
      </c>
      <c r="J8590" s="9">
        <v>48</v>
      </c>
      <c r="K8590" s="18">
        <f>I8590/(I8590+J8590)</f>
        <v>0.63358778625954193</v>
      </c>
      <c r="L8590" s="9">
        <v>10262</v>
      </c>
      <c r="M8590" s="9">
        <v>10262</v>
      </c>
      <c r="N8590" s="10">
        <v>44139.429316747686</v>
      </c>
      <c r="O8590" s="10">
        <v>44139.429542824073</v>
      </c>
      <c r="P8590" s="11">
        <v>3</v>
      </c>
      <c r="R8590" s="9" t="str">
        <f>IF(N8590&gt;O8590,"TIME DRIFT","")</f>
        <v/>
      </c>
      <c r="U8590" s="9">
        <v>0</v>
      </c>
    </row>
    <row r="8591" spans="1:21" x14ac:dyDescent="0.2">
      <c r="A8591" s="9" t="s">
        <v>8622</v>
      </c>
      <c r="B8591" s="9">
        <v>9360</v>
      </c>
      <c r="C8591" s="9" t="s">
        <v>10727</v>
      </c>
      <c r="D8591" s="9" t="s">
        <v>19319</v>
      </c>
      <c r="E8591" s="9" t="s">
        <v>21084</v>
      </c>
      <c r="F8591" s="9">
        <v>227</v>
      </c>
      <c r="G8591" s="9">
        <v>196</v>
      </c>
      <c r="H8591" s="9">
        <v>195</v>
      </c>
      <c r="I8591" s="9">
        <v>82</v>
      </c>
      <c r="J8591" s="9">
        <v>108</v>
      </c>
      <c r="K8591" s="18">
        <f>I8591/(I8591+J8591)</f>
        <v>0.43157894736842106</v>
      </c>
      <c r="L8591" s="9">
        <v>10263</v>
      </c>
      <c r="M8591" s="9">
        <v>10263</v>
      </c>
      <c r="N8591" s="10">
        <v>44139.430018287036</v>
      </c>
      <c r="O8591" s="10">
        <v>44139.430273692131</v>
      </c>
      <c r="P8591" s="11">
        <v>3</v>
      </c>
      <c r="R8591" s="9" t="str">
        <f>IF(N8591&gt;O8591,"TIME DRIFT","")</f>
        <v/>
      </c>
      <c r="U8591" s="9">
        <v>0</v>
      </c>
    </row>
    <row r="8592" spans="1:21" x14ac:dyDescent="0.2">
      <c r="A8592" s="9" t="s">
        <v>8623</v>
      </c>
      <c r="B8592" s="9">
        <v>9359</v>
      </c>
      <c r="C8592" s="9" t="s">
        <v>10729</v>
      </c>
      <c r="D8592" s="9" t="s">
        <v>19320</v>
      </c>
      <c r="E8592" s="9" t="s">
        <v>21084</v>
      </c>
      <c r="F8592" s="9">
        <v>229</v>
      </c>
      <c r="G8592" s="9">
        <v>197</v>
      </c>
      <c r="H8592" s="9">
        <v>195</v>
      </c>
      <c r="I8592" s="9">
        <v>104</v>
      </c>
      <c r="J8592" s="9">
        <v>88</v>
      </c>
      <c r="K8592" s="18">
        <f>I8592/(I8592+J8592)</f>
        <v>0.54166666666666663</v>
      </c>
      <c r="L8592" s="9">
        <v>10264</v>
      </c>
      <c r="M8592" s="9">
        <v>10264</v>
      </c>
      <c r="N8592" s="10">
        <v>44139.430692013892</v>
      </c>
      <c r="O8592" s="10">
        <v>44139.430912303244</v>
      </c>
      <c r="P8592" s="11">
        <v>3</v>
      </c>
      <c r="R8592" s="9" t="str">
        <f>IF(N8592&gt;O8592,"TIME DRIFT","")</f>
        <v/>
      </c>
      <c r="U8592" s="9">
        <v>0</v>
      </c>
    </row>
    <row r="8593" spans="1:21" x14ac:dyDescent="0.2">
      <c r="A8593" s="9" t="s">
        <v>8624</v>
      </c>
      <c r="B8593" s="9">
        <v>9360</v>
      </c>
      <c r="C8593" s="9" t="s">
        <v>10727</v>
      </c>
      <c r="D8593" s="9" t="s">
        <v>19321</v>
      </c>
      <c r="E8593" s="9" t="s">
        <v>21084</v>
      </c>
      <c r="F8593" s="9">
        <v>228</v>
      </c>
      <c r="G8593" s="9">
        <v>200</v>
      </c>
      <c r="H8593" s="9">
        <v>197</v>
      </c>
      <c r="I8593" s="9">
        <v>110</v>
      </c>
      <c r="J8593" s="9">
        <v>84</v>
      </c>
      <c r="K8593" s="18">
        <f>I8593/(I8593+J8593)</f>
        <v>0.5670103092783505</v>
      </c>
      <c r="L8593" s="9">
        <v>10265</v>
      </c>
      <c r="M8593" s="9">
        <v>10265</v>
      </c>
      <c r="N8593" s="10">
        <v>44139.432103969906</v>
      </c>
      <c r="O8593" s="10">
        <v>44139.432539502312</v>
      </c>
      <c r="P8593" s="11">
        <v>3</v>
      </c>
      <c r="R8593" s="9" t="str">
        <f>IF(N8593&gt;O8593,"TIME DRIFT","")</f>
        <v/>
      </c>
      <c r="U8593" s="9">
        <v>0</v>
      </c>
    </row>
    <row r="8594" spans="1:21" x14ac:dyDescent="0.2">
      <c r="A8594" s="9" t="s">
        <v>8625</v>
      </c>
      <c r="B8594" s="9">
        <v>9358</v>
      </c>
      <c r="C8594" s="9" t="s">
        <v>10726</v>
      </c>
      <c r="D8594" s="9" t="s">
        <v>19322</v>
      </c>
      <c r="E8594" s="9" t="s">
        <v>21084</v>
      </c>
      <c r="F8594" s="9">
        <v>298</v>
      </c>
      <c r="G8594" s="9">
        <v>199</v>
      </c>
      <c r="H8594" s="9">
        <v>199</v>
      </c>
      <c r="I8594" s="9">
        <v>100</v>
      </c>
      <c r="J8594" s="9">
        <v>96</v>
      </c>
      <c r="K8594" s="18">
        <f>I8594/(I8594+J8594)</f>
        <v>0.51020408163265307</v>
      </c>
      <c r="L8594" s="9">
        <v>10266</v>
      </c>
      <c r="M8594" s="9">
        <v>10266</v>
      </c>
      <c r="N8594" s="10">
        <v>44139.432169247688</v>
      </c>
      <c r="O8594" s="10">
        <v>44139.432672071758</v>
      </c>
      <c r="P8594" s="11">
        <v>3</v>
      </c>
      <c r="R8594" s="9" t="str">
        <f>IF(N8594&gt;O8594,"TIME DRIFT","")</f>
        <v/>
      </c>
      <c r="U8594" s="9">
        <v>0</v>
      </c>
    </row>
    <row r="8595" spans="1:21" x14ac:dyDescent="0.2">
      <c r="A8595" s="9" t="s">
        <v>8626</v>
      </c>
      <c r="B8595" s="9">
        <v>9364</v>
      </c>
      <c r="C8595" s="9" t="s">
        <v>10732</v>
      </c>
      <c r="D8595" s="9" t="s">
        <v>19323</v>
      </c>
      <c r="E8595" s="9" t="s">
        <v>21084</v>
      </c>
      <c r="F8595" s="9">
        <v>116</v>
      </c>
      <c r="G8595" s="9">
        <v>198</v>
      </c>
      <c r="H8595" s="9">
        <v>196</v>
      </c>
      <c r="I8595" s="9">
        <v>143</v>
      </c>
      <c r="J8595" s="9">
        <v>48</v>
      </c>
      <c r="K8595" s="18">
        <f>I8595/(I8595+J8595)</f>
        <v>0.74869109947643975</v>
      </c>
      <c r="L8595" s="9">
        <v>10267</v>
      </c>
      <c r="M8595" s="9">
        <v>10267</v>
      </c>
      <c r="N8595" s="10">
        <v>44139.432748182873</v>
      </c>
      <c r="O8595" s="10">
        <v>44139.432975000003</v>
      </c>
      <c r="P8595" s="11">
        <v>3</v>
      </c>
      <c r="R8595" s="9" t="str">
        <f>IF(N8595&gt;O8595,"TIME DRIFT","")</f>
        <v/>
      </c>
      <c r="U8595" s="9">
        <v>0</v>
      </c>
    </row>
    <row r="8596" spans="1:21" x14ac:dyDescent="0.2">
      <c r="A8596" s="9" t="s">
        <v>8627</v>
      </c>
      <c r="B8596" s="9">
        <v>9360</v>
      </c>
      <c r="C8596" s="9" t="s">
        <v>10727</v>
      </c>
      <c r="D8596" s="9" t="s">
        <v>19324</v>
      </c>
      <c r="E8596" s="9" t="s">
        <v>21084</v>
      </c>
      <c r="F8596" s="9">
        <v>229</v>
      </c>
      <c r="G8596" s="9">
        <v>199</v>
      </c>
      <c r="H8596" s="9">
        <v>197</v>
      </c>
      <c r="I8596" s="9">
        <v>92</v>
      </c>
      <c r="J8596" s="9">
        <v>102</v>
      </c>
      <c r="K8596" s="18">
        <f>I8596/(I8596+J8596)</f>
        <v>0.47422680412371132</v>
      </c>
      <c r="L8596" s="9">
        <v>10268</v>
      </c>
      <c r="M8596" s="9">
        <v>10268</v>
      </c>
      <c r="N8596" s="10">
        <v>44139.433480671294</v>
      </c>
      <c r="O8596" s="10">
        <v>44139.433734259263</v>
      </c>
      <c r="P8596" s="11">
        <v>3</v>
      </c>
      <c r="R8596" s="9" t="str">
        <f>IF(N8596&gt;O8596,"TIME DRIFT","")</f>
        <v/>
      </c>
      <c r="U8596" s="9">
        <v>0</v>
      </c>
    </row>
    <row r="8597" spans="1:21" x14ac:dyDescent="0.2">
      <c r="A8597" s="9" t="s">
        <v>8628</v>
      </c>
      <c r="B8597" s="9">
        <v>9358</v>
      </c>
      <c r="C8597" s="9" t="s">
        <v>10726</v>
      </c>
      <c r="D8597" s="9" t="s">
        <v>19325</v>
      </c>
      <c r="E8597" s="9" t="s">
        <v>21084</v>
      </c>
      <c r="F8597" s="9">
        <v>299</v>
      </c>
      <c r="G8597" s="9">
        <v>199</v>
      </c>
      <c r="H8597" s="9">
        <v>199</v>
      </c>
      <c r="I8597" s="9">
        <v>73</v>
      </c>
      <c r="J8597" s="9">
        <v>122</v>
      </c>
      <c r="K8597" s="18">
        <f>I8597/(I8597+J8597)</f>
        <v>0.37435897435897436</v>
      </c>
      <c r="L8597" s="9">
        <v>10269</v>
      </c>
      <c r="M8597" s="9">
        <v>10269</v>
      </c>
      <c r="N8597" s="10">
        <v>44139.434855011576</v>
      </c>
      <c r="O8597" s="10">
        <v>44139.435082719909</v>
      </c>
      <c r="P8597" s="11">
        <v>3</v>
      </c>
      <c r="R8597" s="9" t="str">
        <f>IF(N8597&gt;O8597,"TIME DRIFT","")</f>
        <v/>
      </c>
      <c r="U8597" s="9">
        <v>0</v>
      </c>
    </row>
    <row r="8598" spans="1:21" x14ac:dyDescent="0.2">
      <c r="A8598" s="9" t="s">
        <v>8629</v>
      </c>
      <c r="B8598" s="9">
        <v>9360</v>
      </c>
      <c r="C8598" s="9" t="s">
        <v>10727</v>
      </c>
      <c r="D8598" s="9" t="s">
        <v>19326</v>
      </c>
      <c r="E8598" s="9" t="s">
        <v>21084</v>
      </c>
      <c r="F8598" s="9">
        <v>230</v>
      </c>
      <c r="G8598" s="9">
        <v>198</v>
      </c>
      <c r="H8598" s="9">
        <v>198</v>
      </c>
      <c r="I8598" s="9">
        <v>107</v>
      </c>
      <c r="J8598" s="9">
        <v>84</v>
      </c>
      <c r="K8598" s="18">
        <f>I8598/(I8598+J8598)</f>
        <v>0.56020942408376961</v>
      </c>
      <c r="L8598" s="9">
        <v>10270</v>
      </c>
      <c r="M8598" s="9">
        <v>10270</v>
      </c>
      <c r="N8598" s="10">
        <v>44139.435515856479</v>
      </c>
      <c r="O8598" s="10">
        <v>44139.435913969908</v>
      </c>
      <c r="P8598" s="11">
        <v>3</v>
      </c>
      <c r="R8598" s="9" t="str">
        <f>IF(N8598&gt;O8598,"TIME DRIFT","")</f>
        <v/>
      </c>
      <c r="U8598" s="9">
        <v>0</v>
      </c>
    </row>
    <row r="8599" spans="1:21" x14ac:dyDescent="0.2">
      <c r="A8599" s="9" t="s">
        <v>8630</v>
      </c>
      <c r="B8599" s="9">
        <v>9364</v>
      </c>
      <c r="C8599" s="9" t="s">
        <v>10732</v>
      </c>
      <c r="D8599" s="9" t="s">
        <v>19327</v>
      </c>
      <c r="E8599" s="9" t="s">
        <v>21084</v>
      </c>
      <c r="F8599" s="9">
        <v>117</v>
      </c>
      <c r="G8599" s="9">
        <v>199</v>
      </c>
      <c r="H8599" s="9">
        <v>197</v>
      </c>
      <c r="I8599" s="9">
        <v>88</v>
      </c>
      <c r="J8599" s="9">
        <v>108</v>
      </c>
      <c r="K8599" s="18">
        <f>I8599/(I8599+J8599)</f>
        <v>0.44897959183673469</v>
      </c>
      <c r="L8599" s="9">
        <v>10271</v>
      </c>
      <c r="M8599" s="9">
        <v>10271</v>
      </c>
      <c r="N8599" s="10">
        <v>44139.435627662038</v>
      </c>
      <c r="O8599" s="10">
        <v>44139.436037500003</v>
      </c>
      <c r="P8599" s="11">
        <v>3</v>
      </c>
      <c r="R8599" s="9" t="str">
        <f>IF(N8599&gt;O8599,"TIME DRIFT","")</f>
        <v/>
      </c>
      <c r="U8599" s="9">
        <v>0</v>
      </c>
    </row>
    <row r="8600" spans="1:21" x14ac:dyDescent="0.2">
      <c r="A8600" s="9" t="s">
        <v>8631</v>
      </c>
      <c r="B8600" s="9">
        <v>9359</v>
      </c>
      <c r="C8600" s="9" t="s">
        <v>10729</v>
      </c>
      <c r="D8600" s="9" t="s">
        <v>19328</v>
      </c>
      <c r="E8600" s="9" t="s">
        <v>21084</v>
      </c>
      <c r="F8600" s="9">
        <v>230</v>
      </c>
      <c r="G8600" s="9">
        <v>200</v>
      </c>
      <c r="H8600" s="9">
        <v>200</v>
      </c>
      <c r="I8600" s="9">
        <v>129</v>
      </c>
      <c r="J8600" s="9">
        <v>68</v>
      </c>
      <c r="K8600" s="18">
        <f>I8600/(I8600+J8600)</f>
        <v>0.65482233502538068</v>
      </c>
      <c r="L8600" s="9">
        <v>10272</v>
      </c>
      <c r="M8600" s="9">
        <v>10272</v>
      </c>
      <c r="N8600" s="10">
        <v>44139.436896377316</v>
      </c>
      <c r="O8600" s="10">
        <v>44139.43707453704</v>
      </c>
      <c r="P8600" s="11">
        <v>3</v>
      </c>
      <c r="R8600" s="9" t="str">
        <f>IF(N8600&gt;O8600,"TIME DRIFT","")</f>
        <v/>
      </c>
      <c r="U8600" s="9">
        <v>0</v>
      </c>
    </row>
    <row r="8601" spans="1:21" x14ac:dyDescent="0.2">
      <c r="A8601" s="9" t="s">
        <v>8632</v>
      </c>
      <c r="B8601" s="9">
        <v>9358</v>
      </c>
      <c r="C8601" s="9" t="s">
        <v>10726</v>
      </c>
      <c r="D8601" s="9" t="s">
        <v>19329</v>
      </c>
      <c r="E8601" s="9" t="s">
        <v>21084</v>
      </c>
      <c r="F8601" s="9">
        <v>300</v>
      </c>
      <c r="G8601" s="9">
        <v>200</v>
      </c>
      <c r="H8601" s="9">
        <v>200</v>
      </c>
      <c r="I8601" s="9">
        <v>98</v>
      </c>
      <c r="J8601" s="9">
        <v>98</v>
      </c>
      <c r="K8601" s="18">
        <f>I8601/(I8601+J8601)</f>
        <v>0.5</v>
      </c>
      <c r="L8601" s="9">
        <v>10273</v>
      </c>
      <c r="M8601" s="9">
        <v>10273</v>
      </c>
      <c r="N8601" s="10">
        <v>44139.437601886573</v>
      </c>
      <c r="O8601" s="10">
        <v>44139.437795636572</v>
      </c>
      <c r="P8601" s="11">
        <v>3</v>
      </c>
      <c r="R8601" s="9" t="str">
        <f>IF(N8601&gt;O8601,"TIME DRIFT","")</f>
        <v/>
      </c>
      <c r="U8601" s="9">
        <v>0</v>
      </c>
    </row>
    <row r="8602" spans="1:21" x14ac:dyDescent="0.2">
      <c r="A8602" s="9" t="s">
        <v>8633</v>
      </c>
      <c r="B8602" s="9">
        <v>9360</v>
      </c>
      <c r="C8602" s="9" t="s">
        <v>10727</v>
      </c>
      <c r="D8602" s="9" t="s">
        <v>19330</v>
      </c>
      <c r="E8602" s="9" t="s">
        <v>21084</v>
      </c>
      <c r="F8602" s="9">
        <v>232</v>
      </c>
      <c r="G8602" s="9">
        <v>40</v>
      </c>
      <c r="H8602" s="9">
        <v>40</v>
      </c>
      <c r="I8602" s="9">
        <v>26</v>
      </c>
      <c r="J8602" s="9">
        <v>14</v>
      </c>
      <c r="K8602" s="18">
        <f>I8602/(I8602+J8602)</f>
        <v>0.65</v>
      </c>
      <c r="L8602" s="9">
        <v>10274</v>
      </c>
      <c r="M8602" s="9">
        <v>10274</v>
      </c>
      <c r="N8602" s="10">
        <v>44139.4382309375</v>
      </c>
      <c r="O8602" s="10">
        <v>44139.438549270832</v>
      </c>
      <c r="P8602" s="11">
        <v>3</v>
      </c>
      <c r="R8602" s="9" t="str">
        <f>IF(N8602&gt;O8602,"TIME DRIFT","")</f>
        <v/>
      </c>
      <c r="U8602" s="9">
        <v>0</v>
      </c>
    </row>
    <row r="8603" spans="1:21" x14ac:dyDescent="0.2">
      <c r="A8603" s="9" t="s">
        <v>8634</v>
      </c>
      <c r="B8603" s="9">
        <v>9360</v>
      </c>
      <c r="C8603" s="9" t="s">
        <v>10727</v>
      </c>
      <c r="D8603" s="9" t="s">
        <v>19331</v>
      </c>
      <c r="E8603" s="9" t="s">
        <v>21084</v>
      </c>
      <c r="F8603" s="9">
        <v>231</v>
      </c>
      <c r="G8603" s="9">
        <v>198</v>
      </c>
      <c r="H8603" s="9">
        <v>195</v>
      </c>
      <c r="I8603" s="9">
        <v>123</v>
      </c>
      <c r="J8603" s="9">
        <v>66</v>
      </c>
      <c r="K8603" s="18">
        <f>I8603/(I8603+J8603)</f>
        <v>0.65079365079365081</v>
      </c>
      <c r="L8603" s="9">
        <v>10275</v>
      </c>
      <c r="M8603" s="9">
        <v>10275</v>
      </c>
      <c r="N8603" s="10">
        <v>44139.438316817126</v>
      </c>
      <c r="O8603" s="10">
        <v>44139.438622685186</v>
      </c>
      <c r="P8603" s="11">
        <v>3</v>
      </c>
      <c r="R8603" s="9" t="str">
        <f>IF(N8603&gt;O8603,"TIME DRIFT","")</f>
        <v/>
      </c>
      <c r="U8603" s="9">
        <v>0</v>
      </c>
    </row>
    <row r="8604" spans="1:21" x14ac:dyDescent="0.2">
      <c r="A8604" s="9" t="s">
        <v>8635</v>
      </c>
      <c r="B8604" s="9">
        <v>9359</v>
      </c>
      <c r="C8604" s="9" t="s">
        <v>10729</v>
      </c>
      <c r="D8604" s="9" t="s">
        <v>19332</v>
      </c>
      <c r="E8604" s="9" t="s">
        <v>21084</v>
      </c>
      <c r="F8604" s="9">
        <v>231</v>
      </c>
      <c r="G8604" s="9">
        <v>198</v>
      </c>
      <c r="H8604" s="9">
        <v>197</v>
      </c>
      <c r="I8604" s="9">
        <v>121</v>
      </c>
      <c r="J8604" s="9">
        <v>74</v>
      </c>
      <c r="K8604" s="18">
        <f>I8604/(I8604+J8604)</f>
        <v>0.62051282051282053</v>
      </c>
      <c r="L8604" s="9">
        <v>10276</v>
      </c>
      <c r="M8604" s="9">
        <v>10276</v>
      </c>
      <c r="N8604" s="10">
        <v>44139.438342858797</v>
      </c>
      <c r="O8604" s="10">
        <v>44139.438743136576</v>
      </c>
      <c r="P8604" s="11">
        <v>3</v>
      </c>
      <c r="R8604" s="9" t="str">
        <f>IF(N8604&gt;O8604,"TIME DRIFT","")</f>
        <v/>
      </c>
      <c r="U8604" s="9">
        <v>0</v>
      </c>
    </row>
    <row r="8605" spans="1:21" x14ac:dyDescent="0.2">
      <c r="A8605" s="9" t="s">
        <v>8636</v>
      </c>
      <c r="B8605" s="9">
        <v>9358</v>
      </c>
      <c r="C8605" s="9" t="s">
        <v>10726</v>
      </c>
      <c r="D8605" s="9" t="s">
        <v>19333</v>
      </c>
      <c r="E8605" s="9" t="s">
        <v>21084</v>
      </c>
      <c r="F8605" s="9">
        <v>301</v>
      </c>
      <c r="G8605" s="9">
        <v>197</v>
      </c>
      <c r="H8605" s="9">
        <v>196</v>
      </c>
      <c r="I8605" s="9">
        <v>143</v>
      </c>
      <c r="J8605" s="9">
        <v>46</v>
      </c>
      <c r="K8605" s="18">
        <f>I8605/(I8605+J8605)</f>
        <v>0.75661375661375663</v>
      </c>
      <c r="L8605" s="9">
        <v>10277</v>
      </c>
      <c r="M8605" s="9">
        <v>10277</v>
      </c>
      <c r="N8605" s="10">
        <v>44139.438990011571</v>
      </c>
      <c r="O8605" s="10">
        <v>44139.439208136573</v>
      </c>
      <c r="P8605" s="11">
        <v>3</v>
      </c>
      <c r="R8605" s="9" t="str">
        <f>IF(N8605&gt;O8605,"TIME DRIFT","")</f>
        <v/>
      </c>
      <c r="U8605" s="9">
        <v>0</v>
      </c>
    </row>
    <row r="8606" spans="1:21" x14ac:dyDescent="0.2">
      <c r="A8606" s="9" t="s">
        <v>8637</v>
      </c>
      <c r="B8606" s="9">
        <v>9364</v>
      </c>
      <c r="C8606" s="9" t="s">
        <v>10732</v>
      </c>
      <c r="D8606" s="9" t="s">
        <v>19334</v>
      </c>
      <c r="E8606" s="9" t="s">
        <v>21084</v>
      </c>
      <c r="F8606" s="9">
        <v>118</v>
      </c>
      <c r="G8606" s="9">
        <v>197</v>
      </c>
      <c r="H8606" s="9">
        <v>196</v>
      </c>
      <c r="I8606" s="9">
        <v>116</v>
      </c>
      <c r="J8606" s="9">
        <v>78</v>
      </c>
      <c r="K8606" s="18">
        <f>I8606/(I8606+J8606)</f>
        <v>0.59793814432989689</v>
      </c>
      <c r="L8606" s="9">
        <v>10278</v>
      </c>
      <c r="M8606" s="9">
        <v>10278</v>
      </c>
      <c r="N8606" s="10">
        <v>44139.439667326391</v>
      </c>
      <c r="O8606" s="10">
        <v>44139.439858680555</v>
      </c>
      <c r="P8606" s="11">
        <v>3</v>
      </c>
      <c r="R8606" s="9" t="str">
        <f>IF(N8606&gt;O8606,"TIME DRIFT","")</f>
        <v/>
      </c>
      <c r="U8606" s="9">
        <v>0</v>
      </c>
    </row>
    <row r="8607" spans="1:21" x14ac:dyDescent="0.2">
      <c r="A8607" s="9" t="s">
        <v>8638</v>
      </c>
      <c r="B8607" s="9">
        <v>9359</v>
      </c>
      <c r="C8607" s="9" t="s">
        <v>10729</v>
      </c>
      <c r="D8607" s="9" t="s">
        <v>19335</v>
      </c>
      <c r="E8607" s="9" t="s">
        <v>21084</v>
      </c>
      <c r="F8607" s="9">
        <v>232</v>
      </c>
      <c r="G8607" s="9">
        <v>198</v>
      </c>
      <c r="H8607" s="9">
        <v>197</v>
      </c>
      <c r="I8607" s="9">
        <v>66</v>
      </c>
      <c r="J8607" s="9">
        <v>129</v>
      </c>
      <c r="K8607" s="18">
        <f>I8607/(I8607+J8607)</f>
        <v>0.33846153846153848</v>
      </c>
      <c r="L8607" s="9">
        <v>10279</v>
      </c>
      <c r="M8607" s="9">
        <v>10279</v>
      </c>
      <c r="N8607" s="10">
        <v>44139.440429826391</v>
      </c>
      <c r="O8607" s="10">
        <v>44139.44074795139</v>
      </c>
      <c r="P8607" s="11">
        <v>3</v>
      </c>
      <c r="R8607" s="9" t="str">
        <f>IF(N8607&gt;O8607,"TIME DRIFT","")</f>
        <v/>
      </c>
      <c r="U8607" s="9">
        <v>0</v>
      </c>
    </row>
    <row r="8608" spans="1:21" x14ac:dyDescent="0.2">
      <c r="A8608" s="9" t="s">
        <v>8639</v>
      </c>
      <c r="B8608" s="9">
        <v>9358</v>
      </c>
      <c r="C8608" s="9" t="s">
        <v>10726</v>
      </c>
      <c r="D8608" s="9" t="s">
        <v>19336</v>
      </c>
      <c r="E8608" s="9" t="s">
        <v>21084</v>
      </c>
      <c r="F8608" s="9">
        <v>302</v>
      </c>
      <c r="G8608" s="9">
        <v>198</v>
      </c>
      <c r="H8608" s="9">
        <v>197</v>
      </c>
      <c r="I8608" s="9">
        <v>91</v>
      </c>
      <c r="J8608" s="9">
        <v>99</v>
      </c>
      <c r="K8608" s="18">
        <f>I8608/(I8608+J8608)</f>
        <v>0.47894736842105262</v>
      </c>
      <c r="L8608" s="9">
        <v>10280</v>
      </c>
      <c r="M8608" s="9">
        <v>10280</v>
      </c>
      <c r="N8608" s="10">
        <v>44139.440454247684</v>
      </c>
      <c r="O8608" s="10">
        <v>44139.440875659726</v>
      </c>
      <c r="P8608" s="11">
        <v>3</v>
      </c>
      <c r="R8608" s="9" t="str">
        <f>IF(N8608&gt;O8608,"TIME DRIFT","")</f>
        <v/>
      </c>
      <c r="U8608" s="9">
        <v>0</v>
      </c>
    </row>
    <row r="8609" spans="1:21" x14ac:dyDescent="0.2">
      <c r="A8609" s="9" t="s">
        <v>8640</v>
      </c>
      <c r="B8609" s="9">
        <v>9360</v>
      </c>
      <c r="C8609" s="9" t="s">
        <v>10727</v>
      </c>
      <c r="D8609" s="9" t="s">
        <v>19337</v>
      </c>
      <c r="E8609" s="9" t="s">
        <v>21084</v>
      </c>
      <c r="F8609" s="9">
        <v>233</v>
      </c>
      <c r="G8609" s="9">
        <v>198</v>
      </c>
      <c r="H8609" s="9">
        <v>198</v>
      </c>
      <c r="I8609" s="9">
        <v>60</v>
      </c>
      <c r="J8609" s="9">
        <v>134</v>
      </c>
      <c r="K8609" s="18">
        <f>I8609/(I8609+J8609)</f>
        <v>0.30927835051546393</v>
      </c>
      <c r="L8609" s="9">
        <v>10281</v>
      </c>
      <c r="M8609" s="9">
        <v>10281</v>
      </c>
      <c r="N8609" s="10">
        <v>44139.441126122685</v>
      </c>
      <c r="O8609" s="10">
        <v>44139.441415706016</v>
      </c>
      <c r="P8609" s="11">
        <v>3</v>
      </c>
      <c r="R8609" s="9" t="str">
        <f>IF(N8609&gt;O8609,"TIME DRIFT","")</f>
        <v/>
      </c>
      <c r="U8609" s="9">
        <v>0</v>
      </c>
    </row>
    <row r="8610" spans="1:21" x14ac:dyDescent="0.2">
      <c r="A8610" s="9" t="s">
        <v>8641</v>
      </c>
      <c r="B8610" s="9">
        <v>9359</v>
      </c>
      <c r="C8610" s="9" t="s">
        <v>10729</v>
      </c>
      <c r="D8610" s="9" t="s">
        <v>19338</v>
      </c>
      <c r="E8610" s="9" t="s">
        <v>21084</v>
      </c>
      <c r="F8610" s="9">
        <v>233</v>
      </c>
      <c r="G8610" s="9">
        <v>198</v>
      </c>
      <c r="H8610" s="9">
        <v>197</v>
      </c>
      <c r="I8610" s="9">
        <v>116</v>
      </c>
      <c r="J8610" s="9">
        <v>78</v>
      </c>
      <c r="K8610" s="18">
        <f>I8610/(I8610+J8610)</f>
        <v>0.59793814432989689</v>
      </c>
      <c r="L8610" s="9">
        <v>10282</v>
      </c>
      <c r="M8610" s="9">
        <v>10282</v>
      </c>
      <c r="N8610" s="10">
        <v>44139.441801469904</v>
      </c>
      <c r="O8610" s="10">
        <v>44139.442050891201</v>
      </c>
      <c r="P8610" s="11">
        <v>3</v>
      </c>
      <c r="R8610" s="9" t="str">
        <f>IF(N8610&gt;O8610,"TIME DRIFT","")</f>
        <v/>
      </c>
      <c r="U8610" s="9">
        <v>0</v>
      </c>
    </row>
    <row r="8611" spans="1:21" x14ac:dyDescent="0.2">
      <c r="A8611" s="9" t="s">
        <v>8642</v>
      </c>
      <c r="B8611" s="9">
        <v>9358</v>
      </c>
      <c r="C8611" s="9" t="s">
        <v>10726</v>
      </c>
      <c r="D8611" s="9" t="s">
        <v>19339</v>
      </c>
      <c r="E8611" s="9" t="s">
        <v>21084</v>
      </c>
      <c r="F8611" s="9">
        <v>303</v>
      </c>
      <c r="G8611" s="9">
        <v>192</v>
      </c>
      <c r="H8611" s="9">
        <v>191</v>
      </c>
      <c r="I8611" s="9">
        <v>109</v>
      </c>
      <c r="J8611" s="9">
        <v>80</v>
      </c>
      <c r="K8611" s="18">
        <f>I8611/(I8611+J8611)</f>
        <v>0.57671957671957674</v>
      </c>
      <c r="L8611" s="9">
        <v>10283</v>
      </c>
      <c r="M8611" s="9">
        <v>10283</v>
      </c>
      <c r="N8611" s="10">
        <v>44139.442540625001</v>
      </c>
      <c r="O8611" s="10">
        <v>44139.4428940625</v>
      </c>
      <c r="P8611" s="11">
        <v>3</v>
      </c>
      <c r="R8611" s="9" t="str">
        <f>IF(N8611&gt;O8611,"TIME DRIFT","")</f>
        <v/>
      </c>
      <c r="U8611" s="9">
        <v>0</v>
      </c>
    </row>
    <row r="8612" spans="1:21" x14ac:dyDescent="0.2">
      <c r="A8612" s="9" t="s">
        <v>8643</v>
      </c>
      <c r="B8612" s="9">
        <v>9360</v>
      </c>
      <c r="C8612" s="9" t="s">
        <v>10727</v>
      </c>
      <c r="D8612" s="9" t="s">
        <v>19340</v>
      </c>
      <c r="E8612" s="9" t="s">
        <v>21084</v>
      </c>
      <c r="F8612" s="9">
        <v>234</v>
      </c>
      <c r="G8612" s="9">
        <v>200</v>
      </c>
      <c r="H8612" s="9">
        <v>199</v>
      </c>
      <c r="I8612" s="9">
        <v>102</v>
      </c>
      <c r="J8612" s="9">
        <v>94</v>
      </c>
      <c r="K8612" s="18">
        <f>I8612/(I8612+J8612)</f>
        <v>0.52040816326530615</v>
      </c>
      <c r="L8612" s="9">
        <v>10284</v>
      </c>
      <c r="M8612" s="9">
        <v>10284</v>
      </c>
      <c r="N8612" s="10">
        <v>44139.442555983798</v>
      </c>
      <c r="O8612" s="10">
        <v>44139.443021180552</v>
      </c>
      <c r="P8612" s="11">
        <v>3</v>
      </c>
      <c r="R8612" s="9" t="str">
        <f>IF(N8612&gt;O8612,"TIME DRIFT","")</f>
        <v/>
      </c>
      <c r="U8612" s="9">
        <v>0</v>
      </c>
    </row>
    <row r="8613" spans="1:21" x14ac:dyDescent="0.2">
      <c r="A8613" s="9" t="s">
        <v>8644</v>
      </c>
      <c r="B8613" s="9">
        <v>9364</v>
      </c>
      <c r="C8613" s="9" t="s">
        <v>10732</v>
      </c>
      <c r="D8613" s="9" t="s">
        <v>19341</v>
      </c>
      <c r="E8613" s="9" t="s">
        <v>21084</v>
      </c>
      <c r="F8613" s="9">
        <v>119</v>
      </c>
      <c r="G8613" s="9">
        <v>196</v>
      </c>
      <c r="H8613" s="9">
        <v>196</v>
      </c>
      <c r="I8613" s="9">
        <v>83</v>
      </c>
      <c r="J8613" s="9">
        <v>106</v>
      </c>
      <c r="K8613" s="18">
        <f>I8613/(I8613+J8613)</f>
        <v>0.43915343915343913</v>
      </c>
      <c r="L8613" s="9">
        <v>10285</v>
      </c>
      <c r="M8613" s="9">
        <v>10285</v>
      </c>
      <c r="N8613" s="10">
        <v>44139.442569016202</v>
      </c>
      <c r="O8613" s="10">
        <v>44139.443149618055</v>
      </c>
      <c r="P8613" s="11">
        <v>3</v>
      </c>
      <c r="R8613" s="9" t="str">
        <f>IF(N8613&gt;O8613,"TIME DRIFT","")</f>
        <v/>
      </c>
      <c r="U8613" s="9">
        <v>0</v>
      </c>
    </row>
    <row r="8614" spans="1:21" x14ac:dyDescent="0.2">
      <c r="A8614" s="9" t="s">
        <v>8645</v>
      </c>
      <c r="B8614" s="9">
        <v>9358</v>
      </c>
      <c r="C8614" s="9" t="s">
        <v>10726</v>
      </c>
      <c r="D8614" s="9" t="s">
        <v>19342</v>
      </c>
      <c r="E8614" s="9" t="s">
        <v>21084</v>
      </c>
      <c r="F8614" s="9">
        <v>304</v>
      </c>
      <c r="G8614" s="9">
        <v>197</v>
      </c>
      <c r="H8614" s="9">
        <v>196</v>
      </c>
      <c r="I8614" s="9">
        <v>120</v>
      </c>
      <c r="J8614" s="9">
        <v>74</v>
      </c>
      <c r="K8614" s="18">
        <f>I8614/(I8614+J8614)</f>
        <v>0.61855670103092786</v>
      </c>
      <c r="L8614" s="9">
        <v>10286</v>
      </c>
      <c r="M8614" s="9">
        <v>10286</v>
      </c>
      <c r="N8614" s="10">
        <v>44139.4438590625</v>
      </c>
      <c r="O8614" s="10">
        <v>44139.444187002315</v>
      </c>
      <c r="P8614" s="11">
        <v>3</v>
      </c>
      <c r="R8614" s="9" t="str">
        <f>IF(N8614&gt;O8614,"TIME DRIFT","")</f>
        <v/>
      </c>
      <c r="U8614" s="9">
        <v>0</v>
      </c>
    </row>
    <row r="8615" spans="1:21" x14ac:dyDescent="0.2">
      <c r="A8615" s="9" t="s">
        <v>8646</v>
      </c>
      <c r="B8615" s="9">
        <v>9360</v>
      </c>
      <c r="C8615" s="9" t="s">
        <v>10727</v>
      </c>
      <c r="D8615" s="9" t="s">
        <v>19343</v>
      </c>
      <c r="E8615" s="9" t="s">
        <v>21084</v>
      </c>
      <c r="F8615" s="9">
        <v>235</v>
      </c>
      <c r="G8615" s="9">
        <v>199</v>
      </c>
      <c r="H8615" s="9">
        <v>198</v>
      </c>
      <c r="I8615" s="9">
        <v>115</v>
      </c>
      <c r="J8615" s="9">
        <v>80</v>
      </c>
      <c r="K8615" s="18">
        <f>I8615/(I8615+J8615)</f>
        <v>0.58974358974358976</v>
      </c>
      <c r="L8615" s="9">
        <v>10287</v>
      </c>
      <c r="M8615" s="9">
        <v>10287</v>
      </c>
      <c r="N8615" s="10">
        <v>44139.443882256943</v>
      </c>
      <c r="O8615" s="10">
        <v>44139.444303668985</v>
      </c>
      <c r="P8615" s="11">
        <v>3</v>
      </c>
      <c r="R8615" s="9" t="str">
        <f>IF(N8615&gt;O8615,"TIME DRIFT","")</f>
        <v/>
      </c>
      <c r="U8615" s="9">
        <v>0</v>
      </c>
    </row>
    <row r="8616" spans="1:21" x14ac:dyDescent="0.2">
      <c r="A8616" s="9" t="s">
        <v>8647</v>
      </c>
      <c r="B8616" s="9">
        <v>9359</v>
      </c>
      <c r="C8616" s="9" t="s">
        <v>10729</v>
      </c>
      <c r="D8616" s="9" t="s">
        <v>19344</v>
      </c>
      <c r="E8616" s="9" t="s">
        <v>21084</v>
      </c>
      <c r="F8616" s="9">
        <v>234</v>
      </c>
      <c r="G8616" s="9">
        <v>198</v>
      </c>
      <c r="H8616" s="9">
        <v>195</v>
      </c>
      <c r="I8616" s="9">
        <v>35</v>
      </c>
      <c r="J8616" s="9">
        <v>155</v>
      </c>
      <c r="K8616" s="18">
        <f>I8616/(I8616+J8616)</f>
        <v>0.18421052631578946</v>
      </c>
      <c r="L8616" s="9">
        <v>10288</v>
      </c>
      <c r="M8616" s="9">
        <v>10288</v>
      </c>
      <c r="N8616" s="10">
        <v>44139.44395385417</v>
      </c>
      <c r="O8616" s="10">
        <v>44139.444426655093</v>
      </c>
      <c r="P8616" s="11">
        <v>3</v>
      </c>
      <c r="R8616" s="9" t="str">
        <f>IF(N8616&gt;O8616,"TIME DRIFT","")</f>
        <v/>
      </c>
      <c r="U8616" s="9">
        <v>0</v>
      </c>
    </row>
    <row r="8617" spans="1:21" x14ac:dyDescent="0.2">
      <c r="A8617" s="9" t="s">
        <v>8648</v>
      </c>
      <c r="B8617" s="9">
        <v>9360</v>
      </c>
      <c r="C8617" s="9" t="s">
        <v>10727</v>
      </c>
      <c r="D8617" s="9" t="s">
        <v>19345</v>
      </c>
      <c r="E8617" s="9" t="s">
        <v>21084</v>
      </c>
      <c r="F8617" s="9">
        <v>236</v>
      </c>
      <c r="G8617" s="9">
        <v>199</v>
      </c>
      <c r="H8617" s="9">
        <v>198</v>
      </c>
      <c r="I8617" s="9">
        <v>134</v>
      </c>
      <c r="J8617" s="9">
        <v>62</v>
      </c>
      <c r="K8617" s="18">
        <f>I8617/(I8617+J8617)</f>
        <v>0.68367346938775508</v>
      </c>
      <c r="L8617" s="9">
        <v>10289</v>
      </c>
      <c r="M8617" s="9">
        <v>10289</v>
      </c>
      <c r="N8617" s="10">
        <v>44139.445916898148</v>
      </c>
      <c r="O8617" s="10">
        <v>44139.446339780094</v>
      </c>
      <c r="P8617" s="11">
        <v>3</v>
      </c>
      <c r="R8617" s="9" t="str">
        <f>IF(N8617&gt;O8617,"TIME DRIFT","")</f>
        <v/>
      </c>
      <c r="U8617" s="9">
        <v>0</v>
      </c>
    </row>
    <row r="8618" spans="1:21" x14ac:dyDescent="0.2">
      <c r="A8618" s="9" t="s">
        <v>8649</v>
      </c>
      <c r="B8618" s="9">
        <v>9358</v>
      </c>
      <c r="C8618" s="9" t="s">
        <v>10726</v>
      </c>
      <c r="D8618" s="9" t="s">
        <v>19346</v>
      </c>
      <c r="E8618" s="9" t="s">
        <v>21084</v>
      </c>
      <c r="F8618" s="9">
        <v>305</v>
      </c>
      <c r="G8618" s="9">
        <v>200</v>
      </c>
      <c r="H8618" s="9">
        <v>198</v>
      </c>
      <c r="I8618" s="9">
        <v>86</v>
      </c>
      <c r="J8618" s="9">
        <v>107</v>
      </c>
      <c r="K8618" s="18">
        <f>I8618/(I8618+J8618)</f>
        <v>0.44559585492227977</v>
      </c>
      <c r="L8618" s="9">
        <v>10290</v>
      </c>
      <c r="M8618" s="9">
        <v>10290</v>
      </c>
      <c r="N8618" s="10">
        <v>44139.445925925924</v>
      </c>
      <c r="O8618" s="10">
        <v>44139.446457523147</v>
      </c>
      <c r="P8618" s="11">
        <v>3</v>
      </c>
      <c r="R8618" s="9" t="str">
        <f>IF(N8618&gt;O8618,"TIME DRIFT","")</f>
        <v/>
      </c>
      <c r="U8618" s="9">
        <v>0</v>
      </c>
    </row>
    <row r="8619" spans="1:21" x14ac:dyDescent="0.2">
      <c r="A8619" s="9" t="s">
        <v>8650</v>
      </c>
      <c r="B8619" s="9">
        <v>9359</v>
      </c>
      <c r="C8619" s="9" t="s">
        <v>10729</v>
      </c>
      <c r="D8619" s="9" t="s">
        <v>19347</v>
      </c>
      <c r="E8619" s="9" t="s">
        <v>21084</v>
      </c>
      <c r="F8619" s="9">
        <v>235</v>
      </c>
      <c r="G8619" s="9">
        <v>181</v>
      </c>
      <c r="H8619" s="9">
        <v>181</v>
      </c>
      <c r="I8619" s="9">
        <v>71</v>
      </c>
      <c r="J8619" s="9">
        <v>105</v>
      </c>
      <c r="K8619" s="18">
        <f>I8619/(I8619+J8619)</f>
        <v>0.40340909090909088</v>
      </c>
      <c r="L8619" s="9">
        <v>10291</v>
      </c>
      <c r="M8619" s="9">
        <v>10291</v>
      </c>
      <c r="N8619" s="10">
        <v>44139.446011840279</v>
      </c>
      <c r="O8619" s="10">
        <v>44139.446576354167</v>
      </c>
      <c r="P8619" s="11">
        <v>3</v>
      </c>
      <c r="R8619" s="9" t="str">
        <f>IF(N8619&gt;O8619,"TIME DRIFT","")</f>
        <v/>
      </c>
      <c r="U8619" s="9">
        <v>0</v>
      </c>
    </row>
    <row r="8620" spans="1:21" x14ac:dyDescent="0.2">
      <c r="A8620" s="9" t="s">
        <v>8651</v>
      </c>
      <c r="B8620" s="9">
        <v>9359</v>
      </c>
      <c r="C8620" s="9" t="s">
        <v>10729</v>
      </c>
      <c r="D8620" s="9" t="s">
        <v>19348</v>
      </c>
      <c r="E8620" s="9" t="s">
        <v>21084</v>
      </c>
      <c r="F8620" s="9">
        <v>236</v>
      </c>
      <c r="G8620" s="9">
        <v>195</v>
      </c>
      <c r="H8620" s="9">
        <v>194</v>
      </c>
      <c r="I8620" s="9">
        <v>52</v>
      </c>
      <c r="J8620" s="9">
        <v>137</v>
      </c>
      <c r="K8620" s="18">
        <f>I8620/(I8620+J8620)</f>
        <v>0.27513227513227512</v>
      </c>
      <c r="L8620" s="9">
        <v>10292</v>
      </c>
      <c r="M8620" s="9">
        <v>10292</v>
      </c>
      <c r="N8620" s="10">
        <v>44139.447329247683</v>
      </c>
      <c r="O8620" s="10">
        <v>44139.447616087964</v>
      </c>
      <c r="P8620" s="11">
        <v>3</v>
      </c>
      <c r="R8620" s="9" t="str">
        <f>IF(N8620&gt;O8620,"TIME DRIFT","")</f>
        <v/>
      </c>
      <c r="U8620" s="9">
        <v>0</v>
      </c>
    </row>
    <row r="8621" spans="1:21" x14ac:dyDescent="0.2">
      <c r="A8621" s="9" t="s">
        <v>8652</v>
      </c>
      <c r="B8621" s="9">
        <v>9360</v>
      </c>
      <c r="C8621" s="9" t="s">
        <v>10727</v>
      </c>
      <c r="D8621" s="9" t="s">
        <v>19349</v>
      </c>
      <c r="E8621" s="9" t="s">
        <v>21084</v>
      </c>
      <c r="F8621" s="9">
        <v>237</v>
      </c>
      <c r="G8621" s="9">
        <v>198</v>
      </c>
      <c r="H8621" s="9">
        <v>197</v>
      </c>
      <c r="I8621" s="9">
        <v>77</v>
      </c>
      <c r="J8621" s="9">
        <v>113</v>
      </c>
      <c r="K8621" s="18">
        <f>I8621/(I8621+J8621)</f>
        <v>0.40526315789473683</v>
      </c>
      <c r="L8621" s="9">
        <v>10293</v>
      </c>
      <c r="M8621" s="9">
        <v>10293</v>
      </c>
      <c r="N8621" s="10">
        <v>44139.447357256948</v>
      </c>
      <c r="O8621" s="10">
        <v>44139.447739085648</v>
      </c>
      <c r="P8621" s="11">
        <v>3</v>
      </c>
      <c r="R8621" s="9" t="str">
        <f>IF(N8621&gt;O8621,"TIME DRIFT","")</f>
        <v/>
      </c>
      <c r="U8621" s="9">
        <v>0</v>
      </c>
    </row>
    <row r="8622" spans="1:21" x14ac:dyDescent="0.2">
      <c r="A8622" s="9" t="s">
        <v>8653</v>
      </c>
      <c r="B8622" s="9">
        <v>9358</v>
      </c>
      <c r="C8622" s="9" t="s">
        <v>10726</v>
      </c>
      <c r="D8622" s="9" t="s">
        <v>19350</v>
      </c>
      <c r="E8622" s="9" t="s">
        <v>21084</v>
      </c>
      <c r="F8622" s="9">
        <v>306</v>
      </c>
      <c r="G8622" s="9">
        <v>200</v>
      </c>
      <c r="H8622" s="9">
        <v>200</v>
      </c>
      <c r="I8622" s="9">
        <v>105</v>
      </c>
      <c r="J8622" s="9">
        <v>87</v>
      </c>
      <c r="K8622" s="18">
        <f>I8622/(I8622+J8622)</f>
        <v>0.546875</v>
      </c>
      <c r="L8622" s="9">
        <v>10294</v>
      </c>
      <c r="M8622" s="9">
        <v>10294</v>
      </c>
      <c r="N8622" s="10">
        <v>44139.447372650466</v>
      </c>
      <c r="O8622" s="10">
        <v>44139.447867129631</v>
      </c>
      <c r="P8622" s="11">
        <v>3</v>
      </c>
      <c r="R8622" s="9" t="str">
        <f>IF(N8622&gt;O8622,"TIME DRIFT","")</f>
        <v/>
      </c>
      <c r="U8622" s="9">
        <v>0</v>
      </c>
    </row>
    <row r="8623" spans="1:21" x14ac:dyDescent="0.2">
      <c r="A8623" s="9" t="s">
        <v>8654</v>
      </c>
      <c r="B8623" s="9">
        <v>9364</v>
      </c>
      <c r="C8623" s="9" t="s">
        <v>10732</v>
      </c>
      <c r="D8623" s="9" t="s">
        <v>19351</v>
      </c>
      <c r="E8623" s="9" t="s">
        <v>21084</v>
      </c>
      <c r="F8623" s="9">
        <v>120</v>
      </c>
      <c r="G8623" s="9">
        <v>195</v>
      </c>
      <c r="H8623" s="9">
        <v>195</v>
      </c>
      <c r="I8623" s="9">
        <v>105</v>
      </c>
      <c r="J8623" s="9">
        <v>85</v>
      </c>
      <c r="K8623" s="18">
        <f>I8623/(I8623+J8623)</f>
        <v>0.55263157894736847</v>
      </c>
      <c r="L8623" s="9">
        <v>10295</v>
      </c>
      <c r="M8623" s="9">
        <v>10295</v>
      </c>
      <c r="N8623" s="10">
        <v>44139.448029861109</v>
      </c>
      <c r="O8623" s="10">
        <v>44139.448252743059</v>
      </c>
      <c r="P8623" s="11">
        <v>3</v>
      </c>
      <c r="R8623" s="9" t="str">
        <f>IF(N8623&gt;O8623,"TIME DRIFT","")</f>
        <v/>
      </c>
      <c r="U8623" s="9">
        <v>0</v>
      </c>
    </row>
    <row r="8624" spans="1:21" x14ac:dyDescent="0.2">
      <c r="A8624" s="9" t="s">
        <v>8655</v>
      </c>
      <c r="B8624" s="9">
        <v>9358</v>
      </c>
      <c r="C8624" s="9" t="s">
        <v>10726</v>
      </c>
      <c r="D8624" s="9" t="s">
        <v>19352</v>
      </c>
      <c r="E8624" s="9" t="s">
        <v>21084</v>
      </c>
      <c r="F8624" s="9">
        <v>307</v>
      </c>
      <c r="G8624" s="9">
        <v>195</v>
      </c>
      <c r="H8624" s="9">
        <v>194</v>
      </c>
      <c r="I8624" s="9">
        <v>128</v>
      </c>
      <c r="J8624" s="9">
        <v>62</v>
      </c>
      <c r="K8624" s="18">
        <f>I8624/(I8624+J8624)</f>
        <v>0.67368421052631577</v>
      </c>
      <c r="L8624" s="9">
        <v>10296</v>
      </c>
      <c r="M8624" s="9">
        <v>10296</v>
      </c>
      <c r="N8624" s="10">
        <v>44139.44944837963</v>
      </c>
      <c r="O8624" s="10">
        <v>44139.44969760417</v>
      </c>
      <c r="P8624" s="11">
        <v>3</v>
      </c>
      <c r="R8624" s="9" t="str">
        <f>IF(N8624&gt;O8624,"TIME DRIFT","")</f>
        <v/>
      </c>
      <c r="U8624" s="9">
        <v>0</v>
      </c>
    </row>
    <row r="8625" spans="1:21" x14ac:dyDescent="0.2">
      <c r="A8625" s="9" t="s">
        <v>8656</v>
      </c>
      <c r="B8625" s="9">
        <v>9359</v>
      </c>
      <c r="C8625" s="9" t="s">
        <v>10729</v>
      </c>
      <c r="D8625" s="9" t="s">
        <v>19353</v>
      </c>
      <c r="E8625" s="9" t="s">
        <v>21084</v>
      </c>
      <c r="F8625" s="9">
        <v>237</v>
      </c>
      <c r="G8625" s="9">
        <v>198</v>
      </c>
      <c r="H8625" s="9">
        <v>198</v>
      </c>
      <c r="I8625" s="9">
        <v>68</v>
      </c>
      <c r="J8625" s="9">
        <v>124</v>
      </c>
      <c r="K8625" s="18">
        <f>I8625/(I8625+J8625)</f>
        <v>0.35416666666666669</v>
      </c>
      <c r="L8625" s="9">
        <v>10297</v>
      </c>
      <c r="M8625" s="9">
        <v>10297</v>
      </c>
      <c r="N8625" s="10">
        <v>44139.449462997683</v>
      </c>
      <c r="O8625" s="10">
        <v>44139.449820752314</v>
      </c>
      <c r="P8625" s="11">
        <v>3</v>
      </c>
      <c r="R8625" s="9" t="str">
        <f>IF(N8625&gt;O8625,"TIME DRIFT","")</f>
        <v/>
      </c>
      <c r="U8625" s="9">
        <v>0</v>
      </c>
    </row>
    <row r="8626" spans="1:21" x14ac:dyDescent="0.2">
      <c r="A8626" s="9" t="s">
        <v>8657</v>
      </c>
      <c r="B8626" s="9">
        <v>9364</v>
      </c>
      <c r="C8626" s="9" t="s">
        <v>10732</v>
      </c>
      <c r="D8626" s="9" t="s">
        <v>19354</v>
      </c>
      <c r="E8626" s="9" t="s">
        <v>21084</v>
      </c>
      <c r="F8626" s="9">
        <v>121</v>
      </c>
      <c r="G8626" s="9">
        <v>195</v>
      </c>
      <c r="H8626" s="9">
        <v>194</v>
      </c>
      <c r="I8626" s="9">
        <v>72</v>
      </c>
      <c r="J8626" s="9">
        <v>122</v>
      </c>
      <c r="K8626" s="18">
        <f>I8626/(I8626+J8626)</f>
        <v>0.37113402061855671</v>
      </c>
      <c r="L8626" s="9">
        <v>10298</v>
      </c>
      <c r="M8626" s="9">
        <v>10298</v>
      </c>
      <c r="N8626" s="10">
        <v>44139.450815474534</v>
      </c>
      <c r="O8626" s="10">
        <v>44139.45125697917</v>
      </c>
      <c r="P8626" s="11">
        <v>3</v>
      </c>
      <c r="R8626" s="9" t="str">
        <f>IF(N8626&gt;O8626,"TIME DRIFT","")</f>
        <v/>
      </c>
      <c r="U8626" s="9">
        <v>0</v>
      </c>
    </row>
    <row r="8627" spans="1:21" x14ac:dyDescent="0.2">
      <c r="A8627" s="9" t="s">
        <v>8658</v>
      </c>
      <c r="B8627" s="9">
        <v>9360</v>
      </c>
      <c r="C8627" s="9" t="s">
        <v>10727</v>
      </c>
      <c r="D8627" s="9" t="s">
        <v>19355</v>
      </c>
      <c r="E8627" s="9" t="s">
        <v>21084</v>
      </c>
      <c r="F8627" s="9">
        <v>238</v>
      </c>
      <c r="G8627" s="9">
        <v>199</v>
      </c>
      <c r="H8627" s="9">
        <v>198</v>
      </c>
      <c r="I8627" s="9">
        <v>76</v>
      </c>
      <c r="J8627" s="9">
        <v>117</v>
      </c>
      <c r="K8627" s="18">
        <f>I8627/(I8627+J8627)</f>
        <v>0.39378238341968913</v>
      </c>
      <c r="L8627" s="9">
        <v>10299</v>
      </c>
      <c r="M8627" s="9">
        <v>10299</v>
      </c>
      <c r="N8627" s="10">
        <v>44139.450904432873</v>
      </c>
      <c r="O8627" s="10">
        <v>44139.451381747684</v>
      </c>
      <c r="P8627" s="11">
        <v>3</v>
      </c>
      <c r="R8627" s="9" t="str">
        <f>IF(N8627&gt;O8627,"TIME DRIFT","")</f>
        <v/>
      </c>
      <c r="U8627" s="9">
        <v>0</v>
      </c>
    </row>
    <row r="8628" spans="1:21" x14ac:dyDescent="0.2">
      <c r="A8628" s="9" t="s">
        <v>8659</v>
      </c>
      <c r="B8628" s="9">
        <v>9358</v>
      </c>
      <c r="C8628" s="9" t="s">
        <v>10726</v>
      </c>
      <c r="D8628" s="9" t="s">
        <v>19356</v>
      </c>
      <c r="E8628" s="9" t="s">
        <v>21084</v>
      </c>
      <c r="F8628" s="9">
        <v>308</v>
      </c>
      <c r="G8628" s="9">
        <v>195</v>
      </c>
      <c r="H8628" s="9">
        <v>195</v>
      </c>
      <c r="I8628" s="9">
        <v>64</v>
      </c>
      <c r="J8628" s="9">
        <v>124</v>
      </c>
      <c r="K8628" s="18">
        <f>I8628/(I8628+J8628)</f>
        <v>0.34042553191489361</v>
      </c>
      <c r="L8628" s="9">
        <v>10300</v>
      </c>
      <c r="M8628" s="9">
        <v>10300</v>
      </c>
      <c r="N8628" s="10">
        <v>44139.451516666668</v>
      </c>
      <c r="O8628" s="10">
        <v>44139.451763194447</v>
      </c>
      <c r="P8628" s="11">
        <v>3</v>
      </c>
      <c r="R8628" s="9" t="str">
        <f>IF(N8628&gt;O8628,"TIME DRIFT","")</f>
        <v/>
      </c>
      <c r="U8628" s="9">
        <v>0</v>
      </c>
    </row>
    <row r="8629" spans="1:21" x14ac:dyDescent="0.2">
      <c r="A8629" s="9" t="s">
        <v>8661</v>
      </c>
      <c r="B8629" s="9">
        <v>9357</v>
      </c>
      <c r="C8629" s="9" t="s">
        <v>10730</v>
      </c>
      <c r="D8629" s="9" t="s">
        <v>19357</v>
      </c>
      <c r="E8629" s="9" t="s">
        <v>21084</v>
      </c>
      <c r="F8629" s="9">
        <v>188</v>
      </c>
      <c r="G8629" s="9">
        <v>199</v>
      </c>
      <c r="H8629" s="9">
        <v>199</v>
      </c>
      <c r="I8629" s="9">
        <v>143</v>
      </c>
      <c r="J8629" s="9">
        <v>55</v>
      </c>
      <c r="K8629" s="18">
        <f>I8629/(I8629+J8629)</f>
        <v>0.72222222222222221</v>
      </c>
      <c r="L8629" s="9">
        <v>10302</v>
      </c>
      <c r="M8629" s="9">
        <v>10302</v>
      </c>
      <c r="N8629" s="10">
        <v>44139.451518831018</v>
      </c>
      <c r="O8629" s="10">
        <v>44139.451999039353</v>
      </c>
      <c r="P8629" s="11">
        <v>3</v>
      </c>
      <c r="R8629" s="9" t="str">
        <f>IF(N8629&gt;O8629,"TIME DRIFT","")</f>
        <v/>
      </c>
      <c r="U8629" s="9">
        <v>0</v>
      </c>
    </row>
    <row r="8630" spans="1:21" x14ac:dyDescent="0.2">
      <c r="A8630" s="9" t="s">
        <v>8660</v>
      </c>
      <c r="B8630" s="9">
        <v>9359</v>
      </c>
      <c r="C8630" s="9" t="s">
        <v>10729</v>
      </c>
      <c r="D8630" s="9" t="s">
        <v>19358</v>
      </c>
      <c r="E8630" s="9" t="s">
        <v>21084</v>
      </c>
      <c r="F8630" s="9">
        <v>238</v>
      </c>
      <c r="G8630" s="9">
        <v>199</v>
      </c>
      <c r="H8630" s="9">
        <v>197</v>
      </c>
      <c r="I8630" s="9">
        <v>67</v>
      </c>
      <c r="J8630" s="9">
        <v>125</v>
      </c>
      <c r="K8630" s="18">
        <f>I8630/(I8630+J8630)</f>
        <v>0.34895833333333331</v>
      </c>
      <c r="L8630" s="9">
        <v>10301</v>
      </c>
      <c r="M8630" s="9">
        <v>10301</v>
      </c>
      <c r="N8630" s="10">
        <v>44139.451521724535</v>
      </c>
      <c r="O8630" s="10">
        <v>44139.451882754627</v>
      </c>
      <c r="P8630" s="11">
        <v>3</v>
      </c>
      <c r="R8630" s="9" t="str">
        <f>IF(N8630&gt;O8630,"TIME DRIFT","")</f>
        <v/>
      </c>
      <c r="U8630" s="9">
        <v>0</v>
      </c>
    </row>
    <row r="8631" spans="1:21" x14ac:dyDescent="0.2">
      <c r="A8631" s="9" t="s">
        <v>8662</v>
      </c>
      <c r="B8631" s="9">
        <v>9358</v>
      </c>
      <c r="C8631" s="9" t="s">
        <v>10726</v>
      </c>
      <c r="D8631" s="9" t="s">
        <v>19359</v>
      </c>
      <c r="E8631" s="9" t="s">
        <v>21084</v>
      </c>
      <c r="F8631" s="9">
        <v>309</v>
      </c>
      <c r="G8631" s="9">
        <v>200</v>
      </c>
      <c r="H8631" s="9">
        <v>200</v>
      </c>
      <c r="I8631" s="9">
        <v>79</v>
      </c>
      <c r="J8631" s="9">
        <v>117</v>
      </c>
      <c r="K8631" s="18">
        <f>I8631/(I8631+J8631)</f>
        <v>0.40306122448979592</v>
      </c>
      <c r="L8631" s="9">
        <v>10303</v>
      </c>
      <c r="M8631" s="9">
        <v>10303</v>
      </c>
      <c r="N8631" s="10">
        <v>44139.45287202546</v>
      </c>
      <c r="O8631" s="10">
        <v>44139.453113310185</v>
      </c>
      <c r="P8631" s="11">
        <v>3</v>
      </c>
      <c r="R8631" s="9" t="str">
        <f>IF(N8631&gt;O8631,"TIME DRIFT","")</f>
        <v/>
      </c>
      <c r="U8631" s="9">
        <v>0</v>
      </c>
    </row>
    <row r="8632" spans="1:21" x14ac:dyDescent="0.2">
      <c r="A8632" s="9" t="s">
        <v>8663</v>
      </c>
      <c r="B8632" s="9">
        <v>9359</v>
      </c>
      <c r="C8632" s="9" t="s">
        <v>10729</v>
      </c>
      <c r="D8632" s="9" t="s">
        <v>19360</v>
      </c>
      <c r="E8632" s="9" t="s">
        <v>21084</v>
      </c>
      <c r="F8632" s="9">
        <v>239</v>
      </c>
      <c r="G8632" s="9">
        <v>196</v>
      </c>
      <c r="H8632" s="9">
        <v>195</v>
      </c>
      <c r="I8632" s="9">
        <v>106</v>
      </c>
      <c r="J8632" s="9">
        <v>86</v>
      </c>
      <c r="K8632" s="18">
        <f>I8632/(I8632+J8632)</f>
        <v>0.55208333333333337</v>
      </c>
      <c r="L8632" s="9">
        <v>10304</v>
      </c>
      <c r="M8632" s="9">
        <v>10304</v>
      </c>
      <c r="N8632" s="10">
        <v>44139.452894247683</v>
      </c>
      <c r="O8632" s="10">
        <v>44139.45322635417</v>
      </c>
      <c r="P8632" s="11">
        <v>3</v>
      </c>
      <c r="R8632" s="9" t="str">
        <f>IF(N8632&gt;O8632,"TIME DRIFT","")</f>
        <v/>
      </c>
      <c r="U8632" s="9">
        <v>0</v>
      </c>
    </row>
    <row r="8633" spans="1:21" x14ac:dyDescent="0.2">
      <c r="A8633" s="9" t="s">
        <v>8664</v>
      </c>
      <c r="B8633" s="9">
        <v>9357</v>
      </c>
      <c r="C8633" s="9" t="s">
        <v>10730</v>
      </c>
      <c r="D8633" s="9" t="s">
        <v>19361</v>
      </c>
      <c r="E8633" s="9" t="s">
        <v>21084</v>
      </c>
      <c r="F8633" s="9">
        <v>189</v>
      </c>
      <c r="G8633" s="9">
        <v>197</v>
      </c>
      <c r="H8633" s="9">
        <v>197</v>
      </c>
      <c r="I8633" s="9">
        <v>142</v>
      </c>
      <c r="J8633" s="9">
        <v>52</v>
      </c>
      <c r="K8633" s="18">
        <f>I8633/(I8633+J8633)</f>
        <v>0.73195876288659789</v>
      </c>
      <c r="L8633" s="9">
        <v>10305</v>
      </c>
      <c r="M8633" s="9">
        <v>10305</v>
      </c>
      <c r="N8633" s="10">
        <v>44139.454249456016</v>
      </c>
      <c r="O8633" s="10">
        <v>44139.45449614583</v>
      </c>
      <c r="P8633" s="11">
        <v>3</v>
      </c>
      <c r="R8633" s="9" t="str">
        <f>IF(N8633&gt;O8633,"TIME DRIFT","")</f>
        <v/>
      </c>
      <c r="U8633" s="9">
        <v>0</v>
      </c>
    </row>
    <row r="8634" spans="1:21" x14ac:dyDescent="0.2">
      <c r="A8634" s="9" t="s">
        <v>8665</v>
      </c>
      <c r="B8634" s="9">
        <v>9364</v>
      </c>
      <c r="C8634" s="9" t="s">
        <v>10732</v>
      </c>
      <c r="D8634" s="9" t="s">
        <v>19362</v>
      </c>
      <c r="E8634" s="9" t="s">
        <v>21084</v>
      </c>
      <c r="F8634" s="9">
        <v>122</v>
      </c>
      <c r="G8634" s="9">
        <v>200</v>
      </c>
      <c r="H8634" s="9">
        <v>199</v>
      </c>
      <c r="I8634" s="9">
        <v>138</v>
      </c>
      <c r="J8634" s="9">
        <v>53</v>
      </c>
      <c r="K8634" s="18">
        <f>I8634/(I8634+J8634)</f>
        <v>0.72251308900523559</v>
      </c>
      <c r="L8634" s="9">
        <v>10306</v>
      </c>
      <c r="M8634" s="9">
        <v>10306</v>
      </c>
      <c r="N8634" s="10">
        <v>44139.454278553239</v>
      </c>
      <c r="O8634" s="10">
        <v>44139.454624039354</v>
      </c>
      <c r="P8634" s="11">
        <v>3</v>
      </c>
      <c r="R8634" s="9" t="str">
        <f>IF(N8634&gt;O8634,"TIME DRIFT","")</f>
        <v/>
      </c>
      <c r="U8634" s="9">
        <v>0</v>
      </c>
    </row>
    <row r="8635" spans="1:21" x14ac:dyDescent="0.2">
      <c r="A8635" s="9" t="s">
        <v>8666</v>
      </c>
      <c r="B8635" s="9">
        <v>9359</v>
      </c>
      <c r="C8635" s="9" t="s">
        <v>10729</v>
      </c>
      <c r="D8635" s="9" t="s">
        <v>19363</v>
      </c>
      <c r="E8635" s="9" t="s">
        <v>21084</v>
      </c>
      <c r="F8635" s="9">
        <v>240</v>
      </c>
      <c r="G8635" s="9">
        <v>197</v>
      </c>
      <c r="H8635" s="9">
        <v>196</v>
      </c>
      <c r="I8635" s="9">
        <v>110</v>
      </c>
      <c r="J8635" s="9">
        <v>83</v>
      </c>
      <c r="K8635" s="18">
        <f>I8635/(I8635+J8635)</f>
        <v>0.56994818652849744</v>
      </c>
      <c r="L8635" s="9">
        <v>10307</v>
      </c>
      <c r="M8635" s="9">
        <v>10307</v>
      </c>
      <c r="N8635" s="10">
        <v>44139.455038888889</v>
      </c>
      <c r="O8635" s="10">
        <v>44139.455221608798</v>
      </c>
      <c r="P8635" s="11">
        <v>3</v>
      </c>
      <c r="R8635" s="9" t="str">
        <f>IF(N8635&gt;O8635,"TIME DRIFT","")</f>
        <v/>
      </c>
      <c r="U8635" s="9">
        <v>0</v>
      </c>
    </row>
    <row r="8636" spans="1:21" x14ac:dyDescent="0.2">
      <c r="A8636" s="9" t="s">
        <v>8667</v>
      </c>
      <c r="B8636" s="9">
        <v>9357</v>
      </c>
      <c r="C8636" s="9" t="s">
        <v>10730</v>
      </c>
      <c r="D8636" s="9" t="s">
        <v>19364</v>
      </c>
      <c r="E8636" s="9" t="s">
        <v>21084</v>
      </c>
      <c r="F8636" s="9">
        <v>190</v>
      </c>
      <c r="G8636" s="9">
        <v>200</v>
      </c>
      <c r="H8636" s="9">
        <v>199</v>
      </c>
      <c r="I8636" s="9">
        <v>165</v>
      </c>
      <c r="J8636" s="9">
        <v>33</v>
      </c>
      <c r="K8636" s="18">
        <f>I8636/(I8636+J8636)</f>
        <v>0.83333333333333337</v>
      </c>
      <c r="L8636" s="9">
        <v>10308</v>
      </c>
      <c r="M8636" s="9">
        <v>10308</v>
      </c>
      <c r="N8636" s="10">
        <v>44139.455632835648</v>
      </c>
      <c r="O8636" s="10">
        <v>44139.455975231482</v>
      </c>
      <c r="P8636" s="11">
        <v>3</v>
      </c>
      <c r="R8636" s="9" t="str">
        <f>IF(N8636&gt;O8636,"TIME DRIFT","")</f>
        <v/>
      </c>
      <c r="U8636" s="9">
        <v>0</v>
      </c>
    </row>
    <row r="8637" spans="1:21" x14ac:dyDescent="0.2">
      <c r="A8637" s="9" t="s">
        <v>8668</v>
      </c>
      <c r="B8637" s="9">
        <v>9358</v>
      </c>
      <c r="C8637" s="9" t="s">
        <v>10726</v>
      </c>
      <c r="D8637" s="9" t="s">
        <v>19365</v>
      </c>
      <c r="E8637" s="9" t="s">
        <v>21084</v>
      </c>
      <c r="F8637" s="9">
        <v>310</v>
      </c>
      <c r="G8637" s="9">
        <v>198</v>
      </c>
      <c r="H8637" s="9">
        <v>198</v>
      </c>
      <c r="I8637" s="9">
        <v>87</v>
      </c>
      <c r="J8637" s="9">
        <v>100</v>
      </c>
      <c r="K8637" s="18">
        <f>I8637/(I8637+J8637)</f>
        <v>0.46524064171122997</v>
      </c>
      <c r="L8637" s="9">
        <v>10309</v>
      </c>
      <c r="M8637" s="9">
        <v>10309</v>
      </c>
      <c r="N8637" s="10">
        <v>44139.455722916668</v>
      </c>
      <c r="O8637" s="10">
        <v>44139.456096562499</v>
      </c>
      <c r="P8637" s="11">
        <v>3</v>
      </c>
      <c r="R8637" s="9" t="str">
        <f>IF(N8637&gt;O8637,"TIME DRIFT","")</f>
        <v/>
      </c>
      <c r="U8637" s="9">
        <v>0</v>
      </c>
    </row>
    <row r="8638" spans="1:21" x14ac:dyDescent="0.2">
      <c r="A8638" s="9" t="s">
        <v>8669</v>
      </c>
      <c r="B8638" s="9">
        <v>9364</v>
      </c>
      <c r="C8638" s="9" t="s">
        <v>10732</v>
      </c>
      <c r="D8638" s="9" t="s">
        <v>19366</v>
      </c>
      <c r="E8638" s="9" t="s">
        <v>21084</v>
      </c>
      <c r="F8638" s="9">
        <v>123</v>
      </c>
      <c r="G8638" s="9">
        <v>196</v>
      </c>
      <c r="H8638" s="9">
        <v>195</v>
      </c>
      <c r="I8638" s="9">
        <v>144</v>
      </c>
      <c r="J8638" s="9">
        <v>51</v>
      </c>
      <c r="K8638" s="18">
        <f>I8638/(I8638+J8638)</f>
        <v>0.7384615384615385</v>
      </c>
      <c r="L8638" s="9">
        <v>10310</v>
      </c>
      <c r="M8638" s="9">
        <v>10310</v>
      </c>
      <c r="N8638" s="10">
        <v>44139.457712731484</v>
      </c>
      <c r="O8638" s="10">
        <v>44139.457968136572</v>
      </c>
      <c r="P8638" s="11">
        <v>3</v>
      </c>
      <c r="R8638" s="9" t="str">
        <f>IF(N8638&gt;O8638,"TIME DRIFT","")</f>
        <v/>
      </c>
      <c r="U8638" s="9">
        <v>0</v>
      </c>
    </row>
    <row r="8639" spans="1:21" x14ac:dyDescent="0.2">
      <c r="A8639" s="9" t="s">
        <v>8670</v>
      </c>
      <c r="B8639" s="9">
        <v>9360</v>
      </c>
      <c r="C8639" s="9" t="s">
        <v>10727</v>
      </c>
      <c r="D8639" s="9" t="s">
        <v>19367</v>
      </c>
      <c r="E8639" s="9" t="s">
        <v>21084</v>
      </c>
      <c r="F8639" s="9">
        <v>239</v>
      </c>
      <c r="G8639" s="9">
        <v>195</v>
      </c>
      <c r="H8639" s="9">
        <v>195</v>
      </c>
      <c r="I8639" s="9">
        <v>73</v>
      </c>
      <c r="J8639" s="9">
        <v>120</v>
      </c>
      <c r="K8639" s="18">
        <f>I8639/(I8639+J8639)</f>
        <v>0.37823834196891193</v>
      </c>
      <c r="L8639" s="9">
        <v>10311</v>
      </c>
      <c r="M8639" s="9">
        <v>10311</v>
      </c>
      <c r="N8639" s="10">
        <v>44139.457765891202</v>
      </c>
      <c r="O8639" s="10">
        <v>44139.458103935183</v>
      </c>
      <c r="P8639" s="11">
        <v>3</v>
      </c>
      <c r="R8639" s="9" t="str">
        <f>IF(N8639&gt;O8639,"TIME DRIFT","")</f>
        <v/>
      </c>
      <c r="U8639" s="9">
        <v>0</v>
      </c>
    </row>
    <row r="8640" spans="1:21" x14ac:dyDescent="0.2">
      <c r="A8640" s="9" t="s">
        <v>8671</v>
      </c>
      <c r="B8640" s="9">
        <v>9359</v>
      </c>
      <c r="C8640" s="9" t="s">
        <v>10729</v>
      </c>
      <c r="D8640" s="9" t="s">
        <v>19368</v>
      </c>
      <c r="E8640" s="9" t="s">
        <v>21084</v>
      </c>
      <c r="F8640" s="9">
        <v>241</v>
      </c>
      <c r="G8640" s="9">
        <v>197</v>
      </c>
      <c r="H8640" s="9">
        <v>196</v>
      </c>
      <c r="I8640" s="9">
        <v>98</v>
      </c>
      <c r="J8640" s="9">
        <v>95</v>
      </c>
      <c r="K8640" s="18">
        <f>I8640/(I8640+J8640)</f>
        <v>0.50777202072538863</v>
      </c>
      <c r="L8640" s="9">
        <v>10312</v>
      </c>
      <c r="M8640" s="9">
        <v>10312</v>
      </c>
      <c r="N8640" s="10">
        <v>44139.45778271991</v>
      </c>
      <c r="O8640" s="10">
        <v>44139.458229826392</v>
      </c>
      <c r="P8640" s="11">
        <v>3</v>
      </c>
      <c r="R8640" s="9" t="str">
        <f>IF(N8640&gt;O8640,"TIME DRIFT","")</f>
        <v/>
      </c>
      <c r="U8640" s="9">
        <v>0</v>
      </c>
    </row>
    <row r="8641" spans="1:21" x14ac:dyDescent="0.2">
      <c r="A8641" s="9" t="s">
        <v>8672</v>
      </c>
      <c r="B8641" s="9">
        <v>9357</v>
      </c>
      <c r="C8641" s="9" t="s">
        <v>10730</v>
      </c>
      <c r="D8641" s="9" t="s">
        <v>19369</v>
      </c>
      <c r="E8641" s="9" t="s">
        <v>21084</v>
      </c>
      <c r="F8641" s="9">
        <v>191</v>
      </c>
      <c r="G8641" s="9">
        <v>192</v>
      </c>
      <c r="H8641" s="9">
        <v>192</v>
      </c>
      <c r="I8641" s="9">
        <v>136</v>
      </c>
      <c r="J8641" s="9">
        <v>54</v>
      </c>
      <c r="K8641" s="18">
        <f>I8641/(I8641+J8641)</f>
        <v>0.71578947368421053</v>
      </c>
      <c r="L8641" s="9">
        <v>10313</v>
      </c>
      <c r="M8641" s="9">
        <v>10313</v>
      </c>
      <c r="N8641" s="10">
        <v>44139.459804710648</v>
      </c>
      <c r="O8641" s="10">
        <v>44139.460014155091</v>
      </c>
      <c r="P8641" s="11">
        <v>3</v>
      </c>
      <c r="R8641" s="9" t="str">
        <f>IF(N8641&gt;O8641,"TIME DRIFT","")</f>
        <v/>
      </c>
      <c r="U8641" s="9">
        <v>0</v>
      </c>
    </row>
    <row r="8642" spans="1:21" x14ac:dyDescent="0.2">
      <c r="A8642" s="9" t="s">
        <v>8673</v>
      </c>
      <c r="B8642" s="9">
        <v>9359</v>
      </c>
      <c r="C8642" s="9" t="s">
        <v>10729</v>
      </c>
      <c r="D8642" s="9" t="s">
        <v>19370</v>
      </c>
      <c r="E8642" s="9" t="s">
        <v>21084</v>
      </c>
      <c r="F8642" s="9">
        <v>242</v>
      </c>
      <c r="G8642" s="9">
        <v>199</v>
      </c>
      <c r="H8642" s="9">
        <v>199</v>
      </c>
      <c r="I8642" s="9">
        <v>114</v>
      </c>
      <c r="J8642" s="9">
        <v>76</v>
      </c>
      <c r="K8642" s="18">
        <f>I8642/(I8642+J8642)</f>
        <v>0.6</v>
      </c>
      <c r="L8642" s="9">
        <v>10314</v>
      </c>
      <c r="M8642" s="9">
        <v>10314</v>
      </c>
      <c r="N8642" s="10">
        <v>44139.459810879627</v>
      </c>
      <c r="O8642" s="10">
        <v>44139.460143136574</v>
      </c>
      <c r="P8642" s="11">
        <v>3</v>
      </c>
      <c r="R8642" s="9" t="str">
        <f>IF(N8642&gt;O8642,"TIME DRIFT","")</f>
        <v/>
      </c>
      <c r="U8642" s="9">
        <v>0</v>
      </c>
    </row>
    <row r="8643" spans="1:21" x14ac:dyDescent="0.2">
      <c r="A8643" s="9" t="s">
        <v>8674</v>
      </c>
      <c r="B8643" s="9">
        <v>9358</v>
      </c>
      <c r="C8643" s="9" t="s">
        <v>10726</v>
      </c>
      <c r="D8643" s="9" t="s">
        <v>19371</v>
      </c>
      <c r="E8643" s="9" t="s">
        <v>21084</v>
      </c>
      <c r="F8643" s="9">
        <v>311</v>
      </c>
      <c r="G8643" s="9">
        <v>190</v>
      </c>
      <c r="H8643" s="9">
        <v>189</v>
      </c>
      <c r="I8643" s="9">
        <v>123</v>
      </c>
      <c r="J8643" s="9">
        <v>63</v>
      </c>
      <c r="K8643" s="18">
        <f>I8643/(I8643+J8643)</f>
        <v>0.66129032258064513</v>
      </c>
      <c r="L8643" s="9">
        <v>10315</v>
      </c>
      <c r="M8643" s="9">
        <v>10315</v>
      </c>
      <c r="N8643" s="10">
        <v>44139.459821724537</v>
      </c>
      <c r="O8643" s="10">
        <v>44139.460265393522</v>
      </c>
      <c r="P8643" s="11">
        <v>3</v>
      </c>
      <c r="R8643" s="9" t="str">
        <f>IF(N8643&gt;O8643,"TIME DRIFT","")</f>
        <v/>
      </c>
      <c r="U8643" s="9">
        <v>0</v>
      </c>
    </row>
    <row r="8644" spans="1:21" x14ac:dyDescent="0.2">
      <c r="A8644" s="9" t="s">
        <v>8675</v>
      </c>
      <c r="B8644" s="9">
        <v>9360</v>
      </c>
      <c r="C8644" s="9" t="s">
        <v>10727</v>
      </c>
      <c r="D8644" s="9" t="s">
        <v>19372</v>
      </c>
      <c r="E8644" s="9" t="s">
        <v>21084</v>
      </c>
      <c r="F8644" s="9">
        <v>240</v>
      </c>
      <c r="G8644" s="9">
        <v>199</v>
      </c>
      <c r="H8644" s="9">
        <v>197</v>
      </c>
      <c r="I8644" s="9">
        <v>87</v>
      </c>
      <c r="J8644" s="9">
        <v>108</v>
      </c>
      <c r="K8644" s="18">
        <f>I8644/(I8644+J8644)</f>
        <v>0.44615384615384618</v>
      </c>
      <c r="L8644" s="9">
        <v>10316</v>
      </c>
      <c r="M8644" s="9">
        <v>10316</v>
      </c>
      <c r="N8644" s="10">
        <v>44139.459853206019</v>
      </c>
      <c r="O8644" s="10">
        <v>44139.460390358799</v>
      </c>
      <c r="P8644" s="11">
        <v>3</v>
      </c>
      <c r="R8644" s="9" t="str">
        <f>IF(N8644&gt;O8644,"TIME DRIFT","")</f>
        <v/>
      </c>
      <c r="U8644" s="9">
        <v>0</v>
      </c>
    </row>
    <row r="8645" spans="1:21" x14ac:dyDescent="0.2">
      <c r="A8645" s="9" t="s">
        <v>8676</v>
      </c>
      <c r="B8645" s="9">
        <v>9364</v>
      </c>
      <c r="C8645" s="9" t="s">
        <v>10732</v>
      </c>
      <c r="D8645" s="9" t="s">
        <v>19373</v>
      </c>
      <c r="E8645" s="9" t="s">
        <v>21084</v>
      </c>
      <c r="F8645" s="9">
        <v>124</v>
      </c>
      <c r="G8645" s="9">
        <v>200</v>
      </c>
      <c r="H8645" s="9">
        <v>197</v>
      </c>
      <c r="I8645" s="9">
        <v>82</v>
      </c>
      <c r="J8645" s="9">
        <v>112</v>
      </c>
      <c r="K8645" s="18">
        <f>I8645/(I8645+J8645)</f>
        <v>0.42268041237113402</v>
      </c>
      <c r="L8645" s="9">
        <v>10317</v>
      </c>
      <c r="M8645" s="9">
        <v>10317</v>
      </c>
      <c r="N8645" s="10">
        <v>44139.460569756942</v>
      </c>
      <c r="O8645" s="10">
        <v>44139.460817557869</v>
      </c>
      <c r="P8645" s="11">
        <v>3</v>
      </c>
      <c r="R8645" s="9" t="str">
        <f>IF(N8645&gt;O8645,"TIME DRIFT","")</f>
        <v/>
      </c>
      <c r="U8645" s="9">
        <v>0</v>
      </c>
    </row>
    <row r="8646" spans="1:21" x14ac:dyDescent="0.2">
      <c r="A8646" s="9" t="s">
        <v>8677</v>
      </c>
      <c r="B8646" s="9">
        <v>9359</v>
      </c>
      <c r="C8646" s="9" t="s">
        <v>10729</v>
      </c>
      <c r="D8646" s="9" t="s">
        <v>19374</v>
      </c>
      <c r="E8646" s="9" t="s">
        <v>21084</v>
      </c>
      <c r="F8646" s="9">
        <v>243</v>
      </c>
      <c r="G8646" s="9">
        <v>197</v>
      </c>
      <c r="H8646" s="9">
        <v>196</v>
      </c>
      <c r="I8646" s="9">
        <v>95</v>
      </c>
      <c r="J8646" s="9">
        <v>97</v>
      </c>
      <c r="K8646" s="18">
        <f>I8646/(I8646+J8646)</f>
        <v>0.49479166666666669</v>
      </c>
      <c r="L8646" s="9">
        <v>10318</v>
      </c>
      <c r="M8646" s="9">
        <v>10318</v>
      </c>
      <c r="N8646" s="10">
        <v>44139.461233483795</v>
      </c>
      <c r="O8646" s="10">
        <v>44139.461454166667</v>
      </c>
      <c r="P8646" s="11">
        <v>3</v>
      </c>
      <c r="R8646" s="9" t="str">
        <f>IF(N8646&gt;O8646,"TIME DRIFT","")</f>
        <v/>
      </c>
      <c r="U8646" s="9">
        <v>0</v>
      </c>
    </row>
    <row r="8647" spans="1:21" x14ac:dyDescent="0.2">
      <c r="A8647" s="9" t="s">
        <v>8678</v>
      </c>
      <c r="B8647" s="9">
        <v>9358</v>
      </c>
      <c r="C8647" s="9" t="s">
        <v>10726</v>
      </c>
      <c r="D8647" s="9" t="s">
        <v>19375</v>
      </c>
      <c r="E8647" s="9" t="s">
        <v>21084</v>
      </c>
      <c r="F8647" s="9">
        <v>312</v>
      </c>
      <c r="G8647" s="9">
        <v>200</v>
      </c>
      <c r="H8647" s="9">
        <v>198</v>
      </c>
      <c r="I8647" s="9">
        <v>133</v>
      </c>
      <c r="J8647" s="9">
        <v>60</v>
      </c>
      <c r="K8647" s="18">
        <f>I8647/(I8647+J8647)</f>
        <v>0.68911917098445596</v>
      </c>
      <c r="L8647" s="9">
        <v>10319</v>
      </c>
      <c r="M8647" s="9">
        <v>10319</v>
      </c>
      <c r="N8647" s="10">
        <v>44139.461899965281</v>
      </c>
      <c r="O8647" s="10">
        <v>44139.462168020837</v>
      </c>
      <c r="P8647" s="11">
        <v>3</v>
      </c>
      <c r="R8647" s="9" t="str">
        <f>IF(N8647&gt;O8647,"TIME DRIFT","")</f>
        <v/>
      </c>
      <c r="U8647" s="9">
        <v>0</v>
      </c>
    </row>
    <row r="8648" spans="1:21" x14ac:dyDescent="0.2">
      <c r="A8648" s="9" t="s">
        <v>8679</v>
      </c>
      <c r="B8648" s="9">
        <v>9360</v>
      </c>
      <c r="C8648" s="9" t="s">
        <v>10727</v>
      </c>
      <c r="D8648" s="9" t="s">
        <v>19376</v>
      </c>
      <c r="E8648" s="9" t="s">
        <v>21084</v>
      </c>
      <c r="F8648" s="9">
        <v>241</v>
      </c>
      <c r="G8648" s="9">
        <v>200</v>
      </c>
      <c r="H8648" s="9">
        <v>200</v>
      </c>
      <c r="I8648" s="9">
        <v>106</v>
      </c>
      <c r="J8648" s="9">
        <v>92</v>
      </c>
      <c r="K8648" s="18">
        <f>I8648/(I8648+J8648)</f>
        <v>0.53535353535353536</v>
      </c>
      <c r="L8648" s="9">
        <v>10320</v>
      </c>
      <c r="M8648" s="9">
        <v>10320</v>
      </c>
      <c r="N8648" s="10">
        <v>44139.461945914351</v>
      </c>
      <c r="O8648" s="10">
        <v>44139.462293553239</v>
      </c>
      <c r="P8648" s="11">
        <v>3</v>
      </c>
      <c r="R8648" s="9" t="str">
        <f>IF(N8648&gt;O8648,"TIME DRIFT","")</f>
        <v/>
      </c>
      <c r="U8648" s="9">
        <v>0</v>
      </c>
    </row>
    <row r="8649" spans="1:21" x14ac:dyDescent="0.2">
      <c r="A8649" s="9" t="s">
        <v>8680</v>
      </c>
      <c r="B8649" s="9">
        <v>9357</v>
      </c>
      <c r="C8649" s="9" t="s">
        <v>10730</v>
      </c>
      <c r="D8649" s="9" t="s">
        <v>19377</v>
      </c>
      <c r="E8649" s="9" t="s">
        <v>21084</v>
      </c>
      <c r="F8649" s="9">
        <v>192</v>
      </c>
      <c r="G8649" s="9">
        <v>199</v>
      </c>
      <c r="H8649" s="9">
        <v>198</v>
      </c>
      <c r="I8649" s="9">
        <v>78</v>
      </c>
      <c r="J8649" s="9">
        <v>116</v>
      </c>
      <c r="K8649" s="18">
        <f>I8649/(I8649+J8649)</f>
        <v>0.40206185567010311</v>
      </c>
      <c r="L8649" s="9">
        <v>10321</v>
      </c>
      <c r="M8649" s="9">
        <v>10321</v>
      </c>
      <c r="N8649" s="10">
        <v>44139.462617442128</v>
      </c>
      <c r="O8649" s="10">
        <v>44139.462870138887</v>
      </c>
      <c r="P8649" s="11">
        <v>3</v>
      </c>
      <c r="R8649" s="9" t="str">
        <f>IF(N8649&gt;O8649,"TIME DRIFT","")</f>
        <v/>
      </c>
      <c r="U8649" s="9">
        <v>0</v>
      </c>
    </row>
    <row r="8650" spans="1:21" x14ac:dyDescent="0.2">
      <c r="A8650" s="9" t="s">
        <v>8681</v>
      </c>
      <c r="B8650" s="9">
        <v>9364</v>
      </c>
      <c r="C8650" s="9" t="s">
        <v>10732</v>
      </c>
      <c r="D8650" s="9" t="s">
        <v>19378</v>
      </c>
      <c r="E8650" s="9" t="s">
        <v>21084</v>
      </c>
      <c r="F8650" s="9">
        <v>125</v>
      </c>
      <c r="G8650" s="9">
        <v>199</v>
      </c>
      <c r="H8650" s="9">
        <v>199</v>
      </c>
      <c r="I8650" s="9">
        <v>58</v>
      </c>
      <c r="J8650" s="9">
        <v>137</v>
      </c>
      <c r="K8650" s="18">
        <f>I8650/(I8650+J8650)</f>
        <v>0.29743589743589743</v>
      </c>
      <c r="L8650" s="9">
        <v>10322</v>
      </c>
      <c r="M8650" s="9">
        <v>10322</v>
      </c>
      <c r="N8650" s="10">
        <v>44139.462633530093</v>
      </c>
      <c r="O8650" s="10">
        <v>44139.462997800925</v>
      </c>
      <c r="P8650" s="11">
        <v>3</v>
      </c>
      <c r="R8650" s="9" t="str">
        <f>IF(N8650&gt;O8650,"TIME DRIFT","")</f>
        <v/>
      </c>
      <c r="U8650" s="9">
        <v>0</v>
      </c>
    </row>
    <row r="8651" spans="1:21" x14ac:dyDescent="0.2">
      <c r="A8651" s="9" t="s">
        <v>8682</v>
      </c>
      <c r="B8651" s="9">
        <v>9359</v>
      </c>
      <c r="C8651" s="9" t="s">
        <v>10729</v>
      </c>
      <c r="D8651" s="9" t="s">
        <v>19379</v>
      </c>
      <c r="E8651" s="9" t="s">
        <v>21084</v>
      </c>
      <c r="F8651" s="9">
        <v>244</v>
      </c>
      <c r="G8651" s="9">
        <v>198</v>
      </c>
      <c r="H8651" s="9">
        <v>197</v>
      </c>
      <c r="I8651" s="9">
        <v>157</v>
      </c>
      <c r="J8651" s="9">
        <v>37</v>
      </c>
      <c r="K8651" s="18">
        <f>I8651/(I8651+J8651)</f>
        <v>0.80927835051546393</v>
      </c>
      <c r="L8651" s="9">
        <v>10323</v>
      </c>
      <c r="M8651" s="9">
        <v>10323</v>
      </c>
      <c r="N8651" s="10">
        <v>44139.463270868058</v>
      </c>
      <c r="O8651" s="10">
        <v>44139.463511805552</v>
      </c>
      <c r="P8651" s="11">
        <v>3</v>
      </c>
      <c r="R8651" s="9" t="str">
        <f>IF(N8651&gt;O8651,"TIME DRIFT","")</f>
        <v/>
      </c>
      <c r="U8651" s="9">
        <v>0</v>
      </c>
    </row>
    <row r="8652" spans="1:21" x14ac:dyDescent="0.2">
      <c r="A8652" s="9" t="s">
        <v>8683</v>
      </c>
      <c r="B8652" s="9">
        <v>9358</v>
      </c>
      <c r="C8652" s="9" t="s">
        <v>10726</v>
      </c>
      <c r="D8652" s="9" t="s">
        <v>19380</v>
      </c>
      <c r="E8652" s="9" t="s">
        <v>21084</v>
      </c>
      <c r="F8652" s="9">
        <v>313</v>
      </c>
      <c r="G8652" s="9">
        <v>197</v>
      </c>
      <c r="H8652" s="9">
        <v>197</v>
      </c>
      <c r="I8652" s="9">
        <v>124</v>
      </c>
      <c r="J8652" s="9">
        <v>70</v>
      </c>
      <c r="K8652" s="18">
        <f>I8652/(I8652+J8652)</f>
        <v>0.63917525773195871</v>
      </c>
      <c r="L8652" s="9">
        <v>10324</v>
      </c>
      <c r="M8652" s="9">
        <v>10324</v>
      </c>
      <c r="N8652" s="10">
        <v>44139.463326770834</v>
      </c>
      <c r="O8652" s="10">
        <v>44139.463624108794</v>
      </c>
      <c r="P8652" s="11">
        <v>3</v>
      </c>
      <c r="R8652" s="9" t="str">
        <f>IF(N8652&gt;O8652,"TIME DRIFT","")</f>
        <v/>
      </c>
      <c r="U8652" s="9">
        <v>0</v>
      </c>
    </row>
    <row r="8653" spans="1:21" x14ac:dyDescent="0.2">
      <c r="A8653" s="9" t="s">
        <v>8684</v>
      </c>
      <c r="B8653" s="9">
        <v>9360</v>
      </c>
      <c r="C8653" s="9" t="s">
        <v>10727</v>
      </c>
      <c r="D8653" s="9" t="s">
        <v>19381</v>
      </c>
      <c r="E8653" s="9" t="s">
        <v>21084</v>
      </c>
      <c r="F8653" s="9">
        <v>242</v>
      </c>
      <c r="G8653" s="9">
        <v>200</v>
      </c>
      <c r="H8653" s="9">
        <v>199</v>
      </c>
      <c r="I8653" s="9">
        <v>126</v>
      </c>
      <c r="J8653" s="9">
        <v>73</v>
      </c>
      <c r="K8653" s="18">
        <f>I8653/(I8653+J8653)</f>
        <v>0.63316582914572861</v>
      </c>
      <c r="L8653" s="9">
        <v>10325</v>
      </c>
      <c r="M8653" s="9">
        <v>10325</v>
      </c>
      <c r="N8653" s="10">
        <v>44139.463994328704</v>
      </c>
      <c r="O8653" s="10">
        <v>44139.464167789352</v>
      </c>
      <c r="P8653" s="11">
        <v>3</v>
      </c>
      <c r="R8653" s="9" t="str">
        <f>IF(N8653&gt;O8653,"TIME DRIFT","")</f>
        <v/>
      </c>
      <c r="U8653" s="9">
        <v>0</v>
      </c>
    </row>
    <row r="8654" spans="1:21" x14ac:dyDescent="0.2">
      <c r="A8654" s="9" t="s">
        <v>8685</v>
      </c>
      <c r="B8654" s="9">
        <v>9357</v>
      </c>
      <c r="C8654" s="9" t="s">
        <v>10730</v>
      </c>
      <c r="D8654" s="9" t="s">
        <v>19382</v>
      </c>
      <c r="E8654" s="9" t="s">
        <v>21084</v>
      </c>
      <c r="F8654" s="9">
        <v>193</v>
      </c>
      <c r="G8654" s="9">
        <v>196</v>
      </c>
      <c r="H8654" s="9">
        <v>195</v>
      </c>
      <c r="I8654" s="9">
        <v>136</v>
      </c>
      <c r="J8654" s="9">
        <v>57</v>
      </c>
      <c r="K8654" s="18">
        <f>I8654/(I8654+J8654)</f>
        <v>0.70466321243523311</v>
      </c>
      <c r="L8654" s="9">
        <v>10326</v>
      </c>
      <c r="M8654" s="9">
        <v>10326</v>
      </c>
      <c r="N8654" s="10">
        <v>44139.46470582176</v>
      </c>
      <c r="O8654" s="10">
        <v>44139.464901701387</v>
      </c>
      <c r="P8654" s="11">
        <v>3</v>
      </c>
      <c r="R8654" s="9" t="str">
        <f>IF(N8654&gt;O8654,"TIME DRIFT","")</f>
        <v/>
      </c>
      <c r="U8654" s="9">
        <v>0</v>
      </c>
    </row>
    <row r="8655" spans="1:21" x14ac:dyDescent="0.2">
      <c r="A8655" s="9" t="s">
        <v>8686</v>
      </c>
      <c r="B8655" s="9">
        <v>9358</v>
      </c>
      <c r="C8655" s="9" t="s">
        <v>10726</v>
      </c>
      <c r="D8655" s="9" t="s">
        <v>19383</v>
      </c>
      <c r="E8655" s="9" t="s">
        <v>21084</v>
      </c>
      <c r="F8655" s="9">
        <v>314</v>
      </c>
      <c r="G8655" s="9">
        <v>197</v>
      </c>
      <c r="H8655" s="9">
        <v>195</v>
      </c>
      <c r="I8655" s="9">
        <v>121</v>
      </c>
      <c r="J8655" s="9">
        <v>69</v>
      </c>
      <c r="K8655" s="18">
        <f>I8655/(I8655+J8655)</f>
        <v>0.63684210526315788</v>
      </c>
      <c r="L8655" s="9">
        <v>10327</v>
      </c>
      <c r="M8655" s="9">
        <v>10327</v>
      </c>
      <c r="N8655" s="10">
        <v>44139.465384027775</v>
      </c>
      <c r="O8655" s="10">
        <v>44139.465704548609</v>
      </c>
      <c r="P8655" s="11">
        <v>3</v>
      </c>
      <c r="R8655" s="9" t="str">
        <f>IF(N8655&gt;O8655,"TIME DRIFT","")</f>
        <v/>
      </c>
      <c r="U8655" s="9">
        <v>0</v>
      </c>
    </row>
    <row r="8656" spans="1:21" x14ac:dyDescent="0.2">
      <c r="A8656" s="9" t="s">
        <v>8687</v>
      </c>
      <c r="B8656" s="9">
        <v>9359</v>
      </c>
      <c r="C8656" s="9" t="s">
        <v>10729</v>
      </c>
      <c r="D8656" s="9" t="s">
        <v>19384</v>
      </c>
      <c r="E8656" s="9" t="s">
        <v>21084</v>
      </c>
      <c r="F8656" s="9">
        <v>245</v>
      </c>
      <c r="G8656" s="9">
        <v>198</v>
      </c>
      <c r="H8656" s="9">
        <v>197</v>
      </c>
      <c r="I8656" s="9">
        <v>139</v>
      </c>
      <c r="J8656" s="9">
        <v>52</v>
      </c>
      <c r="K8656" s="18">
        <f>I8656/(I8656+J8656)</f>
        <v>0.72774869109947649</v>
      </c>
      <c r="L8656" s="9">
        <v>10328</v>
      </c>
      <c r="M8656" s="9">
        <v>10328</v>
      </c>
      <c r="N8656" s="10">
        <v>44139.465392557868</v>
      </c>
      <c r="O8656" s="10">
        <v>44139.465842013888</v>
      </c>
      <c r="P8656" s="11">
        <v>3</v>
      </c>
      <c r="R8656" s="9" t="str">
        <f>IF(N8656&gt;O8656,"TIME DRIFT","")</f>
        <v/>
      </c>
      <c r="U8656" s="9">
        <v>0</v>
      </c>
    </row>
    <row r="8657" spans="1:21" x14ac:dyDescent="0.2">
      <c r="A8657" s="9" t="s">
        <v>8688</v>
      </c>
      <c r="B8657" s="9">
        <v>9360</v>
      </c>
      <c r="C8657" s="9" t="s">
        <v>10727</v>
      </c>
      <c r="D8657" s="9" t="s">
        <v>19385</v>
      </c>
      <c r="E8657" s="9" t="s">
        <v>21084</v>
      </c>
      <c r="F8657" s="9">
        <v>243</v>
      </c>
      <c r="G8657" s="9">
        <v>200</v>
      </c>
      <c r="H8657" s="9">
        <v>200</v>
      </c>
      <c r="I8657" s="9">
        <v>53</v>
      </c>
      <c r="J8657" s="9">
        <v>140</v>
      </c>
      <c r="K8657" s="18">
        <f>I8657/(I8657+J8657)</f>
        <v>0.27461139896373055</v>
      </c>
      <c r="L8657" s="9">
        <v>10329</v>
      </c>
      <c r="M8657" s="9">
        <v>10329</v>
      </c>
      <c r="N8657" s="10">
        <v>44139.465432870369</v>
      </c>
      <c r="O8657" s="10">
        <v>44139.465968252312</v>
      </c>
      <c r="P8657" s="11">
        <v>3</v>
      </c>
      <c r="R8657" s="9" t="str">
        <f>IF(N8657&gt;O8657,"TIME DRIFT","")</f>
        <v/>
      </c>
      <c r="U8657" s="9">
        <v>0</v>
      </c>
    </row>
    <row r="8658" spans="1:21" x14ac:dyDescent="0.2">
      <c r="A8658" s="9" t="s">
        <v>8689</v>
      </c>
      <c r="B8658" s="9">
        <v>9364</v>
      </c>
      <c r="C8658" s="9" t="s">
        <v>10732</v>
      </c>
      <c r="D8658" s="9" t="s">
        <v>19386</v>
      </c>
      <c r="E8658" s="9" t="s">
        <v>21084</v>
      </c>
      <c r="F8658" s="9">
        <v>126</v>
      </c>
      <c r="G8658" s="9">
        <v>200</v>
      </c>
      <c r="H8658" s="9">
        <v>197</v>
      </c>
      <c r="I8658" s="9">
        <v>121</v>
      </c>
      <c r="J8658" s="9">
        <v>71</v>
      </c>
      <c r="K8658" s="18">
        <f>I8658/(I8658+J8658)</f>
        <v>0.63020833333333337</v>
      </c>
      <c r="L8658" s="9">
        <v>10330</v>
      </c>
      <c r="M8658" s="9">
        <v>10330</v>
      </c>
      <c r="N8658" s="10">
        <v>44139.465444791669</v>
      </c>
      <c r="O8658" s="10">
        <v>44139.466097372686</v>
      </c>
      <c r="P8658" s="11">
        <v>3</v>
      </c>
      <c r="R8658" s="9" t="str">
        <f>IF(N8658&gt;O8658,"TIME DRIFT","")</f>
        <v/>
      </c>
      <c r="U8658" s="9">
        <v>0</v>
      </c>
    </row>
    <row r="8659" spans="1:21" x14ac:dyDescent="0.2">
      <c r="A8659" s="9" t="s">
        <v>8690</v>
      </c>
      <c r="B8659" s="9">
        <v>9364</v>
      </c>
      <c r="C8659" s="9" t="s">
        <v>10732</v>
      </c>
      <c r="D8659" s="9" t="s">
        <v>19387</v>
      </c>
      <c r="E8659" s="9" t="s">
        <v>21084</v>
      </c>
      <c r="F8659" s="9">
        <v>127</v>
      </c>
      <c r="G8659" s="9">
        <v>27</v>
      </c>
      <c r="H8659" s="9">
        <v>27</v>
      </c>
      <c r="I8659" s="9">
        <v>15</v>
      </c>
      <c r="J8659" s="9">
        <v>10</v>
      </c>
      <c r="K8659" s="18">
        <f>I8659/(I8659+J8659)</f>
        <v>0.6</v>
      </c>
      <c r="L8659" s="9">
        <v>10331</v>
      </c>
      <c r="M8659" s="9">
        <v>10331</v>
      </c>
      <c r="N8659" s="10">
        <v>44139.465995868057</v>
      </c>
      <c r="O8659" s="10">
        <v>44139.466354016207</v>
      </c>
      <c r="P8659" s="11">
        <v>3</v>
      </c>
      <c r="R8659" s="9" t="str">
        <f>IF(N8659&gt;O8659,"TIME DRIFT","")</f>
        <v/>
      </c>
      <c r="U8659" s="9">
        <v>0</v>
      </c>
    </row>
    <row r="8660" spans="1:21" x14ac:dyDescent="0.2">
      <c r="A8660" s="9" t="s">
        <v>8691</v>
      </c>
      <c r="B8660" s="9">
        <v>9357</v>
      </c>
      <c r="C8660" s="9" t="s">
        <v>10730</v>
      </c>
      <c r="D8660" s="9" t="s">
        <v>19388</v>
      </c>
      <c r="E8660" s="9" t="s">
        <v>21084</v>
      </c>
      <c r="F8660" s="9">
        <v>194</v>
      </c>
      <c r="G8660" s="9">
        <v>199</v>
      </c>
      <c r="H8660" s="9">
        <v>199</v>
      </c>
      <c r="I8660" s="9">
        <v>169</v>
      </c>
      <c r="J8660" s="9">
        <v>29</v>
      </c>
      <c r="K8660" s="18">
        <f>I8660/(I8660+J8660)</f>
        <v>0.85353535353535348</v>
      </c>
      <c r="L8660" s="9">
        <v>10332</v>
      </c>
      <c r="M8660" s="9">
        <v>10332</v>
      </c>
      <c r="N8660" s="10">
        <v>44139.466064085645</v>
      </c>
      <c r="O8660" s="10">
        <v>44139.466417673611</v>
      </c>
      <c r="P8660" s="11">
        <v>3</v>
      </c>
      <c r="R8660" s="9" t="str">
        <f>IF(N8660&gt;O8660,"TIME DRIFT","")</f>
        <v/>
      </c>
      <c r="U8660" s="9">
        <v>0</v>
      </c>
    </row>
    <row r="8661" spans="1:21" x14ac:dyDescent="0.2">
      <c r="A8661" s="9" t="s">
        <v>8692</v>
      </c>
      <c r="B8661" s="9">
        <v>9359</v>
      </c>
      <c r="C8661" s="9" t="s">
        <v>10729</v>
      </c>
      <c r="D8661" s="9" t="s">
        <v>19389</v>
      </c>
      <c r="E8661" s="9" t="s">
        <v>21084</v>
      </c>
      <c r="F8661" s="9">
        <v>246</v>
      </c>
      <c r="G8661" s="9">
        <v>199</v>
      </c>
      <c r="H8661" s="9">
        <v>196</v>
      </c>
      <c r="I8661" s="9">
        <v>109</v>
      </c>
      <c r="J8661" s="9">
        <v>81</v>
      </c>
      <c r="K8661" s="18">
        <f>I8661/(I8661+J8661)</f>
        <v>0.5736842105263158</v>
      </c>
      <c r="L8661" s="9">
        <v>10333</v>
      </c>
      <c r="M8661" s="9">
        <v>10333</v>
      </c>
      <c r="N8661" s="10">
        <v>44139.467488344904</v>
      </c>
      <c r="O8661" s="10">
        <v>44139.467652233798</v>
      </c>
      <c r="P8661" s="11">
        <v>3</v>
      </c>
      <c r="R8661" s="9" t="str">
        <f>IF(N8661&gt;O8661,"TIME DRIFT","")</f>
        <v/>
      </c>
      <c r="U8661" s="9">
        <v>0</v>
      </c>
    </row>
    <row r="8662" spans="1:21" x14ac:dyDescent="0.2">
      <c r="A8662" s="9" t="s">
        <v>8693</v>
      </c>
      <c r="B8662" s="9">
        <v>9360</v>
      </c>
      <c r="C8662" s="9" t="s">
        <v>10727</v>
      </c>
      <c r="D8662" s="9" t="s">
        <v>19390</v>
      </c>
      <c r="E8662" s="9" t="s">
        <v>21084</v>
      </c>
      <c r="F8662" s="9">
        <v>244</v>
      </c>
      <c r="G8662" s="9">
        <v>197</v>
      </c>
      <c r="H8662" s="9">
        <v>196</v>
      </c>
      <c r="I8662" s="9">
        <v>93</v>
      </c>
      <c r="J8662" s="9">
        <v>101</v>
      </c>
      <c r="K8662" s="18">
        <f>I8662/(I8662+J8662)</f>
        <v>0.47938144329896909</v>
      </c>
      <c r="L8662" s="9">
        <v>10334</v>
      </c>
      <c r="M8662" s="9">
        <v>10334</v>
      </c>
      <c r="N8662" s="10">
        <v>44139.468177974537</v>
      </c>
      <c r="O8662" s="10">
        <v>44139.468325925925</v>
      </c>
      <c r="P8662" s="11">
        <v>3</v>
      </c>
      <c r="R8662" s="9" t="str">
        <f>IF(N8662&gt;O8662,"TIME DRIFT","")</f>
        <v/>
      </c>
      <c r="U8662" s="9">
        <v>0</v>
      </c>
    </row>
    <row r="8663" spans="1:21" x14ac:dyDescent="0.2">
      <c r="A8663" s="9" t="s">
        <v>8695</v>
      </c>
      <c r="B8663" s="9">
        <v>9359</v>
      </c>
      <c r="C8663" s="9" t="s">
        <v>10729</v>
      </c>
      <c r="D8663" s="9" t="s">
        <v>19391</v>
      </c>
      <c r="E8663" s="9" t="s">
        <v>21084</v>
      </c>
      <c r="F8663" s="9">
        <v>247</v>
      </c>
      <c r="G8663" s="9">
        <v>200</v>
      </c>
      <c r="H8663" s="9">
        <v>200</v>
      </c>
      <c r="I8663" s="9">
        <v>65</v>
      </c>
      <c r="J8663" s="9">
        <v>130</v>
      </c>
      <c r="K8663" s="18">
        <f>I8663/(I8663+J8663)</f>
        <v>0.33333333333333331</v>
      </c>
      <c r="L8663" s="9">
        <v>10336</v>
      </c>
      <c r="M8663" s="9">
        <v>10336</v>
      </c>
      <c r="N8663" s="10">
        <v>44139.46884533565</v>
      </c>
      <c r="O8663" s="10">
        <v>44139.469162928239</v>
      </c>
      <c r="P8663" s="11">
        <v>3</v>
      </c>
      <c r="R8663" s="9" t="str">
        <f>IF(N8663&gt;O8663,"TIME DRIFT","")</f>
        <v/>
      </c>
      <c r="U8663" s="9">
        <v>0</v>
      </c>
    </row>
    <row r="8664" spans="1:21" x14ac:dyDescent="0.2">
      <c r="A8664" s="9" t="s">
        <v>8694</v>
      </c>
      <c r="B8664" s="9">
        <v>9364</v>
      </c>
      <c r="C8664" s="9" t="s">
        <v>10732</v>
      </c>
      <c r="D8664" s="9" t="s">
        <v>19392</v>
      </c>
      <c r="E8664" s="9" t="s">
        <v>21084</v>
      </c>
      <c r="F8664" s="9">
        <v>128</v>
      </c>
      <c r="G8664" s="9">
        <v>199</v>
      </c>
      <c r="H8664" s="9">
        <v>198</v>
      </c>
      <c r="I8664" s="9">
        <v>115</v>
      </c>
      <c r="J8664" s="9">
        <v>79</v>
      </c>
      <c r="K8664" s="18">
        <f>I8664/(I8664+J8664)</f>
        <v>0.59278350515463918</v>
      </c>
      <c r="L8664" s="9">
        <v>10335</v>
      </c>
      <c r="M8664" s="9">
        <v>10335</v>
      </c>
      <c r="N8664" s="10">
        <v>44139.468845868054</v>
      </c>
      <c r="O8664" s="10">
        <v>44139.469008101849</v>
      </c>
      <c r="P8664" s="11">
        <v>3</v>
      </c>
      <c r="R8664" s="9" t="str">
        <f>IF(N8664&gt;O8664,"TIME DRIFT","")</f>
        <v/>
      </c>
      <c r="U8664" s="9">
        <v>0</v>
      </c>
    </row>
    <row r="8665" spans="1:21" x14ac:dyDescent="0.2">
      <c r="A8665" s="9" t="s">
        <v>8696</v>
      </c>
      <c r="B8665" s="9">
        <v>9358</v>
      </c>
      <c r="C8665" s="9" t="s">
        <v>10726</v>
      </c>
      <c r="D8665" s="9" t="s">
        <v>19393</v>
      </c>
      <c r="E8665" s="9" t="s">
        <v>21084</v>
      </c>
      <c r="F8665" s="9">
        <v>315</v>
      </c>
      <c r="G8665" s="9">
        <v>193</v>
      </c>
      <c r="H8665" s="9">
        <v>190</v>
      </c>
      <c r="I8665" s="9">
        <v>96</v>
      </c>
      <c r="J8665" s="9">
        <v>87</v>
      </c>
      <c r="K8665" s="18">
        <f>I8665/(I8665+J8665)</f>
        <v>0.52459016393442626</v>
      </c>
      <c r="L8665" s="9">
        <v>10337</v>
      </c>
      <c r="M8665" s="9">
        <v>10337</v>
      </c>
      <c r="N8665" s="10">
        <v>44139.471747222226</v>
      </c>
      <c r="O8665" s="10">
        <v>44139.472038425927</v>
      </c>
      <c r="P8665" s="11">
        <v>3</v>
      </c>
      <c r="R8665" s="9" t="str">
        <f>IF(N8665&gt;O8665,"TIME DRIFT","")</f>
        <v/>
      </c>
      <c r="U8665" s="9">
        <v>0</v>
      </c>
    </row>
    <row r="8666" spans="1:21" x14ac:dyDescent="0.2">
      <c r="A8666" s="9" t="s">
        <v>8697</v>
      </c>
      <c r="B8666" s="9">
        <v>9364</v>
      </c>
      <c r="C8666" s="9" t="s">
        <v>10732</v>
      </c>
      <c r="D8666" s="9" t="s">
        <v>19394</v>
      </c>
      <c r="E8666" s="9" t="s">
        <v>21084</v>
      </c>
      <c r="F8666" s="9">
        <v>129</v>
      </c>
      <c r="G8666" s="9">
        <v>199</v>
      </c>
      <c r="H8666" s="9">
        <v>197</v>
      </c>
      <c r="I8666" s="9">
        <v>102</v>
      </c>
      <c r="J8666" s="9">
        <v>91</v>
      </c>
      <c r="K8666" s="18">
        <f>I8666/(I8666+J8666)</f>
        <v>0.52849740932642486</v>
      </c>
      <c r="L8666" s="9">
        <v>10338</v>
      </c>
      <c r="M8666" s="9">
        <v>10338</v>
      </c>
      <c r="N8666" s="10">
        <v>44139.473132256942</v>
      </c>
      <c r="O8666" s="10">
        <v>44139.473326307867</v>
      </c>
      <c r="P8666" s="11">
        <v>3</v>
      </c>
      <c r="R8666" s="9" t="str">
        <f>IF(N8666&gt;O8666,"TIME DRIFT","")</f>
        <v/>
      </c>
      <c r="U8666" s="9">
        <v>0</v>
      </c>
    </row>
    <row r="8667" spans="1:21" x14ac:dyDescent="0.2">
      <c r="A8667" s="9" t="s">
        <v>8698</v>
      </c>
      <c r="B8667" s="9">
        <v>9360</v>
      </c>
      <c r="C8667" s="9" t="s">
        <v>10727</v>
      </c>
      <c r="D8667" s="9" t="s">
        <v>19395</v>
      </c>
      <c r="E8667" s="9" t="s">
        <v>21084</v>
      </c>
      <c r="F8667" s="9">
        <v>245</v>
      </c>
      <c r="G8667" s="9">
        <v>194</v>
      </c>
      <c r="H8667" s="9">
        <v>193</v>
      </c>
      <c r="I8667" s="9">
        <v>120</v>
      </c>
      <c r="J8667" s="9">
        <v>69</v>
      </c>
      <c r="K8667" s="18">
        <f>I8667/(I8667+J8667)</f>
        <v>0.63492063492063489</v>
      </c>
      <c r="L8667" s="9">
        <v>10339</v>
      </c>
      <c r="M8667" s="9">
        <v>10339</v>
      </c>
      <c r="N8667" s="10">
        <v>44139.473707372686</v>
      </c>
      <c r="O8667" s="10">
        <v>44139.473924074075</v>
      </c>
      <c r="P8667" s="11">
        <v>3</v>
      </c>
      <c r="R8667" s="9" t="str">
        <f>IF(N8667&gt;O8667,"TIME DRIFT","")</f>
        <v/>
      </c>
      <c r="U8667" s="9">
        <v>0</v>
      </c>
    </row>
    <row r="8668" spans="1:21" x14ac:dyDescent="0.2">
      <c r="A8668" s="9" t="s">
        <v>8699</v>
      </c>
      <c r="B8668" s="9">
        <v>9358</v>
      </c>
      <c r="C8668" s="9" t="s">
        <v>10726</v>
      </c>
      <c r="D8668" s="9" t="s">
        <v>19396</v>
      </c>
      <c r="E8668" s="9" t="s">
        <v>21084</v>
      </c>
      <c r="F8668" s="9">
        <v>316</v>
      </c>
      <c r="G8668" s="9">
        <v>197</v>
      </c>
      <c r="H8668" s="9">
        <v>193</v>
      </c>
      <c r="I8668" s="9">
        <v>118</v>
      </c>
      <c r="J8668" s="9">
        <v>72</v>
      </c>
      <c r="K8668" s="18">
        <f>I8668/(I8668+J8668)</f>
        <v>0.62105263157894741</v>
      </c>
      <c r="L8668" s="9">
        <v>10340</v>
      </c>
      <c r="M8668" s="9">
        <v>10340</v>
      </c>
      <c r="N8668" s="10">
        <v>44139.473724189818</v>
      </c>
      <c r="O8668" s="10">
        <v>44139.474051736113</v>
      </c>
      <c r="P8668" s="11">
        <v>3</v>
      </c>
      <c r="R8668" s="9" t="str">
        <f>IF(N8668&gt;O8668,"TIME DRIFT","")</f>
        <v/>
      </c>
      <c r="U8668" s="9">
        <v>0</v>
      </c>
    </row>
    <row r="8669" spans="1:21" x14ac:dyDescent="0.2">
      <c r="A8669" s="9" t="s">
        <v>8700</v>
      </c>
      <c r="B8669" s="9">
        <v>9359</v>
      </c>
      <c r="C8669" s="9" t="s">
        <v>10729</v>
      </c>
      <c r="D8669" s="9" t="s">
        <v>19397</v>
      </c>
      <c r="E8669" s="9" t="s">
        <v>21084</v>
      </c>
      <c r="F8669" s="9">
        <v>248</v>
      </c>
      <c r="G8669" s="9">
        <v>200</v>
      </c>
      <c r="H8669" s="9">
        <v>198</v>
      </c>
      <c r="I8669" s="9">
        <v>45</v>
      </c>
      <c r="J8669" s="9">
        <v>147</v>
      </c>
      <c r="K8669" s="18">
        <f>I8669/(I8669+J8669)</f>
        <v>0.234375</v>
      </c>
      <c r="L8669" s="9">
        <v>10341</v>
      </c>
      <c r="M8669" s="9">
        <v>10341</v>
      </c>
      <c r="N8669" s="10">
        <v>44139.473753668979</v>
      </c>
      <c r="O8669" s="10">
        <v>44139.474175266201</v>
      </c>
      <c r="P8669" s="11">
        <v>3</v>
      </c>
      <c r="R8669" s="9" t="str">
        <f>IF(N8669&gt;O8669,"TIME DRIFT","")</f>
        <v/>
      </c>
      <c r="U8669" s="9">
        <v>0</v>
      </c>
    </row>
    <row r="8670" spans="1:21" x14ac:dyDescent="0.2">
      <c r="A8670" s="9" t="s">
        <v>8701</v>
      </c>
      <c r="B8670" s="9">
        <v>9359</v>
      </c>
      <c r="C8670" s="9" t="s">
        <v>10729</v>
      </c>
      <c r="D8670" s="9" t="s">
        <v>19398</v>
      </c>
      <c r="E8670" s="9" t="s">
        <v>21084</v>
      </c>
      <c r="F8670" s="9">
        <v>249</v>
      </c>
      <c r="G8670" s="9">
        <v>199</v>
      </c>
      <c r="H8670" s="9">
        <v>198</v>
      </c>
      <c r="I8670" s="9">
        <v>127</v>
      </c>
      <c r="J8670" s="9">
        <v>67</v>
      </c>
      <c r="K8670" s="18">
        <f>I8670/(I8670+J8670)</f>
        <v>0.65463917525773196</v>
      </c>
      <c r="L8670" s="9">
        <v>10342</v>
      </c>
      <c r="M8670" s="9">
        <v>10342</v>
      </c>
      <c r="N8670" s="10">
        <v>44139.47509255787</v>
      </c>
      <c r="O8670" s="10">
        <v>44139.47525570602</v>
      </c>
      <c r="P8670" s="11">
        <v>3</v>
      </c>
      <c r="R8670" s="9" t="str">
        <f>IF(N8670&gt;O8670,"TIME DRIFT","")</f>
        <v/>
      </c>
      <c r="U8670" s="9">
        <v>0</v>
      </c>
    </row>
    <row r="8671" spans="1:21" x14ac:dyDescent="0.2">
      <c r="A8671" s="9" t="s">
        <v>8702</v>
      </c>
      <c r="B8671" s="9">
        <v>9360</v>
      </c>
      <c r="C8671" s="9" t="s">
        <v>10727</v>
      </c>
      <c r="D8671" s="9" t="s">
        <v>19399</v>
      </c>
      <c r="E8671" s="9" t="s">
        <v>21084</v>
      </c>
      <c r="F8671" s="9">
        <v>246</v>
      </c>
      <c r="G8671" s="9">
        <v>199</v>
      </c>
      <c r="H8671" s="9">
        <v>196</v>
      </c>
      <c r="I8671" s="9">
        <v>88</v>
      </c>
      <c r="J8671" s="9">
        <v>102</v>
      </c>
      <c r="K8671" s="18">
        <f>I8671/(I8671+J8671)</f>
        <v>0.4631578947368421</v>
      </c>
      <c r="L8671" s="9">
        <v>10343</v>
      </c>
      <c r="M8671" s="9">
        <v>10343</v>
      </c>
      <c r="N8671" s="10">
        <v>44139.475228935182</v>
      </c>
      <c r="O8671" s="10">
        <v>44139.475556134261</v>
      </c>
      <c r="P8671" s="11">
        <v>3</v>
      </c>
      <c r="R8671" s="9" t="str">
        <f>IF(N8671&gt;O8671,"TIME DRIFT","")</f>
        <v/>
      </c>
      <c r="U8671" s="9">
        <v>0</v>
      </c>
    </row>
    <row r="8672" spans="1:21" x14ac:dyDescent="0.2">
      <c r="A8672" s="9" t="s">
        <v>8703</v>
      </c>
      <c r="B8672" s="9">
        <v>9357</v>
      </c>
      <c r="C8672" s="9" t="s">
        <v>10730</v>
      </c>
      <c r="D8672" s="9" t="s">
        <v>19400</v>
      </c>
      <c r="E8672" s="9" t="s">
        <v>21084</v>
      </c>
      <c r="F8672" s="9">
        <v>195</v>
      </c>
      <c r="G8672" s="9">
        <v>199</v>
      </c>
      <c r="H8672" s="9">
        <v>199</v>
      </c>
      <c r="I8672" s="9">
        <v>131</v>
      </c>
      <c r="J8672" s="9">
        <v>66</v>
      </c>
      <c r="K8672" s="18">
        <f>I8672/(I8672+J8672)</f>
        <v>0.6649746192893401</v>
      </c>
      <c r="L8672" s="9">
        <v>10344</v>
      </c>
      <c r="M8672" s="9">
        <v>10344</v>
      </c>
      <c r="N8672" s="10">
        <v>44139.477172650462</v>
      </c>
      <c r="O8672" s="10">
        <v>44139.477430787039</v>
      </c>
      <c r="P8672" s="11">
        <v>3</v>
      </c>
      <c r="R8672" s="9" t="str">
        <f>IF(N8672&gt;O8672,"TIME DRIFT","")</f>
        <v/>
      </c>
      <c r="U8672" s="9">
        <v>0</v>
      </c>
    </row>
    <row r="8673" spans="1:21" x14ac:dyDescent="0.2">
      <c r="A8673" s="9" t="s">
        <v>8704</v>
      </c>
      <c r="B8673" s="9">
        <v>9360</v>
      </c>
      <c r="C8673" s="9" t="s">
        <v>10727</v>
      </c>
      <c r="D8673" s="9" t="s">
        <v>19401</v>
      </c>
      <c r="E8673" s="9" t="s">
        <v>21084</v>
      </c>
      <c r="F8673" s="9">
        <v>247</v>
      </c>
      <c r="G8673" s="9">
        <v>196</v>
      </c>
      <c r="H8673" s="9">
        <v>193</v>
      </c>
      <c r="I8673" s="9">
        <v>92</v>
      </c>
      <c r="J8673" s="9">
        <v>98</v>
      </c>
      <c r="K8673" s="18">
        <f>I8673/(I8673+J8673)</f>
        <v>0.48421052631578948</v>
      </c>
      <c r="L8673" s="9">
        <v>10345</v>
      </c>
      <c r="M8673" s="9">
        <v>10345</v>
      </c>
      <c r="N8673" s="10">
        <v>44139.477261111111</v>
      </c>
      <c r="O8673" s="10">
        <v>44139.477741666669</v>
      </c>
      <c r="P8673" s="11">
        <v>3</v>
      </c>
      <c r="R8673" s="9" t="str">
        <f>IF(N8673&gt;O8673,"TIME DRIFT","")</f>
        <v/>
      </c>
      <c r="U8673" s="9">
        <v>0</v>
      </c>
    </row>
    <row r="8674" spans="1:21" x14ac:dyDescent="0.2">
      <c r="A8674" s="9" t="s">
        <v>8705</v>
      </c>
      <c r="B8674" s="9">
        <v>9359</v>
      </c>
      <c r="C8674" s="9" t="s">
        <v>10729</v>
      </c>
      <c r="D8674" s="9" t="s">
        <v>19402</v>
      </c>
      <c r="E8674" s="9" t="s">
        <v>21084</v>
      </c>
      <c r="F8674" s="9">
        <v>250</v>
      </c>
      <c r="G8674" s="9">
        <v>193</v>
      </c>
      <c r="H8674" s="9">
        <v>191</v>
      </c>
      <c r="I8674" s="9">
        <v>79</v>
      </c>
      <c r="J8674" s="9">
        <v>108</v>
      </c>
      <c r="K8674" s="18">
        <f>I8674/(I8674+J8674)</f>
        <v>0.42245989304812837</v>
      </c>
      <c r="L8674" s="9">
        <v>10346</v>
      </c>
      <c r="M8674" s="9">
        <v>10346</v>
      </c>
      <c r="N8674" s="10">
        <v>44139.477894641204</v>
      </c>
      <c r="O8674" s="10">
        <v>44139.478091435187</v>
      </c>
      <c r="P8674" s="11">
        <v>3</v>
      </c>
      <c r="R8674" s="9" t="str">
        <f>IF(N8674&gt;O8674,"TIME DRIFT","")</f>
        <v/>
      </c>
      <c r="U8674" s="9">
        <v>0</v>
      </c>
    </row>
    <row r="8675" spans="1:21" x14ac:dyDescent="0.2">
      <c r="A8675" s="9" t="s">
        <v>8706</v>
      </c>
      <c r="B8675" s="9">
        <v>9357</v>
      </c>
      <c r="C8675" s="9" t="s">
        <v>10730</v>
      </c>
      <c r="D8675" s="9" t="s">
        <v>19403</v>
      </c>
      <c r="E8675" s="9" t="s">
        <v>21084</v>
      </c>
      <c r="F8675" s="9">
        <v>196</v>
      </c>
      <c r="G8675" s="9">
        <v>200</v>
      </c>
      <c r="H8675" s="9">
        <v>198</v>
      </c>
      <c r="I8675" s="9">
        <v>119</v>
      </c>
      <c r="J8675" s="9">
        <v>76</v>
      </c>
      <c r="K8675" s="18">
        <f>I8675/(I8675+J8675)</f>
        <v>0.61025641025641031</v>
      </c>
      <c r="L8675" s="9">
        <v>10347</v>
      </c>
      <c r="M8675" s="9">
        <v>10347</v>
      </c>
      <c r="N8675" s="10">
        <v>44139.478595682871</v>
      </c>
      <c r="O8675" s="10">
        <v>44139.478760798615</v>
      </c>
      <c r="P8675" s="11">
        <v>3</v>
      </c>
      <c r="R8675" s="9" t="str">
        <f>IF(N8675&gt;O8675,"TIME DRIFT","")</f>
        <v/>
      </c>
      <c r="U8675" s="9">
        <v>0</v>
      </c>
    </row>
    <row r="8676" spans="1:21" x14ac:dyDescent="0.2">
      <c r="A8676" s="9" t="s">
        <v>8707</v>
      </c>
      <c r="B8676" s="9">
        <v>9360</v>
      </c>
      <c r="C8676" s="9" t="s">
        <v>10727</v>
      </c>
      <c r="D8676" s="9" t="s">
        <v>19404</v>
      </c>
      <c r="E8676" s="9" t="s">
        <v>21084</v>
      </c>
      <c r="F8676" s="9">
        <v>248</v>
      </c>
      <c r="G8676" s="9">
        <v>199</v>
      </c>
      <c r="H8676" s="9">
        <v>199</v>
      </c>
      <c r="I8676" s="9">
        <v>142</v>
      </c>
      <c r="J8676" s="9">
        <v>56</v>
      </c>
      <c r="K8676" s="18">
        <f>I8676/(I8676+J8676)</f>
        <v>0.71717171717171713</v>
      </c>
      <c r="L8676" s="9">
        <v>10348</v>
      </c>
      <c r="M8676" s="9">
        <v>10348</v>
      </c>
      <c r="N8676" s="10">
        <v>44139.479276423612</v>
      </c>
      <c r="O8676" s="10">
        <v>44139.479505752315</v>
      </c>
      <c r="P8676" s="11">
        <v>3</v>
      </c>
      <c r="R8676" s="9" t="str">
        <f>IF(N8676&gt;O8676,"TIME DRIFT","")</f>
        <v/>
      </c>
      <c r="U8676" s="9">
        <v>0</v>
      </c>
    </row>
    <row r="8677" spans="1:21" x14ac:dyDescent="0.2">
      <c r="A8677" s="9" t="s">
        <v>8708</v>
      </c>
      <c r="B8677" s="9">
        <v>9359</v>
      </c>
      <c r="C8677" s="9" t="s">
        <v>10729</v>
      </c>
      <c r="D8677" s="9" t="s">
        <v>19405</v>
      </c>
      <c r="E8677" s="9" t="s">
        <v>21084</v>
      </c>
      <c r="F8677" s="9">
        <v>251</v>
      </c>
      <c r="G8677" s="9">
        <v>199</v>
      </c>
      <c r="H8677" s="9">
        <v>199</v>
      </c>
      <c r="I8677" s="9">
        <v>94</v>
      </c>
      <c r="J8677" s="9">
        <v>102</v>
      </c>
      <c r="K8677" s="18">
        <f>I8677/(I8677+J8677)</f>
        <v>0.47959183673469385</v>
      </c>
      <c r="L8677" s="9">
        <v>10349</v>
      </c>
      <c r="M8677" s="9">
        <v>10349</v>
      </c>
      <c r="N8677" s="10">
        <v>44139.479313657408</v>
      </c>
      <c r="O8677" s="10">
        <v>44139.479645752312</v>
      </c>
      <c r="P8677" s="11">
        <v>3</v>
      </c>
      <c r="R8677" s="9" t="str">
        <f>IF(N8677&gt;O8677,"TIME DRIFT","")</f>
        <v/>
      </c>
      <c r="U8677" s="9">
        <v>0</v>
      </c>
    </row>
    <row r="8678" spans="1:21" x14ac:dyDescent="0.2">
      <c r="A8678" s="9" t="s">
        <v>8709</v>
      </c>
      <c r="B8678" s="9">
        <v>9357</v>
      </c>
      <c r="C8678" s="9" t="s">
        <v>10730</v>
      </c>
      <c r="D8678" s="9" t="s">
        <v>19406</v>
      </c>
      <c r="E8678" s="9" t="s">
        <v>21084</v>
      </c>
      <c r="F8678" s="9">
        <v>197</v>
      </c>
      <c r="G8678" s="9">
        <v>197</v>
      </c>
      <c r="H8678" s="9">
        <v>197</v>
      </c>
      <c r="I8678" s="9">
        <v>122</v>
      </c>
      <c r="J8678" s="9">
        <v>66</v>
      </c>
      <c r="K8678" s="18">
        <f>I8678/(I8678+J8678)</f>
        <v>0.64893617021276595</v>
      </c>
      <c r="L8678" s="9">
        <v>10350</v>
      </c>
      <c r="M8678" s="9">
        <v>10350</v>
      </c>
      <c r="N8678" s="10">
        <v>44139.479929861111</v>
      </c>
      <c r="O8678" s="10">
        <v>44139.480116168983</v>
      </c>
      <c r="P8678" s="11">
        <v>3</v>
      </c>
      <c r="R8678" s="9" t="str">
        <f>IF(N8678&gt;O8678,"TIME DRIFT","")</f>
        <v/>
      </c>
      <c r="U8678" s="9">
        <v>0</v>
      </c>
    </row>
    <row r="8679" spans="1:21" x14ac:dyDescent="0.2">
      <c r="A8679" s="9" t="s">
        <v>8710</v>
      </c>
      <c r="B8679" s="9">
        <v>9360</v>
      </c>
      <c r="C8679" s="9" t="s">
        <v>10727</v>
      </c>
      <c r="D8679" s="9" t="s">
        <v>19407</v>
      </c>
      <c r="E8679" s="9" t="s">
        <v>21084</v>
      </c>
      <c r="F8679" s="9">
        <v>249</v>
      </c>
      <c r="G8679" s="9">
        <v>199</v>
      </c>
      <c r="H8679" s="9">
        <v>198</v>
      </c>
      <c r="I8679" s="9">
        <v>112</v>
      </c>
      <c r="J8679" s="9">
        <v>83</v>
      </c>
      <c r="K8679" s="18">
        <f>I8679/(I8679+J8679)</f>
        <v>0.57435897435897432</v>
      </c>
      <c r="L8679" s="9">
        <v>10351</v>
      </c>
      <c r="M8679" s="9">
        <v>10351</v>
      </c>
      <c r="N8679" s="10">
        <v>44139.480713541663</v>
      </c>
      <c r="O8679" s="10">
        <v>44139.480916666667</v>
      </c>
      <c r="P8679" s="11">
        <v>3</v>
      </c>
      <c r="R8679" s="9" t="str">
        <f>IF(N8679&gt;O8679,"TIME DRIFT","")</f>
        <v/>
      </c>
      <c r="U8679" s="9">
        <v>0</v>
      </c>
    </row>
    <row r="8680" spans="1:21" x14ac:dyDescent="0.2">
      <c r="A8680" s="9" t="s">
        <v>8711</v>
      </c>
      <c r="B8680" s="9">
        <v>9360</v>
      </c>
      <c r="C8680" s="9" t="s">
        <v>10727</v>
      </c>
      <c r="D8680" s="9" t="s">
        <v>19408</v>
      </c>
      <c r="E8680" s="9" t="s">
        <v>21084</v>
      </c>
      <c r="F8680" s="9">
        <v>250</v>
      </c>
      <c r="G8680" s="9">
        <v>20</v>
      </c>
      <c r="H8680" s="9">
        <v>20</v>
      </c>
      <c r="I8680" s="9">
        <v>14</v>
      </c>
      <c r="J8680" s="9">
        <v>5</v>
      </c>
      <c r="K8680" s="18">
        <f>I8680/(I8680+J8680)</f>
        <v>0.73684210526315785</v>
      </c>
      <c r="L8680" s="9">
        <v>10352</v>
      </c>
      <c r="M8680" s="9">
        <v>10352</v>
      </c>
      <c r="N8680" s="10">
        <v>44139.481278703701</v>
      </c>
      <c r="O8680" s="10">
        <v>44139.481361377315</v>
      </c>
      <c r="P8680" s="11">
        <v>3</v>
      </c>
      <c r="R8680" s="9" t="str">
        <f>IF(N8680&gt;O8680,"TIME DRIFT","")</f>
        <v/>
      </c>
      <c r="U8680" s="9">
        <v>0</v>
      </c>
    </row>
    <row r="8681" spans="1:21" x14ac:dyDescent="0.2">
      <c r="A8681" s="9" t="s">
        <v>8712</v>
      </c>
      <c r="B8681" s="9">
        <v>9359</v>
      </c>
      <c r="C8681" s="9" t="s">
        <v>10729</v>
      </c>
      <c r="D8681" s="9" t="s">
        <v>19409</v>
      </c>
      <c r="E8681" s="9" t="s">
        <v>21084</v>
      </c>
      <c r="F8681" s="9">
        <v>252</v>
      </c>
      <c r="G8681" s="9">
        <v>199</v>
      </c>
      <c r="H8681" s="9">
        <v>196</v>
      </c>
      <c r="I8681" s="9">
        <v>110</v>
      </c>
      <c r="J8681" s="9">
        <v>81</v>
      </c>
      <c r="K8681" s="18">
        <f>I8681/(I8681+J8681)</f>
        <v>0.5759162303664922</v>
      </c>
      <c r="L8681" s="9">
        <v>10353</v>
      </c>
      <c r="M8681" s="9">
        <v>10353</v>
      </c>
      <c r="N8681" s="10">
        <v>44139.481405127313</v>
      </c>
      <c r="O8681" s="10">
        <v>44139.481600115738</v>
      </c>
      <c r="P8681" s="11">
        <v>3</v>
      </c>
      <c r="R8681" s="9" t="str">
        <f>IF(N8681&gt;O8681,"TIME DRIFT","")</f>
        <v/>
      </c>
      <c r="U8681" s="9">
        <v>0</v>
      </c>
    </row>
    <row r="8682" spans="1:21" x14ac:dyDescent="0.2">
      <c r="A8682" s="9" t="s">
        <v>8713</v>
      </c>
      <c r="B8682" s="9">
        <v>9357</v>
      </c>
      <c r="C8682" s="9" t="s">
        <v>10730</v>
      </c>
      <c r="D8682" s="9" t="s">
        <v>19410</v>
      </c>
      <c r="E8682" s="9" t="s">
        <v>21084</v>
      </c>
      <c r="F8682" s="9">
        <v>198</v>
      </c>
      <c r="G8682" s="9">
        <v>195</v>
      </c>
      <c r="H8682" s="9">
        <v>194</v>
      </c>
      <c r="I8682" s="9">
        <v>105</v>
      </c>
      <c r="J8682" s="9">
        <v>82</v>
      </c>
      <c r="K8682" s="18">
        <f>I8682/(I8682+J8682)</f>
        <v>0.56149732620320858</v>
      </c>
      <c r="L8682" s="9">
        <v>10354</v>
      </c>
      <c r="M8682" s="9">
        <v>10354</v>
      </c>
      <c r="N8682" s="10">
        <v>44139.482077199071</v>
      </c>
      <c r="O8682" s="10">
        <v>44139.482336921297</v>
      </c>
      <c r="P8682" s="11">
        <v>3</v>
      </c>
      <c r="R8682" s="9" t="str">
        <f>IF(N8682&gt;O8682,"TIME DRIFT","")</f>
        <v/>
      </c>
      <c r="U8682" s="9">
        <v>0</v>
      </c>
    </row>
    <row r="8683" spans="1:21" x14ac:dyDescent="0.2">
      <c r="A8683" s="9" t="s">
        <v>8714</v>
      </c>
      <c r="B8683" s="9">
        <v>9364</v>
      </c>
      <c r="C8683" s="9" t="s">
        <v>10732</v>
      </c>
      <c r="D8683" s="9" t="s">
        <v>19411</v>
      </c>
      <c r="E8683" s="9" t="s">
        <v>21084</v>
      </c>
      <c r="F8683" s="9">
        <v>130</v>
      </c>
      <c r="G8683" s="9">
        <v>199</v>
      </c>
      <c r="H8683" s="9">
        <v>199</v>
      </c>
      <c r="I8683" s="9">
        <v>120</v>
      </c>
      <c r="J8683" s="9">
        <v>77</v>
      </c>
      <c r="K8683" s="18">
        <f>I8683/(I8683+J8683)</f>
        <v>0.6091370558375635</v>
      </c>
      <c r="L8683" s="9">
        <v>10355</v>
      </c>
      <c r="M8683" s="9">
        <v>10355</v>
      </c>
      <c r="N8683" s="10">
        <v>44139.482102893518</v>
      </c>
      <c r="O8683" s="10">
        <v>44139.482477662037</v>
      </c>
      <c r="P8683" s="11">
        <v>3</v>
      </c>
      <c r="R8683" s="9" t="str">
        <f>IF(N8683&gt;O8683,"TIME DRIFT","")</f>
        <v/>
      </c>
      <c r="U8683" s="9">
        <v>0</v>
      </c>
    </row>
    <row r="8684" spans="1:21" x14ac:dyDescent="0.2">
      <c r="A8684" s="9" t="s">
        <v>8715</v>
      </c>
      <c r="B8684" s="9">
        <v>9360</v>
      </c>
      <c r="C8684" s="9" t="s">
        <v>10727</v>
      </c>
      <c r="D8684" s="9" t="s">
        <v>19412</v>
      </c>
      <c r="E8684" s="9" t="s">
        <v>21084</v>
      </c>
      <c r="F8684" s="9">
        <v>251</v>
      </c>
      <c r="G8684" s="9">
        <v>198</v>
      </c>
      <c r="H8684" s="9">
        <v>198</v>
      </c>
      <c r="I8684" s="9">
        <v>73</v>
      </c>
      <c r="J8684" s="9">
        <v>117</v>
      </c>
      <c r="K8684" s="18">
        <f>I8684/(I8684+J8684)</f>
        <v>0.38421052631578945</v>
      </c>
      <c r="L8684" s="9">
        <v>10356</v>
      </c>
      <c r="M8684" s="9">
        <v>10356</v>
      </c>
      <c r="N8684" s="10">
        <v>44139.483475960646</v>
      </c>
      <c r="O8684" s="10">
        <v>44139.483714548609</v>
      </c>
      <c r="P8684" s="11">
        <v>3</v>
      </c>
      <c r="R8684" s="9" t="str">
        <f>IF(N8684&gt;O8684,"TIME DRIFT","")</f>
        <v/>
      </c>
      <c r="U8684" s="9">
        <v>0</v>
      </c>
    </row>
    <row r="8685" spans="1:21" x14ac:dyDescent="0.2">
      <c r="A8685" s="9" t="s">
        <v>8716</v>
      </c>
      <c r="B8685" s="9">
        <v>9357</v>
      </c>
      <c r="C8685" s="9" t="s">
        <v>10730</v>
      </c>
      <c r="D8685" s="9" t="s">
        <v>19413</v>
      </c>
      <c r="E8685" s="9" t="s">
        <v>21084</v>
      </c>
      <c r="F8685" s="9">
        <v>199</v>
      </c>
      <c r="G8685" s="9">
        <v>196</v>
      </c>
      <c r="H8685" s="9">
        <v>196</v>
      </c>
      <c r="I8685" s="9">
        <v>91</v>
      </c>
      <c r="J8685" s="9">
        <v>101</v>
      </c>
      <c r="K8685" s="18">
        <f>I8685/(I8685+J8685)</f>
        <v>0.47395833333333331</v>
      </c>
      <c r="L8685" s="9">
        <v>10357</v>
      </c>
      <c r="M8685" s="9">
        <v>10357</v>
      </c>
      <c r="N8685" s="10">
        <v>44139.483507256948</v>
      </c>
      <c r="O8685" s="10">
        <v>44139.483856516206</v>
      </c>
      <c r="P8685" s="11">
        <v>3</v>
      </c>
      <c r="R8685" s="9" t="str">
        <f>IF(N8685&gt;O8685,"TIME DRIFT","")</f>
        <v/>
      </c>
      <c r="U8685" s="9">
        <v>0</v>
      </c>
    </row>
    <row r="8686" spans="1:21" x14ac:dyDescent="0.2">
      <c r="A8686" s="9" t="s">
        <v>8717</v>
      </c>
      <c r="B8686" s="9">
        <v>9364</v>
      </c>
      <c r="C8686" s="9" t="s">
        <v>10732</v>
      </c>
      <c r="D8686" s="9" t="s">
        <v>19414</v>
      </c>
      <c r="E8686" s="9" t="s">
        <v>21084</v>
      </c>
      <c r="F8686" s="9">
        <v>131</v>
      </c>
      <c r="G8686" s="9">
        <v>197</v>
      </c>
      <c r="H8686" s="9">
        <v>194</v>
      </c>
      <c r="I8686" s="9">
        <v>82</v>
      </c>
      <c r="J8686" s="9">
        <v>111</v>
      </c>
      <c r="K8686" s="18">
        <f>I8686/(I8686+J8686)</f>
        <v>0.42487046632124353</v>
      </c>
      <c r="L8686" s="9">
        <v>10358</v>
      </c>
      <c r="M8686" s="9">
        <v>10358</v>
      </c>
      <c r="N8686" s="10">
        <v>44139.48419181713</v>
      </c>
      <c r="O8686" s="10">
        <v>44139.484379201385</v>
      </c>
      <c r="P8686" s="11">
        <v>3</v>
      </c>
      <c r="R8686" s="9" t="str">
        <f>IF(N8686&gt;O8686,"TIME DRIFT","")</f>
        <v/>
      </c>
      <c r="U8686" s="9">
        <v>0</v>
      </c>
    </row>
    <row r="8687" spans="1:21" x14ac:dyDescent="0.2">
      <c r="A8687" s="9" t="s">
        <v>8718</v>
      </c>
      <c r="B8687" s="9">
        <v>9357</v>
      </c>
      <c r="C8687" s="9" t="s">
        <v>10730</v>
      </c>
      <c r="D8687" s="9" t="s">
        <v>19415</v>
      </c>
      <c r="E8687" s="9" t="s">
        <v>21084</v>
      </c>
      <c r="F8687" s="9">
        <v>200</v>
      </c>
      <c r="G8687" s="9">
        <v>200</v>
      </c>
      <c r="H8687" s="9">
        <v>199</v>
      </c>
      <c r="I8687" s="9">
        <v>71</v>
      </c>
      <c r="J8687" s="9">
        <v>122</v>
      </c>
      <c r="K8687" s="18">
        <f>I8687/(I8687+J8687)</f>
        <v>0.36787564766839376</v>
      </c>
      <c r="L8687" s="9">
        <v>10359</v>
      </c>
      <c r="M8687" s="9">
        <v>10359</v>
      </c>
      <c r="N8687" s="10">
        <v>44139.485593368052</v>
      </c>
      <c r="O8687" s="10">
        <v>44139.485805706019</v>
      </c>
      <c r="P8687" s="11">
        <v>3</v>
      </c>
      <c r="R8687" s="9" t="str">
        <f>IF(N8687&gt;O8687,"TIME DRIFT","")</f>
        <v/>
      </c>
      <c r="U8687" s="9">
        <v>0</v>
      </c>
    </row>
    <row r="8688" spans="1:21" x14ac:dyDescent="0.2">
      <c r="A8688" s="9" t="s">
        <v>8719</v>
      </c>
      <c r="B8688" s="9">
        <v>9364</v>
      </c>
      <c r="C8688" s="9" t="s">
        <v>10732</v>
      </c>
      <c r="D8688" s="9" t="s">
        <v>19416</v>
      </c>
      <c r="E8688" s="9" t="s">
        <v>21084</v>
      </c>
      <c r="F8688" s="9">
        <v>132</v>
      </c>
      <c r="G8688" s="9">
        <v>199</v>
      </c>
      <c r="H8688" s="9">
        <v>197</v>
      </c>
      <c r="I8688" s="9">
        <v>101</v>
      </c>
      <c r="J8688" s="9">
        <v>93</v>
      </c>
      <c r="K8688" s="18">
        <f>I8688/(I8688+J8688)</f>
        <v>0.52061855670103097</v>
      </c>
      <c r="L8688" s="9">
        <v>10360</v>
      </c>
      <c r="M8688" s="9">
        <v>10360</v>
      </c>
      <c r="N8688" s="10">
        <v>44139.486923229168</v>
      </c>
      <c r="O8688" s="10">
        <v>44139.487066863425</v>
      </c>
      <c r="P8688" s="11">
        <v>3</v>
      </c>
      <c r="R8688" s="9" t="str">
        <f>IF(N8688&gt;O8688,"TIME DRIFT","")</f>
        <v/>
      </c>
      <c r="U8688" s="9">
        <v>0</v>
      </c>
    </row>
    <row r="8689" spans="1:21" x14ac:dyDescent="0.2">
      <c r="A8689" s="9" t="s">
        <v>8720</v>
      </c>
      <c r="B8689" s="9">
        <v>9359</v>
      </c>
      <c r="C8689" s="9" t="s">
        <v>10729</v>
      </c>
      <c r="D8689" s="9" t="s">
        <v>19417</v>
      </c>
      <c r="E8689" s="9" t="s">
        <v>21084</v>
      </c>
      <c r="F8689" s="9">
        <v>253</v>
      </c>
      <c r="G8689" s="9">
        <v>198</v>
      </c>
      <c r="H8689" s="9">
        <v>198</v>
      </c>
      <c r="I8689" s="9">
        <v>143</v>
      </c>
      <c r="J8689" s="9">
        <v>52</v>
      </c>
      <c r="K8689" s="18">
        <f>I8689/(I8689+J8689)</f>
        <v>0.73333333333333328</v>
      </c>
      <c r="L8689" s="9">
        <v>10361</v>
      </c>
      <c r="M8689" s="9">
        <v>10361</v>
      </c>
      <c r="N8689" s="10">
        <v>44139.48761142361</v>
      </c>
      <c r="O8689" s="10">
        <v>44139.48783244213</v>
      </c>
      <c r="P8689" s="11">
        <v>3</v>
      </c>
      <c r="R8689" s="9" t="str">
        <f>IF(N8689&gt;O8689,"TIME DRIFT","")</f>
        <v/>
      </c>
      <c r="U8689" s="9">
        <v>0</v>
      </c>
    </row>
    <row r="8690" spans="1:21" x14ac:dyDescent="0.2">
      <c r="A8690" s="9" t="s">
        <v>8721</v>
      </c>
      <c r="B8690" s="9">
        <v>9360</v>
      </c>
      <c r="C8690" s="9" t="s">
        <v>10727</v>
      </c>
      <c r="D8690" s="9" t="s">
        <v>19418</v>
      </c>
      <c r="E8690" s="9" t="s">
        <v>21084</v>
      </c>
      <c r="F8690" s="9">
        <v>252</v>
      </c>
      <c r="G8690" s="9">
        <v>198</v>
      </c>
      <c r="H8690" s="9">
        <v>198</v>
      </c>
      <c r="I8690" s="9">
        <v>114</v>
      </c>
      <c r="J8690" s="9">
        <v>78</v>
      </c>
      <c r="K8690" s="18">
        <f>I8690/(I8690+J8690)</f>
        <v>0.59375</v>
      </c>
      <c r="L8690" s="9">
        <v>10362</v>
      </c>
      <c r="M8690" s="9">
        <v>10362</v>
      </c>
      <c r="N8690" s="10">
        <v>44139.487645601854</v>
      </c>
      <c r="O8690" s="10">
        <v>44139.487971331022</v>
      </c>
      <c r="P8690" s="11">
        <v>3</v>
      </c>
      <c r="R8690" s="9" t="str">
        <f>IF(N8690&gt;O8690,"TIME DRIFT","")</f>
        <v/>
      </c>
      <c r="U8690" s="9">
        <v>0</v>
      </c>
    </row>
    <row r="8691" spans="1:21" x14ac:dyDescent="0.2">
      <c r="A8691" s="9" t="s">
        <v>8722</v>
      </c>
      <c r="B8691" s="9">
        <v>9357</v>
      </c>
      <c r="C8691" s="9" t="s">
        <v>10730</v>
      </c>
      <c r="D8691" s="9" t="s">
        <v>19419</v>
      </c>
      <c r="E8691" s="9" t="s">
        <v>21084</v>
      </c>
      <c r="F8691" s="9">
        <v>201</v>
      </c>
      <c r="G8691" s="9">
        <v>198</v>
      </c>
      <c r="H8691" s="9">
        <v>195</v>
      </c>
      <c r="I8691" s="9">
        <v>83</v>
      </c>
      <c r="J8691" s="9">
        <v>107</v>
      </c>
      <c r="K8691" s="18">
        <f>I8691/(I8691+J8691)</f>
        <v>0.43684210526315792</v>
      </c>
      <c r="L8691" s="9">
        <v>10363</v>
      </c>
      <c r="M8691" s="9">
        <v>10363</v>
      </c>
      <c r="N8691" s="10">
        <v>44139.489178391203</v>
      </c>
      <c r="O8691" s="10">
        <v>44139.48945439815</v>
      </c>
      <c r="P8691" s="11">
        <v>3</v>
      </c>
      <c r="R8691" s="9" t="str">
        <f>IF(N8691&gt;O8691,"TIME DRIFT","")</f>
        <v/>
      </c>
      <c r="U8691" s="9">
        <v>0</v>
      </c>
    </row>
    <row r="8692" spans="1:21" x14ac:dyDescent="0.2">
      <c r="A8692" s="9" t="s">
        <v>8723</v>
      </c>
      <c r="B8692" s="9">
        <v>9364</v>
      </c>
      <c r="C8692" s="9" t="s">
        <v>10732</v>
      </c>
      <c r="D8692" s="9" t="s">
        <v>19420</v>
      </c>
      <c r="E8692" s="9" t="s">
        <v>21084</v>
      </c>
      <c r="F8692" s="9">
        <v>133</v>
      </c>
      <c r="G8692" s="9">
        <v>196</v>
      </c>
      <c r="H8692" s="9">
        <v>195</v>
      </c>
      <c r="I8692" s="9">
        <v>63</v>
      </c>
      <c r="J8692" s="9">
        <v>129</v>
      </c>
      <c r="K8692" s="18">
        <f>I8692/(I8692+J8692)</f>
        <v>0.328125</v>
      </c>
      <c r="L8692" s="9">
        <v>10364</v>
      </c>
      <c r="M8692" s="9">
        <v>10364</v>
      </c>
      <c r="N8692" s="10">
        <v>44139.489742673613</v>
      </c>
      <c r="O8692" s="10">
        <v>44139.48998017361</v>
      </c>
      <c r="P8692" s="11">
        <v>3</v>
      </c>
      <c r="R8692" s="9" t="str">
        <f>IF(N8692&gt;O8692,"TIME DRIFT","")</f>
        <v/>
      </c>
      <c r="U8692" s="9">
        <v>0</v>
      </c>
    </row>
    <row r="8693" spans="1:21" x14ac:dyDescent="0.2">
      <c r="A8693" s="9" t="s">
        <v>8724</v>
      </c>
      <c r="B8693" s="9">
        <v>9359</v>
      </c>
      <c r="C8693" s="9" t="s">
        <v>10729</v>
      </c>
      <c r="D8693" s="9" t="s">
        <v>19421</v>
      </c>
      <c r="E8693" s="9" t="s">
        <v>21084</v>
      </c>
      <c r="F8693" s="9">
        <v>254</v>
      </c>
      <c r="G8693" s="9">
        <v>199</v>
      </c>
      <c r="H8693" s="9">
        <v>199</v>
      </c>
      <c r="I8693" s="9">
        <v>131</v>
      </c>
      <c r="J8693" s="9">
        <v>66</v>
      </c>
      <c r="K8693" s="18">
        <f>I8693/(I8693+J8693)</f>
        <v>0.6649746192893401</v>
      </c>
      <c r="L8693" s="9">
        <v>10365</v>
      </c>
      <c r="M8693" s="9">
        <v>10365</v>
      </c>
      <c r="N8693" s="10">
        <v>44139.489760763892</v>
      </c>
      <c r="O8693" s="10">
        <v>44139.490123958334</v>
      </c>
      <c r="P8693" s="11">
        <v>3</v>
      </c>
      <c r="R8693" s="9" t="str">
        <f>IF(N8693&gt;O8693,"TIME DRIFT","")</f>
        <v/>
      </c>
      <c r="U8693" s="9">
        <v>0</v>
      </c>
    </row>
    <row r="8694" spans="1:21" x14ac:dyDescent="0.2">
      <c r="A8694" s="9" t="s">
        <v>8725</v>
      </c>
      <c r="B8694" s="9">
        <v>9360</v>
      </c>
      <c r="C8694" s="9" t="s">
        <v>10727</v>
      </c>
      <c r="D8694" s="9" t="s">
        <v>19422</v>
      </c>
      <c r="E8694" s="9" t="s">
        <v>21084</v>
      </c>
      <c r="F8694" s="9">
        <v>253</v>
      </c>
      <c r="G8694" s="9">
        <v>199</v>
      </c>
      <c r="H8694" s="9">
        <v>199</v>
      </c>
      <c r="I8694" s="9">
        <v>124</v>
      </c>
      <c r="J8694" s="9">
        <v>70</v>
      </c>
      <c r="K8694" s="18">
        <f>I8694/(I8694+J8694)</f>
        <v>0.63917525773195871</v>
      </c>
      <c r="L8694" s="9">
        <v>10366</v>
      </c>
      <c r="M8694" s="9">
        <v>10366</v>
      </c>
      <c r="N8694" s="10">
        <v>44139.489774884256</v>
      </c>
      <c r="O8694" s="10">
        <v>44139.490247303242</v>
      </c>
      <c r="P8694" s="11">
        <v>3</v>
      </c>
      <c r="R8694" s="9" t="str">
        <f>IF(N8694&gt;O8694,"TIME DRIFT","")</f>
        <v/>
      </c>
      <c r="U8694" s="9">
        <v>0</v>
      </c>
    </row>
    <row r="8695" spans="1:21" x14ac:dyDescent="0.2">
      <c r="A8695" s="9" t="s">
        <v>8726</v>
      </c>
      <c r="B8695" s="9">
        <v>9359</v>
      </c>
      <c r="C8695" s="9" t="s">
        <v>10729</v>
      </c>
      <c r="D8695" s="9" t="s">
        <v>19423</v>
      </c>
      <c r="E8695" s="9" t="s">
        <v>21084</v>
      </c>
      <c r="F8695" s="9">
        <v>255</v>
      </c>
      <c r="G8695" s="9">
        <v>200</v>
      </c>
      <c r="H8695" s="9">
        <v>198</v>
      </c>
      <c r="I8695" s="9">
        <v>97</v>
      </c>
      <c r="J8695" s="9">
        <v>97</v>
      </c>
      <c r="K8695" s="18">
        <f>I8695/(I8695+J8695)</f>
        <v>0.5</v>
      </c>
      <c r="L8695" s="9">
        <v>10367</v>
      </c>
      <c r="M8695" s="9">
        <v>10367</v>
      </c>
      <c r="N8695" s="10">
        <v>44139.491149189816</v>
      </c>
      <c r="O8695" s="10">
        <v>44139.491354317128</v>
      </c>
      <c r="P8695" s="11">
        <v>3</v>
      </c>
      <c r="R8695" s="9" t="str">
        <f>IF(N8695&gt;O8695,"TIME DRIFT","")</f>
        <v/>
      </c>
      <c r="U8695" s="9">
        <v>0</v>
      </c>
    </row>
    <row r="8696" spans="1:21" x14ac:dyDescent="0.2">
      <c r="A8696" s="9" t="s">
        <v>8727</v>
      </c>
      <c r="B8696" s="9">
        <v>9360</v>
      </c>
      <c r="C8696" s="9" t="s">
        <v>10727</v>
      </c>
      <c r="D8696" s="9" t="s">
        <v>19424</v>
      </c>
      <c r="E8696" s="9" t="s">
        <v>21084</v>
      </c>
      <c r="F8696" s="9">
        <v>254</v>
      </c>
      <c r="G8696" s="9">
        <v>198</v>
      </c>
      <c r="H8696" s="9">
        <v>197</v>
      </c>
      <c r="I8696" s="9">
        <v>108</v>
      </c>
      <c r="J8696" s="9">
        <v>83</v>
      </c>
      <c r="K8696" s="18">
        <f>I8696/(I8696+J8696)</f>
        <v>0.56544502617801051</v>
      </c>
      <c r="L8696" s="9">
        <v>10368</v>
      </c>
      <c r="M8696" s="9">
        <v>10368</v>
      </c>
      <c r="N8696" s="10">
        <v>44139.491782407407</v>
      </c>
      <c r="O8696" s="10">
        <v>44139.49198082176</v>
      </c>
      <c r="P8696" s="11">
        <v>3</v>
      </c>
      <c r="R8696" s="9" t="str">
        <f>IF(N8696&gt;O8696,"TIME DRIFT","")</f>
        <v/>
      </c>
      <c r="U8696" s="9">
        <v>0</v>
      </c>
    </row>
    <row r="8697" spans="1:21" x14ac:dyDescent="0.2">
      <c r="A8697" s="9" t="s">
        <v>8728</v>
      </c>
      <c r="B8697" s="9">
        <v>9359</v>
      </c>
      <c r="C8697" s="9" t="s">
        <v>10729</v>
      </c>
      <c r="D8697" s="9" t="s">
        <v>19425</v>
      </c>
      <c r="E8697" s="9" t="s">
        <v>21084</v>
      </c>
      <c r="F8697" s="9">
        <v>256</v>
      </c>
      <c r="G8697" s="9">
        <v>197</v>
      </c>
      <c r="H8697" s="9">
        <v>197</v>
      </c>
      <c r="I8697" s="9">
        <v>113</v>
      </c>
      <c r="J8697" s="9">
        <v>75</v>
      </c>
      <c r="K8697" s="18">
        <f>I8697/(I8697+J8697)</f>
        <v>0.60106382978723405</v>
      </c>
      <c r="L8697" s="9">
        <v>10369</v>
      </c>
      <c r="M8697" s="9">
        <v>10369</v>
      </c>
      <c r="N8697" s="10">
        <v>44139.493221990742</v>
      </c>
      <c r="O8697" s="10">
        <v>44139.493447719906</v>
      </c>
      <c r="P8697" s="11">
        <v>3</v>
      </c>
      <c r="R8697" s="9" t="str">
        <f>IF(N8697&gt;O8697,"TIME DRIFT","")</f>
        <v/>
      </c>
      <c r="U8697" s="9">
        <v>0</v>
      </c>
    </row>
    <row r="8698" spans="1:21" x14ac:dyDescent="0.2">
      <c r="A8698" s="9" t="s">
        <v>8729</v>
      </c>
      <c r="B8698" s="9">
        <v>9360</v>
      </c>
      <c r="C8698" s="9" t="s">
        <v>10727</v>
      </c>
      <c r="D8698" s="9" t="s">
        <v>19426</v>
      </c>
      <c r="E8698" s="9" t="s">
        <v>21084</v>
      </c>
      <c r="F8698" s="9">
        <v>255</v>
      </c>
      <c r="G8698" s="9">
        <v>197</v>
      </c>
      <c r="H8698" s="9">
        <v>196</v>
      </c>
      <c r="I8698" s="9">
        <v>118</v>
      </c>
      <c r="J8698" s="9">
        <v>71</v>
      </c>
      <c r="K8698" s="18">
        <f>I8698/(I8698+J8698)</f>
        <v>0.6243386243386243</v>
      </c>
      <c r="L8698" s="9">
        <v>10370</v>
      </c>
      <c r="M8698" s="9">
        <v>10370</v>
      </c>
      <c r="N8698" s="10">
        <v>44139.493232291665</v>
      </c>
      <c r="O8698" s="10">
        <v>44139.493586805555</v>
      </c>
      <c r="P8698" s="11">
        <v>3</v>
      </c>
      <c r="R8698" s="9" t="str">
        <f>IF(N8698&gt;O8698,"TIME DRIFT","")</f>
        <v/>
      </c>
      <c r="U8698" s="9">
        <v>0</v>
      </c>
    </row>
    <row r="8699" spans="1:21" x14ac:dyDescent="0.2">
      <c r="A8699" s="9" t="s">
        <v>8730</v>
      </c>
      <c r="B8699" s="9">
        <v>9364</v>
      </c>
      <c r="C8699" s="9" t="s">
        <v>10732</v>
      </c>
      <c r="D8699" s="9" t="s">
        <v>19427</v>
      </c>
      <c r="E8699" s="9" t="s">
        <v>21084</v>
      </c>
      <c r="F8699" s="9">
        <v>134</v>
      </c>
      <c r="G8699" s="9">
        <v>197</v>
      </c>
      <c r="H8699" s="9">
        <v>197</v>
      </c>
      <c r="I8699" s="9">
        <v>58</v>
      </c>
      <c r="J8699" s="9">
        <v>136</v>
      </c>
      <c r="K8699" s="18">
        <f>I8699/(I8699+J8699)</f>
        <v>0.29896907216494845</v>
      </c>
      <c r="L8699" s="9">
        <v>10371</v>
      </c>
      <c r="M8699" s="9">
        <v>10371</v>
      </c>
      <c r="N8699" s="10">
        <v>44139.49467670139</v>
      </c>
      <c r="O8699" s="10">
        <v>44139.494876192133</v>
      </c>
      <c r="P8699" s="11">
        <v>3</v>
      </c>
      <c r="R8699" s="9" t="str">
        <f>IF(N8699&gt;O8699,"TIME DRIFT","")</f>
        <v/>
      </c>
      <c r="U8699" s="9">
        <v>0</v>
      </c>
    </row>
    <row r="8700" spans="1:21" x14ac:dyDescent="0.2">
      <c r="A8700" s="9" t="s">
        <v>8731</v>
      </c>
      <c r="B8700" s="9">
        <v>9359</v>
      </c>
      <c r="C8700" s="9" t="s">
        <v>10729</v>
      </c>
      <c r="D8700" s="9" t="s">
        <v>19428</v>
      </c>
      <c r="E8700" s="9" t="s">
        <v>21084</v>
      </c>
      <c r="F8700" s="9">
        <v>257</v>
      </c>
      <c r="G8700" s="9">
        <v>195</v>
      </c>
      <c r="H8700" s="9">
        <v>193</v>
      </c>
      <c r="I8700" s="9">
        <v>104</v>
      </c>
      <c r="J8700" s="9">
        <v>84</v>
      </c>
      <c r="K8700" s="18">
        <f>I8700/(I8700+J8700)</f>
        <v>0.55319148936170215</v>
      </c>
      <c r="L8700" s="9">
        <v>10372</v>
      </c>
      <c r="M8700" s="9">
        <v>10372</v>
      </c>
      <c r="N8700" s="10">
        <v>44139.495265937498</v>
      </c>
      <c r="O8700" s="10">
        <v>44139.495463460647</v>
      </c>
      <c r="P8700" s="11">
        <v>3</v>
      </c>
      <c r="R8700" s="9" t="str">
        <f>IF(N8700&gt;O8700,"TIME DRIFT","")</f>
        <v/>
      </c>
      <c r="U8700" s="9">
        <v>0</v>
      </c>
    </row>
    <row r="8701" spans="1:21" x14ac:dyDescent="0.2">
      <c r="A8701" s="9" t="s">
        <v>8732</v>
      </c>
      <c r="B8701" s="9">
        <v>9360</v>
      </c>
      <c r="C8701" s="9" t="s">
        <v>10727</v>
      </c>
      <c r="D8701" s="9" t="s">
        <v>19429</v>
      </c>
      <c r="E8701" s="9" t="s">
        <v>21084</v>
      </c>
      <c r="F8701" s="9">
        <v>256</v>
      </c>
      <c r="G8701" s="9">
        <v>199</v>
      </c>
      <c r="H8701" s="9">
        <v>195</v>
      </c>
      <c r="I8701" s="9">
        <v>66</v>
      </c>
      <c r="J8701" s="9">
        <v>126</v>
      </c>
      <c r="K8701" s="18">
        <f>I8701/(I8701+J8701)</f>
        <v>0.34375</v>
      </c>
      <c r="L8701" s="9">
        <v>10373</v>
      </c>
      <c r="M8701" s="9">
        <v>10373</v>
      </c>
      <c r="N8701" s="10">
        <v>44139.496100960649</v>
      </c>
      <c r="O8701" s="10">
        <v>44139.49639270833</v>
      </c>
      <c r="P8701" s="11">
        <v>3</v>
      </c>
      <c r="R8701" s="9" t="str">
        <f>IF(N8701&gt;O8701,"TIME DRIFT","")</f>
        <v/>
      </c>
      <c r="U8701" s="9">
        <v>0</v>
      </c>
    </row>
    <row r="8702" spans="1:21" x14ac:dyDescent="0.2">
      <c r="A8702" s="9" t="s">
        <v>8733</v>
      </c>
      <c r="B8702" s="9">
        <v>9359</v>
      </c>
      <c r="C8702" s="9" t="s">
        <v>10729</v>
      </c>
      <c r="D8702" s="9" t="s">
        <v>19430</v>
      </c>
      <c r="E8702" s="9" t="s">
        <v>21084</v>
      </c>
      <c r="F8702" s="9">
        <v>258</v>
      </c>
      <c r="G8702" s="9">
        <v>199</v>
      </c>
      <c r="H8702" s="9">
        <v>196</v>
      </c>
      <c r="I8702" s="9">
        <v>114</v>
      </c>
      <c r="J8702" s="9">
        <v>72</v>
      </c>
      <c r="K8702" s="18">
        <f>I8702/(I8702+J8702)</f>
        <v>0.61290322580645162</v>
      </c>
      <c r="L8702" s="9">
        <v>10374</v>
      </c>
      <c r="M8702" s="9">
        <v>10374</v>
      </c>
      <c r="N8702" s="10">
        <v>44139.497404317131</v>
      </c>
      <c r="O8702" s="10">
        <v>44139.49763622685</v>
      </c>
      <c r="P8702" s="11">
        <v>3</v>
      </c>
      <c r="R8702" s="9" t="str">
        <f>IF(N8702&gt;O8702,"TIME DRIFT","")</f>
        <v/>
      </c>
      <c r="U8702" s="9">
        <v>0</v>
      </c>
    </row>
    <row r="8703" spans="1:21" x14ac:dyDescent="0.2">
      <c r="A8703" s="9" t="s">
        <v>8735</v>
      </c>
      <c r="B8703" s="9">
        <v>9360</v>
      </c>
      <c r="C8703" s="9" t="s">
        <v>10727</v>
      </c>
      <c r="D8703" s="9" t="s">
        <v>19431</v>
      </c>
      <c r="E8703" s="9" t="s">
        <v>21084</v>
      </c>
      <c r="F8703" s="9">
        <v>257</v>
      </c>
      <c r="G8703" s="9">
        <v>198</v>
      </c>
      <c r="H8703" s="9">
        <v>197</v>
      </c>
      <c r="I8703" s="9">
        <v>110</v>
      </c>
      <c r="J8703" s="9">
        <v>83</v>
      </c>
      <c r="K8703" s="18">
        <f>I8703/(I8703+J8703)</f>
        <v>0.56994818652849744</v>
      </c>
      <c r="L8703" s="9">
        <v>10376</v>
      </c>
      <c r="M8703" s="9">
        <v>10376</v>
      </c>
      <c r="N8703" s="10">
        <v>44139.498027395835</v>
      </c>
      <c r="O8703" s="10">
        <v>44139.498334722222</v>
      </c>
      <c r="P8703" s="11">
        <v>3</v>
      </c>
      <c r="R8703" s="9" t="str">
        <f>IF(N8703&gt;O8703,"TIME DRIFT","")</f>
        <v/>
      </c>
      <c r="U8703" s="9">
        <v>0</v>
      </c>
    </row>
    <row r="8704" spans="1:21" x14ac:dyDescent="0.2">
      <c r="A8704" s="9" t="s">
        <v>8734</v>
      </c>
      <c r="B8704" s="9">
        <v>9358</v>
      </c>
      <c r="C8704" s="9" t="s">
        <v>10726</v>
      </c>
      <c r="D8704" s="9" t="s">
        <v>19432</v>
      </c>
      <c r="E8704" s="9" t="s">
        <v>21084</v>
      </c>
      <c r="F8704" s="9">
        <v>317</v>
      </c>
      <c r="G8704" s="9">
        <v>195</v>
      </c>
      <c r="H8704" s="9">
        <v>194</v>
      </c>
      <c r="I8704" s="9">
        <v>113</v>
      </c>
      <c r="J8704" s="9">
        <v>76</v>
      </c>
      <c r="K8704" s="18">
        <f>I8704/(I8704+J8704)</f>
        <v>0.59788359788359791</v>
      </c>
      <c r="L8704" s="9">
        <v>10375</v>
      </c>
      <c r="M8704" s="9">
        <v>10375</v>
      </c>
      <c r="N8704" s="10">
        <v>44139.498029201386</v>
      </c>
      <c r="O8704" s="10">
        <v>44139.498197071756</v>
      </c>
      <c r="P8704" s="11">
        <v>3</v>
      </c>
      <c r="R8704" s="9" t="str">
        <f>IF(N8704&gt;O8704,"TIME DRIFT","")</f>
        <v/>
      </c>
      <c r="U8704" s="9">
        <v>0</v>
      </c>
    </row>
    <row r="8705" spans="1:21" x14ac:dyDescent="0.2">
      <c r="A8705" s="9" t="s">
        <v>8736</v>
      </c>
      <c r="B8705" s="9">
        <v>9364</v>
      </c>
      <c r="C8705" s="9" t="s">
        <v>10732</v>
      </c>
      <c r="D8705" s="9" t="s">
        <v>19433</v>
      </c>
      <c r="E8705" s="9" t="s">
        <v>21084</v>
      </c>
      <c r="F8705" s="9">
        <v>135</v>
      </c>
      <c r="G8705" s="9">
        <v>194</v>
      </c>
      <c r="H8705" s="9">
        <v>193</v>
      </c>
      <c r="I8705" s="9">
        <v>102</v>
      </c>
      <c r="J8705" s="9">
        <v>90</v>
      </c>
      <c r="K8705" s="18">
        <f>I8705/(I8705+J8705)</f>
        <v>0.53125</v>
      </c>
      <c r="L8705" s="9">
        <v>10377</v>
      </c>
      <c r="M8705" s="9">
        <v>10377</v>
      </c>
      <c r="N8705" s="10">
        <v>44139.499408530093</v>
      </c>
      <c r="O8705" s="10">
        <v>44139.499662650465</v>
      </c>
      <c r="P8705" s="11">
        <v>3</v>
      </c>
      <c r="R8705" s="9" t="str">
        <f>IF(N8705&gt;O8705,"TIME DRIFT","")</f>
        <v/>
      </c>
      <c r="U8705" s="9">
        <v>0</v>
      </c>
    </row>
    <row r="8706" spans="1:21" x14ac:dyDescent="0.2">
      <c r="A8706" s="9" t="s">
        <v>8737</v>
      </c>
      <c r="B8706" s="9">
        <v>9358</v>
      </c>
      <c r="C8706" s="9" t="s">
        <v>10726</v>
      </c>
      <c r="D8706" s="9" t="s">
        <v>19434</v>
      </c>
      <c r="E8706" s="9" t="s">
        <v>21084</v>
      </c>
      <c r="F8706" s="9">
        <v>318</v>
      </c>
      <c r="G8706" s="9">
        <v>199</v>
      </c>
      <c r="H8706" s="9">
        <v>198</v>
      </c>
      <c r="I8706" s="9">
        <v>118</v>
      </c>
      <c r="J8706" s="9">
        <v>77</v>
      </c>
      <c r="K8706" s="18">
        <f>I8706/(I8706+J8706)</f>
        <v>0.60512820512820509</v>
      </c>
      <c r="L8706" s="9">
        <v>10378</v>
      </c>
      <c r="M8706" s="9">
        <v>10378</v>
      </c>
      <c r="N8706" s="10">
        <v>44139.499481250001</v>
      </c>
      <c r="O8706" s="10">
        <v>44139.499801192127</v>
      </c>
      <c r="P8706" s="11">
        <v>3</v>
      </c>
      <c r="R8706" s="9" t="str">
        <f>IF(N8706&gt;O8706,"TIME DRIFT","")</f>
        <v/>
      </c>
      <c r="U8706" s="9">
        <v>0</v>
      </c>
    </row>
    <row r="8707" spans="1:21" x14ac:dyDescent="0.2">
      <c r="A8707" s="9" t="s">
        <v>8738</v>
      </c>
      <c r="B8707" s="9">
        <v>9360</v>
      </c>
      <c r="C8707" s="9" t="s">
        <v>10727</v>
      </c>
      <c r="D8707" s="9" t="s">
        <v>19435</v>
      </c>
      <c r="E8707" s="9" t="s">
        <v>21084</v>
      </c>
      <c r="F8707" s="9">
        <v>258</v>
      </c>
      <c r="G8707" s="9">
        <v>200</v>
      </c>
      <c r="H8707" s="9">
        <v>199</v>
      </c>
      <c r="I8707" s="9">
        <v>133</v>
      </c>
      <c r="J8707" s="9">
        <v>63</v>
      </c>
      <c r="K8707" s="18">
        <f>I8707/(I8707+J8707)</f>
        <v>0.6785714285714286</v>
      </c>
      <c r="L8707" s="9">
        <v>10379</v>
      </c>
      <c r="M8707" s="9">
        <v>10379</v>
      </c>
      <c r="N8707" s="10">
        <v>44139.500118055556</v>
      </c>
      <c r="O8707" s="10">
        <v>44139.500277233798</v>
      </c>
      <c r="P8707" s="11">
        <v>3</v>
      </c>
      <c r="R8707" s="9" t="str">
        <f>IF(N8707&gt;O8707,"TIME DRIFT","")</f>
        <v/>
      </c>
      <c r="U8707" s="9">
        <v>0</v>
      </c>
    </row>
    <row r="8708" spans="1:21" x14ac:dyDescent="0.2">
      <c r="A8708" s="9" t="s">
        <v>8739</v>
      </c>
      <c r="B8708" s="9">
        <v>9358</v>
      </c>
      <c r="C8708" s="9" t="s">
        <v>10726</v>
      </c>
      <c r="D8708" s="9" t="s">
        <v>19436</v>
      </c>
      <c r="E8708" s="9" t="s">
        <v>21084</v>
      </c>
      <c r="F8708" s="9">
        <v>319</v>
      </c>
      <c r="G8708" s="9">
        <v>199</v>
      </c>
      <c r="H8708" s="9">
        <v>196</v>
      </c>
      <c r="I8708" s="9">
        <v>89</v>
      </c>
      <c r="J8708" s="9">
        <v>106</v>
      </c>
      <c r="K8708" s="18">
        <f>I8708/(I8708+J8708)</f>
        <v>0.4564102564102564</v>
      </c>
      <c r="L8708" s="9">
        <v>10380</v>
      </c>
      <c r="M8708" s="9">
        <v>10380</v>
      </c>
      <c r="N8708" s="10">
        <v>44139.501584722224</v>
      </c>
      <c r="O8708" s="10">
        <v>44139.501814236108</v>
      </c>
      <c r="P8708" s="11">
        <v>3</v>
      </c>
      <c r="R8708" s="9" t="str">
        <f>IF(N8708&gt;O8708,"TIME DRIFT","")</f>
        <v/>
      </c>
      <c r="U8708" s="9">
        <v>0</v>
      </c>
    </row>
    <row r="8709" spans="1:21" x14ac:dyDescent="0.2">
      <c r="A8709" s="9" t="s">
        <v>8740</v>
      </c>
      <c r="B8709" s="9">
        <v>9358</v>
      </c>
      <c r="C8709" s="9" t="s">
        <v>10726</v>
      </c>
      <c r="D8709" s="9" t="s">
        <v>19437</v>
      </c>
      <c r="E8709" s="9" t="s">
        <v>21084</v>
      </c>
      <c r="F8709" s="9">
        <v>320</v>
      </c>
      <c r="G8709" s="9">
        <v>195</v>
      </c>
      <c r="H8709" s="9">
        <v>194</v>
      </c>
      <c r="I8709" s="9">
        <v>89</v>
      </c>
      <c r="J8709" s="9">
        <v>100</v>
      </c>
      <c r="K8709" s="18">
        <f>I8709/(I8709+J8709)</f>
        <v>0.47089947089947087</v>
      </c>
      <c r="L8709" s="9">
        <v>10381</v>
      </c>
      <c r="M8709" s="9">
        <v>10381</v>
      </c>
      <c r="N8709" s="10">
        <v>44139.503680324073</v>
      </c>
      <c r="O8709" s="10">
        <v>44139.503871527777</v>
      </c>
      <c r="P8709" s="11">
        <v>3</v>
      </c>
      <c r="R8709" s="9" t="str">
        <f>IF(N8709&gt;O8709,"TIME DRIFT","")</f>
        <v/>
      </c>
      <c r="U8709" s="9">
        <v>0</v>
      </c>
    </row>
    <row r="8710" spans="1:21" x14ac:dyDescent="0.2">
      <c r="A8710" s="9" t="s">
        <v>8741</v>
      </c>
      <c r="B8710" s="9">
        <v>9359</v>
      </c>
      <c r="C8710" s="9" t="s">
        <v>10729</v>
      </c>
      <c r="D8710" s="9" t="s">
        <v>19438</v>
      </c>
      <c r="E8710" s="9" t="s">
        <v>21084</v>
      </c>
      <c r="F8710" s="9">
        <v>259</v>
      </c>
      <c r="G8710" s="9">
        <v>199</v>
      </c>
      <c r="H8710" s="9">
        <v>198</v>
      </c>
      <c r="I8710" s="9">
        <v>130</v>
      </c>
      <c r="J8710" s="9">
        <v>66</v>
      </c>
      <c r="K8710" s="18">
        <f>I8710/(I8710+J8710)</f>
        <v>0.66326530612244894</v>
      </c>
      <c r="L8710" s="9">
        <v>10382</v>
      </c>
      <c r="M8710" s="9">
        <v>10382</v>
      </c>
      <c r="N8710" s="10">
        <v>44139.545382256947</v>
      </c>
      <c r="O8710" s="10">
        <v>44139.54558121528</v>
      </c>
      <c r="P8710" s="11">
        <v>3</v>
      </c>
      <c r="R8710" s="9" t="str">
        <f>IF(N8710&gt;O8710,"TIME DRIFT","")</f>
        <v/>
      </c>
      <c r="U8710" s="9">
        <v>0</v>
      </c>
    </row>
    <row r="8711" spans="1:21" x14ac:dyDescent="0.2">
      <c r="A8711" s="9" t="s">
        <v>8742</v>
      </c>
      <c r="B8711" s="9">
        <v>9358</v>
      </c>
      <c r="C8711" s="9" t="s">
        <v>10726</v>
      </c>
      <c r="D8711" s="9" t="s">
        <v>19439</v>
      </c>
      <c r="E8711" s="9" t="s">
        <v>21084</v>
      </c>
      <c r="F8711" s="9">
        <v>321</v>
      </c>
      <c r="G8711" s="9">
        <v>196</v>
      </c>
      <c r="H8711" s="9">
        <v>195</v>
      </c>
      <c r="I8711" s="9">
        <v>148</v>
      </c>
      <c r="J8711" s="9">
        <v>46</v>
      </c>
      <c r="K8711" s="18">
        <f>I8711/(I8711+J8711)</f>
        <v>0.76288659793814428</v>
      </c>
      <c r="L8711" s="9">
        <v>10383</v>
      </c>
      <c r="M8711" s="9">
        <v>10383</v>
      </c>
      <c r="N8711" s="10">
        <v>44139.546657488427</v>
      </c>
      <c r="O8711" s="10">
        <v>44139.546805821759</v>
      </c>
      <c r="P8711" s="11">
        <v>3</v>
      </c>
      <c r="R8711" s="9" t="str">
        <f>IF(N8711&gt;O8711,"TIME DRIFT","")</f>
        <v/>
      </c>
      <c r="U8711" s="9">
        <v>0</v>
      </c>
    </row>
    <row r="8712" spans="1:21" x14ac:dyDescent="0.2">
      <c r="A8712" s="9" t="s">
        <v>8743</v>
      </c>
      <c r="B8712" s="9">
        <v>9359</v>
      </c>
      <c r="C8712" s="9" t="s">
        <v>10729</v>
      </c>
      <c r="D8712" s="9" t="s">
        <v>19440</v>
      </c>
      <c r="E8712" s="9" t="s">
        <v>21084</v>
      </c>
      <c r="F8712" s="9">
        <v>260</v>
      </c>
      <c r="G8712" s="9">
        <v>197</v>
      </c>
      <c r="H8712" s="9">
        <v>195</v>
      </c>
      <c r="I8712" s="9">
        <v>120</v>
      </c>
      <c r="J8712" s="9">
        <v>72</v>
      </c>
      <c r="K8712" s="18">
        <f>I8712/(I8712+J8712)</f>
        <v>0.625</v>
      </c>
      <c r="L8712" s="9">
        <v>10384</v>
      </c>
      <c r="M8712" s="9">
        <v>10384</v>
      </c>
      <c r="N8712" s="10">
        <v>44139.54743121528</v>
      </c>
      <c r="O8712" s="10">
        <v>44139.54769965278</v>
      </c>
      <c r="P8712" s="11">
        <v>3</v>
      </c>
      <c r="R8712" s="9" t="str">
        <f>IF(N8712&gt;O8712,"TIME DRIFT","")</f>
        <v/>
      </c>
      <c r="U8712" s="9">
        <v>0</v>
      </c>
    </row>
    <row r="8713" spans="1:21" x14ac:dyDescent="0.2">
      <c r="A8713" s="9" t="s">
        <v>8744</v>
      </c>
      <c r="B8713" s="9">
        <v>9360</v>
      </c>
      <c r="C8713" s="9" t="s">
        <v>10727</v>
      </c>
      <c r="D8713" s="9" t="s">
        <v>19441</v>
      </c>
      <c r="E8713" s="9" t="s">
        <v>21084</v>
      </c>
      <c r="F8713" s="9">
        <v>259</v>
      </c>
      <c r="G8713" s="9">
        <v>199</v>
      </c>
      <c r="H8713" s="9">
        <v>199</v>
      </c>
      <c r="I8713" s="9">
        <v>108</v>
      </c>
      <c r="J8713" s="9">
        <v>90</v>
      </c>
      <c r="K8713" s="18">
        <f>I8713/(I8713+J8713)</f>
        <v>0.54545454545454541</v>
      </c>
      <c r="L8713" s="9">
        <v>10385</v>
      </c>
      <c r="M8713" s="9">
        <v>10385</v>
      </c>
      <c r="N8713" s="10">
        <v>44139.54748202546</v>
      </c>
      <c r="O8713" s="10">
        <v>44139.547837812497</v>
      </c>
      <c r="P8713" s="11">
        <v>3</v>
      </c>
      <c r="R8713" s="9" t="str">
        <f>IF(N8713&gt;O8713,"TIME DRIFT","")</f>
        <v/>
      </c>
      <c r="U8713" s="9">
        <v>0</v>
      </c>
    </row>
    <row r="8714" spans="1:21" x14ac:dyDescent="0.2">
      <c r="A8714" s="9" t="s">
        <v>8745</v>
      </c>
      <c r="B8714" s="9">
        <v>9358</v>
      </c>
      <c r="C8714" s="9" t="s">
        <v>10726</v>
      </c>
      <c r="D8714" s="9" t="s">
        <v>19442</v>
      </c>
      <c r="E8714" s="9" t="s">
        <v>21084</v>
      </c>
      <c r="F8714" s="9">
        <v>322</v>
      </c>
      <c r="G8714" s="9">
        <v>199</v>
      </c>
      <c r="H8714" s="9">
        <v>197</v>
      </c>
      <c r="I8714" s="9">
        <v>104</v>
      </c>
      <c r="J8714" s="9">
        <v>87</v>
      </c>
      <c r="K8714" s="18">
        <f>I8714/(I8714+J8714)</f>
        <v>0.54450261780104714</v>
      </c>
      <c r="L8714" s="9">
        <v>10386</v>
      </c>
      <c r="M8714" s="9">
        <v>10386</v>
      </c>
      <c r="N8714" s="10">
        <v>44139.548785648149</v>
      </c>
      <c r="O8714" s="10">
        <v>44139.549081215278</v>
      </c>
      <c r="P8714" s="11">
        <v>3</v>
      </c>
      <c r="R8714" s="9" t="str">
        <f>IF(N8714&gt;O8714,"TIME DRIFT","")</f>
        <v/>
      </c>
      <c r="U8714" s="9">
        <v>0</v>
      </c>
    </row>
    <row r="8715" spans="1:21" x14ac:dyDescent="0.2">
      <c r="A8715" s="9" t="s">
        <v>8746</v>
      </c>
      <c r="B8715" s="9">
        <v>9360</v>
      </c>
      <c r="C8715" s="9" t="s">
        <v>10727</v>
      </c>
      <c r="D8715" s="9" t="s">
        <v>19443</v>
      </c>
      <c r="E8715" s="9" t="s">
        <v>21084</v>
      </c>
      <c r="F8715" s="9">
        <v>260</v>
      </c>
      <c r="G8715" s="9">
        <v>199</v>
      </c>
      <c r="H8715" s="9">
        <v>197</v>
      </c>
      <c r="I8715" s="9">
        <v>120</v>
      </c>
      <c r="J8715" s="9">
        <v>72</v>
      </c>
      <c r="K8715" s="18">
        <f>I8715/(I8715+J8715)</f>
        <v>0.625</v>
      </c>
      <c r="L8715" s="9">
        <v>10387</v>
      </c>
      <c r="M8715" s="9">
        <v>10387</v>
      </c>
      <c r="N8715" s="10">
        <v>44139.548862731484</v>
      </c>
      <c r="O8715" s="10">
        <v>44139.549234224534</v>
      </c>
      <c r="P8715" s="11">
        <v>3</v>
      </c>
      <c r="R8715" s="9" t="str">
        <f>IF(N8715&gt;O8715,"TIME DRIFT","")</f>
        <v/>
      </c>
      <c r="U8715" s="9">
        <v>0</v>
      </c>
    </row>
    <row r="8716" spans="1:21" x14ac:dyDescent="0.2">
      <c r="A8716" s="9" t="s">
        <v>8747</v>
      </c>
      <c r="B8716" s="9">
        <v>9359</v>
      </c>
      <c r="C8716" s="9" t="s">
        <v>10729</v>
      </c>
      <c r="D8716" s="9" t="s">
        <v>19444</v>
      </c>
      <c r="E8716" s="9" t="s">
        <v>21084</v>
      </c>
      <c r="F8716" s="9">
        <v>261</v>
      </c>
      <c r="G8716" s="9">
        <v>200</v>
      </c>
      <c r="H8716" s="9">
        <v>200</v>
      </c>
      <c r="I8716" s="9">
        <v>120</v>
      </c>
      <c r="J8716" s="9">
        <v>79</v>
      </c>
      <c r="K8716" s="18">
        <f>I8716/(I8716+J8716)</f>
        <v>0.60301507537688437</v>
      </c>
      <c r="L8716" s="9">
        <v>10388</v>
      </c>
      <c r="M8716" s="9">
        <v>10388</v>
      </c>
      <c r="N8716" s="10">
        <v>44139.54945864583</v>
      </c>
      <c r="O8716" s="10">
        <v>44139.54968491898</v>
      </c>
      <c r="P8716" s="11">
        <v>3</v>
      </c>
      <c r="R8716" s="9" t="str">
        <f>IF(N8716&gt;O8716,"TIME DRIFT","")</f>
        <v/>
      </c>
      <c r="U8716" s="9">
        <v>0</v>
      </c>
    </row>
    <row r="8717" spans="1:21" x14ac:dyDescent="0.2">
      <c r="A8717" s="9" t="s">
        <v>8748</v>
      </c>
      <c r="B8717" s="9">
        <v>9358</v>
      </c>
      <c r="C8717" s="9" t="s">
        <v>10726</v>
      </c>
      <c r="D8717" s="9" t="s">
        <v>19445</v>
      </c>
      <c r="E8717" s="9" t="s">
        <v>21084</v>
      </c>
      <c r="F8717" s="9">
        <v>323</v>
      </c>
      <c r="G8717" s="9">
        <v>197</v>
      </c>
      <c r="H8717" s="9">
        <v>194</v>
      </c>
      <c r="I8717" s="9">
        <v>113</v>
      </c>
      <c r="J8717" s="9">
        <v>80</v>
      </c>
      <c r="K8717" s="18">
        <f>I8717/(I8717+J8717)</f>
        <v>0.58549222797927458</v>
      </c>
      <c r="L8717" s="9">
        <v>10389</v>
      </c>
      <c r="M8717" s="9">
        <v>10389</v>
      </c>
      <c r="N8717" s="10">
        <v>44139.550140474537</v>
      </c>
      <c r="O8717" s="10">
        <v>44139.550332025465</v>
      </c>
      <c r="P8717" s="11">
        <v>3</v>
      </c>
      <c r="R8717" s="9" t="str">
        <f>IF(N8717&gt;O8717,"TIME DRIFT","")</f>
        <v/>
      </c>
      <c r="U8717" s="9">
        <v>0</v>
      </c>
    </row>
    <row r="8718" spans="1:21" x14ac:dyDescent="0.2">
      <c r="A8718" s="9" t="s">
        <v>8749</v>
      </c>
      <c r="B8718" s="9">
        <v>9359</v>
      </c>
      <c r="C8718" s="9" t="s">
        <v>10729</v>
      </c>
      <c r="D8718" s="9" t="s">
        <v>19446</v>
      </c>
      <c r="E8718" s="9" t="s">
        <v>21084</v>
      </c>
      <c r="F8718" s="9">
        <v>262</v>
      </c>
      <c r="G8718" s="9">
        <v>199</v>
      </c>
      <c r="H8718" s="9">
        <v>198</v>
      </c>
      <c r="I8718" s="9">
        <v>144</v>
      </c>
      <c r="J8718" s="9">
        <v>49</v>
      </c>
      <c r="K8718" s="18">
        <f>I8718/(I8718+J8718)</f>
        <v>0.74611398963730569</v>
      </c>
      <c r="L8718" s="9">
        <v>10390</v>
      </c>
      <c r="M8718" s="9">
        <v>10390</v>
      </c>
      <c r="N8718" s="10">
        <v>44139.550783101855</v>
      </c>
      <c r="O8718" s="10">
        <v>44139.551008993054</v>
      </c>
      <c r="P8718" s="11">
        <v>3</v>
      </c>
      <c r="R8718" s="9" t="str">
        <f>IF(N8718&gt;O8718,"TIME DRIFT","")</f>
        <v/>
      </c>
      <c r="U8718" s="9">
        <v>0</v>
      </c>
    </row>
    <row r="8719" spans="1:21" x14ac:dyDescent="0.2">
      <c r="A8719" s="9" t="s">
        <v>8750</v>
      </c>
      <c r="B8719" s="9">
        <v>9360</v>
      </c>
      <c r="C8719" s="9" t="s">
        <v>10727</v>
      </c>
      <c r="D8719" s="9" t="s">
        <v>19447</v>
      </c>
      <c r="E8719" s="9" t="s">
        <v>21084</v>
      </c>
      <c r="F8719" s="9">
        <v>261</v>
      </c>
      <c r="G8719" s="9">
        <v>196</v>
      </c>
      <c r="H8719" s="9">
        <v>195</v>
      </c>
      <c r="I8719" s="9">
        <v>127</v>
      </c>
      <c r="J8719" s="9">
        <v>65</v>
      </c>
      <c r="K8719" s="18">
        <f>I8719/(I8719+J8719)</f>
        <v>0.66145833333333337</v>
      </c>
      <c r="L8719" s="9">
        <v>10391</v>
      </c>
      <c r="M8719" s="9">
        <v>10391</v>
      </c>
      <c r="N8719" s="10">
        <v>44139.550845833335</v>
      </c>
      <c r="O8719" s="10">
        <v>44139.551149537037</v>
      </c>
      <c r="P8719" s="11">
        <v>3</v>
      </c>
      <c r="R8719" s="9" t="str">
        <f>IF(N8719&gt;O8719,"TIME DRIFT","")</f>
        <v/>
      </c>
      <c r="U8719" s="9">
        <v>0</v>
      </c>
    </row>
    <row r="8720" spans="1:21" x14ac:dyDescent="0.2">
      <c r="A8720" s="9" t="s">
        <v>8751</v>
      </c>
      <c r="B8720" s="9">
        <v>9358</v>
      </c>
      <c r="C8720" s="9" t="s">
        <v>10726</v>
      </c>
      <c r="D8720" s="9" t="s">
        <v>19448</v>
      </c>
      <c r="E8720" s="9" t="s">
        <v>21084</v>
      </c>
      <c r="F8720" s="9">
        <v>324</v>
      </c>
      <c r="G8720" s="9">
        <v>196</v>
      </c>
      <c r="H8720" s="9">
        <v>194</v>
      </c>
      <c r="I8720" s="9">
        <v>105</v>
      </c>
      <c r="J8720" s="9">
        <v>84</v>
      </c>
      <c r="K8720" s="18">
        <f>I8720/(I8720+J8720)</f>
        <v>0.55555555555555558</v>
      </c>
      <c r="L8720" s="9">
        <v>10392</v>
      </c>
      <c r="M8720" s="9">
        <v>10392</v>
      </c>
      <c r="N8720" s="10">
        <v>44139.551515196756</v>
      </c>
      <c r="O8720" s="10">
        <v>44139.551712534725</v>
      </c>
      <c r="P8720" s="11">
        <v>3</v>
      </c>
      <c r="R8720" s="9" t="str">
        <f>IF(N8720&gt;O8720,"TIME DRIFT","")</f>
        <v/>
      </c>
      <c r="U8720" s="9">
        <v>0</v>
      </c>
    </row>
    <row r="8721" spans="1:21" x14ac:dyDescent="0.2">
      <c r="A8721" s="9" t="s">
        <v>8752</v>
      </c>
      <c r="B8721" s="9">
        <v>9360</v>
      </c>
      <c r="C8721" s="9" t="s">
        <v>10727</v>
      </c>
      <c r="D8721" s="9" t="s">
        <v>19449</v>
      </c>
      <c r="E8721" s="9" t="s">
        <v>21084</v>
      </c>
      <c r="F8721" s="9">
        <v>262</v>
      </c>
      <c r="G8721" s="9">
        <v>198</v>
      </c>
      <c r="H8721" s="9">
        <v>198</v>
      </c>
      <c r="I8721" s="9">
        <v>120</v>
      </c>
      <c r="J8721" s="9">
        <v>75</v>
      </c>
      <c r="K8721" s="18">
        <f>I8721/(I8721+J8721)</f>
        <v>0.61538461538461542</v>
      </c>
      <c r="L8721" s="9">
        <v>10393</v>
      </c>
      <c r="M8721" s="9">
        <v>10393</v>
      </c>
      <c r="N8721" s="10">
        <v>44139.552225613428</v>
      </c>
      <c r="O8721" s="10">
        <v>44139.552441932872</v>
      </c>
      <c r="P8721" s="11">
        <v>3</v>
      </c>
      <c r="R8721" s="9" t="str">
        <f>IF(N8721&gt;O8721,"TIME DRIFT","")</f>
        <v/>
      </c>
      <c r="U8721" s="9">
        <v>0</v>
      </c>
    </row>
    <row r="8722" spans="1:21" x14ac:dyDescent="0.2">
      <c r="A8722" s="9" t="s">
        <v>8753</v>
      </c>
      <c r="B8722" s="9">
        <v>9359</v>
      </c>
      <c r="C8722" s="9" t="s">
        <v>10729</v>
      </c>
      <c r="D8722" s="9" t="s">
        <v>19450</v>
      </c>
      <c r="E8722" s="9" t="s">
        <v>21084</v>
      </c>
      <c r="F8722" s="9">
        <v>263</v>
      </c>
      <c r="G8722" s="9">
        <v>200</v>
      </c>
      <c r="H8722" s="9">
        <v>196</v>
      </c>
      <c r="I8722" s="9">
        <v>79</v>
      </c>
      <c r="J8722" s="9">
        <v>111</v>
      </c>
      <c r="K8722" s="18">
        <f>I8722/(I8722+J8722)</f>
        <v>0.41578947368421054</v>
      </c>
      <c r="L8722" s="9">
        <v>10394</v>
      </c>
      <c r="M8722" s="9">
        <v>10394</v>
      </c>
      <c r="N8722" s="10">
        <v>44139.552908530095</v>
      </c>
      <c r="O8722" s="10">
        <v>44139.553105868057</v>
      </c>
      <c r="P8722" s="11">
        <v>3</v>
      </c>
      <c r="R8722" s="9" t="str">
        <f>IF(N8722&gt;O8722,"TIME DRIFT","")</f>
        <v/>
      </c>
      <c r="U8722" s="9">
        <v>0</v>
      </c>
    </row>
    <row r="8723" spans="1:21" x14ac:dyDescent="0.2">
      <c r="A8723" s="9" t="s">
        <v>8754</v>
      </c>
      <c r="B8723" s="9">
        <v>9358</v>
      </c>
      <c r="C8723" s="9" t="s">
        <v>10726</v>
      </c>
      <c r="D8723" s="9" t="s">
        <v>19451</v>
      </c>
      <c r="E8723" s="9" t="s">
        <v>21084</v>
      </c>
      <c r="F8723" s="9">
        <v>325</v>
      </c>
      <c r="G8723" s="9">
        <v>198</v>
      </c>
      <c r="H8723" s="9">
        <v>198</v>
      </c>
      <c r="I8723" s="9">
        <v>124</v>
      </c>
      <c r="J8723" s="9">
        <v>70</v>
      </c>
      <c r="K8723" s="18">
        <f>I8723/(I8723+J8723)</f>
        <v>0.63917525773195871</v>
      </c>
      <c r="L8723" s="9">
        <v>10395</v>
      </c>
      <c r="M8723" s="9">
        <v>10395</v>
      </c>
      <c r="N8723" s="10">
        <v>44139.553581863423</v>
      </c>
      <c r="O8723" s="10">
        <v>44139.553765277778</v>
      </c>
      <c r="P8723" s="11">
        <v>3</v>
      </c>
      <c r="R8723" s="9" t="str">
        <f>IF(N8723&gt;O8723,"TIME DRIFT","")</f>
        <v/>
      </c>
      <c r="U8723" s="9">
        <v>0</v>
      </c>
    </row>
    <row r="8724" spans="1:21" x14ac:dyDescent="0.2">
      <c r="A8724" s="9" t="s">
        <v>8755</v>
      </c>
      <c r="B8724" s="9">
        <v>9360</v>
      </c>
      <c r="C8724" s="9" t="s">
        <v>10727</v>
      </c>
      <c r="D8724" s="9" t="s">
        <v>19452</v>
      </c>
      <c r="E8724" s="9" t="s">
        <v>21084</v>
      </c>
      <c r="F8724" s="9">
        <v>263</v>
      </c>
      <c r="G8724" s="9">
        <v>200</v>
      </c>
      <c r="H8724" s="9">
        <v>199</v>
      </c>
      <c r="I8724" s="9">
        <v>124</v>
      </c>
      <c r="J8724" s="9">
        <v>70</v>
      </c>
      <c r="K8724" s="18">
        <f>I8724/(I8724+J8724)</f>
        <v>0.63917525773195871</v>
      </c>
      <c r="L8724" s="9">
        <v>10396</v>
      </c>
      <c r="M8724" s="9">
        <v>10396</v>
      </c>
      <c r="N8724" s="10">
        <v>44139.554335335648</v>
      </c>
      <c r="O8724" s="10">
        <v>44139.554556365743</v>
      </c>
      <c r="P8724" s="11">
        <v>3</v>
      </c>
      <c r="R8724" s="9" t="str">
        <f>IF(N8724&gt;O8724,"TIME DRIFT","")</f>
        <v/>
      </c>
      <c r="U8724" s="9">
        <v>0</v>
      </c>
    </row>
    <row r="8725" spans="1:21" x14ac:dyDescent="0.2">
      <c r="A8725" s="9" t="s">
        <v>8756</v>
      </c>
      <c r="B8725" s="9">
        <v>9359</v>
      </c>
      <c r="C8725" s="9" t="s">
        <v>10729</v>
      </c>
      <c r="D8725" s="9" t="s">
        <v>19453</v>
      </c>
      <c r="E8725" s="9" t="s">
        <v>21084</v>
      </c>
      <c r="F8725" s="9">
        <v>264</v>
      </c>
      <c r="G8725" s="9">
        <v>199</v>
      </c>
      <c r="H8725" s="9">
        <v>197</v>
      </c>
      <c r="I8725" s="9">
        <v>95</v>
      </c>
      <c r="J8725" s="9">
        <v>96</v>
      </c>
      <c r="K8725" s="18">
        <f>I8725/(I8725+J8725)</f>
        <v>0.49738219895287961</v>
      </c>
      <c r="L8725" s="9">
        <v>10397</v>
      </c>
      <c r="M8725" s="9">
        <v>10397</v>
      </c>
      <c r="N8725" s="10">
        <v>44139.554981365742</v>
      </c>
      <c r="O8725" s="10">
        <v>44139.555192094907</v>
      </c>
      <c r="P8725" s="11">
        <v>3</v>
      </c>
      <c r="R8725" s="9" t="str">
        <f>IF(N8725&gt;O8725,"TIME DRIFT","")</f>
        <v/>
      </c>
      <c r="U8725" s="9">
        <v>0</v>
      </c>
    </row>
    <row r="8726" spans="1:21" x14ac:dyDescent="0.2">
      <c r="A8726" s="9" t="s">
        <v>8757</v>
      </c>
      <c r="B8726" s="9">
        <v>9358</v>
      </c>
      <c r="C8726" s="9" t="s">
        <v>10726</v>
      </c>
      <c r="D8726" s="9" t="s">
        <v>19454</v>
      </c>
      <c r="E8726" s="9" t="s">
        <v>21084</v>
      </c>
      <c r="F8726" s="9">
        <v>326</v>
      </c>
      <c r="G8726" s="9">
        <v>200</v>
      </c>
      <c r="H8726" s="9">
        <v>198</v>
      </c>
      <c r="I8726" s="9">
        <v>102</v>
      </c>
      <c r="J8726" s="9">
        <v>90</v>
      </c>
      <c r="K8726" s="18">
        <f>I8726/(I8726+J8726)</f>
        <v>0.53125</v>
      </c>
      <c r="L8726" s="9">
        <v>10398</v>
      </c>
      <c r="M8726" s="9">
        <v>10398</v>
      </c>
      <c r="N8726" s="10">
        <v>44139.555034375</v>
      </c>
      <c r="O8726" s="10">
        <v>44139.555322488428</v>
      </c>
      <c r="P8726" s="11">
        <v>3</v>
      </c>
      <c r="R8726" s="9" t="str">
        <f>IF(N8726&gt;O8726,"TIME DRIFT","")</f>
        <v/>
      </c>
      <c r="U8726" s="9">
        <v>0</v>
      </c>
    </row>
    <row r="8727" spans="1:21" x14ac:dyDescent="0.2">
      <c r="A8727" s="9" t="s">
        <v>8758</v>
      </c>
      <c r="B8727" s="9">
        <v>9360</v>
      </c>
      <c r="C8727" s="9" t="s">
        <v>10727</v>
      </c>
      <c r="D8727" s="9" t="s">
        <v>19455</v>
      </c>
      <c r="E8727" s="9" t="s">
        <v>21084</v>
      </c>
      <c r="F8727" s="9">
        <v>264</v>
      </c>
      <c r="G8727" s="9">
        <v>199</v>
      </c>
      <c r="H8727" s="9">
        <v>198</v>
      </c>
      <c r="I8727" s="9">
        <v>93</v>
      </c>
      <c r="J8727" s="9">
        <v>102</v>
      </c>
      <c r="K8727" s="18">
        <f>I8727/(I8727+J8727)</f>
        <v>0.47692307692307695</v>
      </c>
      <c r="L8727" s="9">
        <v>10399</v>
      </c>
      <c r="M8727" s="9">
        <v>10399</v>
      </c>
      <c r="N8727" s="10">
        <v>44139.556401273148</v>
      </c>
      <c r="O8727" s="10">
        <v>44139.556580706019</v>
      </c>
      <c r="P8727" s="11">
        <v>3</v>
      </c>
      <c r="R8727" s="9" t="str">
        <f>IF(N8727&gt;O8727,"TIME DRIFT","")</f>
        <v/>
      </c>
      <c r="U8727" s="9">
        <v>0</v>
      </c>
    </row>
    <row r="8728" spans="1:21" x14ac:dyDescent="0.2">
      <c r="A8728" s="9" t="s">
        <v>8759</v>
      </c>
      <c r="B8728" s="9">
        <v>9360</v>
      </c>
      <c r="C8728" s="9" t="s">
        <v>10727</v>
      </c>
      <c r="D8728" s="9" t="s">
        <v>19456</v>
      </c>
      <c r="E8728" s="9" t="s">
        <v>21084</v>
      </c>
      <c r="F8728" s="9">
        <v>265</v>
      </c>
      <c r="G8728" s="9">
        <v>198</v>
      </c>
      <c r="H8728" s="9">
        <v>194</v>
      </c>
      <c r="I8728" s="9">
        <v>139</v>
      </c>
      <c r="J8728" s="9">
        <v>53</v>
      </c>
      <c r="K8728" s="18">
        <f>I8728/(I8728+J8728)</f>
        <v>0.72395833333333337</v>
      </c>
      <c r="L8728" s="9">
        <v>10400</v>
      </c>
      <c r="M8728" s="9">
        <v>10400</v>
      </c>
      <c r="N8728" s="10">
        <v>44139.557796643516</v>
      </c>
      <c r="O8728" s="10">
        <v>44139.557981863429</v>
      </c>
      <c r="P8728" s="11">
        <v>3</v>
      </c>
      <c r="R8728" s="9" t="str">
        <f>IF(N8728&gt;O8728,"TIME DRIFT","")</f>
        <v/>
      </c>
      <c r="U8728" s="9">
        <v>0</v>
      </c>
    </row>
    <row r="8729" spans="1:21" x14ac:dyDescent="0.2">
      <c r="A8729" s="9" t="s">
        <v>8760</v>
      </c>
      <c r="B8729" s="9">
        <v>9359</v>
      </c>
      <c r="C8729" s="9" t="s">
        <v>10729</v>
      </c>
      <c r="D8729" s="9" t="s">
        <v>19457</v>
      </c>
      <c r="E8729" s="9" t="s">
        <v>21084</v>
      </c>
      <c r="F8729" s="9">
        <v>265</v>
      </c>
      <c r="G8729" s="9">
        <v>198</v>
      </c>
      <c r="H8729" s="9">
        <v>198</v>
      </c>
      <c r="I8729" s="9">
        <v>80</v>
      </c>
      <c r="J8729" s="9">
        <v>115</v>
      </c>
      <c r="K8729" s="18">
        <f>I8729/(I8729+J8729)</f>
        <v>0.41025641025641024</v>
      </c>
      <c r="L8729" s="9">
        <v>10401</v>
      </c>
      <c r="M8729" s="9">
        <v>10401</v>
      </c>
      <c r="N8729" s="10">
        <v>44139.557835879627</v>
      </c>
      <c r="O8729" s="10">
        <v>44139.558115509259</v>
      </c>
      <c r="P8729" s="11">
        <v>3</v>
      </c>
      <c r="R8729" s="9" t="str">
        <f>IF(N8729&gt;O8729,"TIME DRIFT","")</f>
        <v/>
      </c>
      <c r="U8729" s="9">
        <v>0</v>
      </c>
    </row>
    <row r="8730" spans="1:21" x14ac:dyDescent="0.2">
      <c r="A8730" s="9" t="s">
        <v>8762</v>
      </c>
      <c r="B8730" s="9">
        <v>9357</v>
      </c>
      <c r="C8730" s="9" t="s">
        <v>10730</v>
      </c>
      <c r="D8730" s="9" t="s">
        <v>19458</v>
      </c>
      <c r="E8730" s="9" t="s">
        <v>21084</v>
      </c>
      <c r="F8730" s="9">
        <v>202</v>
      </c>
      <c r="G8730" s="9">
        <v>198</v>
      </c>
      <c r="H8730" s="9">
        <v>198</v>
      </c>
      <c r="I8730" s="9">
        <v>93</v>
      </c>
      <c r="J8730" s="9">
        <v>101</v>
      </c>
      <c r="K8730" s="18">
        <f>I8730/(I8730+J8730)</f>
        <v>0.47938144329896909</v>
      </c>
      <c r="L8730" s="9">
        <v>10403</v>
      </c>
      <c r="M8730" s="9">
        <v>10403</v>
      </c>
      <c r="N8730" s="10">
        <v>44139.558489849536</v>
      </c>
      <c r="O8730" s="10">
        <v>44139.558867708336</v>
      </c>
      <c r="P8730" s="11">
        <v>3</v>
      </c>
      <c r="R8730" s="9" t="str">
        <f>IF(N8730&gt;O8730,"TIME DRIFT","")</f>
        <v/>
      </c>
      <c r="U8730" s="9">
        <v>0</v>
      </c>
    </row>
    <row r="8731" spans="1:21" x14ac:dyDescent="0.2">
      <c r="A8731" s="9" t="s">
        <v>8761</v>
      </c>
      <c r="B8731" s="9">
        <v>9358</v>
      </c>
      <c r="C8731" s="9" t="s">
        <v>10726</v>
      </c>
      <c r="D8731" s="9" t="s">
        <v>19459</v>
      </c>
      <c r="E8731" s="9" t="s">
        <v>21084</v>
      </c>
      <c r="F8731" s="9">
        <v>327</v>
      </c>
      <c r="G8731" s="9">
        <v>197</v>
      </c>
      <c r="H8731" s="9">
        <v>196</v>
      </c>
      <c r="I8731" s="9">
        <v>73</v>
      </c>
      <c r="J8731" s="9">
        <v>120</v>
      </c>
      <c r="K8731" s="18">
        <f>I8731/(I8731+J8731)</f>
        <v>0.37823834196891193</v>
      </c>
      <c r="L8731" s="9">
        <v>10402</v>
      </c>
      <c r="M8731" s="9">
        <v>10402</v>
      </c>
      <c r="N8731" s="10">
        <v>44139.558511921299</v>
      </c>
      <c r="O8731" s="10">
        <v>44139.558732256941</v>
      </c>
      <c r="P8731" s="11">
        <v>3</v>
      </c>
      <c r="R8731" s="9" t="str">
        <f>IF(N8731&gt;O8731,"TIME DRIFT","")</f>
        <v/>
      </c>
      <c r="U8731" s="9">
        <v>0</v>
      </c>
    </row>
    <row r="8732" spans="1:21" x14ac:dyDescent="0.2">
      <c r="A8732" s="9" t="s">
        <v>8763</v>
      </c>
      <c r="B8732" s="9">
        <v>9358</v>
      </c>
      <c r="C8732" s="9" t="s">
        <v>10726</v>
      </c>
      <c r="D8732" s="9" t="s">
        <v>19460</v>
      </c>
      <c r="E8732" s="9" t="s">
        <v>21084</v>
      </c>
      <c r="F8732" s="9">
        <v>328</v>
      </c>
      <c r="G8732" s="9">
        <v>197</v>
      </c>
      <c r="H8732" s="9">
        <v>197</v>
      </c>
      <c r="I8732" s="9">
        <v>109</v>
      </c>
      <c r="J8732" s="9">
        <v>84</v>
      </c>
      <c r="K8732" s="18">
        <f>I8732/(I8732+J8732)</f>
        <v>0.56476683937823835</v>
      </c>
      <c r="L8732" s="9">
        <v>10404</v>
      </c>
      <c r="M8732" s="9">
        <v>10404</v>
      </c>
      <c r="N8732" s="10">
        <v>44139.559909837961</v>
      </c>
      <c r="O8732" s="10">
        <v>44139.560128854166</v>
      </c>
      <c r="P8732" s="11">
        <v>3</v>
      </c>
      <c r="R8732" s="9" t="str">
        <f>IF(N8732&gt;O8732,"TIME DRIFT","")</f>
        <v/>
      </c>
      <c r="U8732" s="9">
        <v>0</v>
      </c>
    </row>
    <row r="8733" spans="1:21" x14ac:dyDescent="0.2">
      <c r="A8733" s="9" t="s">
        <v>8764</v>
      </c>
      <c r="B8733" s="9">
        <v>9358</v>
      </c>
      <c r="C8733" s="9" t="s">
        <v>10726</v>
      </c>
      <c r="D8733" s="9" t="s">
        <v>19461</v>
      </c>
      <c r="E8733" s="9" t="s">
        <v>21084</v>
      </c>
      <c r="F8733" s="9">
        <v>329</v>
      </c>
      <c r="G8733" s="9">
        <v>199</v>
      </c>
      <c r="H8733" s="9">
        <v>198</v>
      </c>
      <c r="I8733" s="9">
        <v>90</v>
      </c>
      <c r="J8733" s="9">
        <v>104</v>
      </c>
      <c r="K8733" s="18">
        <f>I8733/(I8733+J8733)</f>
        <v>0.46391752577319589</v>
      </c>
      <c r="L8733" s="9">
        <v>10405</v>
      </c>
      <c r="M8733" s="9">
        <v>10405</v>
      </c>
      <c r="N8733" s="10">
        <v>44139.561954131947</v>
      </c>
      <c r="O8733" s="10">
        <v>44139.562174224535</v>
      </c>
      <c r="P8733" s="11">
        <v>3</v>
      </c>
      <c r="R8733" s="9" t="str">
        <f>IF(N8733&gt;O8733,"TIME DRIFT","")</f>
        <v/>
      </c>
      <c r="U8733" s="9">
        <v>0</v>
      </c>
    </row>
    <row r="8734" spans="1:21" x14ac:dyDescent="0.2">
      <c r="A8734" s="9" t="s">
        <v>8765</v>
      </c>
      <c r="B8734" s="9">
        <v>9357</v>
      </c>
      <c r="C8734" s="9" t="s">
        <v>10730</v>
      </c>
      <c r="D8734" s="9" t="s">
        <v>19462</v>
      </c>
      <c r="E8734" s="9" t="s">
        <v>21084</v>
      </c>
      <c r="F8734" s="9">
        <v>203</v>
      </c>
      <c r="G8734" s="9">
        <v>199</v>
      </c>
      <c r="H8734" s="9">
        <v>199</v>
      </c>
      <c r="I8734" s="9">
        <v>58</v>
      </c>
      <c r="J8734" s="9">
        <v>135</v>
      </c>
      <c r="K8734" s="18">
        <f>I8734/(I8734+J8734)</f>
        <v>0.30051813471502592</v>
      </c>
      <c r="L8734" s="9">
        <v>10406</v>
      </c>
      <c r="M8734" s="9">
        <v>10406</v>
      </c>
      <c r="N8734" s="10">
        <v>44139.563352511577</v>
      </c>
      <c r="O8734" s="10">
        <v>44139.563582210649</v>
      </c>
      <c r="P8734" s="11">
        <v>3</v>
      </c>
      <c r="R8734" s="9" t="str">
        <f>IF(N8734&gt;O8734,"TIME DRIFT","")</f>
        <v/>
      </c>
      <c r="U8734" s="9">
        <v>0</v>
      </c>
    </row>
    <row r="8735" spans="1:21" x14ac:dyDescent="0.2">
      <c r="A8735" s="9" t="s">
        <v>8766</v>
      </c>
      <c r="B8735" s="9">
        <v>9358</v>
      </c>
      <c r="C8735" s="9" t="s">
        <v>10726</v>
      </c>
      <c r="D8735" s="9" t="s">
        <v>19463</v>
      </c>
      <c r="E8735" s="9" t="s">
        <v>21084</v>
      </c>
      <c r="F8735" s="9">
        <v>330</v>
      </c>
      <c r="G8735" s="9">
        <v>200</v>
      </c>
      <c r="H8735" s="9">
        <v>198</v>
      </c>
      <c r="I8735" s="9">
        <v>99</v>
      </c>
      <c r="J8735" s="9">
        <v>95</v>
      </c>
      <c r="K8735" s="18">
        <f>I8735/(I8735+J8735)</f>
        <v>0.51030927835051543</v>
      </c>
      <c r="L8735" s="9">
        <v>10407</v>
      </c>
      <c r="M8735" s="9">
        <v>10407</v>
      </c>
      <c r="N8735" s="10">
        <v>44139.56338579861</v>
      </c>
      <c r="O8735" s="10">
        <v>44139.563724386571</v>
      </c>
      <c r="P8735" s="11">
        <v>3</v>
      </c>
      <c r="R8735" s="9" t="str">
        <f>IF(N8735&gt;O8735,"TIME DRIFT","")</f>
        <v/>
      </c>
      <c r="U8735" s="9">
        <v>0</v>
      </c>
    </row>
    <row r="8736" spans="1:21" x14ac:dyDescent="0.2">
      <c r="A8736" s="9" t="s">
        <v>8767</v>
      </c>
      <c r="B8736" s="9">
        <v>9358</v>
      </c>
      <c r="C8736" s="9" t="s">
        <v>10726</v>
      </c>
      <c r="D8736" s="9" t="s">
        <v>19464</v>
      </c>
      <c r="E8736" s="9" t="s">
        <v>21084</v>
      </c>
      <c r="F8736" s="9">
        <v>331</v>
      </c>
      <c r="G8736" s="9">
        <v>200</v>
      </c>
      <c r="H8736" s="9">
        <v>199</v>
      </c>
      <c r="I8736" s="9">
        <v>159</v>
      </c>
      <c r="J8736" s="9">
        <v>38</v>
      </c>
      <c r="K8736" s="18">
        <f>I8736/(I8736+J8736)</f>
        <v>0.80710659898477155</v>
      </c>
      <c r="L8736" s="9">
        <v>10408</v>
      </c>
      <c r="M8736" s="9">
        <v>10408</v>
      </c>
      <c r="N8736" s="10">
        <v>44139.564706597223</v>
      </c>
      <c r="O8736" s="10">
        <v>44139.564924768521</v>
      </c>
      <c r="P8736" s="11">
        <v>3</v>
      </c>
      <c r="R8736" s="9" t="str">
        <f>IF(N8736&gt;O8736,"TIME DRIFT","")</f>
        <v/>
      </c>
      <c r="U8736" s="9">
        <v>0</v>
      </c>
    </row>
    <row r="8737" spans="1:21" x14ac:dyDescent="0.2">
      <c r="A8737" s="9" t="s">
        <v>8768</v>
      </c>
      <c r="B8737" s="9">
        <v>9357</v>
      </c>
      <c r="C8737" s="9" t="s">
        <v>10730</v>
      </c>
      <c r="D8737" s="9" t="s">
        <v>19465</v>
      </c>
      <c r="E8737" s="9" t="s">
        <v>21084</v>
      </c>
      <c r="F8737" s="9">
        <v>204</v>
      </c>
      <c r="G8737" s="9">
        <v>200</v>
      </c>
      <c r="H8737" s="9">
        <v>200</v>
      </c>
      <c r="I8737" s="9">
        <v>139</v>
      </c>
      <c r="J8737" s="9">
        <v>59</v>
      </c>
      <c r="K8737" s="18">
        <f>I8737/(I8737+J8737)</f>
        <v>0.70202020202020199</v>
      </c>
      <c r="L8737" s="9">
        <v>10409</v>
      </c>
      <c r="M8737" s="9">
        <v>10409</v>
      </c>
      <c r="N8737" s="10">
        <v>44139.564737187502</v>
      </c>
      <c r="O8737" s="10">
        <v>44139.565041782407</v>
      </c>
      <c r="P8737" s="11">
        <v>3</v>
      </c>
      <c r="R8737" s="9" t="str">
        <f>IF(N8737&gt;O8737,"TIME DRIFT","")</f>
        <v/>
      </c>
      <c r="U8737" s="9">
        <v>0</v>
      </c>
    </row>
    <row r="8738" spans="1:21" x14ac:dyDescent="0.2">
      <c r="A8738" s="9" t="s">
        <v>8769</v>
      </c>
      <c r="B8738" s="9">
        <v>9358</v>
      </c>
      <c r="C8738" s="9" t="s">
        <v>10726</v>
      </c>
      <c r="D8738" s="9" t="s">
        <v>19466</v>
      </c>
      <c r="E8738" s="9" t="s">
        <v>21084</v>
      </c>
      <c r="F8738" s="9">
        <v>332</v>
      </c>
      <c r="G8738" s="9">
        <v>198</v>
      </c>
      <c r="H8738" s="9">
        <v>198</v>
      </c>
      <c r="I8738" s="9">
        <v>138</v>
      </c>
      <c r="J8738" s="9">
        <v>57</v>
      </c>
      <c r="K8738" s="18">
        <f>I8738/(I8738+J8738)</f>
        <v>0.70769230769230773</v>
      </c>
      <c r="L8738" s="9">
        <v>10410</v>
      </c>
      <c r="M8738" s="9">
        <v>10410</v>
      </c>
      <c r="N8738" s="10">
        <v>44139.566129629631</v>
      </c>
      <c r="O8738" s="10">
        <v>44139.566396215276</v>
      </c>
      <c r="P8738" s="11">
        <v>3</v>
      </c>
      <c r="R8738" s="9" t="str">
        <f>IF(N8738&gt;O8738,"TIME DRIFT","")</f>
        <v/>
      </c>
      <c r="U8738" s="9">
        <v>0</v>
      </c>
    </row>
    <row r="8739" spans="1:21" x14ac:dyDescent="0.2">
      <c r="A8739" s="9" t="s">
        <v>8770</v>
      </c>
      <c r="B8739" s="9">
        <v>9357</v>
      </c>
      <c r="C8739" s="9" t="s">
        <v>10730</v>
      </c>
      <c r="D8739" s="9" t="s">
        <v>19467</v>
      </c>
      <c r="E8739" s="9" t="s">
        <v>21084</v>
      </c>
      <c r="F8739" s="9">
        <v>205</v>
      </c>
      <c r="G8739" s="9">
        <v>196</v>
      </c>
      <c r="H8739" s="9">
        <v>194</v>
      </c>
      <c r="I8739" s="9">
        <v>113</v>
      </c>
      <c r="J8739" s="9">
        <v>76</v>
      </c>
      <c r="K8739" s="18">
        <f>I8739/(I8739+J8739)</f>
        <v>0.59788359788359791</v>
      </c>
      <c r="L8739" s="9">
        <v>10411</v>
      </c>
      <c r="M8739" s="9">
        <v>10411</v>
      </c>
      <c r="N8739" s="10">
        <v>44139.566210104167</v>
      </c>
      <c r="O8739" s="10">
        <v>44139.566544710651</v>
      </c>
      <c r="P8739" s="11">
        <v>3</v>
      </c>
      <c r="R8739" s="9" t="str">
        <f>IF(N8739&gt;O8739,"TIME DRIFT","")</f>
        <v/>
      </c>
      <c r="U8739" s="9">
        <v>0</v>
      </c>
    </row>
    <row r="8740" spans="1:21" x14ac:dyDescent="0.2">
      <c r="A8740" s="9" t="s">
        <v>8771</v>
      </c>
      <c r="B8740" s="9">
        <v>9357</v>
      </c>
      <c r="C8740" s="9" t="s">
        <v>10730</v>
      </c>
      <c r="D8740" s="9" t="s">
        <v>19468</v>
      </c>
      <c r="E8740" s="9" t="s">
        <v>21084</v>
      </c>
      <c r="F8740" s="9">
        <v>206</v>
      </c>
      <c r="G8740" s="9">
        <v>200</v>
      </c>
      <c r="H8740" s="9">
        <v>200</v>
      </c>
      <c r="I8740" s="9">
        <v>132</v>
      </c>
      <c r="J8740" s="9">
        <v>62</v>
      </c>
      <c r="K8740" s="18">
        <f>I8740/(I8740+J8740)</f>
        <v>0.68041237113402064</v>
      </c>
      <c r="L8740" s="9">
        <v>10412</v>
      </c>
      <c r="M8740" s="9">
        <v>10412</v>
      </c>
      <c r="N8740" s="10">
        <v>44139.568206249998</v>
      </c>
      <c r="O8740" s="10">
        <v>44139.568419178242</v>
      </c>
      <c r="P8740" s="11">
        <v>3</v>
      </c>
      <c r="R8740" s="9" t="str">
        <f>IF(N8740&gt;O8740,"TIME DRIFT","")</f>
        <v/>
      </c>
      <c r="U8740" s="9">
        <v>0</v>
      </c>
    </row>
    <row r="8741" spans="1:21" x14ac:dyDescent="0.2">
      <c r="A8741" s="9" t="s">
        <v>8772</v>
      </c>
      <c r="B8741" s="9">
        <v>9358</v>
      </c>
      <c r="C8741" s="9" t="s">
        <v>10726</v>
      </c>
      <c r="D8741" s="9" t="s">
        <v>19469</v>
      </c>
      <c r="E8741" s="9" t="s">
        <v>21084</v>
      </c>
      <c r="F8741" s="9">
        <v>333</v>
      </c>
      <c r="G8741" s="9">
        <v>200</v>
      </c>
      <c r="H8741" s="9">
        <v>198</v>
      </c>
      <c r="I8741" s="9">
        <v>108</v>
      </c>
      <c r="J8741" s="9">
        <v>83</v>
      </c>
      <c r="K8741" s="18">
        <f>I8741/(I8741+J8741)</f>
        <v>0.56544502617801051</v>
      </c>
      <c r="L8741" s="9">
        <v>10413</v>
      </c>
      <c r="M8741" s="9">
        <v>10413</v>
      </c>
      <c r="N8741" s="10">
        <v>44139.568215312502</v>
      </c>
      <c r="O8741" s="10">
        <v>44139.568539236112</v>
      </c>
      <c r="P8741" s="11">
        <v>3</v>
      </c>
      <c r="R8741" s="9" t="str">
        <f>IF(N8741&gt;O8741,"TIME DRIFT","")</f>
        <v/>
      </c>
      <c r="U8741" s="9">
        <v>0</v>
      </c>
    </row>
    <row r="8742" spans="1:21" x14ac:dyDescent="0.2">
      <c r="A8742" s="9" t="s">
        <v>8773</v>
      </c>
      <c r="B8742" s="9">
        <v>9357</v>
      </c>
      <c r="C8742" s="9" t="s">
        <v>10730</v>
      </c>
      <c r="D8742" s="9" t="s">
        <v>19470</v>
      </c>
      <c r="E8742" s="9" t="s">
        <v>21084</v>
      </c>
      <c r="F8742" s="9">
        <v>207</v>
      </c>
      <c r="G8742" s="9">
        <v>199</v>
      </c>
      <c r="H8742" s="9">
        <v>199</v>
      </c>
      <c r="I8742" s="9">
        <v>91</v>
      </c>
      <c r="J8742" s="9">
        <v>106</v>
      </c>
      <c r="K8742" s="18">
        <f>I8742/(I8742+J8742)</f>
        <v>0.46192893401015228</v>
      </c>
      <c r="L8742" s="9">
        <v>10414</v>
      </c>
      <c r="M8742" s="9">
        <v>10414</v>
      </c>
      <c r="N8742" s="10">
        <v>44139.570283796296</v>
      </c>
      <c r="O8742" s="10">
        <v>44139.570534687497</v>
      </c>
      <c r="P8742" s="11">
        <v>3</v>
      </c>
      <c r="R8742" s="9" t="str">
        <f>IF(N8742&gt;O8742,"TIME DRIFT","")</f>
        <v/>
      </c>
      <c r="U8742" s="9">
        <v>0</v>
      </c>
    </row>
    <row r="8743" spans="1:21" x14ac:dyDescent="0.2">
      <c r="A8743" s="9" t="s">
        <v>8774</v>
      </c>
      <c r="B8743" s="9">
        <v>9358</v>
      </c>
      <c r="C8743" s="9" t="s">
        <v>10726</v>
      </c>
      <c r="D8743" s="9" t="s">
        <v>19471</v>
      </c>
      <c r="E8743" s="9" t="s">
        <v>21084</v>
      </c>
      <c r="F8743" s="9">
        <v>334</v>
      </c>
      <c r="G8743" s="9">
        <v>198</v>
      </c>
      <c r="H8743" s="9">
        <v>198</v>
      </c>
      <c r="I8743" s="9">
        <v>101</v>
      </c>
      <c r="J8743" s="9">
        <v>88</v>
      </c>
      <c r="K8743" s="18">
        <f>I8743/(I8743+J8743)</f>
        <v>0.53439153439153442</v>
      </c>
      <c r="L8743" s="9">
        <v>10415</v>
      </c>
      <c r="M8743" s="9">
        <v>10415</v>
      </c>
      <c r="N8743" s="10">
        <v>44139.57035396991</v>
      </c>
      <c r="O8743" s="10">
        <v>44139.570667245367</v>
      </c>
      <c r="P8743" s="11">
        <v>3</v>
      </c>
      <c r="R8743" s="9" t="str">
        <f>IF(N8743&gt;O8743,"TIME DRIFT","")</f>
        <v/>
      </c>
      <c r="U8743" s="9">
        <v>0</v>
      </c>
    </row>
    <row r="8744" spans="1:21" x14ac:dyDescent="0.2">
      <c r="A8744" s="9" t="s">
        <v>8775</v>
      </c>
      <c r="B8744" s="9">
        <v>9357</v>
      </c>
      <c r="C8744" s="9" t="s">
        <v>10730</v>
      </c>
      <c r="D8744" s="9" t="s">
        <v>19472</v>
      </c>
      <c r="E8744" s="9" t="s">
        <v>21084</v>
      </c>
      <c r="F8744" s="9">
        <v>208</v>
      </c>
      <c r="G8744" s="9">
        <v>199</v>
      </c>
      <c r="H8744" s="9">
        <v>195</v>
      </c>
      <c r="I8744" s="9">
        <v>75</v>
      </c>
      <c r="J8744" s="9">
        <v>116</v>
      </c>
      <c r="K8744" s="18">
        <f>I8744/(I8744+J8744)</f>
        <v>0.39267015706806285</v>
      </c>
      <c r="L8744" s="9">
        <v>10416</v>
      </c>
      <c r="M8744" s="9">
        <v>10416</v>
      </c>
      <c r="N8744" s="10">
        <v>44139.571771377312</v>
      </c>
      <c r="O8744" s="10">
        <v>44139.572012268516</v>
      </c>
      <c r="P8744" s="11">
        <v>3</v>
      </c>
      <c r="R8744" s="9" t="str">
        <f>IF(N8744&gt;O8744,"TIME DRIFT","")</f>
        <v/>
      </c>
      <c r="U8744" s="9">
        <v>0</v>
      </c>
    </row>
    <row r="8745" spans="1:21" x14ac:dyDescent="0.2">
      <c r="A8745" s="9" t="s">
        <v>8778</v>
      </c>
      <c r="B8745" s="9">
        <v>9358</v>
      </c>
      <c r="C8745" s="9" t="s">
        <v>10726</v>
      </c>
      <c r="D8745" s="9" t="s">
        <v>19473</v>
      </c>
      <c r="E8745" s="9" t="s">
        <v>21084</v>
      </c>
      <c r="F8745" s="9">
        <v>336</v>
      </c>
      <c r="G8745" s="9">
        <v>200</v>
      </c>
      <c r="H8745" s="9">
        <v>199</v>
      </c>
      <c r="I8745" s="9">
        <v>90</v>
      </c>
      <c r="J8745" s="9">
        <v>103</v>
      </c>
      <c r="K8745" s="18">
        <f>I8745/(I8745+J8745)</f>
        <v>0.46632124352331605</v>
      </c>
      <c r="L8745" s="9">
        <v>10419</v>
      </c>
      <c r="M8745" s="9">
        <v>10419</v>
      </c>
      <c r="N8745" s="10">
        <v>44140.36952241898</v>
      </c>
      <c r="O8745" s="10">
        <v>44140.370228969907</v>
      </c>
      <c r="P8745" s="11">
        <v>3</v>
      </c>
      <c r="R8745" s="9" t="str">
        <f>IF(N8745&gt;O8745,"TIME DRIFT","")</f>
        <v/>
      </c>
      <c r="U8745" s="9">
        <v>0</v>
      </c>
    </row>
    <row r="8746" spans="1:21" x14ac:dyDescent="0.2">
      <c r="A8746" s="9" t="s">
        <v>8777</v>
      </c>
      <c r="B8746" s="9">
        <v>9357</v>
      </c>
      <c r="C8746" s="9" t="s">
        <v>10730</v>
      </c>
      <c r="D8746" s="9" t="s">
        <v>19474</v>
      </c>
      <c r="E8746" s="9" t="s">
        <v>21084</v>
      </c>
      <c r="F8746" s="9">
        <v>209</v>
      </c>
      <c r="G8746" s="9">
        <v>199</v>
      </c>
      <c r="H8746" s="9">
        <v>199</v>
      </c>
      <c r="I8746" s="9">
        <v>153</v>
      </c>
      <c r="J8746" s="9">
        <v>45</v>
      </c>
      <c r="K8746" s="18">
        <f>I8746/(I8746+J8746)</f>
        <v>0.77272727272727271</v>
      </c>
      <c r="L8746" s="9">
        <v>10418</v>
      </c>
      <c r="M8746" s="9">
        <v>10418</v>
      </c>
      <c r="N8746" s="10">
        <v>44140.369534872683</v>
      </c>
      <c r="O8746" s="10">
        <v>44140.370077777778</v>
      </c>
      <c r="P8746" s="11">
        <v>3</v>
      </c>
      <c r="R8746" s="9" t="str">
        <f>IF(N8746&gt;O8746,"TIME DRIFT","")</f>
        <v/>
      </c>
      <c r="U8746" s="9">
        <v>0</v>
      </c>
    </row>
    <row r="8747" spans="1:21" x14ac:dyDescent="0.2">
      <c r="A8747" s="9" t="s">
        <v>8776</v>
      </c>
      <c r="B8747" s="9">
        <v>9358</v>
      </c>
      <c r="C8747" s="9" t="s">
        <v>10726</v>
      </c>
      <c r="D8747" s="9" t="s">
        <v>19475</v>
      </c>
      <c r="E8747" s="9" t="s">
        <v>21084</v>
      </c>
      <c r="F8747" s="9">
        <v>341</v>
      </c>
      <c r="G8747" s="9">
        <v>194</v>
      </c>
      <c r="H8747" s="9">
        <v>193</v>
      </c>
      <c r="I8747" s="9">
        <v>105</v>
      </c>
      <c r="J8747" s="9">
        <v>77</v>
      </c>
      <c r="K8747" s="18">
        <f>I8747/(I8747+J8747)</f>
        <v>0.57692307692307687</v>
      </c>
      <c r="L8747" s="9">
        <v>10417</v>
      </c>
      <c r="M8747" s="9">
        <v>10417</v>
      </c>
      <c r="N8747" s="10">
        <v>44140.36956165509</v>
      </c>
      <c r="O8747" s="10">
        <v>44140.369975266207</v>
      </c>
      <c r="P8747" s="11">
        <v>3</v>
      </c>
      <c r="R8747" s="9" t="str">
        <f>IF(N8747&gt;O8747,"TIME DRIFT","")</f>
        <v/>
      </c>
      <c r="U8747" s="9">
        <v>0</v>
      </c>
    </row>
    <row r="8748" spans="1:21" x14ac:dyDescent="0.2">
      <c r="A8748" s="9" t="s">
        <v>8779</v>
      </c>
      <c r="B8748" s="9">
        <v>9359</v>
      </c>
      <c r="C8748" s="9" t="s">
        <v>10729</v>
      </c>
      <c r="D8748" s="9" t="s">
        <v>19476</v>
      </c>
      <c r="E8748" s="9" t="s">
        <v>21084</v>
      </c>
      <c r="F8748" s="9">
        <v>268</v>
      </c>
      <c r="G8748" s="9">
        <v>200</v>
      </c>
      <c r="H8748" s="9">
        <v>200</v>
      </c>
      <c r="I8748" s="9">
        <v>110</v>
      </c>
      <c r="J8748" s="9">
        <v>85</v>
      </c>
      <c r="K8748" s="18">
        <f>I8748/(I8748+J8748)</f>
        <v>0.5641025641025641</v>
      </c>
      <c r="L8748" s="9">
        <v>10420</v>
      </c>
      <c r="M8748" s="9">
        <v>10420</v>
      </c>
      <c r="N8748" s="10">
        <v>44140.369634872688</v>
      </c>
      <c r="O8748" s="10">
        <v>44140.370369328703</v>
      </c>
      <c r="P8748" s="11">
        <v>3</v>
      </c>
      <c r="R8748" s="9" t="str">
        <f>IF(N8748&gt;O8748,"TIME DRIFT","")</f>
        <v/>
      </c>
      <c r="U8748" s="9">
        <v>0</v>
      </c>
    </row>
    <row r="8749" spans="1:21" x14ac:dyDescent="0.2">
      <c r="A8749" s="9" t="s">
        <v>8780</v>
      </c>
      <c r="B8749" s="9">
        <v>9358</v>
      </c>
      <c r="C8749" s="9" t="s">
        <v>10726</v>
      </c>
      <c r="D8749" s="9" t="s">
        <v>19477</v>
      </c>
      <c r="E8749" s="9" t="s">
        <v>21084</v>
      </c>
      <c r="F8749" s="9">
        <v>342</v>
      </c>
      <c r="G8749" s="9">
        <v>200</v>
      </c>
      <c r="H8749" s="9">
        <v>200</v>
      </c>
      <c r="I8749" s="9">
        <v>134</v>
      </c>
      <c r="J8749" s="9">
        <v>61</v>
      </c>
      <c r="K8749" s="18">
        <f>I8749/(I8749+J8749)</f>
        <v>0.68717948717948718</v>
      </c>
      <c r="L8749" s="9">
        <v>10421</v>
      </c>
      <c r="M8749" s="9">
        <v>10421</v>
      </c>
      <c r="N8749" s="10">
        <v>44140.370022800926</v>
      </c>
      <c r="O8749" s="10">
        <v>44140.370649074073</v>
      </c>
      <c r="P8749" s="11">
        <v>3</v>
      </c>
      <c r="R8749" s="9" t="str">
        <f>IF(N8749&gt;O8749,"TIME DRIFT","")</f>
        <v/>
      </c>
      <c r="U8749" s="9">
        <v>0</v>
      </c>
    </row>
    <row r="8750" spans="1:21" x14ac:dyDescent="0.2">
      <c r="A8750" s="9" t="s">
        <v>8783</v>
      </c>
      <c r="B8750" s="9">
        <v>9358</v>
      </c>
      <c r="C8750" s="9" t="s">
        <v>10726</v>
      </c>
      <c r="D8750" s="9" t="s">
        <v>19478</v>
      </c>
      <c r="E8750" s="9" t="s">
        <v>21084</v>
      </c>
      <c r="F8750" s="9">
        <v>337</v>
      </c>
      <c r="G8750" s="9">
        <v>156</v>
      </c>
      <c r="H8750" s="9">
        <v>154</v>
      </c>
      <c r="I8750" s="9">
        <v>90</v>
      </c>
      <c r="J8750" s="9">
        <v>60</v>
      </c>
      <c r="K8750" s="18">
        <f>I8750/(I8750+J8750)</f>
        <v>0.6</v>
      </c>
      <c r="L8750" s="9">
        <v>10424</v>
      </c>
      <c r="M8750" s="9">
        <v>10424</v>
      </c>
      <c r="N8750" s="10">
        <v>44140.370078321757</v>
      </c>
      <c r="O8750" s="10">
        <v>44140.37099502315</v>
      </c>
      <c r="P8750" s="11">
        <v>3</v>
      </c>
      <c r="R8750" s="9" t="str">
        <f>IF(N8750&gt;O8750,"TIME DRIFT","")</f>
        <v/>
      </c>
      <c r="U8750" s="9">
        <v>0</v>
      </c>
    </row>
    <row r="8751" spans="1:21" x14ac:dyDescent="0.2">
      <c r="A8751" s="9" t="s">
        <v>8781</v>
      </c>
      <c r="B8751" s="9">
        <v>9359</v>
      </c>
      <c r="C8751" s="9" t="s">
        <v>10729</v>
      </c>
      <c r="D8751" s="9" t="s">
        <v>19479</v>
      </c>
      <c r="E8751" s="9" t="s">
        <v>21084</v>
      </c>
      <c r="F8751" s="9">
        <v>269</v>
      </c>
      <c r="G8751" s="9">
        <v>200</v>
      </c>
      <c r="H8751" s="9">
        <v>200</v>
      </c>
      <c r="I8751" s="9">
        <v>117</v>
      </c>
      <c r="J8751" s="9">
        <v>82</v>
      </c>
      <c r="K8751" s="18">
        <f>I8751/(I8751+J8751)</f>
        <v>0.5879396984924623</v>
      </c>
      <c r="L8751" s="9">
        <v>10422</v>
      </c>
      <c r="M8751" s="9">
        <v>10422</v>
      </c>
      <c r="N8751" s="10">
        <v>44140.370084108799</v>
      </c>
      <c r="O8751" s="10">
        <v>44140.370764664352</v>
      </c>
      <c r="P8751" s="11">
        <v>3</v>
      </c>
      <c r="R8751" s="9" t="str">
        <f>IF(N8751&gt;O8751,"TIME DRIFT","")</f>
        <v/>
      </c>
      <c r="U8751" s="9">
        <v>0</v>
      </c>
    </row>
    <row r="8752" spans="1:21" x14ac:dyDescent="0.2">
      <c r="A8752" s="9" t="s">
        <v>8782</v>
      </c>
      <c r="B8752" s="9">
        <v>9357</v>
      </c>
      <c r="C8752" s="9" t="s">
        <v>10730</v>
      </c>
      <c r="D8752" s="9" t="s">
        <v>19480</v>
      </c>
      <c r="E8752" s="9" t="s">
        <v>21084</v>
      </c>
      <c r="F8752" s="9">
        <v>210</v>
      </c>
      <c r="G8752" s="9">
        <v>196</v>
      </c>
      <c r="H8752" s="9">
        <v>193</v>
      </c>
      <c r="I8752" s="9">
        <v>114</v>
      </c>
      <c r="J8752" s="9">
        <v>78</v>
      </c>
      <c r="K8752" s="18">
        <f>I8752/(I8752+J8752)</f>
        <v>0.59375</v>
      </c>
      <c r="L8752" s="9">
        <v>10423</v>
      </c>
      <c r="M8752" s="9">
        <v>10423</v>
      </c>
      <c r="N8752" s="10">
        <v>44140.37008753472</v>
      </c>
      <c r="O8752" s="10">
        <v>44140.370880937502</v>
      </c>
      <c r="P8752" s="11">
        <v>3</v>
      </c>
      <c r="R8752" s="9" t="str">
        <f>IF(N8752&gt;O8752,"TIME DRIFT","")</f>
        <v/>
      </c>
      <c r="U8752" s="9">
        <v>0</v>
      </c>
    </row>
    <row r="8753" spans="1:21" x14ac:dyDescent="0.2">
      <c r="A8753" s="9" t="s">
        <v>8784</v>
      </c>
      <c r="B8753" s="9">
        <v>9358</v>
      </c>
      <c r="C8753" s="9" t="s">
        <v>10726</v>
      </c>
      <c r="D8753" s="9" t="s">
        <v>19481</v>
      </c>
      <c r="E8753" s="9" t="s">
        <v>21084</v>
      </c>
      <c r="F8753" s="9">
        <v>343</v>
      </c>
      <c r="G8753" s="9">
        <v>200</v>
      </c>
      <c r="H8753" s="9">
        <v>200</v>
      </c>
      <c r="I8753" s="9">
        <v>124</v>
      </c>
      <c r="J8753" s="9">
        <v>71</v>
      </c>
      <c r="K8753" s="18">
        <f>I8753/(I8753+J8753)</f>
        <v>0.63589743589743586</v>
      </c>
      <c r="L8753" s="9">
        <v>10425</v>
      </c>
      <c r="M8753" s="9">
        <v>10425</v>
      </c>
      <c r="N8753" s="10">
        <v>44140.370394062498</v>
      </c>
      <c r="O8753" s="10">
        <v>44140.371101192133</v>
      </c>
      <c r="P8753" s="11">
        <v>3</v>
      </c>
      <c r="R8753" s="9" t="str">
        <f>IF(N8753&gt;O8753,"TIME DRIFT","")</f>
        <v/>
      </c>
      <c r="U8753" s="9">
        <v>0</v>
      </c>
    </row>
    <row r="8754" spans="1:21" x14ac:dyDescent="0.2">
      <c r="A8754" s="9" t="s">
        <v>8785</v>
      </c>
      <c r="B8754" s="9">
        <v>9357</v>
      </c>
      <c r="C8754" s="9" t="s">
        <v>10730</v>
      </c>
      <c r="D8754" s="9" t="s">
        <v>19482</v>
      </c>
      <c r="E8754" s="9" t="s">
        <v>21084</v>
      </c>
      <c r="F8754" s="9">
        <v>211</v>
      </c>
      <c r="G8754" s="9">
        <v>200</v>
      </c>
      <c r="H8754" s="9">
        <v>200</v>
      </c>
      <c r="I8754" s="9">
        <v>141</v>
      </c>
      <c r="J8754" s="9">
        <v>59</v>
      </c>
      <c r="K8754" s="18">
        <f>I8754/(I8754+J8754)</f>
        <v>0.70499999999999996</v>
      </c>
      <c r="L8754" s="9">
        <v>10426</v>
      </c>
      <c r="M8754" s="9">
        <v>10426</v>
      </c>
      <c r="N8754" s="10">
        <v>44140.370402395834</v>
      </c>
      <c r="O8754" s="10">
        <v>44140.371227627315</v>
      </c>
      <c r="P8754" s="11">
        <v>3</v>
      </c>
      <c r="R8754" s="9" t="str">
        <f>IF(N8754&gt;O8754,"TIME DRIFT","")</f>
        <v/>
      </c>
      <c r="U8754" s="9">
        <v>0</v>
      </c>
    </row>
    <row r="8755" spans="1:21" x14ac:dyDescent="0.2">
      <c r="A8755" s="9" t="s">
        <v>8786</v>
      </c>
      <c r="B8755" s="9">
        <v>9359</v>
      </c>
      <c r="C8755" s="9" t="s">
        <v>10729</v>
      </c>
      <c r="D8755" s="9" t="s">
        <v>19483</v>
      </c>
      <c r="E8755" s="9" t="s">
        <v>21084</v>
      </c>
      <c r="F8755" s="9">
        <v>270</v>
      </c>
      <c r="G8755" s="9">
        <v>199</v>
      </c>
      <c r="H8755" s="9">
        <v>197</v>
      </c>
      <c r="I8755" s="9">
        <v>133</v>
      </c>
      <c r="J8755" s="9">
        <v>62</v>
      </c>
      <c r="K8755" s="18">
        <f>I8755/(I8755+J8755)</f>
        <v>0.68205128205128207</v>
      </c>
      <c r="L8755" s="9">
        <v>10427</v>
      </c>
      <c r="M8755" s="9">
        <v>10427</v>
      </c>
      <c r="N8755" s="10">
        <v>44140.370414849538</v>
      </c>
      <c r="O8755" s="10">
        <v>44140.371353275463</v>
      </c>
      <c r="P8755" s="11">
        <v>3</v>
      </c>
      <c r="R8755" s="9" t="str">
        <f>IF(N8755&gt;O8755,"TIME DRIFT","")</f>
        <v/>
      </c>
      <c r="U8755" s="9">
        <v>0</v>
      </c>
    </row>
    <row r="8756" spans="1:21" x14ac:dyDescent="0.2">
      <c r="A8756" s="9" t="s">
        <v>8787</v>
      </c>
      <c r="B8756" s="9">
        <v>9358</v>
      </c>
      <c r="C8756" s="9" t="s">
        <v>10726</v>
      </c>
      <c r="D8756" s="9" t="s">
        <v>19484</v>
      </c>
      <c r="E8756" s="9" t="s">
        <v>21084</v>
      </c>
      <c r="F8756" s="9">
        <v>338</v>
      </c>
      <c r="G8756" s="9">
        <v>198</v>
      </c>
      <c r="H8756" s="9">
        <v>197</v>
      </c>
      <c r="I8756" s="9">
        <v>88</v>
      </c>
      <c r="J8756" s="9">
        <v>101</v>
      </c>
      <c r="K8756" s="18">
        <f>I8756/(I8756+J8756)</f>
        <v>0.46560846560846558</v>
      </c>
      <c r="L8756" s="9">
        <v>10428</v>
      </c>
      <c r="M8756" s="9">
        <v>10428</v>
      </c>
      <c r="N8756" s="10">
        <v>44140.370416319442</v>
      </c>
      <c r="O8756" s="10">
        <v>44140.371465243057</v>
      </c>
      <c r="P8756" s="11">
        <v>3</v>
      </c>
      <c r="R8756" s="9" t="str">
        <f>IF(N8756&gt;O8756,"TIME DRIFT","")</f>
        <v/>
      </c>
      <c r="U8756" s="9">
        <v>0</v>
      </c>
    </row>
    <row r="8757" spans="1:21" x14ac:dyDescent="0.2">
      <c r="A8757" s="9" t="s">
        <v>8788</v>
      </c>
      <c r="B8757" s="9">
        <v>9359</v>
      </c>
      <c r="C8757" s="9" t="s">
        <v>10729</v>
      </c>
      <c r="D8757" s="9" t="s">
        <v>19485</v>
      </c>
      <c r="E8757" s="9" t="s">
        <v>21084</v>
      </c>
      <c r="F8757" s="9">
        <v>266</v>
      </c>
      <c r="G8757" s="9">
        <v>198</v>
      </c>
      <c r="H8757" s="9">
        <v>197</v>
      </c>
      <c r="I8757" s="9">
        <v>140</v>
      </c>
      <c r="J8757" s="9">
        <v>55</v>
      </c>
      <c r="K8757" s="18">
        <f>I8757/(I8757+J8757)</f>
        <v>0.71794871794871795</v>
      </c>
      <c r="L8757" s="9">
        <v>10429</v>
      </c>
      <c r="M8757" s="9">
        <v>10429</v>
      </c>
      <c r="N8757" s="10">
        <v>44140.370645601855</v>
      </c>
      <c r="O8757" s="10">
        <v>44140.371772488426</v>
      </c>
      <c r="P8757" s="11">
        <v>3</v>
      </c>
      <c r="R8757" s="9" t="str">
        <f>IF(N8757&gt;O8757,"TIME DRIFT","")</f>
        <v/>
      </c>
      <c r="U8757" s="9">
        <v>0</v>
      </c>
    </row>
    <row r="8758" spans="1:21" x14ac:dyDescent="0.2">
      <c r="A8758" s="9" t="s">
        <v>8789</v>
      </c>
      <c r="B8758" s="9">
        <v>9358</v>
      </c>
      <c r="C8758" s="9" t="s">
        <v>10726</v>
      </c>
      <c r="D8758" s="9" t="s">
        <v>19486</v>
      </c>
      <c r="E8758" s="9" t="s">
        <v>21084</v>
      </c>
      <c r="F8758" s="9">
        <v>339</v>
      </c>
      <c r="G8758" s="9">
        <v>197</v>
      </c>
      <c r="H8758" s="9">
        <v>197</v>
      </c>
      <c r="I8758" s="9">
        <v>109</v>
      </c>
      <c r="J8758" s="9">
        <v>85</v>
      </c>
      <c r="K8758" s="18">
        <f>I8758/(I8758+J8758)</f>
        <v>0.56185567010309279</v>
      </c>
      <c r="L8758" s="9">
        <v>10430</v>
      </c>
      <c r="M8758" s="9">
        <v>10430</v>
      </c>
      <c r="N8758" s="10">
        <v>44140.370663692127</v>
      </c>
      <c r="O8758" s="10">
        <v>44140.371889502312</v>
      </c>
      <c r="P8758" s="11">
        <v>3</v>
      </c>
      <c r="R8758" s="9" t="str">
        <f>IF(N8758&gt;O8758,"TIME DRIFT","")</f>
        <v/>
      </c>
      <c r="U8758" s="9">
        <v>0</v>
      </c>
    </row>
    <row r="8759" spans="1:21" x14ac:dyDescent="0.2">
      <c r="A8759" s="9" t="s">
        <v>8791</v>
      </c>
      <c r="B8759" s="9">
        <v>9357</v>
      </c>
      <c r="C8759" s="9" t="s">
        <v>10730</v>
      </c>
      <c r="D8759" s="9" t="s">
        <v>19487</v>
      </c>
      <c r="E8759" s="9" t="s">
        <v>21084</v>
      </c>
      <c r="F8759" s="9">
        <v>212</v>
      </c>
      <c r="G8759" s="9">
        <v>197</v>
      </c>
      <c r="H8759" s="9">
        <v>197</v>
      </c>
      <c r="I8759" s="9">
        <v>133</v>
      </c>
      <c r="J8759" s="9">
        <v>62</v>
      </c>
      <c r="K8759" s="18">
        <f>I8759/(I8759+J8759)</f>
        <v>0.68205128205128207</v>
      </c>
      <c r="L8759" s="9">
        <v>10432</v>
      </c>
      <c r="M8759" s="9">
        <v>10432</v>
      </c>
      <c r="N8759" s="10">
        <v>44140.370670405093</v>
      </c>
      <c r="O8759" s="10">
        <v>44140.372137615741</v>
      </c>
      <c r="P8759" s="11">
        <v>3</v>
      </c>
      <c r="R8759" s="9" t="str">
        <f>IF(N8759&gt;O8759,"TIME DRIFT","")</f>
        <v/>
      </c>
      <c r="U8759" s="9">
        <v>0</v>
      </c>
    </row>
    <row r="8760" spans="1:21" x14ac:dyDescent="0.2">
      <c r="A8760" s="9" t="s">
        <v>8790</v>
      </c>
      <c r="B8760" s="9">
        <v>9359</v>
      </c>
      <c r="C8760" s="9" t="s">
        <v>10729</v>
      </c>
      <c r="D8760" s="9" t="s">
        <v>19488</v>
      </c>
      <c r="E8760" s="9" t="s">
        <v>21084</v>
      </c>
      <c r="F8760" s="9">
        <v>271</v>
      </c>
      <c r="G8760" s="9">
        <v>198</v>
      </c>
      <c r="H8760" s="9">
        <v>195</v>
      </c>
      <c r="I8760" s="9">
        <v>89</v>
      </c>
      <c r="J8760" s="9">
        <v>100</v>
      </c>
      <c r="K8760" s="18">
        <f>I8760/(I8760+J8760)</f>
        <v>0.47089947089947087</v>
      </c>
      <c r="L8760" s="9">
        <v>10431</v>
      </c>
      <c r="M8760" s="9">
        <v>10431</v>
      </c>
      <c r="N8760" s="10">
        <v>44140.370674918981</v>
      </c>
      <c r="O8760" s="10">
        <v>44140.372013391207</v>
      </c>
      <c r="P8760" s="11">
        <v>3</v>
      </c>
      <c r="R8760" s="9" t="str">
        <f>IF(N8760&gt;O8760,"TIME DRIFT","")</f>
        <v/>
      </c>
      <c r="U8760" s="9">
        <v>0</v>
      </c>
    </row>
    <row r="8761" spans="1:21" x14ac:dyDescent="0.2">
      <c r="A8761" s="9" t="s">
        <v>8793</v>
      </c>
      <c r="B8761" s="9">
        <v>9358</v>
      </c>
      <c r="C8761" s="9" t="s">
        <v>10726</v>
      </c>
      <c r="D8761" s="9" t="s">
        <v>19489</v>
      </c>
      <c r="E8761" s="9" t="s">
        <v>21084</v>
      </c>
      <c r="F8761" s="9">
        <v>340</v>
      </c>
      <c r="G8761" s="9">
        <v>182</v>
      </c>
      <c r="H8761" s="9">
        <v>182</v>
      </c>
      <c r="I8761" s="9">
        <v>130</v>
      </c>
      <c r="J8761" s="9">
        <v>46</v>
      </c>
      <c r="K8761" s="18">
        <f>I8761/(I8761+J8761)</f>
        <v>0.73863636363636365</v>
      </c>
      <c r="L8761" s="9">
        <v>10434</v>
      </c>
      <c r="M8761" s="9">
        <v>10434</v>
      </c>
      <c r="N8761" s="10">
        <v>44140.370887418983</v>
      </c>
      <c r="O8761" s="10">
        <v>44140.372405983799</v>
      </c>
      <c r="P8761" s="11">
        <v>3</v>
      </c>
      <c r="R8761" s="9" t="str">
        <f>IF(N8761&gt;O8761,"TIME DRIFT","")</f>
        <v/>
      </c>
      <c r="U8761" s="9">
        <v>0</v>
      </c>
    </row>
    <row r="8762" spans="1:21" x14ac:dyDescent="0.2">
      <c r="A8762" s="9" t="s">
        <v>8792</v>
      </c>
      <c r="B8762" s="9">
        <v>9359</v>
      </c>
      <c r="C8762" s="9" t="s">
        <v>10729</v>
      </c>
      <c r="D8762" s="9" t="s">
        <v>19490</v>
      </c>
      <c r="E8762" s="9" t="s">
        <v>21084</v>
      </c>
      <c r="F8762" s="9">
        <v>267</v>
      </c>
      <c r="G8762" s="9">
        <v>199</v>
      </c>
      <c r="H8762" s="9">
        <v>199</v>
      </c>
      <c r="I8762" s="9">
        <v>102</v>
      </c>
      <c r="J8762" s="9">
        <v>91</v>
      </c>
      <c r="K8762" s="18">
        <f>I8762/(I8762+J8762)</f>
        <v>0.52849740932642486</v>
      </c>
      <c r="L8762" s="9">
        <v>10433</v>
      </c>
      <c r="M8762" s="9">
        <v>10433</v>
      </c>
      <c r="N8762" s="10">
        <v>44140.370893402775</v>
      </c>
      <c r="O8762" s="10">
        <v>44140.372288969906</v>
      </c>
      <c r="P8762" s="11">
        <v>3</v>
      </c>
      <c r="R8762" s="9" t="str">
        <f>IF(N8762&gt;O8762,"TIME DRIFT","")</f>
        <v/>
      </c>
      <c r="U8762" s="9">
        <v>0</v>
      </c>
    </row>
    <row r="8763" spans="1:21" x14ac:dyDescent="0.2">
      <c r="A8763" s="9" t="s">
        <v>8794</v>
      </c>
      <c r="B8763" s="9">
        <v>9358</v>
      </c>
      <c r="C8763" s="9" t="s">
        <v>10726</v>
      </c>
      <c r="D8763" s="9" t="s">
        <v>19491</v>
      </c>
      <c r="E8763" s="9" t="s">
        <v>21084</v>
      </c>
      <c r="F8763" s="9">
        <v>335</v>
      </c>
      <c r="G8763" s="9">
        <v>198</v>
      </c>
      <c r="H8763" s="9">
        <v>197</v>
      </c>
      <c r="I8763" s="9">
        <v>119</v>
      </c>
      <c r="J8763" s="9">
        <v>76</v>
      </c>
      <c r="K8763" s="18">
        <f>I8763/(I8763+J8763)</f>
        <v>0.61025641025641031</v>
      </c>
      <c r="L8763" s="9">
        <v>10435</v>
      </c>
      <c r="M8763" s="9">
        <v>10435</v>
      </c>
      <c r="N8763" s="10">
        <v>44140.370894826388</v>
      </c>
      <c r="O8763" s="10">
        <v>44140.372548692132</v>
      </c>
      <c r="P8763" s="11">
        <v>3</v>
      </c>
      <c r="R8763" s="9" t="str">
        <f>IF(N8763&gt;O8763,"TIME DRIFT","")</f>
        <v/>
      </c>
      <c r="U8763" s="9">
        <v>0</v>
      </c>
    </row>
    <row r="8764" spans="1:21" x14ac:dyDescent="0.2">
      <c r="A8764" s="9" t="s">
        <v>8795</v>
      </c>
      <c r="B8764" s="9">
        <v>9359</v>
      </c>
      <c r="C8764" s="9" t="s">
        <v>10729</v>
      </c>
      <c r="D8764" s="9" t="s">
        <v>19492</v>
      </c>
      <c r="E8764" s="9" t="s">
        <v>21084</v>
      </c>
      <c r="F8764" s="9">
        <v>272</v>
      </c>
      <c r="G8764" s="9">
        <v>196</v>
      </c>
      <c r="H8764" s="9">
        <v>191</v>
      </c>
      <c r="I8764" s="9">
        <v>73</v>
      </c>
      <c r="J8764" s="9">
        <v>110</v>
      </c>
      <c r="K8764" s="18">
        <f>I8764/(I8764+J8764)</f>
        <v>0.39890710382513661</v>
      </c>
      <c r="L8764" s="9">
        <v>10436</v>
      </c>
      <c r="M8764" s="9">
        <v>10436</v>
      </c>
      <c r="N8764" s="10">
        <v>44140.370955057871</v>
      </c>
      <c r="O8764" s="10">
        <v>44140.372707442133</v>
      </c>
      <c r="P8764" s="11">
        <v>3</v>
      </c>
      <c r="R8764" s="9" t="str">
        <f>IF(N8764&gt;O8764,"TIME DRIFT","")</f>
        <v/>
      </c>
      <c r="U8764" s="9">
        <v>0</v>
      </c>
    </row>
    <row r="8765" spans="1:21" x14ac:dyDescent="0.2">
      <c r="A8765" s="9" t="s">
        <v>8797</v>
      </c>
      <c r="B8765" s="9">
        <v>9360</v>
      </c>
      <c r="C8765" s="9" t="s">
        <v>10727</v>
      </c>
      <c r="D8765" s="9" t="s">
        <v>19493</v>
      </c>
      <c r="E8765" s="9" t="s">
        <v>21084</v>
      </c>
      <c r="F8765" s="9">
        <v>272</v>
      </c>
      <c r="G8765" s="9">
        <v>199</v>
      </c>
      <c r="H8765" s="9">
        <v>198</v>
      </c>
      <c r="I8765" s="9">
        <v>131</v>
      </c>
      <c r="J8765" s="9">
        <v>62</v>
      </c>
      <c r="K8765" s="18">
        <f>I8765/(I8765+J8765)</f>
        <v>0.67875647668393779</v>
      </c>
      <c r="L8765" s="9">
        <v>10438</v>
      </c>
      <c r="M8765" s="9">
        <v>10438</v>
      </c>
      <c r="N8765" s="10">
        <v>44140.371451122686</v>
      </c>
      <c r="O8765" s="10">
        <v>44140.372960266206</v>
      </c>
      <c r="P8765" s="11">
        <v>3</v>
      </c>
      <c r="R8765" s="9" t="str">
        <f>IF(N8765&gt;O8765,"TIME DRIFT","")</f>
        <v/>
      </c>
      <c r="U8765" s="9">
        <v>0</v>
      </c>
    </row>
    <row r="8766" spans="1:21" x14ac:dyDescent="0.2">
      <c r="A8766" s="9" t="s">
        <v>8796</v>
      </c>
      <c r="B8766" s="9">
        <v>9360</v>
      </c>
      <c r="C8766" s="9" t="s">
        <v>10727</v>
      </c>
      <c r="D8766" s="9" t="s">
        <v>19494</v>
      </c>
      <c r="E8766" s="9" t="s">
        <v>21084</v>
      </c>
      <c r="F8766" s="9">
        <v>268</v>
      </c>
      <c r="G8766" s="9">
        <v>199</v>
      </c>
      <c r="H8766" s="9">
        <v>196</v>
      </c>
      <c r="I8766" s="9">
        <v>108</v>
      </c>
      <c r="J8766" s="9">
        <v>81</v>
      </c>
      <c r="K8766" s="18">
        <f>I8766/(I8766+J8766)</f>
        <v>0.5714285714285714</v>
      </c>
      <c r="L8766" s="9">
        <v>10437</v>
      </c>
      <c r="M8766" s="9">
        <v>10437</v>
      </c>
      <c r="N8766" s="10">
        <v>44140.371455787033</v>
      </c>
      <c r="O8766" s="10">
        <v>44140.372824803242</v>
      </c>
      <c r="P8766" s="11">
        <v>3</v>
      </c>
      <c r="R8766" s="9" t="str">
        <f>IF(N8766&gt;O8766,"TIME DRIFT","")</f>
        <v/>
      </c>
      <c r="U8766" s="9">
        <v>0</v>
      </c>
    </row>
    <row r="8767" spans="1:21" x14ac:dyDescent="0.2">
      <c r="A8767" s="9" t="s">
        <v>8798</v>
      </c>
      <c r="B8767" s="9">
        <v>9362</v>
      </c>
      <c r="C8767" s="9" t="s">
        <v>10728</v>
      </c>
      <c r="D8767" s="9" t="s">
        <v>19495</v>
      </c>
      <c r="E8767" s="9" t="s">
        <v>21084</v>
      </c>
      <c r="F8767" s="9">
        <v>159</v>
      </c>
      <c r="G8767" s="9">
        <v>200</v>
      </c>
      <c r="H8767" s="9">
        <v>200</v>
      </c>
      <c r="I8767" s="9">
        <v>95</v>
      </c>
      <c r="J8767" s="9">
        <v>101</v>
      </c>
      <c r="K8767" s="18">
        <f>I8767/(I8767+J8767)</f>
        <v>0.48469387755102039</v>
      </c>
      <c r="L8767" s="9">
        <v>10439</v>
      </c>
      <c r="M8767" s="9">
        <v>10439</v>
      </c>
      <c r="N8767" s="10">
        <v>44140.371487615739</v>
      </c>
      <c r="O8767" s="10">
        <v>44140.373070601854</v>
      </c>
      <c r="P8767" s="11">
        <v>3</v>
      </c>
      <c r="R8767" s="9" t="str">
        <f>IF(N8767&gt;O8767,"TIME DRIFT","")</f>
        <v/>
      </c>
      <c r="U8767" s="9">
        <v>0</v>
      </c>
    </row>
    <row r="8768" spans="1:21" x14ac:dyDescent="0.2">
      <c r="A8768" s="9" t="s">
        <v>8799</v>
      </c>
      <c r="B8768" s="9">
        <v>9357</v>
      </c>
      <c r="C8768" s="9" t="s">
        <v>10730</v>
      </c>
      <c r="D8768" s="9" t="s">
        <v>19496</v>
      </c>
      <c r="E8768" s="9" t="s">
        <v>21084</v>
      </c>
      <c r="F8768" s="9">
        <v>213</v>
      </c>
      <c r="G8768" s="9">
        <v>197</v>
      </c>
      <c r="H8768" s="9">
        <v>195</v>
      </c>
      <c r="I8768" s="9">
        <v>95</v>
      </c>
      <c r="J8768" s="9">
        <v>94</v>
      </c>
      <c r="K8768" s="18">
        <f>I8768/(I8768+J8768)</f>
        <v>0.50264550264550267</v>
      </c>
      <c r="L8768" s="9">
        <v>10440</v>
      </c>
      <c r="M8768" s="9">
        <v>10440</v>
      </c>
      <c r="N8768" s="10">
        <v>44140.371497418979</v>
      </c>
      <c r="O8768" s="10">
        <v>44140.373192280094</v>
      </c>
      <c r="P8768" s="11">
        <v>3</v>
      </c>
      <c r="R8768" s="9" t="str">
        <f>IF(N8768&gt;O8768,"TIME DRIFT","")</f>
        <v/>
      </c>
      <c r="U8768" s="9">
        <v>0</v>
      </c>
    </row>
    <row r="8769" spans="1:21" x14ac:dyDescent="0.2">
      <c r="A8769" s="9" t="s">
        <v>8800</v>
      </c>
      <c r="B8769" s="9">
        <v>9360</v>
      </c>
      <c r="C8769" s="9" t="s">
        <v>10727</v>
      </c>
      <c r="D8769" s="9" t="s">
        <v>19497</v>
      </c>
      <c r="E8769" s="9" t="s">
        <v>21084</v>
      </c>
      <c r="F8769" s="9">
        <v>269</v>
      </c>
      <c r="G8769" s="9">
        <v>198</v>
      </c>
      <c r="H8769" s="9">
        <v>197</v>
      </c>
      <c r="I8769" s="9">
        <v>113</v>
      </c>
      <c r="J8769" s="9">
        <v>76</v>
      </c>
      <c r="K8769" s="18">
        <f>I8769/(I8769+J8769)</f>
        <v>0.59788359788359791</v>
      </c>
      <c r="L8769" s="9">
        <v>10441</v>
      </c>
      <c r="M8769" s="9">
        <v>10441</v>
      </c>
      <c r="N8769" s="10">
        <v>44140.371823263886</v>
      </c>
      <c r="O8769" s="10">
        <v>44140.373474965279</v>
      </c>
      <c r="P8769" s="11">
        <v>3</v>
      </c>
      <c r="R8769" s="9" t="str">
        <f>IF(N8769&gt;O8769,"TIME DRIFT","")</f>
        <v/>
      </c>
      <c r="U8769" s="9">
        <v>0</v>
      </c>
    </row>
    <row r="8770" spans="1:21" x14ac:dyDescent="0.2">
      <c r="A8770" s="9" t="s">
        <v>8801</v>
      </c>
      <c r="B8770" s="9">
        <v>9364</v>
      </c>
      <c r="C8770" s="9" t="s">
        <v>10732</v>
      </c>
      <c r="D8770" s="9" t="s">
        <v>19498</v>
      </c>
      <c r="E8770" s="9" t="s">
        <v>21084</v>
      </c>
      <c r="F8770" s="9">
        <v>136</v>
      </c>
      <c r="G8770" s="9">
        <v>198</v>
      </c>
      <c r="H8770" s="9">
        <v>197</v>
      </c>
      <c r="I8770" s="9">
        <v>61</v>
      </c>
      <c r="J8770" s="9">
        <v>130</v>
      </c>
      <c r="K8770" s="18">
        <f>I8770/(I8770+J8770)</f>
        <v>0.3193717277486911</v>
      </c>
      <c r="L8770" s="9">
        <v>10442</v>
      </c>
      <c r="M8770" s="9">
        <v>10442</v>
      </c>
      <c r="N8770" s="10">
        <v>44140.371832326389</v>
      </c>
      <c r="O8770" s="10">
        <v>44140.373628506946</v>
      </c>
      <c r="P8770" s="11">
        <v>3</v>
      </c>
      <c r="R8770" s="9" t="str">
        <f>IF(N8770&gt;O8770,"TIME DRIFT","")</f>
        <v/>
      </c>
      <c r="U8770" s="9">
        <v>0</v>
      </c>
    </row>
    <row r="8771" spans="1:21" x14ac:dyDescent="0.2">
      <c r="A8771" s="9" t="s">
        <v>8802</v>
      </c>
      <c r="B8771" s="9">
        <v>9360</v>
      </c>
      <c r="C8771" s="9" t="s">
        <v>10727</v>
      </c>
      <c r="D8771" s="9" t="s">
        <v>19499</v>
      </c>
      <c r="E8771" s="9" t="s">
        <v>21084</v>
      </c>
      <c r="F8771" s="9">
        <v>273</v>
      </c>
      <c r="G8771" s="9">
        <v>200</v>
      </c>
      <c r="H8771" s="9">
        <v>199</v>
      </c>
      <c r="I8771" s="9">
        <v>125</v>
      </c>
      <c r="J8771" s="9">
        <v>71</v>
      </c>
      <c r="K8771" s="18">
        <f>I8771/(I8771+J8771)</f>
        <v>0.63775510204081631</v>
      </c>
      <c r="L8771" s="9">
        <v>10443</v>
      </c>
      <c r="M8771" s="9">
        <v>10443</v>
      </c>
      <c r="N8771" s="10">
        <v>44140.371834293983</v>
      </c>
      <c r="O8771" s="10">
        <v>44140.373787118056</v>
      </c>
      <c r="P8771" s="11">
        <v>3</v>
      </c>
      <c r="R8771" s="9" t="str">
        <f>IF(N8771&gt;O8771,"TIME DRIFT","")</f>
        <v/>
      </c>
      <c r="U8771" s="9">
        <v>0</v>
      </c>
    </row>
    <row r="8772" spans="1:21" x14ac:dyDescent="0.2">
      <c r="A8772" s="9" t="s">
        <v>8803</v>
      </c>
      <c r="B8772" s="9">
        <v>9358</v>
      </c>
      <c r="C8772" s="9" t="s">
        <v>10726</v>
      </c>
      <c r="D8772" s="9" t="s">
        <v>19500</v>
      </c>
      <c r="E8772" s="9" t="s">
        <v>21084</v>
      </c>
      <c r="F8772" s="9">
        <v>344</v>
      </c>
      <c r="G8772" s="9">
        <v>198</v>
      </c>
      <c r="H8772" s="9">
        <v>198</v>
      </c>
      <c r="I8772" s="9">
        <v>93</v>
      </c>
      <c r="J8772" s="9">
        <v>98</v>
      </c>
      <c r="K8772" s="18">
        <f>I8772/(I8772+J8772)</f>
        <v>0.48691099476439792</v>
      </c>
      <c r="L8772" s="9">
        <v>10444</v>
      </c>
      <c r="M8772" s="9">
        <v>10444</v>
      </c>
      <c r="N8772" s="10">
        <v>44140.371873032411</v>
      </c>
      <c r="O8772" s="10">
        <v>44140.373948611108</v>
      </c>
      <c r="P8772" s="11">
        <v>3</v>
      </c>
      <c r="R8772" s="9" t="str">
        <f>IF(N8772&gt;O8772,"TIME DRIFT","")</f>
        <v/>
      </c>
      <c r="U8772" s="9">
        <v>0</v>
      </c>
    </row>
    <row r="8773" spans="1:21" x14ac:dyDescent="0.2">
      <c r="A8773" s="9" t="s">
        <v>8805</v>
      </c>
      <c r="B8773" s="9">
        <v>9360</v>
      </c>
      <c r="C8773" s="9" t="s">
        <v>10727</v>
      </c>
      <c r="D8773" s="9" t="s">
        <v>19501</v>
      </c>
      <c r="E8773" s="9" t="s">
        <v>21084</v>
      </c>
      <c r="F8773" s="9">
        <v>266</v>
      </c>
      <c r="G8773" s="9">
        <v>198</v>
      </c>
      <c r="H8773" s="9">
        <v>198</v>
      </c>
      <c r="I8773" s="9">
        <v>143</v>
      </c>
      <c r="J8773" s="9">
        <v>52</v>
      </c>
      <c r="K8773" s="18">
        <f>I8773/(I8773+J8773)</f>
        <v>0.73333333333333328</v>
      </c>
      <c r="L8773" s="9">
        <v>10446</v>
      </c>
      <c r="M8773" s="9">
        <v>10446</v>
      </c>
      <c r="N8773" s="10">
        <v>44140.372180289349</v>
      </c>
      <c r="O8773" s="10">
        <v>44140.374180243052</v>
      </c>
      <c r="P8773" s="11">
        <v>3</v>
      </c>
      <c r="R8773" s="9" t="str">
        <f>IF(N8773&gt;O8773,"TIME DRIFT","")</f>
        <v/>
      </c>
      <c r="U8773" s="9">
        <v>0</v>
      </c>
    </row>
    <row r="8774" spans="1:21" x14ac:dyDescent="0.2">
      <c r="A8774" s="9" t="s">
        <v>8804</v>
      </c>
      <c r="B8774" s="9">
        <v>9360</v>
      </c>
      <c r="C8774" s="9" t="s">
        <v>10727</v>
      </c>
      <c r="D8774" s="9" t="s">
        <v>19502</v>
      </c>
      <c r="E8774" s="9" t="s">
        <v>21084</v>
      </c>
      <c r="F8774" s="9">
        <v>274</v>
      </c>
      <c r="G8774" s="9">
        <v>199</v>
      </c>
      <c r="H8774" s="9">
        <v>199</v>
      </c>
      <c r="I8774" s="9">
        <v>138</v>
      </c>
      <c r="J8774" s="9">
        <v>57</v>
      </c>
      <c r="K8774" s="18">
        <f>I8774/(I8774+J8774)</f>
        <v>0.70769230769230773</v>
      </c>
      <c r="L8774" s="9">
        <v>10445</v>
      </c>
      <c r="M8774" s="9">
        <v>10445</v>
      </c>
      <c r="N8774" s="10">
        <v>44140.372190393522</v>
      </c>
      <c r="O8774" s="10">
        <v>44140.374069942132</v>
      </c>
      <c r="P8774" s="11">
        <v>3</v>
      </c>
      <c r="R8774" s="9" t="str">
        <f>IF(N8774&gt;O8774,"TIME DRIFT","")</f>
        <v/>
      </c>
      <c r="U8774" s="9">
        <v>0</v>
      </c>
    </row>
    <row r="8775" spans="1:21" x14ac:dyDescent="0.2">
      <c r="A8775" s="9" t="s">
        <v>8806</v>
      </c>
      <c r="B8775" s="9">
        <v>9364</v>
      </c>
      <c r="C8775" s="9" t="s">
        <v>10732</v>
      </c>
      <c r="D8775" s="9" t="s">
        <v>19503</v>
      </c>
      <c r="E8775" s="9" t="s">
        <v>21084</v>
      </c>
      <c r="F8775" s="9">
        <v>137</v>
      </c>
      <c r="G8775" s="9">
        <v>197</v>
      </c>
      <c r="H8775" s="9">
        <v>197</v>
      </c>
      <c r="I8775" s="9">
        <v>97</v>
      </c>
      <c r="J8775" s="9">
        <v>96</v>
      </c>
      <c r="K8775" s="18">
        <f>I8775/(I8775+J8775)</f>
        <v>0.50259067357512954</v>
      </c>
      <c r="L8775" s="9">
        <v>10447</v>
      </c>
      <c r="M8775" s="9">
        <v>10447</v>
      </c>
      <c r="N8775" s="10">
        <v>44140.372229479166</v>
      </c>
      <c r="O8775" s="10">
        <v>44140.374290046297</v>
      </c>
      <c r="P8775" s="11">
        <v>3</v>
      </c>
      <c r="R8775" s="9" t="str">
        <f>IF(N8775&gt;O8775,"TIME DRIFT","")</f>
        <v/>
      </c>
      <c r="U8775" s="9">
        <v>0</v>
      </c>
    </row>
    <row r="8776" spans="1:21" x14ac:dyDescent="0.2">
      <c r="A8776" s="9" t="s">
        <v>8807</v>
      </c>
      <c r="B8776" s="9">
        <v>9360</v>
      </c>
      <c r="C8776" s="9" t="s">
        <v>10727</v>
      </c>
      <c r="D8776" s="9" t="s">
        <v>19504</v>
      </c>
      <c r="E8776" s="9" t="s">
        <v>21084</v>
      </c>
      <c r="F8776" s="9">
        <v>270</v>
      </c>
      <c r="G8776" s="9">
        <v>198</v>
      </c>
      <c r="H8776" s="9">
        <v>196</v>
      </c>
      <c r="I8776" s="9">
        <v>117</v>
      </c>
      <c r="J8776" s="9">
        <v>75</v>
      </c>
      <c r="K8776" s="18">
        <f>I8776/(I8776+J8776)</f>
        <v>0.609375</v>
      </c>
      <c r="L8776" s="9">
        <v>10448</v>
      </c>
      <c r="M8776" s="9">
        <v>10448</v>
      </c>
      <c r="N8776" s="10">
        <v>44140.37223414352</v>
      </c>
      <c r="O8776" s="10">
        <v>44140.374398182874</v>
      </c>
      <c r="P8776" s="11">
        <v>3</v>
      </c>
      <c r="R8776" s="9" t="str">
        <f>IF(N8776&gt;O8776,"TIME DRIFT","")</f>
        <v/>
      </c>
      <c r="U8776" s="9">
        <v>0</v>
      </c>
    </row>
    <row r="8777" spans="1:21" x14ac:dyDescent="0.2">
      <c r="A8777" s="9" t="s">
        <v>8808</v>
      </c>
      <c r="B8777" s="9">
        <v>9360</v>
      </c>
      <c r="C8777" s="9" t="s">
        <v>10727</v>
      </c>
      <c r="D8777" s="9" t="s">
        <v>19505</v>
      </c>
      <c r="E8777" s="9" t="s">
        <v>21084</v>
      </c>
      <c r="F8777" s="9">
        <v>267</v>
      </c>
      <c r="G8777" s="9">
        <v>199</v>
      </c>
      <c r="H8777" s="9">
        <v>198</v>
      </c>
      <c r="I8777" s="9">
        <v>157</v>
      </c>
      <c r="J8777" s="9">
        <v>37</v>
      </c>
      <c r="K8777" s="18">
        <f>I8777/(I8777+J8777)</f>
        <v>0.80927835051546393</v>
      </c>
      <c r="L8777" s="9">
        <v>10449</v>
      </c>
      <c r="M8777" s="9">
        <v>10449</v>
      </c>
      <c r="N8777" s="10">
        <v>44140.372520798614</v>
      </c>
      <c r="O8777" s="10">
        <v>44140.374515011572</v>
      </c>
      <c r="P8777" s="11">
        <v>3</v>
      </c>
      <c r="R8777" s="9" t="str">
        <f>IF(N8777&gt;O8777,"TIME DRIFT","")</f>
        <v/>
      </c>
      <c r="U8777" s="9">
        <v>0</v>
      </c>
    </row>
    <row r="8778" spans="1:21" x14ac:dyDescent="0.2">
      <c r="A8778" s="9" t="s">
        <v>8809</v>
      </c>
      <c r="B8778" s="9">
        <v>9360</v>
      </c>
      <c r="C8778" s="9" t="s">
        <v>10727</v>
      </c>
      <c r="D8778" s="9" t="s">
        <v>19506</v>
      </c>
      <c r="E8778" s="9" t="s">
        <v>21084</v>
      </c>
      <c r="F8778" s="9">
        <v>271</v>
      </c>
      <c r="G8778" s="9">
        <v>195</v>
      </c>
      <c r="H8778" s="9">
        <v>195</v>
      </c>
      <c r="I8778" s="9">
        <v>141</v>
      </c>
      <c r="J8778" s="9">
        <v>52</v>
      </c>
      <c r="K8778" s="18">
        <f>I8778/(I8778+J8778)</f>
        <v>0.73056994818652854</v>
      </c>
      <c r="L8778" s="9">
        <v>10450</v>
      </c>
      <c r="M8778" s="9">
        <v>10450</v>
      </c>
      <c r="N8778" s="10">
        <v>44140.372545949074</v>
      </c>
      <c r="O8778" s="10">
        <v>44140.374623877316</v>
      </c>
      <c r="P8778" s="11">
        <v>3</v>
      </c>
      <c r="R8778" s="9" t="str">
        <f>IF(N8778&gt;O8778,"TIME DRIFT","")</f>
        <v/>
      </c>
      <c r="U8778" s="9">
        <v>0</v>
      </c>
    </row>
    <row r="8779" spans="1:21" x14ac:dyDescent="0.2">
      <c r="A8779" s="9" t="s">
        <v>8810</v>
      </c>
      <c r="B8779" s="9">
        <v>9360</v>
      </c>
      <c r="C8779" s="9" t="s">
        <v>10727</v>
      </c>
      <c r="D8779" s="9" t="s">
        <v>19507</v>
      </c>
      <c r="E8779" s="9" t="s">
        <v>21084</v>
      </c>
      <c r="F8779" s="9">
        <v>275</v>
      </c>
      <c r="G8779" s="9">
        <v>189</v>
      </c>
      <c r="H8779" s="9">
        <v>189</v>
      </c>
      <c r="I8779" s="9">
        <v>134</v>
      </c>
      <c r="J8779" s="9">
        <v>52</v>
      </c>
      <c r="K8779" s="18">
        <f>I8779/(I8779+J8779)</f>
        <v>0.72043010752688175</v>
      </c>
      <c r="L8779" s="9">
        <v>10451</v>
      </c>
      <c r="M8779" s="9">
        <v>10451</v>
      </c>
      <c r="N8779" s="10">
        <v>44140.372560960648</v>
      </c>
      <c r="O8779" s="10">
        <v>44140.374743749999</v>
      </c>
      <c r="P8779" s="11">
        <v>3</v>
      </c>
      <c r="R8779" s="9" t="str">
        <f>IF(N8779&gt;O8779,"TIME DRIFT","")</f>
        <v/>
      </c>
      <c r="U8779" s="9">
        <v>0</v>
      </c>
    </row>
    <row r="8780" spans="1:21" x14ac:dyDescent="0.2">
      <c r="A8780" s="9" t="s">
        <v>8811</v>
      </c>
      <c r="B8780" s="9">
        <v>9364</v>
      </c>
      <c r="C8780" s="9" t="s">
        <v>10732</v>
      </c>
      <c r="D8780" s="9" t="s">
        <v>19508</v>
      </c>
      <c r="E8780" s="9" t="s">
        <v>21084</v>
      </c>
      <c r="F8780" s="9">
        <v>138</v>
      </c>
      <c r="G8780" s="9">
        <v>200</v>
      </c>
      <c r="H8780" s="9">
        <v>199</v>
      </c>
      <c r="I8780" s="9">
        <v>142</v>
      </c>
      <c r="J8780" s="9">
        <v>56</v>
      </c>
      <c r="K8780" s="18">
        <f>I8780/(I8780+J8780)</f>
        <v>0.71717171717171713</v>
      </c>
      <c r="L8780" s="9">
        <v>10452</v>
      </c>
      <c r="M8780" s="9">
        <v>10452</v>
      </c>
      <c r="N8780" s="10">
        <v>44140.372593321757</v>
      </c>
      <c r="O8780" s="10">
        <v>44140.374863310186</v>
      </c>
      <c r="P8780" s="11">
        <v>3</v>
      </c>
      <c r="R8780" s="9" t="str">
        <f>IF(N8780&gt;O8780,"TIME DRIFT","")</f>
        <v/>
      </c>
      <c r="U8780" s="9">
        <v>0</v>
      </c>
    </row>
    <row r="8781" spans="1:21" x14ac:dyDescent="0.2">
      <c r="A8781" s="9" t="s">
        <v>8812</v>
      </c>
      <c r="B8781" s="9">
        <v>9364</v>
      </c>
      <c r="C8781" s="9" t="s">
        <v>10732</v>
      </c>
      <c r="D8781" s="9" t="s">
        <v>19509</v>
      </c>
      <c r="E8781" s="9" t="s">
        <v>21084</v>
      </c>
      <c r="F8781" s="9">
        <v>139</v>
      </c>
      <c r="G8781" s="9">
        <v>194</v>
      </c>
      <c r="H8781" s="9">
        <v>194</v>
      </c>
      <c r="I8781" s="9">
        <v>100</v>
      </c>
      <c r="J8781" s="9">
        <v>88</v>
      </c>
      <c r="K8781" s="18">
        <f>I8781/(I8781+J8781)</f>
        <v>0.53191489361702127</v>
      </c>
      <c r="L8781" s="9">
        <v>10453</v>
      </c>
      <c r="M8781" s="9">
        <v>10453</v>
      </c>
      <c r="N8781" s="10">
        <v>44140.372876886577</v>
      </c>
      <c r="O8781" s="10">
        <v>44140.375001469911</v>
      </c>
      <c r="P8781" s="11">
        <v>3</v>
      </c>
      <c r="R8781" s="9" t="str">
        <f>IF(N8781&gt;O8781,"TIME DRIFT","")</f>
        <v/>
      </c>
      <c r="U8781" s="9">
        <v>0</v>
      </c>
    </row>
    <row r="8782" spans="1:21" x14ac:dyDescent="0.2">
      <c r="A8782" s="9" t="s">
        <v>8813</v>
      </c>
      <c r="B8782" s="9">
        <v>9364</v>
      </c>
      <c r="C8782" s="9" t="s">
        <v>10732</v>
      </c>
      <c r="D8782" s="9" t="s">
        <v>19510</v>
      </c>
      <c r="E8782" s="9" t="s">
        <v>21084</v>
      </c>
      <c r="F8782" s="9">
        <v>140</v>
      </c>
      <c r="G8782" s="9">
        <v>200</v>
      </c>
      <c r="H8782" s="9">
        <v>199</v>
      </c>
      <c r="I8782" s="9">
        <v>103</v>
      </c>
      <c r="J8782" s="9">
        <v>92</v>
      </c>
      <c r="K8782" s="18">
        <f>I8782/(I8782+J8782)</f>
        <v>0.52820512820512822</v>
      </c>
      <c r="L8782" s="9">
        <v>10454</v>
      </c>
      <c r="M8782" s="9">
        <v>10454</v>
      </c>
      <c r="N8782" s="10">
        <v>44140.37310783565</v>
      </c>
      <c r="O8782" s="10">
        <v>44140.375156979164</v>
      </c>
      <c r="P8782" s="11">
        <v>3</v>
      </c>
      <c r="R8782" s="9" t="str">
        <f>IF(N8782&gt;O8782,"TIME DRIFT","")</f>
        <v/>
      </c>
      <c r="U8782" s="9">
        <v>0</v>
      </c>
    </row>
    <row r="8783" spans="1:21" x14ac:dyDescent="0.2">
      <c r="A8783" s="9" t="s">
        <v>8814</v>
      </c>
      <c r="B8783" s="9">
        <v>9364</v>
      </c>
      <c r="C8783" s="9" t="s">
        <v>10732</v>
      </c>
      <c r="D8783" s="9" t="s">
        <v>19511</v>
      </c>
      <c r="E8783" s="9" t="s">
        <v>21084</v>
      </c>
      <c r="F8783" s="9">
        <v>141</v>
      </c>
      <c r="G8783" s="9">
        <v>195</v>
      </c>
      <c r="H8783" s="9">
        <v>195</v>
      </c>
      <c r="I8783" s="9">
        <v>124</v>
      </c>
      <c r="J8783" s="9">
        <v>60</v>
      </c>
      <c r="K8783" s="18">
        <f>I8783/(I8783+J8783)</f>
        <v>0.67391304347826086</v>
      </c>
      <c r="L8783" s="9">
        <v>10455</v>
      </c>
      <c r="M8783" s="9">
        <v>10455</v>
      </c>
      <c r="N8783" s="10">
        <v>44140.373317592595</v>
      </c>
      <c r="O8783" s="10">
        <v>44140.375266585645</v>
      </c>
      <c r="P8783" s="11">
        <v>3</v>
      </c>
      <c r="R8783" s="9" t="str">
        <f>IF(N8783&gt;O8783,"TIME DRIFT","")</f>
        <v/>
      </c>
      <c r="U8783" s="9">
        <v>0</v>
      </c>
    </row>
    <row r="8784" spans="1:21" x14ac:dyDescent="0.2">
      <c r="A8784" s="9" t="s">
        <v>8815</v>
      </c>
      <c r="B8784" s="9">
        <v>9357</v>
      </c>
      <c r="C8784" s="9" t="s">
        <v>10730</v>
      </c>
      <c r="D8784" s="9" t="s">
        <v>19512</v>
      </c>
      <c r="E8784" s="9" t="s">
        <v>21084</v>
      </c>
      <c r="F8784" s="9">
        <v>214</v>
      </c>
      <c r="G8784" s="9">
        <v>197</v>
      </c>
      <c r="H8784" s="9">
        <v>197</v>
      </c>
      <c r="I8784" s="9">
        <v>142</v>
      </c>
      <c r="J8784" s="9">
        <v>53</v>
      </c>
      <c r="K8784" s="18">
        <f>I8784/(I8784+J8784)</f>
        <v>0.72820512820512817</v>
      </c>
      <c r="L8784" s="9">
        <v>10456</v>
      </c>
      <c r="M8784" s="9">
        <v>10456</v>
      </c>
      <c r="N8784" s="10">
        <v>44140.373582905093</v>
      </c>
      <c r="O8784" s="10">
        <v>44140.375557407409</v>
      </c>
      <c r="P8784" s="11">
        <v>3</v>
      </c>
      <c r="R8784" s="9" t="str">
        <f>IF(N8784&gt;O8784,"TIME DRIFT","")</f>
        <v/>
      </c>
      <c r="U8784" s="9">
        <v>0</v>
      </c>
    </row>
    <row r="8785" spans="1:21" x14ac:dyDescent="0.2">
      <c r="A8785" s="9" t="s">
        <v>8816</v>
      </c>
      <c r="B8785" s="9">
        <v>9358</v>
      </c>
      <c r="C8785" s="9" t="s">
        <v>10726</v>
      </c>
      <c r="D8785" s="9" t="s">
        <v>19513</v>
      </c>
      <c r="E8785" s="9" t="s">
        <v>21084</v>
      </c>
      <c r="F8785" s="9">
        <v>345</v>
      </c>
      <c r="G8785" s="9">
        <v>199</v>
      </c>
      <c r="H8785" s="9">
        <v>198</v>
      </c>
      <c r="I8785" s="9">
        <v>94</v>
      </c>
      <c r="J8785" s="9">
        <v>100</v>
      </c>
      <c r="K8785" s="18">
        <f>I8785/(I8785+J8785)</f>
        <v>0.4845360824742268</v>
      </c>
      <c r="L8785" s="9">
        <v>10457</v>
      </c>
      <c r="M8785" s="9">
        <v>10457</v>
      </c>
      <c r="N8785" s="10">
        <v>44140.37358417824</v>
      </c>
      <c r="O8785" s="10">
        <v>44140.375669872687</v>
      </c>
      <c r="P8785" s="11">
        <v>3</v>
      </c>
      <c r="R8785" s="9" t="str">
        <f>IF(N8785&gt;O8785,"TIME DRIFT","")</f>
        <v/>
      </c>
      <c r="U8785" s="9">
        <v>0</v>
      </c>
    </row>
    <row r="8786" spans="1:21" x14ac:dyDescent="0.2">
      <c r="A8786" s="9" t="s">
        <v>8817</v>
      </c>
      <c r="B8786" s="9">
        <v>9360</v>
      </c>
      <c r="C8786" s="9" t="s">
        <v>10727</v>
      </c>
      <c r="D8786" s="9" t="s">
        <v>19514</v>
      </c>
      <c r="E8786" s="9" t="s">
        <v>21084</v>
      </c>
      <c r="F8786" s="9">
        <v>276</v>
      </c>
      <c r="G8786" s="9">
        <v>195</v>
      </c>
      <c r="H8786" s="9">
        <v>193</v>
      </c>
      <c r="I8786" s="9">
        <v>125</v>
      </c>
      <c r="J8786" s="9">
        <v>64</v>
      </c>
      <c r="K8786" s="18">
        <f>I8786/(I8786+J8786)</f>
        <v>0.66137566137566139</v>
      </c>
      <c r="L8786" s="9">
        <v>10458</v>
      </c>
      <c r="M8786" s="9">
        <v>10458</v>
      </c>
      <c r="N8786" s="10">
        <v>44140.373595752317</v>
      </c>
      <c r="O8786" s="10">
        <v>44140.375766817131</v>
      </c>
      <c r="P8786" s="11">
        <v>3</v>
      </c>
      <c r="R8786" s="9" t="str">
        <f>IF(N8786&gt;O8786,"TIME DRIFT","")</f>
        <v/>
      </c>
      <c r="U8786" s="9">
        <v>0</v>
      </c>
    </row>
    <row r="8787" spans="1:21" x14ac:dyDescent="0.2">
      <c r="A8787" s="9" t="s">
        <v>8818</v>
      </c>
      <c r="B8787" s="9">
        <v>9359</v>
      </c>
      <c r="C8787" s="9" t="s">
        <v>10729</v>
      </c>
      <c r="D8787" s="9" t="s">
        <v>19515</v>
      </c>
      <c r="E8787" s="9" t="s">
        <v>21084</v>
      </c>
      <c r="F8787" s="9">
        <v>273</v>
      </c>
      <c r="G8787" s="9">
        <v>190</v>
      </c>
      <c r="H8787" s="9">
        <v>189</v>
      </c>
      <c r="I8787" s="9">
        <v>101</v>
      </c>
      <c r="J8787" s="9">
        <v>81</v>
      </c>
      <c r="K8787" s="18">
        <f>I8787/(I8787+J8787)</f>
        <v>0.55494505494505497</v>
      </c>
      <c r="L8787" s="9">
        <v>10459</v>
      </c>
      <c r="M8787" s="9">
        <v>10459</v>
      </c>
      <c r="N8787" s="10">
        <v>44140.373612037038</v>
      </c>
      <c r="O8787" s="10">
        <v>44140.375878009261</v>
      </c>
      <c r="P8787" s="11">
        <v>3</v>
      </c>
      <c r="R8787" s="9" t="str">
        <f>IF(N8787&gt;O8787,"TIME DRIFT","")</f>
        <v/>
      </c>
      <c r="U8787" s="9">
        <v>0</v>
      </c>
    </row>
    <row r="8788" spans="1:21" x14ac:dyDescent="0.2">
      <c r="A8788" s="9" t="s">
        <v>8819</v>
      </c>
      <c r="B8788" s="9">
        <v>9362</v>
      </c>
      <c r="C8788" s="9" t="s">
        <v>10728</v>
      </c>
      <c r="D8788" s="9" t="s">
        <v>19516</v>
      </c>
      <c r="E8788" s="9" t="s">
        <v>21084</v>
      </c>
      <c r="F8788" s="9">
        <v>160</v>
      </c>
      <c r="G8788" s="9">
        <v>199</v>
      </c>
      <c r="H8788" s="9">
        <v>198</v>
      </c>
      <c r="I8788" s="9">
        <v>103</v>
      </c>
      <c r="J8788" s="9">
        <v>90</v>
      </c>
      <c r="K8788" s="18">
        <f>I8788/(I8788+J8788)</f>
        <v>0.53367875647668395</v>
      </c>
      <c r="L8788" s="9">
        <v>10460</v>
      </c>
      <c r="M8788" s="9">
        <v>10460</v>
      </c>
      <c r="N8788" s="10">
        <v>44140.374009872685</v>
      </c>
      <c r="O8788" s="10">
        <v>44140.375982372687</v>
      </c>
      <c r="P8788" s="11">
        <v>3</v>
      </c>
      <c r="R8788" s="9" t="str">
        <f>IF(N8788&gt;O8788,"TIME DRIFT","")</f>
        <v/>
      </c>
      <c r="U8788" s="9">
        <v>0</v>
      </c>
    </row>
    <row r="8789" spans="1:21" x14ac:dyDescent="0.2">
      <c r="A8789" s="9" t="s">
        <v>8821</v>
      </c>
      <c r="B8789" s="9">
        <v>9359</v>
      </c>
      <c r="C8789" s="9" t="s">
        <v>10729</v>
      </c>
      <c r="D8789" s="9" t="s">
        <v>19517</v>
      </c>
      <c r="E8789" s="9" t="s">
        <v>21084</v>
      </c>
      <c r="F8789" s="9">
        <v>274</v>
      </c>
      <c r="G8789" s="9">
        <v>199</v>
      </c>
      <c r="H8789" s="9">
        <v>199</v>
      </c>
      <c r="I8789" s="9">
        <v>108</v>
      </c>
      <c r="J8789" s="9">
        <v>87</v>
      </c>
      <c r="K8789" s="18">
        <f>I8789/(I8789+J8789)</f>
        <v>0.55384615384615388</v>
      </c>
      <c r="L8789" s="9">
        <v>10462</v>
      </c>
      <c r="M8789" s="9">
        <v>10462</v>
      </c>
      <c r="N8789" s="10">
        <v>44140.37494050926</v>
      </c>
      <c r="O8789" s="10">
        <v>44140.376199733793</v>
      </c>
      <c r="P8789" s="11">
        <v>3</v>
      </c>
      <c r="R8789" s="9" t="str">
        <f>IF(N8789&gt;O8789,"TIME DRIFT","")</f>
        <v/>
      </c>
      <c r="U8789" s="9">
        <v>0</v>
      </c>
    </row>
    <row r="8790" spans="1:21" x14ac:dyDescent="0.2">
      <c r="A8790" s="9" t="s">
        <v>8820</v>
      </c>
      <c r="B8790" s="9">
        <v>9358</v>
      </c>
      <c r="C8790" s="9" t="s">
        <v>10726</v>
      </c>
      <c r="D8790" s="9" t="s">
        <v>19518</v>
      </c>
      <c r="E8790" s="9" t="s">
        <v>21084</v>
      </c>
      <c r="F8790" s="9">
        <v>346</v>
      </c>
      <c r="G8790" s="9">
        <v>195</v>
      </c>
      <c r="H8790" s="9">
        <v>194</v>
      </c>
      <c r="I8790" s="9">
        <v>157</v>
      </c>
      <c r="J8790" s="9">
        <v>34</v>
      </c>
      <c r="K8790" s="18">
        <f>I8790/(I8790+J8790)</f>
        <v>0.82198952879581155</v>
      </c>
      <c r="L8790" s="9">
        <v>10461</v>
      </c>
      <c r="M8790" s="9">
        <v>10461</v>
      </c>
      <c r="N8790" s="10">
        <v>44140.374941238428</v>
      </c>
      <c r="O8790" s="10">
        <v>44140.376098298613</v>
      </c>
      <c r="P8790" s="11">
        <v>3</v>
      </c>
      <c r="R8790" s="9" t="str">
        <f>IF(N8790&gt;O8790,"TIME DRIFT","")</f>
        <v/>
      </c>
      <c r="U8790" s="9">
        <v>0</v>
      </c>
    </row>
    <row r="8791" spans="1:21" x14ac:dyDescent="0.2">
      <c r="A8791" s="9" t="s">
        <v>8823</v>
      </c>
      <c r="B8791" s="9">
        <v>9362</v>
      </c>
      <c r="C8791" s="9" t="s">
        <v>10728</v>
      </c>
      <c r="D8791" s="9" t="s">
        <v>19519</v>
      </c>
      <c r="E8791" s="9" t="s">
        <v>21084</v>
      </c>
      <c r="F8791" s="9">
        <v>161</v>
      </c>
      <c r="G8791" s="9">
        <v>197</v>
      </c>
      <c r="H8791" s="9">
        <v>196</v>
      </c>
      <c r="I8791" s="9">
        <v>117</v>
      </c>
      <c r="J8791" s="9">
        <v>68</v>
      </c>
      <c r="K8791" s="18">
        <f>I8791/(I8791+J8791)</f>
        <v>0.63243243243243241</v>
      </c>
      <c r="L8791" s="9">
        <v>10464</v>
      </c>
      <c r="M8791" s="9">
        <v>10464</v>
      </c>
      <c r="N8791" s="10">
        <v>44140.374959837965</v>
      </c>
      <c r="O8791" s="10">
        <v>44140.376467592592</v>
      </c>
      <c r="P8791" s="11">
        <v>3</v>
      </c>
      <c r="R8791" s="9" t="str">
        <f>IF(N8791&gt;O8791,"TIME DRIFT","")</f>
        <v/>
      </c>
      <c r="U8791" s="9">
        <v>0</v>
      </c>
    </row>
    <row r="8792" spans="1:21" x14ac:dyDescent="0.2">
      <c r="A8792" s="9" t="s">
        <v>8822</v>
      </c>
      <c r="B8792" s="9">
        <v>9364</v>
      </c>
      <c r="C8792" s="9" t="s">
        <v>10732</v>
      </c>
      <c r="D8792" s="9" t="s">
        <v>19520</v>
      </c>
      <c r="E8792" s="9" t="s">
        <v>21084</v>
      </c>
      <c r="F8792" s="9">
        <v>142</v>
      </c>
      <c r="G8792" s="9">
        <v>200</v>
      </c>
      <c r="H8792" s="9">
        <v>199</v>
      </c>
      <c r="I8792" s="9">
        <v>136</v>
      </c>
      <c r="J8792" s="9">
        <v>59</v>
      </c>
      <c r="K8792" s="18">
        <f>I8792/(I8792+J8792)</f>
        <v>0.6974358974358974</v>
      </c>
      <c r="L8792" s="9">
        <v>10463</v>
      </c>
      <c r="M8792" s="9">
        <v>10463</v>
      </c>
      <c r="N8792" s="10">
        <v>44140.374962731483</v>
      </c>
      <c r="O8792" s="10">
        <v>44140.376326886573</v>
      </c>
      <c r="P8792" s="11">
        <v>3</v>
      </c>
      <c r="R8792" s="9" t="str">
        <f>IF(N8792&gt;O8792,"TIME DRIFT","")</f>
        <v/>
      </c>
      <c r="U8792" s="9">
        <v>0</v>
      </c>
    </row>
    <row r="8793" spans="1:21" x14ac:dyDescent="0.2">
      <c r="A8793" s="9" t="s">
        <v>8824</v>
      </c>
      <c r="B8793" s="9">
        <v>9360</v>
      </c>
      <c r="C8793" s="9" t="s">
        <v>10727</v>
      </c>
      <c r="D8793" s="9" t="s">
        <v>19521</v>
      </c>
      <c r="E8793" s="9" t="s">
        <v>21084</v>
      </c>
      <c r="F8793" s="9">
        <v>277</v>
      </c>
      <c r="G8793" s="9">
        <v>200</v>
      </c>
      <c r="H8793" s="9">
        <v>200</v>
      </c>
      <c r="I8793" s="9">
        <v>110</v>
      </c>
      <c r="J8793" s="9">
        <v>90</v>
      </c>
      <c r="K8793" s="18">
        <f>I8793/(I8793+J8793)</f>
        <v>0.55000000000000004</v>
      </c>
      <c r="L8793" s="9">
        <v>10465</v>
      </c>
      <c r="M8793" s="9">
        <v>10465</v>
      </c>
      <c r="N8793" s="10">
        <v>44140.375640393519</v>
      </c>
      <c r="O8793" s="10">
        <v>44140.376757488426</v>
      </c>
      <c r="P8793" s="11">
        <v>3</v>
      </c>
      <c r="R8793" s="9" t="str">
        <f>IF(N8793&gt;O8793,"TIME DRIFT","")</f>
        <v/>
      </c>
      <c r="U8793" s="9">
        <v>0</v>
      </c>
    </row>
    <row r="8794" spans="1:21" x14ac:dyDescent="0.2">
      <c r="A8794" s="9" t="s">
        <v>8825</v>
      </c>
      <c r="B8794" s="9">
        <v>9365</v>
      </c>
      <c r="C8794" s="9" t="s">
        <v>10731</v>
      </c>
      <c r="D8794" s="9" t="s">
        <v>19522</v>
      </c>
      <c r="E8794" s="9" t="s">
        <v>21084</v>
      </c>
      <c r="F8794" s="9">
        <v>128</v>
      </c>
      <c r="G8794" s="9">
        <v>188</v>
      </c>
      <c r="H8794" s="9">
        <v>183</v>
      </c>
      <c r="I8794" s="9">
        <v>43</v>
      </c>
      <c r="J8794" s="9">
        <v>139</v>
      </c>
      <c r="K8794" s="18">
        <f>I8794/(I8794+J8794)</f>
        <v>0.23626373626373626</v>
      </c>
      <c r="L8794" s="9">
        <v>10466</v>
      </c>
      <c r="M8794" s="9">
        <v>10466</v>
      </c>
      <c r="N8794" s="10">
        <v>44140.375648692127</v>
      </c>
      <c r="O8794" s="10">
        <v>44140.376866516206</v>
      </c>
      <c r="P8794" s="11">
        <v>3</v>
      </c>
      <c r="R8794" s="9" t="str">
        <f>IF(N8794&gt;O8794,"TIME DRIFT","")</f>
        <v/>
      </c>
      <c r="U8794" s="9">
        <v>0</v>
      </c>
    </row>
    <row r="8795" spans="1:21" x14ac:dyDescent="0.2">
      <c r="A8795" s="9" t="s">
        <v>8826</v>
      </c>
      <c r="B8795" s="9">
        <v>9359</v>
      </c>
      <c r="C8795" s="9" t="s">
        <v>10729</v>
      </c>
      <c r="D8795" s="9" t="s">
        <v>19523</v>
      </c>
      <c r="E8795" s="9" t="s">
        <v>21084</v>
      </c>
      <c r="F8795" s="9">
        <v>275</v>
      </c>
      <c r="G8795" s="9">
        <v>199</v>
      </c>
      <c r="H8795" s="9">
        <v>196</v>
      </c>
      <c r="I8795" s="9">
        <v>77</v>
      </c>
      <c r="J8795" s="9">
        <v>116</v>
      </c>
      <c r="K8795" s="18">
        <f>I8795/(I8795+J8795)</f>
        <v>0.39896373056994816</v>
      </c>
      <c r="L8795" s="9">
        <v>10467</v>
      </c>
      <c r="M8795" s="9">
        <v>10467</v>
      </c>
      <c r="N8795" s="10">
        <v>44140.376314583336</v>
      </c>
      <c r="O8795" s="10">
        <v>44140.37697646991</v>
      </c>
      <c r="P8795" s="11">
        <v>3</v>
      </c>
      <c r="R8795" s="9" t="str">
        <f>IF(N8795&gt;O8795,"TIME DRIFT","")</f>
        <v/>
      </c>
      <c r="U8795" s="9">
        <v>0</v>
      </c>
    </row>
    <row r="8796" spans="1:21" x14ac:dyDescent="0.2">
      <c r="A8796" s="9" t="s">
        <v>8827</v>
      </c>
      <c r="B8796" s="9">
        <v>9362</v>
      </c>
      <c r="C8796" s="9" t="s">
        <v>10728</v>
      </c>
      <c r="D8796" s="9" t="s">
        <v>19524</v>
      </c>
      <c r="E8796" s="9" t="s">
        <v>21084</v>
      </c>
      <c r="F8796" s="9">
        <v>162</v>
      </c>
      <c r="G8796" s="9">
        <v>199</v>
      </c>
      <c r="H8796" s="9">
        <v>197</v>
      </c>
      <c r="I8796" s="9">
        <v>118</v>
      </c>
      <c r="J8796" s="9">
        <v>76</v>
      </c>
      <c r="K8796" s="18">
        <f>I8796/(I8796+J8796)</f>
        <v>0.60824742268041232</v>
      </c>
      <c r="L8796" s="9">
        <v>10468</v>
      </c>
      <c r="M8796" s="9">
        <v>10468</v>
      </c>
      <c r="N8796" s="10">
        <v>44140.377015509257</v>
      </c>
      <c r="O8796" s="10">
        <v>44140.377267280091</v>
      </c>
      <c r="P8796" s="11">
        <v>3</v>
      </c>
      <c r="R8796" s="9" t="str">
        <f>IF(N8796&gt;O8796,"TIME DRIFT","")</f>
        <v/>
      </c>
      <c r="U8796" s="9">
        <v>0</v>
      </c>
    </row>
    <row r="8797" spans="1:21" x14ac:dyDescent="0.2">
      <c r="A8797" s="9" t="s">
        <v>8828</v>
      </c>
      <c r="B8797" s="9">
        <v>9358</v>
      </c>
      <c r="C8797" s="9" t="s">
        <v>10726</v>
      </c>
      <c r="D8797" s="9" t="s">
        <v>19525</v>
      </c>
      <c r="E8797" s="9" t="s">
        <v>21084</v>
      </c>
      <c r="F8797" s="9">
        <v>347</v>
      </c>
      <c r="G8797" s="9">
        <v>187</v>
      </c>
      <c r="H8797" s="9">
        <v>185</v>
      </c>
      <c r="I8797" s="9">
        <v>112</v>
      </c>
      <c r="J8797" s="9">
        <v>69</v>
      </c>
      <c r="K8797" s="18">
        <f>I8797/(I8797+J8797)</f>
        <v>0.61878453038674031</v>
      </c>
      <c r="L8797" s="9">
        <v>10469</v>
      </c>
      <c r="M8797" s="9">
        <v>10469</v>
      </c>
      <c r="N8797" s="10">
        <v>44140.377036689817</v>
      </c>
      <c r="O8797" s="10">
        <v>44140.377381944447</v>
      </c>
      <c r="P8797" s="11">
        <v>3</v>
      </c>
      <c r="R8797" s="9" t="str">
        <f>IF(N8797&gt;O8797,"TIME DRIFT","")</f>
        <v/>
      </c>
      <c r="U8797" s="9">
        <v>0</v>
      </c>
    </row>
    <row r="8798" spans="1:21" x14ac:dyDescent="0.2">
      <c r="A8798" s="9" t="s">
        <v>8829</v>
      </c>
      <c r="B8798" s="9">
        <v>9357</v>
      </c>
      <c r="C8798" s="9" t="s">
        <v>10730</v>
      </c>
      <c r="D8798" s="9" t="s">
        <v>19526</v>
      </c>
      <c r="E8798" s="9" t="s">
        <v>21084</v>
      </c>
      <c r="F8798" s="9">
        <v>215</v>
      </c>
      <c r="G8798" s="9">
        <v>200</v>
      </c>
      <c r="H8798" s="9">
        <v>199</v>
      </c>
      <c r="I8798" s="9">
        <v>146</v>
      </c>
      <c r="J8798" s="9">
        <v>48</v>
      </c>
      <c r="K8798" s="18">
        <f>I8798/(I8798+J8798)</f>
        <v>0.75257731958762886</v>
      </c>
      <c r="L8798" s="9">
        <v>10470</v>
      </c>
      <c r="M8798" s="9">
        <v>10470</v>
      </c>
      <c r="N8798" s="10">
        <v>44140.378444988426</v>
      </c>
      <c r="O8798" s="10">
        <v>44140.378660416667</v>
      </c>
      <c r="P8798" s="11">
        <v>3</v>
      </c>
      <c r="R8798" s="9" t="str">
        <f>IF(N8798&gt;O8798,"TIME DRIFT","")</f>
        <v/>
      </c>
      <c r="U8798" s="9">
        <v>0</v>
      </c>
    </row>
    <row r="8799" spans="1:21" x14ac:dyDescent="0.2">
      <c r="A8799" s="9" t="s">
        <v>8830</v>
      </c>
      <c r="B8799" s="9">
        <v>9359</v>
      </c>
      <c r="C8799" s="9" t="s">
        <v>10729</v>
      </c>
      <c r="D8799" s="9" t="s">
        <v>19527</v>
      </c>
      <c r="E8799" s="9" t="s">
        <v>21084</v>
      </c>
      <c r="F8799" s="9">
        <v>276</v>
      </c>
      <c r="G8799" s="9">
        <v>198</v>
      </c>
      <c r="H8799" s="9">
        <v>197</v>
      </c>
      <c r="I8799" s="9">
        <v>81</v>
      </c>
      <c r="J8799" s="9">
        <v>100</v>
      </c>
      <c r="K8799" s="18">
        <f>I8799/(I8799+J8799)</f>
        <v>0.44751381215469616</v>
      </c>
      <c r="L8799" s="9">
        <v>10471</v>
      </c>
      <c r="M8799" s="9">
        <v>10471</v>
      </c>
      <c r="N8799" s="10">
        <v>44140.379167129628</v>
      </c>
      <c r="O8799" s="10">
        <v>44140.379439155091</v>
      </c>
      <c r="P8799" s="11">
        <v>3</v>
      </c>
      <c r="R8799" s="9" t="str">
        <f>IF(N8799&gt;O8799,"TIME DRIFT","")</f>
        <v/>
      </c>
      <c r="U8799" s="9">
        <v>0</v>
      </c>
    </row>
    <row r="8800" spans="1:21" x14ac:dyDescent="0.2">
      <c r="A8800" s="9" t="s">
        <v>8832</v>
      </c>
      <c r="B8800" s="9">
        <v>9360</v>
      </c>
      <c r="C8800" s="9" t="s">
        <v>10727</v>
      </c>
      <c r="D8800" s="9" t="s">
        <v>19528</v>
      </c>
      <c r="E8800" s="9" t="s">
        <v>21084</v>
      </c>
      <c r="F8800" s="9">
        <v>278</v>
      </c>
      <c r="G8800" s="9">
        <v>200</v>
      </c>
      <c r="H8800" s="9">
        <v>199</v>
      </c>
      <c r="I8800" s="9">
        <v>128</v>
      </c>
      <c r="J8800" s="9">
        <v>69</v>
      </c>
      <c r="K8800" s="18">
        <f>I8800/(I8800+J8800)</f>
        <v>0.64974619289340096</v>
      </c>
      <c r="L8800" s="9">
        <v>10473</v>
      </c>
      <c r="M8800" s="9">
        <v>10473</v>
      </c>
      <c r="N8800" s="10">
        <v>44140.38052337963</v>
      </c>
      <c r="O8800" s="10">
        <v>44140.380816006946</v>
      </c>
      <c r="P8800" s="11">
        <v>3</v>
      </c>
      <c r="R8800" s="9" t="str">
        <f>IF(N8800&gt;O8800,"TIME DRIFT","")</f>
        <v/>
      </c>
      <c r="U8800" s="9">
        <v>0</v>
      </c>
    </row>
    <row r="8801" spans="1:21" x14ac:dyDescent="0.2">
      <c r="A8801" s="9" t="s">
        <v>8831</v>
      </c>
      <c r="B8801" s="9">
        <v>9358</v>
      </c>
      <c r="C8801" s="9" t="s">
        <v>10726</v>
      </c>
      <c r="D8801" s="9" t="s">
        <v>19529</v>
      </c>
      <c r="E8801" s="9" t="s">
        <v>21084</v>
      </c>
      <c r="F8801" s="9">
        <v>348</v>
      </c>
      <c r="G8801" s="9">
        <v>183</v>
      </c>
      <c r="H8801" s="9">
        <v>183</v>
      </c>
      <c r="I8801" s="9">
        <v>70</v>
      </c>
      <c r="J8801" s="9">
        <v>109</v>
      </c>
      <c r="K8801" s="18">
        <f>I8801/(I8801+J8801)</f>
        <v>0.39106145251396646</v>
      </c>
      <c r="L8801" s="9">
        <v>10472</v>
      </c>
      <c r="M8801" s="9">
        <v>10472</v>
      </c>
      <c r="N8801" s="10">
        <v>44140.380526273148</v>
      </c>
      <c r="O8801" s="10">
        <v>44140.380706944445</v>
      </c>
      <c r="P8801" s="11">
        <v>3</v>
      </c>
      <c r="R8801" s="9" t="str">
        <f>IF(N8801&gt;O8801,"TIME DRIFT","")</f>
        <v/>
      </c>
      <c r="U8801" s="9">
        <v>0</v>
      </c>
    </row>
    <row r="8802" spans="1:21" x14ac:dyDescent="0.2">
      <c r="A8802" s="9" t="s">
        <v>8833</v>
      </c>
      <c r="B8802" s="9">
        <v>9359</v>
      </c>
      <c r="C8802" s="9" t="s">
        <v>10729</v>
      </c>
      <c r="D8802" s="9" t="s">
        <v>19530</v>
      </c>
      <c r="E8802" s="9" t="s">
        <v>21084</v>
      </c>
      <c r="F8802" s="9">
        <v>277</v>
      </c>
      <c r="G8802" s="9">
        <v>199</v>
      </c>
      <c r="H8802" s="9">
        <v>199</v>
      </c>
      <c r="I8802" s="9">
        <v>91</v>
      </c>
      <c r="J8802" s="9">
        <v>105</v>
      </c>
      <c r="K8802" s="18">
        <f>I8802/(I8802+J8802)</f>
        <v>0.4642857142857143</v>
      </c>
      <c r="L8802" s="9">
        <v>10474</v>
      </c>
      <c r="M8802" s="9">
        <v>10474</v>
      </c>
      <c r="N8802" s="10">
        <v>44140.381179664349</v>
      </c>
      <c r="O8802" s="10">
        <v>44140.381376076388</v>
      </c>
      <c r="P8802" s="11">
        <v>3</v>
      </c>
      <c r="R8802" s="9" t="str">
        <f>IF(N8802&gt;O8802,"TIME DRIFT","")</f>
        <v/>
      </c>
      <c r="U8802" s="9">
        <v>0</v>
      </c>
    </row>
    <row r="8803" spans="1:21" x14ac:dyDescent="0.2">
      <c r="A8803" s="9" t="s">
        <v>8834</v>
      </c>
      <c r="B8803" s="9">
        <v>9364</v>
      </c>
      <c r="C8803" s="9" t="s">
        <v>10732</v>
      </c>
      <c r="D8803" s="9" t="s">
        <v>19531</v>
      </c>
      <c r="E8803" s="9" t="s">
        <v>21084</v>
      </c>
      <c r="F8803" s="9">
        <v>143</v>
      </c>
      <c r="G8803" s="9">
        <v>199</v>
      </c>
      <c r="H8803" s="9">
        <v>198</v>
      </c>
      <c r="I8803" s="9">
        <v>109</v>
      </c>
      <c r="J8803" s="9">
        <v>84</v>
      </c>
      <c r="K8803" s="18">
        <f>I8803/(I8803+J8803)</f>
        <v>0.56476683937823835</v>
      </c>
      <c r="L8803" s="9">
        <v>10475</v>
      </c>
      <c r="M8803" s="9">
        <v>10475</v>
      </c>
      <c r="N8803" s="10">
        <v>44140.381189814812</v>
      </c>
      <c r="O8803" s="10">
        <v>44140.381486030092</v>
      </c>
      <c r="P8803" s="11">
        <v>3</v>
      </c>
      <c r="R8803" s="9" t="str">
        <f>IF(N8803&gt;O8803,"TIME DRIFT","")</f>
        <v/>
      </c>
      <c r="U8803" s="9">
        <v>0</v>
      </c>
    </row>
    <row r="8804" spans="1:21" x14ac:dyDescent="0.2">
      <c r="A8804" s="9" t="s">
        <v>8835</v>
      </c>
      <c r="B8804" s="9">
        <v>9362</v>
      </c>
      <c r="C8804" s="9" t="s">
        <v>10728</v>
      </c>
      <c r="D8804" s="9" t="s">
        <v>19532</v>
      </c>
      <c r="E8804" s="9" t="s">
        <v>21084</v>
      </c>
      <c r="F8804" s="9">
        <v>163</v>
      </c>
      <c r="G8804" s="9">
        <v>200</v>
      </c>
      <c r="H8804" s="9">
        <v>198</v>
      </c>
      <c r="I8804" s="9">
        <v>133</v>
      </c>
      <c r="J8804" s="9">
        <v>61</v>
      </c>
      <c r="K8804" s="18">
        <f>I8804/(I8804+J8804)</f>
        <v>0.68556701030927836</v>
      </c>
      <c r="L8804" s="9">
        <v>10476</v>
      </c>
      <c r="M8804" s="9">
        <v>10476</v>
      </c>
      <c r="N8804" s="10">
        <v>44140.382627233797</v>
      </c>
      <c r="O8804" s="10">
        <v>44140.382975729168</v>
      </c>
      <c r="P8804" s="11">
        <v>3</v>
      </c>
      <c r="R8804" s="9" t="str">
        <f>IF(N8804&gt;O8804,"TIME DRIFT","")</f>
        <v/>
      </c>
      <c r="U8804" s="9">
        <v>0</v>
      </c>
    </row>
    <row r="8805" spans="1:21" x14ac:dyDescent="0.2">
      <c r="A8805" s="9" t="s">
        <v>8836</v>
      </c>
      <c r="B8805" s="9">
        <v>9364</v>
      </c>
      <c r="C8805" s="9" t="s">
        <v>10732</v>
      </c>
      <c r="D8805" s="9" t="s">
        <v>19533</v>
      </c>
      <c r="E8805" s="9" t="s">
        <v>21084</v>
      </c>
      <c r="F8805" s="9">
        <v>144</v>
      </c>
      <c r="G8805" s="9">
        <v>199</v>
      </c>
      <c r="H8805" s="9">
        <v>199</v>
      </c>
      <c r="I8805" s="9">
        <v>173</v>
      </c>
      <c r="J8805" s="9">
        <v>25</v>
      </c>
      <c r="K8805" s="18">
        <f>I8805/(I8805+J8805)</f>
        <v>0.8737373737373737</v>
      </c>
      <c r="L8805" s="9">
        <v>10477</v>
      </c>
      <c r="M8805" s="9">
        <v>10477</v>
      </c>
      <c r="N8805" s="10">
        <v>44140.383252233798</v>
      </c>
      <c r="O8805" s="10">
        <v>44140.383569826387</v>
      </c>
      <c r="P8805" s="11">
        <v>3</v>
      </c>
      <c r="R8805" s="9" t="str">
        <f>IF(N8805&gt;O8805,"TIME DRIFT","")</f>
        <v/>
      </c>
      <c r="U8805" s="9">
        <v>0</v>
      </c>
    </row>
    <row r="8806" spans="1:21" x14ac:dyDescent="0.2">
      <c r="A8806" s="9" t="s">
        <v>8837</v>
      </c>
      <c r="B8806" s="9">
        <v>9358</v>
      </c>
      <c r="C8806" s="9" t="s">
        <v>10726</v>
      </c>
      <c r="D8806" s="9" t="s">
        <v>19534</v>
      </c>
      <c r="E8806" s="9" t="s">
        <v>21084</v>
      </c>
      <c r="F8806" s="9">
        <v>349</v>
      </c>
      <c r="G8806" s="9">
        <v>199</v>
      </c>
      <c r="H8806" s="9">
        <v>198</v>
      </c>
      <c r="I8806" s="9">
        <v>133</v>
      </c>
      <c r="J8806" s="9">
        <v>64</v>
      </c>
      <c r="K8806" s="18">
        <f>I8806/(I8806+J8806)</f>
        <v>0.67512690355329952</v>
      </c>
      <c r="L8806" s="9">
        <v>10478</v>
      </c>
      <c r="M8806" s="9">
        <v>10478</v>
      </c>
      <c r="N8806" s="10">
        <v>44140.383272488427</v>
      </c>
      <c r="O8806" s="10">
        <v>44140.383687731482</v>
      </c>
      <c r="P8806" s="11">
        <v>3</v>
      </c>
      <c r="R8806" s="9" t="str">
        <f>IF(N8806&gt;O8806,"TIME DRIFT","")</f>
        <v/>
      </c>
      <c r="U8806" s="9">
        <v>0</v>
      </c>
    </row>
    <row r="8807" spans="1:21" x14ac:dyDescent="0.2">
      <c r="A8807" s="9" t="s">
        <v>8838</v>
      </c>
      <c r="B8807" s="9">
        <v>9359</v>
      </c>
      <c r="C8807" s="9" t="s">
        <v>10729</v>
      </c>
      <c r="D8807" s="9" t="s">
        <v>19535</v>
      </c>
      <c r="E8807" s="9" t="s">
        <v>21084</v>
      </c>
      <c r="F8807" s="9">
        <v>278</v>
      </c>
      <c r="G8807" s="9">
        <v>191</v>
      </c>
      <c r="H8807" s="9">
        <v>189</v>
      </c>
      <c r="I8807" s="9">
        <v>79</v>
      </c>
      <c r="J8807" s="9">
        <v>106</v>
      </c>
      <c r="K8807" s="18">
        <f>I8807/(I8807+J8807)</f>
        <v>0.42702702702702705</v>
      </c>
      <c r="L8807" s="9">
        <v>10479</v>
      </c>
      <c r="M8807" s="9">
        <v>10479</v>
      </c>
      <c r="N8807" s="10">
        <v>44140.383330173609</v>
      </c>
      <c r="O8807" s="10">
        <v>44140.383808182873</v>
      </c>
      <c r="P8807" s="11">
        <v>3</v>
      </c>
      <c r="R8807" s="9" t="str">
        <f>IF(N8807&gt;O8807,"TIME DRIFT","")</f>
        <v/>
      </c>
      <c r="U8807" s="9">
        <v>0</v>
      </c>
    </row>
    <row r="8808" spans="1:21" x14ac:dyDescent="0.2">
      <c r="A8808" s="9" t="s">
        <v>8840</v>
      </c>
      <c r="B8808" s="9">
        <v>9363</v>
      </c>
      <c r="C8808" s="9" t="s">
        <v>10733</v>
      </c>
      <c r="D8808" s="9" t="s">
        <v>19536</v>
      </c>
      <c r="E8808" s="9" t="s">
        <v>21084</v>
      </c>
      <c r="F8808" s="9">
        <v>86</v>
      </c>
      <c r="G8808" s="9">
        <v>198</v>
      </c>
      <c r="H8808" s="9">
        <v>196</v>
      </c>
      <c r="I8808" s="9">
        <v>73</v>
      </c>
      <c r="J8808" s="9">
        <v>118</v>
      </c>
      <c r="K8808" s="18">
        <f>I8808/(I8808+J8808)</f>
        <v>0.38219895287958117</v>
      </c>
      <c r="L8808" s="9">
        <v>10481</v>
      </c>
      <c r="M8808" s="9">
        <v>10481</v>
      </c>
      <c r="N8808" s="10">
        <v>44140.383966932874</v>
      </c>
      <c r="O8808" s="10">
        <v>44140.384206400464</v>
      </c>
      <c r="P8808" s="11">
        <v>3</v>
      </c>
      <c r="R8808" s="9" t="str">
        <f>IF(N8808&gt;O8808,"TIME DRIFT","")</f>
        <v/>
      </c>
      <c r="U8808" s="9">
        <v>0</v>
      </c>
    </row>
    <row r="8809" spans="1:21" x14ac:dyDescent="0.2">
      <c r="A8809" s="9" t="s">
        <v>8839</v>
      </c>
      <c r="B8809" s="9">
        <v>9365</v>
      </c>
      <c r="C8809" s="9" t="s">
        <v>10731</v>
      </c>
      <c r="D8809" s="9" t="s">
        <v>19537</v>
      </c>
      <c r="E8809" s="9" t="s">
        <v>21084</v>
      </c>
      <c r="F8809" s="9">
        <v>129</v>
      </c>
      <c r="G8809" s="9">
        <v>167</v>
      </c>
      <c r="H8809" s="9">
        <v>167</v>
      </c>
      <c r="I8809" s="9">
        <v>118</v>
      </c>
      <c r="J8809" s="9">
        <v>45</v>
      </c>
      <c r="K8809" s="18">
        <f>I8809/(I8809+J8809)</f>
        <v>0.7239263803680982</v>
      </c>
      <c r="L8809" s="9">
        <v>10480</v>
      </c>
      <c r="M8809" s="9">
        <v>10480</v>
      </c>
      <c r="N8809" s="10">
        <v>44140.38396929398</v>
      </c>
      <c r="O8809" s="10">
        <v>44140.384104398145</v>
      </c>
      <c r="P8809" s="11">
        <v>3</v>
      </c>
      <c r="R8809" s="9" t="str">
        <f>IF(N8809&gt;O8809,"TIME DRIFT","")</f>
        <v/>
      </c>
      <c r="U8809" s="9">
        <v>0</v>
      </c>
    </row>
    <row r="8810" spans="1:21" x14ac:dyDescent="0.2">
      <c r="A8810" s="9" t="s">
        <v>8841</v>
      </c>
      <c r="B8810" s="9">
        <v>9358</v>
      </c>
      <c r="C8810" s="9" t="s">
        <v>10726</v>
      </c>
      <c r="D8810" s="9" t="s">
        <v>19538</v>
      </c>
      <c r="E8810" s="9" t="s">
        <v>21084</v>
      </c>
      <c r="F8810" s="9">
        <v>350</v>
      </c>
      <c r="G8810" s="9">
        <v>197</v>
      </c>
      <c r="H8810" s="9">
        <v>197</v>
      </c>
      <c r="I8810" s="9">
        <v>68</v>
      </c>
      <c r="J8810" s="9">
        <v>125</v>
      </c>
      <c r="K8810" s="18">
        <f>I8810/(I8810+J8810)</f>
        <v>0.35233160621761656</v>
      </c>
      <c r="L8810" s="9">
        <v>10482</v>
      </c>
      <c r="M8810" s="9">
        <v>10482</v>
      </c>
      <c r="N8810" s="10">
        <v>44140.38468541667</v>
      </c>
      <c r="O8810" s="10">
        <v>44140.384897766206</v>
      </c>
      <c r="P8810" s="11">
        <v>3</v>
      </c>
      <c r="R8810" s="9" t="str">
        <f>IF(N8810&gt;O8810,"TIME DRIFT","")</f>
        <v/>
      </c>
      <c r="U8810" s="9">
        <v>0</v>
      </c>
    </row>
    <row r="8811" spans="1:21" x14ac:dyDescent="0.2">
      <c r="A8811" s="9" t="s">
        <v>8842</v>
      </c>
      <c r="B8811" s="9">
        <v>9358</v>
      </c>
      <c r="C8811" s="9" t="s">
        <v>10726</v>
      </c>
      <c r="D8811" s="9" t="s">
        <v>19539</v>
      </c>
      <c r="E8811" s="9" t="s">
        <v>21084</v>
      </c>
      <c r="F8811" s="9">
        <v>351</v>
      </c>
      <c r="G8811" s="9">
        <v>199</v>
      </c>
      <c r="H8811" s="9">
        <v>199</v>
      </c>
      <c r="I8811" s="9">
        <v>127</v>
      </c>
      <c r="J8811" s="9">
        <v>65</v>
      </c>
      <c r="K8811" s="18">
        <f>I8811/(I8811+J8811)</f>
        <v>0.66145833333333337</v>
      </c>
      <c r="L8811" s="9">
        <v>10483</v>
      </c>
      <c r="M8811" s="9">
        <v>10483</v>
      </c>
      <c r="N8811" s="10">
        <v>44140.386810034724</v>
      </c>
      <c r="O8811" s="10">
        <v>44140.386972604167</v>
      </c>
      <c r="P8811" s="11">
        <v>3</v>
      </c>
      <c r="R8811" s="9" t="str">
        <f>IF(N8811&gt;O8811,"TIME DRIFT","")</f>
        <v/>
      </c>
      <c r="U8811" s="9">
        <v>0</v>
      </c>
    </row>
    <row r="8812" spans="1:21" x14ac:dyDescent="0.2">
      <c r="A8812" s="9" t="s">
        <v>8843</v>
      </c>
      <c r="B8812" s="9">
        <v>9363</v>
      </c>
      <c r="C8812" s="9" t="s">
        <v>10733</v>
      </c>
      <c r="D8812" s="9" t="s">
        <v>19540</v>
      </c>
      <c r="E8812" s="9" t="s">
        <v>21084</v>
      </c>
      <c r="F8812" s="9">
        <v>87</v>
      </c>
      <c r="G8812" s="9">
        <v>199</v>
      </c>
      <c r="H8812" s="9">
        <v>199</v>
      </c>
      <c r="I8812" s="9">
        <v>70</v>
      </c>
      <c r="J8812" s="9">
        <v>128</v>
      </c>
      <c r="K8812" s="18">
        <f>I8812/(I8812+J8812)</f>
        <v>0.35353535353535354</v>
      </c>
      <c r="L8812" s="9">
        <v>10484</v>
      </c>
      <c r="M8812" s="9">
        <v>10484</v>
      </c>
      <c r="N8812" s="10">
        <v>44140.387479166668</v>
      </c>
      <c r="O8812" s="10">
        <v>44140.38777523148</v>
      </c>
      <c r="P8812" s="11">
        <v>3</v>
      </c>
      <c r="R8812" s="9" t="str">
        <f>IF(N8812&gt;O8812,"TIME DRIFT","")</f>
        <v/>
      </c>
      <c r="U8812" s="9">
        <v>0</v>
      </c>
    </row>
    <row r="8813" spans="1:21" x14ac:dyDescent="0.2">
      <c r="A8813" s="9" t="s">
        <v>8844</v>
      </c>
      <c r="B8813" s="9">
        <v>9365</v>
      </c>
      <c r="C8813" s="9" t="s">
        <v>10731</v>
      </c>
      <c r="D8813" s="9" t="s">
        <v>19541</v>
      </c>
      <c r="E8813" s="9" t="s">
        <v>21084</v>
      </c>
      <c r="F8813" s="9">
        <v>130</v>
      </c>
      <c r="G8813" s="9">
        <v>196</v>
      </c>
      <c r="H8813" s="9">
        <v>196</v>
      </c>
      <c r="I8813" s="9">
        <v>111</v>
      </c>
      <c r="J8813" s="9">
        <v>80</v>
      </c>
      <c r="K8813" s="18">
        <f>I8813/(I8813+J8813)</f>
        <v>0.58115183246073299</v>
      </c>
      <c r="L8813" s="9">
        <v>10485</v>
      </c>
      <c r="M8813" s="9">
        <v>10485</v>
      </c>
      <c r="N8813" s="10">
        <v>44140.387500497687</v>
      </c>
      <c r="O8813" s="10">
        <v>44140.387891122686</v>
      </c>
      <c r="P8813" s="11">
        <v>3</v>
      </c>
      <c r="R8813" s="9" t="str">
        <f>IF(N8813&gt;O8813,"TIME DRIFT","")</f>
        <v/>
      </c>
      <c r="U8813" s="9">
        <v>0</v>
      </c>
    </row>
    <row r="8814" spans="1:21" x14ac:dyDescent="0.2">
      <c r="A8814" s="9" t="s">
        <v>8845</v>
      </c>
      <c r="B8814" s="9">
        <v>9362</v>
      </c>
      <c r="C8814" s="9" t="s">
        <v>10728</v>
      </c>
      <c r="D8814" s="9" t="s">
        <v>19542</v>
      </c>
      <c r="E8814" s="9" t="s">
        <v>21084</v>
      </c>
      <c r="F8814" s="9">
        <v>164</v>
      </c>
      <c r="G8814" s="9">
        <v>198</v>
      </c>
      <c r="H8814" s="9">
        <v>198</v>
      </c>
      <c r="I8814" s="9">
        <v>138</v>
      </c>
      <c r="J8814" s="9">
        <v>51</v>
      </c>
      <c r="K8814" s="18">
        <f>I8814/(I8814+J8814)</f>
        <v>0.73015873015873012</v>
      </c>
      <c r="L8814" s="9">
        <v>10486</v>
      </c>
      <c r="M8814" s="9">
        <v>10486</v>
      </c>
      <c r="N8814" s="10">
        <v>44140.387536655093</v>
      </c>
      <c r="O8814" s="10">
        <v>44140.388004166663</v>
      </c>
      <c r="P8814" s="11">
        <v>3</v>
      </c>
      <c r="R8814" s="9" t="str">
        <f>IF(N8814&gt;O8814,"TIME DRIFT","")</f>
        <v/>
      </c>
      <c r="U8814" s="9">
        <v>0</v>
      </c>
    </row>
    <row r="8815" spans="1:21" x14ac:dyDescent="0.2">
      <c r="A8815" s="9" t="s">
        <v>8846</v>
      </c>
      <c r="B8815" s="9">
        <v>9359</v>
      </c>
      <c r="C8815" s="9" t="s">
        <v>10729</v>
      </c>
      <c r="D8815" s="9" t="s">
        <v>19543</v>
      </c>
      <c r="E8815" s="9" t="s">
        <v>21084</v>
      </c>
      <c r="F8815" s="9">
        <v>279</v>
      </c>
      <c r="G8815" s="9">
        <v>173</v>
      </c>
      <c r="H8815" s="9">
        <v>173</v>
      </c>
      <c r="I8815" s="9">
        <v>124</v>
      </c>
      <c r="J8815" s="9">
        <v>47</v>
      </c>
      <c r="K8815" s="18">
        <f>I8815/(I8815+J8815)</f>
        <v>0.72514619883040932</v>
      </c>
      <c r="L8815" s="9">
        <v>10487</v>
      </c>
      <c r="M8815" s="9">
        <v>10487</v>
      </c>
      <c r="N8815" s="10">
        <v>44140.388163657408</v>
      </c>
      <c r="O8815" s="10">
        <v>44140.388378703705</v>
      </c>
      <c r="P8815" s="11">
        <v>3</v>
      </c>
      <c r="R8815" s="9" t="str">
        <f>IF(N8815&gt;O8815,"TIME DRIFT","")</f>
        <v/>
      </c>
      <c r="U8815" s="9">
        <v>0</v>
      </c>
    </row>
    <row r="8816" spans="1:21" x14ac:dyDescent="0.2">
      <c r="A8816" s="9" t="s">
        <v>8847</v>
      </c>
      <c r="B8816" s="9">
        <v>9360</v>
      </c>
      <c r="C8816" s="9" t="s">
        <v>10727</v>
      </c>
      <c r="D8816" s="9" t="s">
        <v>19544</v>
      </c>
      <c r="E8816" s="9" t="s">
        <v>21084</v>
      </c>
      <c r="F8816" s="9">
        <v>279</v>
      </c>
      <c r="G8816" s="9">
        <v>189</v>
      </c>
      <c r="H8816" s="9">
        <v>189</v>
      </c>
      <c r="I8816" s="9">
        <v>149</v>
      </c>
      <c r="J8816" s="9">
        <v>39</v>
      </c>
      <c r="K8816" s="18">
        <f>I8816/(I8816+J8816)</f>
        <v>0.79255319148936165</v>
      </c>
      <c r="L8816" s="9">
        <v>10488</v>
      </c>
      <c r="M8816" s="9">
        <v>10488</v>
      </c>
      <c r="N8816" s="10">
        <v>44140.388173414351</v>
      </c>
      <c r="O8816" s="10">
        <v>44140.388482141207</v>
      </c>
      <c r="P8816" s="11">
        <v>3</v>
      </c>
      <c r="R8816" s="9" t="str">
        <f>IF(N8816&gt;O8816,"TIME DRIFT","")</f>
        <v/>
      </c>
      <c r="U8816" s="9">
        <v>0</v>
      </c>
    </row>
    <row r="8817" spans="1:21" x14ac:dyDescent="0.2">
      <c r="A8817" s="9" t="s">
        <v>8848</v>
      </c>
      <c r="B8817" s="9">
        <v>9358</v>
      </c>
      <c r="C8817" s="9" t="s">
        <v>10726</v>
      </c>
      <c r="D8817" s="9" t="s">
        <v>19545</v>
      </c>
      <c r="E8817" s="9" t="s">
        <v>21084</v>
      </c>
      <c r="F8817" s="9">
        <v>352</v>
      </c>
      <c r="G8817" s="9">
        <v>200</v>
      </c>
      <c r="H8817" s="9">
        <v>200</v>
      </c>
      <c r="I8817" s="9">
        <v>110</v>
      </c>
      <c r="J8817" s="9">
        <v>85</v>
      </c>
      <c r="K8817" s="18">
        <f>I8817/(I8817+J8817)</f>
        <v>0.5641025641025641</v>
      </c>
      <c r="L8817" s="9">
        <v>10489</v>
      </c>
      <c r="M8817" s="9">
        <v>10489</v>
      </c>
      <c r="N8817" s="10">
        <v>44140.388880324077</v>
      </c>
      <c r="O8817" s="10">
        <v>44140.389064467592</v>
      </c>
      <c r="P8817" s="11">
        <v>3</v>
      </c>
      <c r="R8817" s="9" t="str">
        <f>IF(N8817&gt;O8817,"TIME DRIFT","")</f>
        <v/>
      </c>
      <c r="U8817" s="9">
        <v>0</v>
      </c>
    </row>
    <row r="8818" spans="1:21" x14ac:dyDescent="0.2">
      <c r="A8818" s="9" t="s">
        <v>8849</v>
      </c>
      <c r="B8818" s="9">
        <v>9357</v>
      </c>
      <c r="C8818" s="9" t="s">
        <v>10730</v>
      </c>
      <c r="D8818" s="9" t="s">
        <v>19546</v>
      </c>
      <c r="E8818" s="9" t="s">
        <v>21084</v>
      </c>
      <c r="F8818" s="9">
        <v>216</v>
      </c>
      <c r="G8818" s="9">
        <v>195</v>
      </c>
      <c r="H8818" s="9">
        <v>193</v>
      </c>
      <c r="I8818" s="9">
        <v>107</v>
      </c>
      <c r="J8818" s="9">
        <v>85</v>
      </c>
      <c r="K8818" s="18">
        <f>I8818/(I8818+J8818)</f>
        <v>0.55729166666666663</v>
      </c>
      <c r="L8818" s="9">
        <v>10490</v>
      </c>
      <c r="M8818" s="9">
        <v>10490</v>
      </c>
      <c r="N8818" s="10">
        <v>44140.389562303244</v>
      </c>
      <c r="O8818" s="10">
        <v>44140.3897659375</v>
      </c>
      <c r="P8818" s="11">
        <v>3</v>
      </c>
      <c r="R8818" s="9" t="str">
        <f>IF(N8818&gt;O8818,"TIME DRIFT","")</f>
        <v/>
      </c>
      <c r="U8818" s="9">
        <v>0</v>
      </c>
    </row>
    <row r="8819" spans="1:21" x14ac:dyDescent="0.2">
      <c r="A8819" s="9" t="s">
        <v>8850</v>
      </c>
      <c r="B8819" s="9">
        <v>9365</v>
      </c>
      <c r="C8819" s="9" t="s">
        <v>10731</v>
      </c>
      <c r="D8819" s="9" t="s">
        <v>19547</v>
      </c>
      <c r="E8819" s="9" t="s">
        <v>21084</v>
      </c>
      <c r="F8819" s="9">
        <v>131</v>
      </c>
      <c r="G8819" s="9">
        <v>195</v>
      </c>
      <c r="H8819" s="9">
        <v>194</v>
      </c>
      <c r="I8819" s="9">
        <v>110</v>
      </c>
      <c r="J8819" s="9">
        <v>76</v>
      </c>
      <c r="K8819" s="18">
        <f>I8819/(I8819+J8819)</f>
        <v>0.59139784946236562</v>
      </c>
      <c r="L8819" s="9">
        <v>10491</v>
      </c>
      <c r="M8819" s="9">
        <v>10491</v>
      </c>
      <c r="N8819" s="10">
        <v>44140.390214780091</v>
      </c>
      <c r="O8819" s="10">
        <v>44140.390430555555</v>
      </c>
      <c r="P8819" s="11">
        <v>3</v>
      </c>
      <c r="R8819" s="9" t="str">
        <f>IF(N8819&gt;O8819,"TIME DRIFT","")</f>
        <v/>
      </c>
      <c r="U8819" s="9">
        <v>0</v>
      </c>
    </row>
    <row r="8820" spans="1:21" x14ac:dyDescent="0.2">
      <c r="A8820" s="9" t="s">
        <v>8851</v>
      </c>
      <c r="B8820" s="9">
        <v>9358</v>
      </c>
      <c r="C8820" s="9" t="s">
        <v>10726</v>
      </c>
      <c r="D8820" s="9" t="s">
        <v>19548</v>
      </c>
      <c r="E8820" s="9" t="s">
        <v>21084</v>
      </c>
      <c r="F8820" s="9">
        <v>353</v>
      </c>
      <c r="G8820" s="9">
        <v>199</v>
      </c>
      <c r="H8820" s="9">
        <v>199</v>
      </c>
      <c r="I8820" s="9">
        <v>99</v>
      </c>
      <c r="J8820" s="9">
        <v>95</v>
      </c>
      <c r="K8820" s="18">
        <f>I8820/(I8820+J8820)</f>
        <v>0.51030927835051543</v>
      </c>
      <c r="L8820" s="9">
        <v>10492</v>
      </c>
      <c r="M8820" s="9">
        <v>10492</v>
      </c>
      <c r="N8820" s="10">
        <v>44140.390250231481</v>
      </c>
      <c r="O8820" s="10">
        <v>44140.390544872687</v>
      </c>
      <c r="P8820" s="11">
        <v>3</v>
      </c>
      <c r="R8820" s="9" t="str">
        <f>IF(N8820&gt;O8820,"TIME DRIFT","")</f>
        <v/>
      </c>
      <c r="U8820" s="9">
        <v>0</v>
      </c>
    </row>
    <row r="8821" spans="1:21" x14ac:dyDescent="0.2">
      <c r="A8821" s="9" t="s">
        <v>8852</v>
      </c>
      <c r="B8821" s="9">
        <v>9363</v>
      </c>
      <c r="C8821" s="9" t="s">
        <v>10733</v>
      </c>
      <c r="D8821" s="9" t="s">
        <v>19549</v>
      </c>
      <c r="E8821" s="9" t="s">
        <v>21084</v>
      </c>
      <c r="F8821" s="9">
        <v>88</v>
      </c>
      <c r="G8821" s="9">
        <v>200</v>
      </c>
      <c r="H8821" s="9">
        <v>198</v>
      </c>
      <c r="I8821" s="9">
        <v>110</v>
      </c>
      <c r="J8821" s="9">
        <v>85</v>
      </c>
      <c r="K8821" s="18">
        <f>I8821/(I8821+J8821)</f>
        <v>0.5641025641025641</v>
      </c>
      <c r="L8821" s="9">
        <v>10493</v>
      </c>
      <c r="M8821" s="9">
        <v>10493</v>
      </c>
      <c r="N8821" s="10">
        <v>44140.391664432871</v>
      </c>
      <c r="O8821" s="10">
        <v>44140.391910219907</v>
      </c>
      <c r="P8821" s="11">
        <v>3</v>
      </c>
      <c r="R8821" s="9" t="str">
        <f>IF(N8821&gt;O8821,"TIME DRIFT","")</f>
        <v/>
      </c>
      <c r="U8821" s="9">
        <v>0</v>
      </c>
    </row>
    <row r="8822" spans="1:21" x14ac:dyDescent="0.2">
      <c r="A8822" s="9" t="s">
        <v>8853</v>
      </c>
      <c r="B8822" s="9">
        <v>9358</v>
      </c>
      <c r="C8822" s="9" t="s">
        <v>10726</v>
      </c>
      <c r="D8822" s="9" t="s">
        <v>19550</v>
      </c>
      <c r="E8822" s="9" t="s">
        <v>21084</v>
      </c>
      <c r="F8822" s="9">
        <v>354</v>
      </c>
      <c r="G8822" s="9">
        <v>200</v>
      </c>
      <c r="H8822" s="9">
        <v>200</v>
      </c>
      <c r="I8822" s="9">
        <v>95</v>
      </c>
      <c r="J8822" s="9">
        <v>101</v>
      </c>
      <c r="K8822" s="18">
        <f>I8822/(I8822+J8822)</f>
        <v>0.48469387755102039</v>
      </c>
      <c r="L8822" s="9">
        <v>10494</v>
      </c>
      <c r="M8822" s="9">
        <v>10494</v>
      </c>
      <c r="N8822" s="10">
        <v>44140.392374421295</v>
      </c>
      <c r="O8822" s="10">
        <v>44140.392582986111</v>
      </c>
      <c r="P8822" s="11">
        <v>3</v>
      </c>
      <c r="R8822" s="9" t="str">
        <f>IF(N8822&gt;O8822,"TIME DRIFT","")</f>
        <v/>
      </c>
      <c r="U8822" s="9">
        <v>0</v>
      </c>
    </row>
    <row r="8823" spans="1:21" x14ac:dyDescent="0.2">
      <c r="A8823" s="9" t="s">
        <v>8855</v>
      </c>
      <c r="B8823" s="9">
        <v>9359</v>
      </c>
      <c r="C8823" s="9" t="s">
        <v>10729</v>
      </c>
      <c r="D8823" s="9" t="s">
        <v>19551</v>
      </c>
      <c r="E8823" s="9" t="s">
        <v>21084</v>
      </c>
      <c r="F8823" s="9">
        <v>280</v>
      </c>
      <c r="G8823" s="9">
        <v>185</v>
      </c>
      <c r="H8823" s="9">
        <v>185</v>
      </c>
      <c r="I8823" s="9">
        <v>123</v>
      </c>
      <c r="J8823" s="9">
        <v>59</v>
      </c>
      <c r="K8823" s="18">
        <f>I8823/(I8823+J8823)</f>
        <v>0.67582417582417587</v>
      </c>
      <c r="L8823" s="9">
        <v>10496</v>
      </c>
      <c r="M8823" s="9">
        <v>10496</v>
      </c>
      <c r="N8823" s="10">
        <v>44140.393067789351</v>
      </c>
      <c r="O8823" s="10">
        <v>44140.393410150464</v>
      </c>
      <c r="P8823" s="11">
        <v>3</v>
      </c>
      <c r="R8823" s="9" t="str">
        <f>IF(N8823&gt;O8823,"TIME DRIFT","")</f>
        <v/>
      </c>
      <c r="U8823" s="9">
        <v>0</v>
      </c>
    </row>
    <row r="8824" spans="1:21" x14ac:dyDescent="0.2">
      <c r="A8824" s="9" t="s">
        <v>8854</v>
      </c>
      <c r="B8824" s="9">
        <v>9365</v>
      </c>
      <c r="C8824" s="9" t="s">
        <v>10731</v>
      </c>
      <c r="D8824" s="9" t="s">
        <v>19552</v>
      </c>
      <c r="E8824" s="9" t="s">
        <v>21084</v>
      </c>
      <c r="F8824" s="9">
        <v>132</v>
      </c>
      <c r="G8824" s="9">
        <v>200</v>
      </c>
      <c r="H8824" s="9">
        <v>200</v>
      </c>
      <c r="I8824" s="9">
        <v>64</v>
      </c>
      <c r="J8824" s="9">
        <v>129</v>
      </c>
      <c r="K8824" s="18">
        <f>I8824/(I8824+J8824)</f>
        <v>0.33160621761658032</v>
      </c>
      <c r="L8824" s="9">
        <v>10495</v>
      </c>
      <c r="M8824" s="9">
        <v>10495</v>
      </c>
      <c r="N8824" s="10">
        <v>44140.393074652777</v>
      </c>
      <c r="O8824" s="10">
        <v>44140.393298761577</v>
      </c>
      <c r="P8824" s="11">
        <v>3</v>
      </c>
      <c r="R8824" s="9" t="str">
        <f>IF(N8824&gt;O8824,"TIME DRIFT","")</f>
        <v/>
      </c>
      <c r="U8824" s="9">
        <v>0</v>
      </c>
    </row>
    <row r="8825" spans="1:21" x14ac:dyDescent="0.2">
      <c r="A8825" s="9" t="s">
        <v>8856</v>
      </c>
      <c r="B8825" s="9">
        <v>9363</v>
      </c>
      <c r="C8825" s="9" t="s">
        <v>10733</v>
      </c>
      <c r="D8825" s="9" t="s">
        <v>19553</v>
      </c>
      <c r="E8825" s="9" t="s">
        <v>21084</v>
      </c>
      <c r="F8825" s="9">
        <v>89</v>
      </c>
      <c r="G8825" s="9">
        <v>199</v>
      </c>
      <c r="H8825" s="9">
        <v>197</v>
      </c>
      <c r="I8825" s="9">
        <v>99</v>
      </c>
      <c r="J8825" s="9">
        <v>94</v>
      </c>
      <c r="K8825" s="18">
        <f>I8825/(I8825+J8825)</f>
        <v>0.51295336787564771</v>
      </c>
      <c r="L8825" s="9">
        <v>10497</v>
      </c>
      <c r="M8825" s="9">
        <v>10497</v>
      </c>
      <c r="N8825" s="10">
        <v>44140.39439065972</v>
      </c>
      <c r="O8825" s="10">
        <v>44140.394581134256</v>
      </c>
      <c r="P8825" s="11">
        <v>3</v>
      </c>
      <c r="R8825" s="9" t="str">
        <f>IF(N8825&gt;O8825,"TIME DRIFT","")</f>
        <v/>
      </c>
      <c r="U8825" s="9">
        <v>0</v>
      </c>
    </row>
    <row r="8826" spans="1:21" x14ac:dyDescent="0.2">
      <c r="A8826" s="9" t="s">
        <v>8857</v>
      </c>
      <c r="B8826" s="9">
        <v>9364</v>
      </c>
      <c r="C8826" s="9" t="s">
        <v>10732</v>
      </c>
      <c r="D8826" s="9" t="s">
        <v>19554</v>
      </c>
      <c r="E8826" s="9" t="s">
        <v>21084</v>
      </c>
      <c r="F8826" s="9">
        <v>145</v>
      </c>
      <c r="G8826" s="9">
        <v>196</v>
      </c>
      <c r="H8826" s="9">
        <v>196</v>
      </c>
      <c r="I8826" s="9">
        <v>133</v>
      </c>
      <c r="J8826" s="9">
        <v>59</v>
      </c>
      <c r="K8826" s="18">
        <f>I8826/(I8826+J8826)</f>
        <v>0.69270833333333337</v>
      </c>
      <c r="L8826" s="9">
        <v>10498</v>
      </c>
      <c r="M8826" s="9">
        <v>10498</v>
      </c>
      <c r="N8826" s="10">
        <v>44140.395174652775</v>
      </c>
      <c r="O8826" s="10">
        <v>44140.395409375</v>
      </c>
      <c r="P8826" s="11">
        <v>3</v>
      </c>
      <c r="R8826" s="9" t="str">
        <f>IF(N8826&gt;O8826,"TIME DRIFT","")</f>
        <v/>
      </c>
      <c r="U8826" s="9">
        <v>0</v>
      </c>
    </row>
    <row r="8827" spans="1:21" x14ac:dyDescent="0.2">
      <c r="A8827" s="9" t="s">
        <v>8858</v>
      </c>
      <c r="B8827" s="9">
        <v>9365</v>
      </c>
      <c r="C8827" s="9" t="s">
        <v>10731</v>
      </c>
      <c r="D8827" s="9" t="s">
        <v>19555</v>
      </c>
      <c r="E8827" s="9" t="s">
        <v>21084</v>
      </c>
      <c r="F8827" s="9">
        <v>133</v>
      </c>
      <c r="G8827" s="9">
        <v>199</v>
      </c>
      <c r="H8827" s="9">
        <v>198</v>
      </c>
      <c r="I8827" s="9">
        <v>115</v>
      </c>
      <c r="J8827" s="9">
        <v>75</v>
      </c>
      <c r="K8827" s="18">
        <f>I8827/(I8827+J8827)</f>
        <v>0.60526315789473684</v>
      </c>
      <c r="L8827" s="9">
        <v>10499</v>
      </c>
      <c r="M8827" s="9">
        <v>10499</v>
      </c>
      <c r="N8827" s="10">
        <v>44140.396553009261</v>
      </c>
      <c r="O8827" s="10">
        <v>44140.396857754633</v>
      </c>
      <c r="P8827" s="11">
        <v>3</v>
      </c>
      <c r="R8827" s="9" t="str">
        <f>IF(N8827&gt;O8827,"TIME DRIFT","")</f>
        <v/>
      </c>
      <c r="U8827" s="9">
        <v>0</v>
      </c>
    </row>
    <row r="8828" spans="1:21" x14ac:dyDescent="0.2">
      <c r="A8828" s="9" t="s">
        <v>8859</v>
      </c>
      <c r="B8828" s="9">
        <v>9359</v>
      </c>
      <c r="C8828" s="9" t="s">
        <v>10729</v>
      </c>
      <c r="D8828" s="9" t="s">
        <v>19556</v>
      </c>
      <c r="E8828" s="9" t="s">
        <v>21084</v>
      </c>
      <c r="F8828" s="9">
        <v>281</v>
      </c>
      <c r="G8828" s="9">
        <v>198</v>
      </c>
      <c r="H8828" s="9">
        <v>197</v>
      </c>
      <c r="I8828" s="9">
        <v>115</v>
      </c>
      <c r="J8828" s="9">
        <v>77</v>
      </c>
      <c r="K8828" s="18">
        <f>I8828/(I8828+J8828)</f>
        <v>0.59895833333333337</v>
      </c>
      <c r="L8828" s="9">
        <v>10500</v>
      </c>
      <c r="M8828" s="9">
        <v>10500</v>
      </c>
      <c r="N8828" s="10">
        <v>44140.396592048608</v>
      </c>
      <c r="O8828" s="10">
        <v>44140.396978356483</v>
      </c>
      <c r="P8828" s="11">
        <v>3</v>
      </c>
      <c r="R8828" s="9" t="str">
        <f>IF(N8828&gt;O8828,"TIME DRIFT","")</f>
        <v/>
      </c>
      <c r="U8828" s="9">
        <v>0</v>
      </c>
    </row>
    <row r="8829" spans="1:21" x14ac:dyDescent="0.2">
      <c r="A8829" s="9" t="s">
        <v>8860</v>
      </c>
      <c r="B8829" s="9">
        <v>9364</v>
      </c>
      <c r="C8829" s="9" t="s">
        <v>10732</v>
      </c>
      <c r="D8829" s="9" t="s">
        <v>19557</v>
      </c>
      <c r="E8829" s="9" t="s">
        <v>21084</v>
      </c>
      <c r="F8829" s="9">
        <v>146</v>
      </c>
      <c r="G8829" s="9">
        <v>198</v>
      </c>
      <c r="H8829" s="9">
        <v>198</v>
      </c>
      <c r="I8829" s="9">
        <v>145</v>
      </c>
      <c r="J8829" s="9">
        <v>47</v>
      </c>
      <c r="K8829" s="18">
        <f>I8829/(I8829+J8829)</f>
        <v>0.75520833333333337</v>
      </c>
      <c r="L8829" s="9">
        <v>10501</v>
      </c>
      <c r="M8829" s="9">
        <v>10501</v>
      </c>
      <c r="N8829" s="10">
        <v>44140.39718414352</v>
      </c>
      <c r="O8829" s="10">
        <v>44140.397344942132</v>
      </c>
      <c r="P8829" s="11">
        <v>3</v>
      </c>
      <c r="R8829" s="9" t="str">
        <f>IF(N8829&gt;O8829,"TIME DRIFT","")</f>
        <v/>
      </c>
      <c r="U8829" s="9">
        <v>0</v>
      </c>
    </row>
    <row r="8830" spans="1:21" x14ac:dyDescent="0.2">
      <c r="A8830" s="9" t="s">
        <v>8861</v>
      </c>
      <c r="B8830" s="9">
        <v>9365</v>
      </c>
      <c r="C8830" s="9" t="s">
        <v>10731</v>
      </c>
      <c r="D8830" s="9" t="s">
        <v>19558</v>
      </c>
      <c r="E8830" s="9" t="s">
        <v>21084</v>
      </c>
      <c r="F8830" s="9">
        <v>134</v>
      </c>
      <c r="G8830" s="9">
        <v>198</v>
      </c>
      <c r="H8830" s="9">
        <v>198</v>
      </c>
      <c r="I8830" s="9">
        <v>143</v>
      </c>
      <c r="J8830" s="9">
        <v>52</v>
      </c>
      <c r="K8830" s="18">
        <f>I8830/(I8830+J8830)</f>
        <v>0.73333333333333328</v>
      </c>
      <c r="L8830" s="9">
        <v>10502</v>
      </c>
      <c r="M8830" s="9">
        <v>10502</v>
      </c>
      <c r="N8830" s="10">
        <v>44140.400011608799</v>
      </c>
      <c r="O8830" s="10">
        <v>44140.40020640046</v>
      </c>
      <c r="P8830" s="11">
        <v>3</v>
      </c>
      <c r="R8830" s="9" t="str">
        <f>IF(N8830&gt;O8830,"TIME DRIFT","")</f>
        <v/>
      </c>
      <c r="U8830" s="9">
        <v>0</v>
      </c>
    </row>
    <row r="8831" spans="1:21" x14ac:dyDescent="0.2">
      <c r="A8831" s="9" t="s">
        <v>8862</v>
      </c>
      <c r="B8831" s="9">
        <v>9360</v>
      </c>
      <c r="C8831" s="9" t="s">
        <v>10727</v>
      </c>
      <c r="D8831" s="9" t="s">
        <v>19559</v>
      </c>
      <c r="E8831" s="9" t="s">
        <v>21084</v>
      </c>
      <c r="F8831" s="9">
        <v>280</v>
      </c>
      <c r="G8831" s="9">
        <v>184</v>
      </c>
      <c r="H8831" s="9">
        <v>184</v>
      </c>
      <c r="I8831" s="9">
        <v>136</v>
      </c>
      <c r="J8831" s="9">
        <v>45</v>
      </c>
      <c r="K8831" s="18">
        <f>I8831/(I8831+J8831)</f>
        <v>0.75138121546961323</v>
      </c>
      <c r="L8831" s="9">
        <v>10503</v>
      </c>
      <c r="M8831" s="9">
        <v>10503</v>
      </c>
      <c r="N8831" s="10">
        <v>44140.400741168982</v>
      </c>
      <c r="O8831" s="10">
        <v>44140.400950428244</v>
      </c>
      <c r="P8831" s="11">
        <v>3</v>
      </c>
      <c r="R8831" s="9" t="str">
        <f>IF(N8831&gt;O8831,"TIME DRIFT","")</f>
        <v/>
      </c>
      <c r="U8831" s="9">
        <v>0</v>
      </c>
    </row>
    <row r="8832" spans="1:21" x14ac:dyDescent="0.2">
      <c r="A8832" s="9" t="s">
        <v>8863</v>
      </c>
      <c r="B8832" s="9">
        <v>9363</v>
      </c>
      <c r="C8832" s="9" t="s">
        <v>10733</v>
      </c>
      <c r="D8832" s="9" t="s">
        <v>19560</v>
      </c>
      <c r="E8832" s="9" t="s">
        <v>21084</v>
      </c>
      <c r="F8832" s="9">
        <v>90</v>
      </c>
      <c r="G8832" s="9">
        <v>192</v>
      </c>
      <c r="H8832" s="9">
        <v>192</v>
      </c>
      <c r="I8832" s="9">
        <v>146</v>
      </c>
      <c r="J8832" s="9">
        <v>44</v>
      </c>
      <c r="K8832" s="18">
        <f>I8832/(I8832+J8832)</f>
        <v>0.76842105263157889</v>
      </c>
      <c r="L8832" s="9">
        <v>10504</v>
      </c>
      <c r="M8832" s="9">
        <v>10504</v>
      </c>
      <c r="N8832" s="10">
        <v>44140.401396724534</v>
      </c>
      <c r="O8832" s="10">
        <v>44140.401613576389</v>
      </c>
      <c r="P8832" s="11">
        <v>3</v>
      </c>
      <c r="R8832" s="9" t="str">
        <f>IF(N8832&gt;O8832,"TIME DRIFT","")</f>
        <v/>
      </c>
      <c r="U8832" s="9">
        <v>0</v>
      </c>
    </row>
    <row r="8833" spans="1:21" x14ac:dyDescent="0.2">
      <c r="A8833" s="9" t="s">
        <v>8864</v>
      </c>
      <c r="B8833" s="9">
        <v>9364</v>
      </c>
      <c r="C8833" s="9" t="s">
        <v>10732</v>
      </c>
      <c r="D8833" s="9" t="s">
        <v>19561</v>
      </c>
      <c r="E8833" s="9" t="s">
        <v>21084</v>
      </c>
      <c r="F8833" s="9">
        <v>147</v>
      </c>
      <c r="G8833" s="9">
        <v>200</v>
      </c>
      <c r="H8833" s="9">
        <v>200</v>
      </c>
      <c r="I8833" s="9">
        <v>126</v>
      </c>
      <c r="J8833" s="9">
        <v>66</v>
      </c>
      <c r="K8833" s="18">
        <f>I8833/(I8833+J8833)</f>
        <v>0.65625</v>
      </c>
      <c r="L8833" s="9">
        <v>10505</v>
      </c>
      <c r="M8833" s="9">
        <v>10505</v>
      </c>
      <c r="N8833" s="10">
        <v>44140.402127581016</v>
      </c>
      <c r="O8833" s="10">
        <v>44140.402327233794</v>
      </c>
      <c r="P8833" s="11">
        <v>3</v>
      </c>
      <c r="R8833" s="9" t="str">
        <f>IF(N8833&gt;O8833,"TIME DRIFT","")</f>
        <v/>
      </c>
      <c r="U8833" s="9">
        <v>0</v>
      </c>
    </row>
    <row r="8834" spans="1:21" x14ac:dyDescent="0.2">
      <c r="A8834" s="9" t="s">
        <v>8865</v>
      </c>
      <c r="B8834" s="9">
        <v>9365</v>
      </c>
      <c r="C8834" s="9" t="s">
        <v>10731</v>
      </c>
      <c r="D8834" s="9" t="s">
        <v>19562</v>
      </c>
      <c r="E8834" s="9" t="s">
        <v>21084</v>
      </c>
      <c r="F8834" s="9">
        <v>135</v>
      </c>
      <c r="G8834" s="9">
        <v>198</v>
      </c>
      <c r="H8834" s="9">
        <v>197</v>
      </c>
      <c r="I8834" s="9">
        <v>133</v>
      </c>
      <c r="J8834" s="9">
        <v>58</v>
      </c>
      <c r="K8834" s="18">
        <f>I8834/(I8834+J8834)</f>
        <v>0.69633507853403143</v>
      </c>
      <c r="L8834" s="9">
        <v>10506</v>
      </c>
      <c r="M8834" s="9">
        <v>10506</v>
      </c>
      <c r="N8834" s="10">
        <v>44140.402836111112</v>
      </c>
      <c r="O8834" s="10">
        <v>44140.403067094907</v>
      </c>
      <c r="P8834" s="11">
        <v>3</v>
      </c>
      <c r="R8834" s="9" t="str">
        <f>IF(N8834&gt;O8834,"TIME DRIFT","")</f>
        <v/>
      </c>
      <c r="U8834" s="9">
        <v>0</v>
      </c>
    </row>
    <row r="8835" spans="1:21" x14ac:dyDescent="0.2">
      <c r="A8835" s="9" t="s">
        <v>8867</v>
      </c>
      <c r="B8835" s="9">
        <v>9358</v>
      </c>
      <c r="C8835" s="9" t="s">
        <v>10726</v>
      </c>
      <c r="D8835" s="9" t="s">
        <v>19563</v>
      </c>
      <c r="E8835" s="9" t="s">
        <v>21084</v>
      </c>
      <c r="F8835" s="9">
        <v>355</v>
      </c>
      <c r="G8835" s="9">
        <v>199</v>
      </c>
      <c r="H8835" s="9">
        <v>197</v>
      </c>
      <c r="I8835" s="9">
        <v>155</v>
      </c>
      <c r="J8835" s="9">
        <v>39</v>
      </c>
      <c r="K8835" s="18">
        <f>I8835/(I8835+J8835)</f>
        <v>0.7989690721649485</v>
      </c>
      <c r="L8835" s="9">
        <v>10508</v>
      </c>
      <c r="M8835" s="9">
        <v>10508</v>
      </c>
      <c r="N8835" s="10">
        <v>44140.404162615741</v>
      </c>
      <c r="O8835" s="10">
        <v>44140.404546377315</v>
      </c>
      <c r="P8835" s="11">
        <v>3</v>
      </c>
      <c r="R8835" s="9" t="str">
        <f>IF(N8835&gt;O8835,"TIME DRIFT","")</f>
        <v/>
      </c>
      <c r="U8835" s="9">
        <v>0</v>
      </c>
    </row>
    <row r="8836" spans="1:21" x14ac:dyDescent="0.2">
      <c r="A8836" s="9" t="s">
        <v>8866</v>
      </c>
      <c r="B8836" s="9">
        <v>9360</v>
      </c>
      <c r="C8836" s="9" t="s">
        <v>10727</v>
      </c>
      <c r="D8836" s="9" t="s">
        <v>19564</v>
      </c>
      <c r="E8836" s="9" t="s">
        <v>21084</v>
      </c>
      <c r="F8836" s="9">
        <v>281</v>
      </c>
      <c r="G8836" s="9">
        <v>199</v>
      </c>
      <c r="H8836" s="9">
        <v>198</v>
      </c>
      <c r="I8836" s="9">
        <v>144</v>
      </c>
      <c r="J8836" s="9">
        <v>51</v>
      </c>
      <c r="K8836" s="18">
        <f>I8836/(I8836+J8836)</f>
        <v>0.7384615384615385</v>
      </c>
      <c r="L8836" s="9">
        <v>10507</v>
      </c>
      <c r="M8836" s="9">
        <v>10507</v>
      </c>
      <c r="N8836" s="10">
        <v>44140.404168055553</v>
      </c>
      <c r="O8836" s="10">
        <v>44140.404403900466</v>
      </c>
      <c r="P8836" s="11">
        <v>3</v>
      </c>
      <c r="R8836" s="9" t="str">
        <f>IF(N8836&gt;O8836,"TIME DRIFT","")</f>
        <v/>
      </c>
      <c r="U8836" s="9">
        <v>0</v>
      </c>
    </row>
    <row r="8837" spans="1:21" x14ac:dyDescent="0.2">
      <c r="A8837" s="9" t="s">
        <v>8868</v>
      </c>
      <c r="B8837" s="9">
        <v>9359</v>
      </c>
      <c r="C8837" s="9" t="s">
        <v>10729</v>
      </c>
      <c r="D8837" s="9" t="s">
        <v>19565</v>
      </c>
      <c r="E8837" s="9" t="s">
        <v>21084</v>
      </c>
      <c r="F8837" s="9">
        <v>282</v>
      </c>
      <c r="G8837" s="9">
        <v>166</v>
      </c>
      <c r="H8837" s="9">
        <v>165</v>
      </c>
      <c r="I8837" s="9">
        <v>129</v>
      </c>
      <c r="J8837" s="9">
        <v>34</v>
      </c>
      <c r="K8837" s="18">
        <f>I8837/(I8837+J8837)</f>
        <v>0.79141104294478526</v>
      </c>
      <c r="L8837" s="9">
        <v>10509</v>
      </c>
      <c r="M8837" s="9">
        <v>10509</v>
      </c>
      <c r="N8837" s="10">
        <v>44140.404174537034</v>
      </c>
      <c r="O8837" s="10">
        <v>44140.404659224536</v>
      </c>
      <c r="P8837" s="11">
        <v>3</v>
      </c>
      <c r="R8837" s="9" t="str">
        <f>IF(N8837&gt;O8837,"TIME DRIFT","")</f>
        <v/>
      </c>
      <c r="U8837" s="9">
        <v>0</v>
      </c>
    </row>
    <row r="8838" spans="1:21" x14ac:dyDescent="0.2">
      <c r="A8838" s="9" t="s">
        <v>8869</v>
      </c>
      <c r="B8838" s="9">
        <v>9364</v>
      </c>
      <c r="C8838" s="9" t="s">
        <v>10732</v>
      </c>
      <c r="D8838" s="9" t="s">
        <v>19566</v>
      </c>
      <c r="E8838" s="9" t="s">
        <v>21084</v>
      </c>
      <c r="F8838" s="9">
        <v>148</v>
      </c>
      <c r="G8838" s="9">
        <v>198</v>
      </c>
      <c r="H8838" s="9">
        <v>197</v>
      </c>
      <c r="I8838" s="9">
        <v>149</v>
      </c>
      <c r="J8838" s="9">
        <v>44</v>
      </c>
      <c r="K8838" s="18">
        <f>I8838/(I8838+J8838)</f>
        <v>0.772020725388601</v>
      </c>
      <c r="L8838" s="9">
        <v>10510</v>
      </c>
      <c r="M8838" s="9">
        <v>10510</v>
      </c>
      <c r="N8838" s="10">
        <v>44140.404838622686</v>
      </c>
      <c r="O8838" s="10">
        <v>44140.405094907408</v>
      </c>
      <c r="P8838" s="11">
        <v>3</v>
      </c>
      <c r="R8838" s="9" t="str">
        <f>IF(N8838&gt;O8838,"TIME DRIFT","")</f>
        <v/>
      </c>
      <c r="U8838" s="9">
        <v>0</v>
      </c>
    </row>
    <row r="8839" spans="1:21" x14ac:dyDescent="0.2">
      <c r="A8839" s="9" t="s">
        <v>8870</v>
      </c>
      <c r="B8839" s="9">
        <v>9363</v>
      </c>
      <c r="C8839" s="9" t="s">
        <v>10733</v>
      </c>
      <c r="D8839" s="9" t="s">
        <v>19567</v>
      </c>
      <c r="E8839" s="9" t="s">
        <v>21084</v>
      </c>
      <c r="F8839" s="9">
        <v>91</v>
      </c>
      <c r="G8839" s="9">
        <v>196</v>
      </c>
      <c r="H8839" s="9">
        <v>195</v>
      </c>
      <c r="I8839" s="9">
        <v>124</v>
      </c>
      <c r="J8839" s="9">
        <v>68</v>
      </c>
      <c r="K8839" s="18">
        <f>I8839/(I8839+J8839)</f>
        <v>0.64583333333333337</v>
      </c>
      <c r="L8839" s="9">
        <v>10511</v>
      </c>
      <c r="M8839" s="9">
        <v>10511</v>
      </c>
      <c r="N8839" s="10">
        <v>44140.404915277781</v>
      </c>
      <c r="O8839" s="10">
        <v>44140.405218784719</v>
      </c>
      <c r="P8839" s="11">
        <v>3</v>
      </c>
      <c r="R8839" s="9" t="str">
        <f>IF(N8839&gt;O8839,"TIME DRIFT","")</f>
        <v/>
      </c>
      <c r="U8839" s="9">
        <v>0</v>
      </c>
    </row>
    <row r="8840" spans="1:21" x14ac:dyDescent="0.2">
      <c r="A8840" s="9" t="s">
        <v>8871</v>
      </c>
      <c r="B8840" s="9">
        <v>9362</v>
      </c>
      <c r="C8840" s="9" t="s">
        <v>10728</v>
      </c>
      <c r="D8840" s="9" t="s">
        <v>19568</v>
      </c>
      <c r="E8840" s="9" t="s">
        <v>21084</v>
      </c>
      <c r="F8840" s="9">
        <v>165</v>
      </c>
      <c r="G8840" s="9">
        <v>190</v>
      </c>
      <c r="H8840" s="9">
        <v>189</v>
      </c>
      <c r="I8840" s="9">
        <v>131</v>
      </c>
      <c r="J8840" s="9">
        <v>55</v>
      </c>
      <c r="K8840" s="18">
        <f>I8840/(I8840+J8840)</f>
        <v>0.70430107526881724</v>
      </c>
      <c r="L8840" s="9">
        <v>10512</v>
      </c>
      <c r="M8840" s="9">
        <v>10512</v>
      </c>
      <c r="N8840" s="10">
        <v>44140.406191516202</v>
      </c>
      <c r="O8840" s="10">
        <v>44140.406497719909</v>
      </c>
      <c r="P8840" s="11">
        <v>3</v>
      </c>
      <c r="R8840" s="9" t="str">
        <f>IF(N8840&gt;O8840,"TIME DRIFT","")</f>
        <v/>
      </c>
      <c r="U8840" s="9">
        <v>0</v>
      </c>
    </row>
    <row r="8841" spans="1:21" x14ac:dyDescent="0.2">
      <c r="A8841" s="9" t="s">
        <v>8872</v>
      </c>
      <c r="B8841" s="9">
        <v>9359</v>
      </c>
      <c r="C8841" s="9" t="s">
        <v>10729</v>
      </c>
      <c r="D8841" s="9" t="s">
        <v>19569</v>
      </c>
      <c r="E8841" s="9" t="s">
        <v>21084</v>
      </c>
      <c r="F8841" s="9">
        <v>283</v>
      </c>
      <c r="G8841" s="9">
        <v>200</v>
      </c>
      <c r="H8841" s="9">
        <v>200</v>
      </c>
      <c r="I8841" s="9">
        <v>144</v>
      </c>
      <c r="J8841" s="9">
        <v>55</v>
      </c>
      <c r="K8841" s="18">
        <f>I8841/(I8841+J8841)</f>
        <v>0.72361809045226133</v>
      </c>
      <c r="L8841" s="9">
        <v>10513</v>
      </c>
      <c r="M8841" s="9">
        <v>10513</v>
      </c>
      <c r="N8841" s="10">
        <v>44140.406209224537</v>
      </c>
      <c r="O8841" s="10">
        <v>44140.406617592591</v>
      </c>
      <c r="P8841" s="11">
        <v>3</v>
      </c>
      <c r="R8841" s="9" t="str">
        <f>IF(N8841&gt;O8841,"TIME DRIFT","")</f>
        <v/>
      </c>
      <c r="U8841" s="9">
        <v>0</v>
      </c>
    </row>
    <row r="8842" spans="1:21" x14ac:dyDescent="0.2">
      <c r="A8842" s="9" t="s">
        <v>8873</v>
      </c>
      <c r="B8842" s="9">
        <v>9365</v>
      </c>
      <c r="C8842" s="9" t="s">
        <v>10731</v>
      </c>
      <c r="D8842" s="9" t="s">
        <v>19570</v>
      </c>
      <c r="E8842" s="9" t="s">
        <v>21084</v>
      </c>
      <c r="F8842" s="9">
        <v>136</v>
      </c>
      <c r="G8842" s="9">
        <v>194</v>
      </c>
      <c r="H8842" s="9">
        <v>190</v>
      </c>
      <c r="I8842" s="9">
        <v>81</v>
      </c>
      <c r="J8842" s="9">
        <v>107</v>
      </c>
      <c r="K8842" s="18">
        <f>I8842/(I8842+J8842)</f>
        <v>0.43085106382978722</v>
      </c>
      <c r="L8842" s="9">
        <v>10514</v>
      </c>
      <c r="M8842" s="9">
        <v>10514</v>
      </c>
      <c r="N8842" s="10">
        <v>44140.406287534723</v>
      </c>
      <c r="O8842" s="10">
        <v>44140.406749074071</v>
      </c>
      <c r="P8842" s="11">
        <v>3</v>
      </c>
      <c r="R8842" s="9" t="str">
        <f>IF(N8842&gt;O8842,"TIME DRIFT","")</f>
        <v/>
      </c>
      <c r="U8842" s="9">
        <v>0</v>
      </c>
    </row>
    <row r="8843" spans="1:21" x14ac:dyDescent="0.2">
      <c r="A8843" s="9" t="s">
        <v>8874</v>
      </c>
      <c r="B8843" s="9">
        <v>9363</v>
      </c>
      <c r="C8843" s="9" t="s">
        <v>10733</v>
      </c>
      <c r="D8843" s="9" t="s">
        <v>19571</v>
      </c>
      <c r="E8843" s="9" t="s">
        <v>21084</v>
      </c>
      <c r="F8843" s="9">
        <v>92</v>
      </c>
      <c r="G8843" s="9">
        <v>197</v>
      </c>
      <c r="H8843" s="9">
        <v>197</v>
      </c>
      <c r="I8843" s="9">
        <v>134</v>
      </c>
      <c r="J8843" s="9">
        <v>51</v>
      </c>
      <c r="K8843" s="18">
        <f>I8843/(I8843+J8843)</f>
        <v>0.72432432432432436</v>
      </c>
      <c r="L8843" s="9">
        <v>10515</v>
      </c>
      <c r="M8843" s="9">
        <v>10515</v>
      </c>
      <c r="N8843" s="10">
        <v>44140.407594872682</v>
      </c>
      <c r="O8843" s="10">
        <v>44140.407752233798</v>
      </c>
      <c r="P8843" s="11">
        <v>3</v>
      </c>
      <c r="R8843" s="9" t="str">
        <f>IF(N8843&gt;O8843,"TIME DRIFT","")</f>
        <v/>
      </c>
      <c r="U8843" s="9">
        <v>0</v>
      </c>
    </row>
    <row r="8844" spans="1:21" x14ac:dyDescent="0.2">
      <c r="A8844" s="9" t="s">
        <v>8875</v>
      </c>
      <c r="B8844" s="9">
        <v>9359</v>
      </c>
      <c r="C8844" s="9" t="s">
        <v>10729</v>
      </c>
      <c r="D8844" s="9" t="s">
        <v>19572</v>
      </c>
      <c r="E8844" s="9" t="s">
        <v>21084</v>
      </c>
      <c r="F8844" s="9">
        <v>284</v>
      </c>
      <c r="G8844" s="9">
        <v>200</v>
      </c>
      <c r="H8844" s="9">
        <v>199</v>
      </c>
      <c r="I8844" s="9">
        <v>144</v>
      </c>
      <c r="J8844" s="9">
        <v>54</v>
      </c>
      <c r="K8844" s="18">
        <f>I8844/(I8844+J8844)</f>
        <v>0.72727272727272729</v>
      </c>
      <c r="L8844" s="9">
        <v>10516</v>
      </c>
      <c r="M8844" s="9">
        <v>10516</v>
      </c>
      <c r="N8844" s="10">
        <v>44140.408291122687</v>
      </c>
      <c r="O8844" s="10">
        <v>44140.408443055552</v>
      </c>
      <c r="P8844" s="11">
        <v>3</v>
      </c>
      <c r="R8844" s="9" t="str">
        <f>IF(N8844&gt;O8844,"TIME DRIFT","")</f>
        <v/>
      </c>
      <c r="U8844" s="9">
        <v>0</v>
      </c>
    </row>
    <row r="8845" spans="1:21" x14ac:dyDescent="0.2">
      <c r="A8845" s="9" t="s">
        <v>8876</v>
      </c>
      <c r="B8845" s="9">
        <v>9365</v>
      </c>
      <c r="C8845" s="9" t="s">
        <v>10731</v>
      </c>
      <c r="D8845" s="9" t="s">
        <v>19573</v>
      </c>
      <c r="E8845" s="9" t="s">
        <v>21084</v>
      </c>
      <c r="F8845" s="9">
        <v>137</v>
      </c>
      <c r="G8845" s="9">
        <v>195</v>
      </c>
      <c r="H8845" s="9">
        <v>192</v>
      </c>
      <c r="I8845" s="9">
        <v>101</v>
      </c>
      <c r="J8845" s="9">
        <v>90</v>
      </c>
      <c r="K8845" s="18">
        <f>I8845/(I8845+J8845)</f>
        <v>0.52879581151832455</v>
      </c>
      <c r="L8845" s="9">
        <v>10517</v>
      </c>
      <c r="M8845" s="9">
        <v>10517</v>
      </c>
      <c r="N8845" s="10">
        <v>44140.409003472225</v>
      </c>
      <c r="O8845" s="10">
        <v>44140.409147997685</v>
      </c>
      <c r="P8845" s="11">
        <v>3</v>
      </c>
      <c r="R8845" s="9" t="str">
        <f>IF(N8845&gt;O8845,"TIME DRIFT","")</f>
        <v/>
      </c>
      <c r="U8845" s="9">
        <v>0</v>
      </c>
    </row>
    <row r="8846" spans="1:21" x14ac:dyDescent="0.2">
      <c r="A8846" s="9" t="s">
        <v>8877</v>
      </c>
      <c r="B8846" s="9">
        <v>9357</v>
      </c>
      <c r="C8846" s="9" t="s">
        <v>10730</v>
      </c>
      <c r="D8846" s="9" t="s">
        <v>19574</v>
      </c>
      <c r="E8846" s="9" t="s">
        <v>21084</v>
      </c>
      <c r="F8846" s="9">
        <v>217</v>
      </c>
      <c r="G8846" s="9">
        <v>200</v>
      </c>
      <c r="H8846" s="9">
        <v>199</v>
      </c>
      <c r="I8846" s="9">
        <v>93</v>
      </c>
      <c r="J8846" s="9">
        <v>102</v>
      </c>
      <c r="K8846" s="18">
        <f>I8846/(I8846+J8846)</f>
        <v>0.47692307692307695</v>
      </c>
      <c r="L8846" s="9">
        <v>10518</v>
      </c>
      <c r="M8846" s="9">
        <v>10518</v>
      </c>
      <c r="N8846" s="10">
        <v>44140.409702627316</v>
      </c>
      <c r="O8846" s="10">
        <v>44140.409945868058</v>
      </c>
      <c r="P8846" s="11">
        <v>3</v>
      </c>
      <c r="R8846" s="9" t="str">
        <f>IF(N8846&gt;O8846,"TIME DRIFT","")</f>
        <v/>
      </c>
      <c r="U8846" s="9">
        <v>0</v>
      </c>
    </row>
    <row r="8847" spans="1:21" x14ac:dyDescent="0.2">
      <c r="A8847" s="9" t="s">
        <v>8878</v>
      </c>
      <c r="B8847" s="9">
        <v>9364</v>
      </c>
      <c r="C8847" s="9" t="s">
        <v>10732</v>
      </c>
      <c r="D8847" s="9" t="s">
        <v>19575</v>
      </c>
      <c r="E8847" s="9" t="s">
        <v>21084</v>
      </c>
      <c r="F8847" s="9">
        <v>149</v>
      </c>
      <c r="G8847" s="9">
        <v>196</v>
      </c>
      <c r="H8847" s="9">
        <v>194</v>
      </c>
      <c r="I8847" s="9">
        <v>74</v>
      </c>
      <c r="J8847" s="9">
        <v>118</v>
      </c>
      <c r="K8847" s="18">
        <f>I8847/(I8847+J8847)</f>
        <v>0.38541666666666669</v>
      </c>
      <c r="L8847" s="9">
        <v>10519</v>
      </c>
      <c r="M8847" s="9">
        <v>10519</v>
      </c>
      <c r="N8847" s="10">
        <v>44140.409738773145</v>
      </c>
      <c r="O8847" s="10">
        <v>44140.410055636574</v>
      </c>
      <c r="P8847" s="11">
        <v>3</v>
      </c>
      <c r="R8847" s="9" t="str">
        <f>IF(N8847&gt;O8847,"TIME DRIFT","")</f>
        <v/>
      </c>
      <c r="U8847" s="9">
        <v>0</v>
      </c>
    </row>
    <row r="8848" spans="1:21" x14ac:dyDescent="0.2">
      <c r="A8848" s="9" t="s">
        <v>8879</v>
      </c>
      <c r="B8848" s="9">
        <v>9359</v>
      </c>
      <c r="C8848" s="9" t="s">
        <v>10729</v>
      </c>
      <c r="D8848" s="9" t="s">
        <v>19576</v>
      </c>
      <c r="E8848" s="9" t="s">
        <v>21084</v>
      </c>
      <c r="F8848" s="9">
        <v>285</v>
      </c>
      <c r="G8848" s="9">
        <v>200</v>
      </c>
      <c r="H8848" s="9">
        <v>198</v>
      </c>
      <c r="I8848" s="9">
        <v>115</v>
      </c>
      <c r="J8848" s="9">
        <v>81</v>
      </c>
      <c r="K8848" s="18">
        <f>I8848/(I8848+J8848)</f>
        <v>0.58673469387755106</v>
      </c>
      <c r="L8848" s="9">
        <v>10520</v>
      </c>
      <c r="M8848" s="9">
        <v>10520</v>
      </c>
      <c r="N8848" s="10">
        <v>44140.410390358797</v>
      </c>
      <c r="O8848" s="10">
        <v>44140.410600694442</v>
      </c>
      <c r="P8848" s="11">
        <v>3</v>
      </c>
      <c r="R8848" s="9" t="str">
        <f>IF(N8848&gt;O8848,"TIME DRIFT","")</f>
        <v/>
      </c>
      <c r="U8848" s="9">
        <v>0</v>
      </c>
    </row>
    <row r="8849" spans="1:21" x14ac:dyDescent="0.2">
      <c r="A8849" s="9" t="s">
        <v>8880</v>
      </c>
      <c r="B8849" s="9">
        <v>9360</v>
      </c>
      <c r="C8849" s="9" t="s">
        <v>10727</v>
      </c>
      <c r="D8849" s="9" t="s">
        <v>19577</v>
      </c>
      <c r="E8849" s="9" t="s">
        <v>21084</v>
      </c>
      <c r="F8849" s="9">
        <v>282</v>
      </c>
      <c r="G8849" s="9">
        <v>178</v>
      </c>
      <c r="H8849" s="9">
        <v>178</v>
      </c>
      <c r="I8849" s="9">
        <v>135</v>
      </c>
      <c r="J8849" s="9">
        <v>39</v>
      </c>
      <c r="K8849" s="18">
        <f>I8849/(I8849+J8849)</f>
        <v>0.77586206896551724</v>
      </c>
      <c r="L8849" s="9">
        <v>10521</v>
      </c>
      <c r="M8849" s="9">
        <v>10521</v>
      </c>
      <c r="N8849" s="10">
        <v>44140.410401041663</v>
      </c>
      <c r="O8849" s="10">
        <v>44140.410718252315</v>
      </c>
      <c r="P8849" s="11">
        <v>3</v>
      </c>
      <c r="R8849" s="9" t="str">
        <f>IF(N8849&gt;O8849,"TIME DRIFT","")</f>
        <v/>
      </c>
      <c r="U8849" s="9">
        <v>0</v>
      </c>
    </row>
    <row r="8850" spans="1:21" x14ac:dyDescent="0.2">
      <c r="A8850" s="9" t="s">
        <v>8881</v>
      </c>
      <c r="B8850" s="9">
        <v>9362</v>
      </c>
      <c r="C8850" s="9" t="s">
        <v>10728</v>
      </c>
      <c r="D8850" s="9" t="s">
        <v>19578</v>
      </c>
      <c r="E8850" s="9" t="s">
        <v>21084</v>
      </c>
      <c r="F8850" s="9">
        <v>166</v>
      </c>
      <c r="G8850" s="9">
        <v>197</v>
      </c>
      <c r="H8850" s="9">
        <v>190</v>
      </c>
      <c r="I8850" s="9">
        <v>96</v>
      </c>
      <c r="J8850" s="9">
        <v>87</v>
      </c>
      <c r="K8850" s="18">
        <f>I8850/(I8850+J8850)</f>
        <v>0.52459016393442626</v>
      </c>
      <c r="L8850" s="9">
        <v>10522</v>
      </c>
      <c r="M8850" s="9">
        <v>10522</v>
      </c>
      <c r="N8850" s="10">
        <v>44140.411105243053</v>
      </c>
      <c r="O8850" s="10">
        <v>44140.411322997687</v>
      </c>
      <c r="P8850" s="11">
        <v>3</v>
      </c>
      <c r="R8850" s="9" t="str">
        <f>IF(N8850&gt;O8850,"TIME DRIFT","")</f>
        <v/>
      </c>
      <c r="U8850" s="9">
        <v>0</v>
      </c>
    </row>
    <row r="8851" spans="1:21" x14ac:dyDescent="0.2">
      <c r="A8851" s="9" t="s">
        <v>8882</v>
      </c>
      <c r="B8851" s="9">
        <v>9365</v>
      </c>
      <c r="C8851" s="9" t="s">
        <v>10731</v>
      </c>
      <c r="D8851" s="9" t="s">
        <v>19579</v>
      </c>
      <c r="E8851" s="9" t="s">
        <v>21084</v>
      </c>
      <c r="F8851" s="9">
        <v>138</v>
      </c>
      <c r="G8851" s="9">
        <v>124</v>
      </c>
      <c r="H8851" s="9">
        <v>124</v>
      </c>
      <c r="I8851" s="9">
        <v>84</v>
      </c>
      <c r="J8851" s="9">
        <v>40</v>
      </c>
      <c r="K8851" s="18">
        <f>I8851/(I8851+J8851)</f>
        <v>0.67741935483870963</v>
      </c>
      <c r="L8851" s="9">
        <v>10523</v>
      </c>
      <c r="M8851" s="9">
        <v>10523</v>
      </c>
      <c r="N8851" s="10">
        <v>44140.411769131948</v>
      </c>
      <c r="O8851" s="10">
        <v>44140.412065011573</v>
      </c>
      <c r="P8851" s="11">
        <v>3</v>
      </c>
      <c r="R8851" s="9" t="str">
        <f>IF(N8851&gt;O8851,"TIME DRIFT","")</f>
        <v/>
      </c>
      <c r="U8851" s="9">
        <v>0</v>
      </c>
    </row>
    <row r="8852" spans="1:21" x14ac:dyDescent="0.2">
      <c r="A8852" s="9" t="s">
        <v>8883</v>
      </c>
      <c r="B8852" s="9">
        <v>9359</v>
      </c>
      <c r="C8852" s="9" t="s">
        <v>10729</v>
      </c>
      <c r="D8852" s="9" t="s">
        <v>19580</v>
      </c>
      <c r="E8852" s="9" t="s">
        <v>21084</v>
      </c>
      <c r="F8852" s="9">
        <v>286</v>
      </c>
      <c r="G8852" s="9">
        <v>200</v>
      </c>
      <c r="H8852" s="9">
        <v>199</v>
      </c>
      <c r="I8852" s="9">
        <v>107</v>
      </c>
      <c r="J8852" s="9">
        <v>87</v>
      </c>
      <c r="K8852" s="18">
        <f>I8852/(I8852+J8852)</f>
        <v>0.55154639175257736</v>
      </c>
      <c r="L8852" s="9">
        <v>10524</v>
      </c>
      <c r="M8852" s="9">
        <v>10524</v>
      </c>
      <c r="N8852" s="10">
        <v>44140.411832060185</v>
      </c>
      <c r="O8852" s="10">
        <v>44140.412157604165</v>
      </c>
      <c r="P8852" s="11">
        <v>3</v>
      </c>
      <c r="R8852" s="9" t="str">
        <f>IF(N8852&gt;O8852,"TIME DRIFT","")</f>
        <v/>
      </c>
      <c r="U8852" s="9">
        <v>0</v>
      </c>
    </row>
    <row r="8853" spans="1:21" x14ac:dyDescent="0.2">
      <c r="A8853" s="9" t="s">
        <v>8884</v>
      </c>
      <c r="B8853" s="9">
        <v>9363</v>
      </c>
      <c r="C8853" s="9" t="s">
        <v>10733</v>
      </c>
      <c r="D8853" s="9" t="s">
        <v>19581</v>
      </c>
      <c r="E8853" s="9" t="s">
        <v>21084</v>
      </c>
      <c r="F8853" s="9">
        <v>93</v>
      </c>
      <c r="G8853" s="9">
        <v>197</v>
      </c>
      <c r="H8853" s="9">
        <v>195</v>
      </c>
      <c r="I8853" s="9">
        <v>106</v>
      </c>
      <c r="J8853" s="9">
        <v>81</v>
      </c>
      <c r="K8853" s="18">
        <f>I8853/(I8853+J8853)</f>
        <v>0.5668449197860963</v>
      </c>
      <c r="L8853" s="9">
        <v>10525</v>
      </c>
      <c r="M8853" s="9">
        <v>10525</v>
      </c>
      <c r="N8853" s="10">
        <v>44140.411847604169</v>
      </c>
      <c r="O8853" s="10">
        <v>44140.412287812498</v>
      </c>
      <c r="P8853" s="11">
        <v>3</v>
      </c>
      <c r="R8853" s="9" t="str">
        <f>IF(N8853&gt;O8853,"TIME DRIFT","")</f>
        <v/>
      </c>
      <c r="U8853" s="9">
        <v>0</v>
      </c>
    </row>
    <row r="8854" spans="1:21" x14ac:dyDescent="0.2">
      <c r="A8854" s="9" t="s">
        <v>8885</v>
      </c>
      <c r="B8854" s="9">
        <v>9362</v>
      </c>
      <c r="C8854" s="9" t="s">
        <v>10728</v>
      </c>
      <c r="D8854" s="9" t="s">
        <v>19582</v>
      </c>
      <c r="E8854" s="9" t="s">
        <v>21084</v>
      </c>
      <c r="F8854" s="9">
        <v>167</v>
      </c>
      <c r="G8854" s="9">
        <v>199</v>
      </c>
      <c r="H8854" s="9">
        <v>198</v>
      </c>
      <c r="I8854" s="9">
        <v>119</v>
      </c>
      <c r="J8854" s="9">
        <v>73</v>
      </c>
      <c r="K8854" s="18">
        <f>I8854/(I8854+J8854)</f>
        <v>0.61979166666666663</v>
      </c>
      <c r="L8854" s="9">
        <v>10526</v>
      </c>
      <c r="M8854" s="9">
        <v>10526</v>
      </c>
      <c r="N8854" s="10">
        <v>44140.41389984954</v>
      </c>
      <c r="O8854" s="10">
        <v>44140.414073993059</v>
      </c>
      <c r="P8854" s="11">
        <v>3</v>
      </c>
      <c r="R8854" s="9" t="str">
        <f>IF(N8854&gt;O8854,"TIME DRIFT","")</f>
        <v/>
      </c>
      <c r="U8854" s="9">
        <v>0</v>
      </c>
    </row>
    <row r="8855" spans="1:21" x14ac:dyDescent="0.2">
      <c r="A8855" s="9" t="s">
        <v>8886</v>
      </c>
      <c r="B8855" s="9">
        <v>9360</v>
      </c>
      <c r="C8855" s="9" t="s">
        <v>10727</v>
      </c>
      <c r="D8855" s="9" t="s">
        <v>19583</v>
      </c>
      <c r="E8855" s="9" t="s">
        <v>21084</v>
      </c>
      <c r="F8855" s="9">
        <v>283</v>
      </c>
      <c r="G8855" s="9">
        <v>196</v>
      </c>
      <c r="H8855" s="9">
        <v>195</v>
      </c>
      <c r="I8855" s="9">
        <v>139</v>
      </c>
      <c r="J8855" s="9">
        <v>51</v>
      </c>
      <c r="K8855" s="18">
        <f>I8855/(I8855+J8855)</f>
        <v>0.73157894736842111</v>
      </c>
      <c r="L8855" s="9">
        <v>10527</v>
      </c>
      <c r="M8855" s="9">
        <v>10527</v>
      </c>
      <c r="N8855" s="10">
        <v>44140.4146056713</v>
      </c>
      <c r="O8855" s="10">
        <v>44140.41478619213</v>
      </c>
      <c r="P8855" s="11">
        <v>3</v>
      </c>
      <c r="R8855" s="9" t="str">
        <f>IF(N8855&gt;O8855,"TIME DRIFT","")</f>
        <v/>
      </c>
      <c r="U8855" s="9">
        <v>0</v>
      </c>
    </row>
    <row r="8856" spans="1:21" x14ac:dyDescent="0.2">
      <c r="A8856" s="9" t="s">
        <v>8887</v>
      </c>
      <c r="B8856" s="9">
        <v>9364</v>
      </c>
      <c r="C8856" s="9" t="s">
        <v>10732</v>
      </c>
      <c r="D8856" s="9" t="s">
        <v>19584</v>
      </c>
      <c r="E8856" s="9" t="s">
        <v>21084</v>
      </c>
      <c r="F8856" s="9">
        <v>150</v>
      </c>
      <c r="G8856" s="9">
        <v>193</v>
      </c>
      <c r="H8856" s="9">
        <v>193</v>
      </c>
      <c r="I8856" s="9">
        <v>70</v>
      </c>
      <c r="J8856" s="9">
        <v>118</v>
      </c>
      <c r="K8856" s="18">
        <f>I8856/(I8856+J8856)</f>
        <v>0.37234042553191488</v>
      </c>
      <c r="L8856" s="9">
        <v>10528</v>
      </c>
      <c r="M8856" s="9">
        <v>10528</v>
      </c>
      <c r="N8856" s="10">
        <v>44140.415359606479</v>
      </c>
      <c r="O8856" s="10">
        <v>44140.415622025466</v>
      </c>
      <c r="P8856" s="11">
        <v>3</v>
      </c>
      <c r="R8856" s="9" t="str">
        <f>IF(N8856&gt;O8856,"TIME DRIFT","")</f>
        <v/>
      </c>
      <c r="U8856" s="9">
        <v>0</v>
      </c>
    </row>
    <row r="8857" spans="1:21" x14ac:dyDescent="0.2">
      <c r="A8857" s="9" t="s">
        <v>8888</v>
      </c>
      <c r="B8857" s="9">
        <v>9365</v>
      </c>
      <c r="C8857" s="9" t="s">
        <v>10731</v>
      </c>
      <c r="D8857" s="9" t="s">
        <v>19585</v>
      </c>
      <c r="E8857" s="9" t="s">
        <v>21084</v>
      </c>
      <c r="F8857" s="9">
        <v>139</v>
      </c>
      <c r="G8857" s="9">
        <v>199</v>
      </c>
      <c r="H8857" s="9">
        <v>198</v>
      </c>
      <c r="I8857" s="9">
        <v>164</v>
      </c>
      <c r="J8857" s="9">
        <v>32</v>
      </c>
      <c r="K8857" s="18">
        <f>I8857/(I8857+J8857)</f>
        <v>0.83673469387755106</v>
      </c>
      <c r="L8857" s="9">
        <v>10529</v>
      </c>
      <c r="M8857" s="9">
        <v>10529</v>
      </c>
      <c r="N8857" s="10">
        <v>44140.415982638886</v>
      </c>
      <c r="O8857" s="10">
        <v>44140.416181562498</v>
      </c>
      <c r="P8857" s="11">
        <v>3</v>
      </c>
      <c r="R8857" s="9" t="str">
        <f>IF(N8857&gt;O8857,"TIME DRIFT","")</f>
        <v/>
      </c>
      <c r="U8857" s="9">
        <v>0</v>
      </c>
    </row>
    <row r="8858" spans="1:21" x14ac:dyDescent="0.2">
      <c r="A8858" s="9" t="s">
        <v>8889</v>
      </c>
      <c r="B8858" s="9">
        <v>9360</v>
      </c>
      <c r="C8858" s="9" t="s">
        <v>10727</v>
      </c>
      <c r="D8858" s="9" t="s">
        <v>19586</v>
      </c>
      <c r="E8858" s="9" t="s">
        <v>21084</v>
      </c>
      <c r="F8858" s="9">
        <v>284</v>
      </c>
      <c r="G8858" s="9">
        <v>197</v>
      </c>
      <c r="H8858" s="9">
        <v>197</v>
      </c>
      <c r="I8858" s="9">
        <v>141</v>
      </c>
      <c r="J8858" s="9">
        <v>52</v>
      </c>
      <c r="K8858" s="18">
        <f>I8858/(I8858+J8858)</f>
        <v>0.73056994818652854</v>
      </c>
      <c r="L8858" s="9">
        <v>10530</v>
      </c>
      <c r="M8858" s="9">
        <v>10530</v>
      </c>
      <c r="N8858" s="10">
        <v>44140.416638738425</v>
      </c>
      <c r="O8858" s="10">
        <v>44140.41681234954</v>
      </c>
      <c r="P8858" s="11">
        <v>3</v>
      </c>
      <c r="R8858" s="9" t="str">
        <f>IF(N8858&gt;O8858,"TIME DRIFT","")</f>
        <v/>
      </c>
      <c r="U8858" s="9">
        <v>0</v>
      </c>
    </row>
    <row r="8859" spans="1:21" x14ac:dyDescent="0.2">
      <c r="A8859" s="9" t="s">
        <v>8890</v>
      </c>
      <c r="B8859" s="9">
        <v>9362</v>
      </c>
      <c r="C8859" s="9" t="s">
        <v>10728</v>
      </c>
      <c r="D8859" s="9" t="s">
        <v>19587</v>
      </c>
      <c r="E8859" s="9" t="s">
        <v>21084</v>
      </c>
      <c r="F8859" s="9">
        <v>168</v>
      </c>
      <c r="G8859" s="9">
        <v>198</v>
      </c>
      <c r="H8859" s="9">
        <v>197</v>
      </c>
      <c r="I8859" s="9">
        <v>115</v>
      </c>
      <c r="J8859" s="9">
        <v>77</v>
      </c>
      <c r="K8859" s="18">
        <f>I8859/(I8859+J8859)</f>
        <v>0.59895833333333337</v>
      </c>
      <c r="L8859" s="9">
        <v>10531</v>
      </c>
      <c r="M8859" s="9">
        <v>10531</v>
      </c>
      <c r="N8859" s="10">
        <v>44140.416639085648</v>
      </c>
      <c r="O8859" s="10">
        <v>44140.416937303242</v>
      </c>
      <c r="P8859" s="11">
        <v>3</v>
      </c>
      <c r="R8859" s="9" t="str">
        <f>IF(N8859&gt;O8859,"TIME DRIFT","")</f>
        <v/>
      </c>
      <c r="U8859" s="9">
        <v>0</v>
      </c>
    </row>
    <row r="8860" spans="1:21" x14ac:dyDescent="0.2">
      <c r="A8860" s="9" t="s">
        <v>8891</v>
      </c>
      <c r="B8860" s="9">
        <v>9358</v>
      </c>
      <c r="C8860" s="9" t="s">
        <v>10726</v>
      </c>
      <c r="D8860" s="9" t="s">
        <v>19588</v>
      </c>
      <c r="E8860" s="9" t="s">
        <v>21084</v>
      </c>
      <c r="F8860" s="9">
        <v>356</v>
      </c>
      <c r="G8860" s="9">
        <v>200</v>
      </c>
      <c r="H8860" s="9">
        <v>200</v>
      </c>
      <c r="I8860" s="9">
        <v>122</v>
      </c>
      <c r="J8860" s="9">
        <v>68</v>
      </c>
      <c r="K8860" s="18">
        <f>I8860/(I8860+J8860)</f>
        <v>0.64210526315789473</v>
      </c>
      <c r="L8860" s="9">
        <v>10532</v>
      </c>
      <c r="M8860" s="9">
        <v>10532</v>
      </c>
      <c r="N8860" s="10">
        <v>44140.417350694443</v>
      </c>
      <c r="O8860" s="10">
        <v>44140.417809178238</v>
      </c>
      <c r="P8860" s="11">
        <v>3</v>
      </c>
      <c r="R8860" s="9" t="str">
        <f>IF(N8860&gt;O8860,"TIME DRIFT","")</f>
        <v/>
      </c>
      <c r="U8860" s="9">
        <v>0</v>
      </c>
    </row>
    <row r="8861" spans="1:21" x14ac:dyDescent="0.2">
      <c r="A8861" s="9" t="s">
        <v>8892</v>
      </c>
      <c r="B8861" s="9">
        <v>9363</v>
      </c>
      <c r="C8861" s="9" t="s">
        <v>10733</v>
      </c>
      <c r="D8861" s="9" t="s">
        <v>19589</v>
      </c>
      <c r="E8861" s="9" t="s">
        <v>21084</v>
      </c>
      <c r="F8861" s="9">
        <v>94</v>
      </c>
      <c r="G8861" s="9">
        <v>197</v>
      </c>
      <c r="H8861" s="9">
        <v>196</v>
      </c>
      <c r="I8861" s="9">
        <v>135</v>
      </c>
      <c r="J8861" s="9">
        <v>57</v>
      </c>
      <c r="K8861" s="18">
        <f>I8861/(I8861+J8861)</f>
        <v>0.703125</v>
      </c>
      <c r="L8861" s="9">
        <v>10533</v>
      </c>
      <c r="M8861" s="9">
        <v>10533</v>
      </c>
      <c r="N8861" s="10">
        <v>44140.417359953703</v>
      </c>
      <c r="O8861" s="10">
        <v>44140.41793541667</v>
      </c>
      <c r="P8861" s="11">
        <v>3</v>
      </c>
      <c r="R8861" s="9" t="str">
        <f>IF(N8861&gt;O8861,"TIME DRIFT","")</f>
        <v/>
      </c>
      <c r="U8861" s="9">
        <v>0</v>
      </c>
    </row>
    <row r="8862" spans="1:21" x14ac:dyDescent="0.2">
      <c r="A8862" s="9" t="s">
        <v>8893</v>
      </c>
      <c r="B8862" s="9">
        <v>9359</v>
      </c>
      <c r="C8862" s="9" t="s">
        <v>10729</v>
      </c>
      <c r="D8862" s="9" t="s">
        <v>19590</v>
      </c>
      <c r="E8862" s="9" t="s">
        <v>21084</v>
      </c>
      <c r="F8862" s="9">
        <v>287</v>
      </c>
      <c r="G8862" s="9">
        <v>194</v>
      </c>
      <c r="H8862" s="9">
        <v>194</v>
      </c>
      <c r="I8862" s="9">
        <v>107</v>
      </c>
      <c r="J8862" s="9">
        <v>83</v>
      </c>
      <c r="K8862" s="18">
        <f>I8862/(I8862+J8862)</f>
        <v>0.56315789473684208</v>
      </c>
      <c r="L8862" s="9">
        <v>10534</v>
      </c>
      <c r="M8862" s="9">
        <v>10534</v>
      </c>
      <c r="N8862" s="10">
        <v>44140.417470983797</v>
      </c>
      <c r="O8862" s="10">
        <v>44140.418073923611</v>
      </c>
      <c r="P8862" s="11">
        <v>3</v>
      </c>
      <c r="R8862" s="9" t="str">
        <f>IF(N8862&gt;O8862,"TIME DRIFT","")</f>
        <v/>
      </c>
      <c r="U8862" s="9">
        <v>0</v>
      </c>
    </row>
    <row r="8863" spans="1:21" x14ac:dyDescent="0.2">
      <c r="A8863" s="9" t="s">
        <v>8894</v>
      </c>
      <c r="B8863" s="9">
        <v>9358</v>
      </c>
      <c r="C8863" s="9" t="s">
        <v>10726</v>
      </c>
      <c r="D8863" s="9" t="s">
        <v>19591</v>
      </c>
      <c r="E8863" s="9" t="s">
        <v>21084</v>
      </c>
      <c r="F8863" s="9">
        <v>357</v>
      </c>
      <c r="G8863" s="9">
        <v>198</v>
      </c>
      <c r="H8863" s="9">
        <v>197</v>
      </c>
      <c r="I8863" s="9">
        <v>118</v>
      </c>
      <c r="J8863" s="9">
        <v>76</v>
      </c>
      <c r="K8863" s="18">
        <f>I8863/(I8863+J8863)</f>
        <v>0.60824742268041232</v>
      </c>
      <c r="L8863" s="9">
        <v>10535</v>
      </c>
      <c r="M8863" s="9">
        <v>10535</v>
      </c>
      <c r="N8863" s="10">
        <v>44140.418734375002</v>
      </c>
      <c r="O8863" s="10">
        <v>44140.41899351852</v>
      </c>
      <c r="P8863" s="11">
        <v>3</v>
      </c>
      <c r="R8863" s="9" t="str">
        <f>IF(N8863&gt;O8863,"TIME DRIFT","")</f>
        <v/>
      </c>
      <c r="U8863" s="9">
        <v>0</v>
      </c>
    </row>
    <row r="8864" spans="1:21" x14ac:dyDescent="0.2">
      <c r="A8864" s="9" t="s">
        <v>8895</v>
      </c>
      <c r="B8864" s="9">
        <v>9360</v>
      </c>
      <c r="C8864" s="9" t="s">
        <v>10727</v>
      </c>
      <c r="D8864" s="9" t="s">
        <v>19592</v>
      </c>
      <c r="E8864" s="9" t="s">
        <v>21084</v>
      </c>
      <c r="F8864" s="9">
        <v>285</v>
      </c>
      <c r="G8864" s="9">
        <v>199</v>
      </c>
      <c r="H8864" s="9">
        <v>196</v>
      </c>
      <c r="I8864" s="9">
        <v>147</v>
      </c>
      <c r="J8864" s="9">
        <v>46</v>
      </c>
      <c r="K8864" s="18">
        <f>I8864/(I8864+J8864)</f>
        <v>0.76165803108808294</v>
      </c>
      <c r="L8864" s="9">
        <v>10536</v>
      </c>
      <c r="M8864" s="9">
        <v>10536</v>
      </c>
      <c r="N8864" s="10">
        <v>44140.418777928244</v>
      </c>
      <c r="O8864" s="10">
        <v>44140.419144907406</v>
      </c>
      <c r="P8864" s="11">
        <v>3</v>
      </c>
      <c r="R8864" s="9" t="str">
        <f>IF(N8864&gt;O8864,"TIME DRIFT","")</f>
        <v/>
      </c>
      <c r="U8864" s="9">
        <v>0</v>
      </c>
    </row>
    <row r="8865" spans="1:21" x14ac:dyDescent="0.2">
      <c r="A8865" s="9" t="s">
        <v>8896</v>
      </c>
      <c r="B8865" s="9">
        <v>9359</v>
      </c>
      <c r="C8865" s="9" t="s">
        <v>10729</v>
      </c>
      <c r="D8865" s="9" t="s">
        <v>19593</v>
      </c>
      <c r="E8865" s="9" t="s">
        <v>21084</v>
      </c>
      <c r="F8865" s="9">
        <v>288</v>
      </c>
      <c r="G8865" s="9">
        <v>200</v>
      </c>
      <c r="H8865" s="9">
        <v>200</v>
      </c>
      <c r="I8865" s="9">
        <v>123</v>
      </c>
      <c r="J8865" s="9">
        <v>73</v>
      </c>
      <c r="K8865" s="18">
        <f>I8865/(I8865+J8865)</f>
        <v>0.62755102040816324</v>
      </c>
      <c r="L8865" s="9">
        <v>10537</v>
      </c>
      <c r="M8865" s="9">
        <v>10537</v>
      </c>
      <c r="N8865" s="10">
        <v>44140.419504594909</v>
      </c>
      <c r="O8865" s="10">
        <v>44140.419783993057</v>
      </c>
      <c r="P8865" s="11">
        <v>3</v>
      </c>
      <c r="R8865" s="9" t="str">
        <f>IF(N8865&gt;O8865,"TIME DRIFT","")</f>
        <v/>
      </c>
      <c r="U8865" s="9">
        <v>0</v>
      </c>
    </row>
    <row r="8866" spans="1:21" x14ac:dyDescent="0.2">
      <c r="A8866" s="9" t="s">
        <v>8897</v>
      </c>
      <c r="B8866" s="9">
        <v>9358</v>
      </c>
      <c r="C8866" s="9" t="s">
        <v>10726</v>
      </c>
      <c r="D8866" s="9" t="s">
        <v>19594</v>
      </c>
      <c r="E8866" s="9" t="s">
        <v>21084</v>
      </c>
      <c r="F8866" s="9">
        <v>358</v>
      </c>
      <c r="G8866" s="9">
        <v>199</v>
      </c>
      <c r="H8866" s="9">
        <v>199</v>
      </c>
      <c r="I8866" s="9">
        <v>80</v>
      </c>
      <c r="J8866" s="9">
        <v>117</v>
      </c>
      <c r="K8866" s="18">
        <f>I8866/(I8866+J8866)</f>
        <v>0.40609137055837563</v>
      </c>
      <c r="L8866" s="9">
        <v>10538</v>
      </c>
      <c r="M8866" s="9">
        <v>10538</v>
      </c>
      <c r="N8866" s="10">
        <v>44140.420203900459</v>
      </c>
      <c r="O8866" s="10">
        <v>44140.420640856479</v>
      </c>
      <c r="P8866" s="11">
        <v>3</v>
      </c>
      <c r="R8866" s="9" t="str">
        <f>IF(N8866&gt;O8866,"TIME DRIFT","")</f>
        <v/>
      </c>
      <c r="U8866" s="9">
        <v>0</v>
      </c>
    </row>
    <row r="8867" spans="1:21" x14ac:dyDescent="0.2">
      <c r="A8867" s="9" t="s">
        <v>8898</v>
      </c>
      <c r="B8867" s="9">
        <v>9362</v>
      </c>
      <c r="C8867" s="9" t="s">
        <v>10728</v>
      </c>
      <c r="D8867" s="9" t="s">
        <v>19595</v>
      </c>
      <c r="E8867" s="9" t="s">
        <v>21084</v>
      </c>
      <c r="F8867" s="9">
        <v>169</v>
      </c>
      <c r="G8867" s="9">
        <v>200</v>
      </c>
      <c r="H8867" s="9">
        <v>197</v>
      </c>
      <c r="I8867" s="9">
        <v>78</v>
      </c>
      <c r="J8867" s="9">
        <v>117</v>
      </c>
      <c r="K8867" s="18">
        <f>I8867/(I8867+J8867)</f>
        <v>0.4</v>
      </c>
      <c r="L8867" s="9">
        <v>10539</v>
      </c>
      <c r="M8867" s="9">
        <v>10539</v>
      </c>
      <c r="N8867" s="10">
        <v>44140.420243865738</v>
      </c>
      <c r="O8867" s="10">
        <v>44140.420781712965</v>
      </c>
      <c r="P8867" s="11">
        <v>3</v>
      </c>
      <c r="R8867" s="9" t="str">
        <f>IF(N8867&gt;O8867,"TIME DRIFT","")</f>
        <v/>
      </c>
      <c r="U8867" s="9">
        <v>0</v>
      </c>
    </row>
    <row r="8868" spans="1:21" x14ac:dyDescent="0.2">
      <c r="A8868" s="9" t="s">
        <v>8899</v>
      </c>
      <c r="B8868" s="9">
        <v>9364</v>
      </c>
      <c r="C8868" s="9" t="s">
        <v>10732</v>
      </c>
      <c r="D8868" s="9" t="s">
        <v>19596</v>
      </c>
      <c r="E8868" s="9" t="s">
        <v>21084</v>
      </c>
      <c r="F8868" s="9">
        <v>151</v>
      </c>
      <c r="G8868" s="9">
        <v>192</v>
      </c>
      <c r="H8868" s="9">
        <v>191</v>
      </c>
      <c r="I8868" s="9">
        <v>99</v>
      </c>
      <c r="J8868" s="9">
        <v>88</v>
      </c>
      <c r="K8868" s="18">
        <f>I8868/(I8868+J8868)</f>
        <v>0.52941176470588236</v>
      </c>
      <c r="L8868" s="9">
        <v>10540</v>
      </c>
      <c r="M8868" s="9">
        <v>10540</v>
      </c>
      <c r="N8868" s="10">
        <v>44140.420258333332</v>
      </c>
      <c r="O8868" s="10">
        <v>44140.420954594905</v>
      </c>
      <c r="P8868" s="11">
        <v>3</v>
      </c>
      <c r="R8868" s="9" t="str">
        <f>IF(N8868&gt;O8868,"TIME DRIFT","")</f>
        <v/>
      </c>
      <c r="U8868" s="9">
        <v>0</v>
      </c>
    </row>
    <row r="8869" spans="1:21" x14ac:dyDescent="0.2">
      <c r="A8869" s="9" t="s">
        <v>8901</v>
      </c>
      <c r="B8869" s="9">
        <v>9365</v>
      </c>
      <c r="C8869" s="9" t="s">
        <v>10731</v>
      </c>
      <c r="D8869" s="9" t="s">
        <v>19597</v>
      </c>
      <c r="E8869" s="9" t="s">
        <v>21084</v>
      </c>
      <c r="F8869" s="9">
        <v>140</v>
      </c>
      <c r="G8869" s="9">
        <v>198</v>
      </c>
      <c r="H8869" s="9">
        <v>195</v>
      </c>
      <c r="I8869" s="9">
        <v>109</v>
      </c>
      <c r="J8869" s="9">
        <v>78</v>
      </c>
      <c r="K8869" s="18">
        <f>I8869/(I8869+J8869)</f>
        <v>0.58288770053475936</v>
      </c>
      <c r="L8869" s="9">
        <v>10542</v>
      </c>
      <c r="M8869" s="9">
        <v>10542</v>
      </c>
      <c r="N8869" s="10">
        <v>44140.420909918983</v>
      </c>
      <c r="O8869" s="10">
        <v>44140.421402928238</v>
      </c>
      <c r="P8869" s="11">
        <v>3</v>
      </c>
      <c r="R8869" s="9" t="str">
        <f>IF(N8869&gt;O8869,"TIME DRIFT","")</f>
        <v/>
      </c>
      <c r="U8869" s="9">
        <v>0</v>
      </c>
    </row>
    <row r="8870" spans="1:21" x14ac:dyDescent="0.2">
      <c r="A8870" s="9" t="s">
        <v>8900</v>
      </c>
      <c r="B8870" s="9">
        <v>9359</v>
      </c>
      <c r="C8870" s="9" t="s">
        <v>10729</v>
      </c>
      <c r="D8870" s="9" t="s">
        <v>19598</v>
      </c>
      <c r="E8870" s="9" t="s">
        <v>21084</v>
      </c>
      <c r="F8870" s="9">
        <v>289</v>
      </c>
      <c r="G8870" s="9">
        <v>199</v>
      </c>
      <c r="H8870" s="9">
        <v>199</v>
      </c>
      <c r="I8870" s="9">
        <v>75</v>
      </c>
      <c r="J8870" s="9">
        <v>122</v>
      </c>
      <c r="K8870" s="18">
        <f>I8870/(I8870+J8870)</f>
        <v>0.38071065989847713</v>
      </c>
      <c r="L8870" s="9">
        <v>10541</v>
      </c>
      <c r="M8870" s="9">
        <v>10541</v>
      </c>
      <c r="N8870" s="10">
        <v>44140.420911921297</v>
      </c>
      <c r="O8870" s="10">
        <v>44140.421262766205</v>
      </c>
      <c r="P8870" s="11">
        <v>3</v>
      </c>
      <c r="R8870" s="9" t="str">
        <f>IF(N8870&gt;O8870,"TIME DRIFT","")</f>
        <v/>
      </c>
      <c r="U8870" s="9">
        <v>0</v>
      </c>
    </row>
    <row r="8871" spans="1:21" x14ac:dyDescent="0.2">
      <c r="A8871" s="9" t="s">
        <v>8902</v>
      </c>
      <c r="B8871" s="9">
        <v>9360</v>
      </c>
      <c r="C8871" s="9" t="s">
        <v>10727</v>
      </c>
      <c r="D8871" s="9" t="s">
        <v>19599</v>
      </c>
      <c r="E8871" s="9" t="s">
        <v>21084</v>
      </c>
      <c r="F8871" s="9">
        <v>286</v>
      </c>
      <c r="G8871" s="9">
        <v>198</v>
      </c>
      <c r="H8871" s="9">
        <v>196</v>
      </c>
      <c r="I8871" s="9">
        <v>106</v>
      </c>
      <c r="J8871" s="9">
        <v>87</v>
      </c>
      <c r="K8871" s="18">
        <f>I8871/(I8871+J8871)</f>
        <v>0.54922279792746109</v>
      </c>
      <c r="L8871" s="9">
        <v>10543</v>
      </c>
      <c r="M8871" s="9">
        <v>10543</v>
      </c>
      <c r="N8871" s="10">
        <v>44140.421576504632</v>
      </c>
      <c r="O8871" s="10">
        <v>44140.421862615738</v>
      </c>
      <c r="P8871" s="11">
        <v>3</v>
      </c>
      <c r="R8871" s="9" t="str">
        <f>IF(N8871&gt;O8871,"TIME DRIFT","")</f>
        <v/>
      </c>
      <c r="U8871" s="9">
        <v>0</v>
      </c>
    </row>
    <row r="8872" spans="1:21" x14ac:dyDescent="0.2">
      <c r="A8872" s="9" t="s">
        <v>8903</v>
      </c>
      <c r="B8872" s="9">
        <v>9362</v>
      </c>
      <c r="C8872" s="9" t="s">
        <v>10728</v>
      </c>
      <c r="D8872" s="9" t="s">
        <v>19600</v>
      </c>
      <c r="E8872" s="9" t="s">
        <v>21084</v>
      </c>
      <c r="F8872" s="9">
        <v>170</v>
      </c>
      <c r="G8872" s="9">
        <v>199</v>
      </c>
      <c r="H8872" s="9">
        <v>199</v>
      </c>
      <c r="I8872" s="9">
        <v>120</v>
      </c>
      <c r="J8872" s="9">
        <v>77</v>
      </c>
      <c r="K8872" s="18">
        <f>I8872/(I8872+J8872)</f>
        <v>0.6091370558375635</v>
      </c>
      <c r="L8872" s="9">
        <v>10544</v>
      </c>
      <c r="M8872" s="9">
        <v>10544</v>
      </c>
      <c r="N8872" s="10">
        <v>44140.422166238423</v>
      </c>
      <c r="O8872" s="10">
        <v>44140.422334641204</v>
      </c>
      <c r="P8872" s="11">
        <v>3</v>
      </c>
      <c r="R8872" s="9" t="str">
        <f>IF(N8872&gt;O8872,"TIME DRIFT","")</f>
        <v/>
      </c>
      <c r="U8872" s="9">
        <v>0</v>
      </c>
    </row>
    <row r="8873" spans="1:21" x14ac:dyDescent="0.2">
      <c r="A8873" s="9" t="s">
        <v>8904</v>
      </c>
      <c r="B8873" s="9">
        <v>9363</v>
      </c>
      <c r="C8873" s="9" t="s">
        <v>10733</v>
      </c>
      <c r="D8873" s="9" t="s">
        <v>19601</v>
      </c>
      <c r="E8873" s="9" t="s">
        <v>21084</v>
      </c>
      <c r="F8873" s="9">
        <v>95</v>
      </c>
      <c r="G8873" s="9">
        <v>200</v>
      </c>
      <c r="H8873" s="9">
        <v>199</v>
      </c>
      <c r="I8873" s="9">
        <v>107</v>
      </c>
      <c r="J8873" s="9">
        <v>87</v>
      </c>
      <c r="K8873" s="18">
        <f>I8873/(I8873+J8873)</f>
        <v>0.55154639175257736</v>
      </c>
      <c r="L8873" s="9">
        <v>10545</v>
      </c>
      <c r="M8873" s="9">
        <v>10545</v>
      </c>
      <c r="N8873" s="10">
        <v>44140.422927974534</v>
      </c>
      <c r="O8873" s="10">
        <v>44140.423134525467</v>
      </c>
      <c r="P8873" s="11">
        <v>3</v>
      </c>
      <c r="R8873" s="9" t="str">
        <f>IF(N8873&gt;O8873,"TIME DRIFT","")</f>
        <v/>
      </c>
      <c r="U8873" s="9">
        <v>0</v>
      </c>
    </row>
    <row r="8874" spans="1:21" x14ac:dyDescent="0.2">
      <c r="A8874" s="9" t="s">
        <v>8905</v>
      </c>
      <c r="B8874" s="9">
        <v>9365</v>
      </c>
      <c r="C8874" s="9" t="s">
        <v>10731</v>
      </c>
      <c r="D8874" s="9" t="s">
        <v>19602</v>
      </c>
      <c r="E8874" s="9" t="s">
        <v>21084</v>
      </c>
      <c r="F8874" s="9">
        <v>141</v>
      </c>
      <c r="G8874" s="9">
        <v>200</v>
      </c>
      <c r="H8874" s="9">
        <v>198</v>
      </c>
      <c r="I8874" s="9">
        <v>125</v>
      </c>
      <c r="J8874" s="9">
        <v>71</v>
      </c>
      <c r="K8874" s="18">
        <f>I8874/(I8874+J8874)</f>
        <v>0.63775510204081631</v>
      </c>
      <c r="L8874" s="9">
        <v>10546</v>
      </c>
      <c r="M8874" s="9">
        <v>10546</v>
      </c>
      <c r="N8874" s="10">
        <v>44140.423601423608</v>
      </c>
      <c r="O8874" s="10">
        <v>44140.423799108794</v>
      </c>
      <c r="P8874" s="11">
        <v>3</v>
      </c>
      <c r="R8874" s="9" t="str">
        <f>IF(N8874&gt;O8874,"TIME DRIFT","")</f>
        <v/>
      </c>
      <c r="U8874" s="9">
        <v>0</v>
      </c>
    </row>
    <row r="8875" spans="1:21" x14ac:dyDescent="0.2">
      <c r="A8875" s="9" t="s">
        <v>8906</v>
      </c>
      <c r="B8875" s="9">
        <v>9364</v>
      </c>
      <c r="C8875" s="9" t="s">
        <v>10732</v>
      </c>
      <c r="D8875" s="9" t="s">
        <v>19603</v>
      </c>
      <c r="E8875" s="9" t="s">
        <v>21084</v>
      </c>
      <c r="F8875" s="9">
        <v>152</v>
      </c>
      <c r="G8875" s="9">
        <v>198</v>
      </c>
      <c r="H8875" s="9">
        <v>196</v>
      </c>
      <c r="I8875" s="9">
        <v>132</v>
      </c>
      <c r="J8875" s="9">
        <v>59</v>
      </c>
      <c r="K8875" s="18">
        <f>I8875/(I8875+J8875)</f>
        <v>0.69109947643979053</v>
      </c>
      <c r="L8875" s="9">
        <v>10547</v>
      </c>
      <c r="M8875" s="9">
        <v>10547</v>
      </c>
      <c r="N8875" s="10">
        <v>44140.423605057869</v>
      </c>
      <c r="O8875" s="10">
        <v>44140.423944525464</v>
      </c>
      <c r="P8875" s="11">
        <v>3</v>
      </c>
      <c r="R8875" s="9" t="str">
        <f>IF(N8875&gt;O8875,"TIME DRIFT","")</f>
        <v/>
      </c>
      <c r="U8875" s="9">
        <v>0</v>
      </c>
    </row>
    <row r="8876" spans="1:21" x14ac:dyDescent="0.2">
      <c r="A8876" s="9" t="s">
        <v>8907</v>
      </c>
      <c r="B8876" s="9">
        <v>9358</v>
      </c>
      <c r="C8876" s="9" t="s">
        <v>10726</v>
      </c>
      <c r="D8876" s="9" t="s">
        <v>19604</v>
      </c>
      <c r="E8876" s="9" t="s">
        <v>21084</v>
      </c>
      <c r="F8876" s="9">
        <v>359</v>
      </c>
      <c r="G8876" s="9">
        <v>195</v>
      </c>
      <c r="H8876" s="9">
        <v>194</v>
      </c>
      <c r="I8876" s="9">
        <v>153</v>
      </c>
      <c r="J8876" s="9">
        <v>39</v>
      </c>
      <c r="K8876" s="18">
        <f>I8876/(I8876+J8876)</f>
        <v>0.796875</v>
      </c>
      <c r="L8876" s="9">
        <v>10548</v>
      </c>
      <c r="M8876" s="9">
        <v>10548</v>
      </c>
      <c r="N8876" s="10">
        <v>44140.424253356483</v>
      </c>
      <c r="O8876" s="10">
        <v>44140.424422488424</v>
      </c>
      <c r="P8876" s="11">
        <v>3</v>
      </c>
      <c r="R8876" s="9" t="str">
        <f>IF(N8876&gt;O8876,"TIME DRIFT","")</f>
        <v/>
      </c>
      <c r="U8876" s="9">
        <v>0</v>
      </c>
    </row>
    <row r="8877" spans="1:21" x14ac:dyDescent="0.2">
      <c r="A8877" s="9" t="s">
        <v>8908</v>
      </c>
      <c r="B8877" s="9">
        <v>9363</v>
      </c>
      <c r="C8877" s="9" t="s">
        <v>10733</v>
      </c>
      <c r="D8877" s="9" t="s">
        <v>19605</v>
      </c>
      <c r="E8877" s="9" t="s">
        <v>21084</v>
      </c>
      <c r="F8877" s="9">
        <v>96</v>
      </c>
      <c r="G8877" s="9">
        <v>198</v>
      </c>
      <c r="H8877" s="9">
        <v>198</v>
      </c>
      <c r="I8877" s="9">
        <v>144</v>
      </c>
      <c r="J8877" s="9">
        <v>52</v>
      </c>
      <c r="K8877" s="18">
        <f>I8877/(I8877+J8877)</f>
        <v>0.73469387755102045</v>
      </c>
      <c r="L8877" s="9">
        <v>10549</v>
      </c>
      <c r="M8877" s="9">
        <v>10549</v>
      </c>
      <c r="N8877" s="10">
        <v>44140.425651736114</v>
      </c>
      <c r="O8877" s="10">
        <v>44140.425924108793</v>
      </c>
      <c r="P8877" s="11">
        <v>3</v>
      </c>
      <c r="R8877" s="9" t="str">
        <f>IF(N8877&gt;O8877,"TIME DRIFT","")</f>
        <v/>
      </c>
      <c r="U8877" s="9">
        <v>0</v>
      </c>
    </row>
    <row r="8878" spans="1:21" x14ac:dyDescent="0.2">
      <c r="A8878" s="9" t="s">
        <v>8909</v>
      </c>
      <c r="B8878" s="9">
        <v>9360</v>
      </c>
      <c r="C8878" s="9" t="s">
        <v>10727</v>
      </c>
      <c r="D8878" s="9" t="s">
        <v>19606</v>
      </c>
      <c r="E8878" s="9" t="s">
        <v>21084</v>
      </c>
      <c r="F8878" s="9">
        <v>287</v>
      </c>
      <c r="G8878" s="9">
        <v>198</v>
      </c>
      <c r="H8878" s="9">
        <v>196</v>
      </c>
      <c r="I8878" s="9">
        <v>88</v>
      </c>
      <c r="J8878" s="9">
        <v>102</v>
      </c>
      <c r="K8878" s="18">
        <f>I8878/(I8878+J8878)</f>
        <v>0.4631578947368421</v>
      </c>
      <c r="L8878" s="9">
        <v>10550</v>
      </c>
      <c r="M8878" s="9">
        <v>10550</v>
      </c>
      <c r="N8878" s="10">
        <v>44140.425682638888</v>
      </c>
      <c r="O8878" s="10">
        <v>44140.426060648148</v>
      </c>
      <c r="P8878" s="11">
        <v>3</v>
      </c>
      <c r="R8878" s="9" t="str">
        <f>IF(N8878&gt;O8878,"TIME DRIFT","")</f>
        <v/>
      </c>
      <c r="U8878" s="9">
        <v>0</v>
      </c>
    </row>
    <row r="8879" spans="1:21" x14ac:dyDescent="0.2">
      <c r="A8879" s="9" t="s">
        <v>8910</v>
      </c>
      <c r="B8879" s="9">
        <v>9359</v>
      </c>
      <c r="C8879" s="9" t="s">
        <v>10729</v>
      </c>
      <c r="D8879" s="9" t="s">
        <v>19607</v>
      </c>
      <c r="E8879" s="9" t="s">
        <v>21084</v>
      </c>
      <c r="F8879" s="9">
        <v>290</v>
      </c>
      <c r="G8879" s="9">
        <v>183</v>
      </c>
      <c r="H8879" s="9">
        <v>181</v>
      </c>
      <c r="I8879" s="9">
        <v>119</v>
      </c>
      <c r="J8879" s="9">
        <v>57</v>
      </c>
      <c r="K8879" s="18">
        <f>I8879/(I8879+J8879)</f>
        <v>0.67613636363636365</v>
      </c>
      <c r="L8879" s="9">
        <v>10551</v>
      </c>
      <c r="M8879" s="9">
        <v>10551</v>
      </c>
      <c r="N8879" s="10">
        <v>44140.425689502314</v>
      </c>
      <c r="O8879" s="10">
        <v>44140.426171493054</v>
      </c>
      <c r="P8879" s="11">
        <v>3</v>
      </c>
      <c r="R8879" s="9" t="str">
        <f>IF(N8879&gt;O8879,"TIME DRIFT","")</f>
        <v/>
      </c>
      <c r="U8879" s="9">
        <v>0</v>
      </c>
    </row>
    <row r="8880" spans="1:21" x14ac:dyDescent="0.2">
      <c r="A8880" s="9" t="s">
        <v>8911</v>
      </c>
      <c r="B8880" s="9">
        <v>9358</v>
      </c>
      <c r="C8880" s="9" t="s">
        <v>10726</v>
      </c>
      <c r="D8880" s="9" t="s">
        <v>19608</v>
      </c>
      <c r="E8880" s="9" t="s">
        <v>21084</v>
      </c>
      <c r="F8880" s="9">
        <v>360</v>
      </c>
      <c r="G8880" s="9">
        <v>200</v>
      </c>
      <c r="H8880" s="9">
        <v>197</v>
      </c>
      <c r="I8880" s="9">
        <v>106</v>
      </c>
      <c r="J8880" s="9">
        <v>87</v>
      </c>
      <c r="K8880" s="18">
        <f>I8880/(I8880+J8880)</f>
        <v>0.54922279792746109</v>
      </c>
      <c r="L8880" s="9">
        <v>10552</v>
      </c>
      <c r="M8880" s="9">
        <v>10552</v>
      </c>
      <c r="N8880" s="10">
        <v>44140.425730752315</v>
      </c>
      <c r="O8880" s="10">
        <v>44140.426297916667</v>
      </c>
      <c r="P8880" s="11">
        <v>3</v>
      </c>
      <c r="R8880" s="9" t="str">
        <f>IF(N8880&gt;O8880,"TIME DRIFT","")</f>
        <v/>
      </c>
      <c r="U8880" s="9">
        <v>0</v>
      </c>
    </row>
    <row r="8881" spans="1:21" x14ac:dyDescent="0.2">
      <c r="A8881" s="9" t="s">
        <v>8912</v>
      </c>
      <c r="B8881" s="9">
        <v>9357</v>
      </c>
      <c r="C8881" s="9" t="s">
        <v>10730</v>
      </c>
      <c r="D8881" s="9" t="s">
        <v>19609</v>
      </c>
      <c r="E8881" s="9" t="s">
        <v>21084</v>
      </c>
      <c r="F8881" s="9">
        <v>218</v>
      </c>
      <c r="G8881" s="9">
        <v>200</v>
      </c>
      <c r="H8881" s="9">
        <v>195</v>
      </c>
      <c r="I8881" s="9">
        <v>89</v>
      </c>
      <c r="J8881" s="9">
        <v>102</v>
      </c>
      <c r="K8881" s="18">
        <f>I8881/(I8881+J8881)</f>
        <v>0.46596858638743455</v>
      </c>
      <c r="L8881" s="9">
        <v>10553</v>
      </c>
      <c r="M8881" s="9">
        <v>10553</v>
      </c>
      <c r="N8881" s="10">
        <v>44140.427204826388</v>
      </c>
      <c r="O8881" s="10">
        <v>44140.427518784723</v>
      </c>
      <c r="P8881" s="11">
        <v>3</v>
      </c>
      <c r="R8881" s="9" t="str">
        <f>IF(N8881&gt;O8881,"TIME DRIFT","")</f>
        <v/>
      </c>
      <c r="U8881" s="9">
        <v>0</v>
      </c>
    </row>
    <row r="8882" spans="1:21" x14ac:dyDescent="0.2">
      <c r="A8882" s="9" t="s">
        <v>8913</v>
      </c>
      <c r="B8882" s="9">
        <v>9358</v>
      </c>
      <c r="C8882" s="9" t="s">
        <v>10726</v>
      </c>
      <c r="D8882" s="9" t="s">
        <v>19610</v>
      </c>
      <c r="E8882" s="9" t="s">
        <v>21084</v>
      </c>
      <c r="F8882" s="9">
        <v>361</v>
      </c>
      <c r="G8882" s="9">
        <v>177</v>
      </c>
      <c r="H8882" s="9">
        <v>176</v>
      </c>
      <c r="I8882" s="9">
        <v>125</v>
      </c>
      <c r="J8882" s="9">
        <v>48</v>
      </c>
      <c r="K8882" s="18">
        <f>I8882/(I8882+J8882)</f>
        <v>0.7225433526011561</v>
      </c>
      <c r="L8882" s="9">
        <v>10554</v>
      </c>
      <c r="M8882" s="9">
        <v>10554</v>
      </c>
      <c r="N8882" s="10">
        <v>44140.427720752312</v>
      </c>
      <c r="O8882" s="10">
        <v>44140.427950115743</v>
      </c>
      <c r="P8882" s="11">
        <v>3</v>
      </c>
      <c r="R8882" s="9" t="str">
        <f>IF(N8882&gt;O8882,"TIME DRIFT","")</f>
        <v/>
      </c>
      <c r="U8882" s="9">
        <v>0</v>
      </c>
    </row>
    <row r="8883" spans="1:21" x14ac:dyDescent="0.2">
      <c r="A8883" s="9" t="s">
        <v>8914</v>
      </c>
      <c r="B8883" s="9">
        <v>9365</v>
      </c>
      <c r="C8883" s="9" t="s">
        <v>10731</v>
      </c>
      <c r="D8883" s="9" t="s">
        <v>19611</v>
      </c>
      <c r="E8883" s="9" t="s">
        <v>21084</v>
      </c>
      <c r="F8883" s="9">
        <v>142</v>
      </c>
      <c r="G8883" s="9">
        <v>197</v>
      </c>
      <c r="H8883" s="9">
        <v>195</v>
      </c>
      <c r="I8883" s="9">
        <v>130</v>
      </c>
      <c r="J8883" s="9">
        <v>61</v>
      </c>
      <c r="K8883" s="18">
        <f>I8883/(I8883+J8883)</f>
        <v>0.68062827225130895</v>
      </c>
      <c r="L8883" s="9">
        <v>10555</v>
      </c>
      <c r="M8883" s="9">
        <v>10555</v>
      </c>
      <c r="N8883" s="10">
        <v>44140.427751157411</v>
      </c>
      <c r="O8883" s="10">
        <v>44140.428072719908</v>
      </c>
      <c r="P8883" s="11">
        <v>3</v>
      </c>
      <c r="R8883" s="9" t="str">
        <f>IF(N8883&gt;O8883,"TIME DRIFT","")</f>
        <v/>
      </c>
      <c r="U8883" s="9">
        <v>0</v>
      </c>
    </row>
    <row r="8884" spans="1:21" x14ac:dyDescent="0.2">
      <c r="A8884" s="9" t="s">
        <v>8915</v>
      </c>
      <c r="B8884" s="9">
        <v>9360</v>
      </c>
      <c r="C8884" s="9" t="s">
        <v>10727</v>
      </c>
      <c r="D8884" s="9" t="s">
        <v>19612</v>
      </c>
      <c r="E8884" s="9" t="s">
        <v>21084</v>
      </c>
      <c r="F8884" s="9">
        <v>288</v>
      </c>
      <c r="G8884" s="9">
        <v>198</v>
      </c>
      <c r="H8884" s="9">
        <v>198</v>
      </c>
      <c r="I8884" s="9">
        <v>165</v>
      </c>
      <c r="J8884" s="9">
        <v>32</v>
      </c>
      <c r="K8884" s="18">
        <f>I8884/(I8884+J8884)</f>
        <v>0.8375634517766497</v>
      </c>
      <c r="L8884" s="9">
        <v>10556</v>
      </c>
      <c r="M8884" s="9">
        <v>10556</v>
      </c>
      <c r="N8884" s="10">
        <v>44140.428427511571</v>
      </c>
      <c r="O8884" s="10">
        <v>44140.428595914353</v>
      </c>
      <c r="P8884" s="11">
        <v>3</v>
      </c>
      <c r="R8884" s="9" t="str">
        <f>IF(N8884&gt;O8884,"TIME DRIFT","")</f>
        <v/>
      </c>
      <c r="U8884" s="9">
        <v>0</v>
      </c>
    </row>
    <row r="8885" spans="1:21" x14ac:dyDescent="0.2">
      <c r="A8885" s="9" t="s">
        <v>8916</v>
      </c>
      <c r="B8885" s="9">
        <v>9359</v>
      </c>
      <c r="C8885" s="9" t="s">
        <v>10729</v>
      </c>
      <c r="D8885" s="9" t="s">
        <v>19613</v>
      </c>
      <c r="E8885" s="9" t="s">
        <v>21084</v>
      </c>
      <c r="F8885" s="9">
        <v>291</v>
      </c>
      <c r="G8885" s="9">
        <v>198</v>
      </c>
      <c r="H8885" s="9">
        <v>197</v>
      </c>
      <c r="I8885" s="9">
        <v>92</v>
      </c>
      <c r="J8885" s="9">
        <v>95</v>
      </c>
      <c r="K8885" s="18">
        <f>I8885/(I8885+J8885)</f>
        <v>0.49197860962566847</v>
      </c>
      <c r="L8885" s="9">
        <v>10557</v>
      </c>
      <c r="M8885" s="9">
        <v>10557</v>
      </c>
      <c r="N8885" s="10">
        <v>44140.42923263889</v>
      </c>
      <c r="O8885" s="10">
        <v>44140.429508796296</v>
      </c>
      <c r="P8885" s="11">
        <v>3</v>
      </c>
      <c r="R8885" s="9" t="str">
        <f>IF(N8885&gt;O8885,"TIME DRIFT","")</f>
        <v/>
      </c>
      <c r="U8885" s="9">
        <v>0</v>
      </c>
    </row>
    <row r="8886" spans="1:21" x14ac:dyDescent="0.2">
      <c r="A8886" s="9" t="s">
        <v>8917</v>
      </c>
      <c r="B8886" s="9">
        <v>9358</v>
      </c>
      <c r="C8886" s="9" t="s">
        <v>10726</v>
      </c>
      <c r="D8886" s="9" t="s">
        <v>19614</v>
      </c>
      <c r="E8886" s="9" t="s">
        <v>21084</v>
      </c>
      <c r="F8886" s="9">
        <v>362</v>
      </c>
      <c r="G8886" s="9">
        <v>187</v>
      </c>
      <c r="H8886" s="9">
        <v>186</v>
      </c>
      <c r="I8886" s="9">
        <v>101</v>
      </c>
      <c r="J8886" s="9">
        <v>81</v>
      </c>
      <c r="K8886" s="18">
        <f>I8886/(I8886+J8886)</f>
        <v>0.55494505494505497</v>
      </c>
      <c r="L8886" s="9">
        <v>10558</v>
      </c>
      <c r="M8886" s="9">
        <v>10558</v>
      </c>
      <c r="N8886" s="10">
        <v>44140.430509456019</v>
      </c>
      <c r="O8886" s="10">
        <v>44140.430728090279</v>
      </c>
      <c r="P8886" s="11">
        <v>3</v>
      </c>
      <c r="R8886" s="9" t="str">
        <f>IF(N8886&gt;O8886,"TIME DRIFT","")</f>
        <v/>
      </c>
      <c r="U8886" s="9">
        <v>0</v>
      </c>
    </row>
    <row r="8887" spans="1:21" x14ac:dyDescent="0.2">
      <c r="A8887" s="9" t="s">
        <v>8918</v>
      </c>
      <c r="B8887" s="9">
        <v>9360</v>
      </c>
      <c r="C8887" s="9" t="s">
        <v>10727</v>
      </c>
      <c r="D8887" s="9" t="s">
        <v>19615</v>
      </c>
      <c r="E8887" s="9" t="s">
        <v>21084</v>
      </c>
      <c r="F8887" s="9">
        <v>289</v>
      </c>
      <c r="G8887" s="9">
        <v>189</v>
      </c>
      <c r="H8887" s="9">
        <v>187</v>
      </c>
      <c r="I8887" s="9">
        <v>99</v>
      </c>
      <c r="J8887" s="9">
        <v>83</v>
      </c>
      <c r="K8887" s="18">
        <f>I8887/(I8887+J8887)</f>
        <v>0.54395604395604391</v>
      </c>
      <c r="L8887" s="9">
        <v>10559</v>
      </c>
      <c r="M8887" s="9">
        <v>10559</v>
      </c>
      <c r="N8887" s="10">
        <v>44140.430524074072</v>
      </c>
      <c r="O8887" s="10">
        <v>44140.430851967591</v>
      </c>
      <c r="P8887" s="11">
        <v>3</v>
      </c>
      <c r="R8887" s="9" t="str">
        <f>IF(N8887&gt;O8887,"TIME DRIFT","")</f>
        <v/>
      </c>
      <c r="U8887" s="9">
        <v>0</v>
      </c>
    </row>
    <row r="8888" spans="1:21" x14ac:dyDescent="0.2">
      <c r="A8888" s="9" t="s">
        <v>8919</v>
      </c>
      <c r="B8888" s="9">
        <v>9362</v>
      </c>
      <c r="C8888" s="9" t="s">
        <v>10728</v>
      </c>
      <c r="D8888" s="9" t="s">
        <v>19616</v>
      </c>
      <c r="E8888" s="9" t="s">
        <v>21084</v>
      </c>
      <c r="F8888" s="9">
        <v>171</v>
      </c>
      <c r="G8888" s="9">
        <v>194</v>
      </c>
      <c r="H8888" s="9">
        <v>194</v>
      </c>
      <c r="I8888" s="9">
        <v>121</v>
      </c>
      <c r="J8888" s="9">
        <v>71</v>
      </c>
      <c r="K8888" s="18">
        <f>I8888/(I8888+J8888)</f>
        <v>0.63020833333333337</v>
      </c>
      <c r="L8888" s="9">
        <v>10560</v>
      </c>
      <c r="M8888" s="9">
        <v>10560</v>
      </c>
      <c r="N8888" s="10">
        <v>44140.43054814815</v>
      </c>
      <c r="O8888" s="10">
        <v>44140.430972951392</v>
      </c>
      <c r="P8888" s="11">
        <v>3</v>
      </c>
      <c r="R8888" s="9" t="str">
        <f>IF(N8888&gt;O8888,"TIME DRIFT","")</f>
        <v/>
      </c>
      <c r="U8888" s="9">
        <v>0</v>
      </c>
    </row>
    <row r="8889" spans="1:21" x14ac:dyDescent="0.2">
      <c r="A8889" s="9" t="s">
        <v>8921</v>
      </c>
      <c r="B8889" s="9">
        <v>9357</v>
      </c>
      <c r="C8889" s="9" t="s">
        <v>10730</v>
      </c>
      <c r="D8889" s="9" t="s">
        <v>19617</v>
      </c>
      <c r="E8889" s="9" t="s">
        <v>21084</v>
      </c>
      <c r="F8889" s="9">
        <v>219</v>
      </c>
      <c r="G8889" s="9">
        <v>200</v>
      </c>
      <c r="H8889" s="9">
        <v>199</v>
      </c>
      <c r="I8889" s="9">
        <v>80</v>
      </c>
      <c r="J8889" s="9">
        <v>118</v>
      </c>
      <c r="K8889" s="18">
        <f>I8889/(I8889+J8889)</f>
        <v>0.40404040404040403</v>
      </c>
      <c r="L8889" s="9">
        <v>10562</v>
      </c>
      <c r="M8889" s="9">
        <v>10562</v>
      </c>
      <c r="N8889" s="10">
        <v>44140.430637650461</v>
      </c>
      <c r="O8889" s="10">
        <v>44140.431459803243</v>
      </c>
      <c r="P8889" s="11">
        <v>3</v>
      </c>
      <c r="R8889" s="9" t="str">
        <f>IF(N8889&gt;O8889,"TIME DRIFT","")</f>
        <v/>
      </c>
      <c r="U8889" s="9">
        <v>0</v>
      </c>
    </row>
    <row r="8890" spans="1:21" x14ac:dyDescent="0.2">
      <c r="A8890" s="9" t="s">
        <v>8920</v>
      </c>
      <c r="B8890" s="9">
        <v>9365</v>
      </c>
      <c r="C8890" s="9" t="s">
        <v>10731</v>
      </c>
      <c r="D8890" s="9" t="s">
        <v>19618</v>
      </c>
      <c r="E8890" s="9" t="s">
        <v>21084</v>
      </c>
      <c r="F8890" s="9">
        <v>143</v>
      </c>
      <c r="G8890" s="9">
        <v>199</v>
      </c>
      <c r="H8890" s="9">
        <v>198</v>
      </c>
      <c r="I8890" s="9">
        <v>134</v>
      </c>
      <c r="J8890" s="9">
        <v>61</v>
      </c>
      <c r="K8890" s="18">
        <f>I8890/(I8890+J8890)</f>
        <v>0.68717948717948718</v>
      </c>
      <c r="L8890" s="9">
        <v>10561</v>
      </c>
      <c r="M8890" s="9">
        <v>10561</v>
      </c>
      <c r="N8890" s="10">
        <v>44140.430755937501</v>
      </c>
      <c r="O8890" s="10">
        <v>44140.43126863426</v>
      </c>
      <c r="P8890" s="11">
        <v>3</v>
      </c>
      <c r="R8890" s="9" t="str">
        <f>IF(N8890&gt;O8890,"TIME DRIFT","")</f>
        <v/>
      </c>
      <c r="U8890" s="9">
        <v>0</v>
      </c>
    </row>
    <row r="8891" spans="1:21" x14ac:dyDescent="0.2">
      <c r="A8891" s="9" t="s">
        <v>8922</v>
      </c>
      <c r="B8891" s="9">
        <v>9364</v>
      </c>
      <c r="C8891" s="9" t="s">
        <v>10732</v>
      </c>
      <c r="D8891" s="9" t="s">
        <v>19619</v>
      </c>
      <c r="E8891" s="9" t="s">
        <v>21084</v>
      </c>
      <c r="F8891" s="9">
        <v>153</v>
      </c>
      <c r="G8891" s="9">
        <v>173</v>
      </c>
      <c r="H8891" s="9">
        <v>173</v>
      </c>
      <c r="I8891" s="9">
        <v>88</v>
      </c>
      <c r="J8891" s="9">
        <v>79</v>
      </c>
      <c r="K8891" s="18">
        <f>I8891/(I8891+J8891)</f>
        <v>0.52694610778443118</v>
      </c>
      <c r="L8891" s="9">
        <v>10563</v>
      </c>
      <c r="M8891" s="9">
        <v>10563</v>
      </c>
      <c r="N8891" s="10">
        <v>44140.431926157406</v>
      </c>
      <c r="O8891" s="10">
        <v>44140.432213391206</v>
      </c>
      <c r="P8891" s="11">
        <v>3</v>
      </c>
      <c r="R8891" s="9" t="str">
        <f>IF(N8891&gt;O8891,"TIME DRIFT","")</f>
        <v/>
      </c>
      <c r="U8891" s="9">
        <v>0</v>
      </c>
    </row>
    <row r="8892" spans="1:21" x14ac:dyDescent="0.2">
      <c r="A8892" s="9" t="s">
        <v>8923</v>
      </c>
      <c r="B8892" s="9">
        <v>9360</v>
      </c>
      <c r="C8892" s="9" t="s">
        <v>10727</v>
      </c>
      <c r="D8892" s="9" t="s">
        <v>19620</v>
      </c>
      <c r="E8892" s="9" t="s">
        <v>21084</v>
      </c>
      <c r="F8892" s="9">
        <v>290</v>
      </c>
      <c r="G8892" s="9">
        <v>200</v>
      </c>
      <c r="H8892" s="9">
        <v>199</v>
      </c>
      <c r="I8892" s="9">
        <v>147</v>
      </c>
      <c r="J8892" s="9">
        <v>48</v>
      </c>
      <c r="K8892" s="18">
        <f>I8892/(I8892+J8892)</f>
        <v>0.75384615384615383</v>
      </c>
      <c r="L8892" s="9">
        <v>10564</v>
      </c>
      <c r="M8892" s="9">
        <v>10564</v>
      </c>
      <c r="N8892" s="10">
        <v>44140.431979513887</v>
      </c>
      <c r="O8892" s="10">
        <v>44140.432325844908</v>
      </c>
      <c r="P8892" s="11">
        <v>3</v>
      </c>
      <c r="R8892" s="9" t="str">
        <f>IF(N8892&gt;O8892,"TIME DRIFT","")</f>
        <v/>
      </c>
      <c r="U8892" s="9">
        <v>0</v>
      </c>
    </row>
    <row r="8893" spans="1:21" x14ac:dyDescent="0.2">
      <c r="A8893" s="9" t="s">
        <v>8924</v>
      </c>
      <c r="B8893" s="9">
        <v>9359</v>
      </c>
      <c r="C8893" s="9" t="s">
        <v>10729</v>
      </c>
      <c r="D8893" s="9" t="s">
        <v>19621</v>
      </c>
      <c r="E8893" s="9" t="s">
        <v>21084</v>
      </c>
      <c r="F8893" s="9">
        <v>292</v>
      </c>
      <c r="G8893" s="9">
        <v>199</v>
      </c>
      <c r="H8893" s="9">
        <v>198</v>
      </c>
      <c r="I8893" s="9">
        <v>116</v>
      </c>
      <c r="J8893" s="9">
        <v>78</v>
      </c>
      <c r="K8893" s="18">
        <f>I8893/(I8893+J8893)</f>
        <v>0.59793814432989689</v>
      </c>
      <c r="L8893" s="9">
        <v>10565</v>
      </c>
      <c r="M8893" s="9">
        <v>10565</v>
      </c>
      <c r="N8893" s="10">
        <v>44140.43261265046</v>
      </c>
      <c r="O8893" s="10">
        <v>44140.43289984954</v>
      </c>
      <c r="P8893" s="11">
        <v>3</v>
      </c>
      <c r="R8893" s="9" t="str">
        <f>IF(N8893&gt;O8893,"TIME DRIFT","")</f>
        <v/>
      </c>
      <c r="U8893" s="9">
        <v>0</v>
      </c>
    </row>
    <row r="8894" spans="1:21" x14ac:dyDescent="0.2">
      <c r="A8894" s="9" t="s">
        <v>8925</v>
      </c>
      <c r="B8894" s="9">
        <v>9363</v>
      </c>
      <c r="C8894" s="9" t="s">
        <v>10733</v>
      </c>
      <c r="D8894" s="9" t="s">
        <v>19622</v>
      </c>
      <c r="E8894" s="9" t="s">
        <v>21084</v>
      </c>
      <c r="F8894" s="9">
        <v>97</v>
      </c>
      <c r="G8894" s="9">
        <v>198</v>
      </c>
      <c r="H8894" s="9">
        <v>197</v>
      </c>
      <c r="I8894" s="9">
        <v>130</v>
      </c>
      <c r="J8894" s="9">
        <v>65</v>
      </c>
      <c r="K8894" s="18">
        <f>I8894/(I8894+J8894)</f>
        <v>0.66666666666666663</v>
      </c>
      <c r="L8894" s="9">
        <v>10566</v>
      </c>
      <c r="M8894" s="9">
        <v>10566</v>
      </c>
      <c r="N8894" s="10">
        <v>44140.432623692126</v>
      </c>
      <c r="O8894" s="10">
        <v>44140.433016319446</v>
      </c>
      <c r="P8894" s="11">
        <v>3</v>
      </c>
      <c r="R8894" s="9" t="str">
        <f>IF(N8894&gt;O8894,"TIME DRIFT","")</f>
        <v/>
      </c>
      <c r="U8894" s="9">
        <v>0</v>
      </c>
    </row>
    <row r="8895" spans="1:21" x14ac:dyDescent="0.2">
      <c r="A8895" s="9" t="s">
        <v>8926</v>
      </c>
      <c r="B8895" s="9">
        <v>9358</v>
      </c>
      <c r="C8895" s="9" t="s">
        <v>10726</v>
      </c>
      <c r="D8895" s="9" t="s">
        <v>19623</v>
      </c>
      <c r="E8895" s="9" t="s">
        <v>21084</v>
      </c>
      <c r="F8895" s="9">
        <v>363</v>
      </c>
      <c r="G8895" s="9">
        <v>199</v>
      </c>
      <c r="H8895" s="9">
        <v>199</v>
      </c>
      <c r="I8895" s="9">
        <v>89</v>
      </c>
      <c r="J8895" s="9">
        <v>101</v>
      </c>
      <c r="K8895" s="18">
        <f>I8895/(I8895+J8895)</f>
        <v>0.46842105263157896</v>
      </c>
      <c r="L8895" s="9">
        <v>10567</v>
      </c>
      <c r="M8895" s="9">
        <v>10567</v>
      </c>
      <c r="N8895" s="10">
        <v>44140.432654976852</v>
      </c>
      <c r="O8895" s="10">
        <v>44140.43313730324</v>
      </c>
      <c r="P8895" s="11">
        <v>3</v>
      </c>
      <c r="R8895" s="9" t="str">
        <f>IF(N8895&gt;O8895,"TIME DRIFT","")</f>
        <v/>
      </c>
      <c r="U8895" s="9">
        <v>0</v>
      </c>
    </row>
    <row r="8896" spans="1:21" x14ac:dyDescent="0.2">
      <c r="A8896" s="9" t="s">
        <v>8927</v>
      </c>
      <c r="B8896" s="9">
        <v>9360</v>
      </c>
      <c r="C8896" s="9" t="s">
        <v>10727</v>
      </c>
      <c r="D8896" s="9" t="s">
        <v>19624</v>
      </c>
      <c r="E8896" s="9" t="s">
        <v>21084</v>
      </c>
      <c r="F8896" s="9">
        <v>291</v>
      </c>
      <c r="G8896" s="9">
        <v>197</v>
      </c>
      <c r="H8896" s="9">
        <v>195</v>
      </c>
      <c r="I8896" s="9">
        <v>153</v>
      </c>
      <c r="J8896" s="9">
        <v>41</v>
      </c>
      <c r="K8896" s="18">
        <f>I8896/(I8896+J8896)</f>
        <v>0.78865979381443296</v>
      </c>
      <c r="L8896" s="9">
        <v>10568</v>
      </c>
      <c r="M8896" s="9">
        <v>10568</v>
      </c>
      <c r="N8896" s="10">
        <v>44140.433266782406</v>
      </c>
      <c r="O8896" s="10">
        <v>44140.433434062499</v>
      </c>
      <c r="P8896" s="11">
        <v>3</v>
      </c>
      <c r="R8896" s="9" t="str">
        <f>IF(N8896&gt;O8896,"TIME DRIFT","")</f>
        <v/>
      </c>
      <c r="U8896" s="9">
        <v>0</v>
      </c>
    </row>
    <row r="8897" spans="1:21" x14ac:dyDescent="0.2">
      <c r="A8897" s="9" t="s">
        <v>8928</v>
      </c>
      <c r="B8897" s="9">
        <v>9362</v>
      </c>
      <c r="C8897" s="9" t="s">
        <v>10728</v>
      </c>
      <c r="D8897" s="9" t="s">
        <v>19625</v>
      </c>
      <c r="E8897" s="9" t="s">
        <v>21084</v>
      </c>
      <c r="F8897" s="9">
        <v>172</v>
      </c>
      <c r="G8897" s="9">
        <v>199</v>
      </c>
      <c r="H8897" s="9">
        <v>199</v>
      </c>
      <c r="I8897" s="9">
        <v>131</v>
      </c>
      <c r="J8897" s="9">
        <v>66</v>
      </c>
      <c r="K8897" s="18">
        <f>I8897/(I8897+J8897)</f>
        <v>0.6649746192893401</v>
      </c>
      <c r="L8897" s="9">
        <v>10569</v>
      </c>
      <c r="M8897" s="9">
        <v>10569</v>
      </c>
      <c r="N8897" s="10">
        <v>44140.433991585647</v>
      </c>
      <c r="O8897" s="10">
        <v>44140.434188576386</v>
      </c>
      <c r="P8897" s="11">
        <v>3</v>
      </c>
      <c r="R8897" s="9" t="str">
        <f>IF(N8897&gt;O8897,"TIME DRIFT","")</f>
        <v/>
      </c>
      <c r="U8897" s="9">
        <v>0</v>
      </c>
    </row>
    <row r="8898" spans="1:21" x14ac:dyDescent="0.2">
      <c r="A8898" s="9" t="s">
        <v>8929</v>
      </c>
      <c r="B8898" s="9">
        <v>9358</v>
      </c>
      <c r="C8898" s="9" t="s">
        <v>10726</v>
      </c>
      <c r="D8898" s="9" t="s">
        <v>19626</v>
      </c>
      <c r="E8898" s="9" t="s">
        <v>21084</v>
      </c>
      <c r="F8898" s="9">
        <v>364</v>
      </c>
      <c r="G8898" s="9">
        <v>196</v>
      </c>
      <c r="H8898" s="9">
        <v>196</v>
      </c>
      <c r="I8898" s="9">
        <v>104</v>
      </c>
      <c r="J8898" s="9">
        <v>90</v>
      </c>
      <c r="K8898" s="18">
        <f>I8898/(I8898+J8898)</f>
        <v>0.53608247422680411</v>
      </c>
      <c r="L8898" s="9">
        <v>10570</v>
      </c>
      <c r="M8898" s="9">
        <v>10570</v>
      </c>
      <c r="N8898" s="10">
        <v>44140.434670833332</v>
      </c>
      <c r="O8898" s="10">
        <v>44140.434865277777</v>
      </c>
      <c r="P8898" s="11">
        <v>3</v>
      </c>
      <c r="R8898" s="9" t="str">
        <f>IF(N8898&gt;O8898,"TIME DRIFT","")</f>
        <v/>
      </c>
      <c r="U8898" s="9">
        <v>0</v>
      </c>
    </row>
    <row r="8899" spans="1:21" x14ac:dyDescent="0.2">
      <c r="A8899" s="9" t="s">
        <v>8930</v>
      </c>
      <c r="B8899" s="9">
        <v>9359</v>
      </c>
      <c r="C8899" s="9" t="s">
        <v>10729</v>
      </c>
      <c r="D8899" s="9" t="s">
        <v>19627</v>
      </c>
      <c r="E8899" s="9" t="s">
        <v>21084</v>
      </c>
      <c r="F8899" s="9">
        <v>293</v>
      </c>
      <c r="G8899" s="9">
        <v>199</v>
      </c>
      <c r="H8899" s="9">
        <v>198</v>
      </c>
      <c r="I8899" s="9">
        <v>67</v>
      </c>
      <c r="J8899" s="9">
        <v>125</v>
      </c>
      <c r="K8899" s="18">
        <f>I8899/(I8899+J8899)</f>
        <v>0.34895833333333331</v>
      </c>
      <c r="L8899" s="9">
        <v>10571</v>
      </c>
      <c r="M8899" s="9">
        <v>10571</v>
      </c>
      <c r="N8899" s="10">
        <v>44140.434682789353</v>
      </c>
      <c r="O8899" s="10">
        <v>44140.434990972222</v>
      </c>
      <c r="P8899" s="11">
        <v>3</v>
      </c>
      <c r="R8899" s="9" t="str">
        <f>IF(N8899&gt;O8899,"TIME DRIFT","")</f>
        <v/>
      </c>
      <c r="U8899" s="9">
        <v>0</v>
      </c>
    </row>
    <row r="8900" spans="1:21" x14ac:dyDescent="0.2">
      <c r="A8900" s="9" t="s">
        <v>8931</v>
      </c>
      <c r="B8900" s="9">
        <v>9363</v>
      </c>
      <c r="C8900" s="9" t="s">
        <v>10733</v>
      </c>
      <c r="D8900" s="9" t="s">
        <v>19628</v>
      </c>
      <c r="E8900" s="9" t="s">
        <v>21084</v>
      </c>
      <c r="F8900" s="9">
        <v>98</v>
      </c>
      <c r="G8900" s="9">
        <v>200</v>
      </c>
      <c r="H8900" s="9">
        <v>200</v>
      </c>
      <c r="I8900" s="9">
        <v>121</v>
      </c>
      <c r="J8900" s="9">
        <v>78</v>
      </c>
      <c r="K8900" s="18">
        <f>I8900/(I8900+J8900)</f>
        <v>0.60804020100502509</v>
      </c>
      <c r="L8900" s="9">
        <v>10572</v>
      </c>
      <c r="M8900" s="9">
        <v>10572</v>
      </c>
      <c r="N8900" s="10">
        <v>44140.435389351849</v>
      </c>
      <c r="O8900" s="10">
        <v>44140.435695520835</v>
      </c>
      <c r="P8900" s="11">
        <v>3</v>
      </c>
      <c r="R8900" s="9" t="str">
        <f>IF(N8900&gt;O8900,"TIME DRIFT","")</f>
        <v/>
      </c>
      <c r="U8900" s="9">
        <v>0</v>
      </c>
    </row>
    <row r="8901" spans="1:21" x14ac:dyDescent="0.2">
      <c r="A8901" s="9" t="s">
        <v>8932</v>
      </c>
      <c r="B8901" s="9">
        <v>9360</v>
      </c>
      <c r="C8901" s="9" t="s">
        <v>10727</v>
      </c>
      <c r="D8901" s="9" t="s">
        <v>19629</v>
      </c>
      <c r="E8901" s="9" t="s">
        <v>21084</v>
      </c>
      <c r="F8901" s="9">
        <v>292</v>
      </c>
      <c r="G8901" s="9">
        <v>200</v>
      </c>
      <c r="H8901" s="9">
        <v>200</v>
      </c>
      <c r="I8901" s="9">
        <v>127</v>
      </c>
      <c r="J8901" s="9">
        <v>65</v>
      </c>
      <c r="K8901" s="18">
        <f>I8901/(I8901+J8901)</f>
        <v>0.66145833333333337</v>
      </c>
      <c r="L8901" s="9">
        <v>10573</v>
      </c>
      <c r="M8901" s="9">
        <v>10573</v>
      </c>
      <c r="N8901" s="10">
        <v>44140.435407789351</v>
      </c>
      <c r="O8901" s="10">
        <v>44140.435818715276</v>
      </c>
      <c r="P8901" s="11">
        <v>3</v>
      </c>
      <c r="R8901" s="9" t="str">
        <f>IF(N8901&gt;O8901,"TIME DRIFT","")</f>
        <v/>
      </c>
      <c r="U8901" s="9">
        <v>0</v>
      </c>
    </row>
    <row r="8902" spans="1:21" x14ac:dyDescent="0.2">
      <c r="A8902" s="9" t="s">
        <v>8933</v>
      </c>
      <c r="B8902" s="9">
        <v>9358</v>
      </c>
      <c r="C8902" s="9" t="s">
        <v>10726</v>
      </c>
      <c r="D8902" s="9" t="s">
        <v>19630</v>
      </c>
      <c r="E8902" s="9" t="s">
        <v>21084</v>
      </c>
      <c r="F8902" s="9">
        <v>365</v>
      </c>
      <c r="G8902" s="9">
        <v>197</v>
      </c>
      <c r="H8902" s="9">
        <v>195</v>
      </c>
      <c r="I8902" s="9">
        <v>71</v>
      </c>
      <c r="J8902" s="9">
        <v>118</v>
      </c>
      <c r="K8902" s="18">
        <f>I8902/(I8902+J8902)</f>
        <v>0.37566137566137564</v>
      </c>
      <c r="L8902" s="9">
        <v>10574</v>
      </c>
      <c r="M8902" s="9">
        <v>10574</v>
      </c>
      <c r="N8902" s="10">
        <v>44140.435433298611</v>
      </c>
      <c r="O8902" s="10">
        <v>44140.435937349539</v>
      </c>
      <c r="P8902" s="11">
        <v>3</v>
      </c>
      <c r="R8902" s="9" t="str">
        <f>IF(N8902&gt;O8902,"TIME DRIFT","")</f>
        <v/>
      </c>
      <c r="U8902" s="9">
        <v>0</v>
      </c>
    </row>
    <row r="8903" spans="1:21" x14ac:dyDescent="0.2">
      <c r="A8903" s="9" t="s">
        <v>8934</v>
      </c>
      <c r="B8903" s="9">
        <v>9359</v>
      </c>
      <c r="C8903" s="9" t="s">
        <v>10729</v>
      </c>
      <c r="D8903" s="9" t="s">
        <v>19631</v>
      </c>
      <c r="E8903" s="9" t="s">
        <v>21084</v>
      </c>
      <c r="F8903" s="9">
        <v>294</v>
      </c>
      <c r="G8903" s="9">
        <v>199</v>
      </c>
      <c r="H8903" s="9">
        <v>198</v>
      </c>
      <c r="I8903" s="9">
        <v>104</v>
      </c>
      <c r="J8903" s="9">
        <v>89</v>
      </c>
      <c r="K8903" s="18">
        <f>I8903/(I8903+J8903)</f>
        <v>0.53886010362694303</v>
      </c>
      <c r="L8903" s="9">
        <v>10575</v>
      </c>
      <c r="M8903" s="9">
        <v>10575</v>
      </c>
      <c r="N8903" s="10">
        <v>44140.436074386576</v>
      </c>
      <c r="O8903" s="10">
        <v>44140.436450034722</v>
      </c>
      <c r="P8903" s="11">
        <v>3</v>
      </c>
      <c r="R8903" s="9" t="str">
        <f>IF(N8903&gt;O8903,"TIME DRIFT","")</f>
        <v/>
      </c>
      <c r="U8903" s="9">
        <v>0</v>
      </c>
    </row>
    <row r="8904" spans="1:21" x14ac:dyDescent="0.2">
      <c r="A8904" s="9" t="s">
        <v>8935</v>
      </c>
      <c r="B8904" s="9">
        <v>9365</v>
      </c>
      <c r="C8904" s="9" t="s">
        <v>10731</v>
      </c>
      <c r="D8904" s="9" t="s">
        <v>19632</v>
      </c>
      <c r="E8904" s="9" t="s">
        <v>21084</v>
      </c>
      <c r="F8904" s="9">
        <v>144</v>
      </c>
      <c r="G8904" s="9">
        <v>200</v>
      </c>
      <c r="H8904" s="9">
        <v>199</v>
      </c>
      <c r="I8904" s="9">
        <v>117</v>
      </c>
      <c r="J8904" s="9">
        <v>81</v>
      </c>
      <c r="K8904" s="18">
        <f>I8904/(I8904+J8904)</f>
        <v>0.59090909090909094</v>
      </c>
      <c r="L8904" s="9">
        <v>10576</v>
      </c>
      <c r="M8904" s="9">
        <v>10576</v>
      </c>
      <c r="N8904" s="10">
        <v>44140.436162268517</v>
      </c>
      <c r="O8904" s="10">
        <v>44140.436572106482</v>
      </c>
      <c r="P8904" s="11">
        <v>3</v>
      </c>
      <c r="R8904" s="9" t="str">
        <f>IF(N8904&gt;O8904,"TIME DRIFT","")</f>
        <v/>
      </c>
      <c r="U8904" s="9">
        <v>0</v>
      </c>
    </row>
    <row r="8905" spans="1:21" x14ac:dyDescent="0.2">
      <c r="A8905" s="9" t="s">
        <v>8936</v>
      </c>
      <c r="B8905" s="9">
        <v>9358</v>
      </c>
      <c r="C8905" s="9" t="s">
        <v>10726</v>
      </c>
      <c r="D8905" s="9" t="s">
        <v>19633</v>
      </c>
      <c r="E8905" s="9" t="s">
        <v>21084</v>
      </c>
      <c r="F8905" s="9">
        <v>366</v>
      </c>
      <c r="G8905" s="9">
        <v>200</v>
      </c>
      <c r="H8905" s="9">
        <v>199</v>
      </c>
      <c r="I8905" s="9">
        <v>157</v>
      </c>
      <c r="J8905" s="9">
        <v>39</v>
      </c>
      <c r="K8905" s="18">
        <f>I8905/(I8905+J8905)</f>
        <v>0.80102040816326525</v>
      </c>
      <c r="L8905" s="9">
        <v>10577</v>
      </c>
      <c r="M8905" s="9">
        <v>10577</v>
      </c>
      <c r="N8905" s="10">
        <v>44140.437482060188</v>
      </c>
      <c r="O8905" s="10">
        <v>44140.437744328701</v>
      </c>
      <c r="P8905" s="11">
        <v>3</v>
      </c>
      <c r="R8905" s="9" t="str">
        <f>IF(N8905&gt;O8905,"TIME DRIFT","")</f>
        <v/>
      </c>
      <c r="U8905" s="9">
        <v>0</v>
      </c>
    </row>
    <row r="8906" spans="1:21" x14ac:dyDescent="0.2">
      <c r="A8906" s="9" t="s">
        <v>8937</v>
      </c>
      <c r="B8906" s="9">
        <v>9360</v>
      </c>
      <c r="C8906" s="9" t="s">
        <v>10727</v>
      </c>
      <c r="D8906" s="9" t="s">
        <v>19634</v>
      </c>
      <c r="E8906" s="9" t="s">
        <v>21084</v>
      </c>
      <c r="F8906" s="9">
        <v>293</v>
      </c>
      <c r="G8906" s="9">
        <v>198</v>
      </c>
      <c r="H8906" s="9">
        <v>196</v>
      </c>
      <c r="I8906" s="9">
        <v>125</v>
      </c>
      <c r="J8906" s="9">
        <v>67</v>
      </c>
      <c r="K8906" s="18">
        <f>I8906/(I8906+J8906)</f>
        <v>0.65104166666666663</v>
      </c>
      <c r="L8906" s="9">
        <v>10578</v>
      </c>
      <c r="M8906" s="9">
        <v>10578</v>
      </c>
      <c r="N8906" s="10">
        <v>44140.437508483796</v>
      </c>
      <c r="O8906" s="10">
        <v>44140.437864236112</v>
      </c>
      <c r="P8906" s="11">
        <v>3</v>
      </c>
      <c r="R8906" s="9" t="str">
        <f>IF(N8906&gt;O8906,"TIME DRIFT","")</f>
        <v/>
      </c>
      <c r="U8906" s="9">
        <v>0</v>
      </c>
    </row>
    <row r="8907" spans="1:21" x14ac:dyDescent="0.2">
      <c r="A8907" s="9" t="s">
        <v>8938</v>
      </c>
      <c r="B8907" s="9">
        <v>9359</v>
      </c>
      <c r="C8907" s="9" t="s">
        <v>10729</v>
      </c>
      <c r="D8907" s="9" t="s">
        <v>19635</v>
      </c>
      <c r="E8907" s="9" t="s">
        <v>21084</v>
      </c>
      <c r="F8907" s="9">
        <v>295</v>
      </c>
      <c r="G8907" s="9">
        <v>198</v>
      </c>
      <c r="H8907" s="9">
        <v>196</v>
      </c>
      <c r="I8907" s="9">
        <v>88</v>
      </c>
      <c r="J8907" s="9">
        <v>102</v>
      </c>
      <c r="K8907" s="18">
        <f>I8907/(I8907+J8907)</f>
        <v>0.4631578947368421</v>
      </c>
      <c r="L8907" s="9">
        <v>10579</v>
      </c>
      <c r="M8907" s="9">
        <v>10579</v>
      </c>
      <c r="N8907" s="10">
        <v>44140.438181053243</v>
      </c>
      <c r="O8907" s="10">
        <v>44140.438412384261</v>
      </c>
      <c r="P8907" s="11">
        <v>3</v>
      </c>
      <c r="R8907" s="9" t="str">
        <f>IF(N8907&gt;O8907,"TIME DRIFT","")</f>
        <v/>
      </c>
      <c r="U8907" s="9">
        <v>0</v>
      </c>
    </row>
    <row r="8908" spans="1:21" x14ac:dyDescent="0.2">
      <c r="A8908" s="9" t="s">
        <v>8939</v>
      </c>
      <c r="B8908" s="9">
        <v>9363</v>
      </c>
      <c r="C8908" s="9" t="s">
        <v>10733</v>
      </c>
      <c r="D8908" s="9" t="s">
        <v>19636</v>
      </c>
      <c r="E8908" s="9" t="s">
        <v>21084</v>
      </c>
      <c r="F8908" s="9">
        <v>99</v>
      </c>
      <c r="G8908" s="9">
        <v>200</v>
      </c>
      <c r="H8908" s="9">
        <v>198</v>
      </c>
      <c r="I8908" s="9">
        <v>144</v>
      </c>
      <c r="J8908" s="9">
        <v>51</v>
      </c>
      <c r="K8908" s="18">
        <f>I8908/(I8908+J8908)</f>
        <v>0.7384615384615385</v>
      </c>
      <c r="L8908" s="9">
        <v>10580</v>
      </c>
      <c r="M8908" s="9">
        <v>10580</v>
      </c>
      <c r="N8908" s="10">
        <v>44140.439595636577</v>
      </c>
      <c r="O8908" s="10">
        <v>44140.439789699078</v>
      </c>
      <c r="P8908" s="11">
        <v>3</v>
      </c>
      <c r="R8908" s="9" t="str">
        <f>IF(N8908&gt;O8908,"TIME DRIFT","")</f>
        <v/>
      </c>
      <c r="U8908" s="9">
        <v>0</v>
      </c>
    </row>
    <row r="8909" spans="1:21" x14ac:dyDescent="0.2">
      <c r="A8909" s="9" t="s">
        <v>8940</v>
      </c>
      <c r="B8909" s="9">
        <v>9359</v>
      </c>
      <c r="C8909" s="9" t="s">
        <v>10729</v>
      </c>
      <c r="D8909" s="9" t="s">
        <v>19637</v>
      </c>
      <c r="E8909" s="9" t="s">
        <v>21084</v>
      </c>
      <c r="F8909" s="9">
        <v>296</v>
      </c>
      <c r="G8909" s="9">
        <v>199</v>
      </c>
      <c r="H8909" s="9">
        <v>197</v>
      </c>
      <c r="I8909" s="9">
        <v>94</v>
      </c>
      <c r="J8909" s="9">
        <v>97</v>
      </c>
      <c r="K8909" s="18">
        <f>I8909/(I8909+J8909)</f>
        <v>0.49214659685863876</v>
      </c>
      <c r="L8909" s="9">
        <v>10581</v>
      </c>
      <c r="M8909" s="9">
        <v>10581</v>
      </c>
      <c r="N8909" s="10">
        <v>44140.440378321757</v>
      </c>
      <c r="O8909" s="10">
        <v>44140.440729363429</v>
      </c>
      <c r="P8909" s="11">
        <v>3</v>
      </c>
      <c r="R8909" s="9" t="str">
        <f>IF(N8909&gt;O8909,"TIME DRIFT","")</f>
        <v/>
      </c>
      <c r="U8909" s="9">
        <v>0</v>
      </c>
    </row>
    <row r="8910" spans="1:21" x14ac:dyDescent="0.2">
      <c r="A8910" s="9" t="s">
        <v>8941</v>
      </c>
      <c r="B8910" s="9">
        <v>9359</v>
      </c>
      <c r="C8910" s="9" t="s">
        <v>10729</v>
      </c>
      <c r="D8910" s="9" t="s">
        <v>19638</v>
      </c>
      <c r="E8910" s="9" t="s">
        <v>21084</v>
      </c>
      <c r="F8910" s="9">
        <v>297</v>
      </c>
      <c r="G8910" s="9">
        <v>198</v>
      </c>
      <c r="H8910" s="9">
        <v>198</v>
      </c>
      <c r="I8910" s="9">
        <v>90</v>
      </c>
      <c r="J8910" s="9">
        <v>106</v>
      </c>
      <c r="K8910" s="18">
        <f>I8910/(I8910+J8910)</f>
        <v>0.45918367346938777</v>
      </c>
      <c r="L8910" s="9">
        <v>10582</v>
      </c>
      <c r="M8910" s="9">
        <v>10582</v>
      </c>
      <c r="N8910" s="10">
        <v>44140.442386458337</v>
      </c>
      <c r="O8910" s="10">
        <v>44140.442615046297</v>
      </c>
      <c r="P8910" s="11">
        <v>3</v>
      </c>
      <c r="R8910" s="9" t="str">
        <f>IF(N8910&gt;O8910,"TIME DRIFT","")</f>
        <v/>
      </c>
      <c r="U8910" s="9">
        <v>0</v>
      </c>
    </row>
    <row r="8911" spans="1:21" x14ac:dyDescent="0.2">
      <c r="A8911" s="9" t="s">
        <v>8942</v>
      </c>
      <c r="B8911" s="9">
        <v>9358</v>
      </c>
      <c r="C8911" s="9" t="s">
        <v>10726</v>
      </c>
      <c r="D8911" s="9" t="s">
        <v>19639</v>
      </c>
      <c r="E8911" s="9" t="s">
        <v>21084</v>
      </c>
      <c r="F8911" s="9">
        <v>367</v>
      </c>
      <c r="G8911" s="9">
        <v>197</v>
      </c>
      <c r="H8911" s="9">
        <v>196</v>
      </c>
      <c r="I8911" s="9">
        <v>82</v>
      </c>
      <c r="J8911" s="9">
        <v>110</v>
      </c>
      <c r="K8911" s="18">
        <f>I8911/(I8911+J8911)</f>
        <v>0.42708333333333331</v>
      </c>
      <c r="L8911" s="9">
        <v>10583</v>
      </c>
      <c r="M8911" s="9">
        <v>10583</v>
      </c>
      <c r="N8911" s="10">
        <v>44140.443161724535</v>
      </c>
      <c r="O8911" s="10">
        <v>44140.443422141201</v>
      </c>
      <c r="P8911" s="11">
        <v>3</v>
      </c>
      <c r="R8911" s="9" t="str">
        <f>IF(N8911&gt;O8911,"TIME DRIFT","")</f>
        <v/>
      </c>
      <c r="U8911" s="9">
        <v>0</v>
      </c>
    </row>
    <row r="8912" spans="1:21" x14ac:dyDescent="0.2">
      <c r="A8912" s="9" t="s">
        <v>8943</v>
      </c>
      <c r="B8912" s="9">
        <v>9363</v>
      </c>
      <c r="C8912" s="9" t="s">
        <v>10733</v>
      </c>
      <c r="D8912" s="9" t="s">
        <v>19640</v>
      </c>
      <c r="E8912" s="9" t="s">
        <v>21084</v>
      </c>
      <c r="F8912" s="9">
        <v>100</v>
      </c>
      <c r="G8912" s="9">
        <v>200</v>
      </c>
      <c r="H8912" s="9">
        <v>199</v>
      </c>
      <c r="I8912" s="9">
        <v>169</v>
      </c>
      <c r="J8912" s="9">
        <v>27</v>
      </c>
      <c r="K8912" s="18">
        <f>I8912/(I8912+J8912)</f>
        <v>0.86224489795918369</v>
      </c>
      <c r="L8912" s="9">
        <v>10584</v>
      </c>
      <c r="M8912" s="9">
        <v>10584</v>
      </c>
      <c r="N8912" s="10">
        <v>44140.44373121528</v>
      </c>
      <c r="O8912" s="10">
        <v>44140.443947337961</v>
      </c>
      <c r="P8912" s="11">
        <v>3</v>
      </c>
      <c r="R8912" s="9" t="str">
        <f>IF(N8912&gt;O8912,"TIME DRIFT","")</f>
        <v/>
      </c>
      <c r="U8912" s="9">
        <v>0</v>
      </c>
    </row>
    <row r="8913" spans="1:21" x14ac:dyDescent="0.2">
      <c r="A8913" s="9" t="s">
        <v>8944</v>
      </c>
      <c r="B8913" s="9">
        <v>9364</v>
      </c>
      <c r="C8913" s="9" t="s">
        <v>10732</v>
      </c>
      <c r="D8913" s="9" t="s">
        <v>19641</v>
      </c>
      <c r="E8913" s="9" t="s">
        <v>21084</v>
      </c>
      <c r="F8913" s="9">
        <v>154</v>
      </c>
      <c r="G8913" s="9">
        <v>193</v>
      </c>
      <c r="H8913" s="9">
        <v>193</v>
      </c>
      <c r="I8913" s="9">
        <v>142</v>
      </c>
      <c r="J8913" s="9">
        <v>48</v>
      </c>
      <c r="K8913" s="18">
        <f>I8913/(I8913+J8913)</f>
        <v>0.74736842105263157</v>
      </c>
      <c r="L8913" s="9">
        <v>10585</v>
      </c>
      <c r="M8913" s="9">
        <v>10585</v>
      </c>
      <c r="N8913" s="10">
        <v>44140.443773530096</v>
      </c>
      <c r="O8913" s="10">
        <v>44140.444065243057</v>
      </c>
      <c r="P8913" s="11">
        <v>3</v>
      </c>
      <c r="R8913" s="9" t="str">
        <f>IF(N8913&gt;O8913,"TIME DRIFT","")</f>
        <v/>
      </c>
      <c r="U8913" s="9">
        <v>0</v>
      </c>
    </row>
    <row r="8914" spans="1:21" x14ac:dyDescent="0.2">
      <c r="A8914" s="9" t="s">
        <v>8945</v>
      </c>
      <c r="B8914" s="9">
        <v>9359</v>
      </c>
      <c r="C8914" s="9" t="s">
        <v>10729</v>
      </c>
      <c r="D8914" s="9" t="s">
        <v>19642</v>
      </c>
      <c r="E8914" s="9" t="s">
        <v>21084</v>
      </c>
      <c r="F8914" s="9">
        <v>298</v>
      </c>
      <c r="G8914" s="9">
        <v>199</v>
      </c>
      <c r="H8914" s="9">
        <v>197</v>
      </c>
      <c r="I8914" s="9">
        <v>77</v>
      </c>
      <c r="J8914" s="9">
        <v>117</v>
      </c>
      <c r="K8914" s="18">
        <f>I8914/(I8914+J8914)</f>
        <v>0.39690721649484534</v>
      </c>
      <c r="L8914" s="9">
        <v>10586</v>
      </c>
      <c r="M8914" s="9">
        <v>10586</v>
      </c>
      <c r="N8914" s="10">
        <v>44140.44443596065</v>
      </c>
      <c r="O8914" s="10">
        <v>44140.444728587965</v>
      </c>
      <c r="P8914" s="11">
        <v>3</v>
      </c>
      <c r="R8914" s="9" t="str">
        <f>IF(N8914&gt;O8914,"TIME DRIFT","")</f>
        <v/>
      </c>
      <c r="U8914" s="9">
        <v>0</v>
      </c>
    </row>
    <row r="8915" spans="1:21" x14ac:dyDescent="0.2">
      <c r="A8915" s="9" t="s">
        <v>8946</v>
      </c>
      <c r="B8915" s="9">
        <v>9358</v>
      </c>
      <c r="C8915" s="9" t="s">
        <v>10726</v>
      </c>
      <c r="D8915" s="9" t="s">
        <v>19643</v>
      </c>
      <c r="E8915" s="9" t="s">
        <v>21084</v>
      </c>
      <c r="F8915" s="9">
        <v>368</v>
      </c>
      <c r="G8915" s="9">
        <v>195</v>
      </c>
      <c r="H8915" s="9">
        <v>193</v>
      </c>
      <c r="I8915" s="9">
        <v>151</v>
      </c>
      <c r="J8915" s="9">
        <v>39</v>
      </c>
      <c r="K8915" s="18">
        <f>I8915/(I8915+J8915)</f>
        <v>0.79473684210526319</v>
      </c>
      <c r="L8915" s="9">
        <v>10587</v>
      </c>
      <c r="M8915" s="9">
        <v>10587</v>
      </c>
      <c r="N8915" s="10">
        <v>44140.444500694444</v>
      </c>
      <c r="O8915" s="10">
        <v>44140.444860960648</v>
      </c>
      <c r="P8915" s="11">
        <v>3</v>
      </c>
      <c r="R8915" s="9" t="str">
        <f>IF(N8915&gt;O8915,"TIME DRIFT","")</f>
        <v/>
      </c>
      <c r="U8915" s="9">
        <v>0</v>
      </c>
    </row>
    <row r="8916" spans="1:21" x14ac:dyDescent="0.2">
      <c r="A8916" s="9" t="s">
        <v>8947</v>
      </c>
      <c r="B8916" s="9">
        <v>9360</v>
      </c>
      <c r="C8916" s="9" t="s">
        <v>10727</v>
      </c>
      <c r="D8916" s="9" t="s">
        <v>19644</v>
      </c>
      <c r="E8916" s="9" t="s">
        <v>21084</v>
      </c>
      <c r="F8916" s="9">
        <v>294</v>
      </c>
      <c r="G8916" s="9">
        <v>199</v>
      </c>
      <c r="H8916" s="9">
        <v>199</v>
      </c>
      <c r="I8916" s="9">
        <v>139</v>
      </c>
      <c r="J8916" s="9">
        <v>57</v>
      </c>
      <c r="K8916" s="18">
        <f>I8916/(I8916+J8916)</f>
        <v>0.70918367346938771</v>
      </c>
      <c r="L8916" s="9">
        <v>10588</v>
      </c>
      <c r="M8916" s="9">
        <v>10588</v>
      </c>
      <c r="N8916" s="10">
        <v>44140.445171643521</v>
      </c>
      <c r="O8916" s="10">
        <v>44140.445625196757</v>
      </c>
      <c r="P8916" s="11">
        <v>3</v>
      </c>
      <c r="R8916" s="9" t="str">
        <f>IF(N8916&gt;O8916,"TIME DRIFT","")</f>
        <v/>
      </c>
      <c r="U8916" s="9">
        <v>0</v>
      </c>
    </row>
    <row r="8917" spans="1:21" x14ac:dyDescent="0.2">
      <c r="A8917" s="9" t="s">
        <v>8948</v>
      </c>
      <c r="B8917" s="9">
        <v>9357</v>
      </c>
      <c r="C8917" s="9" t="s">
        <v>10730</v>
      </c>
      <c r="D8917" s="9" t="s">
        <v>19645</v>
      </c>
      <c r="E8917" s="9" t="s">
        <v>21084</v>
      </c>
      <c r="F8917" s="9">
        <v>220</v>
      </c>
      <c r="G8917" s="9">
        <v>200</v>
      </c>
      <c r="H8917" s="9">
        <v>197</v>
      </c>
      <c r="I8917" s="9">
        <v>74</v>
      </c>
      <c r="J8917" s="9">
        <v>120</v>
      </c>
      <c r="K8917" s="18">
        <f>I8917/(I8917+J8917)</f>
        <v>0.38144329896907214</v>
      </c>
      <c r="L8917" s="9">
        <v>10589</v>
      </c>
      <c r="M8917" s="9">
        <v>10589</v>
      </c>
      <c r="N8917" s="10">
        <v>44140.445304016204</v>
      </c>
      <c r="O8917" s="10">
        <v>44140.445762118055</v>
      </c>
      <c r="P8917" s="11">
        <v>3</v>
      </c>
      <c r="R8917" s="9" t="str">
        <f>IF(N8917&gt;O8917,"TIME DRIFT","")</f>
        <v/>
      </c>
      <c r="U8917" s="9">
        <v>0</v>
      </c>
    </row>
    <row r="8918" spans="1:21" x14ac:dyDescent="0.2">
      <c r="A8918" s="9" t="s">
        <v>8949</v>
      </c>
      <c r="B8918" s="9">
        <v>9365</v>
      </c>
      <c r="C8918" s="9" t="s">
        <v>10731</v>
      </c>
      <c r="D8918" s="9" t="s">
        <v>19646</v>
      </c>
      <c r="E8918" s="9" t="s">
        <v>21084</v>
      </c>
      <c r="F8918" s="9">
        <v>145</v>
      </c>
      <c r="G8918" s="9">
        <v>199</v>
      </c>
      <c r="H8918" s="9">
        <v>198</v>
      </c>
      <c r="I8918" s="9">
        <v>122</v>
      </c>
      <c r="J8918" s="9">
        <v>70</v>
      </c>
      <c r="K8918" s="18">
        <f>I8918/(I8918+J8918)</f>
        <v>0.63541666666666663</v>
      </c>
      <c r="L8918" s="9">
        <v>10590</v>
      </c>
      <c r="M8918" s="9">
        <v>10590</v>
      </c>
      <c r="N8918" s="10">
        <v>44140.445802974536</v>
      </c>
      <c r="O8918" s="10">
        <v>44140.446062847222</v>
      </c>
      <c r="P8918" s="11">
        <v>3</v>
      </c>
      <c r="R8918" s="9" t="str">
        <f>IF(N8918&gt;O8918,"TIME DRIFT","")</f>
        <v/>
      </c>
      <c r="U8918" s="9">
        <v>0</v>
      </c>
    </row>
    <row r="8919" spans="1:21" x14ac:dyDescent="0.2">
      <c r="A8919" s="9" t="s">
        <v>8950</v>
      </c>
      <c r="B8919" s="9">
        <v>9360</v>
      </c>
      <c r="C8919" s="9" t="s">
        <v>10727</v>
      </c>
      <c r="D8919" s="9" t="s">
        <v>19647</v>
      </c>
      <c r="E8919" s="9" t="s">
        <v>21084</v>
      </c>
      <c r="F8919" s="9">
        <v>295</v>
      </c>
      <c r="G8919" s="9">
        <v>198</v>
      </c>
      <c r="H8919" s="9">
        <v>198</v>
      </c>
      <c r="I8919" s="9">
        <v>108</v>
      </c>
      <c r="J8919" s="9">
        <v>89</v>
      </c>
      <c r="K8919" s="18">
        <f>I8919/(I8919+J8919)</f>
        <v>0.54822335025380708</v>
      </c>
      <c r="L8919" s="9">
        <v>10591</v>
      </c>
      <c r="M8919" s="9">
        <v>10591</v>
      </c>
      <c r="N8919" s="10">
        <v>44140.446561226854</v>
      </c>
      <c r="O8919" s="10">
        <v>44140.44678460648</v>
      </c>
      <c r="P8919" s="11">
        <v>3</v>
      </c>
      <c r="R8919" s="9" t="str">
        <f>IF(N8919&gt;O8919,"TIME DRIFT","")</f>
        <v/>
      </c>
      <c r="U8919" s="9">
        <v>0</v>
      </c>
    </row>
    <row r="8920" spans="1:21" x14ac:dyDescent="0.2">
      <c r="A8920" s="9" t="s">
        <v>8951</v>
      </c>
      <c r="B8920" s="9">
        <v>9363</v>
      </c>
      <c r="C8920" s="9" t="s">
        <v>10733</v>
      </c>
      <c r="D8920" s="9" t="s">
        <v>19648</v>
      </c>
      <c r="E8920" s="9" t="s">
        <v>21084</v>
      </c>
      <c r="F8920" s="9">
        <v>101</v>
      </c>
      <c r="G8920" s="9">
        <v>198</v>
      </c>
      <c r="H8920" s="9">
        <v>198</v>
      </c>
      <c r="I8920" s="9">
        <v>124</v>
      </c>
      <c r="J8920" s="9">
        <v>71</v>
      </c>
      <c r="K8920" s="18">
        <f>I8920/(I8920+J8920)</f>
        <v>0.63589743589743586</v>
      </c>
      <c r="L8920" s="9">
        <v>10592</v>
      </c>
      <c r="M8920" s="9">
        <v>10592</v>
      </c>
      <c r="N8920" s="10">
        <v>44140.447209756945</v>
      </c>
      <c r="O8920" s="10">
        <v>44140.447639618054</v>
      </c>
      <c r="P8920" s="11">
        <v>3</v>
      </c>
      <c r="R8920" s="9" t="str">
        <f>IF(N8920&gt;O8920,"TIME DRIFT","")</f>
        <v/>
      </c>
      <c r="U8920" s="9">
        <v>0</v>
      </c>
    </row>
    <row r="8921" spans="1:21" x14ac:dyDescent="0.2">
      <c r="A8921" s="9" t="s">
        <v>8952</v>
      </c>
      <c r="B8921" s="9">
        <v>9357</v>
      </c>
      <c r="C8921" s="9" t="s">
        <v>10730</v>
      </c>
      <c r="D8921" s="9" t="s">
        <v>19649</v>
      </c>
      <c r="E8921" s="9" t="s">
        <v>21084</v>
      </c>
      <c r="F8921" s="9">
        <v>221</v>
      </c>
      <c r="G8921" s="9">
        <v>200</v>
      </c>
      <c r="H8921" s="9">
        <v>196</v>
      </c>
      <c r="I8921" s="9">
        <v>65</v>
      </c>
      <c r="J8921" s="9">
        <v>128</v>
      </c>
      <c r="K8921" s="18">
        <f>I8921/(I8921+J8921)</f>
        <v>0.33678756476683935</v>
      </c>
      <c r="L8921" s="9">
        <v>10593</v>
      </c>
      <c r="M8921" s="9">
        <v>10593</v>
      </c>
      <c r="N8921" s="10">
        <v>44140.447318252314</v>
      </c>
      <c r="O8921" s="10">
        <v>44140.447791203704</v>
      </c>
      <c r="P8921" s="11">
        <v>3</v>
      </c>
      <c r="R8921" s="9" t="str">
        <f>IF(N8921&gt;O8921,"TIME DRIFT","")</f>
        <v/>
      </c>
      <c r="U8921" s="9">
        <v>0</v>
      </c>
    </row>
    <row r="8922" spans="1:21" x14ac:dyDescent="0.2">
      <c r="A8922" s="9" t="s">
        <v>8954</v>
      </c>
      <c r="B8922" s="9">
        <v>9360</v>
      </c>
      <c r="C8922" s="9" t="s">
        <v>10727</v>
      </c>
      <c r="D8922" s="9" t="s">
        <v>19650</v>
      </c>
      <c r="E8922" s="9" t="s">
        <v>21084</v>
      </c>
      <c r="F8922" s="9">
        <v>296</v>
      </c>
      <c r="G8922" s="9">
        <v>199</v>
      </c>
      <c r="H8922" s="9">
        <v>199</v>
      </c>
      <c r="I8922" s="9">
        <v>106</v>
      </c>
      <c r="J8922" s="9">
        <v>89</v>
      </c>
      <c r="K8922" s="18">
        <f>I8922/(I8922+J8922)</f>
        <v>0.54358974358974355</v>
      </c>
      <c r="L8922" s="9">
        <v>10595</v>
      </c>
      <c r="M8922" s="9">
        <v>10595</v>
      </c>
      <c r="N8922" s="10">
        <v>44140.448566979168</v>
      </c>
      <c r="O8922" s="10">
        <v>44140.448928703707</v>
      </c>
      <c r="P8922" s="11">
        <v>3</v>
      </c>
      <c r="R8922" s="9" t="str">
        <f>IF(N8922&gt;O8922,"TIME DRIFT","")</f>
        <v/>
      </c>
      <c r="U8922" s="9">
        <v>0</v>
      </c>
    </row>
    <row r="8923" spans="1:21" x14ac:dyDescent="0.2">
      <c r="A8923" s="9" t="s">
        <v>8953</v>
      </c>
      <c r="B8923" s="9">
        <v>9358</v>
      </c>
      <c r="C8923" s="9" t="s">
        <v>10726</v>
      </c>
      <c r="D8923" s="9" t="s">
        <v>19651</v>
      </c>
      <c r="E8923" s="9" t="s">
        <v>21084</v>
      </c>
      <c r="F8923" s="9">
        <v>369</v>
      </c>
      <c r="G8923" s="9">
        <v>200</v>
      </c>
      <c r="H8923" s="9">
        <v>199</v>
      </c>
      <c r="I8923" s="9">
        <v>85</v>
      </c>
      <c r="J8923" s="9">
        <v>114</v>
      </c>
      <c r="K8923" s="18">
        <f>I8923/(I8923+J8923)</f>
        <v>0.42713567839195982</v>
      </c>
      <c r="L8923" s="9">
        <v>10594</v>
      </c>
      <c r="M8923" s="9">
        <v>10594</v>
      </c>
      <c r="N8923" s="10">
        <v>44140.448579629629</v>
      </c>
      <c r="O8923" s="10">
        <v>44140.448789467591</v>
      </c>
      <c r="P8923" s="11">
        <v>3</v>
      </c>
      <c r="R8923" s="9" t="str">
        <f>IF(N8923&gt;O8923,"TIME DRIFT","")</f>
        <v/>
      </c>
      <c r="U8923" s="9">
        <v>0</v>
      </c>
    </row>
    <row r="8924" spans="1:21" x14ac:dyDescent="0.2">
      <c r="A8924" s="9" t="s">
        <v>8955</v>
      </c>
      <c r="B8924" s="9">
        <v>9365</v>
      </c>
      <c r="C8924" s="9" t="s">
        <v>10731</v>
      </c>
      <c r="D8924" s="9" t="s">
        <v>19652</v>
      </c>
      <c r="E8924" s="9" t="s">
        <v>21084</v>
      </c>
      <c r="F8924" s="9">
        <v>146</v>
      </c>
      <c r="G8924" s="9">
        <v>149</v>
      </c>
      <c r="H8924" s="9">
        <v>149</v>
      </c>
      <c r="I8924" s="9">
        <v>105</v>
      </c>
      <c r="J8924" s="9">
        <v>39</v>
      </c>
      <c r="K8924" s="18">
        <f>I8924/(I8924+J8924)</f>
        <v>0.72916666666666663</v>
      </c>
      <c r="L8924" s="9">
        <v>10596</v>
      </c>
      <c r="M8924" s="9">
        <v>10596</v>
      </c>
      <c r="N8924" s="10">
        <v>44140.448598993054</v>
      </c>
      <c r="O8924" s="10">
        <v>44140.449036111109</v>
      </c>
      <c r="P8924" s="11">
        <v>3</v>
      </c>
      <c r="R8924" s="9" t="str">
        <f>IF(N8924&gt;O8924,"TIME DRIFT","")</f>
        <v/>
      </c>
      <c r="U8924" s="9">
        <v>0</v>
      </c>
    </row>
    <row r="8925" spans="1:21" x14ac:dyDescent="0.2">
      <c r="A8925" s="9" t="s">
        <v>8956</v>
      </c>
      <c r="B8925" s="9">
        <v>9359</v>
      </c>
      <c r="C8925" s="9" t="s">
        <v>10729</v>
      </c>
      <c r="D8925" s="9" t="s">
        <v>19653</v>
      </c>
      <c r="E8925" s="9" t="s">
        <v>21084</v>
      </c>
      <c r="F8925" s="9">
        <v>299</v>
      </c>
      <c r="G8925" s="9">
        <v>188</v>
      </c>
      <c r="H8925" s="9">
        <v>188</v>
      </c>
      <c r="I8925" s="9">
        <v>96</v>
      </c>
      <c r="J8925" s="9">
        <v>84</v>
      </c>
      <c r="K8925" s="18">
        <f>I8925/(I8925+J8925)</f>
        <v>0.53333333333333333</v>
      </c>
      <c r="L8925" s="9">
        <v>10597</v>
      </c>
      <c r="M8925" s="9">
        <v>10597</v>
      </c>
      <c r="N8925" s="10">
        <v>44140.450026967592</v>
      </c>
      <c r="O8925" s="10">
        <v>44140.450273807874</v>
      </c>
      <c r="P8925" s="11">
        <v>3</v>
      </c>
      <c r="R8925" s="9" t="str">
        <f>IF(N8925&gt;O8925,"TIME DRIFT","")</f>
        <v/>
      </c>
      <c r="U8925" s="9">
        <v>0</v>
      </c>
    </row>
    <row r="8926" spans="1:21" x14ac:dyDescent="0.2">
      <c r="A8926" s="9" t="s">
        <v>8957</v>
      </c>
      <c r="B8926" s="9">
        <v>9363</v>
      </c>
      <c r="C8926" s="9" t="s">
        <v>10733</v>
      </c>
      <c r="D8926" s="9" t="s">
        <v>19654</v>
      </c>
      <c r="E8926" s="9" t="s">
        <v>21084</v>
      </c>
      <c r="F8926" s="9">
        <v>102</v>
      </c>
      <c r="G8926" s="9">
        <v>199</v>
      </c>
      <c r="H8926" s="9">
        <v>199</v>
      </c>
      <c r="I8926" s="9">
        <v>119</v>
      </c>
      <c r="J8926" s="9">
        <v>76</v>
      </c>
      <c r="K8926" s="18">
        <f>I8926/(I8926+J8926)</f>
        <v>0.61025641025641031</v>
      </c>
      <c r="L8926" s="9">
        <v>10598</v>
      </c>
      <c r="M8926" s="9">
        <v>10598</v>
      </c>
      <c r="N8926" s="10">
        <v>44140.450035995367</v>
      </c>
      <c r="O8926" s="10">
        <v>44140.450420486108</v>
      </c>
      <c r="P8926" s="11">
        <v>3</v>
      </c>
      <c r="R8926" s="9" t="str">
        <f>IF(N8926&gt;O8926,"TIME DRIFT","")</f>
        <v/>
      </c>
      <c r="U8926" s="9">
        <v>0</v>
      </c>
    </row>
    <row r="8927" spans="1:21" x14ac:dyDescent="0.2">
      <c r="A8927" s="9" t="s">
        <v>8958</v>
      </c>
      <c r="B8927" s="9">
        <v>9360</v>
      </c>
      <c r="C8927" s="9" t="s">
        <v>10727</v>
      </c>
      <c r="D8927" s="9" t="s">
        <v>19655</v>
      </c>
      <c r="E8927" s="9" t="s">
        <v>21084</v>
      </c>
      <c r="F8927" s="9">
        <v>297</v>
      </c>
      <c r="G8927" s="9">
        <v>198</v>
      </c>
      <c r="H8927" s="9">
        <v>196</v>
      </c>
      <c r="I8927" s="9">
        <v>93</v>
      </c>
      <c r="J8927" s="9">
        <v>97</v>
      </c>
      <c r="K8927" s="18">
        <f>I8927/(I8927+J8927)</f>
        <v>0.48947368421052634</v>
      </c>
      <c r="L8927" s="9">
        <v>10599</v>
      </c>
      <c r="M8927" s="9">
        <v>10599</v>
      </c>
      <c r="N8927" s="10">
        <v>44140.451391435185</v>
      </c>
      <c r="O8927" s="10">
        <v>44140.451580590277</v>
      </c>
      <c r="P8927" s="11">
        <v>3</v>
      </c>
      <c r="R8927" s="9" t="str">
        <f>IF(N8927&gt;O8927,"TIME DRIFT","")</f>
        <v/>
      </c>
      <c r="U8927" s="9">
        <v>0</v>
      </c>
    </row>
    <row r="8928" spans="1:21" x14ac:dyDescent="0.2">
      <c r="A8928" s="9" t="s">
        <v>8959</v>
      </c>
      <c r="B8928" s="9">
        <v>9359</v>
      </c>
      <c r="C8928" s="9" t="s">
        <v>10729</v>
      </c>
      <c r="D8928" s="9" t="s">
        <v>19656</v>
      </c>
      <c r="E8928" s="9" t="s">
        <v>21084</v>
      </c>
      <c r="F8928" s="9">
        <v>300</v>
      </c>
      <c r="G8928" s="9">
        <v>200</v>
      </c>
      <c r="H8928" s="9">
        <v>199</v>
      </c>
      <c r="I8928" s="9">
        <v>78</v>
      </c>
      <c r="J8928" s="9">
        <v>118</v>
      </c>
      <c r="K8928" s="18">
        <f>I8928/(I8928+J8928)</f>
        <v>0.39795918367346939</v>
      </c>
      <c r="L8928" s="9">
        <v>10600</v>
      </c>
      <c r="M8928" s="9">
        <v>10600</v>
      </c>
      <c r="N8928" s="10">
        <v>44140.452717210646</v>
      </c>
      <c r="O8928" s="10">
        <v>44140.452980706017</v>
      </c>
      <c r="P8928" s="11">
        <v>3</v>
      </c>
      <c r="R8928" s="9" t="str">
        <f>IF(N8928&gt;O8928,"TIME DRIFT","")</f>
        <v/>
      </c>
      <c r="U8928" s="9">
        <v>0</v>
      </c>
    </row>
    <row r="8929" spans="1:21" x14ac:dyDescent="0.2">
      <c r="A8929" s="9" t="s">
        <v>8960</v>
      </c>
      <c r="B8929" s="9">
        <v>9360</v>
      </c>
      <c r="C8929" s="9" t="s">
        <v>10727</v>
      </c>
      <c r="D8929" s="9" t="s">
        <v>19657</v>
      </c>
      <c r="E8929" s="9" t="s">
        <v>21084</v>
      </c>
      <c r="F8929" s="9">
        <v>298</v>
      </c>
      <c r="G8929" s="9">
        <v>200</v>
      </c>
      <c r="H8929" s="9">
        <v>198</v>
      </c>
      <c r="I8929" s="9">
        <v>124</v>
      </c>
      <c r="J8929" s="9">
        <v>70</v>
      </c>
      <c r="K8929" s="18">
        <f>I8929/(I8929+J8929)</f>
        <v>0.63917525773195871</v>
      </c>
      <c r="L8929" s="9">
        <v>10601</v>
      </c>
      <c r="M8929" s="9">
        <v>10601</v>
      </c>
      <c r="N8929" s="10">
        <v>44140.452746145835</v>
      </c>
      <c r="O8929" s="10">
        <v>44140.45311253472</v>
      </c>
      <c r="P8929" s="11">
        <v>3</v>
      </c>
      <c r="R8929" s="9" t="str">
        <f>IF(N8929&gt;O8929,"TIME DRIFT","")</f>
        <v/>
      </c>
      <c r="U8929" s="9">
        <v>0</v>
      </c>
    </row>
    <row r="8930" spans="1:21" x14ac:dyDescent="0.2">
      <c r="A8930" s="9" t="s">
        <v>8961</v>
      </c>
      <c r="B8930" s="9">
        <v>9365</v>
      </c>
      <c r="C8930" s="9" t="s">
        <v>10731</v>
      </c>
      <c r="D8930" s="9" t="s">
        <v>19658</v>
      </c>
      <c r="E8930" s="9" t="s">
        <v>21084</v>
      </c>
      <c r="F8930" s="9">
        <v>147</v>
      </c>
      <c r="G8930" s="9">
        <v>200</v>
      </c>
      <c r="H8930" s="9">
        <v>200</v>
      </c>
      <c r="I8930" s="9">
        <v>127</v>
      </c>
      <c r="J8930" s="9">
        <v>69</v>
      </c>
      <c r="K8930" s="18">
        <f>I8930/(I8930+J8930)</f>
        <v>0.64795918367346939</v>
      </c>
      <c r="L8930" s="9">
        <v>10602</v>
      </c>
      <c r="M8930" s="9">
        <v>10602</v>
      </c>
      <c r="N8930" s="10">
        <v>44140.452787881943</v>
      </c>
      <c r="O8930" s="10">
        <v>44140.453240590279</v>
      </c>
      <c r="P8930" s="11">
        <v>3</v>
      </c>
      <c r="R8930" s="9" t="str">
        <f>IF(N8930&gt;O8930,"TIME DRIFT","")</f>
        <v/>
      </c>
      <c r="U8930" s="9">
        <v>0</v>
      </c>
    </row>
    <row r="8931" spans="1:21" x14ac:dyDescent="0.2">
      <c r="A8931" s="9" t="s">
        <v>8962</v>
      </c>
      <c r="B8931" s="9">
        <v>9363</v>
      </c>
      <c r="C8931" s="9" t="s">
        <v>10733</v>
      </c>
      <c r="D8931" s="9" t="s">
        <v>19659</v>
      </c>
      <c r="E8931" s="9" t="s">
        <v>21084</v>
      </c>
      <c r="F8931" s="9">
        <v>103</v>
      </c>
      <c r="G8931" s="9">
        <v>198</v>
      </c>
      <c r="H8931" s="9">
        <v>196</v>
      </c>
      <c r="I8931" s="9">
        <v>122</v>
      </c>
      <c r="J8931" s="9">
        <v>67</v>
      </c>
      <c r="K8931" s="18">
        <f>I8931/(I8931+J8931)</f>
        <v>0.64550264550264547</v>
      </c>
      <c r="L8931" s="9">
        <v>10603</v>
      </c>
      <c r="M8931" s="9">
        <v>10603</v>
      </c>
      <c r="N8931" s="10">
        <v>44140.453471875</v>
      </c>
      <c r="O8931" s="10">
        <v>44140.453720717589</v>
      </c>
      <c r="P8931" s="11">
        <v>3</v>
      </c>
      <c r="R8931" s="9" t="str">
        <f>IF(N8931&gt;O8931,"TIME DRIFT","")</f>
        <v/>
      </c>
      <c r="U8931" s="9">
        <v>0</v>
      </c>
    </row>
    <row r="8932" spans="1:21" x14ac:dyDescent="0.2">
      <c r="A8932" s="9" t="s">
        <v>8963</v>
      </c>
      <c r="B8932" s="9">
        <v>9359</v>
      </c>
      <c r="C8932" s="9" t="s">
        <v>10729</v>
      </c>
      <c r="D8932" s="9" t="s">
        <v>19660</v>
      </c>
      <c r="E8932" s="9" t="s">
        <v>21084</v>
      </c>
      <c r="F8932" s="9">
        <v>301</v>
      </c>
      <c r="G8932" s="9">
        <v>199</v>
      </c>
      <c r="H8932" s="9">
        <v>199</v>
      </c>
      <c r="I8932" s="9">
        <v>113</v>
      </c>
      <c r="J8932" s="9">
        <v>84</v>
      </c>
      <c r="K8932" s="18">
        <f>I8932/(I8932+J8932)</f>
        <v>0.57360406091370564</v>
      </c>
      <c r="L8932" s="9">
        <v>10604</v>
      </c>
      <c r="M8932" s="9">
        <v>10604</v>
      </c>
      <c r="N8932" s="10">
        <v>44140.454158877314</v>
      </c>
      <c r="O8932" s="10">
        <v>44140.454464548609</v>
      </c>
      <c r="P8932" s="11">
        <v>3</v>
      </c>
      <c r="R8932" s="9" t="str">
        <f>IF(N8932&gt;O8932,"TIME DRIFT","")</f>
        <v/>
      </c>
      <c r="U8932" s="9">
        <v>0</v>
      </c>
    </row>
    <row r="8933" spans="1:21" x14ac:dyDescent="0.2">
      <c r="A8933" s="9" t="s">
        <v>8964</v>
      </c>
      <c r="B8933" s="9">
        <v>9360</v>
      </c>
      <c r="C8933" s="9" t="s">
        <v>10727</v>
      </c>
      <c r="D8933" s="9" t="s">
        <v>19661</v>
      </c>
      <c r="E8933" s="9" t="s">
        <v>21084</v>
      </c>
      <c r="F8933" s="9">
        <v>299</v>
      </c>
      <c r="G8933" s="9">
        <v>200</v>
      </c>
      <c r="H8933" s="9">
        <v>199</v>
      </c>
      <c r="I8933" s="9">
        <v>111</v>
      </c>
      <c r="J8933" s="9">
        <v>85</v>
      </c>
      <c r="K8933" s="18">
        <f>I8933/(I8933+J8933)</f>
        <v>0.56632653061224492</v>
      </c>
      <c r="L8933" s="9">
        <v>10605</v>
      </c>
      <c r="M8933" s="9">
        <v>10605</v>
      </c>
      <c r="N8933" s="10">
        <v>44140.454196678242</v>
      </c>
      <c r="O8933" s="10">
        <v>44140.454588425928</v>
      </c>
      <c r="P8933" s="11">
        <v>3</v>
      </c>
      <c r="R8933" s="9" t="str">
        <f>IF(N8933&gt;O8933,"TIME DRIFT","")</f>
        <v/>
      </c>
      <c r="U8933" s="9">
        <v>0</v>
      </c>
    </row>
    <row r="8934" spans="1:21" x14ac:dyDescent="0.2">
      <c r="A8934" s="9" t="s">
        <v>8965</v>
      </c>
      <c r="B8934" s="9">
        <v>9364</v>
      </c>
      <c r="C8934" s="9" t="s">
        <v>10732</v>
      </c>
      <c r="D8934" s="9" t="s">
        <v>19662</v>
      </c>
      <c r="E8934" s="9" t="s">
        <v>21084</v>
      </c>
      <c r="F8934" s="9">
        <v>155</v>
      </c>
      <c r="G8934" s="9">
        <v>199</v>
      </c>
      <c r="H8934" s="9">
        <v>199</v>
      </c>
      <c r="I8934" s="9">
        <v>78</v>
      </c>
      <c r="J8934" s="9">
        <v>118</v>
      </c>
      <c r="K8934" s="18">
        <f>I8934/(I8934+J8934)</f>
        <v>0.39795918367346939</v>
      </c>
      <c r="L8934" s="9">
        <v>10606</v>
      </c>
      <c r="M8934" s="9">
        <v>10606</v>
      </c>
      <c r="N8934" s="10">
        <v>44140.456942442128</v>
      </c>
      <c r="O8934" s="10">
        <v>44140.45715894676</v>
      </c>
      <c r="P8934" s="11">
        <v>3</v>
      </c>
      <c r="R8934" s="9" t="str">
        <f>IF(N8934&gt;O8934,"TIME DRIFT","")</f>
        <v/>
      </c>
      <c r="U8934" s="9">
        <v>0</v>
      </c>
    </row>
    <row r="8935" spans="1:21" x14ac:dyDescent="0.2">
      <c r="A8935" s="9" t="s">
        <v>8966</v>
      </c>
      <c r="B8935" s="9">
        <v>9359</v>
      </c>
      <c r="C8935" s="9" t="s">
        <v>10729</v>
      </c>
      <c r="D8935" s="9" t="s">
        <v>19663</v>
      </c>
      <c r="E8935" s="9" t="s">
        <v>21084</v>
      </c>
      <c r="F8935" s="9">
        <v>302</v>
      </c>
      <c r="G8935" s="9">
        <v>199</v>
      </c>
      <c r="H8935" s="9">
        <v>197</v>
      </c>
      <c r="I8935" s="9">
        <v>97</v>
      </c>
      <c r="J8935" s="9">
        <v>97</v>
      </c>
      <c r="K8935" s="18">
        <f>I8935/(I8935+J8935)</f>
        <v>0.5</v>
      </c>
      <c r="L8935" s="9">
        <v>10607</v>
      </c>
      <c r="M8935" s="9">
        <v>10607</v>
      </c>
      <c r="N8935" s="10">
        <v>44140.456954942129</v>
      </c>
      <c r="O8935" s="10">
        <v>44140.457286805555</v>
      </c>
      <c r="P8935" s="11">
        <v>3</v>
      </c>
      <c r="R8935" s="9" t="str">
        <f>IF(N8935&gt;O8935,"TIME DRIFT","")</f>
        <v/>
      </c>
      <c r="U8935" s="9">
        <v>0</v>
      </c>
    </row>
    <row r="8936" spans="1:21" x14ac:dyDescent="0.2">
      <c r="A8936" s="9" t="s">
        <v>8967</v>
      </c>
      <c r="B8936" s="9">
        <v>9363</v>
      </c>
      <c r="C8936" s="9" t="s">
        <v>10733</v>
      </c>
      <c r="D8936" s="9" t="s">
        <v>19664</v>
      </c>
      <c r="E8936" s="9" t="s">
        <v>21084</v>
      </c>
      <c r="F8936" s="9">
        <v>104</v>
      </c>
      <c r="G8936" s="9">
        <v>199</v>
      </c>
      <c r="H8936" s="9">
        <v>199</v>
      </c>
      <c r="I8936" s="9">
        <v>116</v>
      </c>
      <c r="J8936" s="9">
        <v>79</v>
      </c>
      <c r="K8936" s="18">
        <f>I8936/(I8936+J8936)</f>
        <v>0.59487179487179487</v>
      </c>
      <c r="L8936" s="9">
        <v>10608</v>
      </c>
      <c r="M8936" s="9">
        <v>10608</v>
      </c>
      <c r="N8936" s="10">
        <v>44140.4577283912</v>
      </c>
      <c r="O8936" s="10">
        <v>44140.457970023148</v>
      </c>
      <c r="P8936" s="11">
        <v>3</v>
      </c>
      <c r="R8936" s="9" t="str">
        <f>IF(N8936&gt;O8936,"TIME DRIFT","")</f>
        <v/>
      </c>
      <c r="U8936" s="9">
        <v>0</v>
      </c>
    </row>
    <row r="8937" spans="1:21" x14ac:dyDescent="0.2">
      <c r="A8937" s="9" t="s">
        <v>8968</v>
      </c>
      <c r="B8937" s="9">
        <v>9357</v>
      </c>
      <c r="C8937" s="9" t="s">
        <v>10730</v>
      </c>
      <c r="D8937" s="9" t="s">
        <v>19665</v>
      </c>
      <c r="E8937" s="9" t="s">
        <v>21084</v>
      </c>
      <c r="F8937" s="9">
        <v>222</v>
      </c>
      <c r="G8937" s="9">
        <v>200</v>
      </c>
      <c r="H8937" s="9">
        <v>194</v>
      </c>
      <c r="I8937" s="9">
        <v>73</v>
      </c>
      <c r="J8937" s="9">
        <v>119</v>
      </c>
      <c r="K8937" s="18">
        <f>I8937/(I8937+J8937)</f>
        <v>0.38020833333333331</v>
      </c>
      <c r="L8937" s="9">
        <v>10609</v>
      </c>
      <c r="M8937" s="9">
        <v>10609</v>
      </c>
      <c r="N8937" s="10">
        <v>44140.458465509262</v>
      </c>
      <c r="O8937" s="10">
        <v>44140.458777858796</v>
      </c>
      <c r="P8937" s="11">
        <v>3</v>
      </c>
      <c r="R8937" s="9" t="str">
        <f>IF(N8937&gt;O8937,"TIME DRIFT","")</f>
        <v/>
      </c>
      <c r="U8937" s="9">
        <v>0</v>
      </c>
    </row>
    <row r="8938" spans="1:21" x14ac:dyDescent="0.2">
      <c r="A8938" s="9" t="s">
        <v>8969</v>
      </c>
      <c r="B8938" s="9">
        <v>9359</v>
      </c>
      <c r="C8938" s="9" t="s">
        <v>10729</v>
      </c>
      <c r="D8938" s="9" t="s">
        <v>19666</v>
      </c>
      <c r="E8938" s="9" t="s">
        <v>21084</v>
      </c>
      <c r="F8938" s="9">
        <v>303</v>
      </c>
      <c r="G8938" s="9">
        <v>200</v>
      </c>
      <c r="H8938" s="9">
        <v>199</v>
      </c>
      <c r="I8938" s="9">
        <v>81</v>
      </c>
      <c r="J8938" s="9">
        <v>114</v>
      </c>
      <c r="K8938" s="18">
        <f>I8938/(I8938+J8938)</f>
        <v>0.41538461538461541</v>
      </c>
      <c r="L8938" s="9">
        <v>10610</v>
      </c>
      <c r="M8938" s="9">
        <v>10610</v>
      </c>
      <c r="N8938" s="10">
        <v>44140.459130474534</v>
      </c>
      <c r="O8938" s="10">
        <v>44140.459477349534</v>
      </c>
      <c r="P8938" s="11">
        <v>3</v>
      </c>
      <c r="R8938" s="9" t="str">
        <f>IF(N8938&gt;O8938,"TIME DRIFT","")</f>
        <v/>
      </c>
      <c r="U8938" s="9">
        <v>0</v>
      </c>
    </row>
    <row r="8939" spans="1:21" x14ac:dyDescent="0.2">
      <c r="A8939" s="9" t="s">
        <v>8970</v>
      </c>
      <c r="B8939" s="9">
        <v>9364</v>
      </c>
      <c r="C8939" s="9" t="s">
        <v>10732</v>
      </c>
      <c r="D8939" s="9" t="s">
        <v>19667</v>
      </c>
      <c r="E8939" s="9" t="s">
        <v>21084</v>
      </c>
      <c r="F8939" s="9">
        <v>156</v>
      </c>
      <c r="G8939" s="9">
        <v>192</v>
      </c>
      <c r="H8939" s="9">
        <v>191</v>
      </c>
      <c r="I8939" s="9">
        <v>103</v>
      </c>
      <c r="J8939" s="9">
        <v>85</v>
      </c>
      <c r="K8939" s="18">
        <f>I8939/(I8939+J8939)</f>
        <v>0.5478723404255319</v>
      </c>
      <c r="L8939" s="9">
        <v>10611</v>
      </c>
      <c r="M8939" s="9">
        <v>10611</v>
      </c>
      <c r="N8939" s="10">
        <v>44140.460421377313</v>
      </c>
      <c r="O8939" s="10">
        <v>44140.460609837966</v>
      </c>
      <c r="P8939" s="11">
        <v>3</v>
      </c>
      <c r="R8939" s="9" t="str">
        <f>IF(N8939&gt;O8939,"TIME DRIFT","")</f>
        <v/>
      </c>
      <c r="U8939" s="9">
        <v>0</v>
      </c>
    </row>
    <row r="8940" spans="1:21" x14ac:dyDescent="0.2">
      <c r="A8940" s="9" t="s">
        <v>8971</v>
      </c>
      <c r="B8940" s="9">
        <v>9357</v>
      </c>
      <c r="C8940" s="9" t="s">
        <v>10730</v>
      </c>
      <c r="D8940" s="9" t="s">
        <v>19668</v>
      </c>
      <c r="E8940" s="9" t="s">
        <v>21084</v>
      </c>
      <c r="F8940" s="9">
        <v>223</v>
      </c>
      <c r="G8940" s="9">
        <v>200</v>
      </c>
      <c r="H8940" s="9">
        <v>200</v>
      </c>
      <c r="I8940" s="9">
        <v>48</v>
      </c>
      <c r="J8940" s="9">
        <v>149</v>
      </c>
      <c r="K8940" s="18">
        <f>I8940/(I8940+J8940)</f>
        <v>0.24365482233502539</v>
      </c>
      <c r="L8940" s="9">
        <v>10612</v>
      </c>
      <c r="M8940" s="9">
        <v>10612</v>
      </c>
      <c r="N8940" s="10">
        <v>44140.461175462966</v>
      </c>
      <c r="O8940" s="10">
        <v>44140.461413657409</v>
      </c>
      <c r="P8940" s="11">
        <v>3</v>
      </c>
      <c r="R8940" s="9" t="str">
        <f>IF(N8940&gt;O8940,"TIME DRIFT","")</f>
        <v/>
      </c>
      <c r="U8940" s="9">
        <v>0</v>
      </c>
    </row>
    <row r="8941" spans="1:21" x14ac:dyDescent="0.2">
      <c r="A8941" s="9" t="s">
        <v>8972</v>
      </c>
      <c r="B8941" s="9">
        <v>9358</v>
      </c>
      <c r="C8941" s="9" t="s">
        <v>10726</v>
      </c>
      <c r="D8941" s="9" t="s">
        <v>19669</v>
      </c>
      <c r="E8941" s="9" t="s">
        <v>21084</v>
      </c>
      <c r="F8941" s="9">
        <v>370</v>
      </c>
      <c r="G8941" s="9">
        <v>194</v>
      </c>
      <c r="H8941" s="9">
        <v>191</v>
      </c>
      <c r="I8941" s="9">
        <v>108</v>
      </c>
      <c r="J8941" s="9">
        <v>78</v>
      </c>
      <c r="K8941" s="18">
        <f>I8941/(I8941+J8941)</f>
        <v>0.58064516129032262</v>
      </c>
      <c r="L8941" s="9">
        <v>10613</v>
      </c>
      <c r="M8941" s="9">
        <v>10613</v>
      </c>
      <c r="N8941" s="10">
        <v>44140.462477928239</v>
      </c>
      <c r="O8941" s="10">
        <v>44140.462670370369</v>
      </c>
      <c r="P8941" s="11">
        <v>3</v>
      </c>
      <c r="R8941" s="9" t="str">
        <f>IF(N8941&gt;O8941,"TIME DRIFT","")</f>
        <v/>
      </c>
      <c r="U8941" s="9">
        <v>0</v>
      </c>
    </row>
    <row r="8942" spans="1:21" x14ac:dyDescent="0.2">
      <c r="A8942" s="9" t="s">
        <v>8973</v>
      </c>
      <c r="B8942" s="9">
        <v>9363</v>
      </c>
      <c r="C8942" s="9" t="s">
        <v>10733</v>
      </c>
      <c r="D8942" s="9" t="s">
        <v>19670</v>
      </c>
      <c r="E8942" s="9" t="s">
        <v>21084</v>
      </c>
      <c r="F8942" s="9">
        <v>105</v>
      </c>
      <c r="G8942" s="9">
        <v>197</v>
      </c>
      <c r="H8942" s="9">
        <v>196</v>
      </c>
      <c r="I8942" s="9">
        <v>122</v>
      </c>
      <c r="J8942" s="9">
        <v>72</v>
      </c>
      <c r="K8942" s="18">
        <f>I8942/(I8942+J8942)</f>
        <v>0.62886597938144329</v>
      </c>
      <c r="L8942" s="9">
        <v>10614</v>
      </c>
      <c r="M8942" s="9">
        <v>10614</v>
      </c>
      <c r="N8942" s="10">
        <v>44140.462505057869</v>
      </c>
      <c r="O8942" s="10">
        <v>44140.462807256947</v>
      </c>
      <c r="P8942" s="11">
        <v>3</v>
      </c>
      <c r="R8942" s="9" t="str">
        <f>IF(N8942&gt;O8942,"TIME DRIFT","")</f>
        <v/>
      </c>
      <c r="U8942" s="9">
        <v>0</v>
      </c>
    </row>
    <row r="8943" spans="1:21" x14ac:dyDescent="0.2">
      <c r="A8943" s="9" t="s">
        <v>8974</v>
      </c>
      <c r="B8943" s="9">
        <v>9365</v>
      </c>
      <c r="C8943" s="9" t="s">
        <v>10731</v>
      </c>
      <c r="D8943" s="9" t="s">
        <v>19671</v>
      </c>
      <c r="E8943" s="9" t="s">
        <v>21084</v>
      </c>
      <c r="F8943" s="9">
        <v>148</v>
      </c>
      <c r="G8943" s="9">
        <v>190</v>
      </c>
      <c r="H8943" s="9">
        <v>188</v>
      </c>
      <c r="I8943" s="9">
        <v>110</v>
      </c>
      <c r="J8943" s="9">
        <v>77</v>
      </c>
      <c r="K8943" s="18">
        <f>I8943/(I8943+J8943)</f>
        <v>0.58823529411764708</v>
      </c>
      <c r="L8943" s="9">
        <v>10615</v>
      </c>
      <c r="M8943" s="9">
        <v>10615</v>
      </c>
      <c r="N8943" s="10">
        <v>44140.463238194447</v>
      </c>
      <c r="O8943" s="10">
        <v>44140.463456863428</v>
      </c>
      <c r="P8943" s="11">
        <v>3</v>
      </c>
      <c r="R8943" s="9" t="str">
        <f>IF(N8943&gt;O8943,"TIME DRIFT","")</f>
        <v/>
      </c>
      <c r="U8943" s="9">
        <v>0</v>
      </c>
    </row>
    <row r="8944" spans="1:21" x14ac:dyDescent="0.2">
      <c r="A8944" s="9" t="s">
        <v>8975</v>
      </c>
      <c r="B8944" s="9">
        <v>9358</v>
      </c>
      <c r="C8944" s="9" t="s">
        <v>10726</v>
      </c>
      <c r="D8944" s="9" t="s">
        <v>19672</v>
      </c>
      <c r="E8944" s="9" t="s">
        <v>21084</v>
      </c>
      <c r="F8944" s="9">
        <v>371</v>
      </c>
      <c r="G8944" s="9">
        <v>198</v>
      </c>
      <c r="H8944" s="9">
        <v>197</v>
      </c>
      <c r="I8944" s="9">
        <v>103</v>
      </c>
      <c r="J8944" s="9">
        <v>92</v>
      </c>
      <c r="K8944" s="18">
        <f>I8944/(I8944+J8944)</f>
        <v>0.52820512820512822</v>
      </c>
      <c r="L8944" s="9">
        <v>10616</v>
      </c>
      <c r="M8944" s="9">
        <v>10616</v>
      </c>
      <c r="N8944" s="10">
        <v>44140.463897569447</v>
      </c>
      <c r="O8944" s="10">
        <v>44140.464145138889</v>
      </c>
      <c r="P8944" s="11">
        <v>3</v>
      </c>
      <c r="R8944" s="9" t="str">
        <f>IF(N8944&gt;O8944,"TIME DRIFT","")</f>
        <v/>
      </c>
      <c r="U8944" s="9">
        <v>0</v>
      </c>
    </row>
    <row r="8945" spans="1:21" x14ac:dyDescent="0.2">
      <c r="A8945" s="9" t="s">
        <v>8976</v>
      </c>
      <c r="B8945" s="9">
        <v>9364</v>
      </c>
      <c r="C8945" s="9" t="s">
        <v>10732</v>
      </c>
      <c r="D8945" s="9" t="s">
        <v>19673</v>
      </c>
      <c r="E8945" s="9" t="s">
        <v>21084</v>
      </c>
      <c r="F8945" s="9">
        <v>157</v>
      </c>
      <c r="G8945" s="9">
        <v>200</v>
      </c>
      <c r="H8945" s="9">
        <v>198</v>
      </c>
      <c r="I8945" s="9">
        <v>106</v>
      </c>
      <c r="J8945" s="9">
        <v>88</v>
      </c>
      <c r="K8945" s="18">
        <f>I8945/(I8945+J8945)</f>
        <v>0.54639175257731953</v>
      </c>
      <c r="L8945" s="9">
        <v>10617</v>
      </c>
      <c r="M8945" s="9">
        <v>10617</v>
      </c>
      <c r="N8945" s="10">
        <v>44140.463930821759</v>
      </c>
      <c r="O8945" s="10">
        <v>44140.464271562501</v>
      </c>
      <c r="P8945" s="11">
        <v>3</v>
      </c>
      <c r="R8945" s="9" t="str">
        <f>IF(N8945&gt;O8945,"TIME DRIFT","")</f>
        <v/>
      </c>
      <c r="U8945" s="9">
        <v>0</v>
      </c>
    </row>
    <row r="8946" spans="1:21" x14ac:dyDescent="0.2">
      <c r="A8946" s="9" t="s">
        <v>8978</v>
      </c>
      <c r="B8946" s="9">
        <v>9364</v>
      </c>
      <c r="C8946" s="9" t="s">
        <v>10732</v>
      </c>
      <c r="D8946" s="9" t="s">
        <v>19674</v>
      </c>
      <c r="E8946" s="9" t="s">
        <v>21084</v>
      </c>
      <c r="F8946" s="9">
        <v>158</v>
      </c>
      <c r="G8946" s="9">
        <v>199</v>
      </c>
      <c r="H8946" s="9">
        <v>198</v>
      </c>
      <c r="I8946" s="9">
        <v>102</v>
      </c>
      <c r="J8946" s="9">
        <v>90</v>
      </c>
      <c r="K8946" s="18">
        <f>I8946/(I8946+J8946)</f>
        <v>0.53125</v>
      </c>
      <c r="L8946" s="9">
        <v>10619</v>
      </c>
      <c r="M8946" s="9">
        <v>10619</v>
      </c>
      <c r="N8946" s="10">
        <v>44140.466664664353</v>
      </c>
      <c r="O8946" s="10">
        <v>44140.466963275459</v>
      </c>
      <c r="P8946" s="11">
        <v>3</v>
      </c>
      <c r="R8946" s="9" t="str">
        <f>IF(N8946&gt;O8946,"TIME DRIFT","")</f>
        <v/>
      </c>
      <c r="U8946" s="9">
        <v>0</v>
      </c>
    </row>
    <row r="8947" spans="1:21" x14ac:dyDescent="0.2">
      <c r="A8947" s="9" t="s">
        <v>8977</v>
      </c>
      <c r="B8947" s="9">
        <v>9365</v>
      </c>
      <c r="C8947" s="9" t="s">
        <v>10731</v>
      </c>
      <c r="D8947" s="9" t="s">
        <v>19675</v>
      </c>
      <c r="E8947" s="9" t="s">
        <v>21084</v>
      </c>
      <c r="F8947" s="9">
        <v>149</v>
      </c>
      <c r="G8947" s="9">
        <v>198</v>
      </c>
      <c r="H8947" s="9">
        <v>197</v>
      </c>
      <c r="I8947" s="9">
        <v>123</v>
      </c>
      <c r="J8947" s="9">
        <v>68</v>
      </c>
      <c r="K8947" s="18">
        <f>I8947/(I8947+J8947)</f>
        <v>0.64397905759162299</v>
      </c>
      <c r="L8947" s="9">
        <v>10618</v>
      </c>
      <c r="M8947" s="9">
        <v>10618</v>
      </c>
      <c r="N8947" s="10">
        <v>44140.46666701389</v>
      </c>
      <c r="O8947" s="10">
        <v>44140.466840821762</v>
      </c>
      <c r="P8947" s="11">
        <v>3</v>
      </c>
      <c r="R8947" s="9" t="str">
        <f>IF(N8947&gt;O8947,"TIME DRIFT","")</f>
        <v/>
      </c>
      <c r="U8947" s="9">
        <v>0</v>
      </c>
    </row>
    <row r="8948" spans="1:21" x14ac:dyDescent="0.2">
      <c r="A8948" s="9" t="s">
        <v>8979</v>
      </c>
      <c r="B8948" s="9">
        <v>9358</v>
      </c>
      <c r="C8948" s="9" t="s">
        <v>10726</v>
      </c>
      <c r="D8948" s="9" t="s">
        <v>19676</v>
      </c>
      <c r="E8948" s="9" t="s">
        <v>21084</v>
      </c>
      <c r="F8948" s="9">
        <v>372</v>
      </c>
      <c r="G8948" s="9">
        <v>199</v>
      </c>
      <c r="H8948" s="9">
        <v>196</v>
      </c>
      <c r="I8948" s="9">
        <v>97</v>
      </c>
      <c r="J8948" s="9">
        <v>95</v>
      </c>
      <c r="K8948" s="18">
        <f>I8948/(I8948+J8948)</f>
        <v>0.50520833333333337</v>
      </c>
      <c r="L8948" s="9">
        <v>10620</v>
      </c>
      <c r="M8948" s="9">
        <v>10620</v>
      </c>
      <c r="N8948" s="10">
        <v>44140.468124803243</v>
      </c>
      <c r="O8948" s="10">
        <v>44140.468347071757</v>
      </c>
      <c r="P8948" s="11">
        <v>3</v>
      </c>
      <c r="R8948" s="9" t="str">
        <f>IF(N8948&gt;O8948,"TIME DRIFT","")</f>
        <v/>
      </c>
      <c r="U8948" s="9">
        <v>0</v>
      </c>
    </row>
    <row r="8949" spans="1:21" x14ac:dyDescent="0.2">
      <c r="A8949" s="9" t="s">
        <v>8980</v>
      </c>
      <c r="B8949" s="9">
        <v>9360</v>
      </c>
      <c r="C8949" s="9" t="s">
        <v>10727</v>
      </c>
      <c r="D8949" s="9" t="s">
        <v>19677</v>
      </c>
      <c r="E8949" s="9" t="s">
        <v>21084</v>
      </c>
      <c r="F8949" s="9">
        <v>300</v>
      </c>
      <c r="G8949" s="9">
        <v>131</v>
      </c>
      <c r="H8949" s="9">
        <v>131</v>
      </c>
      <c r="I8949" s="9">
        <v>100</v>
      </c>
      <c r="J8949" s="9">
        <v>29</v>
      </c>
      <c r="K8949" s="18">
        <f>I8949/(I8949+J8949)</f>
        <v>0.77519379844961245</v>
      </c>
      <c r="L8949" s="9">
        <v>10621</v>
      </c>
      <c r="M8949" s="9">
        <v>10621</v>
      </c>
      <c r="N8949" s="10">
        <v>44140.468760451389</v>
      </c>
      <c r="O8949" s="10">
        <v>44140.468934837962</v>
      </c>
      <c r="P8949" s="11">
        <v>3</v>
      </c>
      <c r="R8949" s="9" t="str">
        <f>IF(N8949&gt;O8949,"TIME DRIFT","")</f>
        <v/>
      </c>
      <c r="U8949" s="9">
        <v>0</v>
      </c>
    </row>
    <row r="8950" spans="1:21" x14ac:dyDescent="0.2">
      <c r="A8950" s="9" t="s">
        <v>8981</v>
      </c>
      <c r="B8950" s="9">
        <v>9363</v>
      </c>
      <c r="C8950" s="9" t="s">
        <v>10733</v>
      </c>
      <c r="D8950" s="9" t="s">
        <v>19678</v>
      </c>
      <c r="E8950" s="9" t="s">
        <v>21084</v>
      </c>
      <c r="F8950" s="9">
        <v>106</v>
      </c>
      <c r="G8950" s="9">
        <v>200</v>
      </c>
      <c r="H8950" s="9">
        <v>199</v>
      </c>
      <c r="I8950" s="9">
        <v>73</v>
      </c>
      <c r="J8950" s="9">
        <v>123</v>
      </c>
      <c r="K8950" s="18">
        <f>I8950/(I8950+J8950)</f>
        <v>0.37244897959183676</v>
      </c>
      <c r="L8950" s="9">
        <v>10622</v>
      </c>
      <c r="M8950" s="9">
        <v>10622</v>
      </c>
      <c r="N8950" s="10">
        <v>44140.46877457176</v>
      </c>
      <c r="O8950" s="10">
        <v>44140.469043321762</v>
      </c>
      <c r="P8950" s="11">
        <v>3</v>
      </c>
      <c r="R8950" s="9" t="str">
        <f>IF(N8950&gt;O8950,"TIME DRIFT","")</f>
        <v/>
      </c>
      <c r="U8950" s="9">
        <v>0</v>
      </c>
    </row>
    <row r="8951" spans="1:21" x14ac:dyDescent="0.2">
      <c r="A8951" s="9" t="s">
        <v>8982</v>
      </c>
      <c r="B8951" s="9">
        <v>9362</v>
      </c>
      <c r="C8951" s="9" t="s">
        <v>10728</v>
      </c>
      <c r="D8951" s="9" t="s">
        <v>19679</v>
      </c>
      <c r="E8951" s="9" t="s">
        <v>21084</v>
      </c>
      <c r="F8951" s="9">
        <v>173</v>
      </c>
      <c r="G8951" s="9">
        <v>170</v>
      </c>
      <c r="H8951" s="9">
        <v>169</v>
      </c>
      <c r="I8951" s="9">
        <v>131</v>
      </c>
      <c r="J8951" s="9">
        <v>36</v>
      </c>
      <c r="K8951" s="18">
        <f>I8951/(I8951+J8951)</f>
        <v>0.78443113772455086</v>
      </c>
      <c r="L8951" s="9">
        <v>10623</v>
      </c>
      <c r="M8951" s="9">
        <v>10623</v>
      </c>
      <c r="N8951" s="10">
        <v>44140.468790509258</v>
      </c>
      <c r="O8951" s="10">
        <v>44140.469159409724</v>
      </c>
      <c r="P8951" s="11">
        <v>3</v>
      </c>
      <c r="R8951" s="9" t="str">
        <f>IF(N8951&gt;O8951,"TIME DRIFT","")</f>
        <v/>
      </c>
      <c r="U8951" s="9">
        <v>0</v>
      </c>
    </row>
    <row r="8952" spans="1:21" x14ac:dyDescent="0.2">
      <c r="A8952" s="9" t="s">
        <v>8983</v>
      </c>
      <c r="B8952" s="9">
        <v>9358</v>
      </c>
      <c r="C8952" s="9" t="s">
        <v>10726</v>
      </c>
      <c r="D8952" s="9" t="s">
        <v>19680</v>
      </c>
      <c r="E8952" s="9" t="s">
        <v>21084</v>
      </c>
      <c r="F8952" s="9">
        <v>373</v>
      </c>
      <c r="G8952" s="9">
        <v>200</v>
      </c>
      <c r="H8952" s="9">
        <v>197</v>
      </c>
      <c r="I8952" s="9">
        <v>122</v>
      </c>
      <c r="J8952" s="9">
        <v>71</v>
      </c>
      <c r="K8952" s="18">
        <f>I8952/(I8952+J8952)</f>
        <v>0.63212435233160624</v>
      </c>
      <c r="L8952" s="9">
        <v>10624</v>
      </c>
      <c r="M8952" s="9">
        <v>10624</v>
      </c>
      <c r="N8952" s="10">
        <v>44140.469438460648</v>
      </c>
      <c r="O8952" s="10">
        <v>44140.46976994213</v>
      </c>
      <c r="P8952" s="11">
        <v>3</v>
      </c>
      <c r="R8952" s="9" t="str">
        <f>IF(N8952&gt;O8952,"TIME DRIFT","")</f>
        <v/>
      </c>
      <c r="U8952" s="9">
        <v>0</v>
      </c>
    </row>
    <row r="8953" spans="1:21" x14ac:dyDescent="0.2">
      <c r="A8953" s="9" t="s">
        <v>8984</v>
      </c>
      <c r="B8953" s="9">
        <v>9365</v>
      </c>
      <c r="C8953" s="9" t="s">
        <v>10731</v>
      </c>
      <c r="D8953" s="9" t="s">
        <v>19681</v>
      </c>
      <c r="E8953" s="9" t="s">
        <v>21084</v>
      </c>
      <c r="F8953" s="9">
        <v>150</v>
      </c>
      <c r="G8953" s="9">
        <v>197</v>
      </c>
      <c r="H8953" s="9">
        <v>194</v>
      </c>
      <c r="I8953" s="9">
        <v>134</v>
      </c>
      <c r="J8953" s="9">
        <v>57</v>
      </c>
      <c r="K8953" s="18">
        <f>I8953/(I8953+J8953)</f>
        <v>0.70157068062827221</v>
      </c>
      <c r="L8953" s="9">
        <v>10625</v>
      </c>
      <c r="M8953" s="9">
        <v>10625</v>
      </c>
      <c r="N8953" s="10">
        <v>44140.46945744213</v>
      </c>
      <c r="O8953" s="10">
        <v>44140.46988931713</v>
      </c>
      <c r="P8953" s="11">
        <v>3</v>
      </c>
      <c r="R8953" s="9" t="str">
        <f>IF(N8953&gt;O8953,"TIME DRIFT","")</f>
        <v/>
      </c>
      <c r="U8953" s="9">
        <v>0</v>
      </c>
    </row>
    <row r="8954" spans="1:21" x14ac:dyDescent="0.2">
      <c r="A8954" s="9" t="s">
        <v>8985</v>
      </c>
      <c r="B8954" s="9">
        <v>9364</v>
      </c>
      <c r="C8954" s="9" t="s">
        <v>10732</v>
      </c>
      <c r="D8954" s="9" t="s">
        <v>19682</v>
      </c>
      <c r="E8954" s="9" t="s">
        <v>21084</v>
      </c>
      <c r="F8954" s="9">
        <v>159</v>
      </c>
      <c r="G8954" s="9">
        <v>196</v>
      </c>
      <c r="H8954" s="9">
        <v>195</v>
      </c>
      <c r="I8954" s="9">
        <v>101</v>
      </c>
      <c r="J8954" s="9">
        <v>89</v>
      </c>
      <c r="K8954" s="18">
        <f>I8954/(I8954+J8954)</f>
        <v>0.53157894736842104</v>
      </c>
      <c r="L8954" s="9">
        <v>10626</v>
      </c>
      <c r="M8954" s="9">
        <v>10626</v>
      </c>
      <c r="N8954" s="10">
        <v>44140.469465393522</v>
      </c>
      <c r="O8954" s="10">
        <v>44140.470006134259</v>
      </c>
      <c r="P8954" s="11">
        <v>3</v>
      </c>
      <c r="R8954" s="9" t="str">
        <f>IF(N8954&gt;O8954,"TIME DRIFT","")</f>
        <v/>
      </c>
      <c r="U8954" s="9">
        <v>0</v>
      </c>
    </row>
    <row r="8955" spans="1:21" x14ac:dyDescent="0.2">
      <c r="A8955" s="9" t="s">
        <v>8986</v>
      </c>
      <c r="B8955" s="9">
        <v>9357</v>
      </c>
      <c r="C8955" s="9" t="s">
        <v>10730</v>
      </c>
      <c r="D8955" s="9" t="s">
        <v>19683</v>
      </c>
      <c r="E8955" s="9" t="s">
        <v>21084</v>
      </c>
      <c r="F8955" s="9">
        <v>224</v>
      </c>
      <c r="G8955" s="9">
        <v>200</v>
      </c>
      <c r="H8955" s="9">
        <v>199</v>
      </c>
      <c r="I8955" s="9">
        <v>37</v>
      </c>
      <c r="J8955" s="9">
        <v>159</v>
      </c>
      <c r="K8955" s="18">
        <f>I8955/(I8955+J8955)</f>
        <v>0.18877551020408162</v>
      </c>
      <c r="L8955" s="9">
        <v>10627</v>
      </c>
      <c r="M8955" s="9">
        <v>10627</v>
      </c>
      <c r="N8955" s="10">
        <v>44140.469516585646</v>
      </c>
      <c r="O8955" s="10">
        <v>44140.470124618056</v>
      </c>
      <c r="P8955" s="11">
        <v>3</v>
      </c>
      <c r="R8955" s="9" t="str">
        <f>IF(N8955&gt;O8955,"TIME DRIFT","")</f>
        <v/>
      </c>
      <c r="U8955" s="9">
        <v>0</v>
      </c>
    </row>
    <row r="8956" spans="1:21" x14ac:dyDescent="0.2">
      <c r="A8956" s="9" t="s">
        <v>8987</v>
      </c>
      <c r="B8956" s="9">
        <v>9358</v>
      </c>
      <c r="C8956" s="9" t="s">
        <v>10726</v>
      </c>
      <c r="D8956" s="9" t="s">
        <v>19684</v>
      </c>
      <c r="E8956" s="9" t="s">
        <v>21084</v>
      </c>
      <c r="F8956" s="9">
        <v>374</v>
      </c>
      <c r="G8956" s="9">
        <v>199</v>
      </c>
      <c r="H8956" s="9">
        <v>197</v>
      </c>
      <c r="I8956" s="9">
        <v>70</v>
      </c>
      <c r="J8956" s="9">
        <v>123</v>
      </c>
      <c r="K8956" s="18">
        <f>I8956/(I8956+J8956)</f>
        <v>0.36269430051813473</v>
      </c>
      <c r="L8956" s="9">
        <v>10628</v>
      </c>
      <c r="M8956" s="9">
        <v>10628</v>
      </c>
      <c r="N8956" s="10">
        <v>44140.471682905096</v>
      </c>
      <c r="O8956" s="10">
        <v>44140.471931250002</v>
      </c>
      <c r="P8956" s="11">
        <v>3</v>
      </c>
      <c r="R8956" s="9" t="str">
        <f>IF(N8956&gt;O8956,"TIME DRIFT","")</f>
        <v/>
      </c>
      <c r="U8956" s="9">
        <v>0</v>
      </c>
    </row>
    <row r="8957" spans="1:21" x14ac:dyDescent="0.2">
      <c r="A8957" s="9" t="s">
        <v>8988</v>
      </c>
      <c r="B8957" s="9">
        <v>9365</v>
      </c>
      <c r="C8957" s="9" t="s">
        <v>10731</v>
      </c>
      <c r="D8957" s="9" t="s">
        <v>19685</v>
      </c>
      <c r="E8957" s="9" t="s">
        <v>21084</v>
      </c>
      <c r="F8957" s="9">
        <v>151</v>
      </c>
      <c r="G8957" s="9">
        <v>199</v>
      </c>
      <c r="H8957" s="9">
        <v>199</v>
      </c>
      <c r="I8957" s="9">
        <v>119</v>
      </c>
      <c r="J8957" s="9">
        <v>75</v>
      </c>
      <c r="K8957" s="18">
        <f>I8957/(I8957+J8957)</f>
        <v>0.61340206185567014</v>
      </c>
      <c r="L8957" s="9">
        <v>10629</v>
      </c>
      <c r="M8957" s="9">
        <v>10629</v>
      </c>
      <c r="N8957" s="10">
        <v>44140.47222797454</v>
      </c>
      <c r="O8957" s="10">
        <v>44140.472545219905</v>
      </c>
      <c r="P8957" s="11">
        <v>3</v>
      </c>
      <c r="R8957" s="9" t="str">
        <f>IF(N8957&gt;O8957,"TIME DRIFT","")</f>
        <v/>
      </c>
      <c r="U8957" s="9">
        <v>0</v>
      </c>
    </row>
    <row r="8958" spans="1:21" x14ac:dyDescent="0.2">
      <c r="A8958" s="9" t="s">
        <v>8989</v>
      </c>
      <c r="B8958" s="9">
        <v>9360</v>
      </c>
      <c r="C8958" s="9" t="s">
        <v>10727</v>
      </c>
      <c r="D8958" s="9" t="s">
        <v>19686</v>
      </c>
      <c r="E8958" s="9" t="s">
        <v>21084</v>
      </c>
      <c r="F8958" s="9">
        <v>301</v>
      </c>
      <c r="G8958" s="9">
        <v>197</v>
      </c>
      <c r="H8958" s="9">
        <v>195</v>
      </c>
      <c r="I8958" s="9">
        <v>51</v>
      </c>
      <c r="J8958" s="9">
        <v>139</v>
      </c>
      <c r="K8958" s="18">
        <f>I8958/(I8958+J8958)</f>
        <v>0.26842105263157895</v>
      </c>
      <c r="L8958" s="9">
        <v>10630</v>
      </c>
      <c r="M8958" s="9">
        <v>10630</v>
      </c>
      <c r="N8958" s="10">
        <v>44140.472283136573</v>
      </c>
      <c r="O8958" s="10">
        <v>44140.472656979167</v>
      </c>
      <c r="P8958" s="11">
        <v>3</v>
      </c>
      <c r="R8958" s="9" t="str">
        <f>IF(N8958&gt;O8958,"TIME DRIFT","")</f>
        <v/>
      </c>
      <c r="U8958" s="9">
        <v>0</v>
      </c>
    </row>
    <row r="8959" spans="1:21" x14ac:dyDescent="0.2">
      <c r="A8959" s="9" t="s">
        <v>8990</v>
      </c>
      <c r="B8959" s="9">
        <v>9363</v>
      </c>
      <c r="C8959" s="9" t="s">
        <v>10733</v>
      </c>
      <c r="D8959" s="9" t="s">
        <v>19687</v>
      </c>
      <c r="E8959" s="9" t="s">
        <v>21084</v>
      </c>
      <c r="F8959" s="9">
        <v>107</v>
      </c>
      <c r="G8959" s="9">
        <v>200</v>
      </c>
      <c r="H8959" s="9">
        <v>199</v>
      </c>
      <c r="I8959" s="9">
        <v>106</v>
      </c>
      <c r="J8959" s="9">
        <v>89</v>
      </c>
      <c r="K8959" s="18">
        <f>I8959/(I8959+J8959)</f>
        <v>0.54358974358974355</v>
      </c>
      <c r="L8959" s="9">
        <v>10631</v>
      </c>
      <c r="M8959" s="9">
        <v>10631</v>
      </c>
      <c r="N8959" s="10">
        <v>44140.472907951385</v>
      </c>
      <c r="O8959" s="10">
        <v>44140.473114699074</v>
      </c>
      <c r="P8959" s="11">
        <v>3</v>
      </c>
      <c r="R8959" s="9" t="str">
        <f>IF(N8959&gt;O8959,"TIME DRIFT","")</f>
        <v/>
      </c>
      <c r="U8959" s="9">
        <v>0</v>
      </c>
    </row>
    <row r="8960" spans="1:21" x14ac:dyDescent="0.2">
      <c r="A8960" s="9" t="s">
        <v>8991</v>
      </c>
      <c r="B8960" s="9">
        <v>9358</v>
      </c>
      <c r="C8960" s="9" t="s">
        <v>10726</v>
      </c>
      <c r="D8960" s="9" t="s">
        <v>19688</v>
      </c>
      <c r="E8960" s="9" t="s">
        <v>21084</v>
      </c>
      <c r="F8960" s="9">
        <v>375</v>
      </c>
      <c r="G8960" s="9">
        <v>200</v>
      </c>
      <c r="H8960" s="9">
        <v>199</v>
      </c>
      <c r="I8960" s="9">
        <v>104</v>
      </c>
      <c r="J8960" s="9">
        <v>92</v>
      </c>
      <c r="K8960" s="18">
        <f>I8960/(I8960+J8960)</f>
        <v>0.53061224489795922</v>
      </c>
      <c r="L8960" s="9">
        <v>10632</v>
      </c>
      <c r="M8960" s="9">
        <v>10632</v>
      </c>
      <c r="N8960" s="10">
        <v>44140.473578356483</v>
      </c>
      <c r="O8960" s="10">
        <v>44140.473747997683</v>
      </c>
      <c r="P8960" s="11">
        <v>3</v>
      </c>
      <c r="R8960" s="9" t="str">
        <f>IF(N8960&gt;O8960,"TIME DRIFT","")</f>
        <v/>
      </c>
      <c r="U8960" s="9">
        <v>0</v>
      </c>
    </row>
    <row r="8961" spans="1:21" x14ac:dyDescent="0.2">
      <c r="A8961" s="9" t="s">
        <v>8992</v>
      </c>
      <c r="B8961" s="9">
        <v>9362</v>
      </c>
      <c r="C8961" s="9" t="s">
        <v>10728</v>
      </c>
      <c r="D8961" s="9" t="s">
        <v>19689</v>
      </c>
      <c r="E8961" s="9" t="s">
        <v>21084</v>
      </c>
      <c r="F8961" s="9">
        <v>174</v>
      </c>
      <c r="G8961" s="9">
        <v>199</v>
      </c>
      <c r="H8961" s="9">
        <v>199</v>
      </c>
      <c r="I8961" s="9">
        <v>82</v>
      </c>
      <c r="J8961" s="9">
        <v>115</v>
      </c>
      <c r="K8961" s="18">
        <f>I8961/(I8961+J8961)</f>
        <v>0.41624365482233505</v>
      </c>
      <c r="L8961" s="9">
        <v>10633</v>
      </c>
      <c r="M8961" s="9">
        <v>10633</v>
      </c>
      <c r="N8961" s="10">
        <v>44140.474986574074</v>
      </c>
      <c r="O8961" s="10">
        <v>44140.475201273148</v>
      </c>
      <c r="P8961" s="11">
        <v>3</v>
      </c>
      <c r="R8961" s="9" t="str">
        <f>IF(N8961&gt;O8961,"TIME DRIFT","")</f>
        <v/>
      </c>
      <c r="U8961" s="9">
        <v>0</v>
      </c>
    </row>
    <row r="8962" spans="1:21" x14ac:dyDescent="0.2">
      <c r="A8962" s="9" t="s">
        <v>8993</v>
      </c>
      <c r="B8962" s="9">
        <v>9365</v>
      </c>
      <c r="C8962" s="9" t="s">
        <v>10731</v>
      </c>
      <c r="D8962" s="9" t="s">
        <v>19690</v>
      </c>
      <c r="E8962" s="9" t="s">
        <v>21084</v>
      </c>
      <c r="F8962" s="9">
        <v>152</v>
      </c>
      <c r="G8962" s="9">
        <v>199</v>
      </c>
      <c r="H8962" s="9">
        <v>199</v>
      </c>
      <c r="I8962" s="9">
        <v>70</v>
      </c>
      <c r="J8962" s="9">
        <v>126</v>
      </c>
      <c r="K8962" s="18">
        <f>I8962/(I8962+J8962)</f>
        <v>0.35714285714285715</v>
      </c>
      <c r="L8962" s="9">
        <v>10634</v>
      </c>
      <c r="M8962" s="9">
        <v>10634</v>
      </c>
      <c r="N8962" s="10">
        <v>44140.475684837962</v>
      </c>
      <c r="O8962" s="10">
        <v>44140.475996793983</v>
      </c>
      <c r="P8962" s="11">
        <v>3</v>
      </c>
      <c r="R8962" s="9" t="str">
        <f>IF(N8962&gt;O8962,"TIME DRIFT","")</f>
        <v/>
      </c>
      <c r="U8962" s="9">
        <v>0</v>
      </c>
    </row>
    <row r="8963" spans="1:21" x14ac:dyDescent="0.2">
      <c r="A8963" s="9" t="s">
        <v>8994</v>
      </c>
      <c r="B8963" s="9">
        <v>9363</v>
      </c>
      <c r="C8963" s="9" t="s">
        <v>10733</v>
      </c>
      <c r="D8963" s="9" t="s">
        <v>19691</v>
      </c>
      <c r="E8963" s="9" t="s">
        <v>21084</v>
      </c>
      <c r="F8963" s="9">
        <v>108</v>
      </c>
      <c r="G8963" s="9">
        <v>200</v>
      </c>
      <c r="H8963" s="9">
        <v>199</v>
      </c>
      <c r="I8963" s="9">
        <v>84</v>
      </c>
      <c r="J8963" s="9">
        <v>109</v>
      </c>
      <c r="K8963" s="18">
        <f>I8963/(I8963+J8963)</f>
        <v>0.43523316062176165</v>
      </c>
      <c r="L8963" s="9">
        <v>10635</v>
      </c>
      <c r="M8963" s="9">
        <v>10635</v>
      </c>
      <c r="N8963" s="10">
        <v>44140.475705787037</v>
      </c>
      <c r="O8963" s="10">
        <v>44140.476143483793</v>
      </c>
      <c r="P8963" s="11">
        <v>3</v>
      </c>
      <c r="R8963" s="9" t="str">
        <f>IF(N8963&gt;O8963,"TIME DRIFT","")</f>
        <v/>
      </c>
      <c r="U8963" s="9">
        <v>0</v>
      </c>
    </row>
    <row r="8964" spans="1:21" x14ac:dyDescent="0.2">
      <c r="A8964" s="9" t="s">
        <v>8995</v>
      </c>
      <c r="B8964" s="9">
        <v>9357</v>
      </c>
      <c r="C8964" s="9" t="s">
        <v>10730</v>
      </c>
      <c r="D8964" s="9" t="s">
        <v>19692</v>
      </c>
      <c r="E8964" s="9" t="s">
        <v>21084</v>
      </c>
      <c r="F8964" s="9">
        <v>225</v>
      </c>
      <c r="G8964" s="9">
        <v>200</v>
      </c>
      <c r="H8964" s="9">
        <v>197</v>
      </c>
      <c r="I8964" s="9">
        <v>53</v>
      </c>
      <c r="J8964" s="9">
        <v>139</v>
      </c>
      <c r="K8964" s="18">
        <f>I8964/(I8964+J8964)</f>
        <v>0.27604166666666669</v>
      </c>
      <c r="L8964" s="9">
        <v>10636</v>
      </c>
      <c r="M8964" s="9">
        <v>10636</v>
      </c>
      <c r="N8964" s="10">
        <v>44140.475746296295</v>
      </c>
      <c r="O8964" s="10">
        <v>44140.476264814817</v>
      </c>
      <c r="P8964" s="11">
        <v>3</v>
      </c>
      <c r="R8964" s="9" t="str">
        <f>IF(N8964&gt;O8964,"TIME DRIFT","")</f>
        <v/>
      </c>
      <c r="U8964" s="9">
        <v>0</v>
      </c>
    </row>
    <row r="8965" spans="1:21" x14ac:dyDescent="0.2">
      <c r="A8965" s="9" t="s">
        <v>8996</v>
      </c>
      <c r="B8965" s="9">
        <v>9359</v>
      </c>
      <c r="C8965" s="9" t="s">
        <v>10729</v>
      </c>
      <c r="D8965" s="9" t="s">
        <v>19693</v>
      </c>
      <c r="E8965" s="9" t="s">
        <v>21084</v>
      </c>
      <c r="F8965" s="9">
        <v>304</v>
      </c>
      <c r="G8965" s="9">
        <v>198</v>
      </c>
      <c r="H8965" s="9">
        <v>196</v>
      </c>
      <c r="I8965" s="9">
        <v>103</v>
      </c>
      <c r="J8965" s="9">
        <v>91</v>
      </c>
      <c r="K8965" s="18">
        <f>I8965/(I8965+J8965)</f>
        <v>0.53092783505154639</v>
      </c>
      <c r="L8965" s="9">
        <v>10637</v>
      </c>
      <c r="M8965" s="9">
        <v>10637</v>
      </c>
      <c r="N8965" s="10">
        <v>44140.479912071758</v>
      </c>
      <c r="O8965" s="10">
        <v>44140.480160381943</v>
      </c>
      <c r="P8965" s="11">
        <v>3</v>
      </c>
      <c r="R8965" s="9" t="str">
        <f>IF(N8965&gt;O8965,"TIME DRIFT","")</f>
        <v/>
      </c>
      <c r="U8965" s="9">
        <v>0</v>
      </c>
    </row>
    <row r="8966" spans="1:21" x14ac:dyDescent="0.2">
      <c r="A8966" s="9" t="s">
        <v>8997</v>
      </c>
      <c r="B8966" s="9">
        <v>9362</v>
      </c>
      <c r="C8966" s="9" t="s">
        <v>10728</v>
      </c>
      <c r="D8966" s="9" t="s">
        <v>19694</v>
      </c>
      <c r="E8966" s="9" t="s">
        <v>21084</v>
      </c>
      <c r="F8966" s="9">
        <v>175</v>
      </c>
      <c r="G8966" s="9">
        <v>178</v>
      </c>
      <c r="H8966" s="9">
        <v>177</v>
      </c>
      <c r="I8966" s="9">
        <v>109</v>
      </c>
      <c r="J8966" s="9">
        <v>66</v>
      </c>
      <c r="K8966" s="18">
        <f>I8966/(I8966+J8966)</f>
        <v>0.62285714285714289</v>
      </c>
      <c r="L8966" s="9">
        <v>10638</v>
      </c>
      <c r="M8966" s="9">
        <v>10638</v>
      </c>
      <c r="N8966" s="10">
        <v>44140.480638159723</v>
      </c>
      <c r="O8966" s="10">
        <v>44140.481033877317</v>
      </c>
      <c r="P8966" s="11">
        <v>3</v>
      </c>
      <c r="R8966" s="9" t="str">
        <f>IF(N8966&gt;O8966,"TIME DRIFT","")</f>
        <v/>
      </c>
      <c r="U8966" s="9">
        <v>0</v>
      </c>
    </row>
    <row r="8967" spans="1:21" x14ac:dyDescent="0.2">
      <c r="A8967" s="9" t="s">
        <v>8998</v>
      </c>
      <c r="B8967" s="9">
        <v>9358</v>
      </c>
      <c r="C8967" s="9" t="s">
        <v>10726</v>
      </c>
      <c r="D8967" s="9" t="s">
        <v>19695</v>
      </c>
      <c r="E8967" s="9" t="s">
        <v>21084</v>
      </c>
      <c r="F8967" s="9">
        <v>376</v>
      </c>
      <c r="G8967" s="9">
        <v>198</v>
      </c>
      <c r="H8967" s="9">
        <v>193</v>
      </c>
      <c r="I8967" s="9">
        <v>111</v>
      </c>
      <c r="J8967" s="9">
        <v>75</v>
      </c>
      <c r="K8967" s="18">
        <f>I8967/(I8967+J8967)</f>
        <v>0.59677419354838712</v>
      </c>
      <c r="L8967" s="9">
        <v>10639</v>
      </c>
      <c r="M8967" s="9">
        <v>10639</v>
      </c>
      <c r="N8967" s="10">
        <v>44140.480650115744</v>
      </c>
      <c r="O8967" s="10">
        <v>44140.481169328705</v>
      </c>
      <c r="P8967" s="11">
        <v>3</v>
      </c>
      <c r="R8967" s="9" t="str">
        <f>IF(N8967&gt;O8967,"TIME DRIFT","")</f>
        <v/>
      </c>
      <c r="U8967" s="9">
        <v>0</v>
      </c>
    </row>
    <row r="8968" spans="1:21" x14ac:dyDescent="0.2">
      <c r="A8968" s="9" t="s">
        <v>8999</v>
      </c>
      <c r="B8968" s="9">
        <v>9360</v>
      </c>
      <c r="C8968" s="9" t="s">
        <v>10727</v>
      </c>
      <c r="D8968" s="9" t="s">
        <v>19696</v>
      </c>
      <c r="E8968" s="9" t="s">
        <v>21084</v>
      </c>
      <c r="F8968" s="9">
        <v>302</v>
      </c>
      <c r="G8968" s="9">
        <v>198</v>
      </c>
      <c r="H8968" s="9">
        <v>198</v>
      </c>
      <c r="I8968" s="9">
        <v>111</v>
      </c>
      <c r="J8968" s="9">
        <v>84</v>
      </c>
      <c r="K8968" s="18">
        <f>I8968/(I8968+J8968)</f>
        <v>0.56923076923076921</v>
      </c>
      <c r="L8968" s="9">
        <v>10640</v>
      </c>
      <c r="M8968" s="9">
        <v>10640</v>
      </c>
      <c r="N8968" s="10">
        <v>44140.480728043978</v>
      </c>
      <c r="O8968" s="10">
        <v>44140.481307291666</v>
      </c>
      <c r="P8968" s="11">
        <v>3</v>
      </c>
      <c r="R8968" s="9" t="str">
        <f>IF(N8968&gt;O8968,"TIME DRIFT","")</f>
        <v/>
      </c>
      <c r="U8968" s="9">
        <v>0</v>
      </c>
    </row>
    <row r="8969" spans="1:21" x14ac:dyDescent="0.2">
      <c r="A8969" s="9" t="s">
        <v>9000</v>
      </c>
      <c r="B8969" s="9">
        <v>9357</v>
      </c>
      <c r="C8969" s="9" t="s">
        <v>10730</v>
      </c>
      <c r="D8969" s="9" t="s">
        <v>19697</v>
      </c>
      <c r="E8969" s="9" t="s">
        <v>21084</v>
      </c>
      <c r="F8969" s="9">
        <v>226</v>
      </c>
      <c r="G8969" s="9">
        <v>200</v>
      </c>
      <c r="H8969" s="9">
        <v>200</v>
      </c>
      <c r="I8969" s="9">
        <v>74</v>
      </c>
      <c r="J8969" s="9">
        <v>122</v>
      </c>
      <c r="K8969" s="18">
        <f>I8969/(I8969+J8969)</f>
        <v>0.37755102040816324</v>
      </c>
      <c r="L8969" s="9">
        <v>10641</v>
      </c>
      <c r="M8969" s="9">
        <v>10641</v>
      </c>
      <c r="N8969" s="10">
        <v>44140.480758414349</v>
      </c>
      <c r="O8969" s="10">
        <v>44140.48152306713</v>
      </c>
      <c r="P8969" s="11">
        <v>3</v>
      </c>
      <c r="R8969" s="9" t="str">
        <f>IF(N8969&gt;O8969,"TIME DRIFT","")</f>
        <v/>
      </c>
      <c r="U8969" s="9">
        <v>0</v>
      </c>
    </row>
    <row r="8970" spans="1:21" x14ac:dyDescent="0.2">
      <c r="A8970" s="9" t="s">
        <v>9001</v>
      </c>
      <c r="B8970" s="9">
        <v>9364</v>
      </c>
      <c r="C8970" s="9" t="s">
        <v>10732</v>
      </c>
      <c r="D8970" s="9" t="s">
        <v>19698</v>
      </c>
      <c r="E8970" s="9" t="s">
        <v>21084</v>
      </c>
      <c r="F8970" s="9">
        <v>160</v>
      </c>
      <c r="G8970" s="9">
        <v>188</v>
      </c>
      <c r="H8970" s="9">
        <v>186</v>
      </c>
      <c r="I8970" s="9">
        <v>83</v>
      </c>
      <c r="J8970" s="9">
        <v>95</v>
      </c>
      <c r="K8970" s="18">
        <f>I8970/(I8970+J8970)</f>
        <v>0.46629213483146065</v>
      </c>
      <c r="L8970" s="9">
        <v>10642</v>
      </c>
      <c r="M8970" s="9">
        <v>10642</v>
      </c>
      <c r="N8970" s="10">
        <v>44140.481239120367</v>
      </c>
      <c r="O8970" s="10">
        <v>44140.481818368055</v>
      </c>
      <c r="P8970" s="11">
        <v>3</v>
      </c>
      <c r="R8970" s="9" t="str">
        <f>IF(N8970&gt;O8970,"TIME DRIFT","")</f>
        <v/>
      </c>
      <c r="U8970" s="9">
        <v>0</v>
      </c>
    </row>
    <row r="8971" spans="1:21" x14ac:dyDescent="0.2">
      <c r="A8971" s="9" t="s">
        <v>9002</v>
      </c>
      <c r="B8971" s="9">
        <v>9365</v>
      </c>
      <c r="C8971" s="9" t="s">
        <v>10731</v>
      </c>
      <c r="D8971" s="9" t="s">
        <v>19699</v>
      </c>
      <c r="E8971" s="9" t="s">
        <v>21084</v>
      </c>
      <c r="F8971" s="9">
        <v>153</v>
      </c>
      <c r="G8971" s="9">
        <v>198</v>
      </c>
      <c r="H8971" s="9">
        <v>196</v>
      </c>
      <c r="I8971" s="9">
        <v>115</v>
      </c>
      <c r="J8971" s="9">
        <v>77</v>
      </c>
      <c r="K8971" s="18">
        <f>I8971/(I8971+J8971)</f>
        <v>0.59895833333333337</v>
      </c>
      <c r="L8971" s="9">
        <v>10643</v>
      </c>
      <c r="M8971" s="9">
        <v>10643</v>
      </c>
      <c r="N8971" s="10">
        <v>44140.481940046295</v>
      </c>
      <c r="O8971" s="10">
        <v>44140.482773611111</v>
      </c>
      <c r="P8971" s="11">
        <v>3</v>
      </c>
      <c r="R8971" s="9" t="str">
        <f>IF(N8971&gt;O8971,"TIME DRIFT","")</f>
        <v/>
      </c>
      <c r="U8971" s="9">
        <v>0</v>
      </c>
    </row>
    <row r="8972" spans="1:21" x14ac:dyDescent="0.2">
      <c r="A8972" s="9" t="s">
        <v>9003</v>
      </c>
      <c r="B8972" s="9">
        <v>9362</v>
      </c>
      <c r="C8972" s="9" t="s">
        <v>10728</v>
      </c>
      <c r="D8972" s="9" t="s">
        <v>19700</v>
      </c>
      <c r="E8972" s="9" t="s">
        <v>21084</v>
      </c>
      <c r="F8972" s="9">
        <v>176</v>
      </c>
      <c r="G8972" s="9">
        <v>197</v>
      </c>
      <c r="H8972" s="9">
        <v>195</v>
      </c>
      <c r="I8972" s="9">
        <v>124</v>
      </c>
      <c r="J8972" s="9">
        <v>67</v>
      </c>
      <c r="K8972" s="18">
        <f>I8972/(I8972+J8972)</f>
        <v>0.64921465968586389</v>
      </c>
      <c r="L8972" s="9">
        <v>10644</v>
      </c>
      <c r="M8972" s="9">
        <v>10644</v>
      </c>
      <c r="N8972" s="10">
        <v>44140.481962303238</v>
      </c>
      <c r="O8972" s="10">
        <v>44140.48291446759</v>
      </c>
      <c r="P8972" s="11">
        <v>3</v>
      </c>
      <c r="R8972" s="9" t="str">
        <f>IF(N8972&gt;O8972,"TIME DRIFT","")</f>
        <v/>
      </c>
      <c r="U8972" s="9">
        <v>0</v>
      </c>
    </row>
    <row r="8973" spans="1:21" x14ac:dyDescent="0.2">
      <c r="A8973" s="9" t="s">
        <v>9004</v>
      </c>
      <c r="B8973" s="9">
        <v>9360</v>
      </c>
      <c r="C8973" s="9" t="s">
        <v>10727</v>
      </c>
      <c r="D8973" s="9" t="s">
        <v>19701</v>
      </c>
      <c r="E8973" s="9" t="s">
        <v>21084</v>
      </c>
      <c r="F8973" s="9">
        <v>303</v>
      </c>
      <c r="G8973" s="9">
        <v>196</v>
      </c>
      <c r="H8973" s="9">
        <v>195</v>
      </c>
      <c r="I8973" s="9">
        <v>92</v>
      </c>
      <c r="J8973" s="9">
        <v>95</v>
      </c>
      <c r="K8973" s="18">
        <f>I8973/(I8973+J8973)</f>
        <v>0.49197860962566847</v>
      </c>
      <c r="L8973" s="9">
        <v>10645</v>
      </c>
      <c r="M8973" s="9">
        <v>10645</v>
      </c>
      <c r="N8973" s="10">
        <v>44140.482124340277</v>
      </c>
      <c r="O8973" s="10">
        <v>44140.483035451391</v>
      </c>
      <c r="P8973" s="11">
        <v>3</v>
      </c>
      <c r="R8973" s="9" t="str">
        <f>IF(N8973&gt;O8973,"TIME DRIFT","")</f>
        <v/>
      </c>
      <c r="U8973" s="9">
        <v>0</v>
      </c>
    </row>
    <row r="8974" spans="1:21" x14ac:dyDescent="0.2">
      <c r="A8974" s="9" t="s">
        <v>9005</v>
      </c>
      <c r="B8974" s="9">
        <v>9357</v>
      </c>
      <c r="C8974" s="9" t="s">
        <v>10730</v>
      </c>
      <c r="D8974" s="9" t="s">
        <v>19702</v>
      </c>
      <c r="E8974" s="9" t="s">
        <v>21084</v>
      </c>
      <c r="F8974" s="9">
        <v>227</v>
      </c>
      <c r="G8974" s="9">
        <v>200</v>
      </c>
      <c r="H8974" s="9">
        <v>193</v>
      </c>
      <c r="I8974" s="9">
        <v>67</v>
      </c>
      <c r="J8974" s="9">
        <v>124</v>
      </c>
      <c r="K8974" s="18">
        <f>I8974/(I8974+J8974)</f>
        <v>0.35078534031413611</v>
      </c>
      <c r="L8974" s="9">
        <v>10646</v>
      </c>
      <c r="M8974" s="9">
        <v>10646</v>
      </c>
      <c r="N8974" s="10">
        <v>44140.482501238424</v>
      </c>
      <c r="O8974" s="10">
        <v>44140.483149768515</v>
      </c>
      <c r="P8974" s="11">
        <v>3</v>
      </c>
      <c r="R8974" s="9" t="str">
        <f>IF(N8974&gt;O8974,"TIME DRIFT","")</f>
        <v/>
      </c>
      <c r="U8974" s="9">
        <v>0</v>
      </c>
    </row>
    <row r="8975" spans="1:21" x14ac:dyDescent="0.2">
      <c r="A8975" s="9" t="s">
        <v>9006</v>
      </c>
      <c r="B8975" s="9">
        <v>9363</v>
      </c>
      <c r="C8975" s="9" t="s">
        <v>10733</v>
      </c>
      <c r="D8975" s="9" t="s">
        <v>19703</v>
      </c>
      <c r="E8975" s="9" t="s">
        <v>21084</v>
      </c>
      <c r="F8975" s="9">
        <v>109</v>
      </c>
      <c r="G8975" s="9">
        <v>198</v>
      </c>
      <c r="H8975" s="9">
        <v>197</v>
      </c>
      <c r="I8975" s="9">
        <v>115</v>
      </c>
      <c r="J8975" s="9">
        <v>74</v>
      </c>
      <c r="K8975" s="18">
        <f>I8975/(I8975+J8975)</f>
        <v>0.60846560846560849</v>
      </c>
      <c r="L8975" s="9">
        <v>10647</v>
      </c>
      <c r="M8975" s="9">
        <v>10647</v>
      </c>
      <c r="N8975" s="10">
        <v>44140.482816979165</v>
      </c>
      <c r="O8975" s="10">
        <v>44140.483836226849</v>
      </c>
      <c r="P8975" s="11">
        <v>3</v>
      </c>
      <c r="R8975" s="9" t="str">
        <f>IF(N8975&gt;O8975,"TIME DRIFT","")</f>
        <v/>
      </c>
      <c r="U8975" s="9">
        <v>0</v>
      </c>
    </row>
    <row r="8976" spans="1:21" x14ac:dyDescent="0.2">
      <c r="A8976" s="9" t="s">
        <v>9007</v>
      </c>
      <c r="B8976" s="9">
        <v>9362</v>
      </c>
      <c r="C8976" s="9" t="s">
        <v>10728</v>
      </c>
      <c r="D8976" s="9" t="s">
        <v>19704</v>
      </c>
      <c r="E8976" s="9" t="s">
        <v>21084</v>
      </c>
      <c r="F8976" s="9">
        <v>177</v>
      </c>
      <c r="G8976" s="9">
        <v>200</v>
      </c>
      <c r="H8976" s="9">
        <v>198</v>
      </c>
      <c r="I8976" s="9">
        <v>83</v>
      </c>
      <c r="J8976" s="9">
        <v>112</v>
      </c>
      <c r="K8976" s="18">
        <f>I8976/(I8976+J8976)</f>
        <v>0.42564102564102563</v>
      </c>
      <c r="L8976" s="9">
        <v>10648</v>
      </c>
      <c r="M8976" s="9">
        <v>10648</v>
      </c>
      <c r="N8976" s="10">
        <v>44140.483341053237</v>
      </c>
      <c r="O8976" s="10">
        <v>44140.483971678237</v>
      </c>
      <c r="P8976" s="11">
        <v>3</v>
      </c>
      <c r="R8976" s="9" t="str">
        <f>IF(N8976&gt;O8976,"TIME DRIFT","")</f>
        <v/>
      </c>
      <c r="U8976" s="9">
        <v>0</v>
      </c>
    </row>
    <row r="8977" spans="1:21" x14ac:dyDescent="0.2">
      <c r="A8977" s="9" t="s">
        <v>9008</v>
      </c>
      <c r="B8977" s="9">
        <v>9360</v>
      </c>
      <c r="C8977" s="9" t="s">
        <v>10727</v>
      </c>
      <c r="D8977" s="9" t="s">
        <v>19705</v>
      </c>
      <c r="E8977" s="9" t="s">
        <v>21084</v>
      </c>
      <c r="F8977" s="9">
        <v>304</v>
      </c>
      <c r="G8977" s="9">
        <v>200</v>
      </c>
      <c r="H8977" s="9">
        <v>198</v>
      </c>
      <c r="I8977" s="9">
        <v>87</v>
      </c>
      <c r="J8977" s="9">
        <v>100</v>
      </c>
      <c r="K8977" s="18">
        <f>I8977/(I8977+J8977)</f>
        <v>0.46524064171122997</v>
      </c>
      <c r="L8977" s="9">
        <v>10649</v>
      </c>
      <c r="M8977" s="9">
        <v>10649</v>
      </c>
      <c r="N8977" s="10">
        <v>44140.483353553238</v>
      </c>
      <c r="O8977" s="10">
        <v>44140.484092326391</v>
      </c>
      <c r="P8977" s="11">
        <v>3</v>
      </c>
      <c r="R8977" s="9" t="str">
        <f>IF(N8977&gt;O8977,"TIME DRIFT","")</f>
        <v/>
      </c>
      <c r="U8977" s="9">
        <v>0</v>
      </c>
    </row>
    <row r="8978" spans="1:21" x14ac:dyDescent="0.2">
      <c r="A8978" s="9" t="s">
        <v>9009</v>
      </c>
      <c r="B8978" s="9">
        <v>9358</v>
      </c>
      <c r="C8978" s="9" t="s">
        <v>10726</v>
      </c>
      <c r="D8978" s="9" t="s">
        <v>19706</v>
      </c>
      <c r="E8978" s="9" t="s">
        <v>21084</v>
      </c>
      <c r="F8978" s="9">
        <v>377</v>
      </c>
      <c r="G8978" s="9">
        <v>200</v>
      </c>
      <c r="H8978" s="9">
        <v>199</v>
      </c>
      <c r="I8978" s="9">
        <v>90</v>
      </c>
      <c r="J8978" s="9">
        <v>105</v>
      </c>
      <c r="K8978" s="18">
        <f>I8978/(I8978+J8978)</f>
        <v>0.46153846153846156</v>
      </c>
      <c r="L8978" s="9">
        <v>10650</v>
      </c>
      <c r="M8978" s="9">
        <v>10650</v>
      </c>
      <c r="N8978" s="10">
        <v>44140.483435844908</v>
      </c>
      <c r="O8978" s="10">
        <v>44140.484215821758</v>
      </c>
      <c r="P8978" s="11">
        <v>3</v>
      </c>
      <c r="R8978" s="9" t="str">
        <f>IF(N8978&gt;O8978,"TIME DRIFT","")</f>
        <v/>
      </c>
      <c r="U8978" s="9">
        <v>0</v>
      </c>
    </row>
    <row r="8979" spans="1:21" x14ac:dyDescent="0.2">
      <c r="A8979" s="9" t="s">
        <v>9010</v>
      </c>
      <c r="B8979" s="9">
        <v>9359</v>
      </c>
      <c r="C8979" s="9" t="s">
        <v>10729</v>
      </c>
      <c r="D8979" s="9" t="s">
        <v>19707</v>
      </c>
      <c r="E8979" s="9" t="s">
        <v>21084</v>
      </c>
      <c r="F8979" s="9">
        <v>305</v>
      </c>
      <c r="G8979" s="9">
        <v>198</v>
      </c>
      <c r="H8979" s="9">
        <v>198</v>
      </c>
      <c r="I8979" s="9">
        <v>66</v>
      </c>
      <c r="J8979" s="9">
        <v>127</v>
      </c>
      <c r="K8979" s="18">
        <f>I8979/(I8979+J8979)</f>
        <v>0.34196891191709844</v>
      </c>
      <c r="L8979" s="9">
        <v>10651</v>
      </c>
      <c r="M8979" s="9">
        <v>10651</v>
      </c>
      <c r="N8979" s="10">
        <v>44140.483455358793</v>
      </c>
      <c r="O8979" s="10">
        <v>44140.484339155089</v>
      </c>
      <c r="P8979" s="11">
        <v>3</v>
      </c>
      <c r="R8979" s="9" t="str">
        <f>IF(N8979&gt;O8979,"TIME DRIFT","")</f>
        <v/>
      </c>
      <c r="U8979" s="9">
        <v>0</v>
      </c>
    </row>
    <row r="8980" spans="1:21" x14ac:dyDescent="0.2">
      <c r="A8980" s="9" t="s">
        <v>9011</v>
      </c>
      <c r="B8980" s="9">
        <v>9357</v>
      </c>
      <c r="C8980" s="9" t="s">
        <v>10730</v>
      </c>
      <c r="D8980" s="9" t="s">
        <v>19708</v>
      </c>
      <c r="E8980" s="9" t="s">
        <v>21084</v>
      </c>
      <c r="F8980" s="9">
        <v>228</v>
      </c>
      <c r="G8980" s="9">
        <v>200</v>
      </c>
      <c r="H8980" s="9">
        <v>197</v>
      </c>
      <c r="I8980" s="9">
        <v>46</v>
      </c>
      <c r="J8980" s="9">
        <v>146</v>
      </c>
      <c r="K8980" s="18">
        <f>I8980/(I8980+J8980)</f>
        <v>0.23958333333333334</v>
      </c>
      <c r="L8980" s="9">
        <v>10652</v>
      </c>
      <c r="M8980" s="9">
        <v>10652</v>
      </c>
      <c r="N8980" s="10">
        <v>44140.484058831018</v>
      </c>
      <c r="O8980" s="10">
        <v>44140.484614583336</v>
      </c>
      <c r="P8980" s="11">
        <v>3</v>
      </c>
      <c r="R8980" s="9" t="str">
        <f>IF(N8980&gt;O8980,"TIME DRIFT","")</f>
        <v/>
      </c>
      <c r="U8980" s="9">
        <v>0</v>
      </c>
    </row>
    <row r="8981" spans="1:21" x14ac:dyDescent="0.2">
      <c r="A8981" s="9" t="s">
        <v>9012</v>
      </c>
      <c r="B8981" s="9">
        <v>9363</v>
      </c>
      <c r="C8981" s="9" t="s">
        <v>10733</v>
      </c>
      <c r="D8981" s="9" t="s">
        <v>19709</v>
      </c>
      <c r="E8981" s="9" t="s">
        <v>21084</v>
      </c>
      <c r="F8981" s="9">
        <v>110</v>
      </c>
      <c r="G8981" s="9">
        <v>198</v>
      </c>
      <c r="H8981" s="9">
        <v>196</v>
      </c>
      <c r="I8981" s="9">
        <v>110</v>
      </c>
      <c r="J8981" s="9">
        <v>81</v>
      </c>
      <c r="K8981" s="18">
        <f>I8981/(I8981+J8981)</f>
        <v>0.5759162303664922</v>
      </c>
      <c r="L8981" s="9">
        <v>10653</v>
      </c>
      <c r="M8981" s="9">
        <v>10653</v>
      </c>
      <c r="N8981" s="10">
        <v>44140.484715474537</v>
      </c>
      <c r="O8981" s="10">
        <v>44140.485069247683</v>
      </c>
      <c r="P8981" s="11">
        <v>3</v>
      </c>
      <c r="R8981" s="9" t="str">
        <f>IF(N8981&gt;O8981,"TIME DRIFT","")</f>
        <v/>
      </c>
      <c r="U8981" s="9">
        <v>0</v>
      </c>
    </row>
    <row r="8982" spans="1:21" x14ac:dyDescent="0.2">
      <c r="A8982" s="9" t="s">
        <v>9013</v>
      </c>
      <c r="B8982" s="9">
        <v>9359</v>
      </c>
      <c r="C8982" s="9" t="s">
        <v>10729</v>
      </c>
      <c r="D8982" s="9" t="s">
        <v>19710</v>
      </c>
      <c r="E8982" s="9" t="s">
        <v>21084</v>
      </c>
      <c r="F8982" s="9">
        <v>306</v>
      </c>
      <c r="G8982" s="9">
        <v>199</v>
      </c>
      <c r="H8982" s="9">
        <v>199</v>
      </c>
      <c r="I8982" s="9">
        <v>133</v>
      </c>
      <c r="J8982" s="9">
        <v>63</v>
      </c>
      <c r="K8982" s="18">
        <f>I8982/(I8982+J8982)</f>
        <v>0.6785714285714286</v>
      </c>
      <c r="L8982" s="9">
        <v>10654</v>
      </c>
      <c r="M8982" s="9">
        <v>10654</v>
      </c>
      <c r="N8982" s="10">
        <v>44140.48473935185</v>
      </c>
      <c r="O8982" s="10">
        <v>44140.485192939814</v>
      </c>
      <c r="P8982" s="11">
        <v>3</v>
      </c>
      <c r="R8982" s="9" t="str">
        <f>IF(N8982&gt;O8982,"TIME DRIFT","")</f>
        <v/>
      </c>
      <c r="U8982" s="9">
        <v>0</v>
      </c>
    </row>
    <row r="8983" spans="1:21" x14ac:dyDescent="0.2">
      <c r="A8983" s="9" t="s">
        <v>9014</v>
      </c>
      <c r="B8983" s="9">
        <v>9358</v>
      </c>
      <c r="C8983" s="9" t="s">
        <v>10726</v>
      </c>
      <c r="D8983" s="9" t="s">
        <v>19711</v>
      </c>
      <c r="E8983" s="9" t="s">
        <v>21084</v>
      </c>
      <c r="F8983" s="9">
        <v>378</v>
      </c>
      <c r="G8983" s="9">
        <v>200</v>
      </c>
      <c r="H8983" s="9">
        <v>200</v>
      </c>
      <c r="I8983" s="9">
        <v>96</v>
      </c>
      <c r="J8983" s="9">
        <v>101</v>
      </c>
      <c r="K8983" s="18">
        <f>I8983/(I8983+J8983)</f>
        <v>0.48730964467005078</v>
      </c>
      <c r="L8983" s="9">
        <v>10655</v>
      </c>
      <c r="M8983" s="9">
        <v>10655</v>
      </c>
      <c r="N8983" s="10">
        <v>44140.484749305557</v>
      </c>
      <c r="O8983" s="10">
        <v>44140.48531265046</v>
      </c>
      <c r="P8983" s="11">
        <v>3</v>
      </c>
      <c r="R8983" s="9" t="str">
        <f>IF(N8983&gt;O8983,"TIME DRIFT","")</f>
        <v/>
      </c>
      <c r="U8983" s="9">
        <v>0</v>
      </c>
    </row>
    <row r="8984" spans="1:21" x14ac:dyDescent="0.2">
      <c r="A8984" s="9" t="s">
        <v>9015</v>
      </c>
      <c r="B8984" s="9">
        <v>9360</v>
      </c>
      <c r="C8984" s="9" t="s">
        <v>10727</v>
      </c>
      <c r="D8984" s="9" t="s">
        <v>19712</v>
      </c>
      <c r="E8984" s="9" t="s">
        <v>21084</v>
      </c>
      <c r="F8984" s="9">
        <v>305</v>
      </c>
      <c r="G8984" s="9">
        <v>195</v>
      </c>
      <c r="H8984" s="9">
        <v>192</v>
      </c>
      <c r="I8984" s="9">
        <v>104</v>
      </c>
      <c r="J8984" s="9">
        <v>83</v>
      </c>
      <c r="K8984" s="18">
        <f>I8984/(I8984+J8984)</f>
        <v>0.55614973262032086</v>
      </c>
      <c r="L8984" s="9">
        <v>10656</v>
      </c>
      <c r="M8984" s="9">
        <v>10656</v>
      </c>
      <c r="N8984" s="10">
        <v>44140.48476068287</v>
      </c>
      <c r="O8984" s="10">
        <v>44140.485432557871</v>
      </c>
      <c r="P8984" s="11">
        <v>3</v>
      </c>
      <c r="R8984" s="9" t="str">
        <f>IF(N8984&gt;O8984,"TIME DRIFT","")</f>
        <v/>
      </c>
      <c r="U8984" s="9">
        <v>0</v>
      </c>
    </row>
    <row r="8985" spans="1:21" x14ac:dyDescent="0.2">
      <c r="A8985" s="9" t="s">
        <v>9016</v>
      </c>
      <c r="B8985" s="9">
        <v>9364</v>
      </c>
      <c r="C8985" s="9" t="s">
        <v>10732</v>
      </c>
      <c r="D8985" s="9" t="s">
        <v>19713</v>
      </c>
      <c r="E8985" s="9" t="s">
        <v>21084</v>
      </c>
      <c r="F8985" s="9">
        <v>161</v>
      </c>
      <c r="G8985" s="9">
        <v>194</v>
      </c>
      <c r="H8985" s="9">
        <v>193</v>
      </c>
      <c r="I8985" s="9">
        <v>143</v>
      </c>
      <c r="J8985" s="9">
        <v>45</v>
      </c>
      <c r="K8985" s="18">
        <f>I8985/(I8985+J8985)</f>
        <v>0.76063829787234039</v>
      </c>
      <c r="L8985" s="9">
        <v>10657</v>
      </c>
      <c r="M8985" s="9">
        <v>10657</v>
      </c>
      <c r="N8985" s="10">
        <v>44140.485115312498</v>
      </c>
      <c r="O8985" s="10">
        <v>44140.485721527781</v>
      </c>
      <c r="P8985" s="11">
        <v>3</v>
      </c>
      <c r="R8985" s="9" t="str">
        <f>IF(N8985&gt;O8985,"TIME DRIFT","")</f>
        <v/>
      </c>
      <c r="U8985" s="9">
        <v>0</v>
      </c>
    </row>
    <row r="8986" spans="1:21" x14ac:dyDescent="0.2">
      <c r="A8986" s="9" t="s">
        <v>9017</v>
      </c>
      <c r="B8986" s="9">
        <v>9357</v>
      </c>
      <c r="C8986" s="9" t="s">
        <v>10730</v>
      </c>
      <c r="D8986" s="9" t="s">
        <v>19714</v>
      </c>
      <c r="E8986" s="9" t="s">
        <v>21084</v>
      </c>
      <c r="F8986" s="9">
        <v>229</v>
      </c>
      <c r="G8986" s="9">
        <v>113</v>
      </c>
      <c r="H8986" s="9">
        <v>113</v>
      </c>
      <c r="I8986" s="9">
        <v>32</v>
      </c>
      <c r="J8986" s="9">
        <v>78</v>
      </c>
      <c r="K8986" s="18">
        <f>I8986/(I8986+J8986)</f>
        <v>0.29090909090909089</v>
      </c>
      <c r="L8986" s="9">
        <v>10658</v>
      </c>
      <c r="M8986" s="9">
        <v>10658</v>
      </c>
      <c r="N8986" s="10">
        <v>44140.486088807869</v>
      </c>
      <c r="O8986" s="10">
        <v>44140.486380011571</v>
      </c>
      <c r="P8986" s="11">
        <v>3</v>
      </c>
      <c r="R8986" s="9" t="str">
        <f>IF(N8986&gt;O8986,"TIME DRIFT","")</f>
        <v/>
      </c>
      <c r="U8986" s="9">
        <v>0</v>
      </c>
    </row>
    <row r="8987" spans="1:21" x14ac:dyDescent="0.2">
      <c r="A8987" s="9" t="s">
        <v>9018</v>
      </c>
      <c r="B8987" s="9">
        <v>9362</v>
      </c>
      <c r="C8987" s="9" t="s">
        <v>10728</v>
      </c>
      <c r="D8987" s="9" t="s">
        <v>19715</v>
      </c>
      <c r="E8987" s="9" t="s">
        <v>21084</v>
      </c>
      <c r="F8987" s="9">
        <v>178</v>
      </c>
      <c r="G8987" s="9">
        <v>199</v>
      </c>
      <c r="H8987" s="9">
        <v>198</v>
      </c>
      <c r="I8987" s="9">
        <v>107</v>
      </c>
      <c r="J8987" s="9">
        <v>84</v>
      </c>
      <c r="K8987" s="18">
        <f>I8987/(I8987+J8987)</f>
        <v>0.56020942408376961</v>
      </c>
      <c r="L8987" s="9">
        <v>10659</v>
      </c>
      <c r="M8987" s="9">
        <v>10659</v>
      </c>
      <c r="N8987" s="10">
        <v>44140.486109456018</v>
      </c>
      <c r="O8987" s="10">
        <v>44140.486481446758</v>
      </c>
      <c r="P8987" s="11">
        <v>3</v>
      </c>
      <c r="R8987" s="9" t="str">
        <f>IF(N8987&gt;O8987,"TIME DRIFT","")</f>
        <v/>
      </c>
      <c r="U8987" s="9">
        <v>0</v>
      </c>
    </row>
    <row r="8988" spans="1:21" x14ac:dyDescent="0.2">
      <c r="A8988" s="9" t="s">
        <v>9019</v>
      </c>
      <c r="B8988" s="9">
        <v>9365</v>
      </c>
      <c r="C8988" s="9" t="s">
        <v>10731</v>
      </c>
      <c r="D8988" s="9" t="s">
        <v>19716</v>
      </c>
      <c r="E8988" s="9" t="s">
        <v>21084</v>
      </c>
      <c r="F8988" s="9">
        <v>154</v>
      </c>
      <c r="G8988" s="9">
        <v>199</v>
      </c>
      <c r="H8988" s="9">
        <v>199</v>
      </c>
      <c r="I8988" s="9">
        <v>103</v>
      </c>
      <c r="J8988" s="9">
        <v>92</v>
      </c>
      <c r="K8988" s="18">
        <f>I8988/(I8988+J8988)</f>
        <v>0.52820512820512822</v>
      </c>
      <c r="L8988" s="9">
        <v>10660</v>
      </c>
      <c r="M8988" s="9">
        <v>10660</v>
      </c>
      <c r="N8988" s="10">
        <v>44140.486136724539</v>
      </c>
      <c r="O8988" s="10">
        <v>44140.486601157405</v>
      </c>
      <c r="P8988" s="11">
        <v>3</v>
      </c>
      <c r="R8988" s="9" t="str">
        <f>IF(N8988&gt;O8988,"TIME DRIFT","")</f>
        <v/>
      </c>
      <c r="U8988" s="9">
        <v>0</v>
      </c>
    </row>
    <row r="8989" spans="1:21" x14ac:dyDescent="0.2">
      <c r="A8989" s="9" t="s">
        <v>9020</v>
      </c>
      <c r="B8989" s="9">
        <v>9364</v>
      </c>
      <c r="C8989" s="9" t="s">
        <v>10732</v>
      </c>
      <c r="D8989" s="9" t="s">
        <v>19717</v>
      </c>
      <c r="E8989" s="9" t="s">
        <v>21084</v>
      </c>
      <c r="F8989" s="9">
        <v>162</v>
      </c>
      <c r="G8989" s="9">
        <v>199</v>
      </c>
      <c r="H8989" s="9">
        <v>198</v>
      </c>
      <c r="I8989" s="9">
        <v>114</v>
      </c>
      <c r="J8989" s="9">
        <v>76</v>
      </c>
      <c r="K8989" s="18">
        <f>I8989/(I8989+J8989)</f>
        <v>0.6</v>
      </c>
      <c r="L8989" s="9">
        <v>10661</v>
      </c>
      <c r="M8989" s="9">
        <v>10661</v>
      </c>
      <c r="N8989" s="10">
        <v>44140.488221608794</v>
      </c>
      <c r="O8989" s="10">
        <v>44140.4884977662</v>
      </c>
      <c r="P8989" s="11">
        <v>3</v>
      </c>
      <c r="R8989" s="9" t="str">
        <f>IF(N8989&gt;O8989,"TIME DRIFT","")</f>
        <v/>
      </c>
      <c r="U8989" s="9">
        <v>0</v>
      </c>
    </row>
    <row r="8990" spans="1:21" x14ac:dyDescent="0.2">
      <c r="A8990" s="9" t="s">
        <v>9021</v>
      </c>
      <c r="B8990" s="9">
        <v>9363</v>
      </c>
      <c r="C8990" s="9" t="s">
        <v>10733</v>
      </c>
      <c r="D8990" s="9" t="s">
        <v>19718</v>
      </c>
      <c r="E8990" s="9" t="s">
        <v>21084</v>
      </c>
      <c r="F8990" s="9">
        <v>111</v>
      </c>
      <c r="G8990" s="9">
        <v>199</v>
      </c>
      <c r="H8990" s="9">
        <v>197</v>
      </c>
      <c r="I8990" s="9">
        <v>140</v>
      </c>
      <c r="J8990" s="9">
        <v>49</v>
      </c>
      <c r="K8990" s="18">
        <f>I8990/(I8990+J8990)</f>
        <v>0.7407407407407407</v>
      </c>
      <c r="L8990" s="9">
        <v>10662</v>
      </c>
      <c r="M8990" s="9">
        <v>10662</v>
      </c>
      <c r="N8990" s="10">
        <v>44140.488855821757</v>
      </c>
      <c r="O8990" s="10">
        <v>44140.489002696762</v>
      </c>
      <c r="P8990" s="11">
        <v>3</v>
      </c>
      <c r="R8990" s="9" t="str">
        <f>IF(N8990&gt;O8990,"TIME DRIFT","")</f>
        <v/>
      </c>
      <c r="U8990" s="9">
        <v>0</v>
      </c>
    </row>
    <row r="8991" spans="1:21" x14ac:dyDescent="0.2">
      <c r="A8991" s="9" t="s">
        <v>9022</v>
      </c>
      <c r="B8991" s="9">
        <v>9365</v>
      </c>
      <c r="C8991" s="9" t="s">
        <v>10731</v>
      </c>
      <c r="D8991" s="9" t="s">
        <v>19719</v>
      </c>
      <c r="E8991" s="9" t="s">
        <v>21084</v>
      </c>
      <c r="F8991" s="9">
        <v>155</v>
      </c>
      <c r="G8991" s="9">
        <v>199</v>
      </c>
      <c r="H8991" s="9">
        <v>198</v>
      </c>
      <c r="I8991" s="9">
        <v>144</v>
      </c>
      <c r="J8991" s="9">
        <v>51</v>
      </c>
      <c r="K8991" s="18">
        <f>I8991/(I8991+J8991)</f>
        <v>0.7384615384615385</v>
      </c>
      <c r="L8991" s="9">
        <v>10663</v>
      </c>
      <c r="M8991" s="9">
        <v>10663</v>
      </c>
      <c r="N8991" s="10">
        <v>44140.488865590276</v>
      </c>
      <c r="O8991" s="10">
        <v>44140.4891403125</v>
      </c>
      <c r="P8991" s="11">
        <v>3</v>
      </c>
      <c r="R8991" s="9" t="str">
        <f>IF(N8991&gt;O8991,"TIME DRIFT","")</f>
        <v/>
      </c>
      <c r="U8991" s="9">
        <v>0</v>
      </c>
    </row>
    <row r="8992" spans="1:21" x14ac:dyDescent="0.2">
      <c r="A8992" s="9" t="s">
        <v>9023</v>
      </c>
      <c r="B8992" s="9">
        <v>9358</v>
      </c>
      <c r="C8992" s="9" t="s">
        <v>10726</v>
      </c>
      <c r="D8992" s="9" t="s">
        <v>19720</v>
      </c>
      <c r="E8992" s="9" t="s">
        <v>21084</v>
      </c>
      <c r="F8992" s="9">
        <v>379</v>
      </c>
      <c r="G8992" s="9">
        <v>168</v>
      </c>
      <c r="H8992" s="9">
        <v>168</v>
      </c>
      <c r="I8992" s="9">
        <v>115</v>
      </c>
      <c r="J8992" s="9">
        <v>50</v>
      </c>
      <c r="K8992" s="18">
        <f>I8992/(I8992+J8992)</f>
        <v>0.69696969696969702</v>
      </c>
      <c r="L8992" s="9">
        <v>10664</v>
      </c>
      <c r="M8992" s="9">
        <v>10664</v>
      </c>
      <c r="N8992" s="10">
        <v>44140.489598182867</v>
      </c>
      <c r="O8992" s="10">
        <v>44140.489809641207</v>
      </c>
      <c r="P8992" s="11">
        <v>3</v>
      </c>
      <c r="R8992" s="9" t="str">
        <f>IF(N8992&gt;O8992,"TIME DRIFT","")</f>
        <v/>
      </c>
      <c r="U8992" s="9">
        <v>0</v>
      </c>
    </row>
    <row r="8993" spans="1:21" x14ac:dyDescent="0.2">
      <c r="A8993" s="9" t="s">
        <v>9024</v>
      </c>
      <c r="B8993" s="9">
        <v>9359</v>
      </c>
      <c r="C8993" s="9" t="s">
        <v>10729</v>
      </c>
      <c r="D8993" s="9" t="s">
        <v>19721</v>
      </c>
      <c r="E8993" s="9" t="s">
        <v>21084</v>
      </c>
      <c r="F8993" s="9">
        <v>307</v>
      </c>
      <c r="G8993" s="9">
        <v>197</v>
      </c>
      <c r="H8993" s="9">
        <v>195</v>
      </c>
      <c r="I8993" s="9">
        <v>136</v>
      </c>
      <c r="J8993" s="9">
        <v>56</v>
      </c>
      <c r="K8993" s="18">
        <f>I8993/(I8993+J8993)</f>
        <v>0.70833333333333337</v>
      </c>
      <c r="L8993" s="9">
        <v>10665</v>
      </c>
      <c r="M8993" s="9">
        <v>10665</v>
      </c>
      <c r="N8993" s="10">
        <v>44140.48960054398</v>
      </c>
      <c r="O8993" s="10">
        <v>44140.489933136574</v>
      </c>
      <c r="P8993" s="11">
        <v>3</v>
      </c>
      <c r="R8993" s="9" t="str">
        <f>IF(N8993&gt;O8993,"TIME DRIFT","")</f>
        <v/>
      </c>
      <c r="U8993" s="9">
        <v>0</v>
      </c>
    </row>
    <row r="8994" spans="1:21" x14ac:dyDescent="0.2">
      <c r="A8994" s="9" t="s">
        <v>9025</v>
      </c>
      <c r="B8994" s="9">
        <v>9357</v>
      </c>
      <c r="C8994" s="9" t="s">
        <v>10730</v>
      </c>
      <c r="D8994" s="9" t="s">
        <v>19722</v>
      </c>
      <c r="E8994" s="9" t="s">
        <v>21084</v>
      </c>
      <c r="F8994" s="9">
        <v>230</v>
      </c>
      <c r="G8994" s="9">
        <v>200</v>
      </c>
      <c r="H8994" s="9">
        <v>199</v>
      </c>
      <c r="I8994" s="9">
        <v>120</v>
      </c>
      <c r="J8994" s="9">
        <v>74</v>
      </c>
      <c r="K8994" s="18">
        <f>I8994/(I8994+J8994)</f>
        <v>0.61855670103092786</v>
      </c>
      <c r="L8994" s="9">
        <v>10666</v>
      </c>
      <c r="M8994" s="9">
        <v>10666</v>
      </c>
      <c r="N8994" s="10">
        <v>44140.490327199077</v>
      </c>
      <c r="O8994" s="10">
        <v>44140.49054421296</v>
      </c>
      <c r="P8994" s="11">
        <v>3</v>
      </c>
      <c r="R8994" s="9" t="str">
        <f>IF(N8994&gt;O8994,"TIME DRIFT","")</f>
        <v/>
      </c>
      <c r="U8994" s="9">
        <v>0</v>
      </c>
    </row>
    <row r="8995" spans="1:21" x14ac:dyDescent="0.2">
      <c r="A8995" s="9" t="s">
        <v>9026</v>
      </c>
      <c r="B8995" s="9">
        <v>9362</v>
      </c>
      <c r="C8995" s="9" t="s">
        <v>10728</v>
      </c>
      <c r="D8995" s="9" t="s">
        <v>19723</v>
      </c>
      <c r="E8995" s="9" t="s">
        <v>21084</v>
      </c>
      <c r="F8995" s="9">
        <v>179</v>
      </c>
      <c r="G8995" s="9">
        <v>200</v>
      </c>
      <c r="H8995" s="9">
        <v>200</v>
      </c>
      <c r="I8995" s="9">
        <v>112</v>
      </c>
      <c r="J8995" s="9">
        <v>82</v>
      </c>
      <c r="K8995" s="18">
        <f>I8995/(I8995+J8995)</f>
        <v>0.57731958762886593</v>
      </c>
      <c r="L8995" s="9">
        <v>10667</v>
      </c>
      <c r="M8995" s="9">
        <v>10667</v>
      </c>
      <c r="N8995" s="10">
        <v>44140.490945138888</v>
      </c>
      <c r="O8995" s="10">
        <v>44140.491148958332</v>
      </c>
      <c r="P8995" s="11">
        <v>3</v>
      </c>
      <c r="R8995" s="9" t="str">
        <f>IF(N8995&gt;O8995,"TIME DRIFT","")</f>
        <v/>
      </c>
      <c r="U8995" s="9">
        <v>0</v>
      </c>
    </row>
    <row r="8996" spans="1:21" x14ac:dyDescent="0.2">
      <c r="A8996" s="9" t="s">
        <v>9027</v>
      </c>
      <c r="B8996" s="9">
        <v>9359</v>
      </c>
      <c r="C8996" s="9" t="s">
        <v>10729</v>
      </c>
      <c r="D8996" s="9" t="s">
        <v>19724</v>
      </c>
      <c r="E8996" s="9" t="s">
        <v>21084</v>
      </c>
      <c r="F8996" s="9">
        <v>308</v>
      </c>
      <c r="G8996" s="9">
        <v>198</v>
      </c>
      <c r="H8996" s="9">
        <v>198</v>
      </c>
      <c r="I8996" s="9">
        <v>105</v>
      </c>
      <c r="J8996" s="9">
        <v>88</v>
      </c>
      <c r="K8996" s="18">
        <f>I8996/(I8996+J8996)</f>
        <v>0.54404145077720212</v>
      </c>
      <c r="L8996" s="9">
        <v>10668</v>
      </c>
      <c r="M8996" s="9">
        <v>10668</v>
      </c>
      <c r="N8996" s="10">
        <v>44140.490973148146</v>
      </c>
      <c r="O8996" s="10">
        <v>44140.491288229168</v>
      </c>
      <c r="P8996" s="11">
        <v>3</v>
      </c>
      <c r="R8996" s="9" t="str">
        <f>IF(N8996&gt;O8996,"TIME DRIFT","")</f>
        <v/>
      </c>
      <c r="U8996" s="9">
        <v>0</v>
      </c>
    </row>
    <row r="8997" spans="1:21" x14ac:dyDescent="0.2">
      <c r="A8997" s="9" t="s">
        <v>9029</v>
      </c>
      <c r="B8997" s="9">
        <v>9358</v>
      </c>
      <c r="C8997" s="9" t="s">
        <v>10726</v>
      </c>
      <c r="D8997" s="9" t="s">
        <v>19725</v>
      </c>
      <c r="E8997" s="9" t="s">
        <v>21084</v>
      </c>
      <c r="F8997" s="9">
        <v>380</v>
      </c>
      <c r="G8997" s="9">
        <v>194</v>
      </c>
      <c r="H8997" s="9">
        <v>194</v>
      </c>
      <c r="I8997" s="9">
        <v>150</v>
      </c>
      <c r="J8997" s="9">
        <v>43</v>
      </c>
      <c r="K8997" s="18">
        <f>I8997/(I8997+J8997)</f>
        <v>0.77720207253886009</v>
      </c>
      <c r="L8997" s="9">
        <v>10670</v>
      </c>
      <c r="M8997" s="9">
        <v>10670</v>
      </c>
      <c r="N8997" s="10">
        <v>44140.493068518517</v>
      </c>
      <c r="O8997" s="10">
        <v>44140.493419016202</v>
      </c>
      <c r="P8997" s="11">
        <v>3</v>
      </c>
      <c r="R8997" s="9" t="str">
        <f>IF(N8997&gt;O8997,"TIME DRIFT","")</f>
        <v/>
      </c>
      <c r="U8997" s="9">
        <v>0</v>
      </c>
    </row>
    <row r="8998" spans="1:21" x14ac:dyDescent="0.2">
      <c r="A8998" s="9" t="s">
        <v>9028</v>
      </c>
      <c r="B8998" s="9">
        <v>9363</v>
      </c>
      <c r="C8998" s="9" t="s">
        <v>10733</v>
      </c>
      <c r="D8998" s="9" t="s">
        <v>19726</v>
      </c>
      <c r="E8998" s="9" t="s">
        <v>21084</v>
      </c>
      <c r="F8998" s="9">
        <v>112</v>
      </c>
      <c r="G8998" s="9">
        <v>192</v>
      </c>
      <c r="H8998" s="9">
        <v>192</v>
      </c>
      <c r="I8998" s="9">
        <v>122</v>
      </c>
      <c r="J8998" s="9">
        <v>66</v>
      </c>
      <c r="K8998" s="18">
        <f>I8998/(I8998+J8998)</f>
        <v>0.64893617021276595</v>
      </c>
      <c r="L8998" s="9">
        <v>10669</v>
      </c>
      <c r="M8998" s="9">
        <v>10669</v>
      </c>
      <c r="N8998" s="10">
        <v>44140.493097256942</v>
      </c>
      <c r="O8998" s="10">
        <v>44140.493283368058</v>
      </c>
      <c r="P8998" s="11">
        <v>3</v>
      </c>
      <c r="R8998" s="9" t="str">
        <f>IF(N8998&gt;O8998,"TIME DRIFT","")</f>
        <v/>
      </c>
      <c r="U8998" s="9">
        <v>0</v>
      </c>
    </row>
    <row r="8999" spans="1:21" x14ac:dyDescent="0.2">
      <c r="A8999" s="9" t="s">
        <v>9030</v>
      </c>
      <c r="B8999" s="9">
        <v>9362</v>
      </c>
      <c r="C8999" s="9" t="s">
        <v>10728</v>
      </c>
      <c r="D8999" s="9" t="s">
        <v>19727</v>
      </c>
      <c r="E8999" s="9" t="s">
        <v>21084</v>
      </c>
      <c r="F8999" s="9">
        <v>180</v>
      </c>
      <c r="G8999" s="9">
        <v>199</v>
      </c>
      <c r="H8999" s="9">
        <v>198</v>
      </c>
      <c r="I8999" s="9">
        <v>128</v>
      </c>
      <c r="J8999" s="9">
        <v>64</v>
      </c>
      <c r="K8999" s="18">
        <f>I8999/(I8999+J8999)</f>
        <v>0.66666666666666663</v>
      </c>
      <c r="L8999" s="9">
        <v>10671</v>
      </c>
      <c r="M8999" s="9">
        <v>10671</v>
      </c>
      <c r="N8999" s="10">
        <v>44140.493776157404</v>
      </c>
      <c r="O8999" s="10">
        <v>44140.494050150461</v>
      </c>
      <c r="P8999" s="11">
        <v>3</v>
      </c>
      <c r="R8999" s="9" t="str">
        <f>IF(N8999&gt;O8999,"TIME DRIFT","")</f>
        <v/>
      </c>
      <c r="U8999" s="9">
        <v>0</v>
      </c>
    </row>
    <row r="9000" spans="1:21" x14ac:dyDescent="0.2">
      <c r="A9000" s="9" t="s">
        <v>9031</v>
      </c>
      <c r="B9000" s="9">
        <v>9364</v>
      </c>
      <c r="C9000" s="9" t="s">
        <v>10732</v>
      </c>
      <c r="D9000" s="9" t="s">
        <v>19728</v>
      </c>
      <c r="E9000" s="9" t="s">
        <v>21084</v>
      </c>
      <c r="F9000" s="9">
        <v>163</v>
      </c>
      <c r="G9000" s="9">
        <v>195</v>
      </c>
      <c r="H9000" s="9">
        <v>194</v>
      </c>
      <c r="I9000" s="9">
        <v>95</v>
      </c>
      <c r="J9000" s="9">
        <v>95</v>
      </c>
      <c r="K9000" s="18">
        <f>I9000/(I9000+J9000)</f>
        <v>0.5</v>
      </c>
      <c r="L9000" s="9">
        <v>10672</v>
      </c>
      <c r="M9000" s="9">
        <v>10672</v>
      </c>
      <c r="N9000" s="10">
        <v>44140.493825694444</v>
      </c>
      <c r="O9000" s="10">
        <v>44140.494190127312</v>
      </c>
      <c r="P9000" s="11">
        <v>3</v>
      </c>
      <c r="R9000" s="9" t="str">
        <f>IF(N9000&gt;O9000,"TIME DRIFT","")</f>
        <v/>
      </c>
      <c r="U9000" s="9">
        <v>0</v>
      </c>
    </row>
    <row r="9001" spans="1:21" x14ac:dyDescent="0.2">
      <c r="A9001" s="9" t="s">
        <v>9032</v>
      </c>
      <c r="B9001" s="9">
        <v>9358</v>
      </c>
      <c r="C9001" s="9" t="s">
        <v>10726</v>
      </c>
      <c r="D9001" s="9" t="s">
        <v>19729</v>
      </c>
      <c r="E9001" s="9" t="s">
        <v>21084</v>
      </c>
      <c r="F9001" s="9">
        <v>381</v>
      </c>
      <c r="G9001" s="9">
        <v>199</v>
      </c>
      <c r="H9001" s="9">
        <v>198</v>
      </c>
      <c r="I9001" s="9">
        <v>120</v>
      </c>
      <c r="J9001" s="9">
        <v>71</v>
      </c>
      <c r="K9001" s="18">
        <f>I9001/(I9001+J9001)</f>
        <v>0.62827225130890052</v>
      </c>
      <c r="L9001" s="9">
        <v>10673</v>
      </c>
      <c r="M9001" s="9">
        <v>10673</v>
      </c>
      <c r="N9001" s="10">
        <v>44140.494494826387</v>
      </c>
      <c r="O9001" s="10">
        <v>44140.494719444447</v>
      </c>
      <c r="P9001" s="11">
        <v>3</v>
      </c>
      <c r="R9001" s="9" t="str">
        <f>IF(N9001&gt;O9001,"TIME DRIFT","")</f>
        <v/>
      </c>
      <c r="U9001" s="9">
        <v>0</v>
      </c>
    </row>
    <row r="9002" spans="1:21" x14ac:dyDescent="0.2">
      <c r="A9002" s="9" t="s">
        <v>9033</v>
      </c>
      <c r="B9002" s="9">
        <v>9365</v>
      </c>
      <c r="C9002" s="9" t="s">
        <v>10731</v>
      </c>
      <c r="D9002" s="9" t="s">
        <v>19730</v>
      </c>
      <c r="E9002" s="9" t="s">
        <v>21084</v>
      </c>
      <c r="F9002" s="9">
        <v>156</v>
      </c>
      <c r="G9002" s="9">
        <v>200</v>
      </c>
      <c r="H9002" s="9">
        <v>198</v>
      </c>
      <c r="I9002" s="9">
        <v>153</v>
      </c>
      <c r="J9002" s="9">
        <v>41</v>
      </c>
      <c r="K9002" s="18">
        <f>I9002/(I9002+J9002)</f>
        <v>0.78865979381443296</v>
      </c>
      <c r="L9002" s="9">
        <v>10674</v>
      </c>
      <c r="M9002" s="9">
        <v>10674</v>
      </c>
      <c r="N9002" s="10">
        <v>44140.49513880787</v>
      </c>
      <c r="O9002" s="10">
        <v>44140.495281516203</v>
      </c>
      <c r="P9002" s="11">
        <v>3</v>
      </c>
      <c r="R9002" s="9" t="str">
        <f>IF(N9002&gt;O9002,"TIME DRIFT","")</f>
        <v/>
      </c>
      <c r="U9002" s="9">
        <v>0</v>
      </c>
    </row>
    <row r="9003" spans="1:21" x14ac:dyDescent="0.2">
      <c r="A9003" s="9" t="s">
        <v>9034</v>
      </c>
      <c r="B9003" s="9">
        <v>9358</v>
      </c>
      <c r="C9003" s="9" t="s">
        <v>10726</v>
      </c>
      <c r="D9003" s="9" t="s">
        <v>19731</v>
      </c>
      <c r="E9003" s="9" t="s">
        <v>21084</v>
      </c>
      <c r="F9003" s="9">
        <v>382</v>
      </c>
      <c r="G9003" s="9">
        <v>200</v>
      </c>
      <c r="H9003" s="9">
        <v>197</v>
      </c>
      <c r="I9003" s="9">
        <v>156</v>
      </c>
      <c r="J9003" s="9">
        <v>37</v>
      </c>
      <c r="K9003" s="18">
        <f>I9003/(I9003+J9003)</f>
        <v>0.80829015544041449</v>
      </c>
      <c r="L9003" s="9">
        <v>10675</v>
      </c>
      <c r="M9003" s="9">
        <v>10675</v>
      </c>
      <c r="N9003" s="10">
        <v>44140.495866817131</v>
      </c>
      <c r="O9003" s="10">
        <v>44140.496132141205</v>
      </c>
      <c r="P9003" s="11">
        <v>3</v>
      </c>
      <c r="R9003" s="9" t="str">
        <f>IF(N9003&gt;O9003,"TIME DRIFT","")</f>
        <v/>
      </c>
      <c r="U9003" s="9">
        <v>0</v>
      </c>
    </row>
    <row r="9004" spans="1:21" x14ac:dyDescent="0.2">
      <c r="A9004" s="9" t="s">
        <v>9035</v>
      </c>
      <c r="B9004" s="9">
        <v>9359</v>
      </c>
      <c r="C9004" s="9" t="s">
        <v>10729</v>
      </c>
      <c r="D9004" s="9" t="s">
        <v>19732</v>
      </c>
      <c r="E9004" s="9" t="s">
        <v>21084</v>
      </c>
      <c r="F9004" s="9">
        <v>309</v>
      </c>
      <c r="G9004" s="9">
        <v>197</v>
      </c>
      <c r="H9004" s="9">
        <v>195</v>
      </c>
      <c r="I9004" s="9">
        <v>73</v>
      </c>
      <c r="J9004" s="9">
        <v>111</v>
      </c>
      <c r="K9004" s="18">
        <f>I9004/(I9004+J9004)</f>
        <v>0.39673913043478259</v>
      </c>
      <c r="L9004" s="9">
        <v>10676</v>
      </c>
      <c r="M9004" s="9">
        <v>10676</v>
      </c>
      <c r="N9004" s="10">
        <v>44140.49592523148</v>
      </c>
      <c r="O9004" s="10">
        <v>44140.496278240738</v>
      </c>
      <c r="P9004" s="11">
        <v>3</v>
      </c>
      <c r="R9004" s="9" t="str">
        <f>IF(N9004&gt;O9004,"TIME DRIFT","")</f>
        <v/>
      </c>
      <c r="U9004" s="9">
        <v>0</v>
      </c>
    </row>
    <row r="9005" spans="1:21" x14ac:dyDescent="0.2">
      <c r="A9005" s="9" t="s">
        <v>9036</v>
      </c>
      <c r="B9005" s="9">
        <v>9364</v>
      </c>
      <c r="C9005" s="9" t="s">
        <v>10732</v>
      </c>
      <c r="D9005" s="9" t="s">
        <v>19733</v>
      </c>
      <c r="E9005" s="9" t="s">
        <v>21084</v>
      </c>
      <c r="F9005" s="9">
        <v>164</v>
      </c>
      <c r="G9005" s="9">
        <v>200</v>
      </c>
      <c r="H9005" s="9">
        <v>200</v>
      </c>
      <c r="I9005" s="9">
        <v>130</v>
      </c>
      <c r="J9005" s="9">
        <v>63</v>
      </c>
      <c r="K9005" s="18">
        <f>I9005/(I9005+J9005)</f>
        <v>0.67357512953367871</v>
      </c>
      <c r="L9005" s="9">
        <v>10677</v>
      </c>
      <c r="M9005" s="9">
        <v>10677</v>
      </c>
      <c r="N9005" s="10">
        <v>44140.496589120368</v>
      </c>
      <c r="O9005" s="10">
        <v>44140.496817511572</v>
      </c>
      <c r="P9005" s="11">
        <v>3</v>
      </c>
      <c r="R9005" s="9" t="str">
        <f>IF(N9005&gt;O9005,"TIME DRIFT","")</f>
        <v/>
      </c>
      <c r="U9005" s="9">
        <v>0</v>
      </c>
    </row>
    <row r="9006" spans="1:21" x14ac:dyDescent="0.2">
      <c r="A9006" s="9" t="s">
        <v>9037</v>
      </c>
      <c r="B9006" s="9">
        <v>9365</v>
      </c>
      <c r="C9006" s="9" t="s">
        <v>10731</v>
      </c>
      <c r="D9006" s="9" t="s">
        <v>19734</v>
      </c>
      <c r="E9006" s="9" t="s">
        <v>21084</v>
      </c>
      <c r="F9006" s="9">
        <v>157</v>
      </c>
      <c r="G9006" s="9">
        <v>200</v>
      </c>
      <c r="H9006" s="9">
        <v>199</v>
      </c>
      <c r="I9006" s="9">
        <v>112</v>
      </c>
      <c r="J9006" s="9">
        <v>82</v>
      </c>
      <c r="K9006" s="18">
        <f>I9006/(I9006+J9006)</f>
        <v>0.57731958762886593</v>
      </c>
      <c r="L9006" s="9">
        <v>10678</v>
      </c>
      <c r="M9006" s="9">
        <v>10678</v>
      </c>
      <c r="N9006" s="10">
        <v>44140.497900578703</v>
      </c>
      <c r="O9006" s="10">
        <v>44140.49804583333</v>
      </c>
      <c r="P9006" s="11">
        <v>3</v>
      </c>
      <c r="R9006" s="9" t="str">
        <f>IF(N9006&gt;O9006,"TIME DRIFT","")</f>
        <v/>
      </c>
      <c r="U9006" s="9">
        <v>0</v>
      </c>
    </row>
    <row r="9007" spans="1:21" x14ac:dyDescent="0.2">
      <c r="A9007" s="9" t="s">
        <v>9038</v>
      </c>
      <c r="B9007" s="9">
        <v>9360</v>
      </c>
      <c r="C9007" s="9" t="s">
        <v>10727</v>
      </c>
      <c r="D9007" s="9" t="s">
        <v>19735</v>
      </c>
      <c r="E9007" s="9" t="s">
        <v>21084</v>
      </c>
      <c r="F9007" s="9">
        <v>306</v>
      </c>
      <c r="G9007" s="9">
        <v>130</v>
      </c>
      <c r="H9007" s="9">
        <v>129</v>
      </c>
      <c r="I9007" s="9">
        <v>91</v>
      </c>
      <c r="J9007" s="9">
        <v>35</v>
      </c>
      <c r="K9007" s="18">
        <f>I9007/(I9007+J9007)</f>
        <v>0.72222222222222221</v>
      </c>
      <c r="L9007" s="9">
        <v>10679</v>
      </c>
      <c r="M9007" s="9">
        <v>10679</v>
      </c>
      <c r="N9007" s="10">
        <v>44140.498649108798</v>
      </c>
      <c r="O9007" s="10">
        <v>44140.49882508102</v>
      </c>
      <c r="P9007" s="11">
        <v>3</v>
      </c>
      <c r="R9007" s="9" t="str">
        <f>IF(N9007&gt;O9007,"TIME DRIFT","")</f>
        <v/>
      </c>
      <c r="U9007" s="9">
        <v>0</v>
      </c>
    </row>
    <row r="9008" spans="1:21" x14ac:dyDescent="0.2">
      <c r="A9008" s="9" t="s">
        <v>9039</v>
      </c>
      <c r="B9008" s="9">
        <v>9358</v>
      </c>
      <c r="C9008" s="9" t="s">
        <v>10726</v>
      </c>
      <c r="D9008" s="9" t="s">
        <v>19736</v>
      </c>
      <c r="E9008" s="9" t="s">
        <v>21084</v>
      </c>
      <c r="F9008" s="9">
        <v>383</v>
      </c>
      <c r="G9008" s="9">
        <v>194</v>
      </c>
      <c r="H9008" s="9">
        <v>194</v>
      </c>
      <c r="I9008" s="9">
        <v>100</v>
      </c>
      <c r="J9008" s="9">
        <v>93</v>
      </c>
      <c r="K9008" s="18">
        <f>I9008/(I9008+J9008)</f>
        <v>0.51813471502590669</v>
      </c>
      <c r="L9008" s="9">
        <v>10680</v>
      </c>
      <c r="M9008" s="9">
        <v>10680</v>
      </c>
      <c r="N9008" s="10">
        <v>44140.499372106482</v>
      </c>
      <c r="O9008" s="10">
        <v>44140.499570173612</v>
      </c>
      <c r="P9008" s="11">
        <v>3</v>
      </c>
      <c r="R9008" s="9" t="str">
        <f>IF(N9008&gt;O9008,"TIME DRIFT","")</f>
        <v/>
      </c>
      <c r="U9008" s="9">
        <v>0</v>
      </c>
    </row>
    <row r="9009" spans="1:21" x14ac:dyDescent="0.2">
      <c r="A9009" s="9" t="s">
        <v>9040</v>
      </c>
      <c r="B9009" s="9">
        <v>9363</v>
      </c>
      <c r="C9009" s="9" t="s">
        <v>10733</v>
      </c>
      <c r="D9009" s="9" t="s">
        <v>19737</v>
      </c>
      <c r="E9009" s="9" t="s">
        <v>21084</v>
      </c>
      <c r="F9009" s="9">
        <v>113</v>
      </c>
      <c r="G9009" s="9">
        <v>199</v>
      </c>
      <c r="H9009" s="9">
        <v>198</v>
      </c>
      <c r="I9009" s="9">
        <v>114</v>
      </c>
      <c r="J9009" s="9">
        <v>74</v>
      </c>
      <c r="K9009" s="18">
        <f>I9009/(I9009+J9009)</f>
        <v>0.6063829787234043</v>
      </c>
      <c r="L9009" s="9">
        <v>10681</v>
      </c>
      <c r="M9009" s="9">
        <v>10681</v>
      </c>
      <c r="N9009" s="10">
        <v>44140.500010567128</v>
      </c>
      <c r="O9009" s="10">
        <v>44140.500232754632</v>
      </c>
      <c r="P9009" s="11">
        <v>3</v>
      </c>
      <c r="R9009" s="9" t="str">
        <f>IF(N9009&gt;O9009,"TIME DRIFT","")</f>
        <v/>
      </c>
      <c r="U9009" s="9">
        <v>0</v>
      </c>
    </row>
    <row r="9010" spans="1:21" x14ac:dyDescent="0.2">
      <c r="A9010" s="9" t="s">
        <v>9041</v>
      </c>
      <c r="B9010" s="9">
        <v>9360</v>
      </c>
      <c r="C9010" s="9" t="s">
        <v>10727</v>
      </c>
      <c r="D9010" s="9" t="s">
        <v>19738</v>
      </c>
      <c r="E9010" s="9" t="s">
        <v>21084</v>
      </c>
      <c r="F9010" s="9">
        <v>307</v>
      </c>
      <c r="G9010" s="9">
        <v>198</v>
      </c>
      <c r="H9010" s="9">
        <v>197</v>
      </c>
      <c r="I9010" s="9">
        <v>113</v>
      </c>
      <c r="J9010" s="9">
        <v>77</v>
      </c>
      <c r="K9010" s="18">
        <f>I9010/(I9010+J9010)</f>
        <v>0.59473684210526312</v>
      </c>
      <c r="L9010" s="9">
        <v>10682</v>
      </c>
      <c r="M9010" s="9">
        <v>10682</v>
      </c>
      <c r="N9010" s="10">
        <v>44140.500756284724</v>
      </c>
      <c r="O9010" s="10">
        <v>44140.501008599538</v>
      </c>
      <c r="P9010" s="11">
        <v>3</v>
      </c>
      <c r="R9010" s="9" t="str">
        <f>IF(N9010&gt;O9010,"TIME DRIFT","")</f>
        <v/>
      </c>
      <c r="U9010" s="9">
        <v>0</v>
      </c>
    </row>
    <row r="9011" spans="1:21" x14ac:dyDescent="0.2">
      <c r="A9011" s="9" t="s">
        <v>9042</v>
      </c>
      <c r="B9011" s="9">
        <v>9362</v>
      </c>
      <c r="C9011" s="9" t="s">
        <v>10728</v>
      </c>
      <c r="D9011" s="9" t="s">
        <v>19739</v>
      </c>
      <c r="E9011" s="9" t="s">
        <v>21084</v>
      </c>
      <c r="F9011" s="9">
        <v>181</v>
      </c>
      <c r="G9011" s="9">
        <v>198</v>
      </c>
      <c r="H9011" s="9">
        <v>196</v>
      </c>
      <c r="I9011" s="9">
        <v>150</v>
      </c>
      <c r="J9011" s="9">
        <v>43</v>
      </c>
      <c r="K9011" s="18">
        <f>I9011/(I9011+J9011)</f>
        <v>0.77720207253886009</v>
      </c>
      <c r="L9011" s="9">
        <v>10683</v>
      </c>
      <c r="M9011" s="9">
        <v>10683</v>
      </c>
      <c r="N9011" s="10">
        <v>44140.501433564816</v>
      </c>
      <c r="O9011" s="10">
        <v>44140.501628356484</v>
      </c>
      <c r="P9011" s="11">
        <v>3</v>
      </c>
      <c r="R9011" s="9" t="str">
        <f>IF(N9011&gt;O9011,"TIME DRIFT","")</f>
        <v/>
      </c>
      <c r="U9011" s="9">
        <v>0</v>
      </c>
    </row>
    <row r="9012" spans="1:21" x14ac:dyDescent="0.2">
      <c r="A9012" s="9" t="s">
        <v>9043</v>
      </c>
      <c r="B9012" s="9">
        <v>9364</v>
      </c>
      <c r="C9012" s="9" t="s">
        <v>10732</v>
      </c>
      <c r="D9012" s="9" t="s">
        <v>19740</v>
      </c>
      <c r="E9012" s="9" t="s">
        <v>21084</v>
      </c>
      <c r="F9012" s="9">
        <v>165</v>
      </c>
      <c r="G9012" s="9">
        <v>200</v>
      </c>
      <c r="H9012" s="9">
        <v>198</v>
      </c>
      <c r="I9012" s="9">
        <v>49</v>
      </c>
      <c r="J9012" s="9">
        <v>143</v>
      </c>
      <c r="K9012" s="18">
        <f>I9012/(I9012+J9012)</f>
        <v>0.25520833333333331</v>
      </c>
      <c r="L9012" s="9">
        <v>10684</v>
      </c>
      <c r="M9012" s="9">
        <v>10684</v>
      </c>
      <c r="N9012" s="10">
        <v>44140.546578437497</v>
      </c>
      <c r="O9012" s="10">
        <v>44140.546742326391</v>
      </c>
      <c r="P9012" s="11">
        <v>3</v>
      </c>
      <c r="R9012" s="9" t="str">
        <f>IF(N9012&gt;O9012,"TIME DRIFT","")</f>
        <v/>
      </c>
      <c r="U9012" s="9">
        <v>0</v>
      </c>
    </row>
    <row r="9013" spans="1:21" x14ac:dyDescent="0.2">
      <c r="A9013" s="9" t="s">
        <v>9044</v>
      </c>
      <c r="B9013" s="9">
        <v>9362</v>
      </c>
      <c r="C9013" s="9" t="s">
        <v>10728</v>
      </c>
      <c r="D9013" s="9" t="s">
        <v>19741</v>
      </c>
      <c r="E9013" s="9" t="s">
        <v>21084</v>
      </c>
      <c r="F9013" s="9">
        <v>182</v>
      </c>
      <c r="G9013" s="9">
        <v>200</v>
      </c>
      <c r="H9013" s="9">
        <v>198</v>
      </c>
      <c r="I9013" s="9">
        <v>121</v>
      </c>
      <c r="J9013" s="9">
        <v>75</v>
      </c>
      <c r="K9013" s="18">
        <f>I9013/(I9013+J9013)</f>
        <v>0.61734693877551017</v>
      </c>
      <c r="L9013" s="9">
        <v>10685</v>
      </c>
      <c r="M9013" s="9">
        <v>10685</v>
      </c>
      <c r="N9013" s="10">
        <v>44140.547277395832</v>
      </c>
      <c r="O9013" s="10">
        <v>44140.547450497688</v>
      </c>
      <c r="P9013" s="11">
        <v>3</v>
      </c>
      <c r="R9013" s="9" t="str">
        <f>IF(N9013&gt;O9013,"TIME DRIFT","")</f>
        <v/>
      </c>
      <c r="U9013" s="9">
        <v>0</v>
      </c>
    </row>
    <row r="9014" spans="1:21" x14ac:dyDescent="0.2">
      <c r="A9014" s="9" t="s">
        <v>9045</v>
      </c>
      <c r="B9014" s="9">
        <v>9363</v>
      </c>
      <c r="C9014" s="9" t="s">
        <v>10733</v>
      </c>
      <c r="D9014" s="9" t="s">
        <v>19742</v>
      </c>
      <c r="E9014" s="9" t="s">
        <v>21084</v>
      </c>
      <c r="F9014" s="9">
        <v>114</v>
      </c>
      <c r="G9014" s="9">
        <v>200</v>
      </c>
      <c r="H9014" s="9">
        <v>199</v>
      </c>
      <c r="I9014" s="9">
        <v>114</v>
      </c>
      <c r="J9014" s="9">
        <v>81</v>
      </c>
      <c r="K9014" s="18">
        <f>I9014/(I9014+J9014)</f>
        <v>0.58461538461538465</v>
      </c>
      <c r="L9014" s="9">
        <v>10686</v>
      </c>
      <c r="M9014" s="9">
        <v>10686</v>
      </c>
      <c r="N9014" s="10">
        <v>44140.547290972223</v>
      </c>
      <c r="O9014" s="10">
        <v>44140.547570567127</v>
      </c>
      <c r="P9014" s="11">
        <v>3</v>
      </c>
      <c r="R9014" s="9" t="str">
        <f>IF(N9014&gt;O9014,"TIME DRIFT","")</f>
        <v/>
      </c>
      <c r="U9014" s="9">
        <v>0</v>
      </c>
    </row>
    <row r="9015" spans="1:21" x14ac:dyDescent="0.2">
      <c r="A9015" s="9" t="s">
        <v>9046</v>
      </c>
      <c r="B9015" s="9">
        <v>9360</v>
      </c>
      <c r="C9015" s="9" t="s">
        <v>10727</v>
      </c>
      <c r="D9015" s="9" t="s">
        <v>19743</v>
      </c>
      <c r="E9015" s="9" t="s">
        <v>21084</v>
      </c>
      <c r="F9015" s="9">
        <v>308</v>
      </c>
      <c r="G9015" s="9">
        <v>192</v>
      </c>
      <c r="H9015" s="9">
        <v>191</v>
      </c>
      <c r="I9015" s="9">
        <v>124</v>
      </c>
      <c r="J9015" s="9">
        <v>59</v>
      </c>
      <c r="K9015" s="18">
        <f>I9015/(I9015+J9015)</f>
        <v>0.67759562841530052</v>
      </c>
      <c r="L9015" s="9">
        <v>10687</v>
      </c>
      <c r="M9015" s="9">
        <v>10687</v>
      </c>
      <c r="N9015" s="10">
        <v>44140.547926620369</v>
      </c>
      <c r="O9015" s="10">
        <v>44140.548254363428</v>
      </c>
      <c r="P9015" s="11">
        <v>3</v>
      </c>
      <c r="R9015" s="9" t="str">
        <f>IF(N9015&gt;O9015,"TIME DRIFT","")</f>
        <v/>
      </c>
      <c r="U9015" s="9">
        <v>0</v>
      </c>
    </row>
    <row r="9016" spans="1:21" x14ac:dyDescent="0.2">
      <c r="A9016" s="9" t="s">
        <v>9047</v>
      </c>
      <c r="B9016" s="9">
        <v>9365</v>
      </c>
      <c r="C9016" s="9" t="s">
        <v>10731</v>
      </c>
      <c r="D9016" s="9" t="s">
        <v>19744</v>
      </c>
      <c r="E9016" s="9" t="s">
        <v>21084</v>
      </c>
      <c r="F9016" s="9">
        <v>158</v>
      </c>
      <c r="G9016" s="9">
        <v>198</v>
      </c>
      <c r="H9016" s="9">
        <v>193</v>
      </c>
      <c r="I9016" s="9">
        <v>127</v>
      </c>
      <c r="J9016" s="9">
        <v>60</v>
      </c>
      <c r="K9016" s="18">
        <f>I9016/(I9016+J9016)</f>
        <v>0.67914438502673802</v>
      </c>
      <c r="L9016" s="9">
        <v>10688</v>
      </c>
      <c r="M9016" s="9">
        <v>10688</v>
      </c>
      <c r="N9016" s="10">
        <v>44140.548026655095</v>
      </c>
      <c r="O9016" s="10">
        <v>44140.548391979166</v>
      </c>
      <c r="P9016" s="11">
        <v>3</v>
      </c>
      <c r="R9016" s="9" t="str">
        <f>IF(N9016&gt;O9016,"TIME DRIFT","")</f>
        <v/>
      </c>
      <c r="U9016" s="9">
        <v>0</v>
      </c>
    </row>
    <row r="9017" spans="1:21" x14ac:dyDescent="0.2">
      <c r="A9017" s="9" t="s">
        <v>9048</v>
      </c>
      <c r="B9017" s="9">
        <v>9360</v>
      </c>
      <c r="C9017" s="9" t="s">
        <v>10727</v>
      </c>
      <c r="D9017" s="9" t="s">
        <v>19745</v>
      </c>
      <c r="E9017" s="9" t="s">
        <v>21084</v>
      </c>
      <c r="F9017" s="9">
        <v>309</v>
      </c>
      <c r="G9017" s="9">
        <v>199</v>
      </c>
      <c r="H9017" s="9">
        <v>197</v>
      </c>
      <c r="I9017" s="9">
        <v>95</v>
      </c>
      <c r="J9017" s="9">
        <v>98</v>
      </c>
      <c r="K9017" s="18">
        <f>I9017/(I9017+J9017)</f>
        <v>0.49222797927461137</v>
      </c>
      <c r="L9017" s="9">
        <v>10689</v>
      </c>
      <c r="M9017" s="9">
        <v>10689</v>
      </c>
      <c r="N9017" s="10">
        <v>44140.549318784724</v>
      </c>
      <c r="O9017" s="10">
        <v>44140.549675960647</v>
      </c>
      <c r="P9017" s="11">
        <v>3</v>
      </c>
      <c r="R9017" s="9" t="str">
        <f>IF(N9017&gt;O9017,"TIME DRIFT","")</f>
        <v/>
      </c>
      <c r="U9017" s="9">
        <v>0</v>
      </c>
    </row>
    <row r="9018" spans="1:21" x14ac:dyDescent="0.2">
      <c r="A9018" s="9" t="s">
        <v>9049</v>
      </c>
      <c r="B9018" s="9">
        <v>9357</v>
      </c>
      <c r="C9018" s="9" t="s">
        <v>10730</v>
      </c>
      <c r="D9018" s="9" t="s">
        <v>19746</v>
      </c>
      <c r="E9018" s="9" t="s">
        <v>21084</v>
      </c>
      <c r="F9018" s="9">
        <v>231</v>
      </c>
      <c r="G9018" s="9">
        <v>156</v>
      </c>
      <c r="H9018" s="9">
        <v>156</v>
      </c>
      <c r="I9018" s="9">
        <v>122</v>
      </c>
      <c r="J9018" s="9">
        <v>30</v>
      </c>
      <c r="K9018" s="18">
        <f>I9018/(I9018+J9018)</f>
        <v>0.80263157894736847</v>
      </c>
      <c r="L9018" s="9">
        <v>10690</v>
      </c>
      <c r="M9018" s="9">
        <v>10690</v>
      </c>
      <c r="N9018" s="10">
        <v>44140.54934247685</v>
      </c>
      <c r="O9018" s="10">
        <v>44140.54979675926</v>
      </c>
      <c r="P9018" s="11">
        <v>3</v>
      </c>
      <c r="R9018" s="9" t="str">
        <f>IF(N9018&gt;O9018,"TIME DRIFT","")</f>
        <v/>
      </c>
      <c r="U9018" s="9">
        <v>0</v>
      </c>
    </row>
    <row r="9019" spans="1:21" x14ac:dyDescent="0.2">
      <c r="A9019" s="9" t="s">
        <v>9050</v>
      </c>
      <c r="B9019" s="9">
        <v>9364</v>
      </c>
      <c r="C9019" s="9" t="s">
        <v>10732</v>
      </c>
      <c r="D9019" s="9" t="s">
        <v>19747</v>
      </c>
      <c r="E9019" s="9" t="s">
        <v>21084</v>
      </c>
      <c r="F9019" s="9">
        <v>166</v>
      </c>
      <c r="G9019" s="9">
        <v>200</v>
      </c>
      <c r="H9019" s="9">
        <v>200</v>
      </c>
      <c r="I9019" s="9">
        <v>106</v>
      </c>
      <c r="J9019" s="9">
        <v>87</v>
      </c>
      <c r="K9019" s="18">
        <f>I9019/(I9019+J9019)</f>
        <v>0.54922279792746109</v>
      </c>
      <c r="L9019" s="9">
        <v>10691</v>
      </c>
      <c r="M9019" s="9">
        <v>10691</v>
      </c>
      <c r="N9019" s="10">
        <v>44140.549434525463</v>
      </c>
      <c r="O9019" s="10">
        <v>44140.549913425923</v>
      </c>
      <c r="P9019" s="11">
        <v>3</v>
      </c>
      <c r="R9019" s="9" t="str">
        <f>IF(N9019&gt;O9019,"TIME DRIFT","")</f>
        <v/>
      </c>
      <c r="U9019" s="9">
        <v>0</v>
      </c>
    </row>
    <row r="9020" spans="1:21" x14ac:dyDescent="0.2">
      <c r="A9020" s="9" t="s">
        <v>9051</v>
      </c>
      <c r="B9020" s="9">
        <v>9358</v>
      </c>
      <c r="C9020" s="9" t="s">
        <v>10726</v>
      </c>
      <c r="D9020" s="9" t="s">
        <v>19748</v>
      </c>
      <c r="E9020" s="9" t="s">
        <v>21084</v>
      </c>
      <c r="F9020" s="9">
        <v>384</v>
      </c>
      <c r="G9020" s="9">
        <v>200</v>
      </c>
      <c r="H9020" s="9">
        <v>197</v>
      </c>
      <c r="I9020" s="9">
        <v>55</v>
      </c>
      <c r="J9020" s="9">
        <v>137</v>
      </c>
      <c r="K9020" s="18">
        <f>I9020/(I9020+J9020)</f>
        <v>0.28645833333333331</v>
      </c>
      <c r="L9020" s="9">
        <v>10692</v>
      </c>
      <c r="M9020" s="9">
        <v>10692</v>
      </c>
      <c r="N9020" s="10">
        <v>44140.550066400465</v>
      </c>
      <c r="O9020" s="10">
        <v>44140.550312002313</v>
      </c>
      <c r="P9020" s="11">
        <v>3</v>
      </c>
      <c r="R9020" s="9" t="str">
        <f>IF(N9020&gt;O9020,"TIME DRIFT","")</f>
        <v/>
      </c>
      <c r="U9020" s="9">
        <v>0</v>
      </c>
    </row>
    <row r="9021" spans="1:21" x14ac:dyDescent="0.2">
      <c r="A9021" s="9" t="s">
        <v>9052</v>
      </c>
      <c r="B9021" s="9">
        <v>9363</v>
      </c>
      <c r="C9021" s="9" t="s">
        <v>10733</v>
      </c>
      <c r="D9021" s="9" t="s">
        <v>19749</v>
      </c>
      <c r="E9021" s="9" t="s">
        <v>21084</v>
      </c>
      <c r="F9021" s="9">
        <v>115</v>
      </c>
      <c r="G9021" s="9">
        <v>199</v>
      </c>
      <c r="H9021" s="9">
        <v>196</v>
      </c>
      <c r="I9021" s="9">
        <v>92</v>
      </c>
      <c r="J9021" s="9">
        <v>96</v>
      </c>
      <c r="K9021" s="18">
        <f>I9021/(I9021+J9021)</f>
        <v>0.48936170212765956</v>
      </c>
      <c r="L9021" s="9">
        <v>10693</v>
      </c>
      <c r="M9021" s="9">
        <v>10693</v>
      </c>
      <c r="N9021" s="10">
        <v>44140.55007109954</v>
      </c>
      <c r="O9021" s="10">
        <v>44140.550435682868</v>
      </c>
      <c r="P9021" s="11">
        <v>3</v>
      </c>
      <c r="R9021" s="9" t="str">
        <f>IF(N9021&gt;O9021,"TIME DRIFT","")</f>
        <v/>
      </c>
      <c r="U9021" s="9">
        <v>0</v>
      </c>
    </row>
    <row r="9022" spans="1:21" x14ac:dyDescent="0.2">
      <c r="A9022" s="9" t="s">
        <v>9053</v>
      </c>
      <c r="B9022" s="9">
        <v>9365</v>
      </c>
      <c r="C9022" s="9" t="s">
        <v>10731</v>
      </c>
      <c r="D9022" s="9" t="s">
        <v>19750</v>
      </c>
      <c r="E9022" s="9" t="s">
        <v>21084</v>
      </c>
      <c r="F9022" s="9">
        <v>159</v>
      </c>
      <c r="G9022" s="9">
        <v>199</v>
      </c>
      <c r="H9022" s="9">
        <v>197</v>
      </c>
      <c r="I9022" s="9">
        <v>37</v>
      </c>
      <c r="J9022" s="9">
        <v>145</v>
      </c>
      <c r="K9022" s="18">
        <f>I9022/(I9022+J9022)</f>
        <v>0.2032967032967033</v>
      </c>
      <c r="L9022" s="9">
        <v>10694</v>
      </c>
      <c r="M9022" s="9">
        <v>10694</v>
      </c>
      <c r="N9022" s="10">
        <v>44140.550729745373</v>
      </c>
      <c r="O9022" s="10">
        <v>44140.55094695602</v>
      </c>
      <c r="P9022" s="11">
        <v>3</v>
      </c>
      <c r="R9022" s="9" t="str">
        <f>IF(N9022&gt;O9022,"TIME DRIFT","")</f>
        <v/>
      </c>
      <c r="U9022" s="9">
        <v>0</v>
      </c>
    </row>
    <row r="9023" spans="1:21" x14ac:dyDescent="0.2">
      <c r="A9023" s="9" t="s">
        <v>9054</v>
      </c>
      <c r="B9023" s="9">
        <v>9358</v>
      </c>
      <c r="C9023" s="9" t="s">
        <v>10726</v>
      </c>
      <c r="D9023" s="9" t="s">
        <v>19751</v>
      </c>
      <c r="E9023" s="9" t="s">
        <v>21084</v>
      </c>
      <c r="F9023" s="9">
        <v>385</v>
      </c>
      <c r="G9023" s="9">
        <v>197</v>
      </c>
      <c r="H9023" s="9">
        <v>197</v>
      </c>
      <c r="I9023" s="9">
        <v>94</v>
      </c>
      <c r="J9023" s="9">
        <v>99</v>
      </c>
      <c r="K9023" s="18">
        <f>I9023/(I9023+J9023)</f>
        <v>0.48704663212435234</v>
      </c>
      <c r="L9023" s="9">
        <v>10695</v>
      </c>
      <c r="M9023" s="9">
        <v>10695</v>
      </c>
      <c r="N9023" s="10">
        <v>44140.551423611112</v>
      </c>
      <c r="O9023" s="10">
        <v>44140.551607951391</v>
      </c>
      <c r="P9023" s="11">
        <v>3</v>
      </c>
      <c r="R9023" s="9" t="str">
        <f>IF(N9023&gt;O9023,"TIME DRIFT","")</f>
        <v/>
      </c>
      <c r="U9023" s="9">
        <v>0</v>
      </c>
    </row>
    <row r="9024" spans="1:21" x14ac:dyDescent="0.2">
      <c r="A9024" s="9" t="s">
        <v>9055</v>
      </c>
      <c r="B9024" s="9">
        <v>9357</v>
      </c>
      <c r="C9024" s="9" t="s">
        <v>10730</v>
      </c>
      <c r="D9024" s="9" t="s">
        <v>19752</v>
      </c>
      <c r="E9024" s="9" t="s">
        <v>21084</v>
      </c>
      <c r="F9024" s="9">
        <v>232</v>
      </c>
      <c r="G9024" s="9">
        <v>197</v>
      </c>
      <c r="H9024" s="9">
        <v>197</v>
      </c>
      <c r="I9024" s="9">
        <v>146</v>
      </c>
      <c r="J9024" s="9">
        <v>43</v>
      </c>
      <c r="K9024" s="18">
        <f>I9024/(I9024+J9024)</f>
        <v>0.77248677248677244</v>
      </c>
      <c r="L9024" s="9">
        <v>10696</v>
      </c>
      <c r="M9024" s="9">
        <v>10696</v>
      </c>
      <c r="N9024" s="10">
        <v>44140.552071956015</v>
      </c>
      <c r="O9024" s="10">
        <v>44140.552293321758</v>
      </c>
      <c r="P9024" s="11">
        <v>3</v>
      </c>
      <c r="R9024" s="9" t="str">
        <f>IF(N9024&gt;O9024,"TIME DRIFT","")</f>
        <v/>
      </c>
      <c r="U9024" s="9">
        <v>0</v>
      </c>
    </row>
    <row r="9025" spans="1:21" x14ac:dyDescent="0.2">
      <c r="A9025" s="9" t="s">
        <v>9056</v>
      </c>
      <c r="B9025" s="9">
        <v>9362</v>
      </c>
      <c r="C9025" s="9" t="s">
        <v>10728</v>
      </c>
      <c r="D9025" s="9" t="s">
        <v>19753</v>
      </c>
      <c r="E9025" s="9" t="s">
        <v>21084</v>
      </c>
      <c r="F9025" s="9">
        <v>183</v>
      </c>
      <c r="G9025" s="9">
        <v>199</v>
      </c>
      <c r="H9025" s="9">
        <v>199</v>
      </c>
      <c r="I9025" s="9">
        <v>76</v>
      </c>
      <c r="J9025" s="9">
        <v>117</v>
      </c>
      <c r="K9025" s="18">
        <f>I9025/(I9025+J9025)</f>
        <v>0.39378238341968913</v>
      </c>
      <c r="L9025" s="9">
        <v>10697</v>
      </c>
      <c r="M9025" s="9">
        <v>10697</v>
      </c>
      <c r="N9025" s="10">
        <v>44140.552107210649</v>
      </c>
      <c r="O9025" s="10">
        <v>44140.55240980324</v>
      </c>
      <c r="P9025" s="11">
        <v>3</v>
      </c>
      <c r="R9025" s="9" t="str">
        <f>IF(N9025&gt;O9025,"TIME DRIFT","")</f>
        <v/>
      </c>
      <c r="U9025" s="9">
        <v>0</v>
      </c>
    </row>
    <row r="9026" spans="1:21" x14ac:dyDescent="0.2">
      <c r="A9026" s="9" t="s">
        <v>9057</v>
      </c>
      <c r="B9026" s="9">
        <v>9358</v>
      </c>
      <c r="C9026" s="9" t="s">
        <v>10726</v>
      </c>
      <c r="D9026" s="9" t="s">
        <v>19754</v>
      </c>
      <c r="E9026" s="9" t="s">
        <v>21084</v>
      </c>
      <c r="F9026" s="9">
        <v>386</v>
      </c>
      <c r="G9026" s="9">
        <v>197</v>
      </c>
      <c r="H9026" s="9">
        <v>196</v>
      </c>
      <c r="I9026" s="9">
        <v>71</v>
      </c>
      <c r="J9026" s="9">
        <v>115</v>
      </c>
      <c r="K9026" s="18">
        <f>I9026/(I9026+J9026)</f>
        <v>0.38172043010752688</v>
      </c>
      <c r="L9026" s="9">
        <v>10698</v>
      </c>
      <c r="M9026" s="9">
        <v>10698</v>
      </c>
      <c r="N9026" s="10">
        <v>44140.552787384258</v>
      </c>
      <c r="O9026" s="10">
        <v>44140.553040775463</v>
      </c>
      <c r="P9026" s="11">
        <v>3</v>
      </c>
      <c r="R9026" s="9" t="str">
        <f>IF(N9026&gt;O9026,"TIME DRIFT","")</f>
        <v/>
      </c>
      <c r="U9026" s="9">
        <v>0</v>
      </c>
    </row>
    <row r="9027" spans="1:21" x14ac:dyDescent="0.2">
      <c r="A9027" s="9" t="s">
        <v>9058</v>
      </c>
      <c r="B9027" s="9">
        <v>9364</v>
      </c>
      <c r="C9027" s="9" t="s">
        <v>10732</v>
      </c>
      <c r="D9027" s="9" t="s">
        <v>19755</v>
      </c>
      <c r="E9027" s="9" t="s">
        <v>21084</v>
      </c>
      <c r="F9027" s="9">
        <v>167</v>
      </c>
      <c r="G9027" s="9">
        <v>199</v>
      </c>
      <c r="H9027" s="9">
        <v>197</v>
      </c>
      <c r="I9027" s="9">
        <v>40</v>
      </c>
      <c r="J9027" s="9">
        <v>150</v>
      </c>
      <c r="K9027" s="18">
        <f>I9027/(I9027+J9027)</f>
        <v>0.21052631578947367</v>
      </c>
      <c r="L9027" s="9">
        <v>10699</v>
      </c>
      <c r="M9027" s="9">
        <v>10699</v>
      </c>
      <c r="N9027" s="10">
        <v>44140.552796608798</v>
      </c>
      <c r="O9027" s="10">
        <v>44140.553168252314</v>
      </c>
      <c r="P9027" s="11">
        <v>3</v>
      </c>
      <c r="R9027" s="9" t="str">
        <f>IF(N9027&gt;O9027,"TIME DRIFT","")</f>
        <v/>
      </c>
      <c r="U9027" s="9">
        <v>0</v>
      </c>
    </row>
    <row r="9028" spans="1:21" x14ac:dyDescent="0.2">
      <c r="A9028" s="9" t="s">
        <v>9059</v>
      </c>
      <c r="B9028" s="9">
        <v>9360</v>
      </c>
      <c r="C9028" s="9" t="s">
        <v>10727</v>
      </c>
      <c r="D9028" s="9" t="s">
        <v>19756</v>
      </c>
      <c r="E9028" s="9" t="s">
        <v>21084</v>
      </c>
      <c r="F9028" s="9">
        <v>310</v>
      </c>
      <c r="G9028" s="9">
        <v>196</v>
      </c>
      <c r="H9028" s="9">
        <v>194</v>
      </c>
      <c r="I9028" s="9">
        <v>137</v>
      </c>
      <c r="J9028" s="9">
        <v>49</v>
      </c>
      <c r="K9028" s="18">
        <f>I9028/(I9028+J9028)</f>
        <v>0.73655913978494625</v>
      </c>
      <c r="L9028" s="9">
        <v>10700</v>
      </c>
      <c r="M9028" s="9">
        <v>10700</v>
      </c>
      <c r="N9028" s="10">
        <v>44140.553441516204</v>
      </c>
      <c r="O9028" s="10">
        <v>44140.553759988426</v>
      </c>
      <c r="P9028" s="11">
        <v>3</v>
      </c>
      <c r="R9028" s="9" t="str">
        <f>IF(N9028&gt;O9028,"TIME DRIFT","")</f>
        <v/>
      </c>
      <c r="U9028" s="9">
        <v>0</v>
      </c>
    </row>
    <row r="9029" spans="1:21" x14ac:dyDescent="0.2">
      <c r="A9029" s="9" t="s">
        <v>9060</v>
      </c>
      <c r="B9029" s="9">
        <v>9363</v>
      </c>
      <c r="C9029" s="9" t="s">
        <v>10733</v>
      </c>
      <c r="D9029" s="9" t="s">
        <v>19757</v>
      </c>
      <c r="E9029" s="9" t="s">
        <v>21084</v>
      </c>
      <c r="F9029" s="9">
        <v>116</v>
      </c>
      <c r="G9029" s="9">
        <v>199</v>
      </c>
      <c r="H9029" s="9">
        <v>198</v>
      </c>
      <c r="I9029" s="9">
        <v>70</v>
      </c>
      <c r="J9029" s="9">
        <v>118</v>
      </c>
      <c r="K9029" s="18">
        <f>I9029/(I9029+J9029)</f>
        <v>0.37234042553191488</v>
      </c>
      <c r="L9029" s="9">
        <v>10701</v>
      </c>
      <c r="M9029" s="9">
        <v>10701</v>
      </c>
      <c r="N9029" s="10">
        <v>44140.553505520831</v>
      </c>
      <c r="O9029" s="10">
        <v>44140.553885300928</v>
      </c>
      <c r="P9029" s="11">
        <v>3</v>
      </c>
      <c r="R9029" s="9" t="str">
        <f>IF(N9029&gt;O9029,"TIME DRIFT","")</f>
        <v/>
      </c>
      <c r="U9029" s="9">
        <v>0</v>
      </c>
    </row>
    <row r="9030" spans="1:21" x14ac:dyDescent="0.2">
      <c r="A9030" s="9" t="s">
        <v>9061</v>
      </c>
      <c r="B9030" s="9">
        <v>9358</v>
      </c>
      <c r="C9030" s="9" t="s">
        <v>10726</v>
      </c>
      <c r="D9030" s="9" t="s">
        <v>19758</v>
      </c>
      <c r="E9030" s="9" t="s">
        <v>21084</v>
      </c>
      <c r="F9030" s="9">
        <v>387</v>
      </c>
      <c r="G9030" s="9">
        <v>200</v>
      </c>
      <c r="H9030" s="9">
        <v>195</v>
      </c>
      <c r="I9030" s="9">
        <v>66</v>
      </c>
      <c r="J9030" s="9">
        <v>123</v>
      </c>
      <c r="K9030" s="18">
        <f>I9030/(I9030+J9030)</f>
        <v>0.34920634920634919</v>
      </c>
      <c r="L9030" s="9">
        <v>10702</v>
      </c>
      <c r="M9030" s="9">
        <v>10702</v>
      </c>
      <c r="N9030" s="10">
        <v>44140.553513460647</v>
      </c>
      <c r="O9030" s="10">
        <v>44140.554004317128</v>
      </c>
      <c r="P9030" s="11">
        <v>3</v>
      </c>
      <c r="R9030" s="9" t="str">
        <f>IF(N9030&gt;O9030,"TIME DRIFT","")</f>
        <v/>
      </c>
      <c r="U9030" s="9">
        <v>0</v>
      </c>
    </row>
    <row r="9031" spans="1:21" x14ac:dyDescent="0.2">
      <c r="A9031" s="9" t="s">
        <v>9062</v>
      </c>
      <c r="B9031" s="9">
        <v>9365</v>
      </c>
      <c r="C9031" s="9" t="s">
        <v>10731</v>
      </c>
      <c r="D9031" s="9" t="s">
        <v>19759</v>
      </c>
      <c r="E9031" s="9" t="s">
        <v>21084</v>
      </c>
      <c r="F9031" s="9">
        <v>160</v>
      </c>
      <c r="G9031" s="9">
        <v>198</v>
      </c>
      <c r="H9031" s="9">
        <v>197</v>
      </c>
      <c r="I9031" s="9">
        <v>95</v>
      </c>
      <c r="J9031" s="9">
        <v>98</v>
      </c>
      <c r="K9031" s="18">
        <f>I9031/(I9031+J9031)</f>
        <v>0.49222797927461137</v>
      </c>
      <c r="L9031" s="9">
        <v>10703</v>
      </c>
      <c r="M9031" s="9">
        <v>10703</v>
      </c>
      <c r="N9031" s="10">
        <v>44140.554204479165</v>
      </c>
      <c r="O9031" s="10">
        <v>44140.554442673609</v>
      </c>
      <c r="P9031" s="11">
        <v>3</v>
      </c>
      <c r="R9031" s="9" t="str">
        <f>IF(N9031&gt;O9031,"TIME DRIFT","")</f>
        <v/>
      </c>
      <c r="U9031" s="9">
        <v>0</v>
      </c>
    </row>
    <row r="9032" spans="1:21" x14ac:dyDescent="0.2">
      <c r="A9032" s="9" t="s">
        <v>9063</v>
      </c>
      <c r="B9032" s="9">
        <v>9362</v>
      </c>
      <c r="C9032" s="9" t="s">
        <v>10728</v>
      </c>
      <c r="D9032" s="9" t="s">
        <v>19760</v>
      </c>
      <c r="E9032" s="9" t="s">
        <v>21084</v>
      </c>
      <c r="F9032" s="9">
        <v>184</v>
      </c>
      <c r="G9032" s="9">
        <v>199</v>
      </c>
      <c r="H9032" s="9">
        <v>198</v>
      </c>
      <c r="I9032" s="9">
        <v>73</v>
      </c>
      <c r="J9032" s="9">
        <v>121</v>
      </c>
      <c r="K9032" s="18">
        <f>I9032/(I9032+J9032)</f>
        <v>0.37628865979381443</v>
      </c>
      <c r="L9032" s="9">
        <v>10704</v>
      </c>
      <c r="M9032" s="9">
        <v>10704</v>
      </c>
      <c r="N9032" s="10">
        <v>44140.554905983794</v>
      </c>
      <c r="O9032" s="10">
        <v>44140.555132951391</v>
      </c>
      <c r="P9032" s="11">
        <v>3</v>
      </c>
      <c r="R9032" s="9" t="str">
        <f>IF(N9032&gt;O9032,"TIME DRIFT","")</f>
        <v/>
      </c>
      <c r="U9032" s="9">
        <v>0</v>
      </c>
    </row>
    <row r="9033" spans="1:21" x14ac:dyDescent="0.2">
      <c r="A9033" s="9" t="s">
        <v>9064</v>
      </c>
      <c r="B9033" s="9">
        <v>9358</v>
      </c>
      <c r="C9033" s="9" t="s">
        <v>10726</v>
      </c>
      <c r="D9033" s="9" t="s">
        <v>19761</v>
      </c>
      <c r="E9033" s="9" t="s">
        <v>21084</v>
      </c>
      <c r="F9033" s="9">
        <v>388</v>
      </c>
      <c r="G9033" s="9">
        <v>198</v>
      </c>
      <c r="H9033" s="9">
        <v>198</v>
      </c>
      <c r="I9033" s="9">
        <v>113</v>
      </c>
      <c r="J9033" s="9">
        <v>77</v>
      </c>
      <c r="K9033" s="18">
        <f>I9033/(I9033+J9033)</f>
        <v>0.59473684210526312</v>
      </c>
      <c r="L9033" s="9">
        <v>10705</v>
      </c>
      <c r="M9033" s="9">
        <v>10705</v>
      </c>
      <c r="N9033" s="10">
        <v>44140.555646377317</v>
      </c>
      <c r="O9033" s="10">
        <v>44140.555877696759</v>
      </c>
      <c r="P9033" s="11">
        <v>3</v>
      </c>
      <c r="R9033" s="9" t="str">
        <f>IF(N9033&gt;O9033,"TIME DRIFT","")</f>
        <v/>
      </c>
      <c r="U9033" s="9">
        <v>0</v>
      </c>
    </row>
    <row r="9034" spans="1:21" x14ac:dyDescent="0.2">
      <c r="A9034" s="9" t="s">
        <v>9065</v>
      </c>
      <c r="B9034" s="9">
        <v>9360</v>
      </c>
      <c r="C9034" s="9" t="s">
        <v>10727</v>
      </c>
      <c r="D9034" s="9" t="s">
        <v>19762</v>
      </c>
      <c r="E9034" s="9" t="s">
        <v>21084</v>
      </c>
      <c r="F9034" s="9">
        <v>311</v>
      </c>
      <c r="G9034" s="9">
        <v>198</v>
      </c>
      <c r="H9034" s="9">
        <v>195</v>
      </c>
      <c r="I9034" s="9">
        <v>98</v>
      </c>
      <c r="J9034" s="9">
        <v>88</v>
      </c>
      <c r="K9034" s="18">
        <f>I9034/(I9034+J9034)</f>
        <v>0.5268817204301075</v>
      </c>
      <c r="L9034" s="9">
        <v>10706</v>
      </c>
      <c r="M9034" s="9">
        <v>10706</v>
      </c>
      <c r="N9034" s="10">
        <v>44140.556222187501</v>
      </c>
      <c r="O9034" s="10">
        <v>44140.556571956018</v>
      </c>
      <c r="P9034" s="11">
        <v>3</v>
      </c>
      <c r="R9034" s="9" t="str">
        <f>IF(N9034&gt;O9034,"TIME DRIFT","")</f>
        <v/>
      </c>
      <c r="U9034" s="9">
        <v>0</v>
      </c>
    </row>
    <row r="9035" spans="1:21" x14ac:dyDescent="0.2">
      <c r="A9035" s="9" t="s">
        <v>9066</v>
      </c>
      <c r="B9035" s="9">
        <v>9363</v>
      </c>
      <c r="C9035" s="9" t="s">
        <v>10733</v>
      </c>
      <c r="D9035" s="9" t="s">
        <v>19763</v>
      </c>
      <c r="E9035" s="9" t="s">
        <v>21084</v>
      </c>
      <c r="F9035" s="9">
        <v>117</v>
      </c>
      <c r="G9035" s="9">
        <v>200</v>
      </c>
      <c r="H9035" s="9">
        <v>198</v>
      </c>
      <c r="I9035" s="9">
        <v>57</v>
      </c>
      <c r="J9035" s="9">
        <v>129</v>
      </c>
      <c r="K9035" s="18">
        <f>I9035/(I9035+J9035)</f>
        <v>0.30645161290322581</v>
      </c>
      <c r="L9035" s="9">
        <v>10707</v>
      </c>
      <c r="M9035" s="9">
        <v>10707</v>
      </c>
      <c r="N9035" s="10">
        <v>44140.556265046296</v>
      </c>
      <c r="O9035" s="10">
        <v>44140.556707060183</v>
      </c>
      <c r="P9035" s="11">
        <v>3</v>
      </c>
      <c r="R9035" s="9" t="str">
        <f>IF(N9035&gt;O9035,"TIME DRIFT","")</f>
        <v/>
      </c>
      <c r="U9035" s="9">
        <v>0</v>
      </c>
    </row>
    <row r="9036" spans="1:21" x14ac:dyDescent="0.2">
      <c r="A9036" s="9" t="s">
        <v>9067</v>
      </c>
      <c r="B9036" s="9">
        <v>9364</v>
      </c>
      <c r="C9036" s="9" t="s">
        <v>10732</v>
      </c>
      <c r="D9036" s="9" t="s">
        <v>19764</v>
      </c>
      <c r="E9036" s="9" t="s">
        <v>21084</v>
      </c>
      <c r="F9036" s="9">
        <v>168</v>
      </c>
      <c r="G9036" s="9">
        <v>199</v>
      </c>
      <c r="H9036" s="9">
        <v>196</v>
      </c>
      <c r="I9036" s="9">
        <v>65</v>
      </c>
      <c r="J9036" s="9">
        <v>127</v>
      </c>
      <c r="K9036" s="18">
        <f>I9036/(I9036+J9036)</f>
        <v>0.33854166666666669</v>
      </c>
      <c r="L9036" s="9">
        <v>10708</v>
      </c>
      <c r="M9036" s="9">
        <v>10708</v>
      </c>
      <c r="N9036" s="10">
        <v>44140.556299768519</v>
      </c>
      <c r="O9036" s="10">
        <v>44140.556829479166</v>
      </c>
      <c r="P9036" s="11">
        <v>3</v>
      </c>
      <c r="R9036" s="9" t="str">
        <f>IF(N9036&gt;O9036,"TIME DRIFT","")</f>
        <v/>
      </c>
      <c r="U9036" s="9">
        <v>0</v>
      </c>
    </row>
    <row r="9037" spans="1:21" x14ac:dyDescent="0.2">
      <c r="A9037" s="9" t="s">
        <v>9068</v>
      </c>
      <c r="B9037" s="9">
        <v>9360</v>
      </c>
      <c r="C9037" s="9" t="s">
        <v>10727</v>
      </c>
      <c r="D9037" s="9" t="s">
        <v>19765</v>
      </c>
      <c r="E9037" s="9" t="s">
        <v>21084</v>
      </c>
      <c r="F9037" s="9">
        <v>312</v>
      </c>
      <c r="G9037" s="9">
        <v>197</v>
      </c>
      <c r="H9037" s="9">
        <v>197</v>
      </c>
      <c r="I9037" s="9">
        <v>127</v>
      </c>
      <c r="J9037" s="9">
        <v>64</v>
      </c>
      <c r="K9037" s="18">
        <f>I9037/(I9037+J9037)</f>
        <v>0.66492146596858637</v>
      </c>
      <c r="L9037" s="9">
        <v>10709</v>
      </c>
      <c r="M9037" s="9">
        <v>10709</v>
      </c>
      <c r="N9037" s="10">
        <v>44140.556943750002</v>
      </c>
      <c r="O9037" s="10">
        <v>44140.557118634257</v>
      </c>
      <c r="P9037" s="11">
        <v>3</v>
      </c>
      <c r="R9037" s="9" t="str">
        <f>IF(N9037&gt;O9037,"TIME DRIFT","")</f>
        <v/>
      </c>
      <c r="U9037" s="9">
        <v>0</v>
      </c>
    </row>
    <row r="9038" spans="1:21" x14ac:dyDescent="0.2">
      <c r="A9038" s="9" t="s">
        <v>9069</v>
      </c>
      <c r="B9038" s="9">
        <v>9362</v>
      </c>
      <c r="C9038" s="9" t="s">
        <v>10728</v>
      </c>
      <c r="D9038" s="9" t="s">
        <v>19766</v>
      </c>
      <c r="E9038" s="9" t="s">
        <v>21084</v>
      </c>
      <c r="F9038" s="9">
        <v>185</v>
      </c>
      <c r="G9038" s="9">
        <v>199</v>
      </c>
      <c r="H9038" s="9">
        <v>197</v>
      </c>
      <c r="I9038" s="9">
        <v>96</v>
      </c>
      <c r="J9038" s="9">
        <v>93</v>
      </c>
      <c r="K9038" s="18">
        <f>I9038/(I9038+J9038)</f>
        <v>0.50793650793650791</v>
      </c>
      <c r="L9038" s="9">
        <v>10710</v>
      </c>
      <c r="M9038" s="9">
        <v>10710</v>
      </c>
      <c r="N9038" s="10">
        <v>44140.557642708336</v>
      </c>
      <c r="O9038" s="10">
        <v>44140.557897372688</v>
      </c>
      <c r="P9038" s="11">
        <v>3</v>
      </c>
      <c r="R9038" s="9" t="str">
        <f>IF(N9038&gt;O9038,"TIME DRIFT","")</f>
        <v/>
      </c>
      <c r="U9038" s="9">
        <v>0</v>
      </c>
    </row>
    <row r="9039" spans="1:21" x14ac:dyDescent="0.2">
      <c r="A9039" s="9" t="s">
        <v>9070</v>
      </c>
      <c r="B9039" s="9">
        <v>9358</v>
      </c>
      <c r="C9039" s="9" t="s">
        <v>10726</v>
      </c>
      <c r="D9039" s="9" t="s">
        <v>19767</v>
      </c>
      <c r="E9039" s="9" t="s">
        <v>21084</v>
      </c>
      <c r="F9039" s="9">
        <v>389</v>
      </c>
      <c r="G9039" s="9">
        <v>200</v>
      </c>
      <c r="H9039" s="9">
        <v>200</v>
      </c>
      <c r="I9039" s="9">
        <v>109</v>
      </c>
      <c r="J9039" s="9">
        <v>80</v>
      </c>
      <c r="K9039" s="18">
        <f>I9039/(I9039+J9039)</f>
        <v>0.57671957671957674</v>
      </c>
      <c r="L9039" s="9">
        <v>10711</v>
      </c>
      <c r="M9039" s="9">
        <v>10711</v>
      </c>
      <c r="N9039" s="10">
        <v>44140.557655555553</v>
      </c>
      <c r="O9039" s="10">
        <v>44140.55802596065</v>
      </c>
      <c r="P9039" s="11">
        <v>3</v>
      </c>
      <c r="R9039" s="9" t="str">
        <f>IF(N9039&gt;O9039,"TIME DRIFT","")</f>
        <v/>
      </c>
      <c r="U9039" s="9">
        <v>0</v>
      </c>
    </row>
    <row r="9040" spans="1:21" x14ac:dyDescent="0.2">
      <c r="A9040" s="9" t="s">
        <v>9071</v>
      </c>
      <c r="B9040" s="9">
        <v>9362</v>
      </c>
      <c r="C9040" s="9" t="s">
        <v>10728</v>
      </c>
      <c r="D9040" s="9" t="s">
        <v>19768</v>
      </c>
      <c r="E9040" s="9" t="s">
        <v>21084</v>
      </c>
      <c r="F9040" s="9">
        <v>186</v>
      </c>
      <c r="G9040" s="9">
        <v>32</v>
      </c>
      <c r="H9040" s="9">
        <v>31</v>
      </c>
      <c r="I9040" s="9">
        <v>8</v>
      </c>
      <c r="J9040" s="9">
        <v>21</v>
      </c>
      <c r="K9040" s="18">
        <f>I9040/(I9040+J9040)</f>
        <v>0.27586206896551724</v>
      </c>
      <c r="L9040" s="9">
        <v>10712</v>
      </c>
      <c r="M9040" s="9">
        <v>10712</v>
      </c>
      <c r="N9040" s="10">
        <v>44140.558954942127</v>
      </c>
      <c r="O9040" s="10">
        <v>44140.558999618057</v>
      </c>
      <c r="P9040" s="11">
        <v>3</v>
      </c>
      <c r="R9040" s="9" t="str">
        <f>IF(N9040&gt;O9040,"TIME DRIFT","")</f>
        <v/>
      </c>
      <c r="U9040" s="9">
        <v>0</v>
      </c>
    </row>
    <row r="9041" spans="1:21" x14ac:dyDescent="0.2">
      <c r="A9041" s="9" t="s">
        <v>9072</v>
      </c>
      <c r="B9041" s="9">
        <v>9363</v>
      </c>
      <c r="C9041" s="9" t="s">
        <v>10733</v>
      </c>
      <c r="D9041" s="9" t="s">
        <v>19769</v>
      </c>
      <c r="E9041" s="9" t="s">
        <v>21084</v>
      </c>
      <c r="F9041" s="9">
        <v>118</v>
      </c>
      <c r="G9041" s="9">
        <v>197</v>
      </c>
      <c r="H9041" s="9">
        <v>195</v>
      </c>
      <c r="I9041" s="9">
        <v>124</v>
      </c>
      <c r="J9041" s="9">
        <v>65</v>
      </c>
      <c r="K9041" s="18">
        <f>I9041/(I9041+J9041)</f>
        <v>0.65608465608465605</v>
      </c>
      <c r="L9041" s="9">
        <v>10713</v>
      </c>
      <c r="M9041" s="9">
        <v>10713</v>
      </c>
      <c r="N9041" s="10">
        <v>44140.558992905091</v>
      </c>
      <c r="O9041" s="10">
        <v>44140.559271608799</v>
      </c>
      <c r="P9041" s="11">
        <v>3</v>
      </c>
      <c r="R9041" s="9" t="str">
        <f>IF(N9041&gt;O9041,"TIME DRIFT","")</f>
        <v/>
      </c>
      <c r="U9041" s="9">
        <v>0</v>
      </c>
    </row>
    <row r="9042" spans="1:21" x14ac:dyDescent="0.2">
      <c r="A9042" s="9" t="s">
        <v>9073</v>
      </c>
      <c r="B9042" s="9">
        <v>9360</v>
      </c>
      <c r="C9042" s="9" t="s">
        <v>10727</v>
      </c>
      <c r="D9042" s="9" t="s">
        <v>19770</v>
      </c>
      <c r="E9042" s="9" t="s">
        <v>21084</v>
      </c>
      <c r="F9042" s="9">
        <v>313</v>
      </c>
      <c r="G9042" s="9">
        <v>200</v>
      </c>
      <c r="H9042" s="9">
        <v>197</v>
      </c>
      <c r="I9042" s="9">
        <v>150</v>
      </c>
      <c r="J9042" s="9">
        <v>43</v>
      </c>
      <c r="K9042" s="18">
        <f>I9042/(I9042+J9042)</f>
        <v>0.77720207253886009</v>
      </c>
      <c r="L9042" s="9">
        <v>10714</v>
      </c>
      <c r="M9042" s="9">
        <v>10714</v>
      </c>
      <c r="N9042" s="10">
        <v>44140.559031249999</v>
      </c>
      <c r="O9042" s="10">
        <v>44140.559408680558</v>
      </c>
      <c r="P9042" s="11">
        <v>3</v>
      </c>
      <c r="R9042" s="9" t="str">
        <f>IF(N9042&gt;O9042,"TIME DRIFT","")</f>
        <v/>
      </c>
      <c r="U9042" s="9">
        <v>0</v>
      </c>
    </row>
    <row r="9043" spans="1:21" x14ac:dyDescent="0.2">
      <c r="A9043" s="9" t="s">
        <v>9074</v>
      </c>
      <c r="B9043" s="9">
        <v>9365</v>
      </c>
      <c r="C9043" s="9" t="s">
        <v>10731</v>
      </c>
      <c r="D9043" s="9" t="s">
        <v>19771</v>
      </c>
      <c r="E9043" s="9" t="s">
        <v>21084</v>
      </c>
      <c r="F9043" s="9">
        <v>161</v>
      </c>
      <c r="G9043" s="9">
        <v>140</v>
      </c>
      <c r="H9043" s="9">
        <v>139</v>
      </c>
      <c r="I9043" s="9">
        <v>76</v>
      </c>
      <c r="J9043" s="9">
        <v>58</v>
      </c>
      <c r="K9043" s="18">
        <f>I9043/(I9043+J9043)</f>
        <v>0.56716417910447758</v>
      </c>
      <c r="L9043" s="9">
        <v>10715</v>
      </c>
      <c r="M9043" s="9">
        <v>10715</v>
      </c>
      <c r="N9043" s="10">
        <v>44140.559069212963</v>
      </c>
      <c r="O9043" s="10">
        <v>44140.559515196757</v>
      </c>
      <c r="P9043" s="11">
        <v>3</v>
      </c>
      <c r="R9043" s="9" t="str">
        <f>IF(N9043&gt;O9043,"TIME DRIFT","")</f>
        <v/>
      </c>
      <c r="U9043" s="9">
        <v>0</v>
      </c>
    </row>
    <row r="9044" spans="1:21" x14ac:dyDescent="0.2">
      <c r="A9044" s="9" t="s">
        <v>9075</v>
      </c>
      <c r="B9044" s="9">
        <v>9358</v>
      </c>
      <c r="C9044" s="9" t="s">
        <v>10726</v>
      </c>
      <c r="D9044" s="9" t="s">
        <v>19772</v>
      </c>
      <c r="E9044" s="9" t="s">
        <v>21084</v>
      </c>
      <c r="F9044" s="9">
        <v>390</v>
      </c>
      <c r="G9044" s="9">
        <v>195</v>
      </c>
      <c r="H9044" s="9">
        <v>192</v>
      </c>
      <c r="I9044" s="9">
        <v>134</v>
      </c>
      <c r="J9044" s="9">
        <v>52</v>
      </c>
      <c r="K9044" s="18">
        <f>I9044/(I9044+J9044)</f>
        <v>0.72043010752688175</v>
      </c>
      <c r="L9044" s="9">
        <v>10716</v>
      </c>
      <c r="M9044" s="9">
        <v>10716</v>
      </c>
      <c r="N9044" s="10">
        <v>44140.560405821758</v>
      </c>
      <c r="O9044" s="10">
        <v>44140.560574768519</v>
      </c>
      <c r="P9044" s="11">
        <v>3</v>
      </c>
      <c r="R9044" s="9" t="str">
        <f>IF(N9044&gt;O9044,"TIME DRIFT","")</f>
        <v/>
      </c>
      <c r="U9044" s="9">
        <v>0</v>
      </c>
    </row>
    <row r="9045" spans="1:21" x14ac:dyDescent="0.2">
      <c r="A9045" s="9" t="s">
        <v>9076</v>
      </c>
      <c r="B9045" s="9">
        <v>9360</v>
      </c>
      <c r="C9045" s="9" t="s">
        <v>10727</v>
      </c>
      <c r="D9045" s="9" t="s">
        <v>19773</v>
      </c>
      <c r="E9045" s="9" t="s">
        <v>21084</v>
      </c>
      <c r="F9045" s="9">
        <v>314</v>
      </c>
      <c r="G9045" s="9">
        <v>200</v>
      </c>
      <c r="H9045" s="9">
        <v>197</v>
      </c>
      <c r="I9045" s="9">
        <v>87</v>
      </c>
      <c r="J9045" s="9">
        <v>103</v>
      </c>
      <c r="K9045" s="18">
        <f>I9045/(I9045+J9045)</f>
        <v>0.45789473684210524</v>
      </c>
      <c r="L9045" s="9">
        <v>10717</v>
      </c>
      <c r="M9045" s="9">
        <v>10717</v>
      </c>
      <c r="N9045" s="10">
        <v>44140.560424305557</v>
      </c>
      <c r="O9045" s="10">
        <v>44140.560708414348</v>
      </c>
      <c r="P9045" s="11">
        <v>3</v>
      </c>
      <c r="R9045" s="9" t="str">
        <f>IF(N9045&gt;O9045,"TIME DRIFT","")</f>
        <v/>
      </c>
      <c r="U9045" s="9">
        <v>0</v>
      </c>
    </row>
    <row r="9046" spans="1:21" x14ac:dyDescent="0.2">
      <c r="A9046" s="9" t="s">
        <v>9078</v>
      </c>
      <c r="B9046" s="9">
        <v>9362</v>
      </c>
      <c r="C9046" s="9" t="s">
        <v>10728</v>
      </c>
      <c r="D9046" s="9" t="s">
        <v>19774</v>
      </c>
      <c r="E9046" s="9" t="s">
        <v>21084</v>
      </c>
      <c r="F9046" s="9">
        <v>187</v>
      </c>
      <c r="G9046" s="9">
        <v>197</v>
      </c>
      <c r="H9046" s="9">
        <v>194</v>
      </c>
      <c r="I9046" s="9">
        <v>56</v>
      </c>
      <c r="J9046" s="9">
        <v>132</v>
      </c>
      <c r="K9046" s="18">
        <f>I9046/(I9046+J9046)</f>
        <v>0.2978723404255319</v>
      </c>
      <c r="L9046" s="9">
        <v>10719</v>
      </c>
      <c r="M9046" s="9">
        <v>10719</v>
      </c>
      <c r="N9046" s="10">
        <v>44140.561848993057</v>
      </c>
      <c r="O9046" s="10">
        <v>44140.5621880787</v>
      </c>
      <c r="P9046" s="11">
        <v>3</v>
      </c>
      <c r="R9046" s="9" t="str">
        <f>IF(N9046&gt;O9046,"TIME DRIFT","")</f>
        <v/>
      </c>
      <c r="U9046" s="9">
        <v>0</v>
      </c>
    </row>
    <row r="9047" spans="1:21" x14ac:dyDescent="0.2">
      <c r="A9047" s="9" t="s">
        <v>9077</v>
      </c>
      <c r="B9047" s="9">
        <v>9365</v>
      </c>
      <c r="C9047" s="9" t="s">
        <v>10731</v>
      </c>
      <c r="D9047" s="9" t="s">
        <v>19775</v>
      </c>
      <c r="E9047" s="9" t="s">
        <v>21084</v>
      </c>
      <c r="F9047" s="9">
        <v>162</v>
      </c>
      <c r="G9047" s="9">
        <v>199</v>
      </c>
      <c r="H9047" s="9">
        <v>199</v>
      </c>
      <c r="I9047" s="9">
        <v>124</v>
      </c>
      <c r="J9047" s="9">
        <v>72</v>
      </c>
      <c r="K9047" s="18">
        <f>I9047/(I9047+J9047)</f>
        <v>0.63265306122448983</v>
      </c>
      <c r="L9047" s="9">
        <v>10718</v>
      </c>
      <c r="M9047" s="9">
        <v>10718</v>
      </c>
      <c r="N9047" s="10">
        <v>44140.561855324071</v>
      </c>
      <c r="O9047" s="10">
        <v>44140.562055173614</v>
      </c>
      <c r="P9047" s="11">
        <v>3</v>
      </c>
      <c r="R9047" s="9" t="str">
        <f>IF(N9047&gt;O9047,"TIME DRIFT","")</f>
        <v/>
      </c>
      <c r="U9047" s="9">
        <v>0</v>
      </c>
    </row>
    <row r="9048" spans="1:21" x14ac:dyDescent="0.2">
      <c r="A9048" s="9" t="s">
        <v>9079</v>
      </c>
      <c r="B9048" s="9">
        <v>9358</v>
      </c>
      <c r="C9048" s="9" t="s">
        <v>10726</v>
      </c>
      <c r="D9048" s="9" t="s">
        <v>19776</v>
      </c>
      <c r="E9048" s="9" t="s">
        <v>21084</v>
      </c>
      <c r="F9048" s="9">
        <v>391</v>
      </c>
      <c r="G9048" s="9">
        <v>197</v>
      </c>
      <c r="H9048" s="9">
        <v>197</v>
      </c>
      <c r="I9048" s="9">
        <v>58</v>
      </c>
      <c r="J9048" s="9">
        <v>129</v>
      </c>
      <c r="K9048" s="18">
        <f>I9048/(I9048+J9048)</f>
        <v>0.31016042780748665</v>
      </c>
      <c r="L9048" s="9">
        <v>10720</v>
      </c>
      <c r="M9048" s="9">
        <v>10720</v>
      </c>
      <c r="N9048" s="10">
        <v>44140.56249895833</v>
      </c>
      <c r="O9048" s="10">
        <v>44140.562860300925</v>
      </c>
      <c r="P9048" s="11">
        <v>3</v>
      </c>
      <c r="R9048" s="9" t="str">
        <f>IF(N9048&gt;O9048,"TIME DRIFT","")</f>
        <v/>
      </c>
      <c r="U9048" s="9">
        <v>0</v>
      </c>
    </row>
    <row r="9049" spans="1:21" x14ac:dyDescent="0.2">
      <c r="A9049" s="9" t="s">
        <v>9080</v>
      </c>
      <c r="B9049" s="9">
        <v>9363</v>
      </c>
      <c r="C9049" s="9" t="s">
        <v>10733</v>
      </c>
      <c r="D9049" s="9" t="s">
        <v>19777</v>
      </c>
      <c r="E9049" s="9" t="s">
        <v>21084</v>
      </c>
      <c r="F9049" s="9">
        <v>119</v>
      </c>
      <c r="G9049" s="9">
        <v>199</v>
      </c>
      <c r="H9049" s="9">
        <v>199</v>
      </c>
      <c r="I9049" s="9">
        <v>107</v>
      </c>
      <c r="J9049" s="9">
        <v>90</v>
      </c>
      <c r="K9049" s="18">
        <f>I9049/(I9049+J9049)</f>
        <v>0.54314720812182737</v>
      </c>
      <c r="L9049" s="9">
        <v>10721</v>
      </c>
      <c r="M9049" s="9">
        <v>10721</v>
      </c>
      <c r="N9049" s="10">
        <v>44140.562584837964</v>
      </c>
      <c r="O9049" s="10">
        <v>44140.562990509257</v>
      </c>
      <c r="P9049" s="11">
        <v>3</v>
      </c>
      <c r="R9049" s="9" t="str">
        <f>IF(N9049&gt;O9049,"TIME DRIFT","")</f>
        <v/>
      </c>
      <c r="U9049" s="9">
        <v>0</v>
      </c>
    </row>
    <row r="9050" spans="1:21" x14ac:dyDescent="0.2">
      <c r="A9050" s="9" t="s">
        <v>9081</v>
      </c>
      <c r="B9050" s="9">
        <v>9362</v>
      </c>
      <c r="C9050" s="9" t="s">
        <v>10728</v>
      </c>
      <c r="D9050" s="9" t="s">
        <v>19778</v>
      </c>
      <c r="E9050" s="9" t="s">
        <v>21084</v>
      </c>
      <c r="F9050" s="9">
        <v>188</v>
      </c>
      <c r="G9050" s="9">
        <v>198</v>
      </c>
      <c r="H9050" s="9">
        <v>197</v>
      </c>
      <c r="I9050" s="9">
        <v>58</v>
      </c>
      <c r="J9050" s="9">
        <v>125</v>
      </c>
      <c r="K9050" s="18">
        <f>I9050/(I9050+J9050)</f>
        <v>0.31693989071038253</v>
      </c>
      <c r="L9050" s="9">
        <v>10722</v>
      </c>
      <c r="M9050" s="9">
        <v>10722</v>
      </c>
      <c r="N9050" s="10">
        <v>44140.563980787039</v>
      </c>
      <c r="O9050" s="10">
        <v>44140.564244479167</v>
      </c>
      <c r="P9050" s="11">
        <v>3</v>
      </c>
      <c r="R9050" s="9" t="str">
        <f>IF(N9050&gt;O9050,"TIME DRIFT","")</f>
        <v/>
      </c>
      <c r="U9050" s="9">
        <v>0</v>
      </c>
    </row>
    <row r="9051" spans="1:21" x14ac:dyDescent="0.2">
      <c r="A9051" s="9" t="s">
        <v>9082</v>
      </c>
      <c r="B9051" s="9">
        <v>9360</v>
      </c>
      <c r="C9051" s="9" t="s">
        <v>10727</v>
      </c>
      <c r="D9051" s="9" t="s">
        <v>19779</v>
      </c>
      <c r="E9051" s="9" t="s">
        <v>21084</v>
      </c>
      <c r="F9051" s="9">
        <v>315</v>
      </c>
      <c r="G9051" s="9">
        <v>195</v>
      </c>
      <c r="H9051" s="9">
        <v>195</v>
      </c>
      <c r="I9051" s="9">
        <v>60</v>
      </c>
      <c r="J9051" s="9">
        <v>126</v>
      </c>
      <c r="K9051" s="18">
        <f>I9051/(I9051+J9051)</f>
        <v>0.32258064516129031</v>
      </c>
      <c r="L9051" s="9">
        <v>10723</v>
      </c>
      <c r="M9051" s="9">
        <v>10723</v>
      </c>
      <c r="N9051" s="10">
        <v>44140.564558217593</v>
      </c>
      <c r="O9051" s="10">
        <v>44140.564779050925</v>
      </c>
      <c r="P9051" s="11">
        <v>3</v>
      </c>
      <c r="R9051" s="9" t="str">
        <f>IF(N9051&gt;O9051,"TIME DRIFT","")</f>
        <v/>
      </c>
      <c r="U9051" s="9">
        <v>0</v>
      </c>
    </row>
    <row r="9052" spans="1:21" x14ac:dyDescent="0.2">
      <c r="A9052" s="9" t="s">
        <v>9083</v>
      </c>
      <c r="B9052" s="9">
        <v>9365</v>
      </c>
      <c r="C9052" s="9" t="s">
        <v>10731</v>
      </c>
      <c r="D9052" s="9" t="s">
        <v>19780</v>
      </c>
      <c r="E9052" s="9" t="s">
        <v>21084</v>
      </c>
      <c r="F9052" s="9">
        <v>163</v>
      </c>
      <c r="G9052" s="9">
        <v>200</v>
      </c>
      <c r="H9052" s="9">
        <v>199</v>
      </c>
      <c r="I9052" s="9">
        <v>81</v>
      </c>
      <c r="J9052" s="9">
        <v>112</v>
      </c>
      <c r="K9052" s="18">
        <f>I9052/(I9052+J9052)</f>
        <v>0.41968911917098445</v>
      </c>
      <c r="L9052" s="9">
        <v>10724</v>
      </c>
      <c r="M9052" s="9">
        <v>10724</v>
      </c>
      <c r="N9052" s="10">
        <v>44140.56460416667</v>
      </c>
      <c r="O9052" s="10">
        <v>44140.564901851852</v>
      </c>
      <c r="P9052" s="11">
        <v>3</v>
      </c>
      <c r="R9052" s="9" t="str">
        <f>IF(N9052&gt;O9052,"TIME DRIFT","")</f>
        <v/>
      </c>
      <c r="U9052" s="9">
        <v>0</v>
      </c>
    </row>
    <row r="9053" spans="1:21" x14ac:dyDescent="0.2">
      <c r="A9053" s="9" t="s">
        <v>9084</v>
      </c>
      <c r="B9053" s="9">
        <v>9358</v>
      </c>
      <c r="C9053" s="9" t="s">
        <v>10726</v>
      </c>
      <c r="D9053" s="9" t="s">
        <v>19781</v>
      </c>
      <c r="E9053" s="9" t="s">
        <v>21084</v>
      </c>
      <c r="F9053" s="9">
        <v>392</v>
      </c>
      <c r="G9053" s="9">
        <v>198</v>
      </c>
      <c r="H9053" s="9">
        <v>195</v>
      </c>
      <c r="I9053" s="9">
        <v>98</v>
      </c>
      <c r="J9053" s="9">
        <v>91</v>
      </c>
      <c r="K9053" s="18">
        <f>I9053/(I9053+J9053)</f>
        <v>0.51851851851851849</v>
      </c>
      <c r="L9053" s="9">
        <v>10725</v>
      </c>
      <c r="M9053" s="9">
        <v>10725</v>
      </c>
      <c r="N9053" s="10">
        <v>44140.565330983794</v>
      </c>
      <c r="O9053" s="10">
        <v>44140.565557754628</v>
      </c>
      <c r="P9053" s="11">
        <v>3</v>
      </c>
      <c r="R9053" s="9" t="str">
        <f>IF(N9053&gt;O9053,"TIME DRIFT","")</f>
        <v/>
      </c>
      <c r="U9053" s="9">
        <v>0</v>
      </c>
    </row>
    <row r="9054" spans="1:21" x14ac:dyDescent="0.2">
      <c r="A9054" s="9" t="s">
        <v>9085</v>
      </c>
      <c r="B9054" s="9">
        <v>9360</v>
      </c>
      <c r="C9054" s="9" t="s">
        <v>10727</v>
      </c>
      <c r="D9054" s="9" t="s">
        <v>19782</v>
      </c>
      <c r="E9054" s="9" t="s">
        <v>21084</v>
      </c>
      <c r="F9054" s="9">
        <v>316</v>
      </c>
      <c r="G9054" s="9">
        <v>199</v>
      </c>
      <c r="H9054" s="9">
        <v>196</v>
      </c>
      <c r="I9054" s="9">
        <v>88</v>
      </c>
      <c r="J9054" s="9">
        <v>103</v>
      </c>
      <c r="K9054" s="18">
        <f>I9054/(I9054+J9054)</f>
        <v>0.4607329842931937</v>
      </c>
      <c r="L9054" s="9">
        <v>10726</v>
      </c>
      <c r="M9054" s="9">
        <v>10726</v>
      </c>
      <c r="N9054" s="10">
        <v>44140.565956331018</v>
      </c>
      <c r="O9054" s="10">
        <v>44140.566083483798</v>
      </c>
      <c r="P9054" s="11">
        <v>3</v>
      </c>
      <c r="R9054" s="9" t="str">
        <f>IF(N9054&gt;O9054,"TIME DRIFT","")</f>
        <v/>
      </c>
      <c r="U9054" s="9">
        <v>0</v>
      </c>
    </row>
    <row r="9055" spans="1:21" x14ac:dyDescent="0.2">
      <c r="A9055" s="9" t="s">
        <v>9086</v>
      </c>
      <c r="B9055" s="9">
        <v>9359</v>
      </c>
      <c r="C9055" s="9" t="s">
        <v>10729</v>
      </c>
      <c r="D9055" s="9" t="s">
        <v>19783</v>
      </c>
      <c r="E9055" s="9" t="s">
        <v>21084</v>
      </c>
      <c r="F9055" s="9">
        <v>310</v>
      </c>
      <c r="G9055" s="9">
        <v>200</v>
      </c>
      <c r="H9055" s="9">
        <v>196</v>
      </c>
      <c r="I9055" s="9">
        <v>82</v>
      </c>
      <c r="J9055" s="9">
        <v>108</v>
      </c>
      <c r="K9055" s="18">
        <f>I9055/(I9055+J9055)</f>
        <v>0.43157894736842106</v>
      </c>
      <c r="L9055" s="9">
        <v>10727</v>
      </c>
      <c r="M9055" s="9">
        <v>10727</v>
      </c>
      <c r="N9055" s="10">
        <v>44140.566055243056</v>
      </c>
      <c r="O9055" s="10">
        <v>44140.566391087959</v>
      </c>
      <c r="P9055" s="11">
        <v>3</v>
      </c>
      <c r="R9055" s="9" t="str">
        <f>IF(N9055&gt;O9055,"TIME DRIFT","")</f>
        <v/>
      </c>
      <c r="U9055" s="9">
        <v>0</v>
      </c>
    </row>
    <row r="9056" spans="1:21" x14ac:dyDescent="0.2">
      <c r="A9056" s="9" t="s">
        <v>9087</v>
      </c>
      <c r="B9056" s="9">
        <v>9362</v>
      </c>
      <c r="C9056" s="9" t="s">
        <v>10728</v>
      </c>
      <c r="D9056" s="9" t="s">
        <v>19784</v>
      </c>
      <c r="E9056" s="9" t="s">
        <v>21084</v>
      </c>
      <c r="F9056" s="9">
        <v>189</v>
      </c>
      <c r="G9056" s="9">
        <v>200</v>
      </c>
      <c r="H9056" s="9">
        <v>199</v>
      </c>
      <c r="I9056" s="9">
        <v>130</v>
      </c>
      <c r="J9056" s="9">
        <v>65</v>
      </c>
      <c r="K9056" s="18">
        <f>I9056/(I9056+J9056)</f>
        <v>0.66666666666666663</v>
      </c>
      <c r="L9056" s="9">
        <v>10728</v>
      </c>
      <c r="M9056" s="9">
        <v>10728</v>
      </c>
      <c r="N9056" s="10">
        <v>44140.566684027777</v>
      </c>
      <c r="O9056" s="10">
        <v>44140.566935995368</v>
      </c>
      <c r="P9056" s="11">
        <v>3</v>
      </c>
      <c r="R9056" s="9" t="str">
        <f>IF(N9056&gt;O9056,"TIME DRIFT","")</f>
        <v/>
      </c>
      <c r="U9056" s="9">
        <v>0</v>
      </c>
    </row>
    <row r="9057" spans="1:21" x14ac:dyDescent="0.2">
      <c r="A9057" s="9" t="s">
        <v>9088</v>
      </c>
      <c r="B9057" s="9">
        <v>9358</v>
      </c>
      <c r="C9057" s="9" t="s">
        <v>10726</v>
      </c>
      <c r="D9057" s="9" t="s">
        <v>19785</v>
      </c>
      <c r="E9057" s="9" t="s">
        <v>21084</v>
      </c>
      <c r="F9057" s="9">
        <v>393</v>
      </c>
      <c r="G9057" s="9">
        <v>200</v>
      </c>
      <c r="H9057" s="9">
        <v>197</v>
      </c>
      <c r="I9057" s="9">
        <v>117</v>
      </c>
      <c r="J9057" s="9">
        <v>69</v>
      </c>
      <c r="K9057" s="18">
        <f>I9057/(I9057+J9057)</f>
        <v>0.62903225806451613</v>
      </c>
      <c r="L9057" s="9">
        <v>10729</v>
      </c>
      <c r="M9057" s="9">
        <v>10729</v>
      </c>
      <c r="N9057" s="10">
        <v>44140.566727083336</v>
      </c>
      <c r="O9057" s="10">
        <v>44140.567071064812</v>
      </c>
      <c r="P9057" s="11">
        <v>3</v>
      </c>
      <c r="R9057" s="9" t="str">
        <f>IF(N9057&gt;O9057,"TIME DRIFT","")</f>
        <v/>
      </c>
      <c r="U9057" s="9">
        <v>0</v>
      </c>
    </row>
    <row r="9058" spans="1:21" x14ac:dyDescent="0.2">
      <c r="A9058" s="9" t="s">
        <v>9089</v>
      </c>
      <c r="B9058" s="9">
        <v>9359</v>
      </c>
      <c r="C9058" s="9" t="s">
        <v>10729</v>
      </c>
      <c r="D9058" s="9" t="s">
        <v>19786</v>
      </c>
      <c r="E9058" s="9" t="s">
        <v>21084</v>
      </c>
      <c r="F9058" s="9">
        <v>311</v>
      </c>
      <c r="G9058" s="9">
        <v>199</v>
      </c>
      <c r="H9058" s="9">
        <v>197</v>
      </c>
      <c r="I9058" s="9">
        <v>62</v>
      </c>
      <c r="J9058" s="9">
        <v>130</v>
      </c>
      <c r="K9058" s="18">
        <f>I9058/(I9058+J9058)</f>
        <v>0.32291666666666669</v>
      </c>
      <c r="L9058" s="9">
        <v>10730</v>
      </c>
      <c r="M9058" s="9">
        <v>10730</v>
      </c>
      <c r="N9058" s="10">
        <v>44140.568138194445</v>
      </c>
      <c r="O9058" s="10">
        <v>44140.568539548614</v>
      </c>
      <c r="P9058" s="11">
        <v>3</v>
      </c>
      <c r="R9058" s="9" t="str">
        <f>IF(N9058&gt;O9058,"TIME DRIFT","")</f>
        <v/>
      </c>
      <c r="U9058" s="9">
        <v>0</v>
      </c>
    </row>
    <row r="9059" spans="1:21" x14ac:dyDescent="0.2">
      <c r="A9059" s="9" t="s">
        <v>9090</v>
      </c>
      <c r="B9059" s="9">
        <v>9363</v>
      </c>
      <c r="C9059" s="9" t="s">
        <v>10733</v>
      </c>
      <c r="D9059" s="9" t="s">
        <v>19787</v>
      </c>
      <c r="E9059" s="9" t="s">
        <v>21084</v>
      </c>
      <c r="F9059" s="9">
        <v>120</v>
      </c>
      <c r="G9059" s="9">
        <v>198</v>
      </c>
      <c r="H9059" s="9">
        <v>197</v>
      </c>
      <c r="I9059" s="9">
        <v>84</v>
      </c>
      <c r="J9059" s="9">
        <v>109</v>
      </c>
      <c r="K9059" s="18">
        <f>I9059/(I9059+J9059)</f>
        <v>0.43523316062176165</v>
      </c>
      <c r="L9059" s="9">
        <v>10731</v>
      </c>
      <c r="M9059" s="9">
        <v>10731</v>
      </c>
      <c r="N9059" s="10">
        <v>44140.568208217592</v>
      </c>
      <c r="O9059" s="10">
        <v>44140.568678043979</v>
      </c>
      <c r="P9059" s="11">
        <v>3</v>
      </c>
      <c r="R9059" s="9" t="str">
        <f>IF(N9059&gt;O9059,"TIME DRIFT","")</f>
        <v/>
      </c>
      <c r="U9059" s="9">
        <v>0</v>
      </c>
    </row>
    <row r="9060" spans="1:21" x14ac:dyDescent="0.2">
      <c r="A9060" s="9" t="s">
        <v>9091</v>
      </c>
      <c r="B9060" s="9">
        <v>9357</v>
      </c>
      <c r="C9060" s="9" t="s">
        <v>10730</v>
      </c>
      <c r="D9060" s="9" t="s">
        <v>19788</v>
      </c>
      <c r="E9060" s="9" t="s">
        <v>21084</v>
      </c>
      <c r="F9060" s="9">
        <v>233</v>
      </c>
      <c r="G9060" s="9">
        <v>198</v>
      </c>
      <c r="H9060" s="9">
        <v>196</v>
      </c>
      <c r="I9060" s="9">
        <v>85</v>
      </c>
      <c r="J9060" s="9">
        <v>106</v>
      </c>
      <c r="K9060" s="18">
        <f>I9060/(I9060+J9060)</f>
        <v>0.44502617801047123</v>
      </c>
      <c r="L9060" s="9">
        <v>10732</v>
      </c>
      <c r="M9060" s="9">
        <v>10732</v>
      </c>
      <c r="N9060" s="10">
        <v>44140.568745682867</v>
      </c>
      <c r="O9060" s="10">
        <v>44140.569071956015</v>
      </c>
      <c r="P9060" s="11">
        <v>3</v>
      </c>
      <c r="R9060" s="9" t="str">
        <f>IF(N9060&gt;O9060,"TIME DRIFT","")</f>
        <v/>
      </c>
      <c r="U9060" s="9">
        <v>0</v>
      </c>
    </row>
    <row r="9061" spans="1:21" x14ac:dyDescent="0.2">
      <c r="A9061" s="9" t="s">
        <v>9092</v>
      </c>
      <c r="B9061" s="9">
        <v>9365</v>
      </c>
      <c r="C9061" s="9" t="s">
        <v>10731</v>
      </c>
      <c r="D9061" s="9" t="s">
        <v>19789</v>
      </c>
      <c r="E9061" s="9" t="s">
        <v>21084</v>
      </c>
      <c r="F9061" s="9">
        <v>164</v>
      </c>
      <c r="G9061" s="9">
        <v>198</v>
      </c>
      <c r="H9061" s="9">
        <v>198</v>
      </c>
      <c r="I9061" s="9">
        <v>64</v>
      </c>
      <c r="J9061" s="9">
        <v>129</v>
      </c>
      <c r="K9061" s="18">
        <f>I9061/(I9061+J9061)</f>
        <v>0.33160621761658032</v>
      </c>
      <c r="L9061" s="9">
        <v>10733</v>
      </c>
      <c r="M9061" s="9">
        <v>10733</v>
      </c>
      <c r="N9061" s="10">
        <v>44140.568812766207</v>
      </c>
      <c r="O9061" s="10">
        <v>44140.569185497683</v>
      </c>
      <c r="P9061" s="11">
        <v>3</v>
      </c>
      <c r="R9061" s="9" t="str">
        <f>IF(N9061&gt;O9061,"TIME DRIFT","")</f>
        <v/>
      </c>
      <c r="U9061" s="9">
        <v>0</v>
      </c>
    </row>
    <row r="9062" spans="1:21" x14ac:dyDescent="0.2">
      <c r="A9062" s="9" t="s">
        <v>9093</v>
      </c>
      <c r="B9062" s="9">
        <v>9360</v>
      </c>
      <c r="C9062" s="9" t="s">
        <v>10727</v>
      </c>
      <c r="D9062" s="9" t="s">
        <v>19790</v>
      </c>
      <c r="E9062" s="9" t="s">
        <v>21084</v>
      </c>
      <c r="F9062" s="9">
        <v>317</v>
      </c>
      <c r="G9062" s="9">
        <v>198</v>
      </c>
      <c r="H9062" s="9">
        <v>198</v>
      </c>
      <c r="I9062" s="9">
        <v>116</v>
      </c>
      <c r="J9062" s="9">
        <v>79</v>
      </c>
      <c r="K9062" s="18">
        <f>I9062/(I9062+J9062)</f>
        <v>0.59487179487179487</v>
      </c>
      <c r="L9062" s="9">
        <v>10734</v>
      </c>
      <c r="M9062" s="9">
        <v>10734</v>
      </c>
      <c r="N9062" s="10">
        <v>44140.569488425928</v>
      </c>
      <c r="O9062" s="10">
        <v>44140.569750844908</v>
      </c>
      <c r="P9062" s="11">
        <v>3</v>
      </c>
      <c r="R9062" s="9" t="str">
        <f>IF(N9062&gt;O9062,"TIME DRIFT","")</f>
        <v/>
      </c>
      <c r="U9062" s="9">
        <v>0</v>
      </c>
    </row>
    <row r="9063" spans="1:21" x14ac:dyDescent="0.2">
      <c r="A9063" s="9" t="s">
        <v>9094</v>
      </c>
      <c r="B9063" s="9">
        <v>9359</v>
      </c>
      <c r="C9063" s="9" t="s">
        <v>10729</v>
      </c>
      <c r="D9063" s="9" t="s">
        <v>19791</v>
      </c>
      <c r="E9063" s="9" t="s">
        <v>21084</v>
      </c>
      <c r="F9063" s="9">
        <v>312</v>
      </c>
      <c r="G9063" s="9">
        <v>198</v>
      </c>
      <c r="H9063" s="9">
        <v>198</v>
      </c>
      <c r="I9063" s="9">
        <v>116</v>
      </c>
      <c r="J9063" s="9">
        <v>75</v>
      </c>
      <c r="K9063" s="18">
        <f>I9063/(I9063+J9063)</f>
        <v>0.60732984293193715</v>
      </c>
      <c r="L9063" s="9">
        <v>10735</v>
      </c>
      <c r="M9063" s="9">
        <v>10735</v>
      </c>
      <c r="N9063" s="10">
        <v>44140.570144328703</v>
      </c>
      <c r="O9063" s="10">
        <v>44140.570408217594</v>
      </c>
      <c r="P9063" s="11">
        <v>3</v>
      </c>
      <c r="R9063" s="9" t="str">
        <f>IF(N9063&gt;O9063,"TIME DRIFT","")</f>
        <v/>
      </c>
      <c r="U9063" s="9">
        <v>0</v>
      </c>
    </row>
    <row r="9064" spans="1:21" x14ac:dyDescent="0.2">
      <c r="A9064" s="9" t="s">
        <v>9095</v>
      </c>
      <c r="B9064" s="9">
        <v>9362</v>
      </c>
      <c r="C9064" s="9" t="s">
        <v>10728</v>
      </c>
      <c r="D9064" s="9" t="s">
        <v>19792</v>
      </c>
      <c r="E9064" s="9" t="s">
        <v>21084</v>
      </c>
      <c r="F9064" s="9">
        <v>190</v>
      </c>
      <c r="G9064" s="9">
        <v>200</v>
      </c>
      <c r="H9064" s="9">
        <v>200</v>
      </c>
      <c r="I9064" s="9">
        <v>61</v>
      </c>
      <c r="J9064" s="9">
        <v>131</v>
      </c>
      <c r="K9064" s="18">
        <f>I9064/(I9064+J9064)</f>
        <v>0.31770833333333331</v>
      </c>
      <c r="L9064" s="9">
        <v>10736</v>
      </c>
      <c r="M9064" s="9">
        <v>10736</v>
      </c>
      <c r="N9064" s="10">
        <v>44140.57018047454</v>
      </c>
      <c r="O9064" s="10">
        <v>44140.570532442129</v>
      </c>
      <c r="P9064" s="11">
        <v>3</v>
      </c>
      <c r="R9064" s="9" t="str">
        <f>IF(N9064&gt;O9064,"TIME DRIFT","")</f>
        <v/>
      </c>
      <c r="U9064" s="9">
        <v>0</v>
      </c>
    </row>
    <row r="9065" spans="1:21" x14ac:dyDescent="0.2">
      <c r="A9065" s="9" t="s">
        <v>9096</v>
      </c>
      <c r="B9065" s="9">
        <v>9360</v>
      </c>
      <c r="C9065" s="9" t="s">
        <v>10727</v>
      </c>
      <c r="D9065" s="9" t="s">
        <v>19793</v>
      </c>
      <c r="E9065" s="9" t="s">
        <v>21084</v>
      </c>
      <c r="F9065" s="9">
        <v>318</v>
      </c>
      <c r="G9065" s="9">
        <v>197</v>
      </c>
      <c r="H9065" s="9">
        <v>195</v>
      </c>
      <c r="I9065" s="9">
        <v>66</v>
      </c>
      <c r="J9065" s="9">
        <v>118</v>
      </c>
      <c r="K9065" s="18">
        <f>I9065/(I9065+J9065)</f>
        <v>0.35869565217391303</v>
      </c>
      <c r="L9065" s="9">
        <v>10737</v>
      </c>
      <c r="M9065" s="9">
        <v>10737</v>
      </c>
      <c r="N9065" s="10">
        <v>44140.57082627315</v>
      </c>
      <c r="O9065" s="10">
        <v>44140.571255636576</v>
      </c>
      <c r="P9065" s="11">
        <v>3</v>
      </c>
      <c r="R9065" s="9" t="str">
        <f>IF(N9065&gt;O9065,"TIME DRIFT","")</f>
        <v/>
      </c>
      <c r="U9065" s="9">
        <v>0</v>
      </c>
    </row>
    <row r="9066" spans="1:21" x14ac:dyDescent="0.2">
      <c r="A9066" s="9" t="s">
        <v>9097</v>
      </c>
      <c r="B9066" s="9">
        <v>9363</v>
      </c>
      <c r="C9066" s="9" t="s">
        <v>10733</v>
      </c>
      <c r="D9066" s="9" t="s">
        <v>19794</v>
      </c>
      <c r="E9066" s="9" t="s">
        <v>21084</v>
      </c>
      <c r="F9066" s="9">
        <v>121</v>
      </c>
      <c r="G9066" s="9">
        <v>199</v>
      </c>
      <c r="H9066" s="9">
        <v>198</v>
      </c>
      <c r="I9066" s="9">
        <v>91</v>
      </c>
      <c r="J9066" s="9">
        <v>101</v>
      </c>
      <c r="K9066" s="18">
        <f>I9066/(I9066+J9066)</f>
        <v>0.47395833333333331</v>
      </c>
      <c r="L9066" s="9">
        <v>10738</v>
      </c>
      <c r="M9066" s="9">
        <v>10738</v>
      </c>
      <c r="N9066" s="10">
        <v>44140.570921956016</v>
      </c>
      <c r="O9066" s="10">
        <v>44140.571381678237</v>
      </c>
      <c r="P9066" s="11">
        <v>3</v>
      </c>
      <c r="R9066" s="9" t="str">
        <f>IF(N9066&gt;O9066,"TIME DRIFT","")</f>
        <v/>
      </c>
      <c r="U9066" s="9">
        <v>0</v>
      </c>
    </row>
    <row r="9067" spans="1:21" x14ac:dyDescent="0.2">
      <c r="A9067" s="9" t="s">
        <v>9098</v>
      </c>
      <c r="B9067" s="9">
        <v>9358</v>
      </c>
      <c r="C9067" s="9" t="s">
        <v>10726</v>
      </c>
      <c r="D9067" s="9" t="s">
        <v>19795</v>
      </c>
      <c r="E9067" s="9" t="s">
        <v>21084</v>
      </c>
      <c r="F9067" s="9">
        <v>394</v>
      </c>
      <c r="G9067" s="9">
        <v>197</v>
      </c>
      <c r="H9067" s="9">
        <v>194</v>
      </c>
      <c r="I9067" s="9">
        <v>104</v>
      </c>
      <c r="J9067" s="9">
        <v>86</v>
      </c>
      <c r="K9067" s="18">
        <f>I9067/(I9067+J9067)</f>
        <v>0.54736842105263162</v>
      </c>
      <c r="L9067" s="9">
        <v>10739</v>
      </c>
      <c r="M9067" s="9">
        <v>10739</v>
      </c>
      <c r="N9067" s="10">
        <v>44140.571545868057</v>
      </c>
      <c r="O9067" s="10">
        <v>44140.571964733797</v>
      </c>
      <c r="P9067" s="11">
        <v>3</v>
      </c>
      <c r="R9067" s="9" t="str">
        <f>IF(N9067&gt;O9067,"TIME DRIFT","")</f>
        <v/>
      </c>
      <c r="U9067" s="9">
        <v>0</v>
      </c>
    </row>
    <row r="9068" spans="1:21" x14ac:dyDescent="0.2">
      <c r="A9068" s="9" t="s">
        <v>9099</v>
      </c>
      <c r="B9068" s="9">
        <v>9365</v>
      </c>
      <c r="C9068" s="9" t="s">
        <v>10731</v>
      </c>
      <c r="D9068" s="9" t="s">
        <v>19796</v>
      </c>
      <c r="E9068" s="9" t="s">
        <v>21084</v>
      </c>
      <c r="F9068" s="9">
        <v>165</v>
      </c>
      <c r="G9068" s="9">
        <v>196</v>
      </c>
      <c r="H9068" s="9">
        <v>192</v>
      </c>
      <c r="I9068" s="9">
        <v>101</v>
      </c>
      <c r="J9068" s="9">
        <v>80</v>
      </c>
      <c r="K9068" s="18">
        <f>I9068/(I9068+J9068)</f>
        <v>0.55801104972375692</v>
      </c>
      <c r="L9068" s="9">
        <v>10740</v>
      </c>
      <c r="M9068" s="9">
        <v>10740</v>
      </c>
      <c r="N9068" s="10">
        <v>44140.571614236113</v>
      </c>
      <c r="O9068" s="10">
        <v>44140.572073611111</v>
      </c>
      <c r="P9068" s="11">
        <v>3</v>
      </c>
      <c r="R9068" s="9" t="str">
        <f>IF(N9068&gt;O9068,"TIME DRIFT","")</f>
        <v/>
      </c>
      <c r="U9068" s="9">
        <v>0</v>
      </c>
    </row>
    <row r="9069" spans="1:21" x14ac:dyDescent="0.2">
      <c r="A9069" s="9" t="s">
        <v>9100</v>
      </c>
      <c r="B9069" s="9">
        <v>9359</v>
      </c>
      <c r="C9069" s="9" t="s">
        <v>10729</v>
      </c>
      <c r="D9069" s="9" t="s">
        <v>19797</v>
      </c>
      <c r="E9069" s="9" t="s">
        <v>21084</v>
      </c>
      <c r="F9069" s="9">
        <v>313</v>
      </c>
      <c r="G9069" s="9">
        <v>200</v>
      </c>
      <c r="H9069" s="9">
        <v>197</v>
      </c>
      <c r="I9069" s="9">
        <v>46</v>
      </c>
      <c r="J9069" s="9">
        <v>148</v>
      </c>
      <c r="K9069" s="18">
        <f>I9069/(I9069+J9069)</f>
        <v>0.23711340206185566</v>
      </c>
      <c r="L9069" s="9">
        <v>10741</v>
      </c>
      <c r="M9069" s="9">
        <v>10741</v>
      </c>
      <c r="N9069" s="10">
        <v>44140.572238310182</v>
      </c>
      <c r="O9069" s="10">
        <v>44140.572507789351</v>
      </c>
      <c r="P9069" s="11">
        <v>3</v>
      </c>
      <c r="R9069" s="9" t="str">
        <f>IF(N9069&gt;O9069,"TIME DRIFT","")</f>
        <v/>
      </c>
      <c r="U9069" s="9">
        <v>0</v>
      </c>
    </row>
    <row r="9070" spans="1:21" x14ac:dyDescent="0.2">
      <c r="A9070" s="9" t="s">
        <v>9101</v>
      </c>
      <c r="B9070" s="9">
        <v>9357</v>
      </c>
      <c r="C9070" s="9" t="s">
        <v>10730</v>
      </c>
      <c r="D9070" s="9" t="s">
        <v>19798</v>
      </c>
      <c r="E9070" s="9" t="s">
        <v>21084</v>
      </c>
      <c r="F9070" s="9">
        <v>234</v>
      </c>
      <c r="G9070" s="9">
        <v>197</v>
      </c>
      <c r="H9070" s="9">
        <v>196</v>
      </c>
      <c r="I9070" s="9">
        <v>106</v>
      </c>
      <c r="J9070" s="9">
        <v>81</v>
      </c>
      <c r="K9070" s="18">
        <f>I9070/(I9070+J9070)</f>
        <v>0.5668449197860963</v>
      </c>
      <c r="L9070" s="9">
        <v>10742</v>
      </c>
      <c r="M9070" s="9">
        <v>10742</v>
      </c>
      <c r="N9070" s="10">
        <v>44140.572906018519</v>
      </c>
      <c r="O9070" s="10">
        <v>44140.573121064815</v>
      </c>
      <c r="P9070" s="11">
        <v>3</v>
      </c>
      <c r="R9070" s="9" t="str">
        <f>IF(N9070&gt;O9070,"TIME DRIFT","")</f>
        <v/>
      </c>
      <c r="U9070" s="9">
        <v>0</v>
      </c>
    </row>
    <row r="9071" spans="1:21" x14ac:dyDescent="0.2">
      <c r="A9071" s="9" t="s">
        <v>9102</v>
      </c>
      <c r="B9071" s="9">
        <v>9360</v>
      </c>
      <c r="C9071" s="9" t="s">
        <v>10727</v>
      </c>
      <c r="D9071" s="9" t="s">
        <v>19799</v>
      </c>
      <c r="E9071" s="9" t="s">
        <v>21084</v>
      </c>
      <c r="F9071" s="9">
        <v>319</v>
      </c>
      <c r="G9071" s="9">
        <v>196</v>
      </c>
      <c r="H9071" s="9">
        <v>194</v>
      </c>
      <c r="I9071" s="9">
        <v>134</v>
      </c>
      <c r="J9071" s="9">
        <v>56</v>
      </c>
      <c r="K9071" s="18">
        <f>I9071/(I9071+J9071)</f>
        <v>0.70526315789473681</v>
      </c>
      <c r="L9071" s="9">
        <v>10743</v>
      </c>
      <c r="M9071" s="9">
        <v>10743</v>
      </c>
      <c r="N9071" s="10">
        <v>44140.572930243055</v>
      </c>
      <c r="O9071" s="10">
        <v>44140.573254861112</v>
      </c>
      <c r="P9071" s="11">
        <v>3</v>
      </c>
      <c r="R9071" s="9" t="str">
        <f>IF(N9071&gt;O9071,"TIME DRIFT","")</f>
        <v/>
      </c>
      <c r="U9071" s="9">
        <v>0</v>
      </c>
    </row>
    <row r="9072" spans="1:21" x14ac:dyDescent="0.2">
      <c r="A9072" s="9" t="s">
        <v>9103</v>
      </c>
      <c r="B9072" s="9">
        <v>9362</v>
      </c>
      <c r="C9072" s="9" t="s">
        <v>10728</v>
      </c>
      <c r="D9072" s="9" t="s">
        <v>19800</v>
      </c>
      <c r="E9072" s="9" t="s">
        <v>21084</v>
      </c>
      <c r="F9072" s="9">
        <v>191</v>
      </c>
      <c r="G9072" s="9">
        <v>196</v>
      </c>
      <c r="H9072" s="9">
        <v>194</v>
      </c>
      <c r="I9072" s="9">
        <v>127</v>
      </c>
      <c r="J9072" s="9">
        <v>55</v>
      </c>
      <c r="K9072" s="18">
        <f>I9072/(I9072+J9072)</f>
        <v>0.69780219780219777</v>
      </c>
      <c r="L9072" s="9">
        <v>10744</v>
      </c>
      <c r="M9072" s="9">
        <v>10744</v>
      </c>
      <c r="N9072" s="10">
        <v>44140.573589965279</v>
      </c>
      <c r="O9072" s="10">
        <v>44140.573943900461</v>
      </c>
      <c r="P9072" s="11">
        <v>3</v>
      </c>
      <c r="R9072" s="9" t="str">
        <f>IF(N9072&gt;O9072,"TIME DRIFT","")</f>
        <v/>
      </c>
      <c r="U9072" s="9">
        <v>0</v>
      </c>
    </row>
    <row r="9073" spans="1:21" x14ac:dyDescent="0.2">
      <c r="A9073" s="9" t="s">
        <v>9104</v>
      </c>
      <c r="B9073" s="9">
        <v>9358</v>
      </c>
      <c r="C9073" s="9" t="s">
        <v>10726</v>
      </c>
      <c r="D9073" s="9" t="s">
        <v>19801</v>
      </c>
      <c r="E9073" s="9" t="s">
        <v>21084</v>
      </c>
      <c r="F9073" s="9">
        <v>395</v>
      </c>
      <c r="G9073" s="9">
        <v>199</v>
      </c>
      <c r="H9073" s="9">
        <v>198</v>
      </c>
      <c r="I9073" s="9">
        <v>123</v>
      </c>
      <c r="J9073" s="9">
        <v>66</v>
      </c>
      <c r="K9073" s="18">
        <f>I9073/(I9073+J9073)</f>
        <v>0.65079365079365081</v>
      </c>
      <c r="L9073" s="9">
        <v>10745</v>
      </c>
      <c r="M9073" s="9">
        <v>10745</v>
      </c>
      <c r="N9073" s="10">
        <v>44140.573615081019</v>
      </c>
      <c r="O9073" s="10">
        <v>44140.574057094906</v>
      </c>
      <c r="P9073" s="11">
        <v>3</v>
      </c>
      <c r="R9073" s="9" t="str">
        <f>IF(N9073&gt;O9073,"TIME DRIFT","")</f>
        <v/>
      </c>
      <c r="U9073" s="9">
        <v>0</v>
      </c>
    </row>
    <row r="9074" spans="1:21" x14ac:dyDescent="0.2">
      <c r="A9074" s="9" t="s">
        <v>9105</v>
      </c>
      <c r="B9074" s="9">
        <v>9363</v>
      </c>
      <c r="C9074" s="9" t="s">
        <v>10733</v>
      </c>
      <c r="D9074" s="9" t="s">
        <v>19802</v>
      </c>
      <c r="E9074" s="9" t="s">
        <v>21084</v>
      </c>
      <c r="F9074" s="9">
        <v>122</v>
      </c>
      <c r="G9074" s="9">
        <v>199</v>
      </c>
      <c r="H9074" s="9">
        <v>197</v>
      </c>
      <c r="I9074" s="9">
        <v>105</v>
      </c>
      <c r="J9074" s="9">
        <v>88</v>
      </c>
      <c r="K9074" s="18">
        <f>I9074/(I9074+J9074)</f>
        <v>0.54404145077720212</v>
      </c>
      <c r="L9074" s="9">
        <v>10746</v>
      </c>
      <c r="M9074" s="9">
        <v>10746</v>
      </c>
      <c r="N9074" s="10">
        <v>44140.57365489583</v>
      </c>
      <c r="O9074" s="10">
        <v>44140.574176655093</v>
      </c>
      <c r="P9074" s="11">
        <v>3</v>
      </c>
      <c r="R9074" s="9" t="str">
        <f>IF(N9074&gt;O9074,"TIME DRIFT","")</f>
        <v/>
      </c>
      <c r="U9074" s="9">
        <v>0</v>
      </c>
    </row>
    <row r="9075" spans="1:21" x14ac:dyDescent="0.2">
      <c r="A9075" s="9" t="s">
        <v>9106</v>
      </c>
      <c r="B9075" s="9">
        <v>9359</v>
      </c>
      <c r="C9075" s="9" t="s">
        <v>10729</v>
      </c>
      <c r="D9075" s="9" t="s">
        <v>19803</v>
      </c>
      <c r="E9075" s="9" t="s">
        <v>21084</v>
      </c>
      <c r="F9075" s="9">
        <v>314</v>
      </c>
      <c r="G9075" s="9">
        <v>197</v>
      </c>
      <c r="H9075" s="9">
        <v>193</v>
      </c>
      <c r="I9075" s="9">
        <v>54</v>
      </c>
      <c r="J9075" s="9">
        <v>128</v>
      </c>
      <c r="K9075" s="18">
        <f>I9075/(I9075+J9075)</f>
        <v>0.2967032967032967</v>
      </c>
      <c r="L9075" s="9">
        <v>10747</v>
      </c>
      <c r="M9075" s="9">
        <v>10747</v>
      </c>
      <c r="N9075" s="10">
        <v>44140.573658483794</v>
      </c>
      <c r="O9075" s="10">
        <v>44140.574292557867</v>
      </c>
      <c r="P9075" s="11">
        <v>3</v>
      </c>
      <c r="R9075" s="9" t="str">
        <f>IF(N9075&gt;O9075,"TIME DRIFT","")</f>
        <v/>
      </c>
      <c r="U9075" s="9">
        <v>0</v>
      </c>
    </row>
    <row r="9076" spans="1:21" x14ac:dyDescent="0.2">
      <c r="A9076" s="9" t="s">
        <v>9107</v>
      </c>
      <c r="B9076" s="9">
        <v>9357</v>
      </c>
      <c r="C9076" s="9" t="s">
        <v>10730</v>
      </c>
      <c r="D9076" s="9" t="s">
        <v>19804</v>
      </c>
      <c r="E9076" s="9" t="s">
        <v>21084</v>
      </c>
      <c r="F9076" s="9">
        <v>235</v>
      </c>
      <c r="G9076" s="9">
        <v>199</v>
      </c>
      <c r="H9076" s="9">
        <v>198</v>
      </c>
      <c r="I9076" s="9">
        <v>126</v>
      </c>
      <c r="J9076" s="9">
        <v>67</v>
      </c>
      <c r="K9076" s="18">
        <f>I9076/(I9076+J9076)</f>
        <v>0.65284974093264247</v>
      </c>
      <c r="L9076" s="9">
        <v>10748</v>
      </c>
      <c r="M9076" s="9">
        <v>10748</v>
      </c>
      <c r="N9076" s="10">
        <v>44140.574292708334</v>
      </c>
      <c r="O9076" s="10">
        <v>44140.574584988426</v>
      </c>
      <c r="P9076" s="11">
        <v>3</v>
      </c>
      <c r="R9076" s="9" t="str">
        <f>IF(N9076&gt;O9076,"TIME DRIFT","")</f>
        <v/>
      </c>
      <c r="U9076" s="9">
        <v>0</v>
      </c>
    </row>
    <row r="9077" spans="1:21" x14ac:dyDescent="0.2">
      <c r="A9077" s="9" t="s">
        <v>9108</v>
      </c>
      <c r="B9077" s="9">
        <v>9360</v>
      </c>
      <c r="C9077" s="9" t="s">
        <v>10727</v>
      </c>
      <c r="D9077" s="9" t="s">
        <v>19805</v>
      </c>
      <c r="E9077" s="9" t="s">
        <v>21084</v>
      </c>
      <c r="F9077" s="9">
        <v>320</v>
      </c>
      <c r="G9077" s="9">
        <v>198</v>
      </c>
      <c r="H9077" s="9">
        <v>197</v>
      </c>
      <c r="I9077" s="9">
        <v>141</v>
      </c>
      <c r="J9077" s="9">
        <v>49</v>
      </c>
      <c r="K9077" s="18">
        <f>I9077/(I9077+J9077)</f>
        <v>0.74210526315789471</v>
      </c>
      <c r="L9077" s="9">
        <v>10749</v>
      </c>
      <c r="M9077" s="9">
        <v>10749</v>
      </c>
      <c r="N9077" s="10">
        <v>44140.575000543984</v>
      </c>
      <c r="O9077" s="10">
        <v>44140.57522337963</v>
      </c>
      <c r="P9077" s="11">
        <v>3</v>
      </c>
      <c r="R9077" s="9" t="str">
        <f>IF(N9077&gt;O9077,"TIME DRIFT","")</f>
        <v/>
      </c>
      <c r="U9077" s="9">
        <v>0</v>
      </c>
    </row>
    <row r="9078" spans="1:21" x14ac:dyDescent="0.2">
      <c r="A9078" s="9" t="s">
        <v>9109</v>
      </c>
      <c r="B9078" s="9">
        <v>9357</v>
      </c>
      <c r="C9078" s="9" t="s">
        <v>10730</v>
      </c>
      <c r="D9078" s="9" t="s">
        <v>19806</v>
      </c>
      <c r="E9078" s="9" t="s">
        <v>21084</v>
      </c>
      <c r="F9078" s="9">
        <v>236</v>
      </c>
      <c r="G9078" s="9">
        <v>191</v>
      </c>
      <c r="H9078" s="9">
        <v>190</v>
      </c>
      <c r="I9078" s="9">
        <v>126</v>
      </c>
      <c r="J9078" s="9">
        <v>59</v>
      </c>
      <c r="K9078" s="18">
        <f>I9078/(I9078+J9078)</f>
        <v>0.68108108108108112</v>
      </c>
      <c r="L9078" s="9">
        <v>10750</v>
      </c>
      <c r="M9078" s="9">
        <v>10750</v>
      </c>
      <c r="N9078" s="10">
        <v>44140.575689930556</v>
      </c>
      <c r="O9078" s="10">
        <v>44140.57593136574</v>
      </c>
      <c r="P9078" s="11">
        <v>3</v>
      </c>
      <c r="R9078" s="9" t="str">
        <f>IF(N9078&gt;O9078,"TIME DRIFT","")</f>
        <v/>
      </c>
      <c r="U9078" s="9">
        <v>0</v>
      </c>
    </row>
    <row r="9079" spans="1:21" x14ac:dyDescent="0.2">
      <c r="A9079" s="9" t="s">
        <v>9110</v>
      </c>
      <c r="B9079" s="9">
        <v>9358</v>
      </c>
      <c r="C9079" s="9" t="s">
        <v>10726</v>
      </c>
      <c r="D9079" s="9" t="s">
        <v>19807</v>
      </c>
      <c r="E9079" s="9" t="s">
        <v>21084</v>
      </c>
      <c r="F9079" s="9">
        <v>396</v>
      </c>
      <c r="G9079" s="9">
        <v>200</v>
      </c>
      <c r="H9079" s="9">
        <v>199</v>
      </c>
      <c r="I9079" s="9">
        <v>99</v>
      </c>
      <c r="J9079" s="9">
        <v>92</v>
      </c>
      <c r="K9079" s="18">
        <f>I9079/(I9079+J9079)</f>
        <v>0.51832460732984298</v>
      </c>
      <c r="L9079" s="9">
        <v>10751</v>
      </c>
      <c r="M9079" s="9">
        <v>10751</v>
      </c>
      <c r="N9079" s="10">
        <v>44140.575702581016</v>
      </c>
      <c r="O9079" s="10">
        <v>44140.576069363429</v>
      </c>
      <c r="P9079" s="11">
        <v>3</v>
      </c>
      <c r="R9079" s="9" t="str">
        <f>IF(N9079&gt;O9079,"TIME DRIFT","")</f>
        <v/>
      </c>
      <c r="U9079" s="9">
        <v>0</v>
      </c>
    </row>
    <row r="9080" spans="1:21" x14ac:dyDescent="0.2">
      <c r="A9080" s="9" t="s">
        <v>9111</v>
      </c>
      <c r="B9080" s="9">
        <v>9365</v>
      </c>
      <c r="C9080" s="9" t="s">
        <v>10731</v>
      </c>
      <c r="D9080" s="9" t="s">
        <v>19808</v>
      </c>
      <c r="E9080" s="9" t="s">
        <v>21084</v>
      </c>
      <c r="F9080" s="9">
        <v>166</v>
      </c>
      <c r="G9080" s="9">
        <v>196</v>
      </c>
      <c r="H9080" s="9">
        <v>195</v>
      </c>
      <c r="I9080" s="9">
        <v>100</v>
      </c>
      <c r="J9080" s="9">
        <v>91</v>
      </c>
      <c r="K9080" s="18">
        <f>I9080/(I9080+J9080)</f>
        <v>0.52356020942408377</v>
      </c>
      <c r="L9080" s="9">
        <v>10752</v>
      </c>
      <c r="M9080" s="9">
        <v>10752</v>
      </c>
      <c r="N9080" s="10">
        <v>44140.575726273149</v>
      </c>
      <c r="O9080" s="10">
        <v>44140.576191238426</v>
      </c>
      <c r="P9080" s="11">
        <v>3</v>
      </c>
      <c r="R9080" s="9" t="str">
        <f>IF(N9080&gt;O9080,"TIME DRIFT","")</f>
        <v/>
      </c>
      <c r="U9080" s="9">
        <v>0</v>
      </c>
    </row>
    <row r="9081" spans="1:21" x14ac:dyDescent="0.2">
      <c r="A9081" s="9" t="s">
        <v>9112</v>
      </c>
      <c r="B9081" s="9">
        <v>9360</v>
      </c>
      <c r="C9081" s="9" t="s">
        <v>10727</v>
      </c>
      <c r="D9081" s="9" t="s">
        <v>19809</v>
      </c>
      <c r="E9081" s="9" t="s">
        <v>21084</v>
      </c>
      <c r="F9081" s="9">
        <v>321</v>
      </c>
      <c r="G9081" s="9">
        <v>199</v>
      </c>
      <c r="H9081" s="9">
        <v>195</v>
      </c>
      <c r="I9081" s="9">
        <v>114</v>
      </c>
      <c r="J9081" s="9">
        <v>73</v>
      </c>
      <c r="K9081" s="18">
        <f>I9081/(I9081+J9081)</f>
        <v>0.60962566844919786</v>
      </c>
      <c r="L9081" s="9">
        <v>10753</v>
      </c>
      <c r="M9081" s="9">
        <v>10753</v>
      </c>
      <c r="N9081" s="10">
        <v>44140.576367013891</v>
      </c>
      <c r="O9081" s="10">
        <v>44140.576645717592</v>
      </c>
      <c r="P9081" s="11">
        <v>3</v>
      </c>
      <c r="R9081" s="9" t="str">
        <f>IF(N9081&gt;O9081,"TIME DRIFT","")</f>
        <v/>
      </c>
      <c r="U9081" s="9">
        <v>0</v>
      </c>
    </row>
    <row r="9082" spans="1:21" x14ac:dyDescent="0.2">
      <c r="A9082" s="9" t="s">
        <v>9113</v>
      </c>
      <c r="B9082" s="9">
        <v>9359</v>
      </c>
      <c r="C9082" s="9" t="s">
        <v>10729</v>
      </c>
      <c r="D9082" s="9" t="s">
        <v>19810</v>
      </c>
      <c r="E9082" s="9" t="s">
        <v>21084</v>
      </c>
      <c r="F9082" s="9">
        <v>315</v>
      </c>
      <c r="G9082" s="9">
        <v>198</v>
      </c>
      <c r="H9082" s="9">
        <v>198</v>
      </c>
      <c r="I9082" s="9">
        <v>66</v>
      </c>
      <c r="J9082" s="9">
        <v>125</v>
      </c>
      <c r="K9082" s="18">
        <f>I9082/(I9082+J9082)</f>
        <v>0.34554973821989526</v>
      </c>
      <c r="L9082" s="9">
        <v>10754</v>
      </c>
      <c r="M9082" s="9">
        <v>10754</v>
      </c>
      <c r="N9082" s="10">
        <v>44140.576387615743</v>
      </c>
      <c r="O9082" s="10">
        <v>44140.576763460645</v>
      </c>
      <c r="P9082" s="11">
        <v>3</v>
      </c>
      <c r="R9082" s="9" t="str">
        <f>IF(N9082&gt;O9082,"TIME DRIFT","")</f>
        <v/>
      </c>
      <c r="U9082" s="9">
        <v>0</v>
      </c>
    </row>
    <row r="9083" spans="1:21" x14ac:dyDescent="0.2">
      <c r="A9083" s="9" t="s">
        <v>9114</v>
      </c>
      <c r="B9083" s="9">
        <v>9362</v>
      </c>
      <c r="C9083" s="9" t="s">
        <v>10728</v>
      </c>
      <c r="D9083" s="9" t="s">
        <v>19811</v>
      </c>
      <c r="E9083" s="9" t="s">
        <v>21084</v>
      </c>
      <c r="F9083" s="9">
        <v>192</v>
      </c>
      <c r="G9083" s="9">
        <v>200</v>
      </c>
      <c r="H9083" s="9">
        <v>198</v>
      </c>
      <c r="I9083" s="9">
        <v>68</v>
      </c>
      <c r="J9083" s="9">
        <v>126</v>
      </c>
      <c r="K9083" s="18">
        <f>I9083/(I9083+J9083)</f>
        <v>0.35051546391752575</v>
      </c>
      <c r="L9083" s="9">
        <v>10755</v>
      </c>
      <c r="M9083" s="9">
        <v>10755</v>
      </c>
      <c r="N9083" s="10">
        <v>44140.576404085645</v>
      </c>
      <c r="O9083" s="10">
        <v>44140.576879745371</v>
      </c>
      <c r="P9083" s="11">
        <v>3</v>
      </c>
      <c r="R9083" s="9" t="str">
        <f>IF(N9083&gt;O9083,"TIME DRIFT","")</f>
        <v/>
      </c>
      <c r="U9083" s="9">
        <v>0</v>
      </c>
    </row>
    <row r="9084" spans="1:21" x14ac:dyDescent="0.2">
      <c r="A9084" s="9" t="s">
        <v>9115</v>
      </c>
      <c r="B9084" s="9">
        <v>9363</v>
      </c>
      <c r="C9084" s="9" t="s">
        <v>10733</v>
      </c>
      <c r="D9084" s="9" t="s">
        <v>19812</v>
      </c>
      <c r="E9084" s="9" t="s">
        <v>21084</v>
      </c>
      <c r="F9084" s="9">
        <v>123</v>
      </c>
      <c r="G9084" s="9">
        <v>199</v>
      </c>
      <c r="H9084" s="9">
        <v>198</v>
      </c>
      <c r="I9084" s="9">
        <v>137</v>
      </c>
      <c r="J9084" s="9">
        <v>54</v>
      </c>
      <c r="K9084" s="18">
        <f>I9084/(I9084+J9084)</f>
        <v>0.7172774869109948</v>
      </c>
      <c r="L9084" s="9">
        <v>10756</v>
      </c>
      <c r="M9084" s="9">
        <v>10756</v>
      </c>
      <c r="N9084" s="10">
        <v>44140.577131631944</v>
      </c>
      <c r="O9084" s="10">
        <v>44140.577388078702</v>
      </c>
      <c r="P9084" s="11">
        <v>3</v>
      </c>
      <c r="R9084" s="9" t="str">
        <f>IF(N9084&gt;O9084,"TIME DRIFT","")</f>
        <v/>
      </c>
      <c r="U9084" s="9">
        <v>0</v>
      </c>
    </row>
    <row r="9085" spans="1:21" x14ac:dyDescent="0.2">
      <c r="A9085" s="9" t="s">
        <v>9116</v>
      </c>
      <c r="B9085" s="9">
        <v>9357</v>
      </c>
      <c r="C9085" s="9" t="s">
        <v>10730</v>
      </c>
      <c r="D9085" s="9" t="s">
        <v>19813</v>
      </c>
      <c r="E9085" s="9" t="s">
        <v>21084</v>
      </c>
      <c r="F9085" s="9">
        <v>237</v>
      </c>
      <c r="G9085" s="9">
        <v>198</v>
      </c>
      <c r="H9085" s="9">
        <v>197</v>
      </c>
      <c r="I9085" s="9">
        <v>139</v>
      </c>
      <c r="J9085" s="9">
        <v>52</v>
      </c>
      <c r="K9085" s="18">
        <f>I9085/(I9085+J9085)</f>
        <v>0.72774869109947649</v>
      </c>
      <c r="L9085" s="9">
        <v>10757</v>
      </c>
      <c r="M9085" s="9">
        <v>10757</v>
      </c>
      <c r="N9085" s="10">
        <v>44140.577744872688</v>
      </c>
      <c r="O9085" s="10">
        <v>44140.57814690972</v>
      </c>
      <c r="P9085" s="11">
        <v>3</v>
      </c>
      <c r="R9085" s="9" t="str">
        <f>IF(N9085&gt;O9085,"TIME DRIFT","")</f>
        <v/>
      </c>
      <c r="U9085" s="9">
        <v>0</v>
      </c>
    </row>
    <row r="9086" spans="1:21" x14ac:dyDescent="0.2">
      <c r="A9086" s="9" t="s">
        <v>9118</v>
      </c>
      <c r="B9086" s="9">
        <v>9365</v>
      </c>
      <c r="C9086" s="9" t="s">
        <v>10731</v>
      </c>
      <c r="D9086" s="9" t="s">
        <v>19814</v>
      </c>
      <c r="E9086" s="9" t="s">
        <v>21084</v>
      </c>
      <c r="F9086" s="9">
        <v>167</v>
      </c>
      <c r="G9086" s="9">
        <v>197</v>
      </c>
      <c r="H9086" s="9">
        <v>195</v>
      </c>
      <c r="I9086" s="9">
        <v>53</v>
      </c>
      <c r="J9086" s="9">
        <v>135</v>
      </c>
      <c r="K9086" s="18">
        <f>I9086/(I9086+J9086)</f>
        <v>0.28191489361702127</v>
      </c>
      <c r="L9086" s="9">
        <v>10759</v>
      </c>
      <c r="M9086" s="9">
        <v>10759</v>
      </c>
      <c r="N9086" s="10">
        <v>44140.577812303243</v>
      </c>
      <c r="O9086" s="10">
        <v>44140.578397187499</v>
      </c>
      <c r="P9086" s="11">
        <v>3</v>
      </c>
      <c r="R9086" s="9" t="str">
        <f>IF(N9086&gt;O9086,"TIME DRIFT","")</f>
        <v/>
      </c>
      <c r="U9086" s="9">
        <v>0</v>
      </c>
    </row>
    <row r="9087" spans="1:21" x14ac:dyDescent="0.2">
      <c r="A9087" s="9" t="s">
        <v>9117</v>
      </c>
      <c r="B9087" s="9">
        <v>9359</v>
      </c>
      <c r="C9087" s="9" t="s">
        <v>10729</v>
      </c>
      <c r="D9087" s="9" t="s">
        <v>19815</v>
      </c>
      <c r="E9087" s="9" t="s">
        <v>21084</v>
      </c>
      <c r="F9087" s="9">
        <v>316</v>
      </c>
      <c r="G9087" s="9">
        <v>197</v>
      </c>
      <c r="H9087" s="9">
        <v>195</v>
      </c>
      <c r="I9087" s="9">
        <v>113</v>
      </c>
      <c r="J9087" s="9">
        <v>73</v>
      </c>
      <c r="K9087" s="18">
        <f>I9087/(I9087+J9087)</f>
        <v>0.60752688172043012</v>
      </c>
      <c r="L9087" s="9">
        <v>10758</v>
      </c>
      <c r="M9087" s="9">
        <v>10758</v>
      </c>
      <c r="N9087" s="10">
        <v>44140.577827893518</v>
      </c>
      <c r="O9087" s="10">
        <v>44140.57827982639</v>
      </c>
      <c r="P9087" s="11">
        <v>3</v>
      </c>
      <c r="R9087" s="9" t="str">
        <f>IF(N9087&gt;O9087,"TIME DRIFT","")</f>
        <v/>
      </c>
      <c r="U9087" s="9">
        <v>0</v>
      </c>
    </row>
    <row r="9088" spans="1:21" x14ac:dyDescent="0.2">
      <c r="A9088" s="9" t="s">
        <v>9119</v>
      </c>
      <c r="B9088" s="9">
        <v>9358</v>
      </c>
      <c r="C9088" s="9" t="s">
        <v>10726</v>
      </c>
      <c r="D9088" s="9" t="s">
        <v>19816</v>
      </c>
      <c r="E9088" s="9" t="s">
        <v>21084</v>
      </c>
      <c r="F9088" s="9">
        <v>397</v>
      </c>
      <c r="G9088" s="9">
        <v>198</v>
      </c>
      <c r="H9088" s="9">
        <v>195</v>
      </c>
      <c r="I9088" s="9">
        <v>78</v>
      </c>
      <c r="J9088" s="9">
        <v>111</v>
      </c>
      <c r="K9088" s="18">
        <f>I9088/(I9088+J9088)</f>
        <v>0.41269841269841268</v>
      </c>
      <c r="L9088" s="9">
        <v>10760</v>
      </c>
      <c r="M9088" s="9">
        <v>10760</v>
      </c>
      <c r="N9088" s="10">
        <v>44140.577830057868</v>
      </c>
      <c r="O9088" s="10">
        <v>44140.578514930552</v>
      </c>
      <c r="P9088" s="11">
        <v>3</v>
      </c>
      <c r="R9088" s="9" t="str">
        <f>IF(N9088&gt;O9088,"TIME DRIFT","")</f>
        <v/>
      </c>
      <c r="U9088" s="9">
        <v>0</v>
      </c>
    </row>
    <row r="9089" spans="1:21" x14ac:dyDescent="0.2">
      <c r="A9089" s="9" t="s">
        <v>9120</v>
      </c>
      <c r="B9089" s="9">
        <v>9357</v>
      </c>
      <c r="C9089" s="9" t="s">
        <v>10730</v>
      </c>
      <c r="D9089" s="9" t="s">
        <v>19817</v>
      </c>
      <c r="E9089" s="9" t="s">
        <v>21084</v>
      </c>
      <c r="F9089" s="9">
        <v>238</v>
      </c>
      <c r="G9089" s="9">
        <v>199</v>
      </c>
      <c r="H9089" s="9">
        <v>198</v>
      </c>
      <c r="I9089" s="9">
        <v>58</v>
      </c>
      <c r="J9089" s="9">
        <v>138</v>
      </c>
      <c r="K9089" s="18">
        <f>I9089/(I9089+J9089)</f>
        <v>0.29591836734693877</v>
      </c>
      <c r="L9089" s="9">
        <v>10761</v>
      </c>
      <c r="M9089" s="9">
        <v>10761</v>
      </c>
      <c r="N9089" s="10">
        <v>44140.579216203703</v>
      </c>
      <c r="O9089" s="10">
        <v>44140.579479363427</v>
      </c>
      <c r="P9089" s="11">
        <v>3</v>
      </c>
      <c r="R9089" s="9" t="str">
        <f>IF(N9089&gt;O9089,"TIME DRIFT","")</f>
        <v/>
      </c>
      <c r="U9089" s="9">
        <v>0</v>
      </c>
    </row>
    <row r="9090" spans="1:21" x14ac:dyDescent="0.2">
      <c r="A9090" s="9" t="s">
        <v>9121</v>
      </c>
      <c r="B9090" s="9">
        <v>9363</v>
      </c>
      <c r="C9090" s="9" t="s">
        <v>10733</v>
      </c>
      <c r="D9090" s="9" t="s">
        <v>19818</v>
      </c>
      <c r="E9090" s="9" t="s">
        <v>21084</v>
      </c>
      <c r="F9090" s="9">
        <v>124</v>
      </c>
      <c r="G9090" s="9">
        <v>199</v>
      </c>
      <c r="H9090" s="9">
        <v>198</v>
      </c>
      <c r="I9090" s="9">
        <v>104</v>
      </c>
      <c r="J9090" s="9">
        <v>83</v>
      </c>
      <c r="K9090" s="18">
        <f>I9090/(I9090+J9090)</f>
        <v>0.55614973262032086</v>
      </c>
      <c r="L9090" s="9">
        <v>10762</v>
      </c>
      <c r="M9090" s="9">
        <v>10762</v>
      </c>
      <c r="N9090" s="10">
        <v>44140.579883182872</v>
      </c>
      <c r="O9090" s="10">
        <v>44140.580040011577</v>
      </c>
      <c r="P9090" s="11">
        <v>3</v>
      </c>
      <c r="R9090" s="9" t="str">
        <f>IF(N9090&gt;O9090,"TIME DRIFT","")</f>
        <v/>
      </c>
      <c r="U9090" s="9">
        <v>0</v>
      </c>
    </row>
    <row r="9091" spans="1:21" x14ac:dyDescent="0.2">
      <c r="A9091" s="9" t="s">
        <v>9122</v>
      </c>
      <c r="B9091" s="9">
        <v>9365</v>
      </c>
      <c r="C9091" s="9" t="s">
        <v>10731</v>
      </c>
      <c r="D9091" s="9" t="s">
        <v>19819</v>
      </c>
      <c r="E9091" s="9" t="s">
        <v>21084</v>
      </c>
      <c r="F9091" s="9">
        <v>168</v>
      </c>
      <c r="G9091" s="9">
        <v>191</v>
      </c>
      <c r="H9091" s="9">
        <v>190</v>
      </c>
      <c r="I9091" s="9">
        <v>51</v>
      </c>
      <c r="J9091" s="9">
        <v>129</v>
      </c>
      <c r="K9091" s="18">
        <f>I9091/(I9091+J9091)</f>
        <v>0.28333333333333333</v>
      </c>
      <c r="L9091" s="9">
        <v>10763</v>
      </c>
      <c r="M9091" s="9">
        <v>10763</v>
      </c>
      <c r="N9091" s="10">
        <v>44140.580528240738</v>
      </c>
      <c r="O9091" s="10">
        <v>44140.580740393518</v>
      </c>
      <c r="P9091" s="11">
        <v>3</v>
      </c>
      <c r="R9091" s="9" t="str">
        <f>IF(N9091&gt;O9091,"TIME DRIFT","")</f>
        <v/>
      </c>
      <c r="U9091" s="9">
        <v>0</v>
      </c>
    </row>
    <row r="9092" spans="1:21" x14ac:dyDescent="0.2">
      <c r="A9092" s="9" t="s">
        <v>9123</v>
      </c>
      <c r="B9092" s="9">
        <v>9360</v>
      </c>
      <c r="C9092" s="9" t="s">
        <v>10727</v>
      </c>
      <c r="D9092" s="9" t="s">
        <v>19820</v>
      </c>
      <c r="E9092" s="9" t="s">
        <v>21084</v>
      </c>
      <c r="F9092" s="9">
        <v>322</v>
      </c>
      <c r="G9092" s="9">
        <v>198</v>
      </c>
      <c r="H9092" s="9">
        <v>197</v>
      </c>
      <c r="I9092" s="9">
        <v>85</v>
      </c>
      <c r="J9092" s="9">
        <v>104</v>
      </c>
      <c r="K9092" s="18">
        <f>I9092/(I9092+J9092)</f>
        <v>0.44973544973544971</v>
      </c>
      <c r="L9092" s="9">
        <v>10764</v>
      </c>
      <c r="M9092" s="9">
        <v>10764</v>
      </c>
      <c r="N9092" s="10">
        <v>44140.58055864583</v>
      </c>
      <c r="O9092" s="10">
        <v>44140.580856134256</v>
      </c>
      <c r="P9092" s="11">
        <v>3</v>
      </c>
      <c r="R9092" s="9" t="str">
        <f>IF(N9092&gt;O9092,"TIME DRIFT","")</f>
        <v/>
      </c>
      <c r="U9092" s="9">
        <v>0</v>
      </c>
    </row>
    <row r="9093" spans="1:21" x14ac:dyDescent="0.2">
      <c r="A9093" s="9" t="s">
        <v>9124</v>
      </c>
      <c r="B9093" s="9">
        <v>9359</v>
      </c>
      <c r="C9093" s="9" t="s">
        <v>10729</v>
      </c>
      <c r="D9093" s="9" t="s">
        <v>19821</v>
      </c>
      <c r="E9093" s="9" t="s">
        <v>21084</v>
      </c>
      <c r="F9093" s="9">
        <v>317</v>
      </c>
      <c r="G9093" s="9">
        <v>199</v>
      </c>
      <c r="H9093" s="9">
        <v>198</v>
      </c>
      <c r="I9093" s="9">
        <v>128</v>
      </c>
      <c r="J9093" s="9">
        <v>63</v>
      </c>
      <c r="K9093" s="18">
        <f>I9093/(I9093+J9093)</f>
        <v>0.67015706806282727</v>
      </c>
      <c r="L9093" s="9">
        <v>10765</v>
      </c>
      <c r="M9093" s="9">
        <v>10765</v>
      </c>
      <c r="N9093" s="10">
        <v>44140.581241319444</v>
      </c>
      <c r="O9093" s="10">
        <v>44140.58150320602</v>
      </c>
      <c r="P9093" s="11">
        <v>3</v>
      </c>
      <c r="R9093" s="9" t="str">
        <f>IF(N9093&gt;O9093,"TIME DRIFT","")</f>
        <v/>
      </c>
      <c r="U9093" s="9">
        <v>0</v>
      </c>
    </row>
    <row r="9094" spans="1:21" x14ac:dyDescent="0.2">
      <c r="A9094" s="9" t="s">
        <v>9125</v>
      </c>
      <c r="B9094" s="9">
        <v>9357</v>
      </c>
      <c r="C9094" s="9" t="s">
        <v>10730</v>
      </c>
      <c r="D9094" s="9" t="s">
        <v>19822</v>
      </c>
      <c r="E9094" s="9" t="s">
        <v>21084</v>
      </c>
      <c r="F9094" s="9">
        <v>239</v>
      </c>
      <c r="G9094" s="9">
        <v>199</v>
      </c>
      <c r="H9094" s="9">
        <v>198</v>
      </c>
      <c r="I9094" s="9">
        <v>78</v>
      </c>
      <c r="J9094" s="9">
        <v>114</v>
      </c>
      <c r="K9094" s="18">
        <f>I9094/(I9094+J9094)</f>
        <v>0.40625</v>
      </c>
      <c r="L9094" s="9">
        <v>10766</v>
      </c>
      <c r="M9094" s="9">
        <v>10766</v>
      </c>
      <c r="N9094" s="10">
        <v>44140.581280405095</v>
      </c>
      <c r="O9094" s="10">
        <v>44140.581631250003</v>
      </c>
      <c r="P9094" s="11">
        <v>3</v>
      </c>
      <c r="R9094" s="9" t="str">
        <f>IF(N9094&gt;O9094,"TIME DRIFT","")</f>
        <v/>
      </c>
      <c r="U9094" s="9">
        <v>0</v>
      </c>
    </row>
    <row r="9095" spans="1:21" x14ac:dyDescent="0.2">
      <c r="A9095" s="9" t="s">
        <v>9127</v>
      </c>
      <c r="B9095" s="9">
        <v>9362</v>
      </c>
      <c r="C9095" s="9" t="s">
        <v>10728</v>
      </c>
      <c r="D9095" s="9" t="s">
        <v>19823</v>
      </c>
      <c r="E9095" s="9" t="s">
        <v>21084</v>
      </c>
      <c r="F9095" s="9">
        <v>193</v>
      </c>
      <c r="G9095" s="9">
        <v>198</v>
      </c>
      <c r="H9095" s="9">
        <v>194</v>
      </c>
      <c r="I9095" s="9">
        <v>71</v>
      </c>
      <c r="J9095" s="9">
        <v>114</v>
      </c>
      <c r="K9095" s="18">
        <f>I9095/(I9095+J9095)</f>
        <v>0.38378378378378381</v>
      </c>
      <c r="L9095" s="9">
        <v>10768</v>
      </c>
      <c r="M9095" s="9">
        <v>10768</v>
      </c>
      <c r="N9095" s="10">
        <v>44140.581939733798</v>
      </c>
      <c r="O9095" s="10">
        <v>44140.58229204861</v>
      </c>
      <c r="P9095" s="11">
        <v>3</v>
      </c>
      <c r="R9095" s="9" t="str">
        <f>IF(N9095&gt;O9095,"TIME DRIFT","")</f>
        <v/>
      </c>
      <c r="U9095" s="9">
        <v>0</v>
      </c>
    </row>
    <row r="9096" spans="1:21" x14ac:dyDescent="0.2">
      <c r="A9096" s="9" t="s">
        <v>9126</v>
      </c>
      <c r="B9096" s="9">
        <v>9360</v>
      </c>
      <c r="C9096" s="9" t="s">
        <v>10727</v>
      </c>
      <c r="D9096" s="9" t="s">
        <v>19824</v>
      </c>
      <c r="E9096" s="9" t="s">
        <v>21084</v>
      </c>
      <c r="F9096" s="9">
        <v>323</v>
      </c>
      <c r="G9096" s="9">
        <v>199</v>
      </c>
      <c r="H9096" s="9">
        <v>196</v>
      </c>
      <c r="I9096" s="9">
        <v>123</v>
      </c>
      <c r="J9096" s="9">
        <v>65</v>
      </c>
      <c r="K9096" s="18">
        <f>I9096/(I9096+J9096)</f>
        <v>0.6542553191489362</v>
      </c>
      <c r="L9096" s="9">
        <v>10767</v>
      </c>
      <c r="M9096" s="9">
        <v>10767</v>
      </c>
      <c r="N9096" s="10">
        <v>44140.581957986113</v>
      </c>
      <c r="O9096" s="10">
        <v>44140.582166550928</v>
      </c>
      <c r="P9096" s="11">
        <v>3</v>
      </c>
      <c r="R9096" s="9" t="str">
        <f>IF(N9096&gt;O9096,"TIME DRIFT","")</f>
        <v/>
      </c>
      <c r="U9096" s="9">
        <v>0</v>
      </c>
    </row>
    <row r="9097" spans="1:21" x14ac:dyDescent="0.2">
      <c r="A9097" s="9" t="s">
        <v>9128</v>
      </c>
      <c r="B9097" s="9">
        <v>9358</v>
      </c>
      <c r="C9097" s="9" t="s">
        <v>10726</v>
      </c>
      <c r="D9097" s="9" t="s">
        <v>19825</v>
      </c>
      <c r="E9097" s="9" t="s">
        <v>21084</v>
      </c>
      <c r="F9097" s="9">
        <v>398</v>
      </c>
      <c r="G9097" s="9">
        <v>187</v>
      </c>
      <c r="H9097" s="9">
        <v>186</v>
      </c>
      <c r="I9097" s="9">
        <v>139</v>
      </c>
      <c r="J9097" s="9">
        <v>43</v>
      </c>
      <c r="K9097" s="18">
        <f>I9097/(I9097+J9097)</f>
        <v>0.76373626373626369</v>
      </c>
      <c r="L9097" s="9">
        <v>10769</v>
      </c>
      <c r="M9097" s="9">
        <v>10769</v>
      </c>
      <c r="N9097" s="10">
        <v>44140.582619363428</v>
      </c>
      <c r="O9097" s="10">
        <v>44140.582770914349</v>
      </c>
      <c r="P9097" s="11">
        <v>3</v>
      </c>
      <c r="R9097" s="9" t="str">
        <f>IF(N9097&gt;O9097,"TIME DRIFT","")</f>
        <v/>
      </c>
      <c r="U9097" s="9">
        <v>0</v>
      </c>
    </row>
    <row r="9098" spans="1:21" x14ac:dyDescent="0.2">
      <c r="A9098" s="9" t="s">
        <v>9129</v>
      </c>
      <c r="B9098" s="9">
        <v>9359</v>
      </c>
      <c r="C9098" s="9" t="s">
        <v>10729</v>
      </c>
      <c r="D9098" s="9" t="s">
        <v>19826</v>
      </c>
      <c r="E9098" s="9" t="s">
        <v>21084</v>
      </c>
      <c r="F9098" s="9">
        <v>318</v>
      </c>
      <c r="G9098" s="9">
        <v>199</v>
      </c>
      <c r="H9098" s="9">
        <v>198</v>
      </c>
      <c r="I9098" s="9">
        <v>141</v>
      </c>
      <c r="J9098" s="9">
        <v>54</v>
      </c>
      <c r="K9098" s="18">
        <f>I9098/(I9098+J9098)</f>
        <v>0.72307692307692306</v>
      </c>
      <c r="L9098" s="9">
        <v>10770</v>
      </c>
      <c r="M9098" s="9">
        <v>10770</v>
      </c>
      <c r="N9098" s="10">
        <v>44140.583342743055</v>
      </c>
      <c r="O9098" s="10">
        <v>44140.583518715277</v>
      </c>
      <c r="P9098" s="11">
        <v>3</v>
      </c>
      <c r="R9098" s="9" t="str">
        <f>IF(N9098&gt;O9098,"TIME DRIFT","")</f>
        <v/>
      </c>
      <c r="U9098" s="9">
        <v>0</v>
      </c>
    </row>
    <row r="9099" spans="1:21" x14ac:dyDescent="0.2">
      <c r="A9099" s="9" t="s">
        <v>9130</v>
      </c>
      <c r="B9099" s="9">
        <v>9360</v>
      </c>
      <c r="C9099" s="9" t="s">
        <v>10727</v>
      </c>
      <c r="D9099" s="9" t="s">
        <v>19827</v>
      </c>
      <c r="E9099" s="9" t="s">
        <v>21084</v>
      </c>
      <c r="F9099" s="9">
        <v>324</v>
      </c>
      <c r="G9099" s="9">
        <v>197</v>
      </c>
      <c r="H9099" s="9">
        <v>196</v>
      </c>
      <c r="I9099" s="9">
        <v>93</v>
      </c>
      <c r="J9099" s="9">
        <v>94</v>
      </c>
      <c r="K9099" s="18">
        <f>I9099/(I9099+J9099)</f>
        <v>0.49732620320855614</v>
      </c>
      <c r="L9099" s="9">
        <v>10771</v>
      </c>
      <c r="M9099" s="9">
        <v>10771</v>
      </c>
      <c r="N9099" s="10">
        <v>44140.584063773145</v>
      </c>
      <c r="O9099" s="10">
        <v>44140.584264351855</v>
      </c>
      <c r="P9099" s="11">
        <v>3</v>
      </c>
      <c r="R9099" s="9" t="str">
        <f>IF(N9099&gt;O9099,"TIME DRIFT","")</f>
        <v/>
      </c>
      <c r="U9099" s="9">
        <v>0</v>
      </c>
    </row>
    <row r="9100" spans="1:21" x14ac:dyDescent="0.2">
      <c r="A9100" s="9" t="s">
        <v>9131</v>
      </c>
      <c r="B9100" s="9">
        <v>9358</v>
      </c>
      <c r="C9100" s="9" t="s">
        <v>10726</v>
      </c>
      <c r="D9100" s="9" t="s">
        <v>19828</v>
      </c>
      <c r="E9100" s="9" t="s">
        <v>21084</v>
      </c>
      <c r="F9100" s="9">
        <v>399</v>
      </c>
      <c r="G9100" s="9">
        <v>199</v>
      </c>
      <c r="H9100" s="9">
        <v>197</v>
      </c>
      <c r="I9100" s="9">
        <v>134</v>
      </c>
      <c r="J9100" s="9">
        <v>51</v>
      </c>
      <c r="K9100" s="18">
        <f>I9100/(I9100+J9100)</f>
        <v>0.72432432432432436</v>
      </c>
      <c r="L9100" s="9">
        <v>10772</v>
      </c>
      <c r="M9100" s="9">
        <v>10772</v>
      </c>
      <c r="N9100" s="10">
        <v>44140.584708101851</v>
      </c>
      <c r="O9100" s="10">
        <v>44140.585059872683</v>
      </c>
      <c r="P9100" s="11">
        <v>3</v>
      </c>
      <c r="R9100" s="9" t="str">
        <f>IF(N9100&gt;O9100,"TIME DRIFT","")</f>
        <v/>
      </c>
      <c r="U9100" s="9">
        <v>0</v>
      </c>
    </row>
    <row r="9101" spans="1:21" x14ac:dyDescent="0.2">
      <c r="A9101" s="9" t="s">
        <v>9132</v>
      </c>
      <c r="B9101" s="9">
        <v>9365</v>
      </c>
      <c r="C9101" s="9" t="s">
        <v>10731</v>
      </c>
      <c r="D9101" s="9" t="s">
        <v>19829</v>
      </c>
      <c r="E9101" s="9" t="s">
        <v>21084</v>
      </c>
      <c r="F9101" s="9">
        <v>169</v>
      </c>
      <c r="G9101" s="9">
        <v>199</v>
      </c>
      <c r="H9101" s="9">
        <v>198</v>
      </c>
      <c r="I9101" s="9">
        <v>67</v>
      </c>
      <c r="J9101" s="9">
        <v>125</v>
      </c>
      <c r="K9101" s="18">
        <f>I9101/(I9101+J9101)</f>
        <v>0.34895833333333331</v>
      </c>
      <c r="L9101" s="9">
        <v>10773</v>
      </c>
      <c r="M9101" s="9">
        <v>10773</v>
      </c>
      <c r="N9101" s="10">
        <v>44140.584816631941</v>
      </c>
      <c r="O9101" s="10">
        <v>44140.585182488423</v>
      </c>
      <c r="P9101" s="11">
        <v>3</v>
      </c>
      <c r="R9101" s="9" t="str">
        <f>IF(N9101&gt;O9101,"TIME DRIFT","")</f>
        <v/>
      </c>
      <c r="U9101" s="9">
        <v>0</v>
      </c>
    </row>
    <row r="9102" spans="1:21" x14ac:dyDescent="0.2">
      <c r="A9102" s="9" t="s">
        <v>9133</v>
      </c>
      <c r="B9102" s="9">
        <v>9360</v>
      </c>
      <c r="C9102" s="9" t="s">
        <v>10727</v>
      </c>
      <c r="D9102" s="9" t="s">
        <v>19830</v>
      </c>
      <c r="E9102" s="9" t="s">
        <v>21084</v>
      </c>
      <c r="F9102" s="9">
        <v>325</v>
      </c>
      <c r="G9102" s="9">
        <v>200</v>
      </c>
      <c r="H9102" s="9">
        <v>197</v>
      </c>
      <c r="I9102" s="9">
        <v>77</v>
      </c>
      <c r="J9102" s="9">
        <v>113</v>
      </c>
      <c r="K9102" s="18">
        <f>I9102/(I9102+J9102)</f>
        <v>0.40526315789473683</v>
      </c>
      <c r="L9102" s="9">
        <v>10774</v>
      </c>
      <c r="M9102" s="9">
        <v>10774</v>
      </c>
      <c r="N9102" s="10">
        <v>44140.585438738424</v>
      </c>
      <c r="O9102" s="10">
        <v>44140.585808020835</v>
      </c>
      <c r="P9102" s="11">
        <v>3</v>
      </c>
      <c r="R9102" s="9" t="str">
        <f>IF(N9102&gt;O9102,"TIME DRIFT","")</f>
        <v/>
      </c>
      <c r="U9102" s="9">
        <v>0</v>
      </c>
    </row>
    <row r="9103" spans="1:21" x14ac:dyDescent="0.2">
      <c r="A9103" s="9" t="s">
        <v>9134</v>
      </c>
      <c r="B9103" s="9">
        <v>9363</v>
      </c>
      <c r="C9103" s="9" t="s">
        <v>10733</v>
      </c>
      <c r="D9103" s="9" t="s">
        <v>19831</v>
      </c>
      <c r="E9103" s="9" t="s">
        <v>21084</v>
      </c>
      <c r="F9103" s="9">
        <v>125</v>
      </c>
      <c r="G9103" s="9">
        <v>193</v>
      </c>
      <c r="H9103" s="9">
        <v>192</v>
      </c>
      <c r="I9103" s="9">
        <v>133</v>
      </c>
      <c r="J9103" s="9">
        <v>55</v>
      </c>
      <c r="K9103" s="18">
        <f>I9103/(I9103+J9103)</f>
        <v>0.70744680851063835</v>
      </c>
      <c r="L9103" s="9">
        <v>10775</v>
      </c>
      <c r="M9103" s="9">
        <v>10775</v>
      </c>
      <c r="N9103" s="10">
        <v>44140.585534027778</v>
      </c>
      <c r="O9103" s="10">
        <v>44140.585937152777</v>
      </c>
      <c r="P9103" s="11">
        <v>3</v>
      </c>
      <c r="R9103" s="9" t="str">
        <f>IF(N9103&gt;O9103,"TIME DRIFT","")</f>
        <v/>
      </c>
      <c r="U9103" s="9">
        <v>0</v>
      </c>
    </row>
    <row r="9104" spans="1:21" x14ac:dyDescent="0.2">
      <c r="A9104" s="9" t="s">
        <v>9135</v>
      </c>
      <c r="B9104" s="9">
        <v>9360</v>
      </c>
      <c r="C9104" s="9" t="s">
        <v>10727</v>
      </c>
      <c r="D9104" s="9" t="s">
        <v>19832</v>
      </c>
      <c r="E9104" s="9" t="s">
        <v>21084</v>
      </c>
      <c r="F9104" s="9">
        <v>326</v>
      </c>
      <c r="G9104" s="9">
        <v>30</v>
      </c>
      <c r="H9104" s="9">
        <v>30</v>
      </c>
      <c r="I9104" s="9">
        <v>15</v>
      </c>
      <c r="J9104" s="9">
        <v>14</v>
      </c>
      <c r="K9104" s="18">
        <f>I9104/(I9104+J9104)</f>
        <v>0.51724137931034486</v>
      </c>
      <c r="L9104" s="9">
        <v>10776</v>
      </c>
      <c r="M9104" s="9">
        <v>10776</v>
      </c>
      <c r="N9104" s="10">
        <v>44140.586045983793</v>
      </c>
      <c r="O9104" s="10">
        <v>44140.586276620372</v>
      </c>
      <c r="P9104" s="11">
        <v>3</v>
      </c>
      <c r="R9104" s="9" t="str">
        <f>IF(N9104&gt;O9104,"TIME DRIFT","")</f>
        <v/>
      </c>
      <c r="U9104" s="9">
        <v>0</v>
      </c>
    </row>
    <row r="9105" spans="1:21" x14ac:dyDescent="0.2">
      <c r="A9105" s="9" t="s">
        <v>9136</v>
      </c>
      <c r="B9105" s="9">
        <v>9358</v>
      </c>
      <c r="C9105" s="9" t="s">
        <v>10726</v>
      </c>
      <c r="D9105" s="9" t="s">
        <v>19833</v>
      </c>
      <c r="E9105" s="9" t="s">
        <v>21084</v>
      </c>
      <c r="F9105" s="9">
        <v>400</v>
      </c>
      <c r="G9105" s="9">
        <v>196</v>
      </c>
      <c r="H9105" s="9">
        <v>193</v>
      </c>
      <c r="I9105" s="9">
        <v>89</v>
      </c>
      <c r="J9105" s="9">
        <v>97</v>
      </c>
      <c r="K9105" s="18">
        <f>I9105/(I9105+J9105)</f>
        <v>0.478494623655914</v>
      </c>
      <c r="L9105" s="9">
        <v>10777</v>
      </c>
      <c r="M9105" s="9">
        <v>10777</v>
      </c>
      <c r="N9105" s="10">
        <v>44140.586133182871</v>
      </c>
      <c r="O9105" s="10">
        <v>44140.586338275461</v>
      </c>
      <c r="P9105" s="11">
        <v>3</v>
      </c>
      <c r="R9105" s="9" t="str">
        <f>IF(N9105&gt;O9105,"TIME DRIFT","")</f>
        <v/>
      </c>
      <c r="U9105" s="9">
        <v>0</v>
      </c>
    </row>
    <row r="9106" spans="1:21" x14ac:dyDescent="0.2">
      <c r="A9106" s="9" t="s">
        <v>9137</v>
      </c>
      <c r="B9106" s="9">
        <v>9359</v>
      </c>
      <c r="C9106" s="9" t="s">
        <v>10729</v>
      </c>
      <c r="D9106" s="9" t="s">
        <v>19834</v>
      </c>
      <c r="E9106" s="9" t="s">
        <v>21084</v>
      </c>
      <c r="F9106" s="9">
        <v>319</v>
      </c>
      <c r="G9106" s="9">
        <v>197</v>
      </c>
      <c r="H9106" s="9">
        <v>194</v>
      </c>
      <c r="I9106" s="9">
        <v>134</v>
      </c>
      <c r="J9106" s="9">
        <v>43</v>
      </c>
      <c r="K9106" s="18">
        <f>I9106/(I9106+J9106)</f>
        <v>0.75706214689265539</v>
      </c>
      <c r="L9106" s="9">
        <v>10778</v>
      </c>
      <c r="M9106" s="9">
        <v>10778</v>
      </c>
      <c r="N9106" s="10">
        <v>44140.586805358798</v>
      </c>
      <c r="O9106" s="10">
        <v>44140.58705332176</v>
      </c>
      <c r="P9106" s="11">
        <v>3</v>
      </c>
      <c r="R9106" s="9" t="str">
        <f>IF(N9106&gt;O9106,"TIME DRIFT","")</f>
        <v/>
      </c>
      <c r="U9106" s="9">
        <v>0</v>
      </c>
    </row>
    <row r="9107" spans="1:21" x14ac:dyDescent="0.2">
      <c r="A9107" s="9" t="s">
        <v>9138</v>
      </c>
      <c r="B9107" s="9">
        <v>9362</v>
      </c>
      <c r="C9107" s="9" t="s">
        <v>10728</v>
      </c>
      <c r="D9107" s="9" t="s">
        <v>19835</v>
      </c>
      <c r="E9107" s="9" t="s">
        <v>21084</v>
      </c>
      <c r="F9107" s="9">
        <v>194</v>
      </c>
      <c r="G9107" s="9">
        <v>200</v>
      </c>
      <c r="H9107" s="9">
        <v>196</v>
      </c>
      <c r="I9107" s="9">
        <v>70</v>
      </c>
      <c r="J9107" s="9">
        <v>117</v>
      </c>
      <c r="K9107" s="18">
        <f>I9107/(I9107+J9107)</f>
        <v>0.37433155080213903</v>
      </c>
      <c r="L9107" s="9">
        <v>10779</v>
      </c>
      <c r="M9107" s="9">
        <v>10779</v>
      </c>
      <c r="N9107" s="10">
        <v>44140.58683414352</v>
      </c>
      <c r="O9107" s="10">
        <v>44140.587189502316</v>
      </c>
      <c r="P9107" s="11">
        <v>3</v>
      </c>
      <c r="R9107" s="9" t="str">
        <f>IF(N9107&gt;O9107,"TIME DRIFT","")</f>
        <v/>
      </c>
      <c r="U9107" s="9">
        <v>0</v>
      </c>
    </row>
    <row r="9108" spans="1:21" x14ac:dyDescent="0.2">
      <c r="A9108" s="9" t="s">
        <v>9139</v>
      </c>
      <c r="B9108" s="9">
        <v>9365</v>
      </c>
      <c r="C9108" s="9" t="s">
        <v>10731</v>
      </c>
      <c r="D9108" s="9" t="s">
        <v>19836</v>
      </c>
      <c r="E9108" s="9" t="s">
        <v>21084</v>
      </c>
      <c r="F9108" s="9">
        <v>170</v>
      </c>
      <c r="G9108" s="9">
        <v>197</v>
      </c>
      <c r="H9108" s="9">
        <v>193</v>
      </c>
      <c r="I9108" s="9">
        <v>37</v>
      </c>
      <c r="J9108" s="9">
        <v>150</v>
      </c>
      <c r="K9108" s="18">
        <f>I9108/(I9108+J9108)</f>
        <v>0.19786096256684493</v>
      </c>
      <c r="L9108" s="9">
        <v>10780</v>
      </c>
      <c r="M9108" s="9">
        <v>10780</v>
      </c>
      <c r="N9108" s="10">
        <v>44140.587490775462</v>
      </c>
      <c r="O9108" s="10">
        <v>44140.587699305557</v>
      </c>
      <c r="P9108" s="11">
        <v>3</v>
      </c>
      <c r="R9108" s="9" t="str">
        <f>IF(N9108&gt;O9108,"TIME DRIFT","")</f>
        <v/>
      </c>
      <c r="U9108" s="9">
        <v>0</v>
      </c>
    </row>
    <row r="9109" spans="1:21" x14ac:dyDescent="0.2">
      <c r="A9109" s="9" t="s">
        <v>9140</v>
      </c>
      <c r="B9109" s="9">
        <v>9358</v>
      </c>
      <c r="C9109" s="9" t="s">
        <v>10726</v>
      </c>
      <c r="D9109" s="9" t="s">
        <v>19837</v>
      </c>
      <c r="E9109" s="9" t="s">
        <v>21084</v>
      </c>
      <c r="F9109" s="9">
        <v>401</v>
      </c>
      <c r="G9109" s="9">
        <v>199</v>
      </c>
      <c r="H9109" s="9">
        <v>195</v>
      </c>
      <c r="I9109" s="9">
        <v>135</v>
      </c>
      <c r="J9109" s="9">
        <v>57</v>
      </c>
      <c r="K9109" s="18">
        <f>I9109/(I9109+J9109)</f>
        <v>0.703125</v>
      </c>
      <c r="L9109" s="9">
        <v>10781</v>
      </c>
      <c r="M9109" s="9">
        <v>10781</v>
      </c>
      <c r="N9109" s="10">
        <v>44140.587501620372</v>
      </c>
      <c r="O9109" s="10">
        <v>44140.58780616898</v>
      </c>
      <c r="P9109" s="11">
        <v>3</v>
      </c>
      <c r="R9109" s="9" t="str">
        <f>IF(N9109&gt;O9109,"TIME DRIFT","")</f>
        <v/>
      </c>
      <c r="U9109" s="9">
        <v>0</v>
      </c>
    </row>
    <row r="9110" spans="1:21" x14ac:dyDescent="0.2">
      <c r="A9110" s="9" t="s">
        <v>9141</v>
      </c>
      <c r="B9110" s="9">
        <v>9360</v>
      </c>
      <c r="C9110" s="9" t="s">
        <v>10727</v>
      </c>
      <c r="D9110" s="9" t="s">
        <v>19838</v>
      </c>
      <c r="E9110" s="9" t="s">
        <v>21084</v>
      </c>
      <c r="F9110" s="9">
        <v>327</v>
      </c>
      <c r="G9110" s="9">
        <v>197</v>
      </c>
      <c r="H9110" s="9">
        <v>196</v>
      </c>
      <c r="I9110" s="9">
        <v>98</v>
      </c>
      <c r="J9110" s="9">
        <v>92</v>
      </c>
      <c r="K9110" s="18">
        <f>I9110/(I9110+J9110)</f>
        <v>0.51578947368421058</v>
      </c>
      <c r="L9110" s="9">
        <v>10782</v>
      </c>
      <c r="M9110" s="9">
        <v>10782</v>
      </c>
      <c r="N9110" s="10">
        <v>44140.588315428242</v>
      </c>
      <c r="O9110" s="10">
        <v>44140.588551817127</v>
      </c>
      <c r="P9110" s="11">
        <v>3</v>
      </c>
      <c r="R9110" s="9" t="str">
        <f>IF(N9110&gt;O9110,"TIME DRIFT","")</f>
        <v/>
      </c>
      <c r="U9110" s="9">
        <v>0</v>
      </c>
    </row>
    <row r="9111" spans="1:21" x14ac:dyDescent="0.2">
      <c r="A9111" s="9" t="s">
        <v>9142</v>
      </c>
      <c r="B9111" s="9">
        <v>9358</v>
      </c>
      <c r="C9111" s="9" t="s">
        <v>10726</v>
      </c>
      <c r="D9111" s="9" t="s">
        <v>19839</v>
      </c>
      <c r="E9111" s="9" t="s">
        <v>21084</v>
      </c>
      <c r="F9111" s="9">
        <v>402</v>
      </c>
      <c r="G9111" s="9">
        <v>198</v>
      </c>
      <c r="H9111" s="9">
        <v>195</v>
      </c>
      <c r="I9111" s="9">
        <v>63</v>
      </c>
      <c r="J9111" s="9">
        <v>118</v>
      </c>
      <c r="K9111" s="18">
        <f>I9111/(I9111+J9111)</f>
        <v>0.34806629834254144</v>
      </c>
      <c r="L9111" s="9">
        <v>10783</v>
      </c>
      <c r="M9111" s="9">
        <v>10783</v>
      </c>
      <c r="N9111" s="10">
        <v>44140.589629247683</v>
      </c>
      <c r="O9111" s="10">
        <v>44140.589828391203</v>
      </c>
      <c r="P9111" s="11">
        <v>3</v>
      </c>
      <c r="R9111" s="9" t="str">
        <f>IF(N9111&gt;O9111,"TIME DRIFT","")</f>
        <v/>
      </c>
      <c r="U9111" s="9">
        <v>0</v>
      </c>
    </row>
    <row r="9112" spans="1:21" x14ac:dyDescent="0.2">
      <c r="A9112" s="9" t="s">
        <v>9143</v>
      </c>
      <c r="B9112" s="9">
        <v>9365</v>
      </c>
      <c r="C9112" s="9" t="s">
        <v>10731</v>
      </c>
      <c r="D9112" s="9" t="s">
        <v>19840</v>
      </c>
      <c r="E9112" s="9" t="s">
        <v>21084</v>
      </c>
      <c r="F9112" s="9">
        <v>171</v>
      </c>
      <c r="G9112" s="9">
        <v>197</v>
      </c>
      <c r="H9112" s="9">
        <v>195</v>
      </c>
      <c r="I9112" s="9">
        <v>73</v>
      </c>
      <c r="J9112" s="9">
        <v>114</v>
      </c>
      <c r="K9112" s="18">
        <f>I9112/(I9112+J9112)</f>
        <v>0.39037433155080214</v>
      </c>
      <c r="L9112" s="9">
        <v>10784</v>
      </c>
      <c r="M9112" s="9">
        <v>10784</v>
      </c>
      <c r="N9112" s="10">
        <v>44140.590295486109</v>
      </c>
      <c r="O9112" s="10">
        <v>44140.590504398147</v>
      </c>
      <c r="P9112" s="11">
        <v>3</v>
      </c>
      <c r="R9112" s="9" t="str">
        <f>IF(N9112&gt;O9112,"TIME DRIFT","")</f>
        <v/>
      </c>
      <c r="U9112" s="9">
        <v>0</v>
      </c>
    </row>
    <row r="9113" spans="1:21" x14ac:dyDescent="0.2">
      <c r="A9113" s="9" t="s">
        <v>9144</v>
      </c>
      <c r="B9113" s="9">
        <v>9358</v>
      </c>
      <c r="C9113" s="9" t="s">
        <v>10726</v>
      </c>
      <c r="D9113" s="9" t="s">
        <v>19841</v>
      </c>
      <c r="E9113" s="9" t="s">
        <v>21084</v>
      </c>
      <c r="F9113" s="9">
        <v>403</v>
      </c>
      <c r="G9113" s="9">
        <v>200</v>
      </c>
      <c r="H9113" s="9">
        <v>199</v>
      </c>
      <c r="I9113" s="9">
        <v>118</v>
      </c>
      <c r="J9113" s="9">
        <v>73</v>
      </c>
      <c r="K9113" s="18">
        <f>I9113/(I9113+J9113)</f>
        <v>0.61780104712041883</v>
      </c>
      <c r="L9113" s="9">
        <v>10785</v>
      </c>
      <c r="M9113" s="9">
        <v>10785</v>
      </c>
      <c r="N9113" s="10">
        <v>44140.590972916667</v>
      </c>
      <c r="O9113" s="10">
        <v>44140.591257060187</v>
      </c>
      <c r="P9113" s="11">
        <v>3</v>
      </c>
      <c r="R9113" s="9" t="str">
        <f>IF(N9113&gt;O9113,"TIME DRIFT","")</f>
        <v/>
      </c>
      <c r="U9113" s="9">
        <v>0</v>
      </c>
    </row>
    <row r="9114" spans="1:21" x14ac:dyDescent="0.2">
      <c r="A9114" s="9" t="s">
        <v>9145</v>
      </c>
      <c r="B9114" s="9">
        <v>9360</v>
      </c>
      <c r="C9114" s="9" t="s">
        <v>10727</v>
      </c>
      <c r="D9114" s="9" t="s">
        <v>19842</v>
      </c>
      <c r="E9114" s="9" t="s">
        <v>21084</v>
      </c>
      <c r="F9114" s="9">
        <v>328</v>
      </c>
      <c r="G9114" s="9">
        <v>197</v>
      </c>
      <c r="H9114" s="9">
        <v>196</v>
      </c>
      <c r="I9114" s="9">
        <v>105</v>
      </c>
      <c r="J9114" s="9">
        <v>80</v>
      </c>
      <c r="K9114" s="18">
        <f>I9114/(I9114+J9114)</f>
        <v>0.56756756756756754</v>
      </c>
      <c r="L9114" s="9">
        <v>10786</v>
      </c>
      <c r="M9114" s="9">
        <v>10786</v>
      </c>
      <c r="N9114" s="10">
        <v>44140.590992824073</v>
      </c>
      <c r="O9114" s="10">
        <v>44140.591408449072</v>
      </c>
      <c r="P9114" s="11">
        <v>3</v>
      </c>
      <c r="R9114" s="9" t="str">
        <f>IF(N9114&gt;O9114,"TIME DRIFT","")</f>
        <v/>
      </c>
      <c r="U9114" s="9">
        <v>0</v>
      </c>
    </row>
    <row r="9115" spans="1:21" x14ac:dyDescent="0.2">
      <c r="A9115" s="9" t="s">
        <v>9146</v>
      </c>
      <c r="B9115" s="9">
        <v>9363</v>
      </c>
      <c r="C9115" s="9" t="s">
        <v>10733</v>
      </c>
      <c r="D9115" s="9" t="s">
        <v>19843</v>
      </c>
      <c r="E9115" s="9" t="s">
        <v>21084</v>
      </c>
      <c r="F9115" s="9">
        <v>126</v>
      </c>
      <c r="G9115" s="9">
        <v>198</v>
      </c>
      <c r="H9115" s="9">
        <v>197</v>
      </c>
      <c r="I9115" s="9">
        <v>93</v>
      </c>
      <c r="J9115" s="9">
        <v>102</v>
      </c>
      <c r="K9115" s="18">
        <f>I9115/(I9115+J9115)</f>
        <v>0.47692307692307695</v>
      </c>
      <c r="L9115" s="9">
        <v>10787</v>
      </c>
      <c r="M9115" s="9">
        <v>10787</v>
      </c>
      <c r="N9115" s="10">
        <v>44140.591051770833</v>
      </c>
      <c r="O9115" s="10">
        <v>44140.591530520833</v>
      </c>
      <c r="P9115" s="11">
        <v>3</v>
      </c>
      <c r="R9115" s="9" t="str">
        <f>IF(N9115&gt;O9115,"TIME DRIFT","")</f>
        <v/>
      </c>
      <c r="U9115" s="9">
        <v>0</v>
      </c>
    </row>
    <row r="9116" spans="1:21" x14ac:dyDescent="0.2">
      <c r="A9116" s="9" t="s">
        <v>9147</v>
      </c>
      <c r="B9116" s="9">
        <v>9362</v>
      </c>
      <c r="C9116" s="9" t="s">
        <v>10728</v>
      </c>
      <c r="D9116" s="9" t="s">
        <v>19844</v>
      </c>
      <c r="E9116" s="9" t="s">
        <v>21084</v>
      </c>
      <c r="F9116" s="9">
        <v>195</v>
      </c>
      <c r="G9116" s="9">
        <v>165</v>
      </c>
      <c r="H9116" s="9">
        <v>165</v>
      </c>
      <c r="I9116" s="9">
        <v>38</v>
      </c>
      <c r="J9116" s="9">
        <v>120</v>
      </c>
      <c r="K9116" s="18">
        <f>I9116/(I9116+J9116)</f>
        <v>0.24050632911392406</v>
      </c>
      <c r="L9116" s="9">
        <v>10788</v>
      </c>
      <c r="M9116" s="9">
        <v>10788</v>
      </c>
      <c r="N9116" s="10">
        <v>44140.591667743058</v>
      </c>
      <c r="O9116" s="10">
        <v>44140.591877893516</v>
      </c>
      <c r="P9116" s="11">
        <v>3</v>
      </c>
      <c r="R9116" s="9" t="str">
        <f>IF(N9116&gt;O9116,"TIME DRIFT","")</f>
        <v/>
      </c>
      <c r="U9116" s="9">
        <v>0</v>
      </c>
    </row>
    <row r="9117" spans="1:21" x14ac:dyDescent="0.2">
      <c r="A9117" s="9" t="s">
        <v>9148</v>
      </c>
      <c r="B9117" s="9">
        <v>9359</v>
      </c>
      <c r="C9117" s="9" t="s">
        <v>10729</v>
      </c>
      <c r="D9117" s="9" t="s">
        <v>19845</v>
      </c>
      <c r="E9117" s="9" t="s">
        <v>21084</v>
      </c>
      <c r="F9117" s="9">
        <v>320</v>
      </c>
      <c r="G9117" s="9">
        <v>190</v>
      </c>
      <c r="H9117" s="9">
        <v>189</v>
      </c>
      <c r="I9117" s="9">
        <v>104</v>
      </c>
      <c r="J9117" s="9">
        <v>78</v>
      </c>
      <c r="K9117" s="18">
        <f>I9117/(I9117+J9117)</f>
        <v>0.5714285714285714</v>
      </c>
      <c r="L9117" s="9">
        <v>10789</v>
      </c>
      <c r="M9117" s="9">
        <v>10789</v>
      </c>
      <c r="N9117" s="10">
        <v>44140.592419131943</v>
      </c>
      <c r="O9117" s="10">
        <v>44140.592659872687</v>
      </c>
      <c r="P9117" s="11">
        <v>3</v>
      </c>
      <c r="R9117" s="9" t="str">
        <f>IF(N9117&gt;O9117,"TIME DRIFT","")</f>
        <v/>
      </c>
      <c r="U9117" s="9">
        <v>0</v>
      </c>
    </row>
    <row r="9118" spans="1:21" x14ac:dyDescent="0.2">
      <c r="A9118" s="9" t="s">
        <v>9149</v>
      </c>
      <c r="B9118" s="9">
        <v>9365</v>
      </c>
      <c r="C9118" s="9" t="s">
        <v>10731</v>
      </c>
      <c r="D9118" s="9" t="s">
        <v>19846</v>
      </c>
      <c r="E9118" s="9" t="s">
        <v>21084</v>
      </c>
      <c r="F9118" s="9">
        <v>172</v>
      </c>
      <c r="G9118" s="9">
        <v>198</v>
      </c>
      <c r="H9118" s="9">
        <v>197</v>
      </c>
      <c r="I9118" s="9">
        <v>96</v>
      </c>
      <c r="J9118" s="9">
        <v>95</v>
      </c>
      <c r="K9118" s="18">
        <f>I9118/(I9118+J9118)</f>
        <v>0.50261780104712039</v>
      </c>
      <c r="L9118" s="9">
        <v>10790</v>
      </c>
      <c r="M9118" s="9">
        <v>10790</v>
      </c>
      <c r="N9118" s="10">
        <v>44140.593134571762</v>
      </c>
      <c r="O9118" s="10">
        <v>44140.593352858799</v>
      </c>
      <c r="P9118" s="11">
        <v>3</v>
      </c>
      <c r="R9118" s="9" t="str">
        <f>IF(N9118&gt;O9118,"TIME DRIFT","")</f>
        <v/>
      </c>
      <c r="U9118" s="9">
        <v>0</v>
      </c>
    </row>
    <row r="9119" spans="1:21" x14ac:dyDescent="0.2">
      <c r="A9119" s="9" t="s">
        <v>9150</v>
      </c>
      <c r="B9119" s="9">
        <v>9357</v>
      </c>
      <c r="C9119" s="9" t="s">
        <v>10730</v>
      </c>
      <c r="D9119" s="9" t="s">
        <v>19847</v>
      </c>
      <c r="E9119" s="9" t="s">
        <v>21084</v>
      </c>
      <c r="F9119" s="9">
        <v>240</v>
      </c>
      <c r="G9119" s="9">
        <v>200</v>
      </c>
      <c r="H9119" s="9">
        <v>197</v>
      </c>
      <c r="I9119" s="9">
        <v>85</v>
      </c>
      <c r="J9119" s="9">
        <v>107</v>
      </c>
      <c r="K9119" s="18">
        <f>I9119/(I9119+J9119)</f>
        <v>0.44270833333333331</v>
      </c>
      <c r="L9119" s="9">
        <v>10791</v>
      </c>
      <c r="M9119" s="9">
        <v>10791</v>
      </c>
      <c r="N9119" s="10">
        <v>44140.593849074074</v>
      </c>
      <c r="O9119" s="10">
        <v>44140.594116585649</v>
      </c>
      <c r="P9119" s="11">
        <v>3</v>
      </c>
      <c r="R9119" s="9" t="str">
        <f>IF(N9119&gt;O9119,"TIME DRIFT","")</f>
        <v/>
      </c>
      <c r="U9119" s="9">
        <v>0</v>
      </c>
    </row>
    <row r="9120" spans="1:21" x14ac:dyDescent="0.2">
      <c r="A9120" s="9" t="s">
        <v>9151</v>
      </c>
      <c r="B9120" s="9">
        <v>9362</v>
      </c>
      <c r="C9120" s="9" t="s">
        <v>10728</v>
      </c>
      <c r="D9120" s="9" t="s">
        <v>19848</v>
      </c>
      <c r="E9120" s="9" t="s">
        <v>21084</v>
      </c>
      <c r="F9120" s="9">
        <v>196</v>
      </c>
      <c r="G9120" s="9">
        <v>195</v>
      </c>
      <c r="H9120" s="9">
        <v>192</v>
      </c>
      <c r="I9120" s="9">
        <v>114</v>
      </c>
      <c r="J9120" s="9">
        <v>70</v>
      </c>
      <c r="K9120" s="18">
        <f>I9120/(I9120+J9120)</f>
        <v>0.61956521739130432</v>
      </c>
      <c r="L9120" s="9">
        <v>10792</v>
      </c>
      <c r="M9120" s="9">
        <v>10792</v>
      </c>
      <c r="N9120" s="10">
        <v>44140.594440821762</v>
      </c>
      <c r="O9120" s="10">
        <v>44140.59468480324</v>
      </c>
      <c r="P9120" s="11">
        <v>3</v>
      </c>
      <c r="R9120" s="9" t="str">
        <f>IF(N9120&gt;O9120,"TIME DRIFT","")</f>
        <v/>
      </c>
      <c r="U9120" s="9">
        <v>0</v>
      </c>
    </row>
    <row r="9121" spans="1:21" x14ac:dyDescent="0.2">
      <c r="A9121" s="9" t="s">
        <v>9152</v>
      </c>
      <c r="B9121" s="9">
        <v>9359</v>
      </c>
      <c r="C9121" s="9" t="s">
        <v>10729</v>
      </c>
      <c r="D9121" s="9" t="s">
        <v>19849</v>
      </c>
      <c r="E9121" s="9" t="s">
        <v>21084</v>
      </c>
      <c r="F9121" s="9">
        <v>321</v>
      </c>
      <c r="G9121" s="9">
        <v>198</v>
      </c>
      <c r="H9121" s="9">
        <v>196</v>
      </c>
      <c r="I9121" s="9">
        <v>116</v>
      </c>
      <c r="J9121" s="9">
        <v>74</v>
      </c>
      <c r="K9121" s="18">
        <f>I9121/(I9121+J9121)</f>
        <v>0.61052631578947369</v>
      </c>
      <c r="L9121" s="9">
        <v>10793</v>
      </c>
      <c r="M9121" s="9">
        <v>10793</v>
      </c>
      <c r="N9121" s="10">
        <v>44140.59445744213</v>
      </c>
      <c r="O9121" s="10">
        <v>44140.594820798608</v>
      </c>
      <c r="P9121" s="11">
        <v>3</v>
      </c>
      <c r="R9121" s="9" t="str">
        <f>IF(N9121&gt;O9121,"TIME DRIFT","")</f>
        <v/>
      </c>
      <c r="U9121" s="9">
        <v>0</v>
      </c>
    </row>
    <row r="9122" spans="1:21" x14ac:dyDescent="0.2">
      <c r="A9122" s="9" t="s">
        <v>9153</v>
      </c>
      <c r="B9122" s="9">
        <v>9360</v>
      </c>
      <c r="C9122" s="9" t="s">
        <v>10727</v>
      </c>
      <c r="D9122" s="9" t="s">
        <v>19850</v>
      </c>
      <c r="E9122" s="9" t="s">
        <v>21084</v>
      </c>
      <c r="F9122" s="9">
        <v>329</v>
      </c>
      <c r="G9122" s="9">
        <v>199</v>
      </c>
      <c r="H9122" s="9">
        <v>198</v>
      </c>
      <c r="I9122" s="9">
        <v>75</v>
      </c>
      <c r="J9122" s="9">
        <v>119</v>
      </c>
      <c r="K9122" s="18">
        <f>I9122/(I9122+J9122)</f>
        <v>0.38659793814432991</v>
      </c>
      <c r="L9122" s="9">
        <v>10794</v>
      </c>
      <c r="M9122" s="9">
        <v>10794</v>
      </c>
      <c r="N9122" s="10">
        <v>44140.594477696759</v>
      </c>
      <c r="O9122" s="10">
        <v>44140.594939039351</v>
      </c>
      <c r="P9122" s="11">
        <v>3</v>
      </c>
      <c r="R9122" s="9" t="str">
        <f>IF(N9122&gt;O9122,"TIME DRIFT","")</f>
        <v/>
      </c>
      <c r="U9122" s="9">
        <v>0</v>
      </c>
    </row>
    <row r="9123" spans="1:21" x14ac:dyDescent="0.2">
      <c r="A9123" s="9" t="s">
        <v>9154</v>
      </c>
      <c r="B9123" s="9">
        <v>9358</v>
      </c>
      <c r="C9123" s="9" t="s">
        <v>10726</v>
      </c>
      <c r="D9123" s="9" t="s">
        <v>19851</v>
      </c>
      <c r="E9123" s="9" t="s">
        <v>21084</v>
      </c>
      <c r="F9123" s="9">
        <v>404</v>
      </c>
      <c r="G9123" s="9">
        <v>196</v>
      </c>
      <c r="H9123" s="9">
        <v>194</v>
      </c>
      <c r="I9123" s="9">
        <v>109</v>
      </c>
      <c r="J9123" s="9">
        <v>79</v>
      </c>
      <c r="K9123" s="18">
        <f>I9123/(I9123+J9123)</f>
        <v>0.57978723404255317</v>
      </c>
      <c r="L9123" s="9">
        <v>10795</v>
      </c>
      <c r="M9123" s="9">
        <v>10795</v>
      </c>
      <c r="N9123" s="10">
        <v>44140.595171412038</v>
      </c>
      <c r="O9123" s="10">
        <v>44140.595446331019</v>
      </c>
      <c r="P9123" s="11">
        <v>3</v>
      </c>
      <c r="R9123" s="9" t="str">
        <f>IF(N9123&gt;O9123,"TIME DRIFT","")</f>
        <v/>
      </c>
      <c r="U9123" s="9">
        <v>0</v>
      </c>
    </row>
    <row r="9124" spans="1:21" x14ac:dyDescent="0.2">
      <c r="A9124" s="9" t="s">
        <v>9155</v>
      </c>
      <c r="B9124" s="9">
        <v>9357</v>
      </c>
      <c r="C9124" s="9" t="s">
        <v>10730</v>
      </c>
      <c r="D9124" s="9" t="s">
        <v>19852</v>
      </c>
      <c r="E9124" s="9" t="s">
        <v>21084</v>
      </c>
      <c r="F9124" s="9">
        <v>241</v>
      </c>
      <c r="G9124" s="9">
        <v>200</v>
      </c>
      <c r="H9124" s="9">
        <v>198</v>
      </c>
      <c r="I9124" s="9">
        <v>103</v>
      </c>
      <c r="J9124" s="9">
        <v>93</v>
      </c>
      <c r="K9124" s="18">
        <f>I9124/(I9124+J9124)</f>
        <v>0.52551020408163263</v>
      </c>
      <c r="L9124" s="9">
        <v>10796</v>
      </c>
      <c r="M9124" s="9">
        <v>10796</v>
      </c>
      <c r="N9124" s="10">
        <v>44140.595855011576</v>
      </c>
      <c r="O9124" s="10">
        <v>44140.59601021991</v>
      </c>
      <c r="P9124" s="11">
        <v>3</v>
      </c>
      <c r="R9124" s="9" t="str">
        <f>IF(N9124&gt;O9124,"TIME DRIFT","")</f>
        <v/>
      </c>
      <c r="U9124" s="9">
        <v>0</v>
      </c>
    </row>
    <row r="9125" spans="1:21" x14ac:dyDescent="0.2">
      <c r="A9125" s="9" t="s">
        <v>9156</v>
      </c>
      <c r="B9125" s="9">
        <v>9360</v>
      </c>
      <c r="C9125" s="9" t="s">
        <v>10727</v>
      </c>
      <c r="D9125" s="9" t="s">
        <v>19853</v>
      </c>
      <c r="E9125" s="9" t="s">
        <v>21084</v>
      </c>
      <c r="F9125" s="9">
        <v>330</v>
      </c>
      <c r="G9125" s="9">
        <v>199</v>
      </c>
      <c r="H9125" s="9">
        <v>196</v>
      </c>
      <c r="I9125" s="9">
        <v>112</v>
      </c>
      <c r="J9125" s="9">
        <v>72</v>
      </c>
      <c r="K9125" s="18">
        <f>I9125/(I9125+J9125)</f>
        <v>0.60869565217391308</v>
      </c>
      <c r="L9125" s="9">
        <v>10797</v>
      </c>
      <c r="M9125" s="9">
        <v>10797</v>
      </c>
      <c r="N9125" s="10">
        <v>44140.596516006946</v>
      </c>
      <c r="O9125" s="10">
        <v>44140.596804664354</v>
      </c>
      <c r="P9125" s="11">
        <v>3</v>
      </c>
      <c r="R9125" s="9" t="str">
        <f>IF(N9125&gt;O9125,"TIME DRIFT","")</f>
        <v/>
      </c>
      <c r="U9125" s="9">
        <v>0</v>
      </c>
    </row>
    <row r="9126" spans="1:21" x14ac:dyDescent="0.2">
      <c r="A9126" s="9" t="s">
        <v>9157</v>
      </c>
      <c r="B9126" s="9">
        <v>9362</v>
      </c>
      <c r="C9126" s="9" t="s">
        <v>10728</v>
      </c>
      <c r="D9126" s="9" t="s">
        <v>19854</v>
      </c>
      <c r="E9126" s="9" t="s">
        <v>21084</v>
      </c>
      <c r="F9126" s="9">
        <v>197</v>
      </c>
      <c r="G9126" s="9">
        <v>134</v>
      </c>
      <c r="H9126" s="9">
        <v>133</v>
      </c>
      <c r="I9126" s="9">
        <v>72</v>
      </c>
      <c r="J9126" s="9">
        <v>58</v>
      </c>
      <c r="K9126" s="18">
        <f>I9126/(I9126+J9126)</f>
        <v>0.55384615384615388</v>
      </c>
      <c r="L9126" s="9">
        <v>10798</v>
      </c>
      <c r="M9126" s="9">
        <v>10798</v>
      </c>
      <c r="N9126" s="10">
        <v>44140.596579861114</v>
      </c>
      <c r="O9126" s="10">
        <v>44140.596932141205</v>
      </c>
      <c r="P9126" s="11">
        <v>3</v>
      </c>
      <c r="R9126" s="9" t="str">
        <f>IF(N9126&gt;O9126,"TIME DRIFT","")</f>
        <v/>
      </c>
      <c r="U9126" s="9">
        <v>0</v>
      </c>
    </row>
    <row r="9127" spans="1:21" x14ac:dyDescent="0.2">
      <c r="A9127" s="9" t="s">
        <v>9158</v>
      </c>
      <c r="B9127" s="9">
        <v>9365</v>
      </c>
      <c r="C9127" s="9" t="s">
        <v>10731</v>
      </c>
      <c r="D9127" s="9" t="s">
        <v>19855</v>
      </c>
      <c r="E9127" s="9" t="s">
        <v>21084</v>
      </c>
      <c r="F9127" s="9">
        <v>173</v>
      </c>
      <c r="G9127" s="9">
        <v>200</v>
      </c>
      <c r="H9127" s="9">
        <v>198</v>
      </c>
      <c r="I9127" s="9">
        <v>117</v>
      </c>
      <c r="J9127" s="9">
        <v>79</v>
      </c>
      <c r="K9127" s="18">
        <f>I9127/(I9127+J9127)</f>
        <v>0.59693877551020413</v>
      </c>
      <c r="L9127" s="9">
        <v>10799</v>
      </c>
      <c r="M9127" s="9">
        <v>10799</v>
      </c>
      <c r="N9127" s="10">
        <v>44140.597233252316</v>
      </c>
      <c r="O9127" s="10">
        <v>44140.597475960647</v>
      </c>
      <c r="P9127" s="11">
        <v>3</v>
      </c>
      <c r="R9127" s="9" t="str">
        <f>IF(N9127&gt;O9127,"TIME DRIFT","")</f>
        <v/>
      </c>
      <c r="U9127" s="9">
        <v>0</v>
      </c>
    </row>
    <row r="9128" spans="1:21" x14ac:dyDescent="0.2">
      <c r="A9128" s="9" t="s">
        <v>9159</v>
      </c>
      <c r="B9128" s="9">
        <v>9358</v>
      </c>
      <c r="C9128" s="9" t="s">
        <v>10726</v>
      </c>
      <c r="D9128" s="9" t="s">
        <v>19856</v>
      </c>
      <c r="E9128" s="9" t="s">
        <v>21084</v>
      </c>
      <c r="F9128" s="9">
        <v>405</v>
      </c>
      <c r="G9128" s="9">
        <v>195</v>
      </c>
      <c r="H9128" s="9">
        <v>190</v>
      </c>
      <c r="I9128" s="9">
        <v>88</v>
      </c>
      <c r="J9128" s="9">
        <v>97</v>
      </c>
      <c r="K9128" s="18">
        <f>I9128/(I9128+J9128)</f>
        <v>0.4756756756756757</v>
      </c>
      <c r="L9128" s="9">
        <v>10800</v>
      </c>
      <c r="M9128" s="9">
        <v>10800</v>
      </c>
      <c r="N9128" s="10">
        <v>44140.59724826389</v>
      </c>
      <c r="O9128" s="10">
        <v>44140.597613773149</v>
      </c>
      <c r="P9128" s="11">
        <v>3</v>
      </c>
      <c r="R9128" s="9" t="str">
        <f>IF(N9128&gt;O9128,"TIME DRIFT","")</f>
        <v/>
      </c>
      <c r="U9128" s="9">
        <v>0</v>
      </c>
    </row>
    <row r="9129" spans="1:21" x14ac:dyDescent="0.2">
      <c r="A9129" s="9" t="s">
        <v>9160</v>
      </c>
      <c r="B9129" s="9">
        <v>9357</v>
      </c>
      <c r="C9129" s="9" t="s">
        <v>10730</v>
      </c>
      <c r="D9129" s="9" t="s">
        <v>19857</v>
      </c>
      <c r="E9129" s="9" t="s">
        <v>21084</v>
      </c>
      <c r="F9129" s="9">
        <v>242</v>
      </c>
      <c r="G9129" s="9">
        <v>199</v>
      </c>
      <c r="H9129" s="9">
        <v>198</v>
      </c>
      <c r="I9129" s="9">
        <v>131</v>
      </c>
      <c r="J9129" s="9">
        <v>61</v>
      </c>
      <c r="K9129" s="18">
        <f>I9129/(I9129+J9129)</f>
        <v>0.68229166666666663</v>
      </c>
      <c r="L9129" s="9">
        <v>10801</v>
      </c>
      <c r="M9129" s="9">
        <v>10801</v>
      </c>
      <c r="N9129" s="10">
        <v>44140.597892789352</v>
      </c>
      <c r="O9129" s="10">
        <v>44140.598070219909</v>
      </c>
      <c r="P9129" s="11">
        <v>3</v>
      </c>
      <c r="R9129" s="9" t="str">
        <f>IF(N9129&gt;O9129,"TIME DRIFT","")</f>
        <v/>
      </c>
      <c r="U9129" s="9">
        <v>0</v>
      </c>
    </row>
    <row r="9130" spans="1:21" x14ac:dyDescent="0.2">
      <c r="A9130" s="9" t="s">
        <v>9161</v>
      </c>
      <c r="B9130" s="9">
        <v>9360</v>
      </c>
      <c r="C9130" s="9" t="s">
        <v>10727</v>
      </c>
      <c r="D9130" s="9" t="s">
        <v>19858</v>
      </c>
      <c r="E9130" s="9" t="s">
        <v>21084</v>
      </c>
      <c r="F9130" s="9">
        <v>331</v>
      </c>
      <c r="G9130" s="9">
        <v>198</v>
      </c>
      <c r="H9130" s="9">
        <v>198</v>
      </c>
      <c r="I9130" s="9">
        <v>104</v>
      </c>
      <c r="J9130" s="9">
        <v>90</v>
      </c>
      <c r="K9130" s="18">
        <f>I9130/(I9130+J9130)</f>
        <v>0.53608247422680411</v>
      </c>
      <c r="L9130" s="9">
        <v>10802</v>
      </c>
      <c r="M9130" s="9">
        <v>10802</v>
      </c>
      <c r="N9130" s="10">
        <v>44140.598615277777</v>
      </c>
      <c r="O9130" s="10">
        <v>44140.598929050924</v>
      </c>
      <c r="P9130" s="11">
        <v>3</v>
      </c>
      <c r="R9130" s="9" t="str">
        <f>IF(N9130&gt;O9130,"TIME DRIFT","")</f>
        <v/>
      </c>
      <c r="U9130" s="9">
        <v>0</v>
      </c>
    </row>
    <row r="9131" spans="1:21" x14ac:dyDescent="0.2">
      <c r="A9131" s="9" t="s">
        <v>9162</v>
      </c>
      <c r="B9131" s="9">
        <v>9363</v>
      </c>
      <c r="C9131" s="9" t="s">
        <v>10733</v>
      </c>
      <c r="D9131" s="9" t="s">
        <v>19859</v>
      </c>
      <c r="E9131" s="9" t="s">
        <v>21084</v>
      </c>
      <c r="F9131" s="9">
        <v>127</v>
      </c>
      <c r="G9131" s="9">
        <v>198</v>
      </c>
      <c r="H9131" s="9">
        <v>194</v>
      </c>
      <c r="I9131" s="9">
        <v>95</v>
      </c>
      <c r="J9131" s="9">
        <v>89</v>
      </c>
      <c r="K9131" s="18">
        <f>I9131/(I9131+J9131)</f>
        <v>0.51630434782608692</v>
      </c>
      <c r="L9131" s="9">
        <v>10803</v>
      </c>
      <c r="M9131" s="9">
        <v>10803</v>
      </c>
      <c r="N9131" s="10">
        <v>44140.598712037034</v>
      </c>
      <c r="O9131" s="10">
        <v>44140.59904371528</v>
      </c>
      <c r="P9131" s="11">
        <v>3</v>
      </c>
      <c r="R9131" s="9" t="str">
        <f>IF(N9131&gt;O9131,"TIME DRIFT","")</f>
        <v/>
      </c>
      <c r="U9131" s="9">
        <v>0</v>
      </c>
    </row>
    <row r="9132" spans="1:21" x14ac:dyDescent="0.2">
      <c r="A9132" s="9" t="s">
        <v>9163</v>
      </c>
      <c r="B9132" s="9">
        <v>9358</v>
      </c>
      <c r="C9132" s="9" t="s">
        <v>10726</v>
      </c>
      <c r="D9132" s="9" t="s">
        <v>19860</v>
      </c>
      <c r="E9132" s="9" t="s">
        <v>21084</v>
      </c>
      <c r="F9132" s="9">
        <v>406</v>
      </c>
      <c r="G9132" s="9">
        <v>192</v>
      </c>
      <c r="H9132" s="9">
        <v>191</v>
      </c>
      <c r="I9132" s="9">
        <v>76</v>
      </c>
      <c r="J9132" s="9">
        <v>109</v>
      </c>
      <c r="K9132" s="18">
        <f>I9132/(I9132+J9132)</f>
        <v>0.41081081081081083</v>
      </c>
      <c r="L9132" s="9">
        <v>10804</v>
      </c>
      <c r="M9132" s="9">
        <v>10804</v>
      </c>
      <c r="N9132" s="10">
        <v>44140.599973611112</v>
      </c>
      <c r="O9132" s="10">
        <v>44140.60020616898</v>
      </c>
      <c r="P9132" s="11">
        <v>3</v>
      </c>
      <c r="R9132" s="9" t="str">
        <f>IF(N9132&gt;O9132,"TIME DRIFT","")</f>
        <v/>
      </c>
      <c r="U9132" s="9">
        <v>0</v>
      </c>
    </row>
    <row r="9133" spans="1:21" x14ac:dyDescent="0.2">
      <c r="A9133" s="9" t="s">
        <v>9164</v>
      </c>
      <c r="B9133" s="9">
        <v>9359</v>
      </c>
      <c r="C9133" s="9" t="s">
        <v>10729</v>
      </c>
      <c r="D9133" s="9" t="s">
        <v>19861</v>
      </c>
      <c r="E9133" s="9" t="s">
        <v>21084</v>
      </c>
      <c r="F9133" s="9">
        <v>322</v>
      </c>
      <c r="G9133" s="9">
        <v>195</v>
      </c>
      <c r="H9133" s="9">
        <v>195</v>
      </c>
      <c r="I9133" s="9">
        <v>139</v>
      </c>
      <c r="J9133" s="9">
        <v>52</v>
      </c>
      <c r="K9133" s="18">
        <f>I9133/(I9133+J9133)</f>
        <v>0.72774869109947649</v>
      </c>
      <c r="L9133" s="9">
        <v>10805</v>
      </c>
      <c r="M9133" s="9">
        <v>10805</v>
      </c>
      <c r="N9133" s="10">
        <v>44140.599991319446</v>
      </c>
      <c r="O9133" s="10">
        <v>44140.600315243057</v>
      </c>
      <c r="P9133" s="11">
        <v>3</v>
      </c>
      <c r="R9133" s="9" t="str">
        <f>IF(N9133&gt;O9133,"TIME DRIFT","")</f>
        <v/>
      </c>
      <c r="U9133" s="9">
        <v>0</v>
      </c>
    </row>
    <row r="9134" spans="1:21" x14ac:dyDescent="0.2">
      <c r="A9134" s="9" t="s">
        <v>9165</v>
      </c>
      <c r="B9134" s="9">
        <v>9362</v>
      </c>
      <c r="C9134" s="9" t="s">
        <v>10728</v>
      </c>
      <c r="D9134" s="9" t="s">
        <v>19862</v>
      </c>
      <c r="E9134" s="9" t="s">
        <v>21084</v>
      </c>
      <c r="F9134" s="9">
        <v>198</v>
      </c>
      <c r="G9134" s="9">
        <v>200</v>
      </c>
      <c r="H9134" s="9">
        <v>200</v>
      </c>
      <c r="I9134" s="9">
        <v>92</v>
      </c>
      <c r="J9134" s="9">
        <v>94</v>
      </c>
      <c r="K9134" s="18">
        <f>I9134/(I9134+J9134)</f>
        <v>0.4946236559139785</v>
      </c>
      <c r="L9134" s="9">
        <v>10806</v>
      </c>
      <c r="M9134" s="9">
        <v>10806</v>
      </c>
      <c r="N9134" s="10">
        <v>44140.600032025461</v>
      </c>
      <c r="O9134" s="10">
        <v>44140.600440740738</v>
      </c>
      <c r="P9134" s="11">
        <v>3</v>
      </c>
      <c r="R9134" s="9" t="str">
        <f>IF(N9134&gt;O9134,"TIME DRIFT","")</f>
        <v/>
      </c>
      <c r="U9134" s="9">
        <v>0</v>
      </c>
    </row>
    <row r="9135" spans="1:21" x14ac:dyDescent="0.2">
      <c r="A9135" s="9" t="s">
        <v>9166</v>
      </c>
      <c r="B9135" s="9">
        <v>9358</v>
      </c>
      <c r="C9135" s="9" t="s">
        <v>10726</v>
      </c>
      <c r="D9135" s="9" t="s">
        <v>19863</v>
      </c>
      <c r="E9135" s="9" t="s">
        <v>21084</v>
      </c>
      <c r="F9135" s="9">
        <v>407</v>
      </c>
      <c r="G9135" s="9">
        <v>197</v>
      </c>
      <c r="H9135" s="9">
        <v>195</v>
      </c>
      <c r="I9135" s="9">
        <v>112</v>
      </c>
      <c r="J9135" s="9">
        <v>71</v>
      </c>
      <c r="K9135" s="18">
        <f>I9135/(I9135+J9135)</f>
        <v>0.61202185792349728</v>
      </c>
      <c r="L9135" s="9">
        <v>10807</v>
      </c>
      <c r="M9135" s="9">
        <v>10807</v>
      </c>
      <c r="N9135" s="10">
        <v>44140.601437002311</v>
      </c>
      <c r="O9135" s="10">
        <v>44140.601748611109</v>
      </c>
      <c r="P9135" s="11">
        <v>3</v>
      </c>
      <c r="R9135" s="9" t="str">
        <f>IF(N9135&gt;O9135,"TIME DRIFT","")</f>
        <v/>
      </c>
      <c r="U9135" s="9">
        <v>0</v>
      </c>
    </row>
    <row r="9136" spans="1:21" x14ac:dyDescent="0.2">
      <c r="A9136" s="9" t="s">
        <v>9167</v>
      </c>
      <c r="B9136" s="9">
        <v>9357</v>
      </c>
      <c r="C9136" s="9" t="s">
        <v>10730</v>
      </c>
      <c r="D9136" s="9" t="s">
        <v>19864</v>
      </c>
      <c r="E9136" s="9" t="s">
        <v>21084</v>
      </c>
      <c r="F9136" s="9">
        <v>243</v>
      </c>
      <c r="G9136" s="9">
        <v>198</v>
      </c>
      <c r="H9136" s="9">
        <v>195</v>
      </c>
      <c r="I9136" s="9">
        <v>96</v>
      </c>
      <c r="J9136" s="9">
        <v>97</v>
      </c>
      <c r="K9136" s="18">
        <f>I9136/(I9136+J9136)</f>
        <v>0.49740932642487046</v>
      </c>
      <c r="L9136" s="9">
        <v>10808</v>
      </c>
      <c r="M9136" s="9">
        <v>10808</v>
      </c>
      <c r="N9136" s="10">
        <v>44140.601484571758</v>
      </c>
      <c r="O9136" s="10">
        <v>44140.601890196762</v>
      </c>
      <c r="P9136" s="11">
        <v>3</v>
      </c>
      <c r="R9136" s="9" t="str">
        <f>IF(N9136&gt;O9136,"TIME DRIFT","")</f>
        <v/>
      </c>
      <c r="U9136" s="9">
        <v>0</v>
      </c>
    </row>
    <row r="9137" spans="1:21" x14ac:dyDescent="0.2">
      <c r="A9137" s="9" t="s">
        <v>9168</v>
      </c>
      <c r="B9137" s="9">
        <v>9363</v>
      </c>
      <c r="C9137" s="9" t="s">
        <v>10733</v>
      </c>
      <c r="D9137" s="9" t="s">
        <v>19865</v>
      </c>
      <c r="E9137" s="9" t="s">
        <v>21084</v>
      </c>
      <c r="F9137" s="9">
        <v>128</v>
      </c>
      <c r="G9137" s="9">
        <v>199</v>
      </c>
      <c r="H9137" s="9">
        <v>198</v>
      </c>
      <c r="I9137" s="9">
        <v>73</v>
      </c>
      <c r="J9137" s="9">
        <v>120</v>
      </c>
      <c r="K9137" s="18">
        <f>I9137/(I9137+J9137)</f>
        <v>0.37823834196891193</v>
      </c>
      <c r="L9137" s="9">
        <v>10809</v>
      </c>
      <c r="M9137" s="9">
        <v>10809</v>
      </c>
      <c r="N9137" s="10">
        <v>44140.602287696762</v>
      </c>
      <c r="O9137" s="10">
        <v>44140.602618831021</v>
      </c>
      <c r="P9137" s="11">
        <v>3</v>
      </c>
      <c r="R9137" s="9" t="str">
        <f>IF(N9137&gt;O9137,"TIME DRIFT","")</f>
        <v/>
      </c>
      <c r="U9137" s="9">
        <v>0</v>
      </c>
    </row>
    <row r="9138" spans="1:21" x14ac:dyDescent="0.2">
      <c r="A9138" s="9" t="s">
        <v>9169</v>
      </c>
      <c r="B9138" s="9">
        <v>9360</v>
      </c>
      <c r="C9138" s="9" t="s">
        <v>10727</v>
      </c>
      <c r="D9138" s="9" t="s">
        <v>19866</v>
      </c>
      <c r="E9138" s="9" t="s">
        <v>21084</v>
      </c>
      <c r="F9138" s="9">
        <v>332</v>
      </c>
      <c r="G9138" s="9">
        <v>184</v>
      </c>
      <c r="H9138" s="9">
        <v>184</v>
      </c>
      <c r="I9138" s="9">
        <v>134</v>
      </c>
      <c r="J9138" s="9">
        <v>49</v>
      </c>
      <c r="K9138" s="18">
        <f>I9138/(I9138+J9138)</f>
        <v>0.73224043715846998</v>
      </c>
      <c r="L9138" s="9">
        <v>10810</v>
      </c>
      <c r="M9138" s="9">
        <v>10810</v>
      </c>
      <c r="N9138" s="10">
        <v>44140.60277164352</v>
      </c>
      <c r="O9138" s="10">
        <v>44140.603060104164</v>
      </c>
      <c r="P9138" s="11">
        <v>3</v>
      </c>
      <c r="R9138" s="9" t="str">
        <f>IF(N9138&gt;O9138,"TIME DRIFT","")</f>
        <v/>
      </c>
      <c r="U9138" s="9">
        <v>0</v>
      </c>
    </row>
    <row r="9139" spans="1:21" x14ac:dyDescent="0.2">
      <c r="A9139" s="9" t="s">
        <v>9170</v>
      </c>
      <c r="B9139" s="9">
        <v>9358</v>
      </c>
      <c r="C9139" s="9" t="s">
        <v>10726</v>
      </c>
      <c r="D9139" s="9" t="s">
        <v>19867</v>
      </c>
      <c r="E9139" s="9" t="s">
        <v>21084</v>
      </c>
      <c r="F9139" s="9">
        <v>408</v>
      </c>
      <c r="G9139" s="9">
        <v>200</v>
      </c>
      <c r="H9139" s="9">
        <v>198</v>
      </c>
      <c r="I9139" s="9">
        <v>59</v>
      </c>
      <c r="J9139" s="9">
        <v>132</v>
      </c>
      <c r="K9139" s="18">
        <f>I9139/(I9139+J9139)</f>
        <v>0.30890052356020942</v>
      </c>
      <c r="L9139" s="9">
        <v>10811</v>
      </c>
      <c r="M9139" s="9">
        <v>10811</v>
      </c>
      <c r="N9139" s="10">
        <v>44140.602790081015</v>
      </c>
      <c r="O9139" s="10">
        <v>44140.603194293981</v>
      </c>
      <c r="P9139" s="11">
        <v>3</v>
      </c>
      <c r="R9139" s="9" t="str">
        <f>IF(N9139&gt;O9139,"TIME DRIFT","")</f>
        <v/>
      </c>
      <c r="U9139" s="9">
        <v>0</v>
      </c>
    </row>
    <row r="9140" spans="1:21" x14ac:dyDescent="0.2">
      <c r="A9140" s="9" t="s">
        <v>9171</v>
      </c>
      <c r="B9140" s="9">
        <v>9362</v>
      </c>
      <c r="C9140" s="9" t="s">
        <v>10728</v>
      </c>
      <c r="D9140" s="9" t="s">
        <v>19868</v>
      </c>
      <c r="E9140" s="9" t="s">
        <v>21084</v>
      </c>
      <c r="F9140" s="9">
        <v>199</v>
      </c>
      <c r="G9140" s="9">
        <v>200</v>
      </c>
      <c r="H9140" s="9">
        <v>197</v>
      </c>
      <c r="I9140" s="9">
        <v>127</v>
      </c>
      <c r="J9140" s="9">
        <v>68</v>
      </c>
      <c r="K9140" s="18">
        <f>I9140/(I9140+J9140)</f>
        <v>0.6512820512820513</v>
      </c>
      <c r="L9140" s="9">
        <v>10812</v>
      </c>
      <c r="M9140" s="9">
        <v>10812</v>
      </c>
      <c r="N9140" s="10">
        <v>44140.602826967595</v>
      </c>
      <c r="O9140" s="10">
        <v>44140.603313807871</v>
      </c>
      <c r="P9140" s="11">
        <v>3</v>
      </c>
      <c r="R9140" s="9" t="str">
        <f>IF(N9140&gt;O9140,"TIME DRIFT","")</f>
        <v/>
      </c>
      <c r="U9140" s="9">
        <v>0</v>
      </c>
    </row>
    <row r="9141" spans="1:21" x14ac:dyDescent="0.2">
      <c r="A9141" s="9" t="s">
        <v>9172</v>
      </c>
      <c r="B9141" s="9">
        <v>9357</v>
      </c>
      <c r="C9141" s="9" t="s">
        <v>10730</v>
      </c>
      <c r="D9141" s="9" t="s">
        <v>19869</v>
      </c>
      <c r="E9141" s="9" t="s">
        <v>21084</v>
      </c>
      <c r="F9141" s="9">
        <v>244</v>
      </c>
      <c r="G9141" s="9">
        <v>196</v>
      </c>
      <c r="H9141" s="9">
        <v>196</v>
      </c>
      <c r="I9141" s="9">
        <v>69</v>
      </c>
      <c r="J9141" s="9">
        <v>121</v>
      </c>
      <c r="K9141" s="18">
        <f>I9141/(I9141+J9141)</f>
        <v>0.36315789473684212</v>
      </c>
      <c r="L9141" s="9">
        <v>10813</v>
      </c>
      <c r="M9141" s="9">
        <v>10813</v>
      </c>
      <c r="N9141" s="10">
        <v>44140.604199768517</v>
      </c>
      <c r="O9141" s="10">
        <v>44140.604397997682</v>
      </c>
      <c r="P9141" s="11">
        <v>3</v>
      </c>
      <c r="R9141" s="9" t="str">
        <f>IF(N9141&gt;O9141,"TIME DRIFT","")</f>
        <v/>
      </c>
      <c r="U9141" s="9">
        <v>0</v>
      </c>
    </row>
    <row r="9142" spans="1:21" x14ac:dyDescent="0.2">
      <c r="A9142" s="9" t="s">
        <v>9173</v>
      </c>
      <c r="B9142" s="9">
        <v>9360</v>
      </c>
      <c r="C9142" s="9" t="s">
        <v>10727</v>
      </c>
      <c r="D9142" s="9" t="s">
        <v>19870</v>
      </c>
      <c r="E9142" s="9" t="s">
        <v>21084</v>
      </c>
      <c r="F9142" s="9">
        <v>333</v>
      </c>
      <c r="G9142" s="9">
        <v>198</v>
      </c>
      <c r="H9142" s="9">
        <v>197</v>
      </c>
      <c r="I9142" s="9">
        <v>80</v>
      </c>
      <c r="J9142" s="9">
        <v>110</v>
      </c>
      <c r="K9142" s="18">
        <f>I9142/(I9142+J9142)</f>
        <v>0.42105263157894735</v>
      </c>
      <c r="L9142" s="9">
        <v>10814</v>
      </c>
      <c r="M9142" s="9">
        <v>10814</v>
      </c>
      <c r="N9142" s="10">
        <v>44140.604860567131</v>
      </c>
      <c r="O9142" s="10">
        <v>44140.60518846065</v>
      </c>
      <c r="P9142" s="11">
        <v>3</v>
      </c>
      <c r="R9142" s="9" t="str">
        <f>IF(N9142&gt;O9142,"TIME DRIFT","")</f>
        <v/>
      </c>
      <c r="U9142" s="9">
        <v>0</v>
      </c>
    </row>
    <row r="9143" spans="1:21" x14ac:dyDescent="0.2">
      <c r="A9143" s="9" t="s">
        <v>9174</v>
      </c>
      <c r="B9143" s="9">
        <v>9358</v>
      </c>
      <c r="C9143" s="9" t="s">
        <v>10726</v>
      </c>
      <c r="D9143" s="9" t="s">
        <v>19871</v>
      </c>
      <c r="E9143" s="9" t="s">
        <v>21084</v>
      </c>
      <c r="F9143" s="9">
        <v>409</v>
      </c>
      <c r="G9143" s="9">
        <v>199</v>
      </c>
      <c r="H9143" s="9">
        <v>197</v>
      </c>
      <c r="I9143" s="9">
        <v>90</v>
      </c>
      <c r="J9143" s="9">
        <v>101</v>
      </c>
      <c r="K9143" s="18">
        <f>I9143/(I9143+J9143)</f>
        <v>0.47120418848167539</v>
      </c>
      <c r="L9143" s="9">
        <v>10815</v>
      </c>
      <c r="M9143" s="9">
        <v>10815</v>
      </c>
      <c r="N9143" s="10">
        <v>44140.604903622683</v>
      </c>
      <c r="O9143" s="10">
        <v>44140.605329513892</v>
      </c>
      <c r="P9143" s="11">
        <v>3</v>
      </c>
      <c r="R9143" s="9" t="str">
        <f>IF(N9143&gt;O9143,"TIME DRIFT","")</f>
        <v/>
      </c>
      <c r="U9143" s="9">
        <v>0</v>
      </c>
    </row>
    <row r="9144" spans="1:21" x14ac:dyDescent="0.2">
      <c r="A9144" s="9" t="s">
        <v>9175</v>
      </c>
      <c r="B9144" s="9">
        <v>9362</v>
      </c>
      <c r="C9144" s="9" t="s">
        <v>10728</v>
      </c>
      <c r="D9144" s="9" t="s">
        <v>19872</v>
      </c>
      <c r="E9144" s="9" t="s">
        <v>21084</v>
      </c>
      <c r="F9144" s="9">
        <v>200</v>
      </c>
      <c r="G9144" s="9">
        <v>200</v>
      </c>
      <c r="H9144" s="9">
        <v>197</v>
      </c>
      <c r="I9144" s="9">
        <v>90</v>
      </c>
      <c r="J9144" s="9">
        <v>105</v>
      </c>
      <c r="K9144" s="18">
        <f>I9144/(I9144+J9144)</f>
        <v>0.46153846153846156</v>
      </c>
      <c r="L9144" s="9">
        <v>10816</v>
      </c>
      <c r="M9144" s="9">
        <v>10816</v>
      </c>
      <c r="N9144" s="10">
        <v>44140.60494247685</v>
      </c>
      <c r="O9144" s="10">
        <v>44140.605450891206</v>
      </c>
      <c r="P9144" s="11">
        <v>3</v>
      </c>
      <c r="R9144" s="9" t="str">
        <f>IF(N9144&gt;O9144,"TIME DRIFT","")</f>
        <v/>
      </c>
      <c r="U9144" s="9">
        <v>0</v>
      </c>
    </row>
    <row r="9145" spans="1:21" x14ac:dyDescent="0.2">
      <c r="A9145" s="9" t="s">
        <v>9176</v>
      </c>
      <c r="B9145" s="9">
        <v>9357</v>
      </c>
      <c r="C9145" s="9" t="s">
        <v>10730</v>
      </c>
      <c r="D9145" s="9" t="s">
        <v>19873</v>
      </c>
      <c r="E9145" s="9" t="s">
        <v>21084</v>
      </c>
      <c r="F9145" s="9">
        <v>245</v>
      </c>
      <c r="G9145" s="9">
        <v>200</v>
      </c>
      <c r="H9145" s="9">
        <v>196</v>
      </c>
      <c r="I9145" s="9">
        <v>98</v>
      </c>
      <c r="J9145" s="9">
        <v>89</v>
      </c>
      <c r="K9145" s="18">
        <f>I9145/(I9145+J9145)</f>
        <v>0.52406417112299464</v>
      </c>
      <c r="L9145" s="9">
        <v>10817</v>
      </c>
      <c r="M9145" s="9">
        <v>10817</v>
      </c>
      <c r="N9145" s="10">
        <v>44140.605560613425</v>
      </c>
      <c r="O9145" s="10">
        <v>44140.605793750001</v>
      </c>
      <c r="P9145" s="11">
        <v>3</v>
      </c>
      <c r="R9145" s="9" t="str">
        <f>IF(N9145&gt;O9145,"TIME DRIFT","")</f>
        <v/>
      </c>
      <c r="U9145" s="9">
        <v>0</v>
      </c>
    </row>
    <row r="9146" spans="1:21" x14ac:dyDescent="0.2">
      <c r="A9146" s="9" t="s">
        <v>9177</v>
      </c>
      <c r="B9146" s="9">
        <v>9359</v>
      </c>
      <c r="C9146" s="9" t="s">
        <v>10729</v>
      </c>
      <c r="D9146" s="9" t="s">
        <v>19874</v>
      </c>
      <c r="E9146" s="9" t="s">
        <v>21084</v>
      </c>
      <c r="F9146" s="9">
        <v>323</v>
      </c>
      <c r="G9146" s="9">
        <v>200</v>
      </c>
      <c r="H9146" s="9">
        <v>200</v>
      </c>
      <c r="I9146" s="9">
        <v>137</v>
      </c>
      <c r="J9146" s="9">
        <v>56</v>
      </c>
      <c r="K9146" s="18">
        <f>I9146/(I9146+J9146)</f>
        <v>0.7098445595854922</v>
      </c>
      <c r="L9146" s="9">
        <v>10818</v>
      </c>
      <c r="M9146" s="9">
        <v>10818</v>
      </c>
      <c r="N9146" s="10">
        <v>44140.605573645837</v>
      </c>
      <c r="O9146" s="10">
        <v>44140.605913113424</v>
      </c>
      <c r="P9146" s="11">
        <v>3</v>
      </c>
      <c r="R9146" s="9" t="str">
        <f>IF(N9146&gt;O9146,"TIME DRIFT","")</f>
        <v/>
      </c>
      <c r="U9146" s="9">
        <v>0</v>
      </c>
    </row>
    <row r="9147" spans="1:21" x14ac:dyDescent="0.2">
      <c r="A9147" s="9" t="s">
        <v>9178</v>
      </c>
      <c r="B9147" s="9">
        <v>9360</v>
      </c>
      <c r="C9147" s="9" t="s">
        <v>10727</v>
      </c>
      <c r="D9147" s="9" t="s">
        <v>19875</v>
      </c>
      <c r="E9147" s="9" t="s">
        <v>21084</v>
      </c>
      <c r="F9147" s="9">
        <v>334</v>
      </c>
      <c r="G9147" s="9">
        <v>200</v>
      </c>
      <c r="H9147" s="9">
        <v>199</v>
      </c>
      <c r="I9147" s="9">
        <v>133</v>
      </c>
      <c r="J9147" s="9">
        <v>58</v>
      </c>
      <c r="K9147" s="18">
        <f>I9147/(I9147+J9147)</f>
        <v>0.69633507853403143</v>
      </c>
      <c r="L9147" s="9">
        <v>10819</v>
      </c>
      <c r="M9147" s="9">
        <v>10819</v>
      </c>
      <c r="N9147" s="10">
        <v>44140.606244756942</v>
      </c>
      <c r="O9147" s="10">
        <v>44140.606467592595</v>
      </c>
      <c r="P9147" s="11">
        <v>3</v>
      </c>
      <c r="R9147" s="9" t="str">
        <f>IF(N9147&gt;O9147,"TIME DRIFT","")</f>
        <v/>
      </c>
      <c r="U9147" s="9">
        <v>0</v>
      </c>
    </row>
    <row r="9148" spans="1:21" x14ac:dyDescent="0.2">
      <c r="A9148" s="9" t="s">
        <v>9179</v>
      </c>
      <c r="B9148" s="9">
        <v>9365</v>
      </c>
      <c r="C9148" s="9" t="s">
        <v>10731</v>
      </c>
      <c r="D9148" s="9" t="s">
        <v>19876</v>
      </c>
      <c r="E9148" s="9" t="s">
        <v>21084</v>
      </c>
      <c r="F9148" s="9">
        <v>174</v>
      </c>
      <c r="G9148" s="9">
        <v>158</v>
      </c>
      <c r="H9148" s="9">
        <v>158</v>
      </c>
      <c r="I9148" s="9">
        <v>92</v>
      </c>
      <c r="J9148" s="9">
        <v>62</v>
      </c>
      <c r="K9148" s="18">
        <f>I9148/(I9148+J9148)</f>
        <v>0.59740259740259738</v>
      </c>
      <c r="L9148" s="9">
        <v>10820</v>
      </c>
      <c r="M9148" s="9">
        <v>10820</v>
      </c>
      <c r="N9148" s="10">
        <v>44140.606249999997</v>
      </c>
      <c r="O9148" s="10">
        <v>44140.606596180558</v>
      </c>
      <c r="P9148" s="11">
        <v>3</v>
      </c>
      <c r="R9148" s="9" t="str">
        <f>IF(N9148&gt;O9148,"TIME DRIFT","")</f>
        <v/>
      </c>
      <c r="U9148" s="9">
        <v>0</v>
      </c>
    </row>
    <row r="9149" spans="1:21" x14ac:dyDescent="0.2">
      <c r="A9149" s="9" t="s">
        <v>9180</v>
      </c>
      <c r="B9149" s="9">
        <v>9358</v>
      </c>
      <c r="C9149" s="9" t="s">
        <v>10726</v>
      </c>
      <c r="D9149" s="9" t="s">
        <v>19877</v>
      </c>
      <c r="E9149" s="9" t="s">
        <v>21084</v>
      </c>
      <c r="F9149" s="9">
        <v>410</v>
      </c>
      <c r="G9149" s="9">
        <v>198</v>
      </c>
      <c r="H9149" s="9">
        <v>197</v>
      </c>
      <c r="I9149" s="9">
        <v>64</v>
      </c>
      <c r="J9149" s="9">
        <v>130</v>
      </c>
      <c r="K9149" s="18">
        <f>I9149/(I9149+J9149)</f>
        <v>0.32989690721649484</v>
      </c>
      <c r="L9149" s="9">
        <v>10821</v>
      </c>
      <c r="M9149" s="9">
        <v>10821</v>
      </c>
      <c r="N9149" s="10">
        <v>44140.606994178241</v>
      </c>
      <c r="O9149" s="10">
        <v>44140.607225497683</v>
      </c>
      <c r="P9149" s="11">
        <v>3</v>
      </c>
      <c r="R9149" s="9" t="str">
        <f>IF(N9149&gt;O9149,"TIME DRIFT","")</f>
        <v/>
      </c>
      <c r="U9149" s="9">
        <v>0</v>
      </c>
    </row>
    <row r="9150" spans="1:21" x14ac:dyDescent="0.2">
      <c r="A9150" s="9" t="s">
        <v>9181</v>
      </c>
      <c r="B9150" s="9">
        <v>9359</v>
      </c>
      <c r="C9150" s="9" t="s">
        <v>10729</v>
      </c>
      <c r="D9150" s="9" t="s">
        <v>19878</v>
      </c>
      <c r="E9150" s="9" t="s">
        <v>21084</v>
      </c>
      <c r="F9150" s="9">
        <v>324</v>
      </c>
      <c r="G9150" s="9">
        <v>197</v>
      </c>
      <c r="H9150" s="9">
        <v>195</v>
      </c>
      <c r="I9150" s="9">
        <v>114</v>
      </c>
      <c r="J9150" s="9">
        <v>77</v>
      </c>
      <c r="K9150" s="18">
        <f>I9150/(I9150+J9150)</f>
        <v>0.59685863874345546</v>
      </c>
      <c r="L9150" s="9">
        <v>10822</v>
      </c>
      <c r="M9150" s="9">
        <v>10822</v>
      </c>
      <c r="N9150" s="10">
        <v>44140.606999768519</v>
      </c>
      <c r="O9150" s="10">
        <v>44140.607362766204</v>
      </c>
      <c r="P9150" s="11">
        <v>3</v>
      </c>
      <c r="R9150" s="9" t="str">
        <f>IF(N9150&gt;O9150,"TIME DRIFT","")</f>
        <v/>
      </c>
      <c r="U9150" s="9">
        <v>0</v>
      </c>
    </row>
    <row r="9151" spans="1:21" x14ac:dyDescent="0.2">
      <c r="A9151" s="9" t="s">
        <v>9182</v>
      </c>
      <c r="B9151" s="9">
        <v>9360</v>
      </c>
      <c r="C9151" s="9" t="s">
        <v>10727</v>
      </c>
      <c r="D9151" s="9" t="s">
        <v>19879</v>
      </c>
      <c r="E9151" s="9" t="s">
        <v>21084</v>
      </c>
      <c r="F9151" s="9">
        <v>335</v>
      </c>
      <c r="G9151" s="9">
        <v>199</v>
      </c>
      <c r="H9151" s="9">
        <v>196</v>
      </c>
      <c r="I9151" s="9">
        <v>36</v>
      </c>
      <c r="J9151" s="9">
        <v>152</v>
      </c>
      <c r="K9151" s="18">
        <f>I9151/(I9151+J9151)</f>
        <v>0.19148936170212766</v>
      </c>
      <c r="L9151" s="9">
        <v>10823</v>
      </c>
      <c r="M9151" s="9">
        <v>10823</v>
      </c>
      <c r="N9151" s="10">
        <v>44140.607630405095</v>
      </c>
      <c r="O9151" s="10">
        <v>44140.607899155089</v>
      </c>
      <c r="P9151" s="11">
        <v>3</v>
      </c>
      <c r="R9151" s="9" t="str">
        <f>IF(N9151&gt;O9151,"TIME DRIFT","")</f>
        <v/>
      </c>
      <c r="U9151" s="9">
        <v>0</v>
      </c>
    </row>
    <row r="9152" spans="1:21" x14ac:dyDescent="0.2">
      <c r="A9152" s="9" t="s">
        <v>9183</v>
      </c>
      <c r="B9152" s="9">
        <v>9362</v>
      </c>
      <c r="C9152" s="9" t="s">
        <v>10728</v>
      </c>
      <c r="D9152" s="9" t="s">
        <v>19880</v>
      </c>
      <c r="E9152" s="9" t="s">
        <v>21084</v>
      </c>
      <c r="F9152" s="9">
        <v>201</v>
      </c>
      <c r="G9152" s="9">
        <v>200</v>
      </c>
      <c r="H9152" s="9">
        <v>199</v>
      </c>
      <c r="I9152" s="9">
        <v>124</v>
      </c>
      <c r="J9152" s="9">
        <v>71</v>
      </c>
      <c r="K9152" s="18">
        <f>I9152/(I9152+J9152)</f>
        <v>0.63589743589743586</v>
      </c>
      <c r="L9152" s="9">
        <v>10824</v>
      </c>
      <c r="M9152" s="9">
        <v>10824</v>
      </c>
      <c r="N9152" s="10">
        <v>44140.607672534723</v>
      </c>
      <c r="O9152" s="10">
        <v>44140.608037303238</v>
      </c>
      <c r="P9152" s="11">
        <v>3</v>
      </c>
      <c r="R9152" s="9" t="str">
        <f>IF(N9152&gt;O9152,"TIME DRIFT","")</f>
        <v/>
      </c>
      <c r="U9152" s="9">
        <v>0</v>
      </c>
    </row>
    <row r="9153" spans="1:21" x14ac:dyDescent="0.2">
      <c r="A9153" s="9" t="s">
        <v>9184</v>
      </c>
      <c r="B9153" s="9">
        <v>9362</v>
      </c>
      <c r="C9153" s="9" t="s">
        <v>10728</v>
      </c>
      <c r="D9153" s="9" t="s">
        <v>19881</v>
      </c>
      <c r="E9153" s="9" t="s">
        <v>21084</v>
      </c>
      <c r="F9153" s="9">
        <v>202</v>
      </c>
      <c r="G9153" s="9">
        <v>199</v>
      </c>
      <c r="H9153" s="9">
        <v>197</v>
      </c>
      <c r="I9153" s="9">
        <v>100</v>
      </c>
      <c r="J9153" s="9">
        <v>93</v>
      </c>
      <c r="K9153" s="18">
        <f>I9153/(I9153+J9153)</f>
        <v>0.51813471502590669</v>
      </c>
      <c r="L9153" s="9">
        <v>10825</v>
      </c>
      <c r="M9153" s="9">
        <v>10825</v>
      </c>
      <c r="N9153" s="10">
        <v>44140.609723958332</v>
      </c>
      <c r="O9153" s="10">
        <v>44140.610023611109</v>
      </c>
      <c r="P9153" s="11">
        <v>3</v>
      </c>
      <c r="R9153" s="9" t="str">
        <f>IF(N9153&gt;O9153,"TIME DRIFT","")</f>
        <v/>
      </c>
      <c r="U9153" s="9">
        <v>0</v>
      </c>
    </row>
    <row r="9154" spans="1:21" x14ac:dyDescent="0.2">
      <c r="A9154" s="9" t="s">
        <v>9185</v>
      </c>
      <c r="B9154" s="9">
        <v>9363</v>
      </c>
      <c r="C9154" s="9" t="s">
        <v>10733</v>
      </c>
      <c r="D9154" s="9" t="s">
        <v>19882</v>
      </c>
      <c r="E9154" s="9" t="s">
        <v>21084</v>
      </c>
      <c r="F9154" s="9">
        <v>129</v>
      </c>
      <c r="G9154" s="9">
        <v>199</v>
      </c>
      <c r="H9154" s="9">
        <v>199</v>
      </c>
      <c r="I9154" s="9">
        <v>98</v>
      </c>
      <c r="J9154" s="9">
        <v>94</v>
      </c>
      <c r="K9154" s="18">
        <f>I9154/(I9154+J9154)</f>
        <v>0.51041666666666663</v>
      </c>
      <c r="L9154" s="9">
        <v>10826</v>
      </c>
      <c r="M9154" s="9">
        <v>10826</v>
      </c>
      <c r="N9154" s="10">
        <v>44140.609752199074</v>
      </c>
      <c r="O9154" s="10">
        <v>44140.610164849539</v>
      </c>
      <c r="P9154" s="11">
        <v>3</v>
      </c>
      <c r="R9154" s="9" t="str">
        <f>IF(N9154&gt;O9154,"TIME DRIFT","")</f>
        <v/>
      </c>
      <c r="U9154" s="9">
        <v>0</v>
      </c>
    </row>
    <row r="9155" spans="1:21" x14ac:dyDescent="0.2">
      <c r="A9155" s="9" t="s">
        <v>9186</v>
      </c>
      <c r="B9155" s="9">
        <v>9358</v>
      </c>
      <c r="C9155" s="9" t="s">
        <v>10726</v>
      </c>
      <c r="D9155" s="9" t="s">
        <v>19883</v>
      </c>
      <c r="E9155" s="9" t="s">
        <v>21084</v>
      </c>
      <c r="F9155" s="9">
        <v>411</v>
      </c>
      <c r="G9155" s="9">
        <v>200</v>
      </c>
      <c r="H9155" s="9">
        <v>197</v>
      </c>
      <c r="I9155" s="9">
        <v>79</v>
      </c>
      <c r="J9155" s="9">
        <v>112</v>
      </c>
      <c r="K9155" s="18">
        <f>I9155/(I9155+J9155)</f>
        <v>0.41361256544502617</v>
      </c>
      <c r="L9155" s="9">
        <v>10827</v>
      </c>
      <c r="M9155" s="9">
        <v>10827</v>
      </c>
      <c r="N9155" s="10">
        <v>44140.609768287039</v>
      </c>
      <c r="O9155" s="10">
        <v>44140.610287118056</v>
      </c>
      <c r="P9155" s="11">
        <v>3</v>
      </c>
      <c r="R9155" s="9" t="str">
        <f>IF(N9155&gt;O9155,"TIME DRIFT","")</f>
        <v/>
      </c>
      <c r="U9155" s="9">
        <v>0</v>
      </c>
    </row>
    <row r="9156" spans="1:21" x14ac:dyDescent="0.2">
      <c r="A9156" s="9" t="s">
        <v>9187</v>
      </c>
      <c r="B9156" s="9">
        <v>9359</v>
      </c>
      <c r="C9156" s="9" t="s">
        <v>10729</v>
      </c>
      <c r="D9156" s="9" t="s">
        <v>19884</v>
      </c>
      <c r="E9156" s="9" t="s">
        <v>21084</v>
      </c>
      <c r="F9156" s="9">
        <v>325</v>
      </c>
      <c r="G9156" s="9">
        <v>199</v>
      </c>
      <c r="H9156" s="9">
        <v>198</v>
      </c>
      <c r="I9156" s="9">
        <v>58</v>
      </c>
      <c r="J9156" s="9">
        <v>136</v>
      </c>
      <c r="K9156" s="18">
        <f>I9156/(I9156+J9156)</f>
        <v>0.29896907216494845</v>
      </c>
      <c r="L9156" s="9">
        <v>10828</v>
      </c>
      <c r="M9156" s="9">
        <v>10828</v>
      </c>
      <c r="N9156" s="10">
        <v>44140.610459062496</v>
      </c>
      <c r="O9156" s="10">
        <v>44140.610704513892</v>
      </c>
      <c r="P9156" s="11">
        <v>3</v>
      </c>
      <c r="R9156" s="9" t="str">
        <f>IF(N9156&gt;O9156,"TIME DRIFT","")</f>
        <v/>
      </c>
      <c r="U9156" s="9">
        <v>0</v>
      </c>
    </row>
    <row r="9157" spans="1:21" x14ac:dyDescent="0.2">
      <c r="A9157" s="9" t="s">
        <v>9188</v>
      </c>
      <c r="B9157" s="9">
        <v>9360</v>
      </c>
      <c r="C9157" s="9" t="s">
        <v>10727</v>
      </c>
      <c r="D9157" s="9" t="s">
        <v>19885</v>
      </c>
      <c r="E9157" s="9" t="s">
        <v>21084</v>
      </c>
      <c r="F9157" s="9">
        <v>336</v>
      </c>
      <c r="G9157" s="9">
        <v>197</v>
      </c>
      <c r="H9157" s="9">
        <v>197</v>
      </c>
      <c r="I9157" s="9">
        <v>136</v>
      </c>
      <c r="J9157" s="9">
        <v>56</v>
      </c>
      <c r="K9157" s="18">
        <f>I9157/(I9157+J9157)</f>
        <v>0.70833333333333337</v>
      </c>
      <c r="L9157" s="9">
        <v>10829</v>
      </c>
      <c r="M9157" s="9">
        <v>10829</v>
      </c>
      <c r="N9157" s="10">
        <v>44140.611127314813</v>
      </c>
      <c r="O9157" s="10">
        <v>44140.611484837966</v>
      </c>
      <c r="P9157" s="11">
        <v>3</v>
      </c>
      <c r="R9157" s="9" t="str">
        <f>IF(N9157&gt;O9157,"TIME DRIFT","")</f>
        <v/>
      </c>
      <c r="U9157" s="9">
        <v>0</v>
      </c>
    </row>
    <row r="9158" spans="1:21" x14ac:dyDescent="0.2">
      <c r="A9158" s="9" t="s">
        <v>9189</v>
      </c>
      <c r="B9158" s="9">
        <v>9358</v>
      </c>
      <c r="C9158" s="9" t="s">
        <v>10726</v>
      </c>
      <c r="D9158" s="9" t="s">
        <v>19886</v>
      </c>
      <c r="E9158" s="9" t="s">
        <v>21084</v>
      </c>
      <c r="F9158" s="9">
        <v>412</v>
      </c>
      <c r="G9158" s="9">
        <v>199</v>
      </c>
      <c r="H9158" s="9">
        <v>198</v>
      </c>
      <c r="I9158" s="9">
        <v>121</v>
      </c>
      <c r="J9158" s="9">
        <v>65</v>
      </c>
      <c r="K9158" s="18">
        <f>I9158/(I9158+J9158)</f>
        <v>0.65053763440860213</v>
      </c>
      <c r="L9158" s="9">
        <v>10830</v>
      </c>
      <c r="M9158" s="9">
        <v>10830</v>
      </c>
      <c r="N9158" s="10">
        <v>44140.611137233798</v>
      </c>
      <c r="O9158" s="10">
        <v>44140.611617210649</v>
      </c>
      <c r="P9158" s="11">
        <v>3</v>
      </c>
      <c r="R9158" s="9" t="str">
        <f>IF(N9158&gt;O9158,"TIME DRIFT","")</f>
        <v/>
      </c>
      <c r="U9158" s="9">
        <v>0</v>
      </c>
    </row>
    <row r="9159" spans="1:21" x14ac:dyDescent="0.2">
      <c r="A9159" s="9" t="s">
        <v>9190</v>
      </c>
      <c r="B9159" s="9">
        <v>9365</v>
      </c>
      <c r="C9159" s="9" t="s">
        <v>10731</v>
      </c>
      <c r="D9159" s="9" t="s">
        <v>19887</v>
      </c>
      <c r="E9159" s="9" t="s">
        <v>21084</v>
      </c>
      <c r="F9159" s="9">
        <v>175</v>
      </c>
      <c r="G9159" s="9">
        <v>199</v>
      </c>
      <c r="H9159" s="9">
        <v>197</v>
      </c>
      <c r="I9159" s="9">
        <v>158</v>
      </c>
      <c r="J9159" s="9">
        <v>35</v>
      </c>
      <c r="K9159" s="18">
        <f>I9159/(I9159+J9159)</f>
        <v>0.81865284974093266</v>
      </c>
      <c r="L9159" s="9">
        <v>10831</v>
      </c>
      <c r="M9159" s="9">
        <v>10831</v>
      </c>
      <c r="N9159" s="10">
        <v>44140.611205439818</v>
      </c>
      <c r="O9159" s="10">
        <v>44140.611730636578</v>
      </c>
      <c r="P9159" s="11">
        <v>3</v>
      </c>
      <c r="R9159" s="9" t="str">
        <f>IF(N9159&gt;O9159,"TIME DRIFT","")</f>
        <v/>
      </c>
      <c r="U9159" s="9">
        <v>0</v>
      </c>
    </row>
    <row r="9160" spans="1:21" x14ac:dyDescent="0.2">
      <c r="A9160" s="9" t="s">
        <v>9191</v>
      </c>
      <c r="B9160" s="9">
        <v>9364</v>
      </c>
      <c r="C9160" s="9" t="s">
        <v>10732</v>
      </c>
      <c r="D9160" s="9" t="s">
        <v>19888</v>
      </c>
      <c r="E9160" s="9" t="s">
        <v>21084</v>
      </c>
      <c r="F9160" s="9">
        <v>169</v>
      </c>
      <c r="G9160" s="9">
        <v>200</v>
      </c>
      <c r="H9160" s="9">
        <v>199</v>
      </c>
      <c r="I9160" s="9">
        <v>83</v>
      </c>
      <c r="J9160" s="9">
        <v>106</v>
      </c>
      <c r="K9160" s="18">
        <f>I9160/(I9160+J9160)</f>
        <v>0.43915343915343913</v>
      </c>
      <c r="L9160" s="9">
        <v>10832</v>
      </c>
      <c r="M9160" s="9">
        <v>10832</v>
      </c>
      <c r="N9160" s="10">
        <v>44140.611233993055</v>
      </c>
      <c r="O9160" s="10">
        <v>44140.611844363426</v>
      </c>
      <c r="P9160" s="11">
        <v>3</v>
      </c>
      <c r="R9160" s="9" t="str">
        <f>IF(N9160&gt;O9160,"TIME DRIFT","")</f>
        <v/>
      </c>
      <c r="U9160" s="9">
        <v>0</v>
      </c>
    </row>
    <row r="9161" spans="1:21" x14ac:dyDescent="0.2">
      <c r="A9161" s="9" t="s">
        <v>9192</v>
      </c>
      <c r="B9161" s="9">
        <v>9360</v>
      </c>
      <c r="C9161" s="9" t="s">
        <v>10727</v>
      </c>
      <c r="D9161" s="9" t="s">
        <v>19889</v>
      </c>
      <c r="E9161" s="9" t="s">
        <v>21084</v>
      </c>
      <c r="F9161" s="9">
        <v>337</v>
      </c>
      <c r="G9161" s="9">
        <v>200</v>
      </c>
      <c r="H9161" s="9">
        <v>199</v>
      </c>
      <c r="I9161" s="9">
        <v>100</v>
      </c>
      <c r="J9161" s="9">
        <v>92</v>
      </c>
      <c r="K9161" s="18">
        <f>I9161/(I9161+J9161)</f>
        <v>0.52083333333333337</v>
      </c>
      <c r="L9161" s="9">
        <v>10833</v>
      </c>
      <c r="M9161" s="9">
        <v>10833</v>
      </c>
      <c r="N9161" s="10">
        <v>44140.612611840275</v>
      </c>
      <c r="O9161" s="10">
        <v>44140.612989270834</v>
      </c>
      <c r="P9161" s="11">
        <v>3</v>
      </c>
      <c r="R9161" s="9" t="str">
        <f>IF(N9161&gt;O9161,"TIME DRIFT","")</f>
        <v/>
      </c>
      <c r="U9161" s="9">
        <v>0</v>
      </c>
    </row>
    <row r="9162" spans="1:21" x14ac:dyDescent="0.2">
      <c r="A9162" s="9" t="s">
        <v>9193</v>
      </c>
      <c r="B9162" s="9">
        <v>9363</v>
      </c>
      <c r="C9162" s="9" t="s">
        <v>10733</v>
      </c>
      <c r="D9162" s="9" t="s">
        <v>19890</v>
      </c>
      <c r="E9162" s="9" t="s">
        <v>21084</v>
      </c>
      <c r="F9162" s="9">
        <v>130</v>
      </c>
      <c r="G9162" s="9">
        <v>199</v>
      </c>
      <c r="H9162" s="9">
        <v>197</v>
      </c>
      <c r="I9162" s="9">
        <v>75</v>
      </c>
      <c r="J9162" s="9">
        <v>113</v>
      </c>
      <c r="K9162" s="18">
        <f>I9162/(I9162+J9162)</f>
        <v>0.39893617021276595</v>
      </c>
      <c r="L9162" s="9">
        <v>10834</v>
      </c>
      <c r="M9162" s="9">
        <v>10834</v>
      </c>
      <c r="N9162" s="10">
        <v>44140.612657256941</v>
      </c>
      <c r="O9162" s="10">
        <v>44140.613135069441</v>
      </c>
      <c r="P9162" s="11">
        <v>3</v>
      </c>
      <c r="R9162" s="9" t="str">
        <f>IF(N9162&gt;O9162,"TIME DRIFT","")</f>
        <v/>
      </c>
      <c r="U9162" s="9">
        <v>0</v>
      </c>
    </row>
    <row r="9163" spans="1:21" x14ac:dyDescent="0.2">
      <c r="A9163" s="9" t="s">
        <v>9194</v>
      </c>
      <c r="B9163" s="9">
        <v>9358</v>
      </c>
      <c r="C9163" s="9" t="s">
        <v>10726</v>
      </c>
      <c r="D9163" s="9" t="s">
        <v>19891</v>
      </c>
      <c r="E9163" s="9" t="s">
        <v>21084</v>
      </c>
      <c r="F9163" s="9">
        <v>413</v>
      </c>
      <c r="G9163" s="9">
        <v>197</v>
      </c>
      <c r="H9163" s="9">
        <v>196</v>
      </c>
      <c r="I9163" s="9">
        <v>133</v>
      </c>
      <c r="J9163" s="9">
        <v>57</v>
      </c>
      <c r="K9163" s="18">
        <f>I9163/(I9163+J9163)</f>
        <v>0.7</v>
      </c>
      <c r="L9163" s="9">
        <v>10835</v>
      </c>
      <c r="M9163" s="9">
        <v>10835</v>
      </c>
      <c r="N9163" s="10">
        <v>44140.613222025466</v>
      </c>
      <c r="O9163" s="10">
        <v>44140.613450266203</v>
      </c>
      <c r="P9163" s="11">
        <v>3</v>
      </c>
      <c r="R9163" s="9" t="str">
        <f>IF(N9163&gt;O9163,"TIME DRIFT","")</f>
        <v/>
      </c>
      <c r="U9163" s="9">
        <v>0</v>
      </c>
    </row>
    <row r="9164" spans="1:21" x14ac:dyDescent="0.2">
      <c r="A9164" s="9" t="s">
        <v>9195</v>
      </c>
      <c r="B9164" s="9">
        <v>9357</v>
      </c>
      <c r="C9164" s="9" t="s">
        <v>10730</v>
      </c>
      <c r="D9164" s="9" t="s">
        <v>19892</v>
      </c>
      <c r="E9164" s="9" t="s">
        <v>21084</v>
      </c>
      <c r="F9164" s="9">
        <v>246</v>
      </c>
      <c r="G9164" s="9">
        <v>200</v>
      </c>
      <c r="H9164" s="9">
        <v>200</v>
      </c>
      <c r="I9164" s="9">
        <v>136</v>
      </c>
      <c r="J9164" s="9">
        <v>61</v>
      </c>
      <c r="K9164" s="18">
        <f>I9164/(I9164+J9164)</f>
        <v>0.69035532994923854</v>
      </c>
      <c r="L9164" s="9">
        <v>10836</v>
      </c>
      <c r="M9164" s="9">
        <v>10836</v>
      </c>
      <c r="N9164" s="10">
        <v>44140.613241550927</v>
      </c>
      <c r="O9164" s="10">
        <v>44140.613570173613</v>
      </c>
      <c r="P9164" s="11">
        <v>3</v>
      </c>
      <c r="R9164" s="9" t="str">
        <f>IF(N9164&gt;O9164,"TIME DRIFT","")</f>
        <v/>
      </c>
      <c r="U9164" s="9">
        <v>0</v>
      </c>
    </row>
    <row r="9165" spans="1:21" x14ac:dyDescent="0.2">
      <c r="A9165" s="9" t="s">
        <v>9196</v>
      </c>
      <c r="B9165" s="9">
        <v>9364</v>
      </c>
      <c r="C9165" s="9" t="s">
        <v>10732</v>
      </c>
      <c r="D9165" s="9" t="s">
        <v>19893</v>
      </c>
      <c r="E9165" s="9" t="s">
        <v>21084</v>
      </c>
      <c r="F9165" s="9">
        <v>170</v>
      </c>
      <c r="G9165" s="9">
        <v>199</v>
      </c>
      <c r="H9165" s="9">
        <v>198</v>
      </c>
      <c r="I9165" s="9">
        <v>113</v>
      </c>
      <c r="J9165" s="9">
        <v>80</v>
      </c>
      <c r="K9165" s="18">
        <f>I9165/(I9165+J9165)</f>
        <v>0.58549222797927458</v>
      </c>
      <c r="L9165" s="9">
        <v>10837</v>
      </c>
      <c r="M9165" s="9">
        <v>10837</v>
      </c>
      <c r="N9165" s="10">
        <v>44140.613938159724</v>
      </c>
      <c r="O9165" s="10">
        <v>44140.614202048608</v>
      </c>
      <c r="P9165" s="11">
        <v>3</v>
      </c>
      <c r="R9165" s="9" t="str">
        <f>IF(N9165&gt;O9165,"TIME DRIFT","")</f>
        <v/>
      </c>
      <c r="U9165" s="9">
        <v>0</v>
      </c>
    </row>
    <row r="9166" spans="1:21" x14ac:dyDescent="0.2">
      <c r="A9166" s="9" t="s">
        <v>9197</v>
      </c>
      <c r="B9166" s="9">
        <v>9359</v>
      </c>
      <c r="C9166" s="9" t="s">
        <v>10729</v>
      </c>
      <c r="D9166" s="9" t="s">
        <v>19894</v>
      </c>
      <c r="E9166" s="9" t="s">
        <v>21084</v>
      </c>
      <c r="F9166" s="9">
        <v>326</v>
      </c>
      <c r="G9166" s="9">
        <v>195</v>
      </c>
      <c r="H9166" s="9">
        <v>191</v>
      </c>
      <c r="I9166" s="9">
        <v>81</v>
      </c>
      <c r="J9166" s="9">
        <v>104</v>
      </c>
      <c r="K9166" s="18">
        <f>I9166/(I9166+J9166)</f>
        <v>0.43783783783783786</v>
      </c>
      <c r="L9166" s="9">
        <v>10838</v>
      </c>
      <c r="M9166" s="9">
        <v>10838</v>
      </c>
      <c r="N9166" s="10">
        <v>44140.613954432869</v>
      </c>
      <c r="O9166" s="10">
        <v>44140.614342013891</v>
      </c>
      <c r="P9166" s="11">
        <v>3</v>
      </c>
      <c r="R9166" s="9" t="str">
        <f>IF(N9166&gt;O9166,"TIME DRIFT","")</f>
        <v/>
      </c>
      <c r="U9166" s="9">
        <v>0</v>
      </c>
    </row>
    <row r="9167" spans="1:21" x14ac:dyDescent="0.2">
      <c r="A9167" s="9" t="s">
        <v>9198</v>
      </c>
      <c r="B9167" s="9">
        <v>9358</v>
      </c>
      <c r="C9167" s="9" t="s">
        <v>10726</v>
      </c>
      <c r="D9167" s="9" t="s">
        <v>19895</v>
      </c>
      <c r="E9167" s="9" t="s">
        <v>21084</v>
      </c>
      <c r="F9167" s="9">
        <v>414</v>
      </c>
      <c r="G9167" s="9">
        <v>196</v>
      </c>
      <c r="H9167" s="9">
        <v>196</v>
      </c>
      <c r="I9167" s="9">
        <v>105</v>
      </c>
      <c r="J9167" s="9">
        <v>89</v>
      </c>
      <c r="K9167" s="18">
        <f>I9167/(I9167+J9167)</f>
        <v>0.54123711340206182</v>
      </c>
      <c r="L9167" s="9">
        <v>10839</v>
      </c>
      <c r="M9167" s="9">
        <v>10839</v>
      </c>
      <c r="N9167" s="10">
        <v>44140.614582523151</v>
      </c>
      <c r="O9167" s="10">
        <v>44140.61483082176</v>
      </c>
      <c r="P9167" s="11">
        <v>3</v>
      </c>
      <c r="R9167" s="9" t="str">
        <f>IF(N9167&gt;O9167,"TIME DRIFT","")</f>
        <v/>
      </c>
      <c r="U9167" s="9">
        <v>0</v>
      </c>
    </row>
    <row r="9168" spans="1:21" x14ac:dyDescent="0.2">
      <c r="A9168" s="9" t="s">
        <v>9199</v>
      </c>
      <c r="B9168" s="9">
        <v>9360</v>
      </c>
      <c r="C9168" s="9" t="s">
        <v>10727</v>
      </c>
      <c r="D9168" s="9" t="s">
        <v>19896</v>
      </c>
      <c r="E9168" s="9" t="s">
        <v>21084</v>
      </c>
      <c r="F9168" s="9">
        <v>338</v>
      </c>
      <c r="G9168" s="9">
        <v>200</v>
      </c>
      <c r="H9168" s="9">
        <v>198</v>
      </c>
      <c r="I9168" s="9">
        <v>87</v>
      </c>
      <c r="J9168" s="9">
        <v>105</v>
      </c>
      <c r="K9168" s="18">
        <f>I9168/(I9168+J9168)</f>
        <v>0.453125</v>
      </c>
      <c r="L9168" s="9">
        <v>10840</v>
      </c>
      <c r="M9168" s="9">
        <v>10840</v>
      </c>
      <c r="N9168" s="10">
        <v>44140.614615243052</v>
      </c>
      <c r="O9168" s="10">
        <v>44140.614970451388</v>
      </c>
      <c r="P9168" s="11">
        <v>3</v>
      </c>
      <c r="R9168" s="9" t="str">
        <f>IF(N9168&gt;O9168,"TIME DRIFT","")</f>
        <v/>
      </c>
      <c r="U9168" s="9">
        <v>0</v>
      </c>
    </row>
    <row r="9169" spans="1:21" x14ac:dyDescent="0.2">
      <c r="A9169" s="9" t="s">
        <v>9200</v>
      </c>
      <c r="B9169" s="9">
        <v>9362</v>
      </c>
      <c r="C9169" s="9" t="s">
        <v>10728</v>
      </c>
      <c r="D9169" s="9" t="s">
        <v>19897</v>
      </c>
      <c r="E9169" s="9" t="s">
        <v>21084</v>
      </c>
      <c r="F9169" s="9">
        <v>203</v>
      </c>
      <c r="G9169" s="9">
        <v>199</v>
      </c>
      <c r="H9169" s="9">
        <v>197</v>
      </c>
      <c r="I9169" s="9">
        <v>86</v>
      </c>
      <c r="J9169" s="9">
        <v>104</v>
      </c>
      <c r="K9169" s="18">
        <f>I9169/(I9169+J9169)</f>
        <v>0.45263157894736844</v>
      </c>
      <c r="L9169" s="9">
        <v>10841</v>
      </c>
      <c r="M9169" s="9">
        <v>10841</v>
      </c>
      <c r="N9169" s="10">
        <v>44140.615355243055</v>
      </c>
      <c r="O9169" s="10">
        <v>44140.615663425924</v>
      </c>
      <c r="P9169" s="11">
        <v>3</v>
      </c>
      <c r="R9169" s="9" t="str">
        <f>IF(N9169&gt;O9169,"TIME DRIFT","")</f>
        <v/>
      </c>
      <c r="U9169" s="9">
        <v>0</v>
      </c>
    </row>
    <row r="9170" spans="1:21" x14ac:dyDescent="0.2">
      <c r="A9170" s="9" t="s">
        <v>9201</v>
      </c>
      <c r="B9170" s="9">
        <v>9363</v>
      </c>
      <c r="C9170" s="9" t="s">
        <v>10733</v>
      </c>
      <c r="D9170" s="9" t="s">
        <v>19898</v>
      </c>
      <c r="E9170" s="9" t="s">
        <v>21084</v>
      </c>
      <c r="F9170" s="9">
        <v>131</v>
      </c>
      <c r="G9170" s="9">
        <v>197</v>
      </c>
      <c r="H9170" s="9">
        <v>195</v>
      </c>
      <c r="I9170" s="9">
        <v>114</v>
      </c>
      <c r="J9170" s="9">
        <v>76</v>
      </c>
      <c r="K9170" s="18">
        <f>I9170/(I9170+J9170)</f>
        <v>0.6</v>
      </c>
      <c r="L9170" s="9">
        <v>10842</v>
      </c>
      <c r="M9170" s="9">
        <v>10842</v>
      </c>
      <c r="N9170" s="10">
        <v>44140.615391631945</v>
      </c>
      <c r="O9170" s="10">
        <v>44140.615804513887</v>
      </c>
      <c r="P9170" s="11">
        <v>3</v>
      </c>
      <c r="R9170" s="9" t="str">
        <f>IF(N9170&gt;O9170,"TIME DRIFT","")</f>
        <v/>
      </c>
      <c r="U9170" s="9">
        <v>0</v>
      </c>
    </row>
    <row r="9171" spans="1:21" x14ac:dyDescent="0.2">
      <c r="A9171" s="9" t="s">
        <v>9202</v>
      </c>
      <c r="B9171" s="9">
        <v>9365</v>
      </c>
      <c r="C9171" s="9" t="s">
        <v>10731</v>
      </c>
      <c r="D9171" s="9" t="s">
        <v>19899</v>
      </c>
      <c r="E9171" s="9" t="s">
        <v>21084</v>
      </c>
      <c r="F9171" s="9">
        <v>176</v>
      </c>
      <c r="G9171" s="9">
        <v>199</v>
      </c>
      <c r="H9171" s="9">
        <v>198</v>
      </c>
      <c r="I9171" s="9">
        <v>57</v>
      </c>
      <c r="J9171" s="9">
        <v>136</v>
      </c>
      <c r="K9171" s="18">
        <f>I9171/(I9171+J9171)</f>
        <v>0.29533678756476683</v>
      </c>
      <c r="L9171" s="9">
        <v>10843</v>
      </c>
      <c r="M9171" s="9">
        <v>10843</v>
      </c>
      <c r="N9171" s="10">
        <v>44140.615983530093</v>
      </c>
      <c r="O9171" s="10">
        <v>44140.616333831022</v>
      </c>
      <c r="P9171" s="11">
        <v>3</v>
      </c>
      <c r="R9171" s="9" t="str">
        <f>IF(N9171&gt;O9171,"TIME DRIFT","")</f>
        <v/>
      </c>
      <c r="U9171" s="9">
        <v>0</v>
      </c>
    </row>
    <row r="9172" spans="1:21" x14ac:dyDescent="0.2">
      <c r="A9172" s="9" t="s">
        <v>9203</v>
      </c>
      <c r="B9172" s="9">
        <v>9358</v>
      </c>
      <c r="C9172" s="9" t="s">
        <v>10726</v>
      </c>
      <c r="D9172" s="9" t="s">
        <v>19900</v>
      </c>
      <c r="E9172" s="9" t="s">
        <v>21084</v>
      </c>
      <c r="F9172" s="9">
        <v>415</v>
      </c>
      <c r="G9172" s="9">
        <v>195</v>
      </c>
      <c r="H9172" s="9">
        <v>193</v>
      </c>
      <c r="I9172" s="9">
        <v>59</v>
      </c>
      <c r="J9172" s="9">
        <v>127</v>
      </c>
      <c r="K9172" s="18">
        <f>I9172/(I9172+J9172)</f>
        <v>0.31720430107526881</v>
      </c>
      <c r="L9172" s="9">
        <v>10844</v>
      </c>
      <c r="M9172" s="9">
        <v>10844</v>
      </c>
      <c r="N9172" s="10">
        <v>44140.616024189818</v>
      </c>
      <c r="O9172" s="10">
        <v>44140.616468206019</v>
      </c>
      <c r="P9172" s="11">
        <v>3</v>
      </c>
      <c r="R9172" s="9" t="str">
        <f>IF(N9172&gt;O9172,"TIME DRIFT","")</f>
        <v/>
      </c>
      <c r="U9172" s="9">
        <v>0</v>
      </c>
    </row>
    <row r="9173" spans="1:21" x14ac:dyDescent="0.2">
      <c r="A9173" s="9" t="s">
        <v>9204</v>
      </c>
      <c r="B9173" s="9">
        <v>9360</v>
      </c>
      <c r="C9173" s="9" t="s">
        <v>10727</v>
      </c>
      <c r="D9173" s="9" t="s">
        <v>19901</v>
      </c>
      <c r="E9173" s="9" t="s">
        <v>21084</v>
      </c>
      <c r="F9173" s="9">
        <v>339</v>
      </c>
      <c r="G9173" s="9">
        <v>197</v>
      </c>
      <c r="H9173" s="9">
        <v>195</v>
      </c>
      <c r="I9173" s="9">
        <v>80</v>
      </c>
      <c r="J9173" s="9">
        <v>109</v>
      </c>
      <c r="K9173" s="18">
        <f>I9173/(I9173+J9173)</f>
        <v>0.42328042328042326</v>
      </c>
      <c r="L9173" s="9">
        <v>10845</v>
      </c>
      <c r="M9173" s="9">
        <v>10845</v>
      </c>
      <c r="N9173" s="10">
        <v>44140.616678506944</v>
      </c>
      <c r="O9173" s="10">
        <v>44140.616858993053</v>
      </c>
      <c r="P9173" s="11">
        <v>3</v>
      </c>
      <c r="R9173" s="9" t="str">
        <f>IF(N9173&gt;O9173,"TIME DRIFT","")</f>
        <v/>
      </c>
      <c r="U9173" s="9">
        <v>0</v>
      </c>
    </row>
    <row r="9174" spans="1:21" x14ac:dyDescent="0.2">
      <c r="A9174" s="9" t="s">
        <v>9205</v>
      </c>
      <c r="B9174" s="9">
        <v>9362</v>
      </c>
      <c r="C9174" s="9" t="s">
        <v>10728</v>
      </c>
      <c r="D9174" s="9" t="s">
        <v>19902</v>
      </c>
      <c r="E9174" s="9" t="s">
        <v>21084</v>
      </c>
      <c r="F9174" s="9">
        <v>204</v>
      </c>
      <c r="G9174" s="9">
        <v>196</v>
      </c>
      <c r="H9174" s="9">
        <v>194</v>
      </c>
      <c r="I9174" s="9">
        <v>99</v>
      </c>
      <c r="J9174" s="9">
        <v>87</v>
      </c>
      <c r="K9174" s="18">
        <f>I9174/(I9174+J9174)</f>
        <v>0.532258064516129</v>
      </c>
      <c r="L9174" s="9">
        <v>10846</v>
      </c>
      <c r="M9174" s="9">
        <v>10846</v>
      </c>
      <c r="N9174" s="10">
        <v>44140.618056562504</v>
      </c>
      <c r="O9174" s="10">
        <v>44140.618224421298</v>
      </c>
      <c r="P9174" s="11">
        <v>3</v>
      </c>
      <c r="R9174" s="9" t="str">
        <f>IF(N9174&gt;O9174,"TIME DRIFT","")</f>
        <v/>
      </c>
      <c r="U9174" s="9">
        <v>0</v>
      </c>
    </row>
    <row r="9175" spans="1:21" x14ac:dyDescent="0.2">
      <c r="A9175" s="9" t="s">
        <v>9206</v>
      </c>
      <c r="B9175" s="9">
        <v>9360</v>
      </c>
      <c r="C9175" s="9" t="s">
        <v>10727</v>
      </c>
      <c r="D9175" s="9" t="s">
        <v>19903</v>
      </c>
      <c r="E9175" s="9" t="s">
        <v>21084</v>
      </c>
      <c r="F9175" s="9">
        <v>340</v>
      </c>
      <c r="G9175" s="9">
        <v>188</v>
      </c>
      <c r="H9175" s="9">
        <v>187</v>
      </c>
      <c r="I9175" s="9">
        <v>75</v>
      </c>
      <c r="J9175" s="9">
        <v>106</v>
      </c>
      <c r="K9175" s="18">
        <f>I9175/(I9175+J9175)</f>
        <v>0.4143646408839779</v>
      </c>
      <c r="L9175" s="9">
        <v>10847</v>
      </c>
      <c r="M9175" s="9">
        <v>10847</v>
      </c>
      <c r="N9175" s="10">
        <v>44140.618745949076</v>
      </c>
      <c r="O9175" s="10">
        <v>44140.619017789351</v>
      </c>
      <c r="P9175" s="11">
        <v>3</v>
      </c>
      <c r="R9175" s="9" t="str">
        <f>IF(N9175&gt;O9175,"TIME DRIFT","")</f>
        <v/>
      </c>
      <c r="U9175" s="9">
        <v>0</v>
      </c>
    </row>
    <row r="9176" spans="1:21" x14ac:dyDescent="0.2">
      <c r="A9176" s="9" t="s">
        <v>9207</v>
      </c>
      <c r="B9176" s="9">
        <v>9364</v>
      </c>
      <c r="C9176" s="9" t="s">
        <v>10732</v>
      </c>
      <c r="D9176" s="9" t="s">
        <v>19904</v>
      </c>
      <c r="E9176" s="9" t="s">
        <v>21084</v>
      </c>
      <c r="F9176" s="9">
        <v>171</v>
      </c>
      <c r="G9176" s="9">
        <v>199</v>
      </c>
      <c r="H9176" s="9">
        <v>197</v>
      </c>
      <c r="I9176" s="9">
        <v>113</v>
      </c>
      <c r="J9176" s="9">
        <v>81</v>
      </c>
      <c r="K9176" s="18">
        <f>I9176/(I9176+J9176)</f>
        <v>0.58247422680412375</v>
      </c>
      <c r="L9176" s="9">
        <v>10848</v>
      </c>
      <c r="M9176" s="9">
        <v>10848</v>
      </c>
      <c r="N9176" s="10">
        <v>44140.618777974538</v>
      </c>
      <c r="O9176" s="10">
        <v>44140.619149421298</v>
      </c>
      <c r="P9176" s="11">
        <v>3</v>
      </c>
      <c r="R9176" s="9" t="str">
        <f>IF(N9176&gt;O9176,"TIME DRIFT","")</f>
        <v/>
      </c>
      <c r="U9176" s="9">
        <v>0</v>
      </c>
    </row>
    <row r="9177" spans="1:21" x14ac:dyDescent="0.2">
      <c r="A9177" s="9" t="s">
        <v>9208</v>
      </c>
      <c r="B9177" s="9">
        <v>9365</v>
      </c>
      <c r="C9177" s="9" t="s">
        <v>10731</v>
      </c>
      <c r="D9177" s="9" t="s">
        <v>19905</v>
      </c>
      <c r="E9177" s="9" t="s">
        <v>21084</v>
      </c>
      <c r="F9177" s="9">
        <v>177</v>
      </c>
      <c r="G9177" s="9">
        <v>199</v>
      </c>
      <c r="H9177" s="9">
        <v>198</v>
      </c>
      <c r="I9177" s="9">
        <v>94</v>
      </c>
      <c r="J9177" s="9">
        <v>99</v>
      </c>
      <c r="K9177" s="18">
        <f>I9177/(I9177+J9177)</f>
        <v>0.48704663212435234</v>
      </c>
      <c r="L9177" s="9">
        <v>10849</v>
      </c>
      <c r="M9177" s="9">
        <v>10849</v>
      </c>
      <c r="N9177" s="10">
        <v>44140.618805983795</v>
      </c>
      <c r="O9177" s="10">
        <v>44140.619271678239</v>
      </c>
      <c r="P9177" s="11">
        <v>3</v>
      </c>
      <c r="R9177" s="9" t="str">
        <f>IF(N9177&gt;O9177,"TIME DRIFT","")</f>
        <v/>
      </c>
      <c r="U9177" s="9">
        <v>0</v>
      </c>
    </row>
    <row r="9178" spans="1:21" x14ac:dyDescent="0.2">
      <c r="A9178" s="9" t="s">
        <v>9209</v>
      </c>
      <c r="B9178" s="9">
        <v>9358</v>
      </c>
      <c r="C9178" s="9" t="s">
        <v>10726</v>
      </c>
      <c r="D9178" s="9" t="s">
        <v>19906</v>
      </c>
      <c r="E9178" s="9" t="s">
        <v>21084</v>
      </c>
      <c r="F9178" s="9">
        <v>416</v>
      </c>
      <c r="G9178" s="9">
        <v>199</v>
      </c>
      <c r="H9178" s="9">
        <v>198</v>
      </c>
      <c r="I9178" s="9">
        <v>69</v>
      </c>
      <c r="J9178" s="9">
        <v>118</v>
      </c>
      <c r="K9178" s="18">
        <f>I9178/(I9178+J9178)</f>
        <v>0.36898395721925131</v>
      </c>
      <c r="L9178" s="9">
        <v>10850</v>
      </c>
      <c r="M9178" s="9">
        <v>10850</v>
      </c>
      <c r="N9178" s="10">
        <v>44140.620194907409</v>
      </c>
      <c r="O9178" s="10">
        <v>44140.620402002314</v>
      </c>
      <c r="P9178" s="11">
        <v>3</v>
      </c>
      <c r="R9178" s="9" t="str">
        <f>IF(N9178&gt;O9178,"TIME DRIFT","")</f>
        <v/>
      </c>
      <c r="U9178" s="9">
        <v>0</v>
      </c>
    </row>
    <row r="9179" spans="1:21" x14ac:dyDescent="0.2">
      <c r="A9179" s="9" t="s">
        <v>9210</v>
      </c>
      <c r="B9179" s="9">
        <v>9358</v>
      </c>
      <c r="C9179" s="9" t="s">
        <v>10726</v>
      </c>
      <c r="D9179" s="9" t="s">
        <v>19907</v>
      </c>
      <c r="E9179" s="9" t="s">
        <v>21084</v>
      </c>
      <c r="F9179" s="9">
        <v>417</v>
      </c>
      <c r="G9179" s="9">
        <v>195</v>
      </c>
      <c r="H9179" s="9">
        <v>194</v>
      </c>
      <c r="I9179" s="9">
        <v>54</v>
      </c>
      <c r="J9179" s="9">
        <v>131</v>
      </c>
      <c r="K9179" s="18">
        <f>I9179/(I9179+J9179)</f>
        <v>0.29189189189189191</v>
      </c>
      <c r="L9179" s="9">
        <v>10851</v>
      </c>
      <c r="M9179" s="9">
        <v>10851</v>
      </c>
      <c r="N9179" s="10">
        <v>44140.621544212961</v>
      </c>
      <c r="O9179" s="10">
        <v>44140.621857488426</v>
      </c>
      <c r="P9179" s="11">
        <v>3</v>
      </c>
      <c r="R9179" s="9" t="str">
        <f>IF(N9179&gt;O9179,"TIME DRIFT","")</f>
        <v/>
      </c>
      <c r="U9179" s="9">
        <v>0</v>
      </c>
    </row>
    <row r="9180" spans="1:21" x14ac:dyDescent="0.2">
      <c r="A9180" s="9" t="s">
        <v>9212</v>
      </c>
      <c r="B9180" s="9">
        <v>9365</v>
      </c>
      <c r="C9180" s="9" t="s">
        <v>10731</v>
      </c>
      <c r="D9180" s="9" t="s">
        <v>19908</v>
      </c>
      <c r="E9180" s="9" t="s">
        <v>21084</v>
      </c>
      <c r="F9180" s="9">
        <v>178</v>
      </c>
      <c r="G9180" s="9">
        <v>198</v>
      </c>
      <c r="H9180" s="9">
        <v>196</v>
      </c>
      <c r="I9180" s="9">
        <v>58</v>
      </c>
      <c r="J9180" s="9">
        <v>129</v>
      </c>
      <c r="K9180" s="18">
        <f>I9180/(I9180+J9180)</f>
        <v>0.31016042780748665</v>
      </c>
      <c r="L9180" s="9">
        <v>10853</v>
      </c>
      <c r="M9180" s="9">
        <v>10853</v>
      </c>
      <c r="N9180" s="10">
        <v>44140.621569907409</v>
      </c>
      <c r="O9180" s="10">
        <v>44140.622118634259</v>
      </c>
      <c r="P9180" s="11">
        <v>3</v>
      </c>
      <c r="R9180" s="9" t="str">
        <f>IF(N9180&gt;O9180,"TIME DRIFT","")</f>
        <v/>
      </c>
      <c r="U9180" s="9">
        <v>0</v>
      </c>
    </row>
    <row r="9181" spans="1:21" x14ac:dyDescent="0.2">
      <c r="A9181" s="9" t="s">
        <v>9211</v>
      </c>
      <c r="B9181" s="9">
        <v>9359</v>
      </c>
      <c r="C9181" s="9" t="s">
        <v>10729</v>
      </c>
      <c r="D9181" s="9" t="s">
        <v>19909</v>
      </c>
      <c r="E9181" s="9" t="s">
        <v>21084</v>
      </c>
      <c r="F9181" s="9">
        <v>327</v>
      </c>
      <c r="G9181" s="9">
        <v>194</v>
      </c>
      <c r="H9181" s="9">
        <v>193</v>
      </c>
      <c r="I9181" s="9">
        <v>103</v>
      </c>
      <c r="J9181" s="9">
        <v>84</v>
      </c>
      <c r="K9181" s="18">
        <f>I9181/(I9181+J9181)</f>
        <v>0.55080213903743314</v>
      </c>
      <c r="L9181" s="9">
        <v>10852</v>
      </c>
      <c r="M9181" s="9">
        <v>10852</v>
      </c>
      <c r="N9181" s="10">
        <v>44140.621579861108</v>
      </c>
      <c r="O9181" s="10">
        <v>44140.621999421295</v>
      </c>
      <c r="P9181" s="11">
        <v>3</v>
      </c>
      <c r="R9181" s="9" t="str">
        <f>IF(N9181&gt;O9181,"TIME DRIFT","")</f>
        <v/>
      </c>
      <c r="U9181" s="9">
        <v>0</v>
      </c>
    </row>
    <row r="9182" spans="1:21" x14ac:dyDescent="0.2">
      <c r="A9182" s="9" t="s">
        <v>9213</v>
      </c>
      <c r="B9182" s="9">
        <v>9360</v>
      </c>
      <c r="C9182" s="9" t="s">
        <v>10727</v>
      </c>
      <c r="D9182" s="9" t="s">
        <v>19910</v>
      </c>
      <c r="E9182" s="9" t="s">
        <v>21084</v>
      </c>
      <c r="F9182" s="9">
        <v>341</v>
      </c>
      <c r="G9182" s="9">
        <v>195</v>
      </c>
      <c r="H9182" s="9">
        <v>192</v>
      </c>
      <c r="I9182" s="9">
        <v>108</v>
      </c>
      <c r="J9182" s="9">
        <v>77</v>
      </c>
      <c r="K9182" s="18">
        <f>I9182/(I9182+J9182)</f>
        <v>0.58378378378378382</v>
      </c>
      <c r="L9182" s="9">
        <v>10854</v>
      </c>
      <c r="M9182" s="9">
        <v>10854</v>
      </c>
      <c r="N9182" s="10">
        <v>44140.621626701388</v>
      </c>
      <c r="O9182" s="10">
        <v>44140.622239039352</v>
      </c>
      <c r="P9182" s="11">
        <v>3</v>
      </c>
      <c r="R9182" s="9" t="str">
        <f>IF(N9182&gt;O9182,"TIME DRIFT","")</f>
        <v/>
      </c>
      <c r="U9182" s="9">
        <v>0</v>
      </c>
    </row>
    <row r="9183" spans="1:21" x14ac:dyDescent="0.2">
      <c r="A9183" s="9" t="s">
        <v>9214</v>
      </c>
      <c r="B9183" s="9">
        <v>9362</v>
      </c>
      <c r="C9183" s="9" t="s">
        <v>10728</v>
      </c>
      <c r="D9183" s="9" t="s">
        <v>19911</v>
      </c>
      <c r="E9183" s="9" t="s">
        <v>21084</v>
      </c>
      <c r="F9183" s="9">
        <v>205</v>
      </c>
      <c r="G9183" s="9">
        <v>199</v>
      </c>
      <c r="H9183" s="9">
        <v>198</v>
      </c>
      <c r="I9183" s="9">
        <v>137</v>
      </c>
      <c r="J9183" s="9">
        <v>53</v>
      </c>
      <c r="K9183" s="18">
        <f>I9183/(I9183+J9183)</f>
        <v>0.72105263157894739</v>
      </c>
      <c r="L9183" s="9">
        <v>10855</v>
      </c>
      <c r="M9183" s="9">
        <v>10855</v>
      </c>
      <c r="N9183" s="10">
        <v>44140.62223252315</v>
      </c>
      <c r="O9183" s="10">
        <v>44140.622531678244</v>
      </c>
      <c r="P9183" s="11">
        <v>3</v>
      </c>
      <c r="R9183" s="9" t="str">
        <f>IF(N9183&gt;O9183,"TIME DRIFT","")</f>
        <v/>
      </c>
      <c r="U9183" s="9">
        <v>0</v>
      </c>
    </row>
    <row r="9184" spans="1:21" x14ac:dyDescent="0.2">
      <c r="A9184" s="9" t="s">
        <v>9215</v>
      </c>
      <c r="B9184" s="9">
        <v>9360</v>
      </c>
      <c r="C9184" s="9" t="s">
        <v>10727</v>
      </c>
      <c r="D9184" s="9" t="s">
        <v>19912</v>
      </c>
      <c r="E9184" s="9" t="s">
        <v>21084</v>
      </c>
      <c r="F9184" s="9">
        <v>342</v>
      </c>
      <c r="G9184" s="9">
        <v>199</v>
      </c>
      <c r="H9184" s="9">
        <v>197</v>
      </c>
      <c r="I9184" s="9">
        <v>135</v>
      </c>
      <c r="J9184" s="9">
        <v>56</v>
      </c>
      <c r="K9184" s="18">
        <f>I9184/(I9184+J9184)</f>
        <v>0.70680628272251311</v>
      </c>
      <c r="L9184" s="9">
        <v>10856</v>
      </c>
      <c r="M9184" s="9">
        <v>10856</v>
      </c>
      <c r="N9184" s="10">
        <v>44140.622965509261</v>
      </c>
      <c r="O9184" s="10">
        <v>44140.623182175928</v>
      </c>
      <c r="P9184" s="11">
        <v>3</v>
      </c>
      <c r="R9184" s="9" t="str">
        <f>IF(N9184&gt;O9184,"TIME DRIFT","")</f>
        <v/>
      </c>
      <c r="U9184" s="9">
        <v>0</v>
      </c>
    </row>
    <row r="9185" spans="1:21" x14ac:dyDescent="0.2">
      <c r="A9185" s="9" t="s">
        <v>9216</v>
      </c>
      <c r="B9185" s="9">
        <v>9363</v>
      </c>
      <c r="C9185" s="9" t="s">
        <v>10733</v>
      </c>
      <c r="D9185" s="9" t="s">
        <v>19913</v>
      </c>
      <c r="E9185" s="9" t="s">
        <v>21084</v>
      </c>
      <c r="F9185" s="9">
        <v>132</v>
      </c>
      <c r="G9185" s="9">
        <v>197</v>
      </c>
      <c r="H9185" s="9">
        <v>192</v>
      </c>
      <c r="I9185" s="9">
        <v>54</v>
      </c>
      <c r="J9185" s="9">
        <v>132</v>
      </c>
      <c r="K9185" s="18">
        <f>I9185/(I9185+J9185)</f>
        <v>0.29032258064516131</v>
      </c>
      <c r="L9185" s="9">
        <v>10857</v>
      </c>
      <c r="M9185" s="9">
        <v>10857</v>
      </c>
      <c r="N9185" s="10">
        <v>44140.624319097224</v>
      </c>
      <c r="O9185" s="10">
        <v>44140.624638854169</v>
      </c>
      <c r="P9185" s="11">
        <v>3</v>
      </c>
      <c r="R9185" s="9" t="str">
        <f>IF(N9185&gt;O9185,"TIME DRIFT","")</f>
        <v/>
      </c>
      <c r="U9185" s="9">
        <v>0</v>
      </c>
    </row>
    <row r="9186" spans="1:21" x14ac:dyDescent="0.2">
      <c r="A9186" s="9" t="s">
        <v>9217</v>
      </c>
      <c r="B9186" s="9">
        <v>9365</v>
      </c>
      <c r="C9186" s="9" t="s">
        <v>10731</v>
      </c>
      <c r="D9186" s="9" t="s">
        <v>19914</v>
      </c>
      <c r="E9186" s="9" t="s">
        <v>21084</v>
      </c>
      <c r="F9186" s="9">
        <v>179</v>
      </c>
      <c r="G9186" s="9">
        <v>199</v>
      </c>
      <c r="H9186" s="9">
        <v>195</v>
      </c>
      <c r="I9186" s="9">
        <v>49</v>
      </c>
      <c r="J9186" s="9">
        <v>145</v>
      </c>
      <c r="K9186" s="18">
        <f>I9186/(I9186+J9186)</f>
        <v>0.25257731958762886</v>
      </c>
      <c r="L9186" s="9">
        <v>10858</v>
      </c>
      <c r="M9186" s="9">
        <v>10858</v>
      </c>
      <c r="N9186" s="10">
        <v>44140.624380057867</v>
      </c>
      <c r="O9186" s="10">
        <v>44140.624778819445</v>
      </c>
      <c r="P9186" s="11">
        <v>3</v>
      </c>
      <c r="R9186" s="9" t="str">
        <f>IF(N9186&gt;O9186,"TIME DRIFT","")</f>
        <v/>
      </c>
      <c r="U9186" s="9">
        <v>0</v>
      </c>
    </row>
    <row r="9187" spans="1:21" x14ac:dyDescent="0.2">
      <c r="A9187" s="9" t="s">
        <v>9218</v>
      </c>
      <c r="B9187" s="9">
        <v>9358</v>
      </c>
      <c r="C9187" s="9" t="s">
        <v>10726</v>
      </c>
      <c r="D9187" s="9" t="s">
        <v>19915</v>
      </c>
      <c r="E9187" s="9" t="s">
        <v>21084</v>
      </c>
      <c r="F9187" s="9">
        <v>418</v>
      </c>
      <c r="G9187" s="9">
        <v>197</v>
      </c>
      <c r="H9187" s="9">
        <v>194</v>
      </c>
      <c r="I9187" s="9">
        <v>51</v>
      </c>
      <c r="J9187" s="9">
        <v>134</v>
      </c>
      <c r="K9187" s="18">
        <f>I9187/(I9187+J9187)</f>
        <v>0.27567567567567569</v>
      </c>
      <c r="L9187" s="9">
        <v>10859</v>
      </c>
      <c r="M9187" s="9">
        <v>10859</v>
      </c>
      <c r="N9187" s="10">
        <v>44140.625734027781</v>
      </c>
      <c r="O9187" s="10">
        <v>44140.625951423608</v>
      </c>
      <c r="P9187" s="11">
        <v>3</v>
      </c>
      <c r="R9187" s="9" t="str">
        <f>IF(N9187&gt;O9187,"TIME DRIFT","")</f>
        <v/>
      </c>
      <c r="U9187" s="9">
        <v>0</v>
      </c>
    </row>
    <row r="9188" spans="1:21" x14ac:dyDescent="0.2">
      <c r="A9188" s="9" t="s">
        <v>9219</v>
      </c>
      <c r="B9188" s="9">
        <v>9359</v>
      </c>
      <c r="C9188" s="9" t="s">
        <v>10729</v>
      </c>
      <c r="D9188" s="9" t="s">
        <v>19916</v>
      </c>
      <c r="E9188" s="9" t="s">
        <v>21084</v>
      </c>
      <c r="F9188" s="9">
        <v>328</v>
      </c>
      <c r="G9188" s="9">
        <v>176</v>
      </c>
      <c r="H9188" s="9">
        <v>175</v>
      </c>
      <c r="I9188" s="9">
        <v>107</v>
      </c>
      <c r="J9188" s="9">
        <v>63</v>
      </c>
      <c r="K9188" s="18">
        <f>I9188/(I9188+J9188)</f>
        <v>0.62941176470588234</v>
      </c>
      <c r="L9188" s="9">
        <v>10860</v>
      </c>
      <c r="M9188" s="9">
        <v>10860</v>
      </c>
      <c r="N9188" s="10">
        <v>44140.626423032409</v>
      </c>
      <c r="O9188" s="10">
        <v>44140.626608449071</v>
      </c>
      <c r="P9188" s="11">
        <v>3</v>
      </c>
      <c r="R9188" s="9" t="str">
        <f>IF(N9188&gt;O9188,"TIME DRIFT","")</f>
        <v/>
      </c>
      <c r="U9188" s="9">
        <v>0</v>
      </c>
    </row>
    <row r="9189" spans="1:21" x14ac:dyDescent="0.2">
      <c r="A9189" s="9" t="s">
        <v>9220</v>
      </c>
      <c r="B9189" s="9">
        <v>9358</v>
      </c>
      <c r="C9189" s="9" t="s">
        <v>10726</v>
      </c>
      <c r="D9189" s="9" t="s">
        <v>19917</v>
      </c>
      <c r="E9189" s="9" t="s">
        <v>21084</v>
      </c>
      <c r="F9189" s="9">
        <v>419</v>
      </c>
      <c r="G9189" s="9">
        <v>200</v>
      </c>
      <c r="H9189" s="9">
        <v>198</v>
      </c>
      <c r="I9189" s="9">
        <v>46</v>
      </c>
      <c r="J9189" s="9">
        <v>145</v>
      </c>
      <c r="K9189" s="18">
        <f>I9189/(I9189+J9189)</f>
        <v>0.24083769633507854</v>
      </c>
      <c r="L9189" s="9">
        <v>10861</v>
      </c>
      <c r="M9189" s="9">
        <v>10861</v>
      </c>
      <c r="N9189" s="10">
        <v>44140.627083333333</v>
      </c>
      <c r="O9189" s="10">
        <v>44140.627335451391</v>
      </c>
      <c r="P9189" s="11">
        <v>3</v>
      </c>
      <c r="R9189" s="9" t="str">
        <f>IF(N9189&gt;O9189,"TIME DRIFT","")</f>
        <v/>
      </c>
      <c r="U9189" s="9">
        <v>0</v>
      </c>
    </row>
    <row r="9190" spans="1:21" x14ac:dyDescent="0.2">
      <c r="A9190" s="9" t="s">
        <v>9221</v>
      </c>
      <c r="B9190" s="9">
        <v>9357</v>
      </c>
      <c r="C9190" s="9" t="s">
        <v>10730</v>
      </c>
      <c r="D9190" s="9" t="s">
        <v>19918</v>
      </c>
      <c r="E9190" s="9" t="s">
        <v>21084</v>
      </c>
      <c r="F9190" s="9">
        <v>247</v>
      </c>
      <c r="G9190" s="9">
        <v>196</v>
      </c>
      <c r="H9190" s="9">
        <v>193</v>
      </c>
      <c r="I9190" s="9">
        <v>126</v>
      </c>
      <c r="J9190" s="9">
        <v>65</v>
      </c>
      <c r="K9190" s="18">
        <f>I9190/(I9190+J9190)</f>
        <v>0.65968586387434558</v>
      </c>
      <c r="L9190" s="9">
        <v>10862</v>
      </c>
      <c r="M9190" s="9">
        <v>10862</v>
      </c>
      <c r="N9190" s="10">
        <v>44140.62715547454</v>
      </c>
      <c r="O9190" s="10">
        <v>44140.62747939815</v>
      </c>
      <c r="P9190" s="11">
        <v>3</v>
      </c>
      <c r="R9190" s="9" t="str">
        <f>IF(N9190&gt;O9190,"TIME DRIFT","")</f>
        <v/>
      </c>
      <c r="U9190" s="9">
        <v>0</v>
      </c>
    </row>
    <row r="9191" spans="1:21" x14ac:dyDescent="0.2">
      <c r="A9191" s="9" t="s">
        <v>9222</v>
      </c>
      <c r="B9191" s="9">
        <v>9357</v>
      </c>
      <c r="C9191" s="9" t="s">
        <v>10730</v>
      </c>
      <c r="D9191" s="9" t="s">
        <v>19919</v>
      </c>
      <c r="E9191" s="9" t="s">
        <v>21084</v>
      </c>
      <c r="F9191" s="9">
        <v>248</v>
      </c>
      <c r="G9191" s="9">
        <v>194</v>
      </c>
      <c r="H9191" s="9">
        <v>193</v>
      </c>
      <c r="I9191" s="9">
        <v>58</v>
      </c>
      <c r="J9191" s="9">
        <v>129</v>
      </c>
      <c r="K9191" s="18">
        <f>I9191/(I9191+J9191)</f>
        <v>0.31016042780748665</v>
      </c>
      <c r="L9191" s="9">
        <v>10863</v>
      </c>
      <c r="M9191" s="9">
        <v>10863</v>
      </c>
      <c r="N9191" s="10">
        <v>44140.628477858794</v>
      </c>
      <c r="O9191" s="10">
        <v>44140.628792557873</v>
      </c>
      <c r="P9191" s="11">
        <v>3</v>
      </c>
      <c r="R9191" s="9" t="str">
        <f>IF(N9191&gt;O9191,"TIME DRIFT","")</f>
        <v/>
      </c>
      <c r="U9191" s="9">
        <v>0</v>
      </c>
    </row>
    <row r="9192" spans="1:21" x14ac:dyDescent="0.2">
      <c r="A9192" s="9" t="s">
        <v>9223</v>
      </c>
      <c r="B9192" s="9">
        <v>9359</v>
      </c>
      <c r="C9192" s="9" t="s">
        <v>10729</v>
      </c>
      <c r="D9192" s="9" t="s">
        <v>19920</v>
      </c>
      <c r="E9192" s="9" t="s">
        <v>21084</v>
      </c>
      <c r="F9192" s="9">
        <v>329</v>
      </c>
      <c r="G9192" s="9">
        <v>198</v>
      </c>
      <c r="H9192" s="9">
        <v>197</v>
      </c>
      <c r="I9192" s="9">
        <v>100</v>
      </c>
      <c r="J9192" s="9">
        <v>92</v>
      </c>
      <c r="K9192" s="18">
        <f>I9192/(I9192+J9192)</f>
        <v>0.52083333333333337</v>
      </c>
      <c r="L9192" s="9">
        <v>10864</v>
      </c>
      <c r="M9192" s="9">
        <v>10864</v>
      </c>
      <c r="N9192" s="10">
        <v>44140.628524884261</v>
      </c>
      <c r="O9192" s="10">
        <v>44140.628929479164</v>
      </c>
      <c r="P9192" s="11">
        <v>3</v>
      </c>
      <c r="R9192" s="9" t="str">
        <f>IF(N9192&gt;O9192,"TIME DRIFT","")</f>
        <v/>
      </c>
      <c r="U9192" s="9">
        <v>0</v>
      </c>
    </row>
    <row r="9193" spans="1:21" x14ac:dyDescent="0.2">
      <c r="A9193" s="9" t="s">
        <v>9224</v>
      </c>
      <c r="B9193" s="9">
        <v>9364</v>
      </c>
      <c r="C9193" s="9" t="s">
        <v>10732</v>
      </c>
      <c r="D9193" s="9" t="s">
        <v>19921</v>
      </c>
      <c r="E9193" s="9" t="s">
        <v>21084</v>
      </c>
      <c r="F9193" s="9">
        <v>172</v>
      </c>
      <c r="G9193" s="9">
        <v>197</v>
      </c>
      <c r="H9193" s="9">
        <v>195</v>
      </c>
      <c r="I9193" s="9">
        <v>121</v>
      </c>
      <c r="J9193" s="9">
        <v>71</v>
      </c>
      <c r="K9193" s="18">
        <f>I9193/(I9193+J9193)</f>
        <v>0.63020833333333337</v>
      </c>
      <c r="L9193" s="9">
        <v>10865</v>
      </c>
      <c r="M9193" s="9">
        <v>10865</v>
      </c>
      <c r="N9193" s="10">
        <v>44140.628571909721</v>
      </c>
      <c r="O9193" s="10">
        <v>44140.629052627315</v>
      </c>
      <c r="P9193" s="11">
        <v>3</v>
      </c>
      <c r="R9193" s="9" t="str">
        <f>IF(N9193&gt;O9193,"TIME DRIFT","")</f>
        <v/>
      </c>
      <c r="U9193" s="9">
        <v>0</v>
      </c>
    </row>
    <row r="9194" spans="1:21" x14ac:dyDescent="0.2">
      <c r="A9194" s="9" t="s">
        <v>9225</v>
      </c>
      <c r="B9194" s="9">
        <v>9358</v>
      </c>
      <c r="C9194" s="9" t="s">
        <v>10726</v>
      </c>
      <c r="D9194" s="9" t="s">
        <v>19922</v>
      </c>
      <c r="E9194" s="9" t="s">
        <v>21084</v>
      </c>
      <c r="F9194" s="9">
        <v>420</v>
      </c>
      <c r="G9194" s="9">
        <v>198</v>
      </c>
      <c r="H9194" s="9">
        <v>196</v>
      </c>
      <c r="I9194" s="9">
        <v>52</v>
      </c>
      <c r="J9194" s="9">
        <v>139</v>
      </c>
      <c r="K9194" s="18">
        <f>I9194/(I9194+J9194)</f>
        <v>0.27225130890052357</v>
      </c>
      <c r="L9194" s="9">
        <v>10866</v>
      </c>
      <c r="M9194" s="9">
        <v>10866</v>
      </c>
      <c r="N9194" s="10">
        <v>44140.629185879632</v>
      </c>
      <c r="O9194" s="10">
        <v>44140.629385914355</v>
      </c>
      <c r="P9194" s="11">
        <v>3</v>
      </c>
      <c r="R9194" s="9" t="str">
        <f>IF(N9194&gt;O9194,"TIME DRIFT","")</f>
        <v/>
      </c>
      <c r="U9194" s="9">
        <v>0</v>
      </c>
    </row>
    <row r="9195" spans="1:21" x14ac:dyDescent="0.2">
      <c r="A9195" s="9" t="s">
        <v>9227</v>
      </c>
      <c r="B9195" s="9">
        <v>9359</v>
      </c>
      <c r="C9195" s="9" t="s">
        <v>10729</v>
      </c>
      <c r="D9195" s="9" t="s">
        <v>19923</v>
      </c>
      <c r="E9195" s="9" t="s">
        <v>21084</v>
      </c>
      <c r="F9195" s="9">
        <v>330</v>
      </c>
      <c r="G9195" s="9">
        <v>197</v>
      </c>
      <c r="H9195" s="9">
        <v>195</v>
      </c>
      <c r="I9195" s="9">
        <v>67</v>
      </c>
      <c r="J9195" s="9">
        <v>123</v>
      </c>
      <c r="K9195" s="18">
        <f>I9195/(I9195+J9195)</f>
        <v>0.35263157894736841</v>
      </c>
      <c r="L9195" s="9">
        <v>10868</v>
      </c>
      <c r="M9195" s="9">
        <v>10868</v>
      </c>
      <c r="N9195" s="10">
        <v>44140.629900381944</v>
      </c>
      <c r="O9195" s="10">
        <v>44140.630254861113</v>
      </c>
      <c r="P9195" s="11">
        <v>3</v>
      </c>
      <c r="R9195" s="9" t="str">
        <f>IF(N9195&gt;O9195,"TIME DRIFT","")</f>
        <v/>
      </c>
      <c r="U9195" s="9">
        <v>0</v>
      </c>
    </row>
    <row r="9196" spans="1:21" x14ac:dyDescent="0.2">
      <c r="A9196" s="9" t="s">
        <v>9226</v>
      </c>
      <c r="B9196" s="9">
        <v>9365</v>
      </c>
      <c r="C9196" s="9" t="s">
        <v>10731</v>
      </c>
      <c r="D9196" s="9" t="s">
        <v>19924</v>
      </c>
      <c r="E9196" s="9" t="s">
        <v>21084</v>
      </c>
      <c r="F9196" s="9">
        <v>180</v>
      </c>
      <c r="G9196" s="9">
        <v>198</v>
      </c>
      <c r="H9196" s="9">
        <v>195</v>
      </c>
      <c r="I9196" s="9">
        <v>119</v>
      </c>
      <c r="J9196" s="9">
        <v>69</v>
      </c>
      <c r="K9196" s="18">
        <f>I9196/(I9196+J9196)</f>
        <v>0.63297872340425532</v>
      </c>
      <c r="L9196" s="9">
        <v>10867</v>
      </c>
      <c r="M9196" s="9">
        <v>10867</v>
      </c>
      <c r="N9196" s="10">
        <v>44140.629916863429</v>
      </c>
      <c r="O9196" s="10">
        <v>44140.630115972221</v>
      </c>
      <c r="P9196" s="11">
        <v>3</v>
      </c>
      <c r="R9196" s="9" t="str">
        <f>IF(N9196&gt;O9196,"TIME DRIFT","")</f>
        <v/>
      </c>
      <c r="U9196" s="9">
        <v>0</v>
      </c>
    </row>
    <row r="9197" spans="1:21" x14ac:dyDescent="0.2">
      <c r="A9197" s="9" t="s">
        <v>9228</v>
      </c>
      <c r="B9197" s="9">
        <v>9357</v>
      </c>
      <c r="C9197" s="9" t="s">
        <v>10730</v>
      </c>
      <c r="D9197" s="9" t="s">
        <v>19925</v>
      </c>
      <c r="E9197" s="9" t="s">
        <v>21084</v>
      </c>
      <c r="F9197" s="9">
        <v>249</v>
      </c>
      <c r="G9197" s="9">
        <v>195</v>
      </c>
      <c r="H9197" s="9">
        <v>194</v>
      </c>
      <c r="I9197" s="9">
        <v>112</v>
      </c>
      <c r="J9197" s="9">
        <v>75</v>
      </c>
      <c r="K9197" s="18">
        <f>I9197/(I9197+J9197)</f>
        <v>0.59893048128342241</v>
      </c>
      <c r="L9197" s="9">
        <v>10869</v>
      </c>
      <c r="M9197" s="9">
        <v>10869</v>
      </c>
      <c r="N9197" s="10">
        <v>44140.630592476853</v>
      </c>
      <c r="O9197" s="10">
        <v>44140.630815127312</v>
      </c>
      <c r="P9197" s="11">
        <v>3</v>
      </c>
      <c r="R9197" s="9" t="str">
        <f>IF(N9197&gt;O9197,"TIME DRIFT","")</f>
        <v/>
      </c>
      <c r="U9197" s="9">
        <v>0</v>
      </c>
    </row>
    <row r="9198" spans="1:21" x14ac:dyDescent="0.2">
      <c r="A9198" s="9" t="s">
        <v>9229</v>
      </c>
      <c r="B9198" s="9">
        <v>9358</v>
      </c>
      <c r="C9198" s="9" t="s">
        <v>10726</v>
      </c>
      <c r="D9198" s="9" t="s">
        <v>19926</v>
      </c>
      <c r="E9198" s="9" t="s">
        <v>21084</v>
      </c>
      <c r="F9198" s="9">
        <v>421</v>
      </c>
      <c r="G9198" s="9">
        <v>198</v>
      </c>
      <c r="H9198" s="9">
        <v>196</v>
      </c>
      <c r="I9198" s="9">
        <v>52</v>
      </c>
      <c r="J9198" s="9">
        <v>133</v>
      </c>
      <c r="K9198" s="18">
        <f>I9198/(I9198+J9198)</f>
        <v>0.2810810810810811</v>
      </c>
      <c r="L9198" s="9">
        <v>10870</v>
      </c>
      <c r="M9198" s="9">
        <v>10870</v>
      </c>
      <c r="N9198" s="10">
        <v>44140.630597916665</v>
      </c>
      <c r="O9198" s="10">
        <v>44140.63095165509</v>
      </c>
      <c r="P9198" s="11">
        <v>3</v>
      </c>
      <c r="R9198" s="9" t="str">
        <f>IF(N9198&gt;O9198,"TIME DRIFT","")</f>
        <v/>
      </c>
      <c r="U9198" s="9">
        <v>0</v>
      </c>
    </row>
    <row r="9199" spans="1:21" x14ac:dyDescent="0.2">
      <c r="A9199" s="9" t="s">
        <v>9230</v>
      </c>
      <c r="B9199" s="9">
        <v>9363</v>
      </c>
      <c r="C9199" s="9" t="s">
        <v>10733</v>
      </c>
      <c r="D9199" s="9" t="s">
        <v>19927</v>
      </c>
      <c r="E9199" s="9" t="s">
        <v>21084</v>
      </c>
      <c r="F9199" s="9">
        <v>133</v>
      </c>
      <c r="G9199" s="9">
        <v>200</v>
      </c>
      <c r="H9199" s="9">
        <v>196</v>
      </c>
      <c r="I9199" s="9">
        <v>100</v>
      </c>
      <c r="J9199" s="9">
        <v>91</v>
      </c>
      <c r="K9199" s="18">
        <f>I9199/(I9199+J9199)</f>
        <v>0.52356020942408377</v>
      </c>
      <c r="L9199" s="9">
        <v>10871</v>
      </c>
      <c r="M9199" s="9">
        <v>10871</v>
      </c>
      <c r="N9199" s="10">
        <v>44140.631384756947</v>
      </c>
      <c r="O9199" s="10">
        <v>44140.631607210649</v>
      </c>
      <c r="P9199" s="11">
        <v>3</v>
      </c>
      <c r="R9199" s="9" t="str">
        <f>IF(N9199&gt;O9199,"TIME DRIFT","")</f>
        <v/>
      </c>
      <c r="U9199" s="9">
        <v>0</v>
      </c>
    </row>
    <row r="9200" spans="1:21" x14ac:dyDescent="0.2">
      <c r="A9200" s="9" t="s">
        <v>9232</v>
      </c>
      <c r="B9200" s="9">
        <v>9360</v>
      </c>
      <c r="C9200" s="9" t="s">
        <v>10727</v>
      </c>
      <c r="D9200" s="9" t="s">
        <v>19928</v>
      </c>
      <c r="E9200" s="9" t="s">
        <v>21084</v>
      </c>
      <c r="F9200" s="9">
        <v>343</v>
      </c>
      <c r="G9200" s="9">
        <v>189</v>
      </c>
      <c r="H9200" s="9">
        <v>188</v>
      </c>
      <c r="I9200" s="9">
        <v>96</v>
      </c>
      <c r="J9200" s="9">
        <v>87</v>
      </c>
      <c r="K9200" s="18">
        <f>I9200/(I9200+J9200)</f>
        <v>0.52459016393442626</v>
      </c>
      <c r="L9200" s="9">
        <v>10873</v>
      </c>
      <c r="M9200" s="9">
        <v>10873</v>
      </c>
      <c r="N9200" s="10">
        <v>44140.631949733797</v>
      </c>
      <c r="O9200" s="10">
        <v>44140.632299884259</v>
      </c>
      <c r="P9200" s="11">
        <v>3</v>
      </c>
      <c r="R9200" s="9" t="str">
        <f>IF(N9200&gt;O9200,"TIME DRIFT","")</f>
        <v/>
      </c>
      <c r="U9200" s="9">
        <v>0</v>
      </c>
    </row>
    <row r="9201" spans="1:21" x14ac:dyDescent="0.2">
      <c r="A9201" s="9" t="s">
        <v>9231</v>
      </c>
      <c r="B9201" s="9">
        <v>9358</v>
      </c>
      <c r="C9201" s="9" t="s">
        <v>10726</v>
      </c>
      <c r="D9201" s="9" t="s">
        <v>19929</v>
      </c>
      <c r="E9201" s="9" t="s">
        <v>21084</v>
      </c>
      <c r="F9201" s="9">
        <v>422</v>
      </c>
      <c r="G9201" s="9">
        <v>200</v>
      </c>
      <c r="H9201" s="9">
        <v>195</v>
      </c>
      <c r="I9201" s="9">
        <v>55</v>
      </c>
      <c r="J9201" s="9">
        <v>135</v>
      </c>
      <c r="K9201" s="18">
        <f>I9201/(I9201+J9201)</f>
        <v>0.28947368421052633</v>
      </c>
      <c r="L9201" s="9">
        <v>10872</v>
      </c>
      <c r="M9201" s="9">
        <v>10872</v>
      </c>
      <c r="N9201" s="10">
        <v>44140.63195894676</v>
      </c>
      <c r="O9201" s="10">
        <v>44140.632161689813</v>
      </c>
      <c r="P9201" s="11">
        <v>3</v>
      </c>
      <c r="R9201" s="9" t="str">
        <f>IF(N9201&gt;O9201,"TIME DRIFT","")</f>
        <v/>
      </c>
      <c r="U9201" s="9">
        <v>0</v>
      </c>
    </row>
    <row r="9202" spans="1:21" x14ac:dyDescent="0.2">
      <c r="A9202" s="9" t="s">
        <v>9233</v>
      </c>
      <c r="B9202" s="9">
        <v>9364</v>
      </c>
      <c r="C9202" s="9" t="s">
        <v>10732</v>
      </c>
      <c r="D9202" s="9" t="s">
        <v>19930</v>
      </c>
      <c r="E9202" s="9" t="s">
        <v>21084</v>
      </c>
      <c r="F9202" s="9">
        <v>173</v>
      </c>
      <c r="G9202" s="9">
        <v>197</v>
      </c>
      <c r="H9202" s="9">
        <v>196</v>
      </c>
      <c r="I9202" s="9">
        <v>110</v>
      </c>
      <c r="J9202" s="9">
        <v>79</v>
      </c>
      <c r="K9202" s="18">
        <f>I9202/(I9202+J9202)</f>
        <v>0.58201058201058198</v>
      </c>
      <c r="L9202" s="9">
        <v>10874</v>
      </c>
      <c r="M9202" s="9">
        <v>10874</v>
      </c>
      <c r="N9202" s="10">
        <v>44140.631984988424</v>
      </c>
      <c r="O9202" s="10">
        <v>44140.632416701388</v>
      </c>
      <c r="P9202" s="11">
        <v>3</v>
      </c>
      <c r="R9202" s="9" t="str">
        <f>IF(N9202&gt;O9202,"TIME DRIFT","")</f>
        <v/>
      </c>
      <c r="U9202" s="9">
        <v>0</v>
      </c>
    </row>
    <row r="9203" spans="1:21" x14ac:dyDescent="0.2">
      <c r="A9203" s="9" t="s">
        <v>9234</v>
      </c>
      <c r="B9203" s="9">
        <v>9357</v>
      </c>
      <c r="C9203" s="9" t="s">
        <v>10730</v>
      </c>
      <c r="D9203" s="9" t="s">
        <v>19931</v>
      </c>
      <c r="E9203" s="9" t="s">
        <v>21084</v>
      </c>
      <c r="F9203" s="9">
        <v>250</v>
      </c>
      <c r="G9203" s="9">
        <v>199</v>
      </c>
      <c r="H9203" s="9">
        <v>197</v>
      </c>
      <c r="I9203" s="9">
        <v>86</v>
      </c>
      <c r="J9203" s="9">
        <v>97</v>
      </c>
      <c r="K9203" s="18">
        <f>I9203/(I9203+J9203)</f>
        <v>0.46994535519125685</v>
      </c>
      <c r="L9203" s="9">
        <v>10875</v>
      </c>
      <c r="M9203" s="9">
        <v>10875</v>
      </c>
      <c r="N9203" s="10">
        <v>44140.632742361115</v>
      </c>
      <c r="O9203" s="10">
        <v>44140.632983831019</v>
      </c>
      <c r="P9203" s="11">
        <v>3</v>
      </c>
      <c r="R9203" s="9" t="str">
        <f>IF(N9203&gt;O9203,"TIME DRIFT","")</f>
        <v/>
      </c>
      <c r="U9203" s="9">
        <v>0</v>
      </c>
    </row>
    <row r="9204" spans="1:21" x14ac:dyDescent="0.2">
      <c r="A9204" s="9" t="s">
        <v>9235</v>
      </c>
      <c r="B9204" s="9">
        <v>9357</v>
      </c>
      <c r="C9204" s="9" t="s">
        <v>10730</v>
      </c>
      <c r="D9204" s="9" t="s">
        <v>19932</v>
      </c>
      <c r="E9204" s="9" t="s">
        <v>21084</v>
      </c>
      <c r="F9204" s="9">
        <v>251</v>
      </c>
      <c r="G9204" s="9">
        <v>197</v>
      </c>
      <c r="H9204" s="9">
        <v>194</v>
      </c>
      <c r="I9204" s="9">
        <v>96</v>
      </c>
      <c r="J9204" s="9">
        <v>92</v>
      </c>
      <c r="K9204" s="18">
        <f>I9204/(I9204+J9204)</f>
        <v>0.51063829787234039</v>
      </c>
      <c r="L9204" s="9">
        <v>10876</v>
      </c>
      <c r="M9204" s="9">
        <v>10876</v>
      </c>
      <c r="N9204" s="10">
        <v>44140.634049687498</v>
      </c>
      <c r="O9204" s="10">
        <v>44140.634390775464</v>
      </c>
      <c r="P9204" s="11">
        <v>3</v>
      </c>
      <c r="R9204" s="9" t="str">
        <f>IF(N9204&gt;O9204,"TIME DRIFT","")</f>
        <v/>
      </c>
      <c r="U9204" s="9">
        <v>0</v>
      </c>
    </row>
    <row r="9205" spans="1:21" x14ac:dyDescent="0.2">
      <c r="A9205" s="9" t="s">
        <v>9236</v>
      </c>
      <c r="B9205" s="9">
        <v>9360</v>
      </c>
      <c r="C9205" s="9" t="s">
        <v>10727</v>
      </c>
      <c r="D9205" s="9" t="s">
        <v>19933</v>
      </c>
      <c r="E9205" s="9" t="s">
        <v>21084</v>
      </c>
      <c r="F9205" s="9">
        <v>344</v>
      </c>
      <c r="G9205" s="9">
        <v>198</v>
      </c>
      <c r="H9205" s="9">
        <v>198</v>
      </c>
      <c r="I9205" s="9">
        <v>130</v>
      </c>
      <c r="J9205" s="9">
        <v>56</v>
      </c>
      <c r="K9205" s="18">
        <f>I9205/(I9205+J9205)</f>
        <v>0.69892473118279574</v>
      </c>
      <c r="L9205" s="9">
        <v>10877</v>
      </c>
      <c r="M9205" s="9">
        <v>10877</v>
      </c>
      <c r="N9205" s="10">
        <v>44140.634054745373</v>
      </c>
      <c r="O9205" s="10">
        <v>44140.634530057869</v>
      </c>
      <c r="P9205" s="11">
        <v>3</v>
      </c>
      <c r="R9205" s="9" t="str">
        <f>IF(N9205&gt;O9205,"TIME DRIFT","")</f>
        <v/>
      </c>
      <c r="U9205" s="9">
        <v>0</v>
      </c>
    </row>
    <row r="9206" spans="1:21" x14ac:dyDescent="0.2">
      <c r="A9206" s="9" t="s">
        <v>9237</v>
      </c>
      <c r="B9206" s="9">
        <v>9365</v>
      </c>
      <c r="C9206" s="9" t="s">
        <v>10731</v>
      </c>
      <c r="D9206" s="9" t="s">
        <v>19934</v>
      </c>
      <c r="E9206" s="9" t="s">
        <v>21084</v>
      </c>
      <c r="F9206" s="9">
        <v>181</v>
      </c>
      <c r="G9206" s="9">
        <v>200</v>
      </c>
      <c r="H9206" s="9">
        <v>198</v>
      </c>
      <c r="I9206" s="9">
        <v>116</v>
      </c>
      <c r="J9206" s="9">
        <v>81</v>
      </c>
      <c r="K9206" s="18">
        <f>I9206/(I9206+J9206)</f>
        <v>0.58883248730964466</v>
      </c>
      <c r="L9206" s="9">
        <v>10878</v>
      </c>
      <c r="M9206" s="9">
        <v>10878</v>
      </c>
      <c r="N9206" s="10">
        <v>44140.634099965275</v>
      </c>
      <c r="O9206" s="10">
        <v>44140.634658067131</v>
      </c>
      <c r="P9206" s="11">
        <v>3</v>
      </c>
      <c r="R9206" s="9" t="str">
        <f>IF(N9206&gt;O9206,"TIME DRIFT","")</f>
        <v/>
      </c>
      <c r="U9206" s="9">
        <v>0</v>
      </c>
    </row>
    <row r="9207" spans="1:21" x14ac:dyDescent="0.2">
      <c r="A9207" s="9" t="s">
        <v>9238</v>
      </c>
      <c r="B9207" s="9">
        <v>9358</v>
      </c>
      <c r="C9207" s="9" t="s">
        <v>10726</v>
      </c>
      <c r="D9207" s="9" t="s">
        <v>19935</v>
      </c>
      <c r="E9207" s="9" t="s">
        <v>21084</v>
      </c>
      <c r="F9207" s="9">
        <v>423</v>
      </c>
      <c r="G9207" s="9">
        <v>199</v>
      </c>
      <c r="H9207" s="9">
        <v>198</v>
      </c>
      <c r="I9207" s="9">
        <v>86</v>
      </c>
      <c r="J9207" s="9">
        <v>106</v>
      </c>
      <c r="K9207" s="18">
        <f>I9207/(I9207+J9207)</f>
        <v>0.44791666666666669</v>
      </c>
      <c r="L9207" s="9">
        <v>10879</v>
      </c>
      <c r="M9207" s="9">
        <v>10879</v>
      </c>
      <c r="N9207" s="10">
        <v>44140.634147534722</v>
      </c>
      <c r="O9207" s="10">
        <v>44140.63479822917</v>
      </c>
      <c r="P9207" s="11">
        <v>3</v>
      </c>
      <c r="R9207" s="9" t="str">
        <f>IF(N9207&gt;O9207,"TIME DRIFT","")</f>
        <v/>
      </c>
      <c r="U9207" s="9">
        <v>0</v>
      </c>
    </row>
    <row r="9208" spans="1:21" x14ac:dyDescent="0.2">
      <c r="A9208" s="9" t="s">
        <v>9239</v>
      </c>
      <c r="B9208" s="9">
        <v>9363</v>
      </c>
      <c r="C9208" s="9" t="s">
        <v>10733</v>
      </c>
      <c r="D9208" s="9" t="s">
        <v>19936</v>
      </c>
      <c r="E9208" s="9" t="s">
        <v>21084</v>
      </c>
      <c r="F9208" s="9">
        <v>134</v>
      </c>
      <c r="G9208" s="9">
        <v>199</v>
      </c>
      <c r="H9208" s="9">
        <v>193</v>
      </c>
      <c r="I9208" s="9">
        <v>92</v>
      </c>
      <c r="J9208" s="9">
        <v>97</v>
      </c>
      <c r="K9208" s="18">
        <f>I9208/(I9208+J9208)</f>
        <v>0.48677248677248675</v>
      </c>
      <c r="L9208" s="9">
        <v>10880</v>
      </c>
      <c r="M9208" s="9">
        <v>10880</v>
      </c>
      <c r="N9208" s="10">
        <v>44140.634547719907</v>
      </c>
      <c r="O9208" s="10">
        <v>44140.635100775464</v>
      </c>
      <c r="P9208" s="11">
        <v>3</v>
      </c>
      <c r="R9208" s="9" t="str">
        <f>IF(N9208&gt;O9208,"TIME DRIFT","")</f>
        <v/>
      </c>
      <c r="U9208" s="9">
        <v>0</v>
      </c>
    </row>
    <row r="9209" spans="1:21" x14ac:dyDescent="0.2">
      <c r="A9209" s="9" t="s">
        <v>9240</v>
      </c>
      <c r="B9209" s="9">
        <v>9360</v>
      </c>
      <c r="C9209" s="9" t="s">
        <v>10727</v>
      </c>
      <c r="D9209" s="9" t="s">
        <v>19937</v>
      </c>
      <c r="E9209" s="9" t="s">
        <v>21084</v>
      </c>
      <c r="F9209" s="9">
        <v>345</v>
      </c>
      <c r="G9209" s="9">
        <v>198</v>
      </c>
      <c r="H9209" s="9">
        <v>195</v>
      </c>
      <c r="I9209" s="9">
        <v>99</v>
      </c>
      <c r="J9209" s="9">
        <v>87</v>
      </c>
      <c r="K9209" s="18">
        <f>I9209/(I9209+J9209)</f>
        <v>0.532258064516129</v>
      </c>
      <c r="L9209" s="9">
        <v>10881</v>
      </c>
      <c r="M9209" s="9">
        <v>10881</v>
      </c>
      <c r="N9209" s="10">
        <v>44140.6354474537</v>
      </c>
      <c r="O9209" s="10">
        <v>44140.635759259261</v>
      </c>
      <c r="P9209" s="11">
        <v>3</v>
      </c>
      <c r="R9209" s="9" t="str">
        <f>IF(N9209&gt;O9209,"TIME DRIFT","")</f>
        <v/>
      </c>
      <c r="U9209" s="9">
        <v>0</v>
      </c>
    </row>
    <row r="9210" spans="1:21" x14ac:dyDescent="0.2">
      <c r="A9210" s="9" t="s">
        <v>9241</v>
      </c>
      <c r="B9210" s="9">
        <v>9358</v>
      </c>
      <c r="C9210" s="9" t="s">
        <v>10726</v>
      </c>
      <c r="D9210" s="9" t="s">
        <v>19938</v>
      </c>
      <c r="E9210" s="9" t="s">
        <v>21084</v>
      </c>
      <c r="F9210" s="9">
        <v>424</v>
      </c>
      <c r="G9210" s="9">
        <v>200</v>
      </c>
      <c r="H9210" s="9">
        <v>197</v>
      </c>
      <c r="I9210" s="9">
        <v>48</v>
      </c>
      <c r="J9210" s="9">
        <v>144</v>
      </c>
      <c r="K9210" s="18">
        <f>I9210/(I9210+J9210)</f>
        <v>0.25</v>
      </c>
      <c r="L9210" s="9">
        <v>10882</v>
      </c>
      <c r="M9210" s="9">
        <v>10882</v>
      </c>
      <c r="N9210" s="10">
        <v>44140.635494097223</v>
      </c>
      <c r="O9210" s="10">
        <v>44140.635897569446</v>
      </c>
      <c r="P9210" s="11">
        <v>3</v>
      </c>
      <c r="R9210" s="9" t="str">
        <f>IF(N9210&gt;O9210,"TIME DRIFT","")</f>
        <v/>
      </c>
      <c r="U9210" s="9">
        <v>0</v>
      </c>
    </row>
    <row r="9211" spans="1:21" x14ac:dyDescent="0.2">
      <c r="A9211" s="9" t="s">
        <v>9242</v>
      </c>
      <c r="B9211" s="9">
        <v>9357</v>
      </c>
      <c r="C9211" s="9" t="s">
        <v>10730</v>
      </c>
      <c r="D9211" s="9" t="s">
        <v>19939</v>
      </c>
      <c r="E9211" s="9" t="s">
        <v>21084</v>
      </c>
      <c r="F9211" s="9">
        <v>252</v>
      </c>
      <c r="G9211" s="9">
        <v>197</v>
      </c>
      <c r="H9211" s="9">
        <v>197</v>
      </c>
      <c r="I9211" s="9">
        <v>97</v>
      </c>
      <c r="J9211" s="9">
        <v>92</v>
      </c>
      <c r="K9211" s="18">
        <f>I9211/(I9211+J9211)</f>
        <v>0.51322751322751325</v>
      </c>
      <c r="L9211" s="9">
        <v>10883</v>
      </c>
      <c r="M9211" s="9">
        <v>10883</v>
      </c>
      <c r="N9211" s="10">
        <v>44140.636198495369</v>
      </c>
      <c r="O9211" s="10">
        <v>44140.63645150463</v>
      </c>
      <c r="P9211" s="11">
        <v>3</v>
      </c>
      <c r="R9211" s="9" t="str">
        <f>IF(N9211&gt;O9211,"TIME DRIFT","")</f>
        <v/>
      </c>
      <c r="U9211" s="9">
        <v>0</v>
      </c>
    </row>
    <row r="9212" spans="1:21" x14ac:dyDescent="0.2">
      <c r="A9212" s="9" t="s">
        <v>9243</v>
      </c>
      <c r="B9212" s="9">
        <v>9360</v>
      </c>
      <c r="C9212" s="9" t="s">
        <v>10727</v>
      </c>
      <c r="D9212" s="9" t="s">
        <v>19940</v>
      </c>
      <c r="E9212" s="9" t="s">
        <v>21084</v>
      </c>
      <c r="F9212" s="9">
        <v>346</v>
      </c>
      <c r="G9212" s="9">
        <v>199</v>
      </c>
      <c r="H9212" s="9">
        <v>197</v>
      </c>
      <c r="I9212" s="9">
        <v>137</v>
      </c>
      <c r="J9212" s="9">
        <v>51</v>
      </c>
      <c r="K9212" s="18">
        <f>I9212/(I9212+J9212)</f>
        <v>0.72872340425531912</v>
      </c>
      <c r="L9212" s="9">
        <v>10884</v>
      </c>
      <c r="M9212" s="9">
        <v>10884</v>
      </c>
      <c r="N9212" s="10">
        <v>44140.637482407408</v>
      </c>
      <c r="O9212" s="10">
        <v>44140.637715543984</v>
      </c>
      <c r="P9212" s="11">
        <v>3</v>
      </c>
      <c r="R9212" s="9" t="str">
        <f>IF(N9212&gt;O9212,"TIME DRIFT","")</f>
        <v/>
      </c>
      <c r="U9212" s="9">
        <v>0</v>
      </c>
    </row>
    <row r="9213" spans="1:21" x14ac:dyDescent="0.2">
      <c r="A9213" s="9" t="s">
        <v>9244</v>
      </c>
      <c r="B9213" s="9">
        <v>9359</v>
      </c>
      <c r="C9213" s="9" t="s">
        <v>10729</v>
      </c>
      <c r="D9213" s="9" t="s">
        <v>19941</v>
      </c>
      <c r="E9213" s="9" t="s">
        <v>21084</v>
      </c>
      <c r="F9213" s="9">
        <v>331</v>
      </c>
      <c r="G9213" s="9">
        <v>187</v>
      </c>
      <c r="H9213" s="9">
        <v>186</v>
      </c>
      <c r="I9213" s="9">
        <v>119</v>
      </c>
      <c r="J9213" s="9">
        <v>60</v>
      </c>
      <c r="K9213" s="18">
        <f>I9213/(I9213+J9213)</f>
        <v>0.66480446927374304</v>
      </c>
      <c r="L9213" s="9">
        <v>10885</v>
      </c>
      <c r="M9213" s="9">
        <v>10885</v>
      </c>
      <c r="N9213" s="10">
        <v>44140.637495057868</v>
      </c>
      <c r="O9213" s="10">
        <v>44140.637850266205</v>
      </c>
      <c r="P9213" s="11">
        <v>3</v>
      </c>
      <c r="R9213" s="9" t="str">
        <f>IF(N9213&gt;O9213,"TIME DRIFT","")</f>
        <v/>
      </c>
      <c r="U9213" s="9">
        <v>0</v>
      </c>
    </row>
    <row r="9214" spans="1:21" x14ac:dyDescent="0.2">
      <c r="A9214" s="9" t="s">
        <v>9245</v>
      </c>
      <c r="B9214" s="9">
        <v>9363</v>
      </c>
      <c r="C9214" s="9" t="s">
        <v>10733</v>
      </c>
      <c r="D9214" s="9" t="s">
        <v>19942</v>
      </c>
      <c r="E9214" s="9" t="s">
        <v>21084</v>
      </c>
      <c r="F9214" s="9">
        <v>135</v>
      </c>
      <c r="G9214" s="9">
        <v>198</v>
      </c>
      <c r="H9214" s="9">
        <v>196</v>
      </c>
      <c r="I9214" s="9">
        <v>98</v>
      </c>
      <c r="J9214" s="9">
        <v>89</v>
      </c>
      <c r="K9214" s="18">
        <f>I9214/(I9214+J9214)</f>
        <v>0.52406417112299464</v>
      </c>
      <c r="L9214" s="9">
        <v>10886</v>
      </c>
      <c r="M9214" s="9">
        <v>10886</v>
      </c>
      <c r="N9214" s="10">
        <v>44140.63754679398</v>
      </c>
      <c r="O9214" s="10">
        <v>44140.637962962966</v>
      </c>
      <c r="P9214" s="11">
        <v>3</v>
      </c>
      <c r="R9214" s="9" t="str">
        <f>IF(N9214&gt;O9214,"TIME DRIFT","")</f>
        <v/>
      </c>
      <c r="U9214" s="9">
        <v>0</v>
      </c>
    </row>
    <row r="9215" spans="1:21" x14ac:dyDescent="0.2">
      <c r="A9215" s="9" t="s">
        <v>9246</v>
      </c>
      <c r="B9215" s="9">
        <v>9365</v>
      </c>
      <c r="C9215" s="9" t="s">
        <v>10731</v>
      </c>
      <c r="D9215" s="9" t="s">
        <v>19943</v>
      </c>
      <c r="E9215" s="9" t="s">
        <v>21084</v>
      </c>
      <c r="F9215" s="9">
        <v>182</v>
      </c>
      <c r="G9215" s="9">
        <v>199</v>
      </c>
      <c r="H9215" s="9">
        <v>198</v>
      </c>
      <c r="I9215" s="9">
        <v>100</v>
      </c>
      <c r="J9215" s="9">
        <v>94</v>
      </c>
      <c r="K9215" s="18">
        <f>I9215/(I9215+J9215)</f>
        <v>0.51546391752577314</v>
      </c>
      <c r="L9215" s="9">
        <v>10887</v>
      </c>
      <c r="M9215" s="9">
        <v>10887</v>
      </c>
      <c r="N9215" s="10">
        <v>44140.63760613426</v>
      </c>
      <c r="O9215" s="10">
        <v>44140.638418865739</v>
      </c>
      <c r="P9215" s="11">
        <v>3</v>
      </c>
      <c r="R9215" s="9" t="str">
        <f>IF(N9215&gt;O9215,"TIME DRIFT","")</f>
        <v/>
      </c>
      <c r="U9215" s="9">
        <v>0</v>
      </c>
    </row>
    <row r="9216" spans="1:21" x14ac:dyDescent="0.2">
      <c r="A9216" s="9" t="s">
        <v>9247</v>
      </c>
      <c r="B9216" s="9">
        <v>9362</v>
      </c>
      <c r="C9216" s="9" t="s">
        <v>10728</v>
      </c>
      <c r="D9216" s="9" t="s">
        <v>19944</v>
      </c>
      <c r="E9216" s="9" t="s">
        <v>21084</v>
      </c>
      <c r="F9216" s="9">
        <v>206</v>
      </c>
      <c r="G9216" s="9">
        <v>199</v>
      </c>
      <c r="H9216" s="9">
        <v>199</v>
      </c>
      <c r="I9216" s="9">
        <v>128</v>
      </c>
      <c r="J9216" s="9">
        <v>67</v>
      </c>
      <c r="K9216" s="18">
        <f>I9216/(I9216+J9216)</f>
        <v>0.65641025641025641</v>
      </c>
      <c r="L9216" s="9">
        <v>10888</v>
      </c>
      <c r="M9216" s="9">
        <v>10888</v>
      </c>
      <c r="N9216" s="10">
        <v>44140.638201620372</v>
      </c>
      <c r="O9216" s="10">
        <v>44140.638538576386</v>
      </c>
      <c r="P9216" s="11">
        <v>3</v>
      </c>
      <c r="R9216" s="9" t="str">
        <f>IF(N9216&gt;O9216,"TIME DRIFT","")</f>
        <v/>
      </c>
      <c r="U9216" s="9">
        <v>0</v>
      </c>
    </row>
    <row r="9217" spans="1:21" x14ac:dyDescent="0.2">
      <c r="A9217" s="9" t="s">
        <v>9248</v>
      </c>
      <c r="B9217" s="9">
        <v>9358</v>
      </c>
      <c r="C9217" s="9" t="s">
        <v>10726</v>
      </c>
      <c r="D9217" s="9" t="s">
        <v>19945</v>
      </c>
      <c r="E9217" s="9" t="s">
        <v>21084</v>
      </c>
      <c r="F9217" s="9">
        <v>425</v>
      </c>
      <c r="G9217" s="9">
        <v>199</v>
      </c>
      <c r="H9217" s="9">
        <v>193</v>
      </c>
      <c r="I9217" s="9">
        <v>55</v>
      </c>
      <c r="J9217" s="9">
        <v>132</v>
      </c>
      <c r="K9217" s="18">
        <f>I9217/(I9217+J9217)</f>
        <v>0.29411764705882354</v>
      </c>
      <c r="L9217" s="9">
        <v>10889</v>
      </c>
      <c r="M9217" s="9">
        <v>10889</v>
      </c>
      <c r="N9217" s="10">
        <v>44140.638947071762</v>
      </c>
      <c r="O9217" s="10">
        <v>44140.639309143517</v>
      </c>
      <c r="P9217" s="11">
        <v>3</v>
      </c>
      <c r="R9217" s="9" t="str">
        <f>IF(N9217&gt;O9217,"TIME DRIFT","")</f>
        <v/>
      </c>
      <c r="U9217" s="9">
        <v>0</v>
      </c>
    </row>
    <row r="9218" spans="1:21" x14ac:dyDescent="0.2">
      <c r="A9218" s="9" t="s">
        <v>9249</v>
      </c>
      <c r="B9218" s="9">
        <v>9364</v>
      </c>
      <c r="C9218" s="9" t="s">
        <v>10732</v>
      </c>
      <c r="D9218" s="9" t="s">
        <v>19946</v>
      </c>
      <c r="E9218" s="9" t="s">
        <v>21084</v>
      </c>
      <c r="F9218" s="9">
        <v>174</v>
      </c>
      <c r="G9218" s="9">
        <v>198</v>
      </c>
      <c r="H9218" s="9">
        <v>198</v>
      </c>
      <c r="I9218" s="9">
        <v>100</v>
      </c>
      <c r="J9218" s="9">
        <v>87</v>
      </c>
      <c r="K9218" s="18">
        <f>I9218/(I9218+J9218)</f>
        <v>0.53475935828877008</v>
      </c>
      <c r="L9218" s="9">
        <v>10890</v>
      </c>
      <c r="M9218" s="9">
        <v>10890</v>
      </c>
      <c r="N9218" s="10">
        <v>44140.639022303243</v>
      </c>
      <c r="O9218" s="10">
        <v>44140.639452928241</v>
      </c>
      <c r="P9218" s="11">
        <v>3</v>
      </c>
      <c r="R9218" s="9" t="str">
        <f>IF(N9218&gt;O9218,"TIME DRIFT","")</f>
        <v/>
      </c>
      <c r="U9218" s="9">
        <v>0</v>
      </c>
    </row>
    <row r="9219" spans="1:21" x14ac:dyDescent="0.2">
      <c r="A9219" s="9" t="s">
        <v>9250</v>
      </c>
      <c r="B9219" s="9">
        <v>9360</v>
      </c>
      <c r="C9219" s="9" t="s">
        <v>10727</v>
      </c>
      <c r="D9219" s="9" t="s">
        <v>19947</v>
      </c>
      <c r="E9219" s="9" t="s">
        <v>21084</v>
      </c>
      <c r="F9219" s="9">
        <v>347</v>
      </c>
      <c r="G9219" s="9">
        <v>200</v>
      </c>
      <c r="H9219" s="9">
        <v>198</v>
      </c>
      <c r="I9219" s="9">
        <v>96</v>
      </c>
      <c r="J9219" s="9">
        <v>93</v>
      </c>
      <c r="K9219" s="18">
        <f>I9219/(I9219+J9219)</f>
        <v>0.50793650793650791</v>
      </c>
      <c r="L9219" s="9">
        <v>10891</v>
      </c>
      <c r="M9219" s="9">
        <v>10891</v>
      </c>
      <c r="N9219" s="10">
        <v>44140.639584918979</v>
      </c>
      <c r="O9219" s="10">
        <v>44140.639757291669</v>
      </c>
      <c r="P9219" s="11">
        <v>3</v>
      </c>
      <c r="R9219" s="9" t="str">
        <f>IF(N9219&gt;O9219,"TIME DRIFT","")</f>
        <v/>
      </c>
      <c r="U9219" s="9">
        <v>0</v>
      </c>
    </row>
    <row r="9220" spans="1:21" x14ac:dyDescent="0.2">
      <c r="A9220" s="9" t="s">
        <v>9251</v>
      </c>
      <c r="B9220" s="9">
        <v>9359</v>
      </c>
      <c r="C9220" s="9" t="s">
        <v>10729</v>
      </c>
      <c r="D9220" s="9" t="s">
        <v>19948</v>
      </c>
      <c r="E9220" s="9" t="s">
        <v>21084</v>
      </c>
      <c r="F9220" s="9">
        <v>332</v>
      </c>
      <c r="G9220" s="9">
        <v>199</v>
      </c>
      <c r="H9220" s="9">
        <v>198</v>
      </c>
      <c r="I9220" s="9">
        <v>135</v>
      </c>
      <c r="J9220" s="9">
        <v>52</v>
      </c>
      <c r="K9220" s="18">
        <f>I9220/(I9220+J9220)</f>
        <v>0.72192513368983957</v>
      </c>
      <c r="L9220" s="9">
        <v>10892</v>
      </c>
      <c r="M9220" s="9">
        <v>10892</v>
      </c>
      <c r="N9220" s="10">
        <v>44140.640274305559</v>
      </c>
      <c r="O9220" s="10">
        <v>44140.640613043979</v>
      </c>
      <c r="P9220" s="11">
        <v>3</v>
      </c>
      <c r="R9220" s="9" t="str">
        <f>IF(N9220&gt;O9220,"TIME DRIFT","")</f>
        <v/>
      </c>
      <c r="U9220" s="9">
        <v>0</v>
      </c>
    </row>
    <row r="9221" spans="1:21" x14ac:dyDescent="0.2">
      <c r="A9221" s="9" t="s">
        <v>9252</v>
      </c>
      <c r="B9221" s="9">
        <v>9358</v>
      </c>
      <c r="C9221" s="9" t="s">
        <v>10726</v>
      </c>
      <c r="D9221" s="9" t="s">
        <v>19949</v>
      </c>
      <c r="E9221" s="9" t="s">
        <v>21084</v>
      </c>
      <c r="F9221" s="9">
        <v>426</v>
      </c>
      <c r="G9221" s="9">
        <v>200</v>
      </c>
      <c r="H9221" s="9">
        <v>197</v>
      </c>
      <c r="I9221" s="9">
        <v>117</v>
      </c>
      <c r="J9221" s="9">
        <v>73</v>
      </c>
      <c r="K9221" s="18">
        <f>I9221/(I9221+J9221)</f>
        <v>0.61578947368421055</v>
      </c>
      <c r="L9221" s="9">
        <v>10893</v>
      </c>
      <c r="M9221" s="9">
        <v>10893</v>
      </c>
      <c r="N9221" s="10">
        <v>44140.640367974534</v>
      </c>
      <c r="O9221" s="10">
        <v>44140.640756099536</v>
      </c>
      <c r="P9221" s="11">
        <v>3</v>
      </c>
      <c r="R9221" s="9" t="str">
        <f>IF(N9221&gt;O9221,"TIME DRIFT","")</f>
        <v/>
      </c>
      <c r="U9221" s="9">
        <v>0</v>
      </c>
    </row>
    <row r="9222" spans="1:21" x14ac:dyDescent="0.2">
      <c r="A9222" s="9" t="s">
        <v>9253</v>
      </c>
      <c r="B9222" s="9">
        <v>9360</v>
      </c>
      <c r="C9222" s="9" t="s">
        <v>10727</v>
      </c>
      <c r="D9222" s="9" t="s">
        <v>19950</v>
      </c>
      <c r="E9222" s="9" t="s">
        <v>21084</v>
      </c>
      <c r="F9222" s="9">
        <v>348</v>
      </c>
      <c r="G9222" s="9">
        <v>199</v>
      </c>
      <c r="H9222" s="9">
        <v>199</v>
      </c>
      <c r="I9222" s="9">
        <v>72</v>
      </c>
      <c r="J9222" s="9">
        <v>122</v>
      </c>
      <c r="K9222" s="18">
        <f>I9222/(I9222+J9222)</f>
        <v>0.37113402061855671</v>
      </c>
      <c r="L9222" s="9">
        <v>10894</v>
      </c>
      <c r="M9222" s="9">
        <v>10894</v>
      </c>
      <c r="N9222" s="10">
        <v>44140.641039467591</v>
      </c>
      <c r="O9222" s="10">
        <v>44140.641300960648</v>
      </c>
      <c r="P9222" s="11">
        <v>3</v>
      </c>
      <c r="R9222" s="9" t="str">
        <f>IF(N9222&gt;O9222,"TIME DRIFT","")</f>
        <v/>
      </c>
      <c r="U9222" s="9">
        <v>0</v>
      </c>
    </row>
    <row r="9223" spans="1:21" x14ac:dyDescent="0.2">
      <c r="A9223" s="9" t="s">
        <v>9254</v>
      </c>
      <c r="B9223" s="9">
        <v>9359</v>
      </c>
      <c r="C9223" s="9" t="s">
        <v>10729</v>
      </c>
      <c r="D9223" s="9" t="s">
        <v>19951</v>
      </c>
      <c r="E9223" s="9" t="s">
        <v>21084</v>
      </c>
      <c r="F9223" s="9">
        <v>333</v>
      </c>
      <c r="G9223" s="9">
        <v>200</v>
      </c>
      <c r="H9223" s="9">
        <v>197</v>
      </c>
      <c r="I9223" s="9">
        <v>108</v>
      </c>
      <c r="J9223" s="9">
        <v>83</v>
      </c>
      <c r="K9223" s="18">
        <f>I9223/(I9223+J9223)</f>
        <v>0.56544502617801051</v>
      </c>
      <c r="L9223" s="9">
        <v>10895</v>
      </c>
      <c r="M9223" s="9">
        <v>10895</v>
      </c>
      <c r="N9223" s="10">
        <v>44140.641694907405</v>
      </c>
      <c r="O9223" s="10">
        <v>44140.641894942128</v>
      </c>
      <c r="P9223" s="11">
        <v>3</v>
      </c>
      <c r="R9223" s="9" t="str">
        <f>IF(N9223&gt;O9223,"TIME DRIFT","")</f>
        <v/>
      </c>
      <c r="U9223" s="9">
        <v>0</v>
      </c>
    </row>
    <row r="9224" spans="1:21" x14ac:dyDescent="0.2">
      <c r="A9224" s="9" t="s">
        <v>9255</v>
      </c>
      <c r="B9224" s="9">
        <v>9362</v>
      </c>
      <c r="C9224" s="9" t="s">
        <v>10728</v>
      </c>
      <c r="D9224" s="9" t="s">
        <v>19952</v>
      </c>
      <c r="E9224" s="9" t="s">
        <v>21084</v>
      </c>
      <c r="F9224" s="9">
        <v>207</v>
      </c>
      <c r="G9224" s="9">
        <v>200</v>
      </c>
      <c r="H9224" s="9">
        <v>198</v>
      </c>
      <c r="I9224" s="9">
        <v>93</v>
      </c>
      <c r="J9224" s="9">
        <v>102</v>
      </c>
      <c r="K9224" s="18">
        <f>I9224/(I9224+J9224)</f>
        <v>0.47692307692307695</v>
      </c>
      <c r="L9224" s="9">
        <v>10896</v>
      </c>
      <c r="M9224" s="9">
        <v>10896</v>
      </c>
      <c r="N9224" s="10">
        <v>44140.641704282411</v>
      </c>
      <c r="O9224" s="10">
        <v>44140.642037465281</v>
      </c>
      <c r="P9224" s="11">
        <v>3</v>
      </c>
      <c r="R9224" s="9" t="str">
        <f>IF(N9224&gt;O9224,"TIME DRIFT","")</f>
        <v/>
      </c>
      <c r="U9224" s="9">
        <v>0</v>
      </c>
    </row>
    <row r="9225" spans="1:21" x14ac:dyDescent="0.2">
      <c r="A9225" s="9" t="s">
        <v>9256</v>
      </c>
      <c r="B9225" s="9">
        <v>9364</v>
      </c>
      <c r="C9225" s="9" t="s">
        <v>10732</v>
      </c>
      <c r="D9225" s="9" t="s">
        <v>19953</v>
      </c>
      <c r="E9225" s="9" t="s">
        <v>21084</v>
      </c>
      <c r="F9225" s="9">
        <v>175</v>
      </c>
      <c r="G9225" s="9">
        <v>199</v>
      </c>
      <c r="H9225" s="9">
        <v>198</v>
      </c>
      <c r="I9225" s="9">
        <v>120</v>
      </c>
      <c r="J9225" s="9">
        <v>74</v>
      </c>
      <c r="K9225" s="18">
        <f>I9225/(I9225+J9225)</f>
        <v>0.61855670103092786</v>
      </c>
      <c r="L9225" s="9">
        <v>10897</v>
      </c>
      <c r="M9225" s="9">
        <v>10897</v>
      </c>
      <c r="N9225" s="10">
        <v>44140.642438888892</v>
      </c>
      <c r="O9225" s="10">
        <v>44140.642770057872</v>
      </c>
      <c r="P9225" s="11">
        <v>3</v>
      </c>
      <c r="R9225" s="9" t="str">
        <f>IF(N9225&gt;O9225,"TIME DRIFT","")</f>
        <v/>
      </c>
      <c r="U9225" s="9">
        <v>0</v>
      </c>
    </row>
    <row r="9226" spans="1:21" x14ac:dyDescent="0.2">
      <c r="A9226" s="9" t="s">
        <v>9257</v>
      </c>
      <c r="B9226" s="9">
        <v>9358</v>
      </c>
      <c r="C9226" s="9" t="s">
        <v>10726</v>
      </c>
      <c r="D9226" s="9" t="s">
        <v>19954</v>
      </c>
      <c r="E9226" s="9" t="s">
        <v>21084</v>
      </c>
      <c r="F9226" s="9">
        <v>427</v>
      </c>
      <c r="G9226" s="9">
        <v>198</v>
      </c>
      <c r="H9226" s="9">
        <v>197</v>
      </c>
      <c r="I9226" s="9">
        <v>99</v>
      </c>
      <c r="J9226" s="9">
        <v>94</v>
      </c>
      <c r="K9226" s="18">
        <f>I9226/(I9226+J9226)</f>
        <v>0.51295336787564771</v>
      </c>
      <c r="L9226" s="9">
        <v>10898</v>
      </c>
      <c r="M9226" s="9">
        <v>10898</v>
      </c>
      <c r="N9226" s="10">
        <v>44140.642474340275</v>
      </c>
      <c r="O9226" s="10">
        <v>44140.64291130787</v>
      </c>
      <c r="P9226" s="11">
        <v>3</v>
      </c>
      <c r="R9226" s="9" t="str">
        <f>IF(N9226&gt;O9226,"TIME DRIFT","")</f>
        <v/>
      </c>
      <c r="U9226" s="9">
        <v>0</v>
      </c>
    </row>
    <row r="9227" spans="1:21" x14ac:dyDescent="0.2">
      <c r="A9227" s="9" t="s">
        <v>9258</v>
      </c>
      <c r="B9227" s="9">
        <v>9365</v>
      </c>
      <c r="C9227" s="9" t="s">
        <v>10731</v>
      </c>
      <c r="D9227" s="9" t="s">
        <v>19955</v>
      </c>
      <c r="E9227" s="9" t="s">
        <v>21084</v>
      </c>
      <c r="F9227" s="9">
        <v>183</v>
      </c>
      <c r="G9227" s="9">
        <v>199</v>
      </c>
      <c r="H9227" s="9">
        <v>196</v>
      </c>
      <c r="I9227" s="9">
        <v>120</v>
      </c>
      <c r="J9227" s="9">
        <v>74</v>
      </c>
      <c r="K9227" s="18">
        <f>I9227/(I9227+J9227)</f>
        <v>0.61855670103092786</v>
      </c>
      <c r="L9227" s="9">
        <v>10899</v>
      </c>
      <c r="M9227" s="9">
        <v>10899</v>
      </c>
      <c r="N9227" s="10">
        <v>44140.643072025465</v>
      </c>
      <c r="O9227" s="10">
        <v>44140.643323611112</v>
      </c>
      <c r="P9227" s="11">
        <v>3</v>
      </c>
      <c r="R9227" s="9" t="str">
        <f>IF(N9227&gt;O9227,"TIME DRIFT","")</f>
        <v/>
      </c>
      <c r="U9227" s="9">
        <v>0</v>
      </c>
    </row>
    <row r="9228" spans="1:21" x14ac:dyDescent="0.2">
      <c r="A9228" s="9" t="s">
        <v>9259</v>
      </c>
      <c r="B9228" s="9">
        <v>9359</v>
      </c>
      <c r="C9228" s="9" t="s">
        <v>10729</v>
      </c>
      <c r="D9228" s="9" t="s">
        <v>19956</v>
      </c>
      <c r="E9228" s="9" t="s">
        <v>21084</v>
      </c>
      <c r="F9228" s="9">
        <v>334</v>
      </c>
      <c r="G9228" s="9">
        <v>140</v>
      </c>
      <c r="H9228" s="9">
        <v>140</v>
      </c>
      <c r="I9228" s="9">
        <v>54</v>
      </c>
      <c r="J9228" s="9">
        <v>79</v>
      </c>
      <c r="K9228" s="18">
        <f>I9228/(I9228+J9228)</f>
        <v>0.40601503759398494</v>
      </c>
      <c r="L9228" s="9">
        <v>10900</v>
      </c>
      <c r="M9228" s="9">
        <v>10900</v>
      </c>
      <c r="N9228" s="10">
        <v>44140.643114351849</v>
      </c>
      <c r="O9228" s="10">
        <v>44140.64342832176</v>
      </c>
      <c r="P9228" s="11">
        <v>3</v>
      </c>
      <c r="R9228" s="9" t="str">
        <f>IF(N9228&gt;O9228,"TIME DRIFT","")</f>
        <v/>
      </c>
      <c r="U9228" s="9">
        <v>0</v>
      </c>
    </row>
    <row r="9229" spans="1:21" x14ac:dyDescent="0.2">
      <c r="A9229" s="9" t="s">
        <v>9260</v>
      </c>
      <c r="B9229" s="9">
        <v>9360</v>
      </c>
      <c r="C9229" s="9" t="s">
        <v>10727</v>
      </c>
      <c r="D9229" s="9" t="s">
        <v>19957</v>
      </c>
      <c r="E9229" s="9" t="s">
        <v>21084</v>
      </c>
      <c r="F9229" s="9">
        <v>349</v>
      </c>
      <c r="G9229" s="9">
        <v>199</v>
      </c>
      <c r="H9229" s="9">
        <v>198</v>
      </c>
      <c r="I9229" s="9">
        <v>147</v>
      </c>
      <c r="J9229" s="9">
        <v>46</v>
      </c>
      <c r="K9229" s="18">
        <f>I9229/(I9229+J9229)</f>
        <v>0.76165803108808294</v>
      </c>
      <c r="L9229" s="9">
        <v>10901</v>
      </c>
      <c r="M9229" s="9">
        <v>10901</v>
      </c>
      <c r="N9229" s="10">
        <v>44140.643752546297</v>
      </c>
      <c r="O9229" s="10">
        <v>44140.643886030091</v>
      </c>
      <c r="P9229" s="11">
        <v>3</v>
      </c>
      <c r="R9229" s="9" t="str">
        <f>IF(N9229&gt;O9229,"TIME DRIFT","")</f>
        <v/>
      </c>
      <c r="U9229" s="9">
        <v>0</v>
      </c>
    </row>
    <row r="9230" spans="1:21" x14ac:dyDescent="0.2">
      <c r="A9230" s="9" t="s">
        <v>9261</v>
      </c>
      <c r="B9230" s="9">
        <v>9363</v>
      </c>
      <c r="C9230" s="9" t="s">
        <v>10733</v>
      </c>
      <c r="D9230" s="9" t="s">
        <v>19958</v>
      </c>
      <c r="E9230" s="9" t="s">
        <v>21084</v>
      </c>
      <c r="F9230" s="9">
        <v>136</v>
      </c>
      <c r="G9230" s="9">
        <v>197</v>
      </c>
      <c r="H9230" s="9">
        <v>193</v>
      </c>
      <c r="I9230" s="9">
        <v>99</v>
      </c>
      <c r="J9230" s="9">
        <v>91</v>
      </c>
      <c r="K9230" s="18">
        <f>I9230/(I9230+J9230)</f>
        <v>0.52105263157894732</v>
      </c>
      <c r="L9230" s="9">
        <v>10902</v>
      </c>
      <c r="M9230" s="9">
        <v>10902</v>
      </c>
      <c r="N9230" s="10">
        <v>44140.644461111115</v>
      </c>
      <c r="O9230" s="10">
        <v>44140.64462353009</v>
      </c>
      <c r="P9230" s="11">
        <v>3</v>
      </c>
      <c r="R9230" s="9" t="str">
        <f>IF(N9230&gt;O9230,"TIME DRIFT","")</f>
        <v/>
      </c>
      <c r="U9230" s="9">
        <v>0</v>
      </c>
    </row>
    <row r="9231" spans="1:21" x14ac:dyDescent="0.2">
      <c r="A9231" s="9" t="s">
        <v>9262</v>
      </c>
      <c r="B9231" s="9">
        <v>9359</v>
      </c>
      <c r="C9231" s="9" t="s">
        <v>10729</v>
      </c>
      <c r="D9231" s="9" t="s">
        <v>19959</v>
      </c>
      <c r="E9231" s="9" t="s">
        <v>21084</v>
      </c>
      <c r="F9231" s="9">
        <v>335</v>
      </c>
      <c r="G9231" s="9">
        <v>200</v>
      </c>
      <c r="H9231" s="9">
        <v>200</v>
      </c>
      <c r="I9231" s="9">
        <v>100</v>
      </c>
      <c r="J9231" s="9">
        <v>92</v>
      </c>
      <c r="K9231" s="18">
        <f>I9231/(I9231+J9231)</f>
        <v>0.52083333333333337</v>
      </c>
      <c r="L9231" s="9">
        <v>10903</v>
      </c>
      <c r="M9231" s="9">
        <v>10903</v>
      </c>
      <c r="N9231" s="10">
        <v>44140.645181597225</v>
      </c>
      <c r="O9231" s="10">
        <v>44140.645482372682</v>
      </c>
      <c r="P9231" s="11">
        <v>3</v>
      </c>
      <c r="R9231" s="9" t="str">
        <f>IF(N9231&gt;O9231,"TIME DRIFT","")</f>
        <v/>
      </c>
      <c r="U9231" s="9">
        <v>0</v>
      </c>
    </row>
    <row r="9232" spans="1:21" x14ac:dyDescent="0.2">
      <c r="A9232" s="9" t="s">
        <v>9263</v>
      </c>
      <c r="B9232" s="9">
        <v>9358</v>
      </c>
      <c r="C9232" s="9" t="s">
        <v>10726</v>
      </c>
      <c r="D9232" s="9" t="s">
        <v>19960</v>
      </c>
      <c r="E9232" s="9" t="s">
        <v>21084</v>
      </c>
      <c r="F9232" s="9">
        <v>428</v>
      </c>
      <c r="G9232" s="9">
        <v>196</v>
      </c>
      <c r="H9232" s="9">
        <v>192</v>
      </c>
      <c r="I9232" s="9">
        <v>82</v>
      </c>
      <c r="J9232" s="9">
        <v>103</v>
      </c>
      <c r="K9232" s="18">
        <f>I9232/(I9232+J9232)</f>
        <v>0.44324324324324327</v>
      </c>
      <c r="L9232" s="9">
        <v>10904</v>
      </c>
      <c r="M9232" s="9">
        <v>10904</v>
      </c>
      <c r="N9232" s="10">
        <v>44140.645242361112</v>
      </c>
      <c r="O9232" s="10">
        <v>44140.645605868056</v>
      </c>
      <c r="P9232" s="11">
        <v>3</v>
      </c>
      <c r="R9232" s="9" t="str">
        <f>IF(N9232&gt;O9232,"TIME DRIFT","")</f>
        <v/>
      </c>
      <c r="U9232" s="9">
        <v>0</v>
      </c>
    </row>
    <row r="9233" spans="1:21" x14ac:dyDescent="0.2">
      <c r="A9233" s="9" t="s">
        <v>9264</v>
      </c>
      <c r="B9233" s="9">
        <v>9364</v>
      </c>
      <c r="C9233" s="9" t="s">
        <v>10732</v>
      </c>
      <c r="D9233" s="9" t="s">
        <v>19961</v>
      </c>
      <c r="E9233" s="9" t="s">
        <v>21084</v>
      </c>
      <c r="F9233" s="9">
        <v>176</v>
      </c>
      <c r="G9233" s="9">
        <v>200</v>
      </c>
      <c r="H9233" s="9">
        <v>199</v>
      </c>
      <c r="I9233" s="9">
        <v>159</v>
      </c>
      <c r="J9233" s="9">
        <v>37</v>
      </c>
      <c r="K9233" s="18">
        <f>I9233/(I9233+J9233)</f>
        <v>0.81122448979591832</v>
      </c>
      <c r="L9233" s="9">
        <v>10905</v>
      </c>
      <c r="M9233" s="9">
        <v>10905</v>
      </c>
      <c r="N9233" s="10">
        <v>44140.645868252315</v>
      </c>
      <c r="O9233" s="10">
        <v>44140.646080208331</v>
      </c>
      <c r="P9233" s="11">
        <v>3</v>
      </c>
      <c r="R9233" s="9" t="str">
        <f>IF(N9233&gt;O9233,"TIME DRIFT","")</f>
        <v/>
      </c>
      <c r="U9233" s="9">
        <v>0</v>
      </c>
    </row>
    <row r="9234" spans="1:21" x14ac:dyDescent="0.2">
      <c r="A9234" s="9" t="s">
        <v>9265</v>
      </c>
      <c r="B9234" s="9">
        <v>9360</v>
      </c>
      <c r="C9234" s="9" t="s">
        <v>10727</v>
      </c>
      <c r="D9234" s="9" t="s">
        <v>19962</v>
      </c>
      <c r="E9234" s="9" t="s">
        <v>21084</v>
      </c>
      <c r="F9234" s="9">
        <v>350</v>
      </c>
      <c r="G9234" s="9">
        <v>196</v>
      </c>
      <c r="H9234" s="9">
        <v>192</v>
      </c>
      <c r="I9234" s="9">
        <v>92</v>
      </c>
      <c r="J9234" s="9">
        <v>93</v>
      </c>
      <c r="K9234" s="18">
        <f>I9234/(I9234+J9234)</f>
        <v>0.49729729729729732</v>
      </c>
      <c r="L9234" s="9">
        <v>10906</v>
      </c>
      <c r="M9234" s="9">
        <v>10906</v>
      </c>
      <c r="N9234" s="10">
        <v>44140.646541354166</v>
      </c>
      <c r="O9234" s="10">
        <v>44140.646749733794</v>
      </c>
      <c r="P9234" s="11">
        <v>3</v>
      </c>
      <c r="R9234" s="9" t="str">
        <f>IF(N9234&gt;O9234,"TIME DRIFT","")</f>
        <v/>
      </c>
      <c r="U9234" s="9">
        <v>0</v>
      </c>
    </row>
    <row r="9235" spans="1:21" x14ac:dyDescent="0.2">
      <c r="A9235" s="9" t="s">
        <v>9266</v>
      </c>
      <c r="B9235" s="9">
        <v>9358</v>
      </c>
      <c r="C9235" s="9" t="s">
        <v>10726</v>
      </c>
      <c r="D9235" s="9" t="s">
        <v>19963</v>
      </c>
      <c r="E9235" s="9" t="s">
        <v>21084</v>
      </c>
      <c r="F9235" s="9">
        <v>429</v>
      </c>
      <c r="G9235" s="9">
        <v>199</v>
      </c>
      <c r="H9235" s="9">
        <v>197</v>
      </c>
      <c r="I9235" s="9">
        <v>76</v>
      </c>
      <c r="J9235" s="9">
        <v>114</v>
      </c>
      <c r="K9235" s="18">
        <f>I9235/(I9235+J9235)</f>
        <v>0.4</v>
      </c>
      <c r="L9235" s="9">
        <v>10907</v>
      </c>
      <c r="M9235" s="9">
        <v>10907</v>
      </c>
      <c r="N9235" s="10">
        <v>44140.646585648145</v>
      </c>
      <c r="O9235" s="10">
        <v>44140.646870335651</v>
      </c>
      <c r="P9235" s="11">
        <v>3</v>
      </c>
      <c r="R9235" s="9" t="str">
        <f>IF(N9235&gt;O9235,"TIME DRIFT","")</f>
        <v/>
      </c>
      <c r="U9235" s="9">
        <v>0</v>
      </c>
    </row>
    <row r="9236" spans="1:21" x14ac:dyDescent="0.2">
      <c r="A9236" s="9" t="s">
        <v>9267</v>
      </c>
      <c r="B9236" s="9">
        <v>9365</v>
      </c>
      <c r="C9236" s="9" t="s">
        <v>10731</v>
      </c>
      <c r="D9236" s="9" t="s">
        <v>19964</v>
      </c>
      <c r="E9236" s="9" t="s">
        <v>21084</v>
      </c>
      <c r="F9236" s="9">
        <v>184</v>
      </c>
      <c r="G9236" s="9">
        <v>195</v>
      </c>
      <c r="H9236" s="9">
        <v>192</v>
      </c>
      <c r="I9236" s="9">
        <v>77</v>
      </c>
      <c r="J9236" s="9">
        <v>108</v>
      </c>
      <c r="K9236" s="18">
        <f>I9236/(I9236+J9236)</f>
        <v>0.41621621621621624</v>
      </c>
      <c r="L9236" s="9">
        <v>10908</v>
      </c>
      <c r="M9236" s="9">
        <v>10908</v>
      </c>
      <c r="N9236" s="10">
        <v>44140.647280671299</v>
      </c>
      <c r="O9236" s="10">
        <v>44140.647562233797</v>
      </c>
      <c r="P9236" s="11">
        <v>3</v>
      </c>
      <c r="R9236" s="9" t="str">
        <f>IF(N9236&gt;O9236,"TIME DRIFT","")</f>
        <v/>
      </c>
      <c r="U9236" s="9">
        <v>0</v>
      </c>
    </row>
    <row r="9237" spans="1:21" x14ac:dyDescent="0.2">
      <c r="A9237" s="9" t="s">
        <v>9268</v>
      </c>
      <c r="B9237" s="9">
        <v>9362</v>
      </c>
      <c r="C9237" s="9" t="s">
        <v>10728</v>
      </c>
      <c r="D9237" s="9" t="s">
        <v>19965</v>
      </c>
      <c r="E9237" s="9" t="s">
        <v>21084</v>
      </c>
      <c r="F9237" s="9">
        <v>208</v>
      </c>
      <c r="G9237" s="9">
        <v>200</v>
      </c>
      <c r="H9237" s="9">
        <v>199</v>
      </c>
      <c r="I9237" s="9">
        <v>102</v>
      </c>
      <c r="J9237" s="9">
        <v>90</v>
      </c>
      <c r="K9237" s="18">
        <f>I9237/(I9237+J9237)</f>
        <v>0.53125</v>
      </c>
      <c r="L9237" s="9">
        <v>10909</v>
      </c>
      <c r="M9237" s="9">
        <v>10909</v>
      </c>
      <c r="N9237" s="10">
        <v>44140.647283715276</v>
      </c>
      <c r="O9237" s="10">
        <v>44140.647679780093</v>
      </c>
      <c r="P9237" s="11">
        <v>3</v>
      </c>
      <c r="R9237" s="9" t="str">
        <f>IF(N9237&gt;O9237,"TIME DRIFT","")</f>
        <v/>
      </c>
      <c r="U9237" s="9">
        <v>0</v>
      </c>
    </row>
    <row r="9238" spans="1:21" x14ac:dyDescent="0.2">
      <c r="A9238" s="9" t="s">
        <v>9269</v>
      </c>
      <c r="B9238" s="9">
        <v>9363</v>
      </c>
      <c r="C9238" s="9" t="s">
        <v>10733</v>
      </c>
      <c r="D9238" s="9" t="s">
        <v>19966</v>
      </c>
      <c r="E9238" s="9" t="s">
        <v>21084</v>
      </c>
      <c r="F9238" s="9">
        <v>137</v>
      </c>
      <c r="G9238" s="9">
        <v>200</v>
      </c>
      <c r="H9238" s="9">
        <v>198</v>
      </c>
      <c r="I9238" s="9">
        <v>89</v>
      </c>
      <c r="J9238" s="9">
        <v>101</v>
      </c>
      <c r="K9238" s="18">
        <f>I9238/(I9238+J9238)</f>
        <v>0.46842105263157896</v>
      </c>
      <c r="L9238" s="9">
        <v>10910</v>
      </c>
      <c r="M9238" s="9">
        <v>10910</v>
      </c>
      <c r="N9238" s="10">
        <v>44140.647301620367</v>
      </c>
      <c r="O9238" s="10">
        <v>44140.647804398148</v>
      </c>
      <c r="P9238" s="11">
        <v>3</v>
      </c>
      <c r="R9238" s="9" t="str">
        <f>IF(N9238&gt;O9238,"TIME DRIFT","")</f>
        <v/>
      </c>
      <c r="U9238" s="9">
        <v>0</v>
      </c>
    </row>
    <row r="9239" spans="1:21" x14ac:dyDescent="0.2">
      <c r="A9239" s="9" t="s">
        <v>9270</v>
      </c>
      <c r="B9239" s="9">
        <v>9357</v>
      </c>
      <c r="C9239" s="9" t="s">
        <v>10730</v>
      </c>
      <c r="D9239" s="9" t="s">
        <v>19967</v>
      </c>
      <c r="E9239" s="9" t="s">
        <v>21084</v>
      </c>
      <c r="F9239" s="9">
        <v>253</v>
      </c>
      <c r="G9239" s="9">
        <v>200</v>
      </c>
      <c r="H9239" s="9">
        <v>200</v>
      </c>
      <c r="I9239" s="9">
        <v>113</v>
      </c>
      <c r="J9239" s="9">
        <v>78</v>
      </c>
      <c r="K9239" s="18">
        <f>I9239/(I9239+J9239)</f>
        <v>0.59162303664921467</v>
      </c>
      <c r="L9239" s="9">
        <v>10911</v>
      </c>
      <c r="M9239" s="9">
        <v>10911</v>
      </c>
      <c r="N9239" s="10">
        <v>44140.647945983794</v>
      </c>
      <c r="O9239" s="10">
        <v>44140.648144016202</v>
      </c>
      <c r="P9239" s="11">
        <v>3</v>
      </c>
      <c r="R9239" s="9" t="str">
        <f>IF(N9239&gt;O9239,"TIME DRIFT","")</f>
        <v/>
      </c>
      <c r="U9239" s="9">
        <v>0</v>
      </c>
    </row>
    <row r="9240" spans="1:21" x14ac:dyDescent="0.2">
      <c r="A9240" s="9" t="s">
        <v>9271</v>
      </c>
      <c r="B9240" s="9">
        <v>9360</v>
      </c>
      <c r="C9240" s="9" t="s">
        <v>10727</v>
      </c>
      <c r="D9240" s="9" t="s">
        <v>19968</v>
      </c>
      <c r="E9240" s="9" t="s">
        <v>21084</v>
      </c>
      <c r="F9240" s="9">
        <v>351</v>
      </c>
      <c r="G9240" s="9">
        <v>196</v>
      </c>
      <c r="H9240" s="9">
        <v>191</v>
      </c>
      <c r="I9240" s="9">
        <v>31</v>
      </c>
      <c r="J9240" s="9">
        <v>155</v>
      </c>
      <c r="K9240" s="18">
        <f>I9240/(I9240+J9240)</f>
        <v>0.16666666666666666</v>
      </c>
      <c r="L9240" s="9">
        <v>10912</v>
      </c>
      <c r="M9240" s="9">
        <v>10912</v>
      </c>
      <c r="N9240" s="10">
        <v>44140.648676238423</v>
      </c>
      <c r="O9240" s="10">
        <v>44140.649076469905</v>
      </c>
      <c r="P9240" s="11">
        <v>3</v>
      </c>
      <c r="R9240" s="9" t="str">
        <f>IF(N9240&gt;O9240,"TIME DRIFT","")</f>
        <v/>
      </c>
      <c r="U9240" s="9">
        <v>0</v>
      </c>
    </row>
    <row r="9241" spans="1:21" x14ac:dyDescent="0.2">
      <c r="A9241" s="9" t="s">
        <v>9272</v>
      </c>
      <c r="B9241" s="9">
        <v>9359</v>
      </c>
      <c r="C9241" s="9" t="s">
        <v>10729</v>
      </c>
      <c r="D9241" s="9" t="s">
        <v>19969</v>
      </c>
      <c r="E9241" s="9" t="s">
        <v>21084</v>
      </c>
      <c r="F9241" s="9">
        <v>336</v>
      </c>
      <c r="G9241" s="9">
        <v>199</v>
      </c>
      <c r="H9241" s="9">
        <v>199</v>
      </c>
      <c r="I9241" s="9">
        <v>91</v>
      </c>
      <c r="J9241" s="9">
        <v>101</v>
      </c>
      <c r="K9241" s="18">
        <f>I9241/(I9241+J9241)</f>
        <v>0.47395833333333331</v>
      </c>
      <c r="L9241" s="9">
        <v>10913</v>
      </c>
      <c r="M9241" s="9">
        <v>10913</v>
      </c>
      <c r="N9241" s="10">
        <v>44140.648736111114</v>
      </c>
      <c r="O9241" s="10">
        <v>44140.649187303243</v>
      </c>
      <c r="P9241" s="11">
        <v>3</v>
      </c>
      <c r="R9241" s="9" t="str">
        <f>IF(N9241&gt;O9241,"TIME DRIFT","")</f>
        <v/>
      </c>
      <c r="U9241" s="9">
        <v>0</v>
      </c>
    </row>
    <row r="9242" spans="1:21" x14ac:dyDescent="0.2">
      <c r="A9242" s="9" t="s">
        <v>9273</v>
      </c>
      <c r="B9242" s="9">
        <v>9358</v>
      </c>
      <c r="C9242" s="9" t="s">
        <v>10726</v>
      </c>
      <c r="D9242" s="9" t="s">
        <v>19970</v>
      </c>
      <c r="E9242" s="9" t="s">
        <v>21084</v>
      </c>
      <c r="F9242" s="9">
        <v>430</v>
      </c>
      <c r="G9242" s="9">
        <v>189</v>
      </c>
      <c r="H9242" s="9">
        <v>188</v>
      </c>
      <c r="I9242" s="9">
        <v>79</v>
      </c>
      <c r="J9242" s="9">
        <v>108</v>
      </c>
      <c r="K9242" s="18">
        <f>I9242/(I9242+J9242)</f>
        <v>0.42245989304812837</v>
      </c>
      <c r="L9242" s="9">
        <v>10914</v>
      </c>
      <c r="M9242" s="9">
        <v>10914</v>
      </c>
      <c r="N9242" s="10">
        <v>44140.648752349538</v>
      </c>
      <c r="O9242" s="10">
        <v>44140.649305787039</v>
      </c>
      <c r="P9242" s="11">
        <v>3</v>
      </c>
      <c r="R9242" s="9" t="str">
        <f>IF(N9242&gt;O9242,"TIME DRIFT","")</f>
        <v/>
      </c>
      <c r="U9242" s="9">
        <v>0</v>
      </c>
    </row>
    <row r="9243" spans="1:21" x14ac:dyDescent="0.2">
      <c r="A9243" s="9" t="s">
        <v>9274</v>
      </c>
      <c r="B9243" s="9">
        <v>9360</v>
      </c>
      <c r="C9243" s="9" t="s">
        <v>10727</v>
      </c>
      <c r="D9243" s="9" t="s">
        <v>19971</v>
      </c>
      <c r="E9243" s="9" t="s">
        <v>21084</v>
      </c>
      <c r="F9243" s="9">
        <v>352</v>
      </c>
      <c r="G9243" s="9">
        <v>193</v>
      </c>
      <c r="H9243" s="9">
        <v>192</v>
      </c>
      <c r="I9243" s="9">
        <v>57</v>
      </c>
      <c r="J9243" s="9">
        <v>127</v>
      </c>
      <c r="K9243" s="18">
        <f>I9243/(I9243+J9243)</f>
        <v>0.30978260869565216</v>
      </c>
      <c r="L9243" s="9">
        <v>10915</v>
      </c>
      <c r="M9243" s="9">
        <v>10915</v>
      </c>
      <c r="N9243" s="10">
        <v>44140.650030208337</v>
      </c>
      <c r="O9243" s="10">
        <v>44140.650182870369</v>
      </c>
      <c r="P9243" s="11">
        <v>3</v>
      </c>
      <c r="R9243" s="9" t="str">
        <f>IF(N9243&gt;O9243,"TIME DRIFT","")</f>
        <v/>
      </c>
      <c r="U9243" s="9">
        <v>0</v>
      </c>
    </row>
    <row r="9244" spans="1:21" x14ac:dyDescent="0.2">
      <c r="A9244" s="9" t="s">
        <v>9275</v>
      </c>
      <c r="B9244" s="9">
        <v>9358</v>
      </c>
      <c r="C9244" s="9" t="s">
        <v>10726</v>
      </c>
      <c r="D9244" s="9" t="s">
        <v>19972</v>
      </c>
      <c r="E9244" s="9" t="s">
        <v>21084</v>
      </c>
      <c r="F9244" s="9">
        <v>431</v>
      </c>
      <c r="G9244" s="9">
        <v>200</v>
      </c>
      <c r="H9244" s="9">
        <v>196</v>
      </c>
      <c r="I9244" s="9">
        <v>107</v>
      </c>
      <c r="J9244" s="9">
        <v>88</v>
      </c>
      <c r="K9244" s="18">
        <f>I9244/(I9244+J9244)</f>
        <v>0.54871794871794877</v>
      </c>
      <c r="L9244" s="9">
        <v>10916</v>
      </c>
      <c r="M9244" s="9">
        <v>10916</v>
      </c>
      <c r="N9244" s="10">
        <v>44140.65070096065</v>
      </c>
      <c r="O9244" s="10">
        <v>44140.650861377311</v>
      </c>
      <c r="P9244" s="11">
        <v>3</v>
      </c>
      <c r="R9244" s="9" t="str">
        <f>IF(N9244&gt;O9244,"TIME DRIFT","")</f>
        <v/>
      </c>
      <c r="U9244" s="9">
        <v>0</v>
      </c>
    </row>
    <row r="9245" spans="1:21" x14ac:dyDescent="0.2">
      <c r="A9245" s="9" t="s">
        <v>9276</v>
      </c>
      <c r="B9245" s="9">
        <v>9360</v>
      </c>
      <c r="C9245" s="9" t="s">
        <v>10727</v>
      </c>
      <c r="D9245" s="9" t="s">
        <v>19973</v>
      </c>
      <c r="E9245" s="9" t="s">
        <v>21084</v>
      </c>
      <c r="F9245" s="9">
        <v>353</v>
      </c>
      <c r="G9245" s="9">
        <v>199</v>
      </c>
      <c r="H9245" s="9">
        <v>197</v>
      </c>
      <c r="I9245" s="9">
        <v>121</v>
      </c>
      <c r="J9245" s="9">
        <v>67</v>
      </c>
      <c r="K9245" s="18">
        <f>I9245/(I9245+J9245)</f>
        <v>0.6436170212765957</v>
      </c>
      <c r="L9245" s="9">
        <v>10917</v>
      </c>
      <c r="M9245" s="9">
        <v>10917</v>
      </c>
      <c r="N9245" s="10">
        <v>44140.651419097223</v>
      </c>
      <c r="O9245" s="10">
        <v>44140.65161119213</v>
      </c>
      <c r="P9245" s="11">
        <v>3</v>
      </c>
      <c r="R9245" s="9" t="str">
        <f>IF(N9245&gt;O9245,"TIME DRIFT","")</f>
        <v/>
      </c>
      <c r="U9245" s="9">
        <v>0</v>
      </c>
    </row>
    <row r="9246" spans="1:21" x14ac:dyDescent="0.2">
      <c r="A9246" s="9" t="s">
        <v>9277</v>
      </c>
      <c r="B9246" s="9">
        <v>9358</v>
      </c>
      <c r="C9246" s="9" t="s">
        <v>10726</v>
      </c>
      <c r="D9246" s="9" t="s">
        <v>19974</v>
      </c>
      <c r="E9246" s="9" t="s">
        <v>21084</v>
      </c>
      <c r="F9246" s="9">
        <v>432</v>
      </c>
      <c r="G9246" s="9">
        <v>199</v>
      </c>
      <c r="H9246" s="9">
        <v>197</v>
      </c>
      <c r="I9246" s="9">
        <v>156</v>
      </c>
      <c r="J9246" s="9">
        <v>40</v>
      </c>
      <c r="K9246" s="18">
        <f>I9246/(I9246+J9246)</f>
        <v>0.79591836734693877</v>
      </c>
      <c r="L9246" s="9">
        <v>10918</v>
      </c>
      <c r="M9246" s="9">
        <v>10918</v>
      </c>
      <c r="N9246" s="10">
        <v>44140.652096377315</v>
      </c>
      <c r="O9246" s="10">
        <v>44140.652275775465</v>
      </c>
      <c r="P9246" s="11">
        <v>3</v>
      </c>
      <c r="R9246" s="9" t="str">
        <f>IF(N9246&gt;O9246,"TIME DRIFT","")</f>
        <v/>
      </c>
      <c r="U9246" s="9">
        <v>0</v>
      </c>
    </row>
    <row r="9247" spans="1:21" x14ac:dyDescent="0.2">
      <c r="A9247" s="9" t="s">
        <v>9278</v>
      </c>
      <c r="B9247" s="9">
        <v>9359</v>
      </c>
      <c r="C9247" s="9" t="s">
        <v>10729</v>
      </c>
      <c r="D9247" s="9" t="s">
        <v>19975</v>
      </c>
      <c r="E9247" s="9" t="s">
        <v>21084</v>
      </c>
      <c r="F9247" s="9">
        <v>337</v>
      </c>
      <c r="G9247" s="9">
        <v>198</v>
      </c>
      <c r="H9247" s="9">
        <v>197</v>
      </c>
      <c r="I9247" s="9">
        <v>86</v>
      </c>
      <c r="J9247" s="9">
        <v>102</v>
      </c>
      <c r="K9247" s="18">
        <f>I9247/(I9247+J9247)</f>
        <v>0.45744680851063829</v>
      </c>
      <c r="L9247" s="9">
        <v>10919</v>
      </c>
      <c r="M9247" s="9">
        <v>10919</v>
      </c>
      <c r="N9247" s="10">
        <v>44140.652097650462</v>
      </c>
      <c r="O9247" s="10">
        <v>44140.652407060188</v>
      </c>
      <c r="P9247" s="11">
        <v>3</v>
      </c>
      <c r="R9247" s="9" t="str">
        <f>IF(N9247&gt;O9247,"TIME DRIFT","")</f>
        <v/>
      </c>
      <c r="U9247" s="9">
        <v>0</v>
      </c>
    </row>
    <row r="9248" spans="1:21" x14ac:dyDescent="0.2">
      <c r="A9248" s="9" t="s">
        <v>9279</v>
      </c>
      <c r="B9248" s="9">
        <v>9359</v>
      </c>
      <c r="C9248" s="9" t="s">
        <v>10729</v>
      </c>
      <c r="D9248" s="9" t="s">
        <v>19976</v>
      </c>
      <c r="E9248" s="9" t="s">
        <v>21084</v>
      </c>
      <c r="F9248" s="9">
        <v>338</v>
      </c>
      <c r="G9248" s="9">
        <v>200</v>
      </c>
      <c r="H9248" s="9">
        <v>198</v>
      </c>
      <c r="I9248" s="9">
        <v>68</v>
      </c>
      <c r="J9248" s="9">
        <v>119</v>
      </c>
      <c r="K9248" s="18">
        <f>I9248/(I9248+J9248)</f>
        <v>0.36363636363636365</v>
      </c>
      <c r="L9248" s="9">
        <v>10920</v>
      </c>
      <c r="M9248" s="9">
        <v>10920</v>
      </c>
      <c r="N9248" s="10">
        <v>44140.652919756947</v>
      </c>
      <c r="O9248" s="10">
        <v>44140.653224305555</v>
      </c>
      <c r="P9248" s="11">
        <v>3</v>
      </c>
      <c r="R9248" s="9" t="str">
        <f>IF(N9248&gt;O9248,"TIME DRIFT","")</f>
        <v/>
      </c>
      <c r="U9248" s="9">
        <v>0</v>
      </c>
    </row>
    <row r="9249" spans="1:21" x14ac:dyDescent="0.2">
      <c r="A9249" s="9" t="s">
        <v>9280</v>
      </c>
      <c r="B9249" s="9">
        <v>9360</v>
      </c>
      <c r="C9249" s="9" t="s">
        <v>10727</v>
      </c>
      <c r="D9249" s="9" t="s">
        <v>19977</v>
      </c>
      <c r="E9249" s="9" t="s">
        <v>21084</v>
      </c>
      <c r="F9249" s="9">
        <v>354</v>
      </c>
      <c r="G9249" s="9">
        <v>199</v>
      </c>
      <c r="H9249" s="9">
        <v>198</v>
      </c>
      <c r="I9249" s="9">
        <v>149</v>
      </c>
      <c r="J9249" s="9">
        <v>42</v>
      </c>
      <c r="K9249" s="18">
        <f>I9249/(I9249+J9249)</f>
        <v>0.78010471204188481</v>
      </c>
      <c r="L9249" s="9">
        <v>10921</v>
      </c>
      <c r="M9249" s="9">
        <v>10921</v>
      </c>
      <c r="N9249" s="10">
        <v>44140.653474571758</v>
      </c>
      <c r="O9249" s="10">
        <v>44140.653686377314</v>
      </c>
      <c r="P9249" s="11">
        <v>3</v>
      </c>
      <c r="R9249" s="9" t="str">
        <f>IF(N9249&gt;O9249,"TIME DRIFT","")</f>
        <v/>
      </c>
      <c r="U9249" s="9">
        <v>0</v>
      </c>
    </row>
    <row r="9250" spans="1:21" x14ac:dyDescent="0.2">
      <c r="A9250" s="9" t="s">
        <v>9281</v>
      </c>
      <c r="B9250" s="9">
        <v>9357</v>
      </c>
      <c r="C9250" s="9" t="s">
        <v>10730</v>
      </c>
      <c r="D9250" s="9" t="s">
        <v>19978</v>
      </c>
      <c r="E9250" s="9" t="s">
        <v>21084</v>
      </c>
      <c r="F9250" s="9">
        <v>254</v>
      </c>
      <c r="G9250" s="9">
        <v>193</v>
      </c>
      <c r="H9250" s="9">
        <v>191</v>
      </c>
      <c r="I9250" s="9">
        <v>107</v>
      </c>
      <c r="J9250" s="9">
        <v>80</v>
      </c>
      <c r="K9250" s="18">
        <f>I9250/(I9250+J9250)</f>
        <v>0.57219251336898391</v>
      </c>
      <c r="L9250" s="9">
        <v>10922</v>
      </c>
      <c r="M9250" s="9">
        <v>10922</v>
      </c>
      <c r="N9250" s="10">
        <v>44140.653522488428</v>
      </c>
      <c r="O9250" s="10">
        <v>44140.653803553243</v>
      </c>
      <c r="P9250" s="11">
        <v>3</v>
      </c>
      <c r="R9250" s="9" t="str">
        <f>IF(N9250&gt;O9250,"TIME DRIFT","")</f>
        <v/>
      </c>
      <c r="U9250" s="9">
        <v>0</v>
      </c>
    </row>
    <row r="9251" spans="1:21" x14ac:dyDescent="0.2">
      <c r="A9251" s="9" t="s">
        <v>9282</v>
      </c>
      <c r="B9251" s="9">
        <v>9363</v>
      </c>
      <c r="C9251" s="9" t="s">
        <v>10733</v>
      </c>
      <c r="D9251" s="9" t="s">
        <v>19979</v>
      </c>
      <c r="E9251" s="9" t="s">
        <v>21084</v>
      </c>
      <c r="F9251" s="9">
        <v>138</v>
      </c>
      <c r="G9251" s="9">
        <v>186</v>
      </c>
      <c r="H9251" s="9">
        <v>185</v>
      </c>
      <c r="I9251" s="9">
        <v>120</v>
      </c>
      <c r="J9251" s="9">
        <v>56</v>
      </c>
      <c r="K9251" s="18">
        <f>I9251/(I9251+J9251)</f>
        <v>0.68181818181818177</v>
      </c>
      <c r="L9251" s="9">
        <v>10923</v>
      </c>
      <c r="M9251" s="9">
        <v>10923</v>
      </c>
      <c r="N9251" s="10">
        <v>44140.654223263889</v>
      </c>
      <c r="O9251" s="10">
        <v>44140.65454880787</v>
      </c>
      <c r="P9251" s="11">
        <v>3</v>
      </c>
      <c r="R9251" s="9" t="str">
        <f>IF(N9251&gt;O9251,"TIME DRIFT","")</f>
        <v/>
      </c>
      <c r="U9251" s="9">
        <v>0</v>
      </c>
    </row>
    <row r="9252" spans="1:21" x14ac:dyDescent="0.2">
      <c r="A9252" s="9" t="s">
        <v>9284</v>
      </c>
      <c r="B9252" s="9">
        <v>9362</v>
      </c>
      <c r="C9252" s="9" t="s">
        <v>10728</v>
      </c>
      <c r="D9252" s="9" t="s">
        <v>19980</v>
      </c>
      <c r="E9252" s="9" t="s">
        <v>21084</v>
      </c>
      <c r="F9252" s="9">
        <v>209</v>
      </c>
      <c r="G9252" s="9">
        <v>199</v>
      </c>
      <c r="H9252" s="9">
        <v>198</v>
      </c>
      <c r="I9252" s="9">
        <v>100</v>
      </c>
      <c r="J9252" s="9">
        <v>93</v>
      </c>
      <c r="K9252" s="18">
        <f>I9252/(I9252+J9252)</f>
        <v>0.51813471502590669</v>
      </c>
      <c r="L9252" s="9">
        <v>10925</v>
      </c>
      <c r="M9252" s="9">
        <v>10925</v>
      </c>
      <c r="N9252" s="10">
        <v>44140.654256712965</v>
      </c>
      <c r="O9252" s="10">
        <v>44140.654782488426</v>
      </c>
      <c r="P9252" s="11">
        <v>3</v>
      </c>
      <c r="R9252" s="9" t="str">
        <f>IF(N9252&gt;O9252,"TIME DRIFT","")</f>
        <v/>
      </c>
      <c r="U9252" s="9">
        <v>0</v>
      </c>
    </row>
    <row r="9253" spans="1:21" x14ac:dyDescent="0.2">
      <c r="A9253" s="9" t="s">
        <v>9283</v>
      </c>
      <c r="B9253" s="9">
        <v>9365</v>
      </c>
      <c r="C9253" s="9" t="s">
        <v>10731</v>
      </c>
      <c r="D9253" s="9" t="s">
        <v>19981</v>
      </c>
      <c r="E9253" s="9" t="s">
        <v>21084</v>
      </c>
      <c r="F9253" s="9">
        <v>185</v>
      </c>
      <c r="G9253" s="9">
        <v>183</v>
      </c>
      <c r="H9253" s="9">
        <v>181</v>
      </c>
      <c r="I9253" s="9">
        <v>81</v>
      </c>
      <c r="J9253" s="9">
        <v>93</v>
      </c>
      <c r="K9253" s="18">
        <f>I9253/(I9253+J9253)</f>
        <v>0.46551724137931033</v>
      </c>
      <c r="L9253" s="9">
        <v>10924</v>
      </c>
      <c r="M9253" s="9">
        <v>10924</v>
      </c>
      <c r="N9253" s="10">
        <v>44140.654256909722</v>
      </c>
      <c r="O9253" s="10">
        <v>44140.654661840279</v>
      </c>
      <c r="P9253" s="11">
        <v>3</v>
      </c>
      <c r="R9253" s="9" t="str">
        <f>IF(N9253&gt;O9253,"TIME DRIFT","")</f>
        <v/>
      </c>
      <c r="U9253" s="9">
        <v>0</v>
      </c>
    </row>
    <row r="9254" spans="1:21" x14ac:dyDescent="0.2">
      <c r="A9254" s="9" t="s">
        <v>9285</v>
      </c>
      <c r="B9254" s="9">
        <v>9360</v>
      </c>
      <c r="C9254" s="9" t="s">
        <v>10727</v>
      </c>
      <c r="D9254" s="9" t="s">
        <v>19982</v>
      </c>
      <c r="E9254" s="9" t="s">
        <v>21084</v>
      </c>
      <c r="F9254" s="9">
        <v>355</v>
      </c>
      <c r="G9254" s="9">
        <v>195</v>
      </c>
      <c r="H9254" s="9">
        <v>194</v>
      </c>
      <c r="I9254" s="9">
        <v>38</v>
      </c>
      <c r="J9254" s="9">
        <v>145</v>
      </c>
      <c r="K9254" s="18">
        <f>I9254/(I9254+J9254)</f>
        <v>0.20765027322404372</v>
      </c>
      <c r="L9254" s="9">
        <v>10926</v>
      </c>
      <c r="M9254" s="9">
        <v>10926</v>
      </c>
      <c r="N9254" s="10">
        <v>44140.654882835646</v>
      </c>
      <c r="O9254" s="10">
        <v>44140.655080127312</v>
      </c>
      <c r="P9254" s="11">
        <v>3</v>
      </c>
      <c r="R9254" s="9" t="str">
        <f>IF(N9254&gt;O9254,"TIME DRIFT","")</f>
        <v/>
      </c>
      <c r="U9254" s="9">
        <v>0</v>
      </c>
    </row>
    <row r="9255" spans="1:21" x14ac:dyDescent="0.2">
      <c r="A9255" s="9" t="s">
        <v>9286</v>
      </c>
      <c r="B9255" s="9">
        <v>9357</v>
      </c>
      <c r="C9255" s="9" t="s">
        <v>10730</v>
      </c>
      <c r="D9255" s="9" t="s">
        <v>19983</v>
      </c>
      <c r="E9255" s="9" t="s">
        <v>21084</v>
      </c>
      <c r="F9255" s="9">
        <v>255</v>
      </c>
      <c r="G9255" s="9">
        <v>199</v>
      </c>
      <c r="H9255" s="9">
        <v>198</v>
      </c>
      <c r="I9255" s="9">
        <v>54</v>
      </c>
      <c r="J9255" s="9">
        <v>132</v>
      </c>
      <c r="K9255" s="18">
        <f>I9255/(I9255+J9255)</f>
        <v>0.29032258064516131</v>
      </c>
      <c r="L9255" s="9">
        <v>10927</v>
      </c>
      <c r="M9255" s="9">
        <v>10927</v>
      </c>
      <c r="N9255" s="10">
        <v>44140.655581597224</v>
      </c>
      <c r="O9255" s="10">
        <v>44140.655863576387</v>
      </c>
      <c r="P9255" s="11">
        <v>3</v>
      </c>
      <c r="R9255" s="9" t="str">
        <f>IF(N9255&gt;O9255,"TIME DRIFT","")</f>
        <v/>
      </c>
      <c r="U9255" s="9">
        <v>0</v>
      </c>
    </row>
    <row r="9256" spans="1:21" x14ac:dyDescent="0.2">
      <c r="A9256" s="9" t="s">
        <v>9287</v>
      </c>
      <c r="B9256" s="9">
        <v>9364</v>
      </c>
      <c r="C9256" s="9" t="s">
        <v>10732</v>
      </c>
      <c r="D9256" s="9" t="s">
        <v>19984</v>
      </c>
      <c r="E9256" s="9" t="s">
        <v>21084</v>
      </c>
      <c r="F9256" s="9">
        <v>177</v>
      </c>
      <c r="G9256" s="9">
        <v>182</v>
      </c>
      <c r="H9256" s="9">
        <v>181</v>
      </c>
      <c r="I9256" s="9">
        <v>82</v>
      </c>
      <c r="J9256" s="9">
        <v>93</v>
      </c>
      <c r="K9256" s="18">
        <f>I9256/(I9256+J9256)</f>
        <v>0.46857142857142858</v>
      </c>
      <c r="L9256" s="9">
        <v>10928</v>
      </c>
      <c r="M9256" s="9">
        <v>10928</v>
      </c>
      <c r="N9256" s="10">
        <v>44140.655622106482</v>
      </c>
      <c r="O9256" s="10">
        <v>44140.655981828706</v>
      </c>
      <c r="P9256" s="11">
        <v>3</v>
      </c>
      <c r="R9256" s="9" t="str">
        <f>IF(N9256&gt;O9256,"TIME DRIFT","")</f>
        <v/>
      </c>
      <c r="U9256" s="9">
        <v>0</v>
      </c>
    </row>
    <row r="9257" spans="1:21" x14ac:dyDescent="0.2">
      <c r="A9257" s="9" t="s">
        <v>9289</v>
      </c>
      <c r="B9257" s="9">
        <v>9358</v>
      </c>
      <c r="C9257" s="9" t="s">
        <v>10726</v>
      </c>
      <c r="D9257" s="9" t="s">
        <v>19985</v>
      </c>
      <c r="E9257" s="9" t="s">
        <v>21084</v>
      </c>
      <c r="F9257" s="9">
        <v>433</v>
      </c>
      <c r="G9257" s="9">
        <v>197</v>
      </c>
      <c r="H9257" s="9">
        <v>194</v>
      </c>
      <c r="I9257" s="9">
        <v>101</v>
      </c>
      <c r="J9257" s="9">
        <v>87</v>
      </c>
      <c r="K9257" s="18">
        <f>I9257/(I9257+J9257)</f>
        <v>0.53723404255319152</v>
      </c>
      <c r="L9257" s="9">
        <v>10930</v>
      </c>
      <c r="M9257" s="9">
        <v>10930</v>
      </c>
      <c r="N9257" s="10">
        <v>44140.656295949077</v>
      </c>
      <c r="O9257" s="10">
        <v>44140.65667827546</v>
      </c>
      <c r="P9257" s="11">
        <v>3</v>
      </c>
      <c r="R9257" s="9" t="str">
        <f>IF(N9257&gt;O9257,"TIME DRIFT","")</f>
        <v/>
      </c>
      <c r="U9257" s="9">
        <v>0</v>
      </c>
    </row>
    <row r="9258" spans="1:21" x14ac:dyDescent="0.2">
      <c r="A9258" s="9" t="s">
        <v>9288</v>
      </c>
      <c r="B9258" s="9">
        <v>9363</v>
      </c>
      <c r="C9258" s="9" t="s">
        <v>10733</v>
      </c>
      <c r="D9258" s="9" t="s">
        <v>19986</v>
      </c>
      <c r="E9258" s="9" t="s">
        <v>21084</v>
      </c>
      <c r="F9258" s="9">
        <v>139</v>
      </c>
      <c r="G9258" s="9">
        <v>196</v>
      </c>
      <c r="H9258" s="9">
        <v>194</v>
      </c>
      <c r="I9258" s="9">
        <v>129</v>
      </c>
      <c r="J9258" s="9">
        <v>64</v>
      </c>
      <c r="K9258" s="18">
        <f>I9258/(I9258+J9258)</f>
        <v>0.66839378238341973</v>
      </c>
      <c r="L9258" s="9">
        <v>10929</v>
      </c>
      <c r="M9258" s="9">
        <v>10929</v>
      </c>
      <c r="N9258" s="10">
        <v>44140.656298842594</v>
      </c>
      <c r="O9258" s="10">
        <v>44140.656558564813</v>
      </c>
      <c r="P9258" s="11">
        <v>3</v>
      </c>
      <c r="R9258" s="9" t="str">
        <f>IF(N9258&gt;O9258,"TIME DRIFT","")</f>
        <v/>
      </c>
      <c r="U9258" s="9">
        <v>0</v>
      </c>
    </row>
    <row r="9259" spans="1:21" x14ac:dyDescent="0.2">
      <c r="A9259" s="9" t="s">
        <v>9290</v>
      </c>
      <c r="B9259" s="9">
        <v>9359</v>
      </c>
      <c r="C9259" s="9" t="s">
        <v>10729</v>
      </c>
      <c r="D9259" s="9" t="s">
        <v>19987</v>
      </c>
      <c r="E9259" s="9" t="s">
        <v>21084</v>
      </c>
      <c r="F9259" s="9">
        <v>339</v>
      </c>
      <c r="G9259" s="9">
        <v>195</v>
      </c>
      <c r="H9259" s="9">
        <v>194</v>
      </c>
      <c r="I9259" s="9">
        <v>99</v>
      </c>
      <c r="J9259" s="9">
        <v>92</v>
      </c>
      <c r="K9259" s="18">
        <f>I9259/(I9259+J9259)</f>
        <v>0.51832460732984298</v>
      </c>
      <c r="L9259" s="9">
        <v>10931</v>
      </c>
      <c r="M9259" s="9">
        <v>10931</v>
      </c>
      <c r="N9259" s="10">
        <v>44140.65630894676</v>
      </c>
      <c r="O9259" s="10">
        <v>44140.656802696758</v>
      </c>
      <c r="P9259" s="11">
        <v>3</v>
      </c>
      <c r="R9259" s="9" t="str">
        <f>IF(N9259&gt;O9259,"TIME DRIFT","")</f>
        <v/>
      </c>
      <c r="U9259" s="9">
        <v>0</v>
      </c>
    </row>
    <row r="9260" spans="1:21" x14ac:dyDescent="0.2">
      <c r="A9260" s="9" t="s">
        <v>9291</v>
      </c>
      <c r="B9260" s="9">
        <v>9357</v>
      </c>
      <c r="C9260" s="9" t="s">
        <v>10730</v>
      </c>
      <c r="D9260" s="9" t="s">
        <v>19988</v>
      </c>
      <c r="E9260" s="9" t="s">
        <v>21084</v>
      </c>
      <c r="F9260" s="9">
        <v>256</v>
      </c>
      <c r="G9260" s="9">
        <v>194</v>
      </c>
      <c r="H9260" s="9">
        <v>192</v>
      </c>
      <c r="I9260" s="9">
        <v>51</v>
      </c>
      <c r="J9260" s="9">
        <v>137</v>
      </c>
      <c r="K9260" s="18">
        <f>I9260/(I9260+J9260)</f>
        <v>0.27127659574468083</v>
      </c>
      <c r="L9260" s="9">
        <v>10932</v>
      </c>
      <c r="M9260" s="9">
        <v>10932</v>
      </c>
      <c r="N9260" s="10">
        <v>44140.657682835648</v>
      </c>
      <c r="O9260" s="10">
        <v>44140.657892280091</v>
      </c>
      <c r="P9260" s="11">
        <v>3</v>
      </c>
      <c r="R9260" s="9" t="str">
        <f>IF(N9260&gt;O9260,"TIME DRIFT","")</f>
        <v/>
      </c>
      <c r="U9260" s="9">
        <v>0</v>
      </c>
    </row>
    <row r="9261" spans="1:21" x14ac:dyDescent="0.2">
      <c r="A9261" s="9" t="s">
        <v>9292</v>
      </c>
      <c r="B9261" s="9">
        <v>9364</v>
      </c>
      <c r="C9261" s="9" t="s">
        <v>10732</v>
      </c>
      <c r="D9261" s="9" t="s">
        <v>19989</v>
      </c>
      <c r="E9261" s="9" t="s">
        <v>21084</v>
      </c>
      <c r="F9261" s="9">
        <v>178</v>
      </c>
      <c r="G9261" s="9">
        <v>5</v>
      </c>
      <c r="H9261" s="9">
        <v>5</v>
      </c>
      <c r="I9261" s="9">
        <v>3</v>
      </c>
      <c r="J9261" s="9">
        <v>2</v>
      </c>
      <c r="K9261" s="18">
        <f>I9261/(I9261+J9261)</f>
        <v>0.6</v>
      </c>
      <c r="L9261" s="9">
        <v>10933</v>
      </c>
      <c r="M9261" s="9">
        <v>10933</v>
      </c>
      <c r="N9261" s="10">
        <v>44140.658267708335</v>
      </c>
      <c r="O9261" s="10">
        <v>44140.658311307867</v>
      </c>
      <c r="P9261" s="11">
        <v>3</v>
      </c>
      <c r="R9261" s="9" t="str">
        <f>IF(N9261&gt;O9261,"TIME DRIFT","")</f>
        <v/>
      </c>
      <c r="U9261" s="9">
        <v>0</v>
      </c>
    </row>
    <row r="9262" spans="1:21" x14ac:dyDescent="0.2">
      <c r="A9262" s="9" t="s">
        <v>9293</v>
      </c>
      <c r="B9262" s="9">
        <v>9365</v>
      </c>
      <c r="C9262" s="9" t="s">
        <v>10731</v>
      </c>
      <c r="D9262" s="9" t="s">
        <v>19990</v>
      </c>
      <c r="E9262" s="9" t="s">
        <v>21084</v>
      </c>
      <c r="F9262" s="9">
        <v>186</v>
      </c>
      <c r="G9262" s="9">
        <v>197</v>
      </c>
      <c r="H9262" s="9">
        <v>196</v>
      </c>
      <c r="I9262" s="9">
        <v>76</v>
      </c>
      <c r="J9262" s="9">
        <v>108</v>
      </c>
      <c r="K9262" s="18">
        <f>I9262/(I9262+J9262)</f>
        <v>0.41304347826086957</v>
      </c>
      <c r="L9262" s="9">
        <v>10934</v>
      </c>
      <c r="M9262" s="9">
        <v>10934</v>
      </c>
      <c r="N9262" s="10">
        <v>44140.658383993054</v>
      </c>
      <c r="O9262" s="10">
        <v>44140.658598298614</v>
      </c>
      <c r="P9262" s="11">
        <v>3</v>
      </c>
      <c r="R9262" s="9" t="str">
        <f>IF(N9262&gt;O9262,"TIME DRIFT","")</f>
        <v/>
      </c>
      <c r="U9262" s="9">
        <v>0</v>
      </c>
    </row>
    <row r="9263" spans="1:21" x14ac:dyDescent="0.2">
      <c r="A9263" s="9" t="s">
        <v>9294</v>
      </c>
      <c r="B9263" s="9">
        <v>9359</v>
      </c>
      <c r="C9263" s="9" t="s">
        <v>10729</v>
      </c>
      <c r="D9263" s="9" t="s">
        <v>19991</v>
      </c>
      <c r="E9263" s="9" t="s">
        <v>21084</v>
      </c>
      <c r="F9263" s="9">
        <v>340</v>
      </c>
      <c r="G9263" s="9">
        <v>198</v>
      </c>
      <c r="H9263" s="9">
        <v>197</v>
      </c>
      <c r="I9263" s="9">
        <v>136</v>
      </c>
      <c r="J9263" s="9">
        <v>56</v>
      </c>
      <c r="K9263" s="18">
        <f>I9263/(I9263+J9263)</f>
        <v>0.70833333333333337</v>
      </c>
      <c r="L9263" s="9">
        <v>10935</v>
      </c>
      <c r="M9263" s="9">
        <v>10935</v>
      </c>
      <c r="N9263" s="10">
        <v>44140.658411805554</v>
      </c>
      <c r="O9263" s="10">
        <v>44140.658711493059</v>
      </c>
      <c r="P9263" s="11">
        <v>3</v>
      </c>
      <c r="R9263" s="9" t="str">
        <f>IF(N9263&gt;O9263,"TIME DRIFT","")</f>
        <v/>
      </c>
      <c r="U9263" s="9">
        <v>0</v>
      </c>
    </row>
    <row r="9264" spans="1:21" x14ac:dyDescent="0.2">
      <c r="A9264" s="9" t="s">
        <v>9295</v>
      </c>
      <c r="B9264" s="9">
        <v>9360</v>
      </c>
      <c r="C9264" s="9" t="s">
        <v>10727</v>
      </c>
      <c r="D9264" s="9" t="s">
        <v>19992</v>
      </c>
      <c r="E9264" s="9" t="s">
        <v>21084</v>
      </c>
      <c r="F9264" s="9">
        <v>356</v>
      </c>
      <c r="G9264" s="9">
        <v>199</v>
      </c>
      <c r="H9264" s="9">
        <v>199</v>
      </c>
      <c r="I9264" s="9">
        <v>125</v>
      </c>
      <c r="J9264" s="9">
        <v>66</v>
      </c>
      <c r="K9264" s="18">
        <f>I9264/(I9264+J9264)</f>
        <v>0.65445026178010468</v>
      </c>
      <c r="L9264" s="9">
        <v>10936</v>
      </c>
      <c r="M9264" s="9">
        <v>10936</v>
      </c>
      <c r="N9264" s="10">
        <v>44140.659040972219</v>
      </c>
      <c r="O9264" s="10">
        <v>44140.659290937503</v>
      </c>
      <c r="P9264" s="11">
        <v>3</v>
      </c>
      <c r="R9264" s="9" t="str">
        <f>IF(N9264&gt;O9264,"TIME DRIFT","")</f>
        <v/>
      </c>
      <c r="U9264" s="9">
        <v>0</v>
      </c>
    </row>
    <row r="9265" spans="1:21" x14ac:dyDescent="0.2">
      <c r="A9265" s="9" t="s">
        <v>9296</v>
      </c>
      <c r="B9265" s="9">
        <v>9357</v>
      </c>
      <c r="C9265" s="9" t="s">
        <v>10730</v>
      </c>
      <c r="D9265" s="9" t="s">
        <v>19993</v>
      </c>
      <c r="E9265" s="9" t="s">
        <v>21084</v>
      </c>
      <c r="F9265" s="9">
        <v>257</v>
      </c>
      <c r="G9265" s="9">
        <v>200</v>
      </c>
      <c r="H9265" s="9">
        <v>195</v>
      </c>
      <c r="I9265" s="9">
        <v>83</v>
      </c>
      <c r="J9265" s="9">
        <v>104</v>
      </c>
      <c r="K9265" s="18">
        <f>I9265/(I9265+J9265)</f>
        <v>0.44385026737967914</v>
      </c>
      <c r="L9265" s="9">
        <v>10937</v>
      </c>
      <c r="M9265" s="9">
        <v>10937</v>
      </c>
      <c r="N9265" s="10">
        <v>44140.659058530095</v>
      </c>
      <c r="O9265" s="10">
        <v>44140.65941226852</v>
      </c>
      <c r="P9265" s="11">
        <v>3</v>
      </c>
      <c r="R9265" s="9" t="str">
        <f>IF(N9265&gt;O9265,"TIME DRIFT","")</f>
        <v/>
      </c>
      <c r="U9265" s="9">
        <v>0</v>
      </c>
    </row>
    <row r="9266" spans="1:21" x14ac:dyDescent="0.2">
      <c r="A9266" s="9" t="s">
        <v>9297</v>
      </c>
      <c r="B9266" s="9">
        <v>9358</v>
      </c>
      <c r="C9266" s="9" t="s">
        <v>10726</v>
      </c>
      <c r="D9266" s="9" t="s">
        <v>19994</v>
      </c>
      <c r="E9266" s="9" t="s">
        <v>21084</v>
      </c>
      <c r="F9266" s="9">
        <v>434</v>
      </c>
      <c r="G9266" s="9">
        <v>197</v>
      </c>
      <c r="H9266" s="9">
        <v>192</v>
      </c>
      <c r="I9266" s="9">
        <v>115</v>
      </c>
      <c r="J9266" s="9">
        <v>72</v>
      </c>
      <c r="K9266" s="18">
        <f>I9266/(I9266+J9266)</f>
        <v>0.61497326203208558</v>
      </c>
      <c r="L9266" s="9">
        <v>10938</v>
      </c>
      <c r="M9266" s="9">
        <v>10938</v>
      </c>
      <c r="N9266" s="10">
        <v>44140.659075497686</v>
      </c>
      <c r="O9266" s="10">
        <v>44140.659527118056</v>
      </c>
      <c r="P9266" s="11">
        <v>3</v>
      </c>
      <c r="R9266" s="9" t="str">
        <f>IF(N9266&gt;O9266,"TIME DRIFT","")</f>
        <v/>
      </c>
      <c r="U9266" s="9">
        <v>0</v>
      </c>
    </row>
    <row r="9267" spans="1:21" x14ac:dyDescent="0.2">
      <c r="A9267" s="9" t="s">
        <v>9298</v>
      </c>
      <c r="B9267" s="9">
        <v>9362</v>
      </c>
      <c r="C9267" s="9" t="s">
        <v>10728</v>
      </c>
      <c r="D9267" s="9" t="s">
        <v>19995</v>
      </c>
      <c r="E9267" s="9" t="s">
        <v>21084</v>
      </c>
      <c r="F9267" s="9">
        <v>210</v>
      </c>
      <c r="G9267" s="9">
        <v>198</v>
      </c>
      <c r="H9267" s="9">
        <v>197</v>
      </c>
      <c r="I9267" s="9">
        <v>127</v>
      </c>
      <c r="J9267" s="9">
        <v>64</v>
      </c>
      <c r="K9267" s="18">
        <f>I9267/(I9267+J9267)</f>
        <v>0.66492146596858637</v>
      </c>
      <c r="L9267" s="9">
        <v>10939</v>
      </c>
      <c r="M9267" s="9">
        <v>10939</v>
      </c>
      <c r="N9267" s="10">
        <v>44140.659741550924</v>
      </c>
      <c r="O9267" s="10">
        <v>44140.659927314817</v>
      </c>
      <c r="P9267" s="11">
        <v>3</v>
      </c>
      <c r="R9267" s="9" t="str">
        <f>IF(N9267&gt;O9267,"TIME DRIFT","")</f>
        <v/>
      </c>
      <c r="U9267" s="9">
        <v>0</v>
      </c>
    </row>
    <row r="9268" spans="1:21" x14ac:dyDescent="0.2">
      <c r="A9268" s="9" t="s">
        <v>9299</v>
      </c>
      <c r="B9268" s="9">
        <v>9360</v>
      </c>
      <c r="C9268" s="9" t="s">
        <v>10727</v>
      </c>
      <c r="D9268" s="9" t="s">
        <v>19996</v>
      </c>
      <c r="E9268" s="9" t="s">
        <v>21084</v>
      </c>
      <c r="F9268" s="9">
        <v>357</v>
      </c>
      <c r="G9268" s="9">
        <v>196</v>
      </c>
      <c r="H9268" s="9">
        <v>195</v>
      </c>
      <c r="I9268" s="9">
        <v>88</v>
      </c>
      <c r="J9268" s="9">
        <v>104</v>
      </c>
      <c r="K9268" s="18">
        <f>I9268/(I9268+J9268)</f>
        <v>0.45833333333333331</v>
      </c>
      <c r="L9268" s="9">
        <v>10940</v>
      </c>
      <c r="M9268" s="9">
        <v>10940</v>
      </c>
      <c r="N9268" s="10">
        <v>44140.661100266203</v>
      </c>
      <c r="O9268" s="10">
        <v>44140.661371180555</v>
      </c>
      <c r="P9268" s="11">
        <v>3</v>
      </c>
      <c r="R9268" s="9" t="str">
        <f>IF(N9268&gt;O9268,"TIME DRIFT","")</f>
        <v/>
      </c>
      <c r="U9268" s="9">
        <v>0</v>
      </c>
    </row>
    <row r="9269" spans="1:21" x14ac:dyDescent="0.2">
      <c r="A9269" s="9" t="s">
        <v>9300</v>
      </c>
      <c r="B9269" s="9">
        <v>9365</v>
      </c>
      <c r="C9269" s="9" t="s">
        <v>10731</v>
      </c>
      <c r="D9269" s="9" t="s">
        <v>19997</v>
      </c>
      <c r="E9269" s="9" t="s">
        <v>21084</v>
      </c>
      <c r="F9269" s="9">
        <v>187</v>
      </c>
      <c r="G9269" s="9">
        <v>200</v>
      </c>
      <c r="H9269" s="9">
        <v>196</v>
      </c>
      <c r="I9269" s="9">
        <v>74</v>
      </c>
      <c r="J9269" s="9">
        <v>113</v>
      </c>
      <c r="K9269" s="18">
        <f>I9269/(I9269+J9269)</f>
        <v>0.39572192513368987</v>
      </c>
      <c r="L9269" s="9">
        <v>10941</v>
      </c>
      <c r="M9269" s="9">
        <v>10941</v>
      </c>
      <c r="N9269" s="10">
        <v>44140.661117442127</v>
      </c>
      <c r="O9269" s="10">
        <v>44140.661488541664</v>
      </c>
      <c r="P9269" s="11">
        <v>3</v>
      </c>
      <c r="R9269" s="9" t="str">
        <f>IF(N9269&gt;O9269,"TIME DRIFT","")</f>
        <v/>
      </c>
      <c r="U9269" s="9">
        <v>0</v>
      </c>
    </row>
    <row r="9270" spans="1:21" x14ac:dyDescent="0.2">
      <c r="A9270" s="9" t="s">
        <v>9301</v>
      </c>
      <c r="B9270" s="9">
        <v>9358</v>
      </c>
      <c r="C9270" s="9" t="s">
        <v>10726</v>
      </c>
      <c r="D9270" s="9" t="s">
        <v>19998</v>
      </c>
      <c r="E9270" s="9" t="s">
        <v>21084</v>
      </c>
      <c r="F9270" s="9">
        <v>435</v>
      </c>
      <c r="G9270" s="9">
        <v>198</v>
      </c>
      <c r="H9270" s="9">
        <v>196</v>
      </c>
      <c r="I9270" s="9">
        <v>106</v>
      </c>
      <c r="J9270" s="9">
        <v>85</v>
      </c>
      <c r="K9270" s="18">
        <f>I9270/(I9270+J9270)</f>
        <v>0.55497382198952883</v>
      </c>
      <c r="L9270" s="9">
        <v>10942</v>
      </c>
      <c r="M9270" s="9">
        <v>10942</v>
      </c>
      <c r="N9270" s="10">
        <v>44140.661165543985</v>
      </c>
      <c r="O9270" s="10">
        <v>44140.66161570602</v>
      </c>
      <c r="P9270" s="11">
        <v>3</v>
      </c>
      <c r="R9270" s="9" t="str">
        <f>IF(N9270&gt;O9270,"TIME DRIFT","")</f>
        <v/>
      </c>
      <c r="U9270" s="9">
        <v>0</v>
      </c>
    </row>
    <row r="9271" spans="1:21" x14ac:dyDescent="0.2">
      <c r="A9271" s="9" t="s">
        <v>9302</v>
      </c>
      <c r="B9271" s="9">
        <v>9359</v>
      </c>
      <c r="C9271" s="9" t="s">
        <v>10729</v>
      </c>
      <c r="D9271" s="9" t="s">
        <v>19999</v>
      </c>
      <c r="E9271" s="9" t="s">
        <v>21084</v>
      </c>
      <c r="F9271" s="9">
        <v>341</v>
      </c>
      <c r="G9271" s="9">
        <v>200</v>
      </c>
      <c r="H9271" s="9">
        <v>198</v>
      </c>
      <c r="I9271" s="9">
        <v>107</v>
      </c>
      <c r="J9271" s="9">
        <v>81</v>
      </c>
      <c r="K9271" s="18">
        <f>I9271/(I9271+J9271)</f>
        <v>0.56914893617021278</v>
      </c>
      <c r="L9271" s="9">
        <v>10943</v>
      </c>
      <c r="M9271" s="9">
        <v>10943</v>
      </c>
      <c r="N9271" s="10">
        <v>44140.661875347221</v>
      </c>
      <c r="O9271" s="10">
        <v>44140.662090775462</v>
      </c>
      <c r="P9271" s="11">
        <v>3</v>
      </c>
      <c r="R9271" s="9" t="str">
        <f>IF(N9271&gt;O9271,"TIME DRIFT","")</f>
        <v/>
      </c>
      <c r="U9271" s="9">
        <v>0</v>
      </c>
    </row>
    <row r="9272" spans="1:21" x14ac:dyDescent="0.2">
      <c r="A9272" s="9" t="s">
        <v>9303</v>
      </c>
      <c r="B9272" s="9">
        <v>9360</v>
      </c>
      <c r="C9272" s="9" t="s">
        <v>10727</v>
      </c>
      <c r="D9272" s="9" t="s">
        <v>20000</v>
      </c>
      <c r="E9272" s="9" t="s">
        <v>21084</v>
      </c>
      <c r="F9272" s="9">
        <v>358</v>
      </c>
      <c r="G9272" s="9">
        <v>199</v>
      </c>
      <c r="H9272" s="9">
        <v>196</v>
      </c>
      <c r="I9272" s="9">
        <v>61</v>
      </c>
      <c r="J9272" s="9">
        <v>130</v>
      </c>
      <c r="K9272" s="18">
        <f>I9272/(I9272+J9272)</f>
        <v>0.3193717277486911</v>
      </c>
      <c r="L9272" s="9">
        <v>10944</v>
      </c>
      <c r="M9272" s="9">
        <v>10944</v>
      </c>
      <c r="N9272" s="10">
        <v>44140.662527118053</v>
      </c>
      <c r="O9272" s="10">
        <v>44140.662907986109</v>
      </c>
      <c r="P9272" s="11">
        <v>3</v>
      </c>
      <c r="R9272" s="9" t="str">
        <f>IF(N9272&gt;O9272,"TIME DRIFT","")</f>
        <v/>
      </c>
      <c r="U9272" s="9">
        <v>0</v>
      </c>
    </row>
    <row r="9273" spans="1:21" x14ac:dyDescent="0.2">
      <c r="A9273" s="9" t="s">
        <v>9304</v>
      </c>
      <c r="B9273" s="9">
        <v>9358</v>
      </c>
      <c r="C9273" s="9" t="s">
        <v>10726</v>
      </c>
      <c r="D9273" s="9" t="s">
        <v>20001</v>
      </c>
      <c r="E9273" s="9" t="s">
        <v>21084</v>
      </c>
      <c r="F9273" s="9">
        <v>436</v>
      </c>
      <c r="G9273" s="9">
        <v>197</v>
      </c>
      <c r="H9273" s="9">
        <v>196</v>
      </c>
      <c r="I9273" s="9">
        <v>91</v>
      </c>
      <c r="J9273" s="9">
        <v>95</v>
      </c>
      <c r="K9273" s="18">
        <f>I9273/(I9273+J9273)</f>
        <v>0.489247311827957</v>
      </c>
      <c r="L9273" s="9">
        <v>10945</v>
      </c>
      <c r="M9273" s="9">
        <v>10945</v>
      </c>
      <c r="N9273" s="10">
        <v>44140.662550266206</v>
      </c>
      <c r="O9273" s="10">
        <v>44140.663038043982</v>
      </c>
      <c r="P9273" s="11">
        <v>3</v>
      </c>
      <c r="R9273" s="9" t="str">
        <f>IF(N9273&gt;O9273,"TIME DRIFT","")</f>
        <v/>
      </c>
      <c r="U9273" s="9">
        <v>0</v>
      </c>
    </row>
    <row r="9274" spans="1:21" x14ac:dyDescent="0.2">
      <c r="A9274" s="9" t="s">
        <v>9305</v>
      </c>
      <c r="B9274" s="9">
        <v>9357</v>
      </c>
      <c r="C9274" s="9" t="s">
        <v>10730</v>
      </c>
      <c r="D9274" s="9" t="s">
        <v>20002</v>
      </c>
      <c r="E9274" s="9" t="s">
        <v>21084</v>
      </c>
      <c r="F9274" s="9">
        <v>258</v>
      </c>
      <c r="G9274" s="9">
        <v>200</v>
      </c>
      <c r="H9274" s="9">
        <v>199</v>
      </c>
      <c r="I9274" s="9">
        <v>112</v>
      </c>
      <c r="J9274" s="9">
        <v>73</v>
      </c>
      <c r="K9274" s="18">
        <f>I9274/(I9274+J9274)</f>
        <v>0.60540540540540544</v>
      </c>
      <c r="L9274" s="9">
        <v>10946</v>
      </c>
      <c r="M9274" s="9">
        <v>10946</v>
      </c>
      <c r="N9274" s="10">
        <v>44140.662551886577</v>
      </c>
      <c r="O9274" s="10">
        <v>44140.663166631944</v>
      </c>
      <c r="P9274" s="11">
        <v>3</v>
      </c>
      <c r="R9274" s="9" t="str">
        <f>IF(N9274&gt;O9274,"TIME DRIFT","")</f>
        <v/>
      </c>
      <c r="U9274" s="9">
        <v>0</v>
      </c>
    </row>
    <row r="9275" spans="1:21" x14ac:dyDescent="0.2">
      <c r="A9275" s="9" t="s">
        <v>9306</v>
      </c>
      <c r="B9275" s="9">
        <v>9363</v>
      </c>
      <c r="C9275" s="9" t="s">
        <v>10733</v>
      </c>
      <c r="D9275" s="9" t="s">
        <v>20003</v>
      </c>
      <c r="E9275" s="9" t="s">
        <v>21084</v>
      </c>
      <c r="F9275" s="9">
        <v>140</v>
      </c>
      <c r="G9275" s="9">
        <v>199</v>
      </c>
      <c r="H9275" s="9">
        <v>198</v>
      </c>
      <c r="I9275" s="9">
        <v>120</v>
      </c>
      <c r="J9275" s="9">
        <v>73</v>
      </c>
      <c r="K9275" s="18">
        <f>I9275/(I9275+J9275)</f>
        <v>0.62176165803108807</v>
      </c>
      <c r="L9275" s="9">
        <v>10947</v>
      </c>
      <c r="M9275" s="9">
        <v>10947</v>
      </c>
      <c r="N9275" s="10">
        <v>44140.662646296296</v>
      </c>
      <c r="O9275" s="10">
        <v>44140.663295370374</v>
      </c>
      <c r="P9275" s="11">
        <v>3</v>
      </c>
      <c r="R9275" s="9" t="str">
        <f>IF(N9275&gt;O9275,"TIME DRIFT","")</f>
        <v/>
      </c>
      <c r="U9275" s="9">
        <v>0</v>
      </c>
    </row>
    <row r="9276" spans="1:21" x14ac:dyDescent="0.2">
      <c r="A9276" s="9" t="s">
        <v>9307</v>
      </c>
      <c r="B9276" s="9">
        <v>9358</v>
      </c>
      <c r="C9276" s="9" t="s">
        <v>10726</v>
      </c>
      <c r="D9276" s="9" t="s">
        <v>20004</v>
      </c>
      <c r="E9276" s="9" t="s">
        <v>21084</v>
      </c>
      <c r="F9276" s="9">
        <v>437</v>
      </c>
      <c r="G9276" s="9">
        <v>196</v>
      </c>
      <c r="H9276" s="9">
        <v>195</v>
      </c>
      <c r="I9276" s="9">
        <v>119</v>
      </c>
      <c r="J9276" s="9">
        <v>69</v>
      </c>
      <c r="K9276" s="18">
        <f>I9276/(I9276+J9276)</f>
        <v>0.63297872340425532</v>
      </c>
      <c r="L9276" s="9">
        <v>10948</v>
      </c>
      <c r="M9276" s="9">
        <v>10948</v>
      </c>
      <c r="N9276" s="10">
        <v>44140.664580243058</v>
      </c>
      <c r="O9276" s="10">
        <v>44140.66477920139</v>
      </c>
      <c r="P9276" s="11">
        <v>3</v>
      </c>
      <c r="R9276" s="9" t="str">
        <f>IF(N9276&gt;O9276,"TIME DRIFT","")</f>
        <v/>
      </c>
      <c r="U9276" s="9">
        <v>0</v>
      </c>
    </row>
    <row r="9277" spans="1:21" x14ac:dyDescent="0.2">
      <c r="A9277" s="9" t="s">
        <v>9309</v>
      </c>
      <c r="B9277" s="9">
        <v>9360</v>
      </c>
      <c r="C9277" s="9" t="s">
        <v>10727</v>
      </c>
      <c r="D9277" s="9" t="s">
        <v>20005</v>
      </c>
      <c r="E9277" s="9" t="s">
        <v>21084</v>
      </c>
      <c r="F9277" s="9">
        <v>359</v>
      </c>
      <c r="G9277" s="9">
        <v>194</v>
      </c>
      <c r="H9277" s="9">
        <v>193</v>
      </c>
      <c r="I9277" s="9">
        <v>104</v>
      </c>
      <c r="J9277" s="9">
        <v>79</v>
      </c>
      <c r="K9277" s="18">
        <f>I9277/(I9277+J9277)</f>
        <v>0.56830601092896171</v>
      </c>
      <c r="L9277" s="9">
        <v>10950</v>
      </c>
      <c r="M9277" s="9">
        <v>10950</v>
      </c>
      <c r="N9277" s="10">
        <v>44140.664584953702</v>
      </c>
      <c r="O9277" s="10">
        <v>44140.665016666666</v>
      </c>
      <c r="P9277" s="11">
        <v>3</v>
      </c>
      <c r="R9277" s="9" t="str">
        <f>IF(N9277&gt;O9277,"TIME DRIFT","")</f>
        <v/>
      </c>
      <c r="U9277" s="9">
        <v>0</v>
      </c>
    </row>
    <row r="9278" spans="1:21" x14ac:dyDescent="0.2">
      <c r="A9278" s="9" t="s">
        <v>9308</v>
      </c>
      <c r="B9278" s="9">
        <v>9365</v>
      </c>
      <c r="C9278" s="9" t="s">
        <v>10731</v>
      </c>
      <c r="D9278" s="9" t="s">
        <v>20006</v>
      </c>
      <c r="E9278" s="9" t="s">
        <v>21084</v>
      </c>
      <c r="F9278" s="9">
        <v>188</v>
      </c>
      <c r="G9278" s="9">
        <v>195</v>
      </c>
      <c r="H9278" s="9">
        <v>194</v>
      </c>
      <c r="I9278" s="9">
        <v>98</v>
      </c>
      <c r="J9278" s="9">
        <v>88</v>
      </c>
      <c r="K9278" s="18">
        <f>I9278/(I9278+J9278)</f>
        <v>0.5268817204301075</v>
      </c>
      <c r="L9278" s="9">
        <v>10949</v>
      </c>
      <c r="M9278" s="9">
        <v>10949</v>
      </c>
      <c r="N9278" s="10">
        <v>44140.664587500003</v>
      </c>
      <c r="O9278" s="10">
        <v>44140.664900381948</v>
      </c>
      <c r="P9278" s="11">
        <v>3</v>
      </c>
      <c r="R9278" s="9" t="str">
        <f>IF(N9278&gt;O9278,"TIME DRIFT","")</f>
        <v/>
      </c>
      <c r="U9278" s="9">
        <v>0</v>
      </c>
    </row>
    <row r="9279" spans="1:21" x14ac:dyDescent="0.2">
      <c r="A9279" s="9" t="s">
        <v>9310</v>
      </c>
      <c r="B9279" s="9">
        <v>9359</v>
      </c>
      <c r="C9279" s="9" t="s">
        <v>10729</v>
      </c>
      <c r="D9279" s="9" t="s">
        <v>20007</v>
      </c>
      <c r="E9279" s="9" t="s">
        <v>21084</v>
      </c>
      <c r="F9279" s="9">
        <v>342</v>
      </c>
      <c r="G9279" s="9">
        <v>190</v>
      </c>
      <c r="H9279" s="9">
        <v>189</v>
      </c>
      <c r="I9279" s="9">
        <v>106</v>
      </c>
      <c r="J9279" s="9">
        <v>75</v>
      </c>
      <c r="K9279" s="18">
        <f>I9279/(I9279+J9279)</f>
        <v>0.58563535911602205</v>
      </c>
      <c r="L9279" s="9">
        <v>10951</v>
      </c>
      <c r="M9279" s="9">
        <v>10951</v>
      </c>
      <c r="N9279" s="10">
        <v>44140.664604861115</v>
      </c>
      <c r="O9279" s="10">
        <v>44140.665132557871</v>
      </c>
      <c r="P9279" s="11">
        <v>3</v>
      </c>
      <c r="R9279" s="9" t="str">
        <f>IF(N9279&gt;O9279,"TIME DRIFT","")</f>
        <v/>
      </c>
      <c r="U9279" s="9">
        <v>0</v>
      </c>
    </row>
    <row r="9280" spans="1:21" x14ac:dyDescent="0.2">
      <c r="A9280" s="9" t="s">
        <v>9311</v>
      </c>
      <c r="B9280" s="9">
        <v>9359</v>
      </c>
      <c r="C9280" s="9" t="s">
        <v>10729</v>
      </c>
      <c r="D9280" s="9" t="s">
        <v>20008</v>
      </c>
      <c r="E9280" s="9" t="s">
        <v>21084</v>
      </c>
      <c r="F9280" s="9">
        <v>343</v>
      </c>
      <c r="G9280" s="9">
        <v>200</v>
      </c>
      <c r="H9280" s="9">
        <v>200</v>
      </c>
      <c r="I9280" s="9">
        <v>144</v>
      </c>
      <c r="J9280" s="9">
        <v>50</v>
      </c>
      <c r="K9280" s="18">
        <f>I9280/(I9280+J9280)</f>
        <v>0.74226804123711343</v>
      </c>
      <c r="L9280" s="9">
        <v>10952</v>
      </c>
      <c r="M9280" s="9">
        <v>10952</v>
      </c>
      <c r="N9280" s="10">
        <v>44140.665990277776</v>
      </c>
      <c r="O9280" s="10">
        <v>44140.666326307874</v>
      </c>
      <c r="P9280" s="11">
        <v>3</v>
      </c>
      <c r="R9280" s="9" t="str">
        <f>IF(N9280&gt;O9280,"TIME DRIFT","")</f>
        <v/>
      </c>
      <c r="U9280" s="9">
        <v>0</v>
      </c>
    </row>
    <row r="9281" spans="1:21" x14ac:dyDescent="0.2">
      <c r="A9281" s="9" t="s">
        <v>9312</v>
      </c>
      <c r="B9281" s="9">
        <v>9363</v>
      </c>
      <c r="C9281" s="9" t="s">
        <v>10733</v>
      </c>
      <c r="D9281" s="9" t="s">
        <v>20009</v>
      </c>
      <c r="E9281" s="9" t="s">
        <v>21084</v>
      </c>
      <c r="F9281" s="9">
        <v>141</v>
      </c>
      <c r="G9281" s="9">
        <v>200</v>
      </c>
      <c r="H9281" s="9">
        <v>199</v>
      </c>
      <c r="I9281" s="9">
        <v>148</v>
      </c>
      <c r="J9281" s="9">
        <v>50</v>
      </c>
      <c r="K9281" s="18">
        <f>I9281/(I9281+J9281)</f>
        <v>0.74747474747474751</v>
      </c>
      <c r="L9281" s="9">
        <v>10953</v>
      </c>
      <c r="M9281" s="9">
        <v>10953</v>
      </c>
      <c r="N9281" s="10">
        <v>44140.666023032405</v>
      </c>
      <c r="O9281" s="10">
        <v>44140.666434293984</v>
      </c>
      <c r="P9281" s="11">
        <v>3</v>
      </c>
      <c r="R9281" s="9" t="str">
        <f>IF(N9281&gt;O9281,"TIME DRIFT","")</f>
        <v/>
      </c>
      <c r="U9281" s="9">
        <v>0</v>
      </c>
    </row>
    <row r="9282" spans="1:21" x14ac:dyDescent="0.2">
      <c r="A9282" s="9" t="s">
        <v>9313</v>
      </c>
      <c r="B9282" s="9">
        <v>9360</v>
      </c>
      <c r="C9282" s="9" t="s">
        <v>10727</v>
      </c>
      <c r="D9282" s="9" t="s">
        <v>20010</v>
      </c>
      <c r="E9282" s="9" t="s">
        <v>21084</v>
      </c>
      <c r="F9282" s="9">
        <v>360</v>
      </c>
      <c r="G9282" s="9">
        <v>199</v>
      </c>
      <c r="H9282" s="9">
        <v>197</v>
      </c>
      <c r="I9282" s="9">
        <v>104</v>
      </c>
      <c r="J9282" s="9">
        <v>84</v>
      </c>
      <c r="K9282" s="18">
        <f>I9282/(I9282+J9282)</f>
        <v>0.55319148936170215</v>
      </c>
      <c r="L9282" s="9">
        <v>10954</v>
      </c>
      <c r="M9282" s="9">
        <v>10954</v>
      </c>
      <c r="N9282" s="10">
        <v>44140.666030983797</v>
      </c>
      <c r="O9282" s="10">
        <v>44140.666556168981</v>
      </c>
      <c r="P9282" s="11">
        <v>3</v>
      </c>
      <c r="R9282" s="9" t="str">
        <f>IF(N9282&gt;O9282,"TIME DRIFT","")</f>
        <v/>
      </c>
      <c r="U9282" s="9">
        <v>0</v>
      </c>
    </row>
    <row r="9283" spans="1:21" x14ac:dyDescent="0.2">
      <c r="A9283" s="9" t="s">
        <v>9314</v>
      </c>
      <c r="B9283" s="9">
        <v>9357</v>
      </c>
      <c r="C9283" s="9" t="s">
        <v>10730</v>
      </c>
      <c r="D9283" s="9" t="s">
        <v>20011</v>
      </c>
      <c r="E9283" s="9" t="s">
        <v>21084</v>
      </c>
      <c r="F9283" s="9">
        <v>259</v>
      </c>
      <c r="G9283" s="9">
        <v>198</v>
      </c>
      <c r="H9283" s="9">
        <v>195</v>
      </c>
      <c r="I9283" s="9">
        <v>42</v>
      </c>
      <c r="J9283" s="9">
        <v>144</v>
      </c>
      <c r="K9283" s="18">
        <f>I9283/(I9283+J9283)</f>
        <v>0.22580645161290322</v>
      </c>
      <c r="L9283" s="9">
        <v>10955</v>
      </c>
      <c r="M9283" s="9">
        <v>10955</v>
      </c>
      <c r="N9283" s="10">
        <v>44140.666050891203</v>
      </c>
      <c r="O9283" s="10">
        <v>44140.666674803244</v>
      </c>
      <c r="P9283" s="11">
        <v>3</v>
      </c>
      <c r="R9283" s="9" t="str">
        <f>IF(N9283&gt;O9283,"TIME DRIFT","")</f>
        <v/>
      </c>
      <c r="U9283" s="9">
        <v>0</v>
      </c>
    </row>
    <row r="9284" spans="1:21" x14ac:dyDescent="0.2">
      <c r="A9284" s="9" t="s">
        <v>9315</v>
      </c>
      <c r="B9284" s="9">
        <v>9358</v>
      </c>
      <c r="C9284" s="9" t="s">
        <v>10726</v>
      </c>
      <c r="D9284" s="9" t="s">
        <v>20012</v>
      </c>
      <c r="E9284" s="9" t="s">
        <v>21084</v>
      </c>
      <c r="F9284" s="9">
        <v>438</v>
      </c>
      <c r="G9284" s="9">
        <v>196</v>
      </c>
      <c r="H9284" s="9">
        <v>196</v>
      </c>
      <c r="I9284" s="9">
        <v>102</v>
      </c>
      <c r="J9284" s="9">
        <v>88</v>
      </c>
      <c r="K9284" s="18">
        <f>I9284/(I9284+J9284)</f>
        <v>0.5368421052631579</v>
      </c>
      <c r="L9284" s="9">
        <v>10956</v>
      </c>
      <c r="M9284" s="9">
        <v>10956</v>
      </c>
      <c r="N9284" s="10">
        <v>44140.666684178243</v>
      </c>
      <c r="O9284" s="10">
        <v>44140.666965972225</v>
      </c>
      <c r="P9284" s="11">
        <v>3</v>
      </c>
      <c r="R9284" s="9" t="str">
        <f>IF(N9284&gt;O9284,"TIME DRIFT","")</f>
        <v/>
      </c>
      <c r="U9284" s="9">
        <v>0</v>
      </c>
    </row>
    <row r="9285" spans="1:21" x14ac:dyDescent="0.2">
      <c r="A9285" s="9" t="s">
        <v>9316</v>
      </c>
      <c r="B9285" s="9">
        <v>9365</v>
      </c>
      <c r="C9285" s="9" t="s">
        <v>10731</v>
      </c>
      <c r="D9285" s="9" t="s">
        <v>20013</v>
      </c>
      <c r="E9285" s="9" t="s">
        <v>21084</v>
      </c>
      <c r="F9285" s="9">
        <v>189</v>
      </c>
      <c r="G9285" s="9">
        <v>198</v>
      </c>
      <c r="H9285" s="9">
        <v>196</v>
      </c>
      <c r="I9285" s="9">
        <v>96</v>
      </c>
      <c r="J9285" s="9">
        <v>90</v>
      </c>
      <c r="K9285" s="18">
        <f>I9285/(I9285+J9285)</f>
        <v>0.5161290322580645</v>
      </c>
      <c r="L9285" s="9">
        <v>10957</v>
      </c>
      <c r="M9285" s="9">
        <v>10957</v>
      </c>
      <c r="N9285" s="10">
        <v>44140.667377546299</v>
      </c>
      <c r="O9285" s="10">
        <v>44140.667564583331</v>
      </c>
      <c r="P9285" s="11">
        <v>3</v>
      </c>
      <c r="R9285" s="9" t="str">
        <f>IF(N9285&gt;O9285,"TIME DRIFT","")</f>
        <v/>
      </c>
      <c r="U9285" s="9">
        <v>0</v>
      </c>
    </row>
    <row r="9286" spans="1:21" x14ac:dyDescent="0.2">
      <c r="A9286" s="9" t="s">
        <v>9317</v>
      </c>
      <c r="B9286" s="9">
        <v>9360</v>
      </c>
      <c r="C9286" s="9" t="s">
        <v>10727</v>
      </c>
      <c r="D9286" s="9" t="s">
        <v>20014</v>
      </c>
      <c r="E9286" s="9" t="s">
        <v>21084</v>
      </c>
      <c r="F9286" s="9">
        <v>361</v>
      </c>
      <c r="G9286" s="9">
        <v>197</v>
      </c>
      <c r="H9286" s="9">
        <v>196</v>
      </c>
      <c r="I9286" s="9">
        <v>133</v>
      </c>
      <c r="J9286" s="9">
        <v>54</v>
      </c>
      <c r="K9286" s="18">
        <f>I9286/(I9286+J9286)</f>
        <v>0.71122994652406413</v>
      </c>
      <c r="L9286" s="9">
        <v>10958</v>
      </c>
      <c r="M9286" s="9">
        <v>10958</v>
      </c>
      <c r="N9286" s="10">
        <v>44140.668064583333</v>
      </c>
      <c r="O9286" s="10">
        <v>44140.668313807873</v>
      </c>
      <c r="P9286" s="11">
        <v>3</v>
      </c>
      <c r="R9286" s="9" t="str">
        <f>IF(N9286&gt;O9286,"TIME DRIFT","")</f>
        <v/>
      </c>
      <c r="U9286" s="9">
        <v>0</v>
      </c>
    </row>
    <row r="9287" spans="1:21" x14ac:dyDescent="0.2">
      <c r="A9287" s="9" t="s">
        <v>9318</v>
      </c>
      <c r="B9287" s="9">
        <v>9357</v>
      </c>
      <c r="C9287" s="9" t="s">
        <v>10730</v>
      </c>
      <c r="D9287" s="9" t="s">
        <v>20015</v>
      </c>
      <c r="E9287" s="9" t="s">
        <v>21084</v>
      </c>
      <c r="F9287" s="9">
        <v>260</v>
      </c>
      <c r="G9287" s="9">
        <v>197</v>
      </c>
      <c r="H9287" s="9">
        <v>193</v>
      </c>
      <c r="I9287" s="9">
        <v>125</v>
      </c>
      <c r="J9287" s="9">
        <v>66</v>
      </c>
      <c r="K9287" s="18">
        <f>I9287/(I9287+J9287)</f>
        <v>0.65445026178010468</v>
      </c>
      <c r="L9287" s="9">
        <v>10959</v>
      </c>
      <c r="M9287" s="9">
        <v>10959</v>
      </c>
      <c r="N9287" s="10">
        <v>44140.668093321758</v>
      </c>
      <c r="O9287" s="10">
        <v>44140.668433333332</v>
      </c>
      <c r="P9287" s="11">
        <v>3</v>
      </c>
      <c r="R9287" s="9" t="str">
        <f>IF(N9287&gt;O9287,"TIME DRIFT","")</f>
        <v/>
      </c>
      <c r="U9287" s="9">
        <v>0</v>
      </c>
    </row>
    <row r="9288" spans="1:21" x14ac:dyDescent="0.2">
      <c r="A9288" s="9" t="s">
        <v>9319</v>
      </c>
      <c r="B9288" s="9">
        <v>9359</v>
      </c>
      <c r="C9288" s="9" t="s">
        <v>10729</v>
      </c>
      <c r="D9288" s="9" t="s">
        <v>20016</v>
      </c>
      <c r="E9288" s="9" t="s">
        <v>21084</v>
      </c>
      <c r="F9288" s="9">
        <v>344</v>
      </c>
      <c r="G9288" s="9">
        <v>195</v>
      </c>
      <c r="H9288" s="9">
        <v>195</v>
      </c>
      <c r="I9288" s="9">
        <v>89</v>
      </c>
      <c r="J9288" s="9">
        <v>100</v>
      </c>
      <c r="K9288" s="18">
        <f>I9288/(I9288+J9288)</f>
        <v>0.47089947089947087</v>
      </c>
      <c r="L9288" s="9">
        <v>10960</v>
      </c>
      <c r="M9288" s="9">
        <v>10960</v>
      </c>
      <c r="N9288" s="10">
        <v>44140.66880983796</v>
      </c>
      <c r="O9288" s="10">
        <v>44140.66903827546</v>
      </c>
      <c r="P9288" s="11">
        <v>3</v>
      </c>
      <c r="R9288" s="9" t="str">
        <f>IF(N9288&gt;O9288,"TIME DRIFT","")</f>
        <v/>
      </c>
      <c r="U9288" s="9">
        <v>0</v>
      </c>
    </row>
    <row r="9289" spans="1:21" x14ac:dyDescent="0.2">
      <c r="A9289" s="9" t="s">
        <v>9320</v>
      </c>
      <c r="B9289" s="9">
        <v>9360</v>
      </c>
      <c r="C9289" s="9" t="s">
        <v>10727</v>
      </c>
      <c r="D9289" s="9" t="s">
        <v>20017</v>
      </c>
      <c r="E9289" s="9" t="s">
        <v>21084</v>
      </c>
      <c r="F9289" s="9">
        <v>362</v>
      </c>
      <c r="G9289" s="9">
        <v>199</v>
      </c>
      <c r="H9289" s="9">
        <v>198</v>
      </c>
      <c r="I9289" s="9">
        <v>137</v>
      </c>
      <c r="J9289" s="9">
        <v>57</v>
      </c>
      <c r="K9289" s="18">
        <f>I9289/(I9289+J9289)</f>
        <v>0.70618556701030932</v>
      </c>
      <c r="L9289" s="9">
        <v>10961</v>
      </c>
      <c r="M9289" s="9">
        <v>10961</v>
      </c>
      <c r="N9289" s="10">
        <v>44140.669449652778</v>
      </c>
      <c r="O9289" s="10">
        <v>44140.669687349538</v>
      </c>
      <c r="P9289" s="11">
        <v>3</v>
      </c>
      <c r="R9289" s="9" t="str">
        <f>IF(N9289&gt;O9289,"TIME DRIFT","")</f>
        <v/>
      </c>
      <c r="U9289" s="9">
        <v>0</v>
      </c>
    </row>
    <row r="9290" spans="1:21" x14ac:dyDescent="0.2">
      <c r="A9290" s="9" t="s">
        <v>9321</v>
      </c>
      <c r="B9290" s="9">
        <v>9365</v>
      </c>
      <c r="C9290" s="9" t="s">
        <v>10731</v>
      </c>
      <c r="D9290" s="9" t="s">
        <v>20018</v>
      </c>
      <c r="E9290" s="9" t="s">
        <v>21084</v>
      </c>
      <c r="F9290" s="9">
        <v>190</v>
      </c>
      <c r="G9290" s="9">
        <v>199</v>
      </c>
      <c r="H9290" s="9">
        <v>198</v>
      </c>
      <c r="I9290" s="9">
        <v>142</v>
      </c>
      <c r="J9290" s="9">
        <v>49</v>
      </c>
      <c r="K9290" s="18">
        <f>I9290/(I9290+J9290)</f>
        <v>0.74345549738219896</v>
      </c>
      <c r="L9290" s="9">
        <v>10962</v>
      </c>
      <c r="M9290" s="9">
        <v>10962</v>
      </c>
      <c r="N9290" s="10">
        <v>44140.669453275463</v>
      </c>
      <c r="O9290" s="10">
        <v>44140.669808136576</v>
      </c>
      <c r="P9290" s="11">
        <v>3</v>
      </c>
      <c r="R9290" s="9" t="str">
        <f>IF(N9290&gt;O9290,"TIME DRIFT","")</f>
        <v/>
      </c>
      <c r="U9290" s="9">
        <v>0</v>
      </c>
    </row>
    <row r="9291" spans="1:21" x14ac:dyDescent="0.2">
      <c r="A9291" s="9" t="s">
        <v>9322</v>
      </c>
      <c r="B9291" s="9">
        <v>9359</v>
      </c>
      <c r="C9291" s="9" t="s">
        <v>10729</v>
      </c>
      <c r="D9291" s="9" t="s">
        <v>20019</v>
      </c>
      <c r="E9291" s="9" t="s">
        <v>21084</v>
      </c>
      <c r="F9291" s="9">
        <v>345</v>
      </c>
      <c r="G9291" s="9">
        <v>196</v>
      </c>
      <c r="H9291" s="9">
        <v>196</v>
      </c>
      <c r="I9291" s="9">
        <v>88</v>
      </c>
      <c r="J9291" s="9">
        <v>92</v>
      </c>
      <c r="K9291" s="18">
        <f>I9291/(I9291+J9291)</f>
        <v>0.48888888888888887</v>
      </c>
      <c r="L9291" s="9">
        <v>10963</v>
      </c>
      <c r="M9291" s="9">
        <v>10963</v>
      </c>
      <c r="N9291" s="10">
        <v>44140.670861342594</v>
      </c>
      <c r="O9291" s="10">
        <v>44140.671020335649</v>
      </c>
      <c r="P9291" s="11">
        <v>3</v>
      </c>
      <c r="R9291" s="9" t="str">
        <f>IF(N9291&gt;O9291,"TIME DRIFT","")</f>
        <v/>
      </c>
      <c r="U9291" s="9">
        <v>0</v>
      </c>
    </row>
    <row r="9292" spans="1:21" x14ac:dyDescent="0.2">
      <c r="A9292" s="9" t="s">
        <v>9323</v>
      </c>
      <c r="B9292" s="9">
        <v>9362</v>
      </c>
      <c r="C9292" s="9" t="s">
        <v>10728</v>
      </c>
      <c r="D9292" s="9" t="s">
        <v>20020</v>
      </c>
      <c r="E9292" s="9" t="s">
        <v>21084</v>
      </c>
      <c r="F9292" s="9">
        <v>211</v>
      </c>
      <c r="G9292" s="9">
        <v>198</v>
      </c>
      <c r="H9292" s="9">
        <v>197</v>
      </c>
      <c r="I9292" s="9">
        <v>121</v>
      </c>
      <c r="J9292" s="9">
        <v>71</v>
      </c>
      <c r="K9292" s="18">
        <f>I9292/(I9292+J9292)</f>
        <v>0.63020833333333337</v>
      </c>
      <c r="L9292" s="9">
        <v>10964</v>
      </c>
      <c r="M9292" s="9">
        <v>10964</v>
      </c>
      <c r="N9292" s="10">
        <v>44140.671557060188</v>
      </c>
      <c r="O9292" s="10">
        <v>44140.671754201387</v>
      </c>
      <c r="P9292" s="11">
        <v>3</v>
      </c>
      <c r="R9292" s="9" t="str">
        <f>IF(N9292&gt;O9292,"TIME DRIFT","")</f>
        <v/>
      </c>
      <c r="U9292" s="9">
        <v>0</v>
      </c>
    </row>
    <row r="9293" spans="1:21" x14ac:dyDescent="0.2">
      <c r="A9293" s="9" t="s">
        <v>9324</v>
      </c>
      <c r="B9293" s="9">
        <v>9363</v>
      </c>
      <c r="C9293" s="9" t="s">
        <v>10733</v>
      </c>
      <c r="D9293" s="9" t="s">
        <v>20021</v>
      </c>
      <c r="E9293" s="9" t="s">
        <v>21084</v>
      </c>
      <c r="F9293" s="9">
        <v>142</v>
      </c>
      <c r="G9293" s="9">
        <v>198</v>
      </c>
      <c r="H9293" s="9">
        <v>197</v>
      </c>
      <c r="I9293" s="9">
        <v>102</v>
      </c>
      <c r="J9293" s="9">
        <v>88</v>
      </c>
      <c r="K9293" s="18">
        <f>I9293/(I9293+J9293)</f>
        <v>0.5368421052631579</v>
      </c>
      <c r="L9293" s="9">
        <v>10965</v>
      </c>
      <c r="M9293" s="9">
        <v>10965</v>
      </c>
      <c r="N9293" s="10">
        <v>44140.671580208334</v>
      </c>
      <c r="O9293" s="10">
        <v>44140.671875729167</v>
      </c>
      <c r="P9293" s="11">
        <v>3</v>
      </c>
      <c r="R9293" s="9" t="str">
        <f>IF(N9293&gt;O9293,"TIME DRIFT","")</f>
        <v/>
      </c>
      <c r="U9293" s="9">
        <v>0</v>
      </c>
    </row>
    <row r="9294" spans="1:21" x14ac:dyDescent="0.2">
      <c r="A9294" s="9" t="s">
        <v>9325</v>
      </c>
      <c r="B9294" s="9">
        <v>9360</v>
      </c>
      <c r="C9294" s="9" t="s">
        <v>10727</v>
      </c>
      <c r="D9294" s="9" t="s">
        <v>20022</v>
      </c>
      <c r="E9294" s="9" t="s">
        <v>21084</v>
      </c>
      <c r="F9294" s="9">
        <v>363</v>
      </c>
      <c r="G9294" s="9">
        <v>195</v>
      </c>
      <c r="H9294" s="9">
        <v>195</v>
      </c>
      <c r="I9294" s="9">
        <v>72</v>
      </c>
      <c r="J9294" s="9">
        <v>119</v>
      </c>
      <c r="K9294" s="18">
        <f>I9294/(I9294+J9294)</f>
        <v>0.37696335078534032</v>
      </c>
      <c r="L9294" s="9">
        <v>10966</v>
      </c>
      <c r="M9294" s="9">
        <v>10966</v>
      </c>
      <c r="N9294" s="10">
        <v>44140.672244791669</v>
      </c>
      <c r="O9294" s="10">
        <v>44140.672484641203</v>
      </c>
      <c r="P9294" s="11">
        <v>3</v>
      </c>
      <c r="R9294" s="9" t="str">
        <f>IF(N9294&gt;O9294,"TIME DRIFT","")</f>
        <v/>
      </c>
      <c r="U9294" s="9">
        <v>0</v>
      </c>
    </row>
    <row r="9295" spans="1:21" x14ac:dyDescent="0.2">
      <c r="A9295" s="9" t="s">
        <v>9327</v>
      </c>
      <c r="B9295" s="9">
        <v>9365</v>
      </c>
      <c r="C9295" s="9" t="s">
        <v>10731</v>
      </c>
      <c r="D9295" s="9" t="s">
        <v>20023</v>
      </c>
      <c r="E9295" s="9" t="s">
        <v>21084</v>
      </c>
      <c r="F9295" s="9">
        <v>191</v>
      </c>
      <c r="G9295" s="9">
        <v>199</v>
      </c>
      <c r="H9295" s="9">
        <v>199</v>
      </c>
      <c r="I9295" s="9">
        <v>102</v>
      </c>
      <c r="J9295" s="9">
        <v>86</v>
      </c>
      <c r="K9295" s="18">
        <f>I9295/(I9295+J9295)</f>
        <v>0.54255319148936165</v>
      </c>
      <c r="L9295" s="9">
        <v>10968</v>
      </c>
      <c r="M9295" s="9">
        <v>10968</v>
      </c>
      <c r="N9295" s="10">
        <v>44140.672940891207</v>
      </c>
      <c r="O9295" s="10">
        <v>44140.673250891203</v>
      </c>
      <c r="P9295" s="11">
        <v>3</v>
      </c>
      <c r="R9295" s="9" t="str">
        <f>IF(N9295&gt;O9295,"TIME DRIFT","")</f>
        <v/>
      </c>
      <c r="U9295" s="9">
        <v>0</v>
      </c>
    </row>
    <row r="9296" spans="1:21" x14ac:dyDescent="0.2">
      <c r="A9296" s="9" t="s">
        <v>9326</v>
      </c>
      <c r="B9296" s="9">
        <v>9358</v>
      </c>
      <c r="C9296" s="9" t="s">
        <v>10726</v>
      </c>
      <c r="D9296" s="9" t="s">
        <v>20024</v>
      </c>
      <c r="E9296" s="9" t="s">
        <v>21084</v>
      </c>
      <c r="F9296" s="9">
        <v>439</v>
      </c>
      <c r="G9296" s="9">
        <v>199</v>
      </c>
      <c r="H9296" s="9">
        <v>195</v>
      </c>
      <c r="I9296" s="9">
        <v>83</v>
      </c>
      <c r="J9296" s="9">
        <v>97</v>
      </c>
      <c r="K9296" s="18">
        <f>I9296/(I9296+J9296)</f>
        <v>0.46111111111111114</v>
      </c>
      <c r="L9296" s="9">
        <v>10967</v>
      </c>
      <c r="M9296" s="9">
        <v>10967</v>
      </c>
      <c r="N9296" s="10">
        <v>44140.672946678242</v>
      </c>
      <c r="O9296" s="10">
        <v>44140.673137500002</v>
      </c>
      <c r="P9296" s="11">
        <v>3</v>
      </c>
      <c r="R9296" s="9" t="str">
        <f>IF(N9296&gt;O9296,"TIME DRIFT","")</f>
        <v/>
      </c>
      <c r="U9296" s="9">
        <v>0</v>
      </c>
    </row>
    <row r="9297" spans="1:21" x14ac:dyDescent="0.2">
      <c r="A9297" s="9" t="s">
        <v>9328</v>
      </c>
      <c r="B9297" s="9">
        <v>9362</v>
      </c>
      <c r="C9297" s="9" t="s">
        <v>10728</v>
      </c>
      <c r="D9297" s="9" t="s">
        <v>20025</v>
      </c>
      <c r="E9297" s="9" t="s">
        <v>21084</v>
      </c>
      <c r="F9297" s="9">
        <v>212</v>
      </c>
      <c r="G9297" s="9">
        <v>198</v>
      </c>
      <c r="H9297" s="9">
        <v>197</v>
      </c>
      <c r="I9297" s="9">
        <v>115</v>
      </c>
      <c r="J9297" s="9">
        <v>76</v>
      </c>
      <c r="K9297" s="18">
        <f>I9297/(I9297+J9297)</f>
        <v>0.60209424083769636</v>
      </c>
      <c r="L9297" s="9">
        <v>10969</v>
      </c>
      <c r="M9297" s="9">
        <v>10969</v>
      </c>
      <c r="N9297" s="10">
        <v>44140.673596990739</v>
      </c>
      <c r="O9297" s="10">
        <v>44140.673811111112</v>
      </c>
      <c r="P9297" s="11">
        <v>3</v>
      </c>
      <c r="R9297" s="9" t="str">
        <f>IF(N9297&gt;O9297,"TIME DRIFT","")</f>
        <v/>
      </c>
      <c r="U9297" s="9">
        <v>0</v>
      </c>
    </row>
    <row r="9298" spans="1:21" x14ac:dyDescent="0.2">
      <c r="A9298" s="9" t="s">
        <v>9329</v>
      </c>
      <c r="B9298" s="9">
        <v>9359</v>
      </c>
      <c r="C9298" s="9" t="s">
        <v>10729</v>
      </c>
      <c r="D9298" s="9" t="s">
        <v>20026</v>
      </c>
      <c r="E9298" s="9" t="s">
        <v>21084</v>
      </c>
      <c r="F9298" s="9">
        <v>346</v>
      </c>
      <c r="G9298" s="9">
        <v>198</v>
      </c>
      <c r="H9298" s="9">
        <v>197</v>
      </c>
      <c r="I9298" s="9">
        <v>107</v>
      </c>
      <c r="J9298" s="9">
        <v>83</v>
      </c>
      <c r="K9298" s="18">
        <f>I9298/(I9298+J9298)</f>
        <v>0.56315789473684208</v>
      </c>
      <c r="L9298" s="9">
        <v>10970</v>
      </c>
      <c r="M9298" s="9">
        <v>10970</v>
      </c>
      <c r="N9298" s="10">
        <v>44140.673630092591</v>
      </c>
      <c r="O9298" s="10">
        <v>44140.673930324076</v>
      </c>
      <c r="P9298" s="11">
        <v>3</v>
      </c>
      <c r="R9298" s="9" t="str">
        <f>IF(N9298&gt;O9298,"TIME DRIFT","")</f>
        <v/>
      </c>
      <c r="U9298" s="9">
        <v>0</v>
      </c>
    </row>
    <row r="9299" spans="1:21" x14ac:dyDescent="0.2">
      <c r="A9299" s="9" t="s">
        <v>9330</v>
      </c>
      <c r="B9299" s="9">
        <v>9363</v>
      </c>
      <c r="C9299" s="9" t="s">
        <v>10733</v>
      </c>
      <c r="D9299" s="9" t="s">
        <v>20027</v>
      </c>
      <c r="E9299" s="9" t="s">
        <v>21084</v>
      </c>
      <c r="F9299" s="9">
        <v>143</v>
      </c>
      <c r="G9299" s="9">
        <v>199</v>
      </c>
      <c r="H9299" s="9">
        <v>198</v>
      </c>
      <c r="I9299" s="9">
        <v>110</v>
      </c>
      <c r="J9299" s="9">
        <v>78</v>
      </c>
      <c r="K9299" s="18">
        <f>I9299/(I9299+J9299)</f>
        <v>0.58510638297872342</v>
      </c>
      <c r="L9299" s="9">
        <v>10971</v>
      </c>
      <c r="M9299" s="9">
        <v>10971</v>
      </c>
      <c r="N9299" s="10">
        <v>44140.674346412037</v>
      </c>
      <c r="O9299" s="10">
        <v>44140.674622025464</v>
      </c>
      <c r="P9299" s="11">
        <v>3</v>
      </c>
      <c r="R9299" s="9" t="str">
        <f>IF(N9299&gt;O9299,"TIME DRIFT","")</f>
        <v/>
      </c>
      <c r="U9299" s="9">
        <v>0</v>
      </c>
    </row>
    <row r="9300" spans="1:21" x14ac:dyDescent="0.2">
      <c r="A9300" s="9" t="s">
        <v>9331</v>
      </c>
      <c r="B9300" s="9">
        <v>9360</v>
      </c>
      <c r="C9300" s="9" t="s">
        <v>10727</v>
      </c>
      <c r="D9300" s="9" t="s">
        <v>20028</v>
      </c>
      <c r="E9300" s="9" t="s">
        <v>21084</v>
      </c>
      <c r="F9300" s="9">
        <v>364</v>
      </c>
      <c r="G9300" s="9">
        <v>198</v>
      </c>
      <c r="H9300" s="9">
        <v>197</v>
      </c>
      <c r="I9300" s="9">
        <v>97</v>
      </c>
      <c r="J9300" s="9">
        <v>94</v>
      </c>
      <c r="K9300" s="18">
        <f>I9300/(I9300+J9300)</f>
        <v>0.50785340314136129</v>
      </c>
      <c r="L9300" s="9">
        <v>10972</v>
      </c>
      <c r="M9300" s="9">
        <v>10972</v>
      </c>
      <c r="N9300" s="10">
        <v>44140.67435454861</v>
      </c>
      <c r="O9300" s="10">
        <v>44140.67473579861</v>
      </c>
      <c r="P9300" s="11">
        <v>3</v>
      </c>
      <c r="R9300" s="9" t="str">
        <f>IF(N9300&gt;O9300,"TIME DRIFT","")</f>
        <v/>
      </c>
      <c r="U9300" s="9">
        <v>0</v>
      </c>
    </row>
    <row r="9301" spans="1:21" x14ac:dyDescent="0.2">
      <c r="A9301" s="9" t="s">
        <v>9332</v>
      </c>
      <c r="B9301" s="9">
        <v>9358</v>
      </c>
      <c r="C9301" s="9" t="s">
        <v>10726</v>
      </c>
      <c r="D9301" s="9" t="s">
        <v>20029</v>
      </c>
      <c r="E9301" s="9" t="s">
        <v>21084</v>
      </c>
      <c r="F9301" s="9">
        <v>440</v>
      </c>
      <c r="G9301" s="9">
        <v>199</v>
      </c>
      <c r="H9301" s="9">
        <v>198</v>
      </c>
      <c r="I9301" s="9">
        <v>114</v>
      </c>
      <c r="J9301" s="9">
        <v>72</v>
      </c>
      <c r="K9301" s="18">
        <f>I9301/(I9301+J9301)</f>
        <v>0.61290322580645162</v>
      </c>
      <c r="L9301" s="9">
        <v>10973</v>
      </c>
      <c r="M9301" s="9">
        <v>10973</v>
      </c>
      <c r="N9301" s="10">
        <v>44140.675022025462</v>
      </c>
      <c r="O9301" s="10">
        <v>44140.675266006947</v>
      </c>
      <c r="P9301" s="11">
        <v>3</v>
      </c>
      <c r="R9301" s="9" t="str">
        <f>IF(N9301&gt;O9301,"TIME DRIFT","")</f>
        <v/>
      </c>
      <c r="U9301" s="9">
        <v>0</v>
      </c>
    </row>
    <row r="9302" spans="1:21" x14ac:dyDescent="0.2">
      <c r="A9302" s="9" t="s">
        <v>9333</v>
      </c>
      <c r="B9302" s="9">
        <v>9359</v>
      </c>
      <c r="C9302" s="9" t="s">
        <v>10729</v>
      </c>
      <c r="D9302" s="9" t="s">
        <v>20030</v>
      </c>
      <c r="E9302" s="9" t="s">
        <v>21084</v>
      </c>
      <c r="F9302" s="9">
        <v>347</v>
      </c>
      <c r="G9302" s="9">
        <v>193</v>
      </c>
      <c r="H9302" s="9">
        <v>191</v>
      </c>
      <c r="I9302" s="9">
        <v>94</v>
      </c>
      <c r="J9302" s="9">
        <v>87</v>
      </c>
      <c r="K9302" s="18">
        <f>I9302/(I9302+J9302)</f>
        <v>0.51933701657458564</v>
      </c>
      <c r="L9302" s="9">
        <v>10974</v>
      </c>
      <c r="M9302" s="9">
        <v>10974</v>
      </c>
      <c r="N9302" s="10">
        <v>44140.675037615743</v>
      </c>
      <c r="O9302" s="10">
        <v>44140.675392974539</v>
      </c>
      <c r="P9302" s="11">
        <v>3</v>
      </c>
      <c r="R9302" s="9" t="str">
        <f>IF(N9302&gt;O9302,"TIME DRIFT","")</f>
        <v/>
      </c>
      <c r="U9302" s="9">
        <v>0</v>
      </c>
    </row>
    <row r="9303" spans="1:21" x14ac:dyDescent="0.2">
      <c r="A9303" s="9" t="s">
        <v>9334</v>
      </c>
      <c r="B9303" s="9">
        <v>9360</v>
      </c>
      <c r="C9303" s="9" t="s">
        <v>10727</v>
      </c>
      <c r="D9303" s="9" t="s">
        <v>20031</v>
      </c>
      <c r="E9303" s="9" t="s">
        <v>21084</v>
      </c>
      <c r="F9303" s="9">
        <v>365</v>
      </c>
      <c r="G9303" s="9">
        <v>197</v>
      </c>
      <c r="H9303" s="9">
        <v>195</v>
      </c>
      <c r="I9303" s="9">
        <v>109</v>
      </c>
      <c r="J9303" s="9">
        <v>79</v>
      </c>
      <c r="K9303" s="18">
        <f>I9303/(I9303+J9303)</f>
        <v>0.57978723404255317</v>
      </c>
      <c r="L9303" s="9">
        <v>10975</v>
      </c>
      <c r="M9303" s="9">
        <v>10975</v>
      </c>
      <c r="N9303" s="10">
        <v>44140.675717013888</v>
      </c>
      <c r="O9303" s="10">
        <v>44140.67590170139</v>
      </c>
      <c r="P9303" s="11">
        <v>3</v>
      </c>
      <c r="R9303" s="9" t="str">
        <f>IF(N9303&gt;O9303,"TIME DRIFT","")</f>
        <v/>
      </c>
      <c r="U9303" s="9">
        <v>0</v>
      </c>
    </row>
    <row r="9304" spans="1:21" x14ac:dyDescent="0.2">
      <c r="A9304" s="9" t="s">
        <v>9335</v>
      </c>
      <c r="B9304" s="9">
        <v>9362</v>
      </c>
      <c r="C9304" s="9" t="s">
        <v>10728</v>
      </c>
      <c r="D9304" s="9" t="s">
        <v>20032</v>
      </c>
      <c r="E9304" s="9" t="s">
        <v>21084</v>
      </c>
      <c r="F9304" s="9">
        <v>213</v>
      </c>
      <c r="G9304" s="9">
        <v>198</v>
      </c>
      <c r="H9304" s="9">
        <v>197</v>
      </c>
      <c r="I9304" s="9">
        <v>104</v>
      </c>
      <c r="J9304" s="9">
        <v>88</v>
      </c>
      <c r="K9304" s="18">
        <f>I9304/(I9304+J9304)</f>
        <v>0.54166666666666663</v>
      </c>
      <c r="L9304" s="9">
        <v>10976</v>
      </c>
      <c r="M9304" s="9">
        <v>10976</v>
      </c>
      <c r="N9304" s="10">
        <v>44140.676407870371</v>
      </c>
      <c r="O9304" s="10">
        <v>44140.676670833331</v>
      </c>
      <c r="P9304" s="11">
        <v>3</v>
      </c>
      <c r="R9304" s="9" t="str">
        <f>IF(N9304&gt;O9304,"TIME DRIFT","")</f>
        <v/>
      </c>
      <c r="U9304" s="9">
        <v>0</v>
      </c>
    </row>
    <row r="9305" spans="1:21" x14ac:dyDescent="0.2">
      <c r="A9305" s="9" t="s">
        <v>9336</v>
      </c>
      <c r="B9305" s="9">
        <v>9363</v>
      </c>
      <c r="C9305" s="9" t="s">
        <v>10733</v>
      </c>
      <c r="D9305" s="9" t="s">
        <v>20033</v>
      </c>
      <c r="E9305" s="9" t="s">
        <v>21084</v>
      </c>
      <c r="F9305" s="9">
        <v>144</v>
      </c>
      <c r="G9305" s="9">
        <v>200</v>
      </c>
      <c r="H9305" s="9">
        <v>200</v>
      </c>
      <c r="I9305" s="9">
        <v>118</v>
      </c>
      <c r="J9305" s="9">
        <v>77</v>
      </c>
      <c r="K9305" s="18">
        <f>I9305/(I9305+J9305)</f>
        <v>0.60512820512820509</v>
      </c>
      <c r="L9305" s="9">
        <v>10977</v>
      </c>
      <c r="M9305" s="9">
        <v>10977</v>
      </c>
      <c r="N9305" s="10">
        <v>44140.676412928238</v>
      </c>
      <c r="O9305" s="10">
        <v>44140.676784953706</v>
      </c>
      <c r="P9305" s="11">
        <v>3</v>
      </c>
      <c r="R9305" s="9" t="str">
        <f>IF(N9305&gt;O9305,"TIME DRIFT","")</f>
        <v/>
      </c>
      <c r="U9305" s="9">
        <v>0</v>
      </c>
    </row>
    <row r="9306" spans="1:21" x14ac:dyDescent="0.2">
      <c r="A9306" s="9" t="s">
        <v>9337</v>
      </c>
      <c r="B9306" s="9">
        <v>9364</v>
      </c>
      <c r="C9306" s="9" t="s">
        <v>10732</v>
      </c>
      <c r="D9306" s="9" t="s">
        <v>20034</v>
      </c>
      <c r="E9306" s="9" t="s">
        <v>21084</v>
      </c>
      <c r="F9306" s="9">
        <v>179</v>
      </c>
      <c r="G9306" s="9">
        <v>190</v>
      </c>
      <c r="H9306" s="9">
        <v>189</v>
      </c>
      <c r="I9306" s="9">
        <v>135</v>
      </c>
      <c r="J9306" s="9">
        <v>49</v>
      </c>
      <c r="K9306" s="18">
        <f>I9306/(I9306+J9306)</f>
        <v>0.73369565217391308</v>
      </c>
      <c r="L9306" s="9">
        <v>10978</v>
      </c>
      <c r="M9306" s="9">
        <v>10978</v>
      </c>
      <c r="N9306" s="10">
        <v>44140.67644059028</v>
      </c>
      <c r="O9306" s="10">
        <v>44140.676899618054</v>
      </c>
      <c r="P9306" s="11">
        <v>3</v>
      </c>
      <c r="R9306" s="9" t="str">
        <f>IF(N9306&gt;O9306,"TIME DRIFT","")</f>
        <v/>
      </c>
      <c r="U9306" s="9">
        <v>0</v>
      </c>
    </row>
    <row r="9307" spans="1:21" x14ac:dyDescent="0.2">
      <c r="A9307" s="9" t="s">
        <v>9338</v>
      </c>
      <c r="B9307" s="9">
        <v>9365</v>
      </c>
      <c r="C9307" s="9" t="s">
        <v>10731</v>
      </c>
      <c r="D9307" s="9" t="s">
        <v>20035</v>
      </c>
      <c r="E9307" s="9" t="s">
        <v>21084</v>
      </c>
      <c r="F9307" s="9">
        <v>192</v>
      </c>
      <c r="G9307" s="9">
        <v>200</v>
      </c>
      <c r="H9307" s="9">
        <v>199</v>
      </c>
      <c r="I9307" s="9">
        <v>147</v>
      </c>
      <c r="J9307" s="9">
        <v>49</v>
      </c>
      <c r="K9307" s="18">
        <f>I9307/(I9307+J9307)</f>
        <v>0.75</v>
      </c>
      <c r="L9307" s="9">
        <v>10979</v>
      </c>
      <c r="M9307" s="9">
        <v>10979</v>
      </c>
      <c r="N9307" s="10">
        <v>44140.677107372685</v>
      </c>
      <c r="O9307" s="10">
        <v>44140.677357488428</v>
      </c>
      <c r="P9307" s="11">
        <v>3</v>
      </c>
      <c r="R9307" s="9" t="str">
        <f>IF(N9307&gt;O9307,"TIME DRIFT","")</f>
        <v/>
      </c>
      <c r="U9307" s="9">
        <v>0</v>
      </c>
    </row>
    <row r="9308" spans="1:21" x14ac:dyDescent="0.2">
      <c r="A9308" s="9" t="s">
        <v>9339</v>
      </c>
      <c r="B9308" s="9">
        <v>9359</v>
      </c>
      <c r="C9308" s="9" t="s">
        <v>10729</v>
      </c>
      <c r="D9308" s="9" t="s">
        <v>20036</v>
      </c>
      <c r="E9308" s="9" t="s">
        <v>21084</v>
      </c>
      <c r="F9308" s="9">
        <v>348</v>
      </c>
      <c r="G9308" s="9">
        <v>199</v>
      </c>
      <c r="H9308" s="9">
        <v>199</v>
      </c>
      <c r="I9308" s="9">
        <v>117</v>
      </c>
      <c r="J9308" s="9">
        <v>78</v>
      </c>
      <c r="K9308" s="18">
        <f>I9308/(I9308+J9308)</f>
        <v>0.6</v>
      </c>
      <c r="L9308" s="9">
        <v>10980</v>
      </c>
      <c r="M9308" s="9">
        <v>10980</v>
      </c>
      <c r="N9308" s="10">
        <v>44140.677121643515</v>
      </c>
      <c r="O9308" s="10">
        <v>44140.67747033565</v>
      </c>
      <c r="P9308" s="11">
        <v>3</v>
      </c>
      <c r="R9308" s="9" t="str">
        <f>IF(N9308&gt;O9308,"TIME DRIFT","")</f>
        <v/>
      </c>
      <c r="U9308" s="9">
        <v>0</v>
      </c>
    </row>
    <row r="9309" spans="1:21" x14ac:dyDescent="0.2">
      <c r="A9309" s="9" t="s">
        <v>9340</v>
      </c>
      <c r="B9309" s="9">
        <v>9360</v>
      </c>
      <c r="C9309" s="9" t="s">
        <v>10727</v>
      </c>
      <c r="D9309" s="9" t="s">
        <v>20037</v>
      </c>
      <c r="E9309" s="9" t="s">
        <v>21084</v>
      </c>
      <c r="F9309" s="9">
        <v>366</v>
      </c>
      <c r="G9309" s="9">
        <v>196</v>
      </c>
      <c r="H9309" s="9">
        <v>195</v>
      </c>
      <c r="I9309" s="9">
        <v>124</v>
      </c>
      <c r="J9309" s="9">
        <v>60</v>
      </c>
      <c r="K9309" s="18">
        <f>I9309/(I9309+J9309)</f>
        <v>0.67391304347826086</v>
      </c>
      <c r="L9309" s="9">
        <v>10981</v>
      </c>
      <c r="M9309" s="9">
        <v>10981</v>
      </c>
      <c r="N9309" s="10">
        <v>44140.677776851851</v>
      </c>
      <c r="O9309" s="10">
        <v>44140.677929513891</v>
      </c>
      <c r="P9309" s="11">
        <v>3</v>
      </c>
      <c r="R9309" s="9" t="str">
        <f>IF(N9309&gt;O9309,"TIME DRIFT","")</f>
        <v/>
      </c>
      <c r="U9309" s="9">
        <v>0</v>
      </c>
    </row>
    <row r="9310" spans="1:21" x14ac:dyDescent="0.2">
      <c r="A9310" s="9" t="s">
        <v>9341</v>
      </c>
      <c r="B9310" s="9">
        <v>9363</v>
      </c>
      <c r="C9310" s="9" t="s">
        <v>10733</v>
      </c>
      <c r="D9310" s="9" t="s">
        <v>20038</v>
      </c>
      <c r="E9310" s="9" t="s">
        <v>21084</v>
      </c>
      <c r="F9310" s="9">
        <v>145</v>
      </c>
      <c r="G9310" s="9">
        <v>195</v>
      </c>
      <c r="H9310" s="9">
        <v>193</v>
      </c>
      <c r="I9310" s="9">
        <v>115</v>
      </c>
      <c r="J9310" s="9">
        <v>71</v>
      </c>
      <c r="K9310" s="18">
        <f>I9310/(I9310+J9310)</f>
        <v>0.61827956989247312</v>
      </c>
      <c r="L9310" s="9">
        <v>10982</v>
      </c>
      <c r="M9310" s="9">
        <v>10982</v>
      </c>
      <c r="N9310" s="10">
        <v>44140.679174965277</v>
      </c>
      <c r="O9310" s="10">
        <v>44140.679359062502</v>
      </c>
      <c r="P9310" s="11">
        <v>3</v>
      </c>
      <c r="R9310" s="9" t="str">
        <f>IF(N9310&gt;O9310,"TIME DRIFT","")</f>
        <v/>
      </c>
      <c r="U9310" s="9">
        <v>0</v>
      </c>
    </row>
    <row r="9311" spans="1:21" x14ac:dyDescent="0.2">
      <c r="A9311" s="9" t="s">
        <v>9342</v>
      </c>
      <c r="B9311" s="9">
        <v>9359</v>
      </c>
      <c r="C9311" s="9" t="s">
        <v>10729</v>
      </c>
      <c r="D9311" s="9" t="s">
        <v>20039</v>
      </c>
      <c r="E9311" s="9" t="s">
        <v>21084</v>
      </c>
      <c r="F9311" s="9">
        <v>349</v>
      </c>
      <c r="G9311" s="9">
        <v>196</v>
      </c>
      <c r="H9311" s="9">
        <v>195</v>
      </c>
      <c r="I9311" s="9">
        <v>81</v>
      </c>
      <c r="J9311" s="9">
        <v>106</v>
      </c>
      <c r="K9311" s="18">
        <f>I9311/(I9311+J9311)</f>
        <v>0.43315508021390375</v>
      </c>
      <c r="L9311" s="9">
        <v>10983</v>
      </c>
      <c r="M9311" s="9">
        <v>10983</v>
      </c>
      <c r="N9311" s="10">
        <v>44140.679192129632</v>
      </c>
      <c r="O9311" s="10">
        <v>44140.679469409719</v>
      </c>
      <c r="P9311" s="11">
        <v>3</v>
      </c>
      <c r="R9311" s="9" t="str">
        <f>IF(N9311&gt;O9311,"TIME DRIFT","")</f>
        <v/>
      </c>
      <c r="U9311" s="9">
        <v>0</v>
      </c>
    </row>
    <row r="9312" spans="1:21" x14ac:dyDescent="0.2">
      <c r="A9312" s="9" t="s">
        <v>9343</v>
      </c>
      <c r="B9312" s="9">
        <v>9362</v>
      </c>
      <c r="C9312" s="9" t="s">
        <v>10728</v>
      </c>
      <c r="D9312" s="9" t="s">
        <v>20040</v>
      </c>
      <c r="E9312" s="9" t="s">
        <v>21084</v>
      </c>
      <c r="F9312" s="9">
        <v>214</v>
      </c>
      <c r="G9312" s="9">
        <v>198</v>
      </c>
      <c r="H9312" s="9">
        <v>198</v>
      </c>
      <c r="I9312" s="9">
        <v>73</v>
      </c>
      <c r="J9312" s="9">
        <v>117</v>
      </c>
      <c r="K9312" s="18">
        <f>I9312/(I9312+J9312)</f>
        <v>0.38421052631578945</v>
      </c>
      <c r="L9312" s="9">
        <v>10984</v>
      </c>
      <c r="M9312" s="9">
        <v>10984</v>
      </c>
      <c r="N9312" s="10">
        <v>44140.67989255787</v>
      </c>
      <c r="O9312" s="10">
        <v>44140.680135069444</v>
      </c>
      <c r="P9312" s="11">
        <v>3</v>
      </c>
      <c r="R9312" s="9" t="str">
        <f>IF(N9312&gt;O9312,"TIME DRIFT","")</f>
        <v/>
      </c>
      <c r="U9312" s="9">
        <v>0</v>
      </c>
    </row>
    <row r="9313" spans="1:21" x14ac:dyDescent="0.2">
      <c r="A9313" s="9" t="s">
        <v>9344</v>
      </c>
      <c r="B9313" s="9">
        <v>9364</v>
      </c>
      <c r="C9313" s="9" t="s">
        <v>10732</v>
      </c>
      <c r="D9313" s="9" t="s">
        <v>20041</v>
      </c>
      <c r="E9313" s="9" t="s">
        <v>21084</v>
      </c>
      <c r="F9313" s="9">
        <v>180</v>
      </c>
      <c r="G9313" s="9">
        <v>199</v>
      </c>
      <c r="H9313" s="9">
        <v>198</v>
      </c>
      <c r="I9313" s="9">
        <v>117</v>
      </c>
      <c r="J9313" s="9">
        <v>73</v>
      </c>
      <c r="K9313" s="18">
        <f>I9313/(I9313+J9313)</f>
        <v>0.61578947368421055</v>
      </c>
      <c r="L9313" s="9">
        <v>10985</v>
      </c>
      <c r="M9313" s="9">
        <v>10985</v>
      </c>
      <c r="N9313" s="10">
        <v>44140.679897997688</v>
      </c>
      <c r="O9313" s="10">
        <v>44140.680246840275</v>
      </c>
      <c r="P9313" s="11">
        <v>3</v>
      </c>
      <c r="R9313" s="9" t="str">
        <f>IF(N9313&gt;O9313,"TIME DRIFT","")</f>
        <v/>
      </c>
      <c r="U9313" s="9">
        <v>0</v>
      </c>
    </row>
    <row r="9314" spans="1:21" x14ac:dyDescent="0.2">
      <c r="A9314" s="9" t="s">
        <v>9345</v>
      </c>
      <c r="B9314" s="9">
        <v>9357</v>
      </c>
      <c r="C9314" s="9" t="s">
        <v>10730</v>
      </c>
      <c r="D9314" s="9" t="s">
        <v>20042</v>
      </c>
      <c r="E9314" s="9" t="s">
        <v>21084</v>
      </c>
      <c r="F9314" s="9">
        <v>261</v>
      </c>
      <c r="G9314" s="9">
        <v>199</v>
      </c>
      <c r="H9314" s="9">
        <v>199</v>
      </c>
      <c r="I9314" s="9">
        <v>140</v>
      </c>
      <c r="J9314" s="9">
        <v>53</v>
      </c>
      <c r="K9314" s="18">
        <f>I9314/(I9314+J9314)</f>
        <v>0.72538860103626945</v>
      </c>
      <c r="L9314" s="9">
        <v>10986</v>
      </c>
      <c r="M9314" s="9">
        <v>10986</v>
      </c>
      <c r="N9314" s="10">
        <v>44140.680557523148</v>
      </c>
      <c r="O9314" s="10">
        <v>44140.680713078706</v>
      </c>
      <c r="P9314" s="11">
        <v>3</v>
      </c>
      <c r="R9314" s="9" t="str">
        <f>IF(N9314&gt;O9314,"TIME DRIFT","")</f>
        <v/>
      </c>
      <c r="U9314" s="9">
        <v>0</v>
      </c>
    </row>
    <row r="9315" spans="1:21" x14ac:dyDescent="0.2">
      <c r="A9315" s="9" t="s">
        <v>9346</v>
      </c>
      <c r="B9315" s="9">
        <v>9365</v>
      </c>
      <c r="C9315" s="9" t="s">
        <v>10731</v>
      </c>
      <c r="D9315" s="9" t="s">
        <v>20043</v>
      </c>
      <c r="E9315" s="9" t="s">
        <v>21084</v>
      </c>
      <c r="F9315" s="9">
        <v>193</v>
      </c>
      <c r="G9315" s="9">
        <v>200</v>
      </c>
      <c r="H9315" s="9">
        <v>199</v>
      </c>
      <c r="I9315" s="9">
        <v>143</v>
      </c>
      <c r="J9315" s="9">
        <v>52</v>
      </c>
      <c r="K9315" s="18">
        <f>I9315/(I9315+J9315)</f>
        <v>0.73333333333333328</v>
      </c>
      <c r="L9315" s="9">
        <v>10987</v>
      </c>
      <c r="M9315" s="9">
        <v>10987</v>
      </c>
      <c r="N9315" s="10">
        <v>44140.681272766204</v>
      </c>
      <c r="O9315" s="10">
        <v>44140.681445833332</v>
      </c>
      <c r="P9315" s="11">
        <v>3</v>
      </c>
      <c r="R9315" s="9" t="str">
        <f>IF(N9315&gt;O9315,"TIME DRIFT","")</f>
        <v/>
      </c>
      <c r="U9315" s="9">
        <v>0</v>
      </c>
    </row>
    <row r="9316" spans="1:21" x14ac:dyDescent="0.2">
      <c r="A9316" s="9" t="s">
        <v>9347</v>
      </c>
      <c r="B9316" s="9">
        <v>9359</v>
      </c>
      <c r="C9316" s="9" t="s">
        <v>10729</v>
      </c>
      <c r="D9316" s="9" t="s">
        <v>20044</v>
      </c>
      <c r="E9316" s="9" t="s">
        <v>21084</v>
      </c>
      <c r="F9316" s="9">
        <v>350</v>
      </c>
      <c r="G9316" s="9">
        <v>193</v>
      </c>
      <c r="H9316" s="9">
        <v>190</v>
      </c>
      <c r="I9316" s="9">
        <v>118</v>
      </c>
      <c r="J9316" s="9">
        <v>65</v>
      </c>
      <c r="K9316" s="18">
        <f>I9316/(I9316+J9316)</f>
        <v>0.64480874316939896</v>
      </c>
      <c r="L9316" s="9">
        <v>10988</v>
      </c>
      <c r="M9316" s="9">
        <v>10988</v>
      </c>
      <c r="N9316" s="10">
        <v>44140.681948761572</v>
      </c>
      <c r="O9316" s="10">
        <v>44140.682142627316</v>
      </c>
      <c r="P9316" s="11">
        <v>3</v>
      </c>
      <c r="R9316" s="9" t="str">
        <f>IF(N9316&gt;O9316,"TIME DRIFT","")</f>
        <v/>
      </c>
      <c r="U9316" s="9">
        <v>0</v>
      </c>
    </row>
    <row r="9317" spans="1:21" x14ac:dyDescent="0.2">
      <c r="A9317" s="9" t="s">
        <v>9348</v>
      </c>
      <c r="B9317" s="9">
        <v>9362</v>
      </c>
      <c r="C9317" s="9" t="s">
        <v>10728</v>
      </c>
      <c r="D9317" s="9" t="s">
        <v>20045</v>
      </c>
      <c r="E9317" s="9" t="s">
        <v>21084</v>
      </c>
      <c r="F9317" s="9">
        <v>215</v>
      </c>
      <c r="G9317" s="9">
        <v>191</v>
      </c>
      <c r="H9317" s="9">
        <v>189</v>
      </c>
      <c r="I9317" s="9">
        <v>84</v>
      </c>
      <c r="J9317" s="9">
        <v>98</v>
      </c>
      <c r="K9317" s="18">
        <f>I9317/(I9317+J9317)</f>
        <v>0.46153846153846156</v>
      </c>
      <c r="L9317" s="9">
        <v>10989</v>
      </c>
      <c r="M9317" s="9">
        <v>10989</v>
      </c>
      <c r="N9317" s="10">
        <v>44140.681975</v>
      </c>
      <c r="O9317" s="10">
        <v>44140.682264895833</v>
      </c>
      <c r="P9317" s="11">
        <v>3</v>
      </c>
      <c r="R9317" s="9" t="str">
        <f>IF(N9317&gt;O9317,"TIME DRIFT","")</f>
        <v/>
      </c>
      <c r="U9317" s="9">
        <v>0</v>
      </c>
    </row>
    <row r="9318" spans="1:21" x14ac:dyDescent="0.2">
      <c r="A9318" s="9" t="s">
        <v>9349</v>
      </c>
      <c r="B9318" s="9">
        <v>9357</v>
      </c>
      <c r="C9318" s="9" t="s">
        <v>10730</v>
      </c>
      <c r="D9318" s="9" t="s">
        <v>20046</v>
      </c>
      <c r="E9318" s="9" t="s">
        <v>21084</v>
      </c>
      <c r="F9318" s="9">
        <v>262</v>
      </c>
      <c r="G9318" s="9">
        <v>199</v>
      </c>
      <c r="H9318" s="9">
        <v>195</v>
      </c>
      <c r="I9318" s="9">
        <v>100</v>
      </c>
      <c r="J9318" s="9">
        <v>88</v>
      </c>
      <c r="K9318" s="18">
        <f>I9318/(I9318+J9318)</f>
        <v>0.53191489361702127</v>
      </c>
      <c r="L9318" s="9">
        <v>10990</v>
      </c>
      <c r="M9318" s="9">
        <v>10990</v>
      </c>
      <c r="N9318" s="10">
        <v>44140.682649537041</v>
      </c>
      <c r="O9318" s="10">
        <v>44140.682850115743</v>
      </c>
      <c r="P9318" s="11">
        <v>3</v>
      </c>
      <c r="R9318" s="9" t="str">
        <f>IF(N9318&gt;O9318,"TIME DRIFT","")</f>
        <v/>
      </c>
      <c r="U9318" s="9">
        <v>0</v>
      </c>
    </row>
    <row r="9319" spans="1:21" x14ac:dyDescent="0.2">
      <c r="A9319" s="9" t="s">
        <v>9350</v>
      </c>
      <c r="B9319" s="9">
        <v>9363</v>
      </c>
      <c r="C9319" s="9" t="s">
        <v>10733</v>
      </c>
      <c r="D9319" s="9" t="s">
        <v>20047</v>
      </c>
      <c r="E9319" s="9" t="s">
        <v>21084</v>
      </c>
      <c r="F9319" s="9">
        <v>146</v>
      </c>
      <c r="G9319" s="9">
        <v>199</v>
      </c>
      <c r="H9319" s="9">
        <v>198</v>
      </c>
      <c r="I9319" s="9">
        <v>97</v>
      </c>
      <c r="J9319" s="9">
        <v>92</v>
      </c>
      <c r="K9319" s="18">
        <f>I9319/(I9319+J9319)</f>
        <v>0.51322751322751325</v>
      </c>
      <c r="L9319" s="9">
        <v>10991</v>
      </c>
      <c r="M9319" s="9">
        <v>10991</v>
      </c>
      <c r="N9319" s="10">
        <v>44140.682655671299</v>
      </c>
      <c r="O9319" s="10">
        <v>44140.682967129629</v>
      </c>
      <c r="P9319" s="11">
        <v>3</v>
      </c>
      <c r="R9319" s="9" t="str">
        <f>IF(N9319&gt;O9319,"TIME DRIFT","")</f>
        <v/>
      </c>
      <c r="U9319" s="9">
        <v>0</v>
      </c>
    </row>
    <row r="9320" spans="1:21" x14ac:dyDescent="0.2">
      <c r="A9320" s="9" t="s">
        <v>9351</v>
      </c>
      <c r="B9320" s="9">
        <v>9359</v>
      </c>
      <c r="C9320" s="9" t="s">
        <v>10729</v>
      </c>
      <c r="D9320" s="9" t="s">
        <v>20048</v>
      </c>
      <c r="E9320" s="9" t="s">
        <v>21084</v>
      </c>
      <c r="F9320" s="9">
        <v>351</v>
      </c>
      <c r="G9320" s="9">
        <v>199</v>
      </c>
      <c r="H9320" s="9">
        <v>198</v>
      </c>
      <c r="I9320" s="9">
        <v>107</v>
      </c>
      <c r="J9320" s="9">
        <v>82</v>
      </c>
      <c r="K9320" s="18">
        <f>I9320/(I9320+J9320)</f>
        <v>0.56613756613756616</v>
      </c>
      <c r="L9320" s="9">
        <v>10992</v>
      </c>
      <c r="M9320" s="9">
        <v>10992</v>
      </c>
      <c r="N9320" s="10">
        <v>44140.683364583332</v>
      </c>
      <c r="O9320" s="10">
        <v>44140.683581249999</v>
      </c>
      <c r="P9320" s="11">
        <v>3</v>
      </c>
      <c r="R9320" s="9" t="str">
        <f>IF(N9320&gt;O9320,"TIME DRIFT","")</f>
        <v/>
      </c>
      <c r="U9320" s="9">
        <v>0</v>
      </c>
    </row>
    <row r="9321" spans="1:21" x14ac:dyDescent="0.2">
      <c r="A9321" s="9" t="s">
        <v>9352</v>
      </c>
      <c r="B9321" s="9">
        <v>9362</v>
      </c>
      <c r="C9321" s="9" t="s">
        <v>10728</v>
      </c>
      <c r="D9321" s="9" t="s">
        <v>20049</v>
      </c>
      <c r="E9321" s="9" t="s">
        <v>21084</v>
      </c>
      <c r="F9321" s="9">
        <v>216</v>
      </c>
      <c r="G9321" s="9">
        <v>198</v>
      </c>
      <c r="H9321" s="9">
        <v>193</v>
      </c>
      <c r="I9321" s="9">
        <v>101</v>
      </c>
      <c r="J9321" s="9">
        <v>82</v>
      </c>
      <c r="K9321" s="18">
        <f>I9321/(I9321+J9321)</f>
        <v>0.55191256830601088</v>
      </c>
      <c r="L9321" s="9">
        <v>10993</v>
      </c>
      <c r="M9321" s="9">
        <v>10993</v>
      </c>
      <c r="N9321" s="10">
        <v>44140.684070405092</v>
      </c>
      <c r="O9321" s="10">
        <v>44140.684257094908</v>
      </c>
      <c r="P9321" s="11">
        <v>3</v>
      </c>
      <c r="R9321" s="9" t="str">
        <f>IF(N9321&gt;O9321,"TIME DRIFT","")</f>
        <v/>
      </c>
      <c r="U9321" s="9">
        <v>0</v>
      </c>
    </row>
    <row r="9322" spans="1:21" x14ac:dyDescent="0.2">
      <c r="A9322" s="9" t="s">
        <v>9353</v>
      </c>
      <c r="B9322" s="9">
        <v>9365</v>
      </c>
      <c r="C9322" s="9" t="s">
        <v>10731</v>
      </c>
      <c r="D9322" s="9" t="s">
        <v>20050</v>
      </c>
      <c r="E9322" s="9" t="s">
        <v>21084</v>
      </c>
      <c r="F9322" s="9">
        <v>194</v>
      </c>
      <c r="G9322" s="9">
        <v>200</v>
      </c>
      <c r="H9322" s="9">
        <v>200</v>
      </c>
      <c r="I9322" s="9">
        <v>105</v>
      </c>
      <c r="J9322" s="9">
        <v>84</v>
      </c>
      <c r="K9322" s="18">
        <f>I9322/(I9322+J9322)</f>
        <v>0.55555555555555558</v>
      </c>
      <c r="L9322" s="9">
        <v>10994</v>
      </c>
      <c r="M9322" s="9">
        <v>10994</v>
      </c>
      <c r="N9322" s="10">
        <v>44140.684082905093</v>
      </c>
      <c r="O9322" s="10">
        <v>44140.684372256947</v>
      </c>
      <c r="P9322" s="11">
        <v>3</v>
      </c>
      <c r="R9322" s="9" t="str">
        <f>IF(N9322&gt;O9322,"TIME DRIFT","")</f>
        <v/>
      </c>
      <c r="U9322" s="9">
        <v>0</v>
      </c>
    </row>
    <row r="9323" spans="1:21" x14ac:dyDescent="0.2">
      <c r="A9323" s="9" t="s">
        <v>9354</v>
      </c>
      <c r="B9323" s="9">
        <v>9363</v>
      </c>
      <c r="C9323" s="9" t="s">
        <v>10733</v>
      </c>
      <c r="D9323" s="9" t="s">
        <v>20051</v>
      </c>
      <c r="E9323" s="9" t="s">
        <v>21084</v>
      </c>
      <c r="F9323" s="9">
        <v>147</v>
      </c>
      <c r="G9323" s="9">
        <v>198</v>
      </c>
      <c r="H9323" s="9">
        <v>197</v>
      </c>
      <c r="I9323" s="9">
        <v>126</v>
      </c>
      <c r="J9323" s="9">
        <v>66</v>
      </c>
      <c r="K9323" s="18">
        <f>I9323/(I9323+J9323)</f>
        <v>0.65625</v>
      </c>
      <c r="L9323" s="9">
        <v>10995</v>
      </c>
      <c r="M9323" s="9">
        <v>10995</v>
      </c>
      <c r="N9323" s="10">
        <v>44140.68473414352</v>
      </c>
      <c r="O9323" s="10">
        <v>44140.684900694447</v>
      </c>
      <c r="P9323" s="11">
        <v>3</v>
      </c>
      <c r="R9323" s="9" t="str">
        <f>IF(N9323&gt;O9323,"TIME DRIFT","")</f>
        <v/>
      </c>
      <c r="U9323" s="9">
        <v>0</v>
      </c>
    </row>
    <row r="9324" spans="1:21" x14ac:dyDescent="0.2">
      <c r="A9324" s="9" t="s">
        <v>9355</v>
      </c>
      <c r="B9324" s="9">
        <v>9364</v>
      </c>
      <c r="C9324" s="9" t="s">
        <v>10732</v>
      </c>
      <c r="D9324" s="9" t="s">
        <v>20052</v>
      </c>
      <c r="E9324" s="9" t="s">
        <v>21084</v>
      </c>
      <c r="F9324" s="9">
        <v>181</v>
      </c>
      <c r="G9324" s="9">
        <v>199</v>
      </c>
      <c r="H9324" s="9">
        <v>196</v>
      </c>
      <c r="I9324" s="9">
        <v>136</v>
      </c>
      <c r="J9324" s="9">
        <v>56</v>
      </c>
      <c r="K9324" s="18">
        <f>I9324/(I9324+J9324)</f>
        <v>0.70833333333333337</v>
      </c>
      <c r="L9324" s="9">
        <v>10996</v>
      </c>
      <c r="M9324" s="9">
        <v>10996</v>
      </c>
      <c r="N9324" s="10">
        <v>44140.685435995372</v>
      </c>
      <c r="O9324" s="10">
        <v>44140.685556099539</v>
      </c>
      <c r="P9324" s="11">
        <v>3</v>
      </c>
      <c r="R9324" s="9" t="str">
        <f>IF(N9324&gt;O9324,"TIME DRIFT","")</f>
        <v/>
      </c>
      <c r="U9324" s="9">
        <v>0</v>
      </c>
    </row>
    <row r="9325" spans="1:21" x14ac:dyDescent="0.2">
      <c r="A9325" s="9" t="s">
        <v>9356</v>
      </c>
      <c r="B9325" s="9">
        <v>9358</v>
      </c>
      <c r="C9325" s="9" t="s">
        <v>10726</v>
      </c>
      <c r="D9325" s="9" t="s">
        <v>20053</v>
      </c>
      <c r="E9325" s="9" t="s">
        <v>21084</v>
      </c>
      <c r="F9325" s="9">
        <v>441</v>
      </c>
      <c r="G9325" s="9">
        <v>198</v>
      </c>
      <c r="H9325" s="9">
        <v>195</v>
      </c>
      <c r="I9325" s="9">
        <v>103</v>
      </c>
      <c r="J9325" s="9">
        <v>80</v>
      </c>
      <c r="K9325" s="18">
        <f>I9325/(I9325+J9325)</f>
        <v>0.56284153005464477</v>
      </c>
      <c r="L9325" s="9">
        <v>10997</v>
      </c>
      <c r="M9325" s="9">
        <v>10997</v>
      </c>
      <c r="N9325" s="10">
        <v>44140.686132060182</v>
      </c>
      <c r="O9325" s="10">
        <v>44140.686325381947</v>
      </c>
      <c r="P9325" s="11">
        <v>3</v>
      </c>
      <c r="R9325" s="9" t="str">
        <f>IF(N9325&gt;O9325,"TIME DRIFT","")</f>
        <v/>
      </c>
      <c r="U9325" s="9">
        <v>0</v>
      </c>
    </row>
    <row r="9326" spans="1:21" x14ac:dyDescent="0.2">
      <c r="A9326" s="9" t="s">
        <v>9357</v>
      </c>
      <c r="B9326" s="9">
        <v>9365</v>
      </c>
      <c r="C9326" s="9" t="s">
        <v>10731</v>
      </c>
      <c r="D9326" s="9" t="s">
        <v>20054</v>
      </c>
      <c r="E9326" s="9" t="s">
        <v>21084</v>
      </c>
      <c r="F9326" s="9">
        <v>195</v>
      </c>
      <c r="G9326" s="9">
        <v>199</v>
      </c>
      <c r="H9326" s="9">
        <v>195</v>
      </c>
      <c r="I9326" s="9">
        <v>91</v>
      </c>
      <c r="J9326" s="9">
        <v>87</v>
      </c>
      <c r="K9326" s="18">
        <f>I9326/(I9326+J9326)</f>
        <v>0.5112359550561798</v>
      </c>
      <c r="L9326" s="9">
        <v>10998</v>
      </c>
      <c r="M9326" s="9">
        <v>10998</v>
      </c>
      <c r="N9326" s="10">
        <v>44140.686838969908</v>
      </c>
      <c r="O9326" s="10">
        <v>44140.687001041668</v>
      </c>
      <c r="P9326" s="11">
        <v>3</v>
      </c>
      <c r="R9326" s="9" t="str">
        <f>IF(N9326&gt;O9326,"TIME DRIFT","")</f>
        <v/>
      </c>
      <c r="U9326" s="9">
        <v>0</v>
      </c>
    </row>
    <row r="9327" spans="1:21" x14ac:dyDescent="0.2">
      <c r="A9327" s="9" t="s">
        <v>9358</v>
      </c>
      <c r="B9327" s="9">
        <v>9360</v>
      </c>
      <c r="C9327" s="9" t="s">
        <v>10727</v>
      </c>
      <c r="D9327" s="9" t="s">
        <v>20055</v>
      </c>
      <c r="E9327" s="9" t="s">
        <v>21084</v>
      </c>
      <c r="F9327" s="9">
        <v>367</v>
      </c>
      <c r="G9327" s="9">
        <v>191</v>
      </c>
      <c r="H9327" s="9">
        <v>190</v>
      </c>
      <c r="I9327" s="9">
        <v>133</v>
      </c>
      <c r="J9327" s="9">
        <v>53</v>
      </c>
      <c r="K9327" s="18">
        <f>I9327/(I9327+J9327)</f>
        <v>0.71505376344086025</v>
      </c>
      <c r="L9327" s="9">
        <v>10999</v>
      </c>
      <c r="M9327" s="9">
        <v>10999</v>
      </c>
      <c r="N9327" s="10">
        <v>44140.687516435188</v>
      </c>
      <c r="O9327" s="10">
        <v>44140.687682442127</v>
      </c>
      <c r="P9327" s="11">
        <v>3</v>
      </c>
      <c r="R9327" s="9" t="str">
        <f>IF(N9327&gt;O9327,"TIME DRIFT","")</f>
        <v/>
      </c>
      <c r="U9327" s="9">
        <v>0</v>
      </c>
    </row>
    <row r="9328" spans="1:21" x14ac:dyDescent="0.2">
      <c r="A9328" s="9" t="s">
        <v>9359</v>
      </c>
      <c r="B9328" s="9">
        <v>9358</v>
      </c>
      <c r="C9328" s="9" t="s">
        <v>10726</v>
      </c>
      <c r="D9328" s="9" t="s">
        <v>20056</v>
      </c>
      <c r="E9328" s="9" t="s">
        <v>21084</v>
      </c>
      <c r="F9328" s="9">
        <v>442</v>
      </c>
      <c r="G9328" s="9">
        <v>195</v>
      </c>
      <c r="H9328" s="9">
        <v>194</v>
      </c>
      <c r="I9328" s="9">
        <v>101</v>
      </c>
      <c r="J9328" s="9">
        <v>88</v>
      </c>
      <c r="K9328" s="18">
        <f>I9328/(I9328+J9328)</f>
        <v>0.53439153439153442</v>
      </c>
      <c r="L9328" s="9">
        <v>11000</v>
      </c>
      <c r="M9328" s="9">
        <v>11000</v>
      </c>
      <c r="N9328" s="10">
        <v>44140.687523993052</v>
      </c>
      <c r="O9328" s="10">
        <v>44140.687793136574</v>
      </c>
      <c r="P9328" s="11">
        <v>3</v>
      </c>
      <c r="R9328" s="9" t="str">
        <f>IF(N9328&gt;O9328,"TIME DRIFT","")</f>
        <v/>
      </c>
      <c r="U9328" s="9">
        <v>0</v>
      </c>
    </row>
    <row r="9329" spans="1:21" x14ac:dyDescent="0.2">
      <c r="A9329" s="9" t="s">
        <v>9360</v>
      </c>
      <c r="B9329" s="9">
        <v>9362</v>
      </c>
      <c r="C9329" s="9" t="s">
        <v>10728</v>
      </c>
      <c r="D9329" s="9" t="s">
        <v>20057</v>
      </c>
      <c r="E9329" s="9" t="s">
        <v>21084</v>
      </c>
      <c r="F9329" s="9">
        <v>217</v>
      </c>
      <c r="G9329" s="9">
        <v>199</v>
      </c>
      <c r="H9329" s="9">
        <v>198</v>
      </c>
      <c r="I9329" s="9">
        <v>124</v>
      </c>
      <c r="J9329" s="9">
        <v>67</v>
      </c>
      <c r="K9329" s="18">
        <f>I9329/(I9329+J9329)</f>
        <v>0.64921465968586389</v>
      </c>
      <c r="L9329" s="9">
        <v>11001</v>
      </c>
      <c r="M9329" s="9">
        <v>11001</v>
      </c>
      <c r="N9329" s="10">
        <v>44140.68752565972</v>
      </c>
      <c r="O9329" s="10">
        <v>44140.687912696761</v>
      </c>
      <c r="P9329" s="11">
        <v>3</v>
      </c>
      <c r="R9329" s="9" t="str">
        <f>IF(N9329&gt;O9329,"TIME DRIFT","")</f>
        <v/>
      </c>
      <c r="U9329" s="9">
        <v>0</v>
      </c>
    </row>
    <row r="9330" spans="1:21" x14ac:dyDescent="0.2">
      <c r="A9330" s="9" t="s">
        <v>9361</v>
      </c>
      <c r="B9330" s="9">
        <v>9363</v>
      </c>
      <c r="C9330" s="9" t="s">
        <v>10733</v>
      </c>
      <c r="D9330" s="9" t="s">
        <v>20058</v>
      </c>
      <c r="E9330" s="9" t="s">
        <v>21084</v>
      </c>
      <c r="F9330" s="9">
        <v>148</v>
      </c>
      <c r="G9330" s="9">
        <v>193</v>
      </c>
      <c r="H9330" s="9">
        <v>191</v>
      </c>
      <c r="I9330" s="9">
        <v>54</v>
      </c>
      <c r="J9330" s="9">
        <v>127</v>
      </c>
      <c r="K9330" s="18">
        <f>I9330/(I9330+J9330)</f>
        <v>0.2983425414364641</v>
      </c>
      <c r="L9330" s="9">
        <v>11002</v>
      </c>
      <c r="M9330" s="9">
        <v>11002</v>
      </c>
      <c r="N9330" s="10">
        <v>44140.688198923614</v>
      </c>
      <c r="O9330" s="10">
        <v>44140.6884091088</v>
      </c>
      <c r="P9330" s="11">
        <v>3</v>
      </c>
      <c r="R9330" s="9" t="str">
        <f>IF(N9330&gt;O9330,"TIME DRIFT","")</f>
        <v/>
      </c>
      <c r="U9330" s="9">
        <v>0</v>
      </c>
    </row>
    <row r="9331" spans="1:21" x14ac:dyDescent="0.2">
      <c r="A9331" s="9" t="s">
        <v>9362</v>
      </c>
      <c r="B9331" s="9">
        <v>9358</v>
      </c>
      <c r="C9331" s="9" t="s">
        <v>10726</v>
      </c>
      <c r="D9331" s="9" t="s">
        <v>20059</v>
      </c>
      <c r="E9331" s="9" t="s">
        <v>21084</v>
      </c>
      <c r="F9331" s="9">
        <v>443</v>
      </c>
      <c r="G9331" s="9">
        <v>200</v>
      </c>
      <c r="H9331" s="9">
        <v>200</v>
      </c>
      <c r="I9331" s="9">
        <v>157</v>
      </c>
      <c r="J9331" s="9">
        <v>36</v>
      </c>
      <c r="K9331" s="18">
        <f>I9331/(I9331+J9331)</f>
        <v>0.81347150259067358</v>
      </c>
      <c r="L9331" s="9">
        <v>11003</v>
      </c>
      <c r="M9331" s="9">
        <v>11003</v>
      </c>
      <c r="N9331" s="10">
        <v>44140.688905671297</v>
      </c>
      <c r="O9331" s="10">
        <v>44140.689088541665</v>
      </c>
      <c r="P9331" s="11">
        <v>3</v>
      </c>
      <c r="R9331" s="9" t="str">
        <f>IF(N9331&gt;O9331,"TIME DRIFT","")</f>
        <v/>
      </c>
      <c r="U9331" s="9">
        <v>0</v>
      </c>
    </row>
    <row r="9332" spans="1:21" x14ac:dyDescent="0.2">
      <c r="A9332" s="9" t="s">
        <v>9363</v>
      </c>
      <c r="B9332" s="9">
        <v>9365</v>
      </c>
      <c r="C9332" s="9" t="s">
        <v>10731</v>
      </c>
      <c r="D9332" s="9" t="s">
        <v>20060</v>
      </c>
      <c r="E9332" s="9" t="s">
        <v>21084</v>
      </c>
      <c r="F9332" s="9">
        <v>196</v>
      </c>
      <c r="G9332" s="9">
        <v>196</v>
      </c>
      <c r="H9332" s="9">
        <v>195</v>
      </c>
      <c r="I9332" s="9">
        <v>131</v>
      </c>
      <c r="J9332" s="9">
        <v>55</v>
      </c>
      <c r="K9332" s="18">
        <f>I9332/(I9332+J9332)</f>
        <v>0.70430107526881724</v>
      </c>
      <c r="L9332" s="9">
        <v>11004</v>
      </c>
      <c r="M9332" s="9">
        <v>11004</v>
      </c>
      <c r="N9332" s="10">
        <v>44140.688915243052</v>
      </c>
      <c r="O9332" s="10">
        <v>44140.68919957176</v>
      </c>
      <c r="P9332" s="11">
        <v>3</v>
      </c>
      <c r="R9332" s="9" t="str">
        <f>IF(N9332&gt;O9332,"TIME DRIFT","")</f>
        <v/>
      </c>
      <c r="U9332" s="9">
        <v>0</v>
      </c>
    </row>
    <row r="9333" spans="1:21" x14ac:dyDescent="0.2">
      <c r="A9333" s="9" t="s">
        <v>9364</v>
      </c>
      <c r="B9333" s="9">
        <v>9357</v>
      </c>
      <c r="C9333" s="9" t="s">
        <v>10730</v>
      </c>
      <c r="D9333" s="9" t="s">
        <v>20061</v>
      </c>
      <c r="E9333" s="9" t="s">
        <v>21084</v>
      </c>
      <c r="F9333" s="9">
        <v>263</v>
      </c>
      <c r="G9333" s="9">
        <v>200</v>
      </c>
      <c r="H9333" s="9">
        <v>196</v>
      </c>
      <c r="I9333" s="9">
        <v>131</v>
      </c>
      <c r="J9333" s="9">
        <v>64</v>
      </c>
      <c r="K9333" s="18">
        <f>I9333/(I9333+J9333)</f>
        <v>0.67179487179487174</v>
      </c>
      <c r="L9333" s="9">
        <v>11005</v>
      </c>
      <c r="M9333" s="9">
        <v>11005</v>
      </c>
      <c r="N9333" s="10">
        <v>44140.689589270834</v>
      </c>
      <c r="O9333" s="10">
        <v>44140.689765972224</v>
      </c>
      <c r="P9333" s="11">
        <v>3</v>
      </c>
      <c r="R9333" s="9" t="str">
        <f>IF(N9333&gt;O9333,"TIME DRIFT","")</f>
        <v/>
      </c>
      <c r="U9333" s="9">
        <v>0</v>
      </c>
    </row>
    <row r="9334" spans="1:21" x14ac:dyDescent="0.2">
      <c r="A9334" s="9" t="s">
        <v>9365</v>
      </c>
      <c r="B9334" s="9">
        <v>9360</v>
      </c>
      <c r="C9334" s="9" t="s">
        <v>10727</v>
      </c>
      <c r="D9334" s="9" t="s">
        <v>20062</v>
      </c>
      <c r="E9334" s="9" t="s">
        <v>21084</v>
      </c>
      <c r="F9334" s="9">
        <v>368</v>
      </c>
      <c r="G9334" s="9">
        <v>200</v>
      </c>
      <c r="H9334" s="9">
        <v>199</v>
      </c>
      <c r="I9334" s="9">
        <v>116</v>
      </c>
      <c r="J9334" s="9">
        <v>78</v>
      </c>
      <c r="K9334" s="18">
        <f>I9334/(I9334+J9334)</f>
        <v>0.59793814432989689</v>
      </c>
      <c r="L9334" s="9">
        <v>11006</v>
      </c>
      <c r="M9334" s="9">
        <v>11006</v>
      </c>
      <c r="N9334" s="10">
        <v>44140.689604976855</v>
      </c>
      <c r="O9334" s="10">
        <v>44140.689888229164</v>
      </c>
      <c r="P9334" s="11">
        <v>3</v>
      </c>
      <c r="R9334" s="9" t="str">
        <f>IF(N9334&gt;O9334,"TIME DRIFT","")</f>
        <v/>
      </c>
      <c r="U9334" s="9">
        <v>0</v>
      </c>
    </row>
    <row r="9335" spans="1:21" x14ac:dyDescent="0.2">
      <c r="A9335" s="9" t="s">
        <v>9366</v>
      </c>
      <c r="B9335" s="9">
        <v>9358</v>
      </c>
      <c r="C9335" s="9" t="s">
        <v>10726</v>
      </c>
      <c r="D9335" s="9" t="s">
        <v>20063</v>
      </c>
      <c r="E9335" s="9" t="s">
        <v>21084</v>
      </c>
      <c r="F9335" s="9">
        <v>444</v>
      </c>
      <c r="G9335" s="9">
        <v>198</v>
      </c>
      <c r="H9335" s="9">
        <v>197</v>
      </c>
      <c r="I9335" s="9">
        <v>112</v>
      </c>
      <c r="J9335" s="9">
        <v>74</v>
      </c>
      <c r="K9335" s="18">
        <f>I9335/(I9335+J9335)</f>
        <v>0.60215053763440862</v>
      </c>
      <c r="L9335" s="9">
        <v>11007</v>
      </c>
      <c r="M9335" s="9">
        <v>11007</v>
      </c>
      <c r="N9335" s="10">
        <v>44140.690301076385</v>
      </c>
      <c r="O9335" s="10">
        <v>44140.690535451387</v>
      </c>
      <c r="P9335" s="11">
        <v>3</v>
      </c>
      <c r="R9335" s="9" t="str">
        <f>IF(N9335&gt;O9335,"TIME DRIFT","")</f>
        <v/>
      </c>
      <c r="U9335" s="9">
        <v>0</v>
      </c>
    </row>
    <row r="9336" spans="1:21" x14ac:dyDescent="0.2">
      <c r="A9336" s="9" t="s">
        <v>9367</v>
      </c>
      <c r="B9336" s="9">
        <v>9359</v>
      </c>
      <c r="C9336" s="9" t="s">
        <v>10729</v>
      </c>
      <c r="D9336" s="9" t="s">
        <v>20064</v>
      </c>
      <c r="E9336" s="9" t="s">
        <v>21084</v>
      </c>
      <c r="F9336" s="9">
        <v>352</v>
      </c>
      <c r="G9336" s="9">
        <v>200</v>
      </c>
      <c r="H9336" s="9">
        <v>196</v>
      </c>
      <c r="I9336" s="9">
        <v>86</v>
      </c>
      <c r="J9336" s="9">
        <v>101</v>
      </c>
      <c r="K9336" s="18">
        <f>I9336/(I9336+J9336)</f>
        <v>0.45989304812834225</v>
      </c>
      <c r="L9336" s="9">
        <v>11008</v>
      </c>
      <c r="M9336" s="9">
        <v>11008</v>
      </c>
      <c r="N9336" s="10">
        <v>44140.692378784719</v>
      </c>
      <c r="O9336" s="10">
        <v>44140.692567627317</v>
      </c>
      <c r="P9336" s="11">
        <v>3</v>
      </c>
      <c r="R9336" s="9" t="str">
        <f>IF(N9336&gt;O9336,"TIME DRIFT","")</f>
        <v/>
      </c>
      <c r="U9336" s="9">
        <v>0</v>
      </c>
    </row>
    <row r="9337" spans="1:21" x14ac:dyDescent="0.2">
      <c r="A9337" s="9" t="s">
        <v>9368</v>
      </c>
      <c r="B9337" s="9">
        <v>9363</v>
      </c>
      <c r="C9337" s="9" t="s">
        <v>10733</v>
      </c>
      <c r="D9337" s="9" t="s">
        <v>20065</v>
      </c>
      <c r="E9337" s="9" t="s">
        <v>21084</v>
      </c>
      <c r="F9337" s="9">
        <v>149</v>
      </c>
      <c r="G9337" s="9">
        <v>199</v>
      </c>
      <c r="H9337" s="9">
        <v>197</v>
      </c>
      <c r="I9337" s="9">
        <v>120</v>
      </c>
      <c r="J9337" s="9">
        <v>70</v>
      </c>
      <c r="K9337" s="18">
        <f>I9337/(I9337+J9337)</f>
        <v>0.63157894736842102</v>
      </c>
      <c r="L9337" s="9">
        <v>11009</v>
      </c>
      <c r="M9337" s="9">
        <v>11009</v>
      </c>
      <c r="N9337" s="10">
        <v>44140.692380983797</v>
      </c>
      <c r="O9337" s="10">
        <v>44140.692681018518</v>
      </c>
      <c r="P9337" s="11">
        <v>3</v>
      </c>
      <c r="R9337" s="9" t="str">
        <f>IF(N9337&gt;O9337,"TIME DRIFT","")</f>
        <v/>
      </c>
      <c r="U9337" s="9">
        <v>0</v>
      </c>
    </row>
    <row r="9338" spans="1:21" x14ac:dyDescent="0.2">
      <c r="A9338" s="9" t="s">
        <v>9369</v>
      </c>
      <c r="B9338" s="9">
        <v>9358</v>
      </c>
      <c r="C9338" s="9" t="s">
        <v>10726</v>
      </c>
      <c r="D9338" s="9" t="s">
        <v>20066</v>
      </c>
      <c r="E9338" s="9" t="s">
        <v>21084</v>
      </c>
      <c r="F9338" s="9">
        <v>445</v>
      </c>
      <c r="G9338" s="9">
        <v>197</v>
      </c>
      <c r="H9338" s="9">
        <v>195</v>
      </c>
      <c r="I9338" s="9">
        <v>139</v>
      </c>
      <c r="J9338" s="9">
        <v>46</v>
      </c>
      <c r="K9338" s="18">
        <f>I9338/(I9338+J9338)</f>
        <v>0.75135135135135134</v>
      </c>
      <c r="L9338" s="9">
        <v>11010</v>
      </c>
      <c r="M9338" s="9">
        <v>11010</v>
      </c>
      <c r="N9338" s="10">
        <v>44140.693097106479</v>
      </c>
      <c r="O9338" s="10">
        <v>44140.693301851854</v>
      </c>
      <c r="P9338" s="11">
        <v>3</v>
      </c>
      <c r="R9338" s="9" t="str">
        <f>IF(N9338&gt;O9338,"TIME DRIFT","")</f>
        <v/>
      </c>
      <c r="U9338" s="9">
        <v>0</v>
      </c>
    </row>
    <row r="9339" spans="1:21" x14ac:dyDescent="0.2">
      <c r="A9339" s="9" t="s">
        <v>9370</v>
      </c>
      <c r="B9339" s="9">
        <v>9365</v>
      </c>
      <c r="C9339" s="9" t="s">
        <v>10731</v>
      </c>
      <c r="D9339" s="9" t="s">
        <v>20067</v>
      </c>
      <c r="E9339" s="9" t="s">
        <v>21084</v>
      </c>
      <c r="F9339" s="9">
        <v>197</v>
      </c>
      <c r="G9339" s="9">
        <v>198</v>
      </c>
      <c r="H9339" s="9">
        <v>196</v>
      </c>
      <c r="I9339" s="9">
        <v>125</v>
      </c>
      <c r="J9339" s="9">
        <v>65</v>
      </c>
      <c r="K9339" s="18">
        <f>I9339/(I9339+J9339)</f>
        <v>0.65789473684210531</v>
      </c>
      <c r="L9339" s="9">
        <v>11011</v>
      </c>
      <c r="M9339" s="9">
        <v>11011</v>
      </c>
      <c r="N9339" s="10">
        <v>44140.693753009262</v>
      </c>
      <c r="O9339" s="10">
        <v>44140.693939849538</v>
      </c>
      <c r="P9339" s="11">
        <v>3</v>
      </c>
      <c r="R9339" s="9" t="str">
        <f>IF(N9339&gt;O9339,"TIME DRIFT","")</f>
        <v/>
      </c>
      <c r="U9339" s="9">
        <v>0</v>
      </c>
    </row>
    <row r="9340" spans="1:21" x14ac:dyDescent="0.2">
      <c r="A9340" s="9" t="s">
        <v>9371</v>
      </c>
      <c r="B9340" s="9">
        <v>9360</v>
      </c>
      <c r="C9340" s="9" t="s">
        <v>10727</v>
      </c>
      <c r="D9340" s="9" t="s">
        <v>20068</v>
      </c>
      <c r="E9340" s="9" t="s">
        <v>21084</v>
      </c>
      <c r="F9340" s="9">
        <v>369</v>
      </c>
      <c r="G9340" s="9">
        <v>199</v>
      </c>
      <c r="H9340" s="9">
        <v>198</v>
      </c>
      <c r="I9340" s="9">
        <v>107</v>
      </c>
      <c r="J9340" s="9">
        <v>81</v>
      </c>
      <c r="K9340" s="18">
        <f>I9340/(I9340+J9340)</f>
        <v>0.56914893617021278</v>
      </c>
      <c r="L9340" s="9">
        <v>11012</v>
      </c>
      <c r="M9340" s="9">
        <v>11012</v>
      </c>
      <c r="N9340" s="10">
        <v>44140.693757905094</v>
      </c>
      <c r="O9340" s="10">
        <v>44140.694066087963</v>
      </c>
      <c r="P9340" s="11">
        <v>3</v>
      </c>
      <c r="R9340" s="9" t="str">
        <f>IF(N9340&gt;O9340,"TIME DRIFT","")</f>
        <v/>
      </c>
      <c r="U9340" s="9">
        <v>0</v>
      </c>
    </row>
    <row r="9341" spans="1:21" x14ac:dyDescent="0.2">
      <c r="A9341" s="9" t="s">
        <v>9372</v>
      </c>
      <c r="B9341" s="9">
        <v>9359</v>
      </c>
      <c r="C9341" s="9" t="s">
        <v>10729</v>
      </c>
      <c r="D9341" s="9" t="s">
        <v>20069</v>
      </c>
      <c r="E9341" s="9" t="s">
        <v>21084</v>
      </c>
      <c r="F9341" s="9">
        <v>353</v>
      </c>
      <c r="G9341" s="9">
        <v>197</v>
      </c>
      <c r="H9341" s="9">
        <v>196</v>
      </c>
      <c r="I9341" s="9">
        <v>123</v>
      </c>
      <c r="J9341" s="9">
        <v>60</v>
      </c>
      <c r="K9341" s="18">
        <f>I9341/(I9341+J9341)</f>
        <v>0.67213114754098358</v>
      </c>
      <c r="L9341" s="9">
        <v>11013</v>
      </c>
      <c r="M9341" s="9">
        <v>11013</v>
      </c>
      <c r="N9341" s="10">
        <v>44140.694453090277</v>
      </c>
      <c r="O9341" s="10">
        <v>44140.694584027777</v>
      </c>
      <c r="P9341" s="11">
        <v>3</v>
      </c>
      <c r="R9341" s="9" t="str">
        <f>IF(N9341&gt;O9341,"TIME DRIFT","")</f>
        <v/>
      </c>
      <c r="U9341" s="9">
        <v>0</v>
      </c>
    </row>
    <row r="9342" spans="1:21" x14ac:dyDescent="0.2">
      <c r="A9342" s="9" t="s">
        <v>9373</v>
      </c>
      <c r="B9342" s="9">
        <v>9363</v>
      </c>
      <c r="C9342" s="9" t="s">
        <v>10733</v>
      </c>
      <c r="D9342" s="9" t="s">
        <v>20070</v>
      </c>
      <c r="E9342" s="9" t="s">
        <v>21084</v>
      </c>
      <c r="F9342" s="9">
        <v>150</v>
      </c>
      <c r="G9342" s="9">
        <v>195</v>
      </c>
      <c r="H9342" s="9">
        <v>192</v>
      </c>
      <c r="I9342" s="9">
        <v>114</v>
      </c>
      <c r="J9342" s="9">
        <v>74</v>
      </c>
      <c r="K9342" s="18">
        <f>I9342/(I9342+J9342)</f>
        <v>0.6063829787234043</v>
      </c>
      <c r="L9342" s="9">
        <v>11014</v>
      </c>
      <c r="M9342" s="9">
        <v>11014</v>
      </c>
      <c r="N9342" s="10">
        <v>44140.695873414355</v>
      </c>
      <c r="O9342" s="10">
        <v>44140.696109108794</v>
      </c>
      <c r="P9342" s="11">
        <v>3</v>
      </c>
      <c r="R9342" s="9" t="str">
        <f>IF(N9342&gt;O9342,"TIME DRIFT","")</f>
        <v/>
      </c>
      <c r="U9342" s="9">
        <v>0</v>
      </c>
    </row>
    <row r="9343" spans="1:21" x14ac:dyDescent="0.2">
      <c r="A9343" s="9" t="s">
        <v>9374</v>
      </c>
      <c r="B9343" s="9">
        <v>9359</v>
      </c>
      <c r="C9343" s="9" t="s">
        <v>10729</v>
      </c>
      <c r="D9343" s="9" t="s">
        <v>20071</v>
      </c>
      <c r="E9343" s="9" t="s">
        <v>21084</v>
      </c>
      <c r="F9343" s="9">
        <v>354</v>
      </c>
      <c r="G9343" s="9">
        <v>198</v>
      </c>
      <c r="H9343" s="9">
        <v>195</v>
      </c>
      <c r="I9343" s="9">
        <v>44</v>
      </c>
      <c r="J9343" s="9">
        <v>134</v>
      </c>
      <c r="K9343" s="18">
        <f>I9343/(I9343+J9343)</f>
        <v>0.24719101123595505</v>
      </c>
      <c r="L9343" s="9">
        <v>11015</v>
      </c>
      <c r="M9343" s="9">
        <v>11015</v>
      </c>
      <c r="N9343" s="10">
        <v>44140.696543634258</v>
      </c>
      <c r="O9343" s="10">
        <v>44140.696755243058</v>
      </c>
      <c r="P9343" s="11">
        <v>3</v>
      </c>
      <c r="R9343" s="9" t="str">
        <f>IF(N9343&gt;O9343,"TIME DRIFT","")</f>
        <v/>
      </c>
      <c r="U9343" s="9">
        <v>0</v>
      </c>
    </row>
    <row r="9344" spans="1:21" x14ac:dyDescent="0.2">
      <c r="A9344" s="9" t="s">
        <v>9375</v>
      </c>
      <c r="B9344" s="9">
        <v>9360</v>
      </c>
      <c r="C9344" s="9" t="s">
        <v>10727</v>
      </c>
      <c r="D9344" s="9" t="s">
        <v>20072</v>
      </c>
      <c r="E9344" s="9" t="s">
        <v>21084</v>
      </c>
      <c r="F9344" s="9">
        <v>370</v>
      </c>
      <c r="G9344" s="9">
        <v>194</v>
      </c>
      <c r="H9344" s="9">
        <v>190</v>
      </c>
      <c r="I9344" s="9">
        <v>93</v>
      </c>
      <c r="J9344" s="9">
        <v>86</v>
      </c>
      <c r="K9344" s="18">
        <f>I9344/(I9344+J9344)</f>
        <v>0.51955307262569828</v>
      </c>
      <c r="L9344" s="9">
        <v>11016</v>
      </c>
      <c r="M9344" s="9">
        <v>11016</v>
      </c>
      <c r="N9344" s="10">
        <v>44140.69725853009</v>
      </c>
      <c r="O9344" s="10">
        <v>44140.697422372687</v>
      </c>
      <c r="P9344" s="11">
        <v>3</v>
      </c>
      <c r="R9344" s="9" t="str">
        <f>IF(N9344&gt;O9344,"TIME DRIFT","")</f>
        <v/>
      </c>
      <c r="U9344" s="9">
        <v>0</v>
      </c>
    </row>
    <row r="9345" spans="1:21" x14ac:dyDescent="0.2">
      <c r="A9345" s="9" t="s">
        <v>9376</v>
      </c>
      <c r="B9345" s="9">
        <v>9362</v>
      </c>
      <c r="C9345" s="9" t="s">
        <v>10728</v>
      </c>
      <c r="D9345" s="9" t="s">
        <v>20073</v>
      </c>
      <c r="E9345" s="9" t="s">
        <v>21084</v>
      </c>
      <c r="F9345" s="9">
        <v>218</v>
      </c>
      <c r="G9345" s="9">
        <v>198</v>
      </c>
      <c r="H9345" s="9">
        <v>196</v>
      </c>
      <c r="I9345" s="9">
        <v>145</v>
      </c>
      <c r="J9345" s="9">
        <v>44</v>
      </c>
      <c r="K9345" s="18">
        <f>I9345/(I9345+J9345)</f>
        <v>0.76719576719576721</v>
      </c>
      <c r="L9345" s="9">
        <v>11017</v>
      </c>
      <c r="M9345" s="9">
        <v>11017</v>
      </c>
      <c r="N9345" s="10">
        <v>44140.697926736109</v>
      </c>
      <c r="O9345" s="10">
        <v>44140.698090243059</v>
      </c>
      <c r="P9345" s="11">
        <v>3</v>
      </c>
      <c r="R9345" s="9" t="str">
        <f>IF(N9345&gt;O9345,"TIME DRIFT","")</f>
        <v/>
      </c>
      <c r="U9345" s="9">
        <v>0</v>
      </c>
    </row>
    <row r="9346" spans="1:21" x14ac:dyDescent="0.2">
      <c r="A9346" s="9" t="s">
        <v>9377</v>
      </c>
      <c r="B9346" s="9">
        <v>9365</v>
      </c>
      <c r="C9346" s="9" t="s">
        <v>10731</v>
      </c>
      <c r="D9346" s="9" t="s">
        <v>20074</v>
      </c>
      <c r="E9346" s="9" t="s">
        <v>21084</v>
      </c>
      <c r="F9346" s="9">
        <v>198</v>
      </c>
      <c r="G9346" s="9">
        <v>197</v>
      </c>
      <c r="H9346" s="9">
        <v>196</v>
      </c>
      <c r="I9346" s="9">
        <v>124</v>
      </c>
      <c r="J9346" s="9">
        <v>66</v>
      </c>
      <c r="K9346" s="18">
        <f>I9346/(I9346+J9346)</f>
        <v>0.65263157894736845</v>
      </c>
      <c r="L9346" s="9">
        <v>11018</v>
      </c>
      <c r="M9346" s="9">
        <v>11018</v>
      </c>
      <c r="N9346" s="10">
        <v>44140.697945717591</v>
      </c>
      <c r="O9346" s="10">
        <v>44140.698212847223</v>
      </c>
      <c r="P9346" s="11">
        <v>3</v>
      </c>
      <c r="R9346" s="9" t="str">
        <f>IF(N9346&gt;O9346,"TIME DRIFT","")</f>
        <v/>
      </c>
      <c r="U9346" s="9">
        <v>0</v>
      </c>
    </row>
    <row r="9347" spans="1:21" x14ac:dyDescent="0.2">
      <c r="A9347" s="9" t="s">
        <v>9378</v>
      </c>
      <c r="B9347" s="9">
        <v>9357</v>
      </c>
      <c r="C9347" s="9" t="s">
        <v>10730</v>
      </c>
      <c r="D9347" s="9" t="s">
        <v>20075</v>
      </c>
      <c r="E9347" s="9" t="s">
        <v>21084</v>
      </c>
      <c r="F9347" s="9">
        <v>264</v>
      </c>
      <c r="G9347" s="9">
        <v>180</v>
      </c>
      <c r="H9347" s="9">
        <v>179</v>
      </c>
      <c r="I9347" s="9">
        <v>104</v>
      </c>
      <c r="J9347" s="9">
        <v>70</v>
      </c>
      <c r="K9347" s="18">
        <f>I9347/(I9347+J9347)</f>
        <v>0.5977011494252874</v>
      </c>
      <c r="L9347" s="9">
        <v>11019</v>
      </c>
      <c r="M9347" s="9">
        <v>11019</v>
      </c>
      <c r="N9347" s="10">
        <v>44140.698627696758</v>
      </c>
      <c r="O9347" s="10">
        <v>44140.698891747685</v>
      </c>
      <c r="P9347" s="11">
        <v>3</v>
      </c>
      <c r="R9347" s="9" t="str">
        <f>IF(N9347&gt;O9347,"TIME DRIFT","")</f>
        <v/>
      </c>
      <c r="U9347" s="9">
        <v>0</v>
      </c>
    </row>
    <row r="9348" spans="1:21" x14ac:dyDescent="0.2">
      <c r="A9348" s="9" t="s">
        <v>9379</v>
      </c>
      <c r="B9348" s="9">
        <v>9360</v>
      </c>
      <c r="C9348" s="9" t="s">
        <v>10727</v>
      </c>
      <c r="D9348" s="9" t="s">
        <v>20076</v>
      </c>
      <c r="E9348" s="9" t="s">
        <v>21084</v>
      </c>
      <c r="F9348" s="9">
        <v>371</v>
      </c>
      <c r="G9348" s="9">
        <v>200</v>
      </c>
      <c r="H9348" s="9">
        <v>200</v>
      </c>
      <c r="I9348" s="9">
        <v>115</v>
      </c>
      <c r="J9348" s="9">
        <v>73</v>
      </c>
      <c r="K9348" s="18">
        <f>I9348/(I9348+J9348)</f>
        <v>0.61170212765957444</v>
      </c>
      <c r="L9348" s="9">
        <v>11020</v>
      </c>
      <c r="M9348" s="9">
        <v>11020</v>
      </c>
      <c r="N9348" s="10">
        <v>44140.698659872687</v>
      </c>
      <c r="O9348" s="10">
        <v>44140.699018368054</v>
      </c>
      <c r="P9348" s="11">
        <v>3</v>
      </c>
      <c r="R9348" s="9" t="str">
        <f>IF(N9348&gt;O9348,"TIME DRIFT","")</f>
        <v/>
      </c>
      <c r="U9348" s="9">
        <v>0</v>
      </c>
    </row>
    <row r="9349" spans="1:21" x14ac:dyDescent="0.2">
      <c r="A9349" s="9" t="s">
        <v>9380</v>
      </c>
      <c r="B9349" s="9">
        <v>9359</v>
      </c>
      <c r="C9349" s="9" t="s">
        <v>10729</v>
      </c>
      <c r="D9349" s="9" t="s">
        <v>20077</v>
      </c>
      <c r="E9349" s="9" t="s">
        <v>21084</v>
      </c>
      <c r="F9349" s="9">
        <v>355</v>
      </c>
      <c r="G9349" s="9">
        <v>197</v>
      </c>
      <c r="H9349" s="9">
        <v>195</v>
      </c>
      <c r="I9349" s="9">
        <v>113</v>
      </c>
      <c r="J9349" s="9">
        <v>75</v>
      </c>
      <c r="K9349" s="18">
        <f>I9349/(I9349+J9349)</f>
        <v>0.60106382978723405</v>
      </c>
      <c r="L9349" s="9">
        <v>11021</v>
      </c>
      <c r="M9349" s="9">
        <v>11021</v>
      </c>
      <c r="N9349" s="10">
        <v>44140.699338773149</v>
      </c>
      <c r="O9349" s="10">
        <v>44140.699542789349</v>
      </c>
      <c r="P9349" s="11">
        <v>3</v>
      </c>
      <c r="R9349" s="9" t="str">
        <f>IF(N9349&gt;O9349,"TIME DRIFT","")</f>
        <v/>
      </c>
      <c r="U9349" s="9">
        <v>0</v>
      </c>
    </row>
    <row r="9350" spans="1:21" x14ac:dyDescent="0.2">
      <c r="A9350" s="9" t="s">
        <v>9381</v>
      </c>
      <c r="B9350" s="9">
        <v>9363</v>
      </c>
      <c r="C9350" s="9" t="s">
        <v>10733</v>
      </c>
      <c r="D9350" s="9" t="s">
        <v>20078</v>
      </c>
      <c r="E9350" s="9" t="s">
        <v>21084</v>
      </c>
      <c r="F9350" s="9">
        <v>151</v>
      </c>
      <c r="G9350" s="9">
        <v>199</v>
      </c>
      <c r="H9350" s="9">
        <v>196</v>
      </c>
      <c r="I9350" s="9">
        <v>120</v>
      </c>
      <c r="J9350" s="9">
        <v>66</v>
      </c>
      <c r="K9350" s="18">
        <f>I9350/(I9350+J9350)</f>
        <v>0.64516129032258063</v>
      </c>
      <c r="L9350" s="9">
        <v>11022</v>
      </c>
      <c r="M9350" s="9">
        <v>11022</v>
      </c>
      <c r="N9350" s="10">
        <v>44140.700027777777</v>
      </c>
      <c r="O9350" s="10">
        <v>44140.700197650462</v>
      </c>
      <c r="P9350" s="11">
        <v>3</v>
      </c>
      <c r="R9350" s="9" t="str">
        <f>IF(N9350&gt;O9350,"TIME DRIFT","")</f>
        <v/>
      </c>
      <c r="U9350" s="9">
        <v>0</v>
      </c>
    </row>
    <row r="9351" spans="1:21" x14ac:dyDescent="0.2">
      <c r="A9351" s="9" t="s">
        <v>9383</v>
      </c>
      <c r="B9351" s="9">
        <v>9362</v>
      </c>
      <c r="C9351" s="9" t="s">
        <v>10728</v>
      </c>
      <c r="D9351" s="9" t="s">
        <v>20079</v>
      </c>
      <c r="E9351" s="9" t="s">
        <v>21084</v>
      </c>
      <c r="F9351" s="9">
        <v>219</v>
      </c>
      <c r="G9351" s="9">
        <v>199</v>
      </c>
      <c r="H9351" s="9">
        <v>196</v>
      </c>
      <c r="I9351" s="9">
        <v>123</v>
      </c>
      <c r="J9351" s="9">
        <v>60</v>
      </c>
      <c r="K9351" s="18">
        <f>I9351/(I9351+J9351)</f>
        <v>0.67213114754098358</v>
      </c>
      <c r="L9351" s="9">
        <v>11024</v>
      </c>
      <c r="M9351" s="9">
        <v>11024</v>
      </c>
      <c r="N9351" s="10">
        <v>44140.700701967595</v>
      </c>
      <c r="O9351" s="10">
        <v>44140.700986307871</v>
      </c>
      <c r="P9351" s="11">
        <v>3</v>
      </c>
      <c r="R9351" s="9" t="str">
        <f>IF(N9351&gt;O9351,"TIME DRIFT","")</f>
        <v/>
      </c>
      <c r="U9351" s="9">
        <v>0</v>
      </c>
    </row>
    <row r="9352" spans="1:21" x14ac:dyDescent="0.2">
      <c r="A9352" s="9" t="s">
        <v>9382</v>
      </c>
      <c r="B9352" s="9">
        <v>9360</v>
      </c>
      <c r="C9352" s="9" t="s">
        <v>10727</v>
      </c>
      <c r="D9352" s="9" t="s">
        <v>20080</v>
      </c>
      <c r="E9352" s="9" t="s">
        <v>21084</v>
      </c>
      <c r="F9352" s="9">
        <v>372</v>
      </c>
      <c r="G9352" s="9">
        <v>197</v>
      </c>
      <c r="H9352" s="9">
        <v>196</v>
      </c>
      <c r="I9352" s="9">
        <v>101</v>
      </c>
      <c r="J9352" s="9">
        <v>90</v>
      </c>
      <c r="K9352" s="18">
        <f>I9352/(I9352+J9352)</f>
        <v>0.52879581151832455</v>
      </c>
      <c r="L9352" s="9">
        <v>11023</v>
      </c>
      <c r="M9352" s="9">
        <v>11023</v>
      </c>
      <c r="N9352" s="10">
        <v>44140.700705787036</v>
      </c>
      <c r="O9352" s="10">
        <v>44140.700872719906</v>
      </c>
      <c r="P9352" s="11">
        <v>3</v>
      </c>
      <c r="R9352" s="9" t="str">
        <f>IF(N9352&gt;O9352,"TIME DRIFT","")</f>
        <v/>
      </c>
      <c r="U9352" s="9">
        <v>0</v>
      </c>
    </row>
    <row r="9353" spans="1:21" x14ac:dyDescent="0.2">
      <c r="A9353" s="9" t="s">
        <v>9384</v>
      </c>
      <c r="B9353" s="9">
        <v>9359</v>
      </c>
      <c r="C9353" s="9" t="s">
        <v>10729</v>
      </c>
      <c r="D9353" s="9" t="s">
        <v>20081</v>
      </c>
      <c r="E9353" s="9" t="s">
        <v>21084</v>
      </c>
      <c r="F9353" s="9">
        <v>356</v>
      </c>
      <c r="G9353" s="9">
        <v>196</v>
      </c>
      <c r="H9353" s="9">
        <v>194</v>
      </c>
      <c r="I9353" s="9">
        <v>94</v>
      </c>
      <c r="J9353" s="9">
        <v>85</v>
      </c>
      <c r="K9353" s="18">
        <f>I9353/(I9353+J9353)</f>
        <v>0.52513966480446927</v>
      </c>
      <c r="L9353" s="9">
        <v>11025</v>
      </c>
      <c r="M9353" s="9">
        <v>11025</v>
      </c>
      <c r="N9353" s="10">
        <v>44140.700711770834</v>
      </c>
      <c r="O9353" s="10">
        <v>44140.701105474538</v>
      </c>
      <c r="P9353" s="11">
        <v>3</v>
      </c>
      <c r="R9353" s="9" t="str">
        <f>IF(N9353&gt;O9353,"TIME DRIFT","")</f>
        <v/>
      </c>
      <c r="U9353" s="9">
        <v>0</v>
      </c>
    </row>
    <row r="9354" spans="1:21" x14ac:dyDescent="0.2">
      <c r="A9354" s="9" t="s">
        <v>9385</v>
      </c>
      <c r="B9354" s="9">
        <v>9365</v>
      </c>
      <c r="C9354" s="9" t="s">
        <v>10731</v>
      </c>
      <c r="D9354" s="9" t="s">
        <v>20082</v>
      </c>
      <c r="E9354" s="9" t="s">
        <v>21084</v>
      </c>
      <c r="F9354" s="9">
        <v>199</v>
      </c>
      <c r="G9354" s="9">
        <v>197</v>
      </c>
      <c r="H9354" s="9">
        <v>195</v>
      </c>
      <c r="I9354" s="9">
        <v>56</v>
      </c>
      <c r="J9354" s="9">
        <v>137</v>
      </c>
      <c r="K9354" s="18">
        <f>I9354/(I9354+J9354)</f>
        <v>0.29015544041450775</v>
      </c>
      <c r="L9354" s="9">
        <v>11026</v>
      </c>
      <c r="M9354" s="9">
        <v>11026</v>
      </c>
      <c r="N9354" s="10">
        <v>44140.702099189817</v>
      </c>
      <c r="O9354" s="10">
        <v>44140.70226377315</v>
      </c>
      <c r="P9354" s="11">
        <v>3</v>
      </c>
      <c r="R9354" s="9" t="str">
        <f>IF(N9354&gt;O9354,"TIME DRIFT","")</f>
        <v/>
      </c>
      <c r="U9354" s="9">
        <v>0</v>
      </c>
    </row>
    <row r="9355" spans="1:21" x14ac:dyDescent="0.2">
      <c r="A9355" s="9" t="s">
        <v>9386</v>
      </c>
      <c r="B9355" s="9">
        <v>9358</v>
      </c>
      <c r="C9355" s="9" t="s">
        <v>10726</v>
      </c>
      <c r="D9355" s="9" t="s">
        <v>20083</v>
      </c>
      <c r="E9355" s="9" t="s">
        <v>21084</v>
      </c>
      <c r="F9355" s="9">
        <v>446</v>
      </c>
      <c r="G9355" s="9">
        <v>199</v>
      </c>
      <c r="H9355" s="9">
        <v>198</v>
      </c>
      <c r="I9355" s="9">
        <v>122</v>
      </c>
      <c r="J9355" s="9">
        <v>66</v>
      </c>
      <c r="K9355" s="18">
        <f>I9355/(I9355+J9355)</f>
        <v>0.64893617021276595</v>
      </c>
      <c r="L9355" s="9">
        <v>11027</v>
      </c>
      <c r="M9355" s="9">
        <v>11027</v>
      </c>
      <c r="N9355" s="10">
        <v>44140.702782986111</v>
      </c>
      <c r="O9355" s="10">
        <v>44140.70298263889</v>
      </c>
      <c r="P9355" s="11">
        <v>3</v>
      </c>
      <c r="R9355" s="9" t="str">
        <f>IF(N9355&gt;O9355,"TIME DRIFT","")</f>
        <v/>
      </c>
      <c r="U9355" s="9">
        <v>0</v>
      </c>
    </row>
    <row r="9356" spans="1:21" x14ac:dyDescent="0.2">
      <c r="A9356" s="9" t="s">
        <v>9387</v>
      </c>
      <c r="B9356" s="9">
        <v>9363</v>
      </c>
      <c r="C9356" s="9" t="s">
        <v>10733</v>
      </c>
      <c r="D9356" s="9" t="s">
        <v>20084</v>
      </c>
      <c r="E9356" s="9" t="s">
        <v>21084</v>
      </c>
      <c r="F9356" s="9">
        <v>152</v>
      </c>
      <c r="G9356" s="9">
        <v>198</v>
      </c>
      <c r="H9356" s="9">
        <v>196</v>
      </c>
      <c r="I9356" s="9">
        <v>143</v>
      </c>
      <c r="J9356" s="9">
        <v>45</v>
      </c>
      <c r="K9356" s="18">
        <f>I9356/(I9356+J9356)</f>
        <v>0.76063829787234039</v>
      </c>
      <c r="L9356" s="9">
        <v>11028</v>
      </c>
      <c r="M9356" s="9">
        <v>11028</v>
      </c>
      <c r="N9356" s="10">
        <v>44140.702797997685</v>
      </c>
      <c r="O9356" s="10">
        <v>44140.703091863426</v>
      </c>
      <c r="P9356" s="11">
        <v>3</v>
      </c>
      <c r="R9356" s="9" t="str">
        <f>IF(N9356&gt;O9356,"TIME DRIFT","")</f>
        <v/>
      </c>
      <c r="U9356" s="9">
        <v>0</v>
      </c>
    </row>
    <row r="9357" spans="1:21" x14ac:dyDescent="0.2">
      <c r="A9357" s="9" t="s">
        <v>9388</v>
      </c>
      <c r="B9357" s="9">
        <v>9362</v>
      </c>
      <c r="C9357" s="9" t="s">
        <v>10728</v>
      </c>
      <c r="D9357" s="9" t="s">
        <v>20085</v>
      </c>
      <c r="E9357" s="9" t="s">
        <v>21084</v>
      </c>
      <c r="F9357" s="9">
        <v>220</v>
      </c>
      <c r="G9357" s="9">
        <v>199</v>
      </c>
      <c r="H9357" s="9">
        <v>198</v>
      </c>
      <c r="I9357" s="9">
        <v>89</v>
      </c>
      <c r="J9357" s="9">
        <v>103</v>
      </c>
      <c r="K9357" s="18">
        <f>I9357/(I9357+J9357)</f>
        <v>0.46354166666666669</v>
      </c>
      <c r="L9357" s="9">
        <v>11029</v>
      </c>
      <c r="M9357" s="9">
        <v>11029</v>
      </c>
      <c r="N9357" s="10">
        <v>44140.702817129626</v>
      </c>
      <c r="O9357" s="10">
        <v>44140.703217939816</v>
      </c>
      <c r="P9357" s="11">
        <v>3</v>
      </c>
      <c r="R9357" s="9" t="str">
        <f>IF(N9357&gt;O9357,"TIME DRIFT","")</f>
        <v/>
      </c>
      <c r="U9357" s="9">
        <v>0</v>
      </c>
    </row>
    <row r="9358" spans="1:21" x14ac:dyDescent="0.2">
      <c r="A9358" s="9" t="s">
        <v>9389</v>
      </c>
      <c r="B9358" s="9">
        <v>9360</v>
      </c>
      <c r="C9358" s="9" t="s">
        <v>10727</v>
      </c>
      <c r="D9358" s="9" t="s">
        <v>20086</v>
      </c>
      <c r="E9358" s="9" t="s">
        <v>21084</v>
      </c>
      <c r="F9358" s="9">
        <v>373</v>
      </c>
      <c r="G9358" s="9">
        <v>199</v>
      </c>
      <c r="H9358" s="9">
        <v>198</v>
      </c>
      <c r="I9358" s="9">
        <v>116</v>
      </c>
      <c r="J9358" s="9">
        <v>74</v>
      </c>
      <c r="K9358" s="18">
        <f>I9358/(I9358+J9358)</f>
        <v>0.61052631578947369</v>
      </c>
      <c r="L9358" s="9">
        <v>11030</v>
      </c>
      <c r="M9358" s="9">
        <v>11030</v>
      </c>
      <c r="N9358" s="10">
        <v>44140.703498379633</v>
      </c>
      <c r="O9358" s="10">
        <v>44140.703692442126</v>
      </c>
      <c r="P9358" s="11">
        <v>3</v>
      </c>
      <c r="R9358" s="9" t="str">
        <f>IF(N9358&gt;O9358,"TIME DRIFT","")</f>
        <v/>
      </c>
      <c r="U9358" s="9">
        <v>0</v>
      </c>
    </row>
    <row r="9359" spans="1:21" x14ac:dyDescent="0.2">
      <c r="A9359" s="9" t="s">
        <v>9390</v>
      </c>
      <c r="B9359" s="9">
        <v>9359</v>
      </c>
      <c r="C9359" s="9" t="s">
        <v>10729</v>
      </c>
      <c r="D9359" s="9" t="s">
        <v>20087</v>
      </c>
      <c r="E9359" s="9" t="s">
        <v>21084</v>
      </c>
      <c r="F9359" s="9">
        <v>357</v>
      </c>
      <c r="G9359" s="9">
        <v>198</v>
      </c>
      <c r="H9359" s="9">
        <v>197</v>
      </c>
      <c r="I9359" s="9">
        <v>135</v>
      </c>
      <c r="J9359" s="9">
        <v>59</v>
      </c>
      <c r="K9359" s="18">
        <f>I9359/(I9359+J9359)</f>
        <v>0.69587628865979378</v>
      </c>
      <c r="L9359" s="9">
        <v>11031</v>
      </c>
      <c r="M9359" s="9">
        <v>11031</v>
      </c>
      <c r="N9359" s="10">
        <v>44140.704172025464</v>
      </c>
      <c r="O9359" s="10">
        <v>44140.704337002317</v>
      </c>
      <c r="P9359" s="11">
        <v>3</v>
      </c>
      <c r="R9359" s="9" t="str">
        <f>IF(N9359&gt;O9359,"TIME DRIFT","")</f>
        <v/>
      </c>
      <c r="U9359" s="9">
        <v>0</v>
      </c>
    </row>
    <row r="9360" spans="1:21" x14ac:dyDescent="0.2">
      <c r="A9360" s="9" t="s">
        <v>9392</v>
      </c>
      <c r="B9360" s="9">
        <v>9360</v>
      </c>
      <c r="C9360" s="9" t="s">
        <v>10727</v>
      </c>
      <c r="D9360" s="9" t="s">
        <v>20088</v>
      </c>
      <c r="E9360" s="9" t="s">
        <v>21084</v>
      </c>
      <c r="F9360" s="9">
        <v>374</v>
      </c>
      <c r="G9360" s="9">
        <v>196</v>
      </c>
      <c r="H9360" s="9">
        <v>195</v>
      </c>
      <c r="I9360" s="9">
        <v>117</v>
      </c>
      <c r="J9360" s="9">
        <v>73</v>
      </c>
      <c r="K9360" s="18">
        <f>I9360/(I9360+J9360)</f>
        <v>0.61578947368421055</v>
      </c>
      <c r="L9360" s="9">
        <v>11033</v>
      </c>
      <c r="M9360" s="9">
        <v>11033</v>
      </c>
      <c r="N9360" s="10">
        <v>44140.704882025464</v>
      </c>
      <c r="O9360" s="10">
        <v>44140.70515494213</v>
      </c>
      <c r="P9360" s="11">
        <v>3</v>
      </c>
      <c r="R9360" s="9" t="str">
        <f>IF(N9360&gt;O9360,"TIME DRIFT","")</f>
        <v/>
      </c>
      <c r="U9360" s="9">
        <v>0</v>
      </c>
    </row>
    <row r="9361" spans="1:21" x14ac:dyDescent="0.2">
      <c r="A9361" s="9" t="s">
        <v>9391</v>
      </c>
      <c r="B9361" s="9">
        <v>9358</v>
      </c>
      <c r="C9361" s="9" t="s">
        <v>10726</v>
      </c>
      <c r="D9361" s="9" t="s">
        <v>20089</v>
      </c>
      <c r="E9361" s="9" t="s">
        <v>21084</v>
      </c>
      <c r="F9361" s="9">
        <v>447</v>
      </c>
      <c r="G9361" s="9">
        <v>198</v>
      </c>
      <c r="H9361" s="9">
        <v>198</v>
      </c>
      <c r="I9361" s="9">
        <v>144</v>
      </c>
      <c r="J9361" s="9">
        <v>46</v>
      </c>
      <c r="K9361" s="18">
        <f>I9361/(I9361+J9361)</f>
        <v>0.75789473684210529</v>
      </c>
      <c r="L9361" s="9">
        <v>11032</v>
      </c>
      <c r="M9361" s="9">
        <v>11032</v>
      </c>
      <c r="N9361" s="10">
        <v>44140.704883298611</v>
      </c>
      <c r="O9361" s="10">
        <v>44140.705040277775</v>
      </c>
      <c r="P9361" s="11">
        <v>3</v>
      </c>
      <c r="R9361" s="9" t="str">
        <f>IF(N9361&gt;O9361,"TIME DRIFT","")</f>
        <v/>
      </c>
      <c r="U9361" s="9">
        <v>0</v>
      </c>
    </row>
    <row r="9362" spans="1:21" x14ac:dyDescent="0.2">
      <c r="A9362" s="9" t="s">
        <v>9393</v>
      </c>
      <c r="B9362" s="9">
        <v>9358</v>
      </c>
      <c r="C9362" s="9" t="s">
        <v>10726</v>
      </c>
      <c r="D9362" s="9" t="s">
        <v>20090</v>
      </c>
      <c r="E9362" s="9" t="s">
        <v>21084</v>
      </c>
      <c r="F9362" s="9">
        <v>448</v>
      </c>
      <c r="G9362" s="9">
        <v>200</v>
      </c>
      <c r="H9362" s="9">
        <v>200</v>
      </c>
      <c r="I9362" s="9">
        <v>109</v>
      </c>
      <c r="J9362" s="9">
        <v>86</v>
      </c>
      <c r="K9362" s="18">
        <f>I9362/(I9362+J9362)</f>
        <v>0.55897435897435899</v>
      </c>
      <c r="L9362" s="9">
        <v>11034</v>
      </c>
      <c r="M9362" s="9">
        <v>11034</v>
      </c>
      <c r="N9362" s="10">
        <v>44140.706264236112</v>
      </c>
      <c r="O9362" s="10">
        <v>44140.706418321759</v>
      </c>
      <c r="P9362" s="11">
        <v>3</v>
      </c>
      <c r="R9362" s="9" t="str">
        <f>IF(N9362&gt;O9362,"TIME DRIFT","")</f>
        <v/>
      </c>
      <c r="U9362" s="9">
        <v>0</v>
      </c>
    </row>
    <row r="9363" spans="1:21" x14ac:dyDescent="0.2">
      <c r="A9363" s="9" t="s">
        <v>9395</v>
      </c>
      <c r="B9363" s="9">
        <v>9359</v>
      </c>
      <c r="C9363" s="9" t="s">
        <v>10729</v>
      </c>
      <c r="D9363" s="9" t="s">
        <v>20091</v>
      </c>
      <c r="E9363" s="9" t="s">
        <v>21084</v>
      </c>
      <c r="F9363" s="9">
        <v>358</v>
      </c>
      <c r="G9363" s="9">
        <v>199</v>
      </c>
      <c r="H9363" s="9">
        <v>199</v>
      </c>
      <c r="I9363" s="9">
        <v>129</v>
      </c>
      <c r="J9363" s="9">
        <v>63</v>
      </c>
      <c r="K9363" s="18">
        <f>I9363/(I9363+J9363)</f>
        <v>0.671875</v>
      </c>
      <c r="L9363" s="9">
        <v>11036</v>
      </c>
      <c r="M9363" s="9">
        <v>11036</v>
      </c>
      <c r="N9363" s="10">
        <v>44140.706267476853</v>
      </c>
      <c r="O9363" s="10">
        <v>44140.706674224537</v>
      </c>
      <c r="P9363" s="11">
        <v>3</v>
      </c>
      <c r="R9363" s="9" t="str">
        <f>IF(N9363&gt;O9363,"TIME DRIFT","")</f>
        <v/>
      </c>
      <c r="U9363" s="9">
        <v>0</v>
      </c>
    </row>
    <row r="9364" spans="1:21" x14ac:dyDescent="0.2">
      <c r="A9364" s="9" t="s">
        <v>9394</v>
      </c>
      <c r="B9364" s="9">
        <v>9363</v>
      </c>
      <c r="C9364" s="9" t="s">
        <v>10733</v>
      </c>
      <c r="D9364" s="9" t="s">
        <v>20092</v>
      </c>
      <c r="E9364" s="9" t="s">
        <v>21084</v>
      </c>
      <c r="F9364" s="9">
        <v>153</v>
      </c>
      <c r="G9364" s="9">
        <v>200</v>
      </c>
      <c r="H9364" s="9">
        <v>200</v>
      </c>
      <c r="I9364" s="9">
        <v>141</v>
      </c>
      <c r="J9364" s="9">
        <v>52</v>
      </c>
      <c r="K9364" s="18">
        <f>I9364/(I9364+J9364)</f>
        <v>0.73056994818652854</v>
      </c>
      <c r="L9364" s="9">
        <v>11035</v>
      </c>
      <c r="M9364" s="9">
        <v>11035</v>
      </c>
      <c r="N9364" s="10">
        <v>44140.706268553244</v>
      </c>
      <c r="O9364" s="10">
        <v>44140.706555787037</v>
      </c>
      <c r="P9364" s="11">
        <v>3</v>
      </c>
      <c r="R9364" s="9" t="str">
        <f>IF(N9364&gt;O9364,"TIME DRIFT","")</f>
        <v/>
      </c>
      <c r="U9364" s="9">
        <v>0</v>
      </c>
    </row>
    <row r="9365" spans="1:21" x14ac:dyDescent="0.2">
      <c r="A9365" s="9" t="s">
        <v>9397</v>
      </c>
      <c r="B9365" s="9">
        <v>9360</v>
      </c>
      <c r="C9365" s="9" t="s">
        <v>10727</v>
      </c>
      <c r="D9365" s="9" t="s">
        <v>20093</v>
      </c>
      <c r="E9365" s="9" t="s">
        <v>21084</v>
      </c>
      <c r="F9365" s="9">
        <v>375</v>
      </c>
      <c r="G9365" s="9">
        <v>200</v>
      </c>
      <c r="H9365" s="9">
        <v>198</v>
      </c>
      <c r="I9365" s="9">
        <v>135</v>
      </c>
      <c r="J9365" s="9">
        <v>57</v>
      </c>
      <c r="K9365" s="18">
        <f>I9365/(I9365+J9365)</f>
        <v>0.703125</v>
      </c>
      <c r="L9365" s="9">
        <v>11038</v>
      </c>
      <c r="M9365" s="9">
        <v>11038</v>
      </c>
      <c r="N9365" s="10">
        <v>44140.706974224537</v>
      </c>
      <c r="O9365" s="10">
        <v>44140.70727515046</v>
      </c>
      <c r="P9365" s="11">
        <v>3</v>
      </c>
      <c r="R9365" s="9" t="str">
        <f>IF(N9365&gt;O9365,"TIME DRIFT","")</f>
        <v/>
      </c>
      <c r="U9365" s="9">
        <v>0</v>
      </c>
    </row>
    <row r="9366" spans="1:21" x14ac:dyDescent="0.2">
      <c r="A9366" s="9" t="s">
        <v>9396</v>
      </c>
      <c r="B9366" s="9">
        <v>9357</v>
      </c>
      <c r="C9366" s="9" t="s">
        <v>10730</v>
      </c>
      <c r="D9366" s="9" t="s">
        <v>20094</v>
      </c>
      <c r="E9366" s="9" t="s">
        <v>21084</v>
      </c>
      <c r="F9366" s="9">
        <v>265</v>
      </c>
      <c r="G9366" s="9">
        <v>199</v>
      </c>
      <c r="H9366" s="9">
        <v>197</v>
      </c>
      <c r="I9366" s="9">
        <v>116</v>
      </c>
      <c r="J9366" s="9">
        <v>74</v>
      </c>
      <c r="K9366" s="18">
        <f>I9366/(I9366+J9366)</f>
        <v>0.61052631578947369</v>
      </c>
      <c r="L9366" s="9">
        <v>11037</v>
      </c>
      <c r="M9366" s="9">
        <v>11037</v>
      </c>
      <c r="N9366" s="10">
        <v>44140.70697658565</v>
      </c>
      <c r="O9366" s="10">
        <v>44140.707160150465</v>
      </c>
      <c r="P9366" s="11">
        <v>3</v>
      </c>
      <c r="R9366" s="9" t="str">
        <f>IF(N9366&gt;O9366,"TIME DRIFT","")</f>
        <v/>
      </c>
      <c r="U9366" s="9">
        <v>0</v>
      </c>
    </row>
    <row r="9367" spans="1:21" x14ac:dyDescent="0.2">
      <c r="A9367" s="9" t="s">
        <v>9398</v>
      </c>
      <c r="B9367" s="9">
        <v>9362</v>
      </c>
      <c r="C9367" s="9" t="s">
        <v>10728</v>
      </c>
      <c r="D9367" s="9" t="s">
        <v>20095</v>
      </c>
      <c r="E9367" s="9" t="s">
        <v>21084</v>
      </c>
      <c r="F9367" s="9">
        <v>221</v>
      </c>
      <c r="G9367" s="9">
        <v>194</v>
      </c>
      <c r="H9367" s="9">
        <v>191</v>
      </c>
      <c r="I9367" s="9">
        <v>122</v>
      </c>
      <c r="J9367" s="9">
        <v>58</v>
      </c>
      <c r="K9367" s="18">
        <f>I9367/(I9367+J9367)</f>
        <v>0.67777777777777781</v>
      </c>
      <c r="L9367" s="9">
        <v>11039</v>
      </c>
      <c r="M9367" s="9">
        <v>11039</v>
      </c>
      <c r="N9367" s="10">
        <v>44140.708335069445</v>
      </c>
      <c r="O9367" s="10">
        <v>44140.70847056713</v>
      </c>
      <c r="P9367" s="11">
        <v>3</v>
      </c>
      <c r="R9367" s="9" t="str">
        <f>IF(N9367&gt;O9367,"TIME DRIFT","")</f>
        <v/>
      </c>
      <c r="U9367" s="9">
        <v>0</v>
      </c>
    </row>
    <row r="9368" spans="1:21" x14ac:dyDescent="0.2">
      <c r="A9368" s="9" t="s">
        <v>9399</v>
      </c>
      <c r="B9368" s="9">
        <v>9360</v>
      </c>
      <c r="C9368" s="9" t="s">
        <v>10727</v>
      </c>
      <c r="D9368" s="9" t="s">
        <v>20096</v>
      </c>
      <c r="E9368" s="9" t="s">
        <v>21084</v>
      </c>
      <c r="F9368" s="9">
        <v>376</v>
      </c>
      <c r="G9368" s="9">
        <v>198</v>
      </c>
      <c r="H9368" s="9">
        <v>196</v>
      </c>
      <c r="I9368" s="9">
        <v>71</v>
      </c>
      <c r="J9368" s="9">
        <v>116</v>
      </c>
      <c r="K9368" s="18">
        <f>I9368/(I9368+J9368)</f>
        <v>0.37967914438502676</v>
      </c>
      <c r="L9368" s="9">
        <v>11040</v>
      </c>
      <c r="M9368" s="9">
        <v>11040</v>
      </c>
      <c r="N9368" s="10">
        <v>44140.709034409723</v>
      </c>
      <c r="O9368" s="10">
        <v>44140.709256331022</v>
      </c>
      <c r="P9368" s="11">
        <v>3</v>
      </c>
      <c r="R9368" s="9" t="str">
        <f>IF(N9368&gt;O9368,"TIME DRIFT","")</f>
        <v/>
      </c>
      <c r="U9368" s="9">
        <v>0</v>
      </c>
    </row>
    <row r="9369" spans="1:21" x14ac:dyDescent="0.2">
      <c r="A9369" s="9" t="s">
        <v>9400</v>
      </c>
      <c r="B9369" s="9">
        <v>9357</v>
      </c>
      <c r="C9369" s="9" t="s">
        <v>10730</v>
      </c>
      <c r="D9369" s="9" t="s">
        <v>20097</v>
      </c>
      <c r="E9369" s="9" t="s">
        <v>21084</v>
      </c>
      <c r="F9369" s="9">
        <v>266</v>
      </c>
      <c r="G9369" s="9">
        <v>198</v>
      </c>
      <c r="H9369" s="9">
        <v>197</v>
      </c>
      <c r="I9369" s="9">
        <v>65</v>
      </c>
      <c r="J9369" s="9">
        <v>127</v>
      </c>
      <c r="K9369" s="18">
        <f>I9369/(I9369+J9369)</f>
        <v>0.33854166666666669</v>
      </c>
      <c r="L9369" s="9">
        <v>11041</v>
      </c>
      <c r="M9369" s="9">
        <v>11041</v>
      </c>
      <c r="N9369" s="10">
        <v>44140.709068055556</v>
      </c>
      <c r="O9369" s="10">
        <v>44140.709375844905</v>
      </c>
      <c r="P9369" s="11">
        <v>3</v>
      </c>
      <c r="R9369" s="9" t="str">
        <f>IF(N9369&gt;O9369,"TIME DRIFT","")</f>
        <v/>
      </c>
      <c r="U9369" s="9">
        <v>0</v>
      </c>
    </row>
    <row r="9370" spans="1:21" x14ac:dyDescent="0.2">
      <c r="A9370" s="9" t="s">
        <v>9401</v>
      </c>
      <c r="B9370" s="9">
        <v>9359</v>
      </c>
      <c r="C9370" s="9" t="s">
        <v>10729</v>
      </c>
      <c r="D9370" s="9" t="s">
        <v>20098</v>
      </c>
      <c r="E9370" s="9" t="s">
        <v>21084</v>
      </c>
      <c r="F9370" s="9">
        <v>359</v>
      </c>
      <c r="G9370" s="9">
        <v>195</v>
      </c>
      <c r="H9370" s="9">
        <v>194</v>
      </c>
      <c r="I9370" s="9">
        <v>139</v>
      </c>
      <c r="J9370" s="9">
        <v>46</v>
      </c>
      <c r="K9370" s="18">
        <f>I9370/(I9370+J9370)</f>
        <v>0.75135135135135134</v>
      </c>
      <c r="L9370" s="9">
        <v>11042</v>
      </c>
      <c r="M9370" s="9">
        <v>11042</v>
      </c>
      <c r="N9370" s="10">
        <v>44140.710421643518</v>
      </c>
      <c r="O9370" s="10">
        <v>44140.710558599538</v>
      </c>
      <c r="P9370" s="11">
        <v>3</v>
      </c>
      <c r="R9370" s="9" t="str">
        <f>IF(N9370&gt;O9370,"TIME DRIFT","")</f>
        <v/>
      </c>
      <c r="U9370" s="9">
        <v>0</v>
      </c>
    </row>
    <row r="9371" spans="1:21" x14ac:dyDescent="0.2">
      <c r="A9371" s="9" t="s">
        <v>9402</v>
      </c>
      <c r="B9371" s="9">
        <v>9363</v>
      </c>
      <c r="C9371" s="9" t="s">
        <v>10733</v>
      </c>
      <c r="D9371" s="9" t="s">
        <v>20099</v>
      </c>
      <c r="E9371" s="9" t="s">
        <v>21084</v>
      </c>
      <c r="F9371" s="9">
        <v>154</v>
      </c>
      <c r="G9371" s="9">
        <v>197</v>
      </c>
      <c r="H9371" s="9">
        <v>195</v>
      </c>
      <c r="I9371" s="9">
        <v>126</v>
      </c>
      <c r="J9371" s="9">
        <v>61</v>
      </c>
      <c r="K9371" s="18">
        <f>I9371/(I9371+J9371)</f>
        <v>0.6737967914438503</v>
      </c>
      <c r="L9371" s="9">
        <v>11043</v>
      </c>
      <c r="M9371" s="9">
        <v>11043</v>
      </c>
      <c r="N9371" s="10">
        <v>44140.710431597225</v>
      </c>
      <c r="O9371" s="10">
        <v>44140.710681747689</v>
      </c>
      <c r="P9371" s="11">
        <v>3</v>
      </c>
      <c r="R9371" s="9" t="str">
        <f>IF(N9371&gt;O9371,"TIME DRIFT","")</f>
        <v/>
      </c>
      <c r="U9371" s="9">
        <v>0</v>
      </c>
    </row>
    <row r="9372" spans="1:21" x14ac:dyDescent="0.2">
      <c r="A9372" s="9" t="s">
        <v>9403</v>
      </c>
      <c r="B9372" s="9">
        <v>9358</v>
      </c>
      <c r="C9372" s="9" t="s">
        <v>10726</v>
      </c>
      <c r="D9372" s="9" t="s">
        <v>20100</v>
      </c>
      <c r="E9372" s="9" t="s">
        <v>21084</v>
      </c>
      <c r="F9372" s="9">
        <v>449</v>
      </c>
      <c r="G9372" s="9">
        <v>197</v>
      </c>
      <c r="H9372" s="9">
        <v>194</v>
      </c>
      <c r="I9372" s="9">
        <v>122</v>
      </c>
      <c r="J9372" s="9">
        <v>68</v>
      </c>
      <c r="K9372" s="18">
        <f>I9372/(I9372+J9372)</f>
        <v>0.64210526315789473</v>
      </c>
      <c r="L9372" s="9">
        <v>11044</v>
      </c>
      <c r="M9372" s="9">
        <v>11044</v>
      </c>
      <c r="N9372" s="10">
        <v>44140.712526701391</v>
      </c>
      <c r="O9372" s="10">
        <v>44140.712721678239</v>
      </c>
      <c r="P9372" s="11">
        <v>3</v>
      </c>
      <c r="R9372" s="9" t="str">
        <f>IF(N9372&gt;O9372,"TIME DRIFT","")</f>
        <v/>
      </c>
      <c r="U9372" s="9">
        <v>0</v>
      </c>
    </row>
    <row r="9373" spans="1:21" x14ac:dyDescent="0.2">
      <c r="A9373" s="9" t="s">
        <v>9404</v>
      </c>
      <c r="B9373" s="9">
        <v>9365</v>
      </c>
      <c r="C9373" s="9" t="s">
        <v>10731</v>
      </c>
      <c r="D9373" s="9" t="s">
        <v>20101</v>
      </c>
      <c r="E9373" s="9" t="s">
        <v>21084</v>
      </c>
      <c r="F9373" s="9">
        <v>200</v>
      </c>
      <c r="G9373" s="9">
        <v>200</v>
      </c>
      <c r="H9373" s="9">
        <v>198</v>
      </c>
      <c r="I9373" s="9">
        <v>92</v>
      </c>
      <c r="J9373" s="9">
        <v>94</v>
      </c>
      <c r="K9373" s="18">
        <f>I9373/(I9373+J9373)</f>
        <v>0.4946236559139785</v>
      </c>
      <c r="L9373" s="9">
        <v>11045</v>
      </c>
      <c r="M9373" s="9">
        <v>11045</v>
      </c>
      <c r="N9373" s="10">
        <v>44140.712529976852</v>
      </c>
      <c r="O9373" s="10">
        <v>44140.712859143518</v>
      </c>
      <c r="P9373" s="11">
        <v>3</v>
      </c>
      <c r="R9373" s="9" t="str">
        <f>IF(N9373&gt;O9373,"TIME DRIFT","")</f>
        <v/>
      </c>
      <c r="U9373" s="9">
        <v>0</v>
      </c>
    </row>
    <row r="9374" spans="1:21" x14ac:dyDescent="0.2">
      <c r="A9374" s="9" t="s">
        <v>9405</v>
      </c>
      <c r="B9374" s="9">
        <v>9359</v>
      </c>
      <c r="C9374" s="9" t="s">
        <v>10729</v>
      </c>
      <c r="D9374" s="9" t="s">
        <v>20102</v>
      </c>
      <c r="E9374" s="9" t="s">
        <v>21084</v>
      </c>
      <c r="F9374" s="9">
        <v>360</v>
      </c>
      <c r="G9374" s="9">
        <v>194</v>
      </c>
      <c r="H9374" s="9">
        <v>194</v>
      </c>
      <c r="I9374" s="9">
        <v>138</v>
      </c>
      <c r="J9374" s="9">
        <v>50</v>
      </c>
      <c r="K9374" s="18">
        <f>I9374/(I9374+J9374)</f>
        <v>0.73404255319148937</v>
      </c>
      <c r="L9374" s="9">
        <v>11046</v>
      </c>
      <c r="M9374" s="9">
        <v>11046</v>
      </c>
      <c r="N9374" s="10">
        <v>44140.713195289354</v>
      </c>
      <c r="O9374" s="10">
        <v>44140.713481944447</v>
      </c>
      <c r="P9374" s="11">
        <v>3</v>
      </c>
      <c r="R9374" s="9" t="str">
        <f>IF(N9374&gt;O9374,"TIME DRIFT","")</f>
        <v/>
      </c>
      <c r="U9374" s="9">
        <v>0</v>
      </c>
    </row>
    <row r="9375" spans="1:21" x14ac:dyDescent="0.2">
      <c r="A9375" s="9" t="s">
        <v>9406</v>
      </c>
      <c r="B9375" s="9">
        <v>9357</v>
      </c>
      <c r="C9375" s="9" t="s">
        <v>10730</v>
      </c>
      <c r="D9375" s="9" t="s">
        <v>20103</v>
      </c>
      <c r="E9375" s="9" t="s">
        <v>21084</v>
      </c>
      <c r="F9375" s="9">
        <v>267</v>
      </c>
      <c r="G9375" s="9">
        <v>194</v>
      </c>
      <c r="H9375" s="9">
        <v>193</v>
      </c>
      <c r="I9375" s="9">
        <v>61</v>
      </c>
      <c r="J9375" s="9">
        <v>126</v>
      </c>
      <c r="K9375" s="18">
        <f>I9375/(I9375+J9375)</f>
        <v>0.32620320855614976</v>
      </c>
      <c r="L9375" s="9">
        <v>11047</v>
      </c>
      <c r="M9375" s="9">
        <v>11047</v>
      </c>
      <c r="N9375" s="10">
        <v>44140.713244479164</v>
      </c>
      <c r="O9375" s="10">
        <v>44140.7135996875</v>
      </c>
      <c r="P9375" s="11">
        <v>3</v>
      </c>
      <c r="R9375" s="9" t="str">
        <f>IF(N9375&gt;O9375,"TIME DRIFT","")</f>
        <v/>
      </c>
      <c r="U9375" s="9">
        <v>0</v>
      </c>
    </row>
    <row r="9376" spans="1:21" x14ac:dyDescent="0.2">
      <c r="A9376" s="9" t="s">
        <v>9407</v>
      </c>
      <c r="B9376" s="9">
        <v>9358</v>
      </c>
      <c r="C9376" s="9" t="s">
        <v>10726</v>
      </c>
      <c r="D9376" s="9" t="s">
        <v>20104</v>
      </c>
      <c r="E9376" s="9" t="s">
        <v>21084</v>
      </c>
      <c r="F9376" s="9">
        <v>450</v>
      </c>
      <c r="G9376" s="9">
        <v>200</v>
      </c>
      <c r="H9376" s="9">
        <v>197</v>
      </c>
      <c r="I9376" s="9">
        <v>97</v>
      </c>
      <c r="J9376" s="9">
        <v>95</v>
      </c>
      <c r="K9376" s="18">
        <f>I9376/(I9376+J9376)</f>
        <v>0.50520833333333337</v>
      </c>
      <c r="L9376" s="9">
        <v>11048</v>
      </c>
      <c r="M9376" s="9">
        <v>11048</v>
      </c>
      <c r="N9376" s="10">
        <v>44140.713958101849</v>
      </c>
      <c r="O9376" s="10">
        <v>44140.714214548614</v>
      </c>
      <c r="P9376" s="11">
        <v>3</v>
      </c>
      <c r="R9376" s="9" t="str">
        <f>IF(N9376&gt;O9376,"TIME DRIFT","")</f>
        <v/>
      </c>
      <c r="U9376" s="9">
        <v>0</v>
      </c>
    </row>
    <row r="9377" spans="1:21" x14ac:dyDescent="0.2">
      <c r="A9377" s="9" t="s">
        <v>9408</v>
      </c>
      <c r="B9377" s="9">
        <v>9365</v>
      </c>
      <c r="C9377" s="9" t="s">
        <v>10731</v>
      </c>
      <c r="D9377" s="9" t="s">
        <v>20105</v>
      </c>
      <c r="E9377" s="9" t="s">
        <v>21084</v>
      </c>
      <c r="F9377" s="9">
        <v>201</v>
      </c>
      <c r="G9377" s="9">
        <v>196</v>
      </c>
      <c r="H9377" s="9">
        <v>195</v>
      </c>
      <c r="I9377" s="9">
        <v>143</v>
      </c>
      <c r="J9377" s="9">
        <v>51</v>
      </c>
      <c r="K9377" s="18">
        <f>I9377/(I9377+J9377)</f>
        <v>0.73711340206185572</v>
      </c>
      <c r="L9377" s="9">
        <v>11049</v>
      </c>
      <c r="M9377" s="9">
        <v>11049</v>
      </c>
      <c r="N9377" s="10">
        <v>44140.715310266205</v>
      </c>
      <c r="O9377" s="10">
        <v>44140.715503784719</v>
      </c>
      <c r="P9377" s="11">
        <v>3</v>
      </c>
      <c r="R9377" s="9" t="str">
        <f>IF(N9377&gt;O9377,"TIME DRIFT","")</f>
        <v/>
      </c>
      <c r="U9377" s="9">
        <v>0</v>
      </c>
    </row>
    <row r="9378" spans="1:21" x14ac:dyDescent="0.2">
      <c r="A9378" s="9" t="s">
        <v>9409</v>
      </c>
      <c r="B9378" s="9">
        <v>9363</v>
      </c>
      <c r="C9378" s="9" t="s">
        <v>10733</v>
      </c>
      <c r="D9378" s="9" t="s">
        <v>20106</v>
      </c>
      <c r="E9378" s="9" t="s">
        <v>21084</v>
      </c>
      <c r="F9378" s="9">
        <v>155</v>
      </c>
      <c r="G9378" s="9">
        <v>200</v>
      </c>
      <c r="H9378" s="9">
        <v>198</v>
      </c>
      <c r="I9378" s="9">
        <v>121</v>
      </c>
      <c r="J9378" s="9">
        <v>64</v>
      </c>
      <c r="K9378" s="18">
        <f>I9378/(I9378+J9378)</f>
        <v>0.65405405405405403</v>
      </c>
      <c r="L9378" s="9">
        <v>11050</v>
      </c>
      <c r="M9378" s="9">
        <v>11050</v>
      </c>
      <c r="N9378" s="10">
        <v>44140.715317511575</v>
      </c>
      <c r="O9378" s="10">
        <v>44140.715611423613</v>
      </c>
      <c r="P9378" s="11">
        <v>3</v>
      </c>
      <c r="R9378" s="9" t="str">
        <f>IF(N9378&gt;O9378,"TIME DRIFT","")</f>
        <v/>
      </c>
      <c r="U9378" s="9">
        <v>0</v>
      </c>
    </row>
    <row r="9379" spans="1:21" x14ac:dyDescent="0.2">
      <c r="A9379" s="9" t="s">
        <v>9410</v>
      </c>
      <c r="B9379" s="9">
        <v>9360</v>
      </c>
      <c r="C9379" s="9" t="s">
        <v>10727</v>
      </c>
      <c r="D9379" s="9" t="s">
        <v>20107</v>
      </c>
      <c r="E9379" s="9" t="s">
        <v>21084</v>
      </c>
      <c r="F9379" s="9">
        <v>377</v>
      </c>
      <c r="G9379" s="9">
        <v>200</v>
      </c>
      <c r="H9379" s="9">
        <v>198</v>
      </c>
      <c r="I9379" s="9">
        <v>120</v>
      </c>
      <c r="J9379" s="9">
        <v>72</v>
      </c>
      <c r="K9379" s="18">
        <f>I9379/(I9379+J9379)</f>
        <v>0.625</v>
      </c>
      <c r="L9379" s="9">
        <v>11051</v>
      </c>
      <c r="M9379" s="9">
        <v>11051</v>
      </c>
      <c r="N9379" s="10">
        <v>44140.71603113426</v>
      </c>
      <c r="O9379" s="10">
        <v>44140.716260995374</v>
      </c>
      <c r="P9379" s="11">
        <v>3</v>
      </c>
      <c r="R9379" s="9" t="str">
        <f>IF(N9379&gt;O9379,"TIME DRIFT","")</f>
        <v/>
      </c>
      <c r="U9379" s="9">
        <v>0</v>
      </c>
    </row>
    <row r="9380" spans="1:21" x14ac:dyDescent="0.2">
      <c r="A9380" s="9" t="s">
        <v>9411</v>
      </c>
      <c r="B9380" s="9">
        <v>9359</v>
      </c>
      <c r="C9380" s="9" t="s">
        <v>10729</v>
      </c>
      <c r="D9380" s="9" t="s">
        <v>20108</v>
      </c>
      <c r="E9380" s="9" t="s">
        <v>21084</v>
      </c>
      <c r="F9380" s="9">
        <v>361</v>
      </c>
      <c r="G9380" s="9">
        <v>198</v>
      </c>
      <c r="H9380" s="9">
        <v>195</v>
      </c>
      <c r="I9380" s="9">
        <v>112</v>
      </c>
      <c r="J9380" s="9">
        <v>71</v>
      </c>
      <c r="K9380" s="18">
        <f>I9380/(I9380+J9380)</f>
        <v>0.61202185792349728</v>
      </c>
      <c r="L9380" s="9">
        <v>11052</v>
      </c>
      <c r="M9380" s="9">
        <v>11052</v>
      </c>
      <c r="N9380" s="10">
        <v>44140.716739849537</v>
      </c>
      <c r="O9380" s="10">
        <v>44140.716920520834</v>
      </c>
      <c r="P9380" s="11">
        <v>3</v>
      </c>
      <c r="R9380" s="9" t="str">
        <f>IF(N9380&gt;O9380,"TIME DRIFT","")</f>
        <v/>
      </c>
      <c r="U9380" s="9">
        <v>0</v>
      </c>
    </row>
    <row r="9381" spans="1:21" x14ac:dyDescent="0.2">
      <c r="A9381" s="9" t="s">
        <v>9412</v>
      </c>
      <c r="B9381" s="9">
        <v>9360</v>
      </c>
      <c r="C9381" s="9" t="s">
        <v>10727</v>
      </c>
      <c r="D9381" s="9" t="s">
        <v>20109</v>
      </c>
      <c r="E9381" s="9" t="s">
        <v>21084</v>
      </c>
      <c r="F9381" s="9">
        <v>378</v>
      </c>
      <c r="G9381" s="9">
        <v>198</v>
      </c>
      <c r="H9381" s="9">
        <v>197</v>
      </c>
      <c r="I9381" s="9">
        <v>123</v>
      </c>
      <c r="J9381" s="9">
        <v>68</v>
      </c>
      <c r="K9381" s="18">
        <f>I9381/(I9381+J9381)</f>
        <v>0.64397905759162299</v>
      </c>
      <c r="L9381" s="9">
        <v>11053</v>
      </c>
      <c r="M9381" s="9">
        <v>11053</v>
      </c>
      <c r="N9381" s="10">
        <v>44140.717420173612</v>
      </c>
      <c r="O9381" s="10">
        <v>44140.717606828701</v>
      </c>
      <c r="P9381" s="11">
        <v>3</v>
      </c>
      <c r="R9381" s="9" t="str">
        <f>IF(N9381&gt;O9381,"TIME DRIFT","")</f>
        <v/>
      </c>
      <c r="U9381" s="9">
        <v>0</v>
      </c>
    </row>
    <row r="9382" spans="1:21" x14ac:dyDescent="0.2">
      <c r="A9382" s="9" t="s">
        <v>9413</v>
      </c>
      <c r="B9382" s="9">
        <v>9365</v>
      </c>
      <c r="C9382" s="9" t="s">
        <v>10731</v>
      </c>
      <c r="D9382" s="9" t="s">
        <v>20110</v>
      </c>
      <c r="E9382" s="9" t="s">
        <v>21084</v>
      </c>
      <c r="F9382" s="9">
        <v>202</v>
      </c>
      <c r="G9382" s="9">
        <v>198</v>
      </c>
      <c r="H9382" s="9">
        <v>195</v>
      </c>
      <c r="I9382" s="9">
        <v>123</v>
      </c>
      <c r="J9382" s="9">
        <v>67</v>
      </c>
      <c r="K9382" s="18">
        <f>I9382/(I9382+J9382)</f>
        <v>0.64736842105263159</v>
      </c>
      <c r="L9382" s="9">
        <v>11054</v>
      </c>
      <c r="M9382" s="9">
        <v>11054</v>
      </c>
      <c r="N9382" s="10">
        <v>44140.71810755787</v>
      </c>
      <c r="O9382" s="10">
        <v>44140.718332025463</v>
      </c>
      <c r="P9382" s="11">
        <v>3</v>
      </c>
      <c r="R9382" s="9" t="str">
        <f>IF(N9382&gt;O9382,"TIME DRIFT","")</f>
        <v/>
      </c>
      <c r="U9382" s="9">
        <v>0</v>
      </c>
    </row>
    <row r="9383" spans="1:21" x14ac:dyDescent="0.2">
      <c r="A9383" s="9" t="s">
        <v>9414</v>
      </c>
      <c r="B9383" s="9">
        <v>9357</v>
      </c>
      <c r="C9383" s="9" t="s">
        <v>10730</v>
      </c>
      <c r="D9383" s="9" t="s">
        <v>20111</v>
      </c>
      <c r="E9383" s="9" t="s">
        <v>21084</v>
      </c>
      <c r="F9383" s="9">
        <v>268</v>
      </c>
      <c r="G9383" s="9">
        <v>199</v>
      </c>
      <c r="H9383" s="9">
        <v>195</v>
      </c>
      <c r="I9383" s="9">
        <v>85</v>
      </c>
      <c r="J9383" s="9">
        <v>103</v>
      </c>
      <c r="K9383" s="18">
        <f>I9383/(I9383+J9383)</f>
        <v>0.4521276595744681</v>
      </c>
      <c r="L9383" s="9">
        <v>11055</v>
      </c>
      <c r="M9383" s="9">
        <v>11055</v>
      </c>
      <c r="N9383" s="10">
        <v>44140.718115706019</v>
      </c>
      <c r="O9383" s="10">
        <v>44140.71846802083</v>
      </c>
      <c r="P9383" s="11">
        <v>3</v>
      </c>
      <c r="R9383" s="9" t="str">
        <f>IF(N9383&gt;O9383,"TIME DRIFT","")</f>
        <v/>
      </c>
      <c r="U9383" s="9">
        <v>0</v>
      </c>
    </row>
    <row r="9384" spans="1:21" x14ac:dyDescent="0.2">
      <c r="A9384" s="9" t="s">
        <v>9415</v>
      </c>
      <c r="B9384" s="9">
        <v>9363</v>
      </c>
      <c r="C9384" s="9" t="s">
        <v>10733</v>
      </c>
      <c r="D9384" s="9" t="s">
        <v>20112</v>
      </c>
      <c r="E9384" s="9" t="s">
        <v>21084</v>
      </c>
      <c r="F9384" s="9">
        <v>156</v>
      </c>
      <c r="G9384" s="9">
        <v>200</v>
      </c>
      <c r="H9384" s="9">
        <v>198</v>
      </c>
      <c r="I9384" s="9">
        <v>119</v>
      </c>
      <c r="J9384" s="9">
        <v>77</v>
      </c>
      <c r="K9384" s="18">
        <f>I9384/(I9384+J9384)</f>
        <v>0.6071428571428571</v>
      </c>
      <c r="L9384" s="9">
        <v>11056</v>
      </c>
      <c r="M9384" s="9">
        <v>11056</v>
      </c>
      <c r="N9384" s="10">
        <v>44140.718142673613</v>
      </c>
      <c r="O9384" s="10">
        <v>44140.718596064813</v>
      </c>
      <c r="P9384" s="11">
        <v>3</v>
      </c>
      <c r="R9384" s="9" t="str">
        <f>IF(N9384&gt;O9384,"TIME DRIFT","")</f>
        <v/>
      </c>
      <c r="U9384" s="9">
        <v>0</v>
      </c>
    </row>
    <row r="9385" spans="1:21" x14ac:dyDescent="0.2">
      <c r="A9385" s="9" t="s">
        <v>9416</v>
      </c>
      <c r="B9385" s="9">
        <v>9360</v>
      </c>
      <c r="C9385" s="9" t="s">
        <v>10727</v>
      </c>
      <c r="D9385" s="9" t="s">
        <v>20113</v>
      </c>
      <c r="E9385" s="9" t="s">
        <v>21084</v>
      </c>
      <c r="F9385" s="9">
        <v>379</v>
      </c>
      <c r="G9385" s="9">
        <v>196</v>
      </c>
      <c r="H9385" s="9">
        <v>195</v>
      </c>
      <c r="I9385" s="9">
        <v>114</v>
      </c>
      <c r="J9385" s="9">
        <v>79</v>
      </c>
      <c r="K9385" s="18">
        <f>I9385/(I9385+J9385)</f>
        <v>0.59067357512953367</v>
      </c>
      <c r="L9385" s="9">
        <v>11057</v>
      </c>
      <c r="M9385" s="9">
        <v>11057</v>
      </c>
      <c r="N9385" s="10">
        <v>44140.718795335648</v>
      </c>
      <c r="O9385" s="10">
        <v>44140.719059918978</v>
      </c>
      <c r="P9385" s="11">
        <v>3</v>
      </c>
      <c r="R9385" s="9" t="str">
        <f>IF(N9385&gt;O9385,"TIME DRIFT","")</f>
        <v/>
      </c>
      <c r="U9385" s="9">
        <v>0</v>
      </c>
    </row>
    <row r="9386" spans="1:21" x14ac:dyDescent="0.2">
      <c r="A9386" s="9" t="s">
        <v>9417</v>
      </c>
      <c r="B9386" s="9">
        <v>9359</v>
      </c>
      <c r="C9386" s="9" t="s">
        <v>10729</v>
      </c>
      <c r="D9386" s="9" t="s">
        <v>20114</v>
      </c>
      <c r="E9386" s="9" t="s">
        <v>21084</v>
      </c>
      <c r="F9386" s="9">
        <v>362</v>
      </c>
      <c r="G9386" s="9">
        <v>198</v>
      </c>
      <c r="H9386" s="9">
        <v>195</v>
      </c>
      <c r="I9386" s="9">
        <v>128</v>
      </c>
      <c r="J9386" s="9">
        <v>59</v>
      </c>
      <c r="K9386" s="18">
        <f>I9386/(I9386+J9386)</f>
        <v>0.68449197860962563</v>
      </c>
      <c r="L9386" s="9">
        <v>11058</v>
      </c>
      <c r="M9386" s="9">
        <v>11058</v>
      </c>
      <c r="N9386" s="10">
        <v>44140.718817210647</v>
      </c>
      <c r="O9386" s="10">
        <v>44140.719175844904</v>
      </c>
      <c r="P9386" s="11">
        <v>3</v>
      </c>
      <c r="R9386" s="9" t="str">
        <f>IF(N9386&gt;O9386,"TIME DRIFT","")</f>
        <v/>
      </c>
      <c r="U9386" s="9">
        <v>0</v>
      </c>
    </row>
    <row r="9387" spans="1:21" x14ac:dyDescent="0.2">
      <c r="A9387" s="9" t="s">
        <v>9418</v>
      </c>
      <c r="B9387" s="9">
        <v>9360</v>
      </c>
      <c r="C9387" s="9" t="s">
        <v>10727</v>
      </c>
      <c r="D9387" s="9" t="s">
        <v>20115</v>
      </c>
      <c r="E9387" s="9" t="s">
        <v>21084</v>
      </c>
      <c r="F9387" s="9">
        <v>380</v>
      </c>
      <c r="G9387" s="9">
        <v>199</v>
      </c>
      <c r="H9387" s="9">
        <v>198</v>
      </c>
      <c r="I9387" s="9">
        <v>100</v>
      </c>
      <c r="J9387" s="9">
        <v>85</v>
      </c>
      <c r="K9387" s="18">
        <f>I9387/(I9387+J9387)</f>
        <v>0.54054054054054057</v>
      </c>
      <c r="L9387" s="9">
        <v>11059</v>
      </c>
      <c r="M9387" s="9">
        <v>11059</v>
      </c>
      <c r="N9387" s="10">
        <v>44140.720922800923</v>
      </c>
      <c r="O9387" s="10">
        <v>44140.721120289352</v>
      </c>
      <c r="P9387" s="11">
        <v>3</v>
      </c>
      <c r="R9387" s="9" t="str">
        <f>IF(N9387&gt;O9387,"TIME DRIFT","")</f>
        <v/>
      </c>
      <c r="U9387" s="9">
        <v>0</v>
      </c>
    </row>
    <row r="9388" spans="1:21" x14ac:dyDescent="0.2">
      <c r="A9388" s="9" t="s">
        <v>9419</v>
      </c>
      <c r="B9388" s="9">
        <v>9359</v>
      </c>
      <c r="C9388" s="9" t="s">
        <v>10729</v>
      </c>
      <c r="D9388" s="9" t="s">
        <v>20116</v>
      </c>
      <c r="E9388" s="9" t="s">
        <v>21084</v>
      </c>
      <c r="F9388" s="9">
        <v>363</v>
      </c>
      <c r="G9388" s="9">
        <v>200</v>
      </c>
      <c r="H9388" s="9">
        <v>200</v>
      </c>
      <c r="I9388" s="9">
        <v>110</v>
      </c>
      <c r="J9388" s="9">
        <v>86</v>
      </c>
      <c r="K9388" s="18">
        <f>I9388/(I9388+J9388)</f>
        <v>0.56122448979591832</v>
      </c>
      <c r="L9388" s="9">
        <v>11060</v>
      </c>
      <c r="M9388" s="9">
        <v>11060</v>
      </c>
      <c r="N9388" s="10">
        <v>44140.721576932869</v>
      </c>
      <c r="O9388" s="10">
        <v>44140.721838807869</v>
      </c>
      <c r="P9388" s="11">
        <v>3</v>
      </c>
      <c r="R9388" s="9" t="str">
        <f>IF(N9388&gt;O9388,"TIME DRIFT","")</f>
        <v/>
      </c>
      <c r="U9388" s="9">
        <v>0</v>
      </c>
    </row>
    <row r="9389" spans="1:21" x14ac:dyDescent="0.2">
      <c r="A9389" s="9" t="s">
        <v>9420</v>
      </c>
      <c r="B9389" s="9">
        <v>9363</v>
      </c>
      <c r="C9389" s="9" t="s">
        <v>10733</v>
      </c>
      <c r="D9389" s="9" t="s">
        <v>20117</v>
      </c>
      <c r="E9389" s="9" t="s">
        <v>21084</v>
      </c>
      <c r="F9389" s="9">
        <v>157</v>
      </c>
      <c r="G9389" s="9">
        <v>197</v>
      </c>
      <c r="H9389" s="9">
        <v>196</v>
      </c>
      <c r="I9389" s="9">
        <v>74</v>
      </c>
      <c r="J9389" s="9">
        <v>117</v>
      </c>
      <c r="K9389" s="18">
        <f>I9389/(I9389+J9389)</f>
        <v>0.38743455497382201</v>
      </c>
      <c r="L9389" s="9">
        <v>11061</v>
      </c>
      <c r="M9389" s="9">
        <v>11061</v>
      </c>
      <c r="N9389" s="10">
        <v>44140.72162827546</v>
      </c>
      <c r="O9389" s="10">
        <v>44140.721970983795</v>
      </c>
      <c r="P9389" s="11">
        <v>3</v>
      </c>
      <c r="R9389" s="9" t="str">
        <f>IF(N9389&gt;O9389,"TIME DRIFT","")</f>
        <v/>
      </c>
      <c r="U9389" s="9">
        <v>0</v>
      </c>
    </row>
    <row r="9390" spans="1:21" x14ac:dyDescent="0.2">
      <c r="A9390" s="9" t="s">
        <v>9421</v>
      </c>
      <c r="B9390" s="9">
        <v>9365</v>
      </c>
      <c r="C9390" s="9" t="s">
        <v>10731</v>
      </c>
      <c r="D9390" s="9" t="s">
        <v>20118</v>
      </c>
      <c r="E9390" s="9" t="s">
        <v>21084</v>
      </c>
      <c r="F9390" s="9">
        <v>203</v>
      </c>
      <c r="G9390" s="9">
        <v>198</v>
      </c>
      <c r="H9390" s="9">
        <v>197</v>
      </c>
      <c r="I9390" s="9">
        <v>101</v>
      </c>
      <c r="J9390" s="9">
        <v>78</v>
      </c>
      <c r="K9390" s="18">
        <f>I9390/(I9390+J9390)</f>
        <v>0.56424581005586594</v>
      </c>
      <c r="L9390" s="9">
        <v>11062</v>
      </c>
      <c r="M9390" s="9">
        <v>11062</v>
      </c>
      <c r="N9390" s="10">
        <v>44140.722245335652</v>
      </c>
      <c r="O9390" s="10">
        <v>44140.722580439811</v>
      </c>
      <c r="P9390" s="11">
        <v>3</v>
      </c>
      <c r="R9390" s="9" t="str">
        <f>IF(N9390&gt;O9390,"TIME DRIFT","")</f>
        <v/>
      </c>
      <c r="U9390" s="9">
        <v>0</v>
      </c>
    </row>
    <row r="9391" spans="1:21" x14ac:dyDescent="0.2">
      <c r="A9391" s="9" t="s">
        <v>9422</v>
      </c>
      <c r="B9391" s="9">
        <v>9358</v>
      </c>
      <c r="C9391" s="9" t="s">
        <v>10726</v>
      </c>
      <c r="D9391" s="9" t="s">
        <v>20119</v>
      </c>
      <c r="E9391" s="9" t="s">
        <v>21084</v>
      </c>
      <c r="F9391" s="9">
        <v>451</v>
      </c>
      <c r="G9391" s="9">
        <v>167</v>
      </c>
      <c r="H9391" s="9">
        <v>167</v>
      </c>
      <c r="I9391" s="9">
        <v>112</v>
      </c>
      <c r="J9391" s="9">
        <v>54</v>
      </c>
      <c r="K9391" s="18">
        <f>I9391/(I9391+J9391)</f>
        <v>0.67469879518072284</v>
      </c>
      <c r="L9391" s="9">
        <v>11063</v>
      </c>
      <c r="M9391" s="9">
        <v>11063</v>
      </c>
      <c r="N9391" s="10">
        <v>44140.722278587964</v>
      </c>
      <c r="O9391" s="10">
        <v>44140.722699999998</v>
      </c>
      <c r="P9391" s="11">
        <v>3</v>
      </c>
      <c r="R9391" s="9" t="str">
        <f>IF(N9391&gt;O9391,"TIME DRIFT","")</f>
        <v/>
      </c>
      <c r="U9391" s="9">
        <v>0</v>
      </c>
    </row>
    <row r="9392" spans="1:21" x14ac:dyDescent="0.2">
      <c r="A9392" s="9" t="s">
        <v>9423</v>
      </c>
      <c r="B9392" s="9">
        <v>9360</v>
      </c>
      <c r="C9392" s="9" t="s">
        <v>10727</v>
      </c>
      <c r="D9392" s="9" t="s">
        <v>20120</v>
      </c>
      <c r="E9392" s="9" t="s">
        <v>21084</v>
      </c>
      <c r="F9392" s="9">
        <v>381</v>
      </c>
      <c r="G9392" s="9">
        <v>198</v>
      </c>
      <c r="H9392" s="9">
        <v>196</v>
      </c>
      <c r="I9392" s="9">
        <v>76</v>
      </c>
      <c r="J9392" s="9">
        <v>115</v>
      </c>
      <c r="K9392" s="18">
        <f>I9392/(I9392+J9392)</f>
        <v>0.39790575916230364</v>
      </c>
      <c r="L9392" s="9">
        <v>11064</v>
      </c>
      <c r="M9392" s="9">
        <v>11064</v>
      </c>
      <c r="N9392" s="10">
        <v>44140.722321793983</v>
      </c>
      <c r="O9392" s="10">
        <v>44140.722809224535</v>
      </c>
      <c r="P9392" s="11">
        <v>3</v>
      </c>
      <c r="R9392" s="9" t="str">
        <f>IF(N9392&gt;O9392,"TIME DRIFT","")</f>
        <v/>
      </c>
      <c r="U9392" s="9">
        <v>0</v>
      </c>
    </row>
    <row r="9393" spans="1:21" x14ac:dyDescent="0.2">
      <c r="A9393" s="9" t="s">
        <v>9424</v>
      </c>
      <c r="B9393" s="9">
        <v>9358</v>
      </c>
      <c r="C9393" s="9" t="s">
        <v>10726</v>
      </c>
      <c r="D9393" s="9" t="s">
        <v>20121</v>
      </c>
      <c r="E9393" s="9" t="s">
        <v>21084</v>
      </c>
      <c r="F9393" s="9">
        <v>452</v>
      </c>
      <c r="G9393" s="9">
        <v>200</v>
      </c>
      <c r="H9393" s="9">
        <v>195</v>
      </c>
      <c r="I9393" s="9">
        <v>121</v>
      </c>
      <c r="J9393" s="9">
        <v>60</v>
      </c>
      <c r="K9393" s="18">
        <f>I9393/(I9393+J9393)</f>
        <v>0.66850828729281764</v>
      </c>
      <c r="L9393" s="9">
        <v>11065</v>
      </c>
      <c r="M9393" s="9">
        <v>11065</v>
      </c>
      <c r="N9393" s="10">
        <v>44140.72294915509</v>
      </c>
      <c r="O9393" s="10">
        <v>44140.723104363424</v>
      </c>
      <c r="P9393" s="11">
        <v>3</v>
      </c>
      <c r="R9393" s="9" t="str">
        <f>IF(N9393&gt;O9393,"TIME DRIFT","")</f>
        <v/>
      </c>
      <c r="U9393" s="9">
        <v>0</v>
      </c>
    </row>
    <row r="9394" spans="1:21" x14ac:dyDescent="0.2">
      <c r="A9394" s="9" t="s">
        <v>9425</v>
      </c>
      <c r="B9394" s="9">
        <v>9357</v>
      </c>
      <c r="C9394" s="9" t="s">
        <v>10730</v>
      </c>
      <c r="D9394" s="9" t="s">
        <v>20122</v>
      </c>
      <c r="E9394" s="9" t="s">
        <v>21084</v>
      </c>
      <c r="F9394" s="9">
        <v>269</v>
      </c>
      <c r="G9394" s="9">
        <v>198</v>
      </c>
      <c r="H9394" s="9">
        <v>197</v>
      </c>
      <c r="I9394" s="9">
        <v>134</v>
      </c>
      <c r="J9394" s="9">
        <v>59</v>
      </c>
      <c r="K9394" s="18">
        <f>I9394/(I9394+J9394)</f>
        <v>0.69430051813471505</v>
      </c>
      <c r="L9394" s="9">
        <v>11066</v>
      </c>
      <c r="M9394" s="9">
        <v>11066</v>
      </c>
      <c r="N9394" s="10">
        <v>44140.723057488423</v>
      </c>
      <c r="O9394" s="10">
        <v>44140.723398958333</v>
      </c>
      <c r="P9394" s="11">
        <v>3</v>
      </c>
      <c r="R9394" s="9" t="str">
        <f>IF(N9394&gt;O9394,"TIME DRIFT","")</f>
        <v/>
      </c>
      <c r="U9394" s="9">
        <v>0</v>
      </c>
    </row>
    <row r="9395" spans="1:21" x14ac:dyDescent="0.2">
      <c r="A9395" s="9" t="s">
        <v>9426</v>
      </c>
      <c r="B9395" s="9">
        <v>9363</v>
      </c>
      <c r="C9395" s="9" t="s">
        <v>10733</v>
      </c>
      <c r="D9395" s="9" t="s">
        <v>20123</v>
      </c>
      <c r="E9395" s="9" t="s">
        <v>21084</v>
      </c>
      <c r="F9395" s="9">
        <v>158</v>
      </c>
      <c r="G9395" s="9">
        <v>196</v>
      </c>
      <c r="H9395" s="9">
        <v>196</v>
      </c>
      <c r="I9395" s="9">
        <v>75</v>
      </c>
      <c r="J9395" s="9">
        <v>118</v>
      </c>
      <c r="K9395" s="18">
        <f>I9395/(I9395+J9395)</f>
        <v>0.38860103626943004</v>
      </c>
      <c r="L9395" s="9">
        <v>11067</v>
      </c>
      <c r="M9395" s="9">
        <v>11067</v>
      </c>
      <c r="N9395" s="10">
        <v>44140.723692627318</v>
      </c>
      <c r="O9395" s="10">
        <v>44140.723915277777</v>
      </c>
      <c r="P9395" s="11">
        <v>3</v>
      </c>
      <c r="R9395" s="9" t="str">
        <f>IF(N9395&gt;O9395,"TIME DRIFT","")</f>
        <v/>
      </c>
      <c r="U9395" s="9">
        <v>0</v>
      </c>
    </row>
    <row r="9396" spans="1:21" x14ac:dyDescent="0.2">
      <c r="A9396" s="9" t="s">
        <v>9427</v>
      </c>
      <c r="B9396" s="9">
        <v>9360</v>
      </c>
      <c r="C9396" s="9" t="s">
        <v>10727</v>
      </c>
      <c r="D9396" s="9" t="s">
        <v>20124</v>
      </c>
      <c r="E9396" s="9" t="s">
        <v>21084</v>
      </c>
      <c r="F9396" s="9">
        <v>382</v>
      </c>
      <c r="G9396" s="9">
        <v>199</v>
      </c>
      <c r="H9396" s="9">
        <v>196</v>
      </c>
      <c r="I9396" s="9">
        <v>100</v>
      </c>
      <c r="J9396" s="9">
        <v>85</v>
      </c>
      <c r="K9396" s="18">
        <f>I9396/(I9396+J9396)</f>
        <v>0.54054054054054057</v>
      </c>
      <c r="L9396" s="9">
        <v>11068</v>
      </c>
      <c r="M9396" s="9">
        <v>11068</v>
      </c>
      <c r="N9396" s="10">
        <v>44140.724365740738</v>
      </c>
      <c r="O9396" s="10">
        <v>44140.724563043979</v>
      </c>
      <c r="P9396" s="11">
        <v>3</v>
      </c>
      <c r="R9396" s="9" t="str">
        <f>IF(N9396&gt;O9396,"TIME DRIFT","")</f>
        <v/>
      </c>
      <c r="U9396" s="9">
        <v>0</v>
      </c>
    </row>
    <row r="9397" spans="1:21" x14ac:dyDescent="0.2">
      <c r="A9397" s="9" t="s">
        <v>9428</v>
      </c>
      <c r="B9397" s="9">
        <v>9357</v>
      </c>
      <c r="C9397" s="9" t="s">
        <v>10730</v>
      </c>
      <c r="D9397" s="9" t="s">
        <v>20125</v>
      </c>
      <c r="E9397" s="9" t="s">
        <v>21084</v>
      </c>
      <c r="F9397" s="9">
        <v>270</v>
      </c>
      <c r="G9397" s="9">
        <v>196</v>
      </c>
      <c r="H9397" s="9">
        <v>196</v>
      </c>
      <c r="I9397" s="9">
        <v>96</v>
      </c>
      <c r="J9397" s="9">
        <v>93</v>
      </c>
      <c r="K9397" s="18">
        <f>I9397/(I9397+J9397)</f>
        <v>0.50793650793650791</v>
      </c>
      <c r="L9397" s="9">
        <v>11069</v>
      </c>
      <c r="M9397" s="9">
        <v>11069</v>
      </c>
      <c r="N9397" s="10">
        <v>44140.72503483796</v>
      </c>
      <c r="O9397" s="10">
        <v>44140.725293136573</v>
      </c>
      <c r="P9397" s="11">
        <v>3</v>
      </c>
      <c r="R9397" s="9" t="str">
        <f>IF(N9397&gt;O9397,"TIME DRIFT","")</f>
        <v/>
      </c>
      <c r="U9397" s="9">
        <v>0</v>
      </c>
    </row>
    <row r="9398" spans="1:21" x14ac:dyDescent="0.2">
      <c r="A9398" s="9" t="s">
        <v>9429</v>
      </c>
      <c r="B9398" s="9">
        <v>9359</v>
      </c>
      <c r="C9398" s="9" t="s">
        <v>10729</v>
      </c>
      <c r="D9398" s="9" t="s">
        <v>20126</v>
      </c>
      <c r="E9398" s="9" t="s">
        <v>21084</v>
      </c>
      <c r="F9398" s="9">
        <v>364</v>
      </c>
      <c r="G9398" s="9">
        <v>196</v>
      </c>
      <c r="H9398" s="9">
        <v>196</v>
      </c>
      <c r="I9398" s="9">
        <v>122</v>
      </c>
      <c r="J9398" s="9">
        <v>63</v>
      </c>
      <c r="K9398" s="18">
        <f>I9398/(I9398+J9398)</f>
        <v>0.6594594594594595</v>
      </c>
      <c r="L9398" s="9">
        <v>11070</v>
      </c>
      <c r="M9398" s="9">
        <v>11070</v>
      </c>
      <c r="N9398" s="10">
        <v>44140.725047141204</v>
      </c>
      <c r="O9398" s="10">
        <v>44140.725414085646</v>
      </c>
      <c r="P9398" s="11">
        <v>3</v>
      </c>
      <c r="R9398" s="9" t="str">
        <f>IF(N9398&gt;O9398,"TIME DRIFT","")</f>
        <v/>
      </c>
      <c r="U9398" s="9">
        <v>0</v>
      </c>
    </row>
    <row r="9399" spans="1:21" x14ac:dyDescent="0.2">
      <c r="A9399" s="9" t="s">
        <v>9430</v>
      </c>
      <c r="B9399" s="9">
        <v>9365</v>
      </c>
      <c r="C9399" s="9" t="s">
        <v>10731</v>
      </c>
      <c r="D9399" s="9" t="s">
        <v>20127</v>
      </c>
      <c r="E9399" s="9" t="s">
        <v>21084</v>
      </c>
      <c r="F9399" s="9">
        <v>204</v>
      </c>
      <c r="G9399" s="9">
        <v>200</v>
      </c>
      <c r="H9399" s="9">
        <v>199</v>
      </c>
      <c r="I9399" s="9">
        <v>73</v>
      </c>
      <c r="J9399" s="9">
        <v>123</v>
      </c>
      <c r="K9399" s="18">
        <f>I9399/(I9399+J9399)</f>
        <v>0.37244897959183676</v>
      </c>
      <c r="L9399" s="9">
        <v>11071</v>
      </c>
      <c r="M9399" s="9">
        <v>11071</v>
      </c>
      <c r="N9399" s="10">
        <v>44140.725081863427</v>
      </c>
      <c r="O9399" s="10">
        <v>44140.725533993056</v>
      </c>
      <c r="P9399" s="11">
        <v>3</v>
      </c>
      <c r="R9399" s="9" t="str">
        <f>IF(N9399&gt;O9399,"TIME DRIFT","")</f>
        <v/>
      </c>
      <c r="U9399" s="9">
        <v>0</v>
      </c>
    </row>
    <row r="9400" spans="1:21" x14ac:dyDescent="0.2">
      <c r="A9400" s="9" t="s">
        <v>9431</v>
      </c>
      <c r="B9400" s="9">
        <v>9360</v>
      </c>
      <c r="C9400" s="9" t="s">
        <v>10727</v>
      </c>
      <c r="D9400" s="9" t="s">
        <v>20128</v>
      </c>
      <c r="E9400" s="9" t="s">
        <v>21084</v>
      </c>
      <c r="F9400" s="9">
        <v>383</v>
      </c>
      <c r="G9400" s="9">
        <v>200</v>
      </c>
      <c r="H9400" s="9">
        <v>198</v>
      </c>
      <c r="I9400" s="9">
        <v>117</v>
      </c>
      <c r="J9400" s="9">
        <v>74</v>
      </c>
      <c r="K9400" s="18">
        <f>I9400/(I9400+J9400)</f>
        <v>0.61256544502617805</v>
      </c>
      <c r="L9400" s="9">
        <v>11072</v>
      </c>
      <c r="M9400" s="9">
        <v>11072</v>
      </c>
      <c r="N9400" s="10">
        <v>44140.725737962966</v>
      </c>
      <c r="O9400" s="10">
        <v>44140.72591666667</v>
      </c>
      <c r="P9400" s="11">
        <v>3</v>
      </c>
      <c r="R9400" s="9" t="str">
        <f>IF(N9400&gt;O9400,"TIME DRIFT","")</f>
        <v/>
      </c>
      <c r="U9400" s="9">
        <v>0</v>
      </c>
    </row>
    <row r="9401" spans="1:21" x14ac:dyDescent="0.2">
      <c r="A9401" s="9" t="s">
        <v>9432</v>
      </c>
      <c r="B9401" s="9">
        <v>9359</v>
      </c>
      <c r="C9401" s="9" t="s">
        <v>10729</v>
      </c>
      <c r="D9401" s="9" t="s">
        <v>20129</v>
      </c>
      <c r="E9401" s="9" t="s">
        <v>21084</v>
      </c>
      <c r="F9401" s="9">
        <v>365</v>
      </c>
      <c r="G9401" s="9">
        <v>197</v>
      </c>
      <c r="H9401" s="9">
        <v>197</v>
      </c>
      <c r="I9401" s="9">
        <v>118</v>
      </c>
      <c r="J9401" s="9">
        <v>72</v>
      </c>
      <c r="K9401" s="18">
        <f>I9401/(I9401+J9401)</f>
        <v>0.62105263157894741</v>
      </c>
      <c r="L9401" s="9">
        <v>11073</v>
      </c>
      <c r="M9401" s="9">
        <v>11073</v>
      </c>
      <c r="N9401" s="10">
        <v>44140.726436377314</v>
      </c>
      <c r="O9401" s="10">
        <v>44140.726673495374</v>
      </c>
      <c r="P9401" s="11">
        <v>3</v>
      </c>
      <c r="R9401" s="9" t="str">
        <f>IF(N9401&gt;O9401,"TIME DRIFT","")</f>
        <v/>
      </c>
      <c r="U9401" s="9">
        <v>0</v>
      </c>
    </row>
    <row r="9402" spans="1:21" x14ac:dyDescent="0.2">
      <c r="A9402" s="9" t="s">
        <v>9433</v>
      </c>
      <c r="B9402" s="9">
        <v>9358</v>
      </c>
      <c r="C9402" s="9" t="s">
        <v>10726</v>
      </c>
      <c r="D9402" s="9" t="s">
        <v>20130</v>
      </c>
      <c r="E9402" s="9" t="s">
        <v>21084</v>
      </c>
      <c r="F9402" s="9">
        <v>453</v>
      </c>
      <c r="G9402" s="9">
        <v>198</v>
      </c>
      <c r="H9402" s="9">
        <v>195</v>
      </c>
      <c r="I9402" s="9">
        <v>108</v>
      </c>
      <c r="J9402" s="9">
        <v>81</v>
      </c>
      <c r="K9402" s="18">
        <f>I9402/(I9402+J9402)</f>
        <v>0.5714285714285714</v>
      </c>
      <c r="L9402" s="9">
        <v>11074</v>
      </c>
      <c r="M9402" s="9">
        <v>11074</v>
      </c>
      <c r="N9402" s="10">
        <v>44140.726449224538</v>
      </c>
      <c r="O9402" s="10">
        <v>44140.726806979168</v>
      </c>
      <c r="P9402" s="11">
        <v>3</v>
      </c>
      <c r="R9402" s="9" t="str">
        <f>IF(N9402&gt;O9402,"TIME DRIFT","")</f>
        <v/>
      </c>
      <c r="U9402" s="9">
        <v>0</v>
      </c>
    </row>
    <row r="9403" spans="1:21" x14ac:dyDescent="0.2">
      <c r="A9403" s="9" t="s">
        <v>9434</v>
      </c>
      <c r="B9403" s="9">
        <v>9363</v>
      </c>
      <c r="C9403" s="9" t="s">
        <v>10733</v>
      </c>
      <c r="D9403" s="9" t="s">
        <v>20131</v>
      </c>
      <c r="E9403" s="9" t="s">
        <v>21084</v>
      </c>
      <c r="F9403" s="9">
        <v>159</v>
      </c>
      <c r="G9403" s="9">
        <v>194</v>
      </c>
      <c r="H9403" s="9">
        <v>192</v>
      </c>
      <c r="I9403" s="9">
        <v>102</v>
      </c>
      <c r="J9403" s="9">
        <v>81</v>
      </c>
      <c r="K9403" s="18">
        <f>I9403/(I9403+J9403)</f>
        <v>0.55737704918032782</v>
      </c>
      <c r="L9403" s="9">
        <v>11075</v>
      </c>
      <c r="M9403" s="9">
        <v>11075</v>
      </c>
      <c r="N9403" s="10">
        <v>44140.727140243056</v>
      </c>
      <c r="O9403" s="10">
        <v>44140.727414236113</v>
      </c>
      <c r="P9403" s="11">
        <v>3</v>
      </c>
      <c r="R9403" s="9" t="str">
        <f>IF(N9403&gt;O9403,"TIME DRIFT","")</f>
        <v/>
      </c>
      <c r="U9403" s="9">
        <v>0</v>
      </c>
    </row>
    <row r="9404" spans="1:21" x14ac:dyDescent="0.2">
      <c r="A9404" s="9" t="s">
        <v>9435</v>
      </c>
      <c r="B9404" s="9">
        <v>9357</v>
      </c>
      <c r="C9404" s="9" t="s">
        <v>10730</v>
      </c>
      <c r="D9404" s="9" t="s">
        <v>20132</v>
      </c>
      <c r="E9404" s="9" t="s">
        <v>21084</v>
      </c>
      <c r="F9404" s="9">
        <v>271</v>
      </c>
      <c r="G9404" s="9">
        <v>198</v>
      </c>
      <c r="H9404" s="9">
        <v>196</v>
      </c>
      <c r="I9404" s="9">
        <v>111</v>
      </c>
      <c r="J9404" s="9">
        <v>80</v>
      </c>
      <c r="K9404" s="18">
        <f>I9404/(I9404+J9404)</f>
        <v>0.58115183246073299</v>
      </c>
      <c r="L9404" s="9">
        <v>11076</v>
      </c>
      <c r="M9404" s="9">
        <v>11076</v>
      </c>
      <c r="N9404" s="10">
        <v>44140.727149456019</v>
      </c>
      <c r="O9404" s="10">
        <v>44140.727549502313</v>
      </c>
      <c r="P9404" s="11">
        <v>3</v>
      </c>
      <c r="R9404" s="9" t="str">
        <f>IF(N9404&gt;O9404,"TIME DRIFT","")</f>
        <v/>
      </c>
      <c r="U9404" s="9">
        <v>0</v>
      </c>
    </row>
    <row r="9405" spans="1:21" x14ac:dyDescent="0.2">
      <c r="A9405" s="9" t="s">
        <v>9436</v>
      </c>
      <c r="B9405" s="9">
        <v>9359</v>
      </c>
      <c r="C9405" s="9" t="s">
        <v>10729</v>
      </c>
      <c r="D9405" s="9" t="s">
        <v>20133</v>
      </c>
      <c r="E9405" s="9" t="s">
        <v>21084</v>
      </c>
      <c r="F9405" s="9">
        <v>366</v>
      </c>
      <c r="G9405" s="9">
        <v>193</v>
      </c>
      <c r="H9405" s="9">
        <v>192</v>
      </c>
      <c r="I9405" s="9">
        <v>117</v>
      </c>
      <c r="J9405" s="9">
        <v>74</v>
      </c>
      <c r="K9405" s="18">
        <f>I9405/(I9405+J9405)</f>
        <v>0.61256544502617805</v>
      </c>
      <c r="L9405" s="9">
        <v>11077</v>
      </c>
      <c r="M9405" s="9">
        <v>11077</v>
      </c>
      <c r="N9405" s="10">
        <v>44140.727810798613</v>
      </c>
      <c r="O9405" s="10">
        <v>44140.728014664353</v>
      </c>
      <c r="P9405" s="11">
        <v>3</v>
      </c>
      <c r="R9405" s="9" t="str">
        <f>IF(N9405&gt;O9405,"TIME DRIFT","")</f>
        <v/>
      </c>
      <c r="U9405" s="9">
        <v>0</v>
      </c>
    </row>
    <row r="9406" spans="1:21" x14ac:dyDescent="0.2">
      <c r="A9406" s="9" t="s">
        <v>9437</v>
      </c>
      <c r="B9406" s="9">
        <v>9357</v>
      </c>
      <c r="C9406" s="9" t="s">
        <v>10730</v>
      </c>
      <c r="D9406" s="9" t="s">
        <v>20134</v>
      </c>
      <c r="E9406" s="9" t="s">
        <v>21084</v>
      </c>
      <c r="F9406" s="9">
        <v>272</v>
      </c>
      <c r="G9406" s="9">
        <v>161</v>
      </c>
      <c r="H9406" s="9">
        <v>159</v>
      </c>
      <c r="I9406" s="9">
        <v>89</v>
      </c>
      <c r="J9406" s="9">
        <v>67</v>
      </c>
      <c r="K9406" s="18">
        <f>I9406/(I9406+J9406)</f>
        <v>0.57051282051282048</v>
      </c>
      <c r="L9406" s="9">
        <v>11078</v>
      </c>
      <c r="M9406" s="9">
        <v>11078</v>
      </c>
      <c r="N9406" s="10">
        <v>44140.728570717591</v>
      </c>
      <c r="O9406" s="10">
        <v>44140.72879552083</v>
      </c>
      <c r="P9406" s="11">
        <v>3</v>
      </c>
      <c r="R9406" s="9" t="str">
        <f>IF(N9406&gt;O9406,"TIME DRIFT","")</f>
        <v/>
      </c>
      <c r="U9406" s="9">
        <v>0</v>
      </c>
    </row>
    <row r="9407" spans="1:21" x14ac:dyDescent="0.2">
      <c r="A9407" s="9" t="s">
        <v>9438</v>
      </c>
      <c r="B9407" s="9">
        <v>9365</v>
      </c>
      <c r="C9407" s="9" t="s">
        <v>10731</v>
      </c>
      <c r="D9407" s="9" t="s">
        <v>20135</v>
      </c>
      <c r="E9407" s="9" t="s">
        <v>21084</v>
      </c>
      <c r="F9407" s="9">
        <v>205</v>
      </c>
      <c r="G9407" s="9">
        <v>199</v>
      </c>
      <c r="H9407" s="9">
        <v>196</v>
      </c>
      <c r="I9407" s="9">
        <v>144</v>
      </c>
      <c r="J9407" s="9">
        <v>42</v>
      </c>
      <c r="K9407" s="18">
        <f>I9407/(I9407+J9407)</f>
        <v>0.77419354838709675</v>
      </c>
      <c r="L9407" s="9">
        <v>11079</v>
      </c>
      <c r="M9407" s="9">
        <v>11079</v>
      </c>
      <c r="N9407" s="10">
        <v>44140.729202974537</v>
      </c>
      <c r="O9407" s="10">
        <v>44140.72958457176</v>
      </c>
      <c r="P9407" s="11">
        <v>3</v>
      </c>
      <c r="R9407" s="9" t="str">
        <f>IF(N9407&gt;O9407,"TIME DRIFT","")</f>
        <v/>
      </c>
      <c r="U9407" s="9">
        <v>0</v>
      </c>
    </row>
    <row r="9408" spans="1:21" x14ac:dyDescent="0.2">
      <c r="A9408" s="9" t="s">
        <v>9439</v>
      </c>
      <c r="B9408" s="9">
        <v>9364</v>
      </c>
      <c r="C9408" s="9" t="s">
        <v>10732</v>
      </c>
      <c r="D9408" s="9" t="s">
        <v>20136</v>
      </c>
      <c r="E9408" s="9" t="s">
        <v>21084</v>
      </c>
      <c r="F9408" s="9">
        <v>182</v>
      </c>
      <c r="G9408" s="9">
        <v>197</v>
      </c>
      <c r="H9408" s="9">
        <v>197</v>
      </c>
      <c r="I9408" s="9">
        <v>127</v>
      </c>
      <c r="J9408" s="9">
        <v>68</v>
      </c>
      <c r="K9408" s="18">
        <f>I9408/(I9408+J9408)</f>
        <v>0.6512820512820513</v>
      </c>
      <c r="L9408" s="9">
        <v>11080</v>
      </c>
      <c r="M9408" s="9">
        <v>11080</v>
      </c>
      <c r="N9408" s="10">
        <v>44140.729212928243</v>
      </c>
      <c r="O9408" s="10">
        <v>44140.729726701386</v>
      </c>
      <c r="P9408" s="11">
        <v>3</v>
      </c>
      <c r="R9408" s="9" t="str">
        <f>IF(N9408&gt;O9408,"TIME DRIFT","")</f>
        <v/>
      </c>
      <c r="U9408" s="9">
        <v>0</v>
      </c>
    </row>
    <row r="9409" spans="1:21" x14ac:dyDescent="0.2">
      <c r="A9409" s="9" t="s">
        <v>9440</v>
      </c>
      <c r="B9409" s="9">
        <v>9363</v>
      </c>
      <c r="C9409" s="9" t="s">
        <v>10733</v>
      </c>
      <c r="D9409" s="9" t="s">
        <v>20137</v>
      </c>
      <c r="E9409" s="9" t="s">
        <v>21084</v>
      </c>
      <c r="F9409" s="9">
        <v>160</v>
      </c>
      <c r="G9409" s="9">
        <v>198</v>
      </c>
      <c r="H9409" s="9">
        <v>193</v>
      </c>
      <c r="I9409" s="9">
        <v>105</v>
      </c>
      <c r="J9409" s="9">
        <v>77</v>
      </c>
      <c r="K9409" s="18">
        <f>I9409/(I9409+J9409)</f>
        <v>0.57692307692307687</v>
      </c>
      <c r="L9409" s="9">
        <v>11081</v>
      </c>
      <c r="M9409" s="9">
        <v>11081</v>
      </c>
      <c r="N9409" s="10">
        <v>44140.729228622688</v>
      </c>
      <c r="O9409" s="10">
        <v>44140.729848067131</v>
      </c>
      <c r="P9409" s="11">
        <v>3</v>
      </c>
      <c r="R9409" s="9" t="str">
        <f>IF(N9409&gt;O9409,"TIME DRIFT","")</f>
        <v/>
      </c>
      <c r="U9409" s="9">
        <v>0</v>
      </c>
    </row>
    <row r="9410" spans="1:21" x14ac:dyDescent="0.2">
      <c r="A9410" s="9" t="s">
        <v>9441</v>
      </c>
      <c r="B9410" s="9">
        <v>9358</v>
      </c>
      <c r="C9410" s="9" t="s">
        <v>10726</v>
      </c>
      <c r="D9410" s="9" t="s">
        <v>20138</v>
      </c>
      <c r="E9410" s="9" t="s">
        <v>21084</v>
      </c>
      <c r="F9410" s="9">
        <v>454</v>
      </c>
      <c r="G9410" s="9">
        <v>193</v>
      </c>
      <c r="H9410" s="9">
        <v>192</v>
      </c>
      <c r="I9410" s="9">
        <v>103</v>
      </c>
      <c r="J9410" s="9">
        <v>83</v>
      </c>
      <c r="K9410" s="18">
        <f>I9410/(I9410+J9410)</f>
        <v>0.55376344086021501</v>
      </c>
      <c r="L9410" s="9">
        <v>11082</v>
      </c>
      <c r="M9410" s="9">
        <v>11082</v>
      </c>
      <c r="N9410" s="10">
        <v>44140.729304780092</v>
      </c>
      <c r="O9410" s="10">
        <v>44140.729982604164</v>
      </c>
      <c r="P9410" s="11">
        <v>3</v>
      </c>
      <c r="R9410" s="9" t="str">
        <f>IF(N9410&gt;O9410,"TIME DRIFT","")</f>
        <v/>
      </c>
      <c r="U9410" s="9">
        <v>0</v>
      </c>
    </row>
    <row r="9411" spans="1:21" x14ac:dyDescent="0.2">
      <c r="A9411" s="9" t="s">
        <v>9442</v>
      </c>
      <c r="B9411" s="9">
        <v>9359</v>
      </c>
      <c r="C9411" s="9" t="s">
        <v>10729</v>
      </c>
      <c r="D9411" s="9" t="s">
        <v>20139</v>
      </c>
      <c r="E9411" s="9" t="s">
        <v>21084</v>
      </c>
      <c r="F9411" s="9">
        <v>367</v>
      </c>
      <c r="G9411" s="9">
        <v>156</v>
      </c>
      <c r="H9411" s="9">
        <v>156</v>
      </c>
      <c r="I9411" s="9">
        <v>88</v>
      </c>
      <c r="J9411" s="9">
        <v>64</v>
      </c>
      <c r="K9411" s="18">
        <f>I9411/(I9411+J9411)</f>
        <v>0.57894736842105265</v>
      </c>
      <c r="L9411" s="9">
        <v>11083</v>
      </c>
      <c r="M9411" s="9">
        <v>11083</v>
      </c>
      <c r="N9411" s="10">
        <v>44140.729923263891</v>
      </c>
      <c r="O9411" s="10">
        <v>44140.730268171297</v>
      </c>
      <c r="P9411" s="11">
        <v>3</v>
      </c>
      <c r="R9411" s="9" t="str">
        <f>IF(N9411&gt;O9411,"TIME DRIFT","")</f>
        <v/>
      </c>
      <c r="U9411" s="9">
        <v>0</v>
      </c>
    </row>
    <row r="9412" spans="1:21" x14ac:dyDescent="0.2">
      <c r="A9412" s="9" t="s">
        <v>9443</v>
      </c>
      <c r="B9412" s="9">
        <v>9357</v>
      </c>
      <c r="C9412" s="9" t="s">
        <v>10730</v>
      </c>
      <c r="D9412" s="9" t="s">
        <v>20140</v>
      </c>
      <c r="E9412" s="9" t="s">
        <v>21084</v>
      </c>
      <c r="F9412" s="9">
        <v>273</v>
      </c>
      <c r="G9412" s="9">
        <v>196</v>
      </c>
      <c r="H9412" s="9">
        <v>196</v>
      </c>
      <c r="I9412" s="9">
        <v>96</v>
      </c>
      <c r="J9412" s="9">
        <v>89</v>
      </c>
      <c r="K9412" s="18">
        <f>I9412/(I9412+J9412)</f>
        <v>0.51891891891891895</v>
      </c>
      <c r="L9412" s="9">
        <v>11084</v>
      </c>
      <c r="M9412" s="9">
        <v>11084</v>
      </c>
      <c r="N9412" s="10">
        <v>44140.729967395833</v>
      </c>
      <c r="O9412" s="10">
        <v>44140.730372141203</v>
      </c>
      <c r="P9412" s="11">
        <v>3</v>
      </c>
      <c r="R9412" s="9" t="str">
        <f>IF(N9412&gt;O9412,"TIME DRIFT","")</f>
        <v/>
      </c>
      <c r="U9412" s="9">
        <v>0</v>
      </c>
    </row>
    <row r="9413" spans="1:21" x14ac:dyDescent="0.2">
      <c r="A9413" s="9" t="s">
        <v>9444</v>
      </c>
      <c r="B9413" s="9">
        <v>9358</v>
      </c>
      <c r="C9413" s="9" t="s">
        <v>10726</v>
      </c>
      <c r="D9413" s="9" t="s">
        <v>20141</v>
      </c>
      <c r="E9413" s="9" t="s">
        <v>21084</v>
      </c>
      <c r="F9413" s="9">
        <v>455</v>
      </c>
      <c r="G9413" s="9">
        <v>197</v>
      </c>
      <c r="H9413" s="9">
        <v>196</v>
      </c>
      <c r="I9413" s="9">
        <v>78</v>
      </c>
      <c r="J9413" s="9">
        <v>111</v>
      </c>
      <c r="K9413" s="18">
        <f>I9413/(I9413+J9413)</f>
        <v>0.41269841269841268</v>
      </c>
      <c r="L9413" s="9">
        <v>11085</v>
      </c>
      <c r="M9413" s="9">
        <v>11085</v>
      </c>
      <c r="N9413" s="10">
        <v>44140.730626585646</v>
      </c>
      <c r="O9413" s="10">
        <v>44140.730954282408</v>
      </c>
      <c r="P9413" s="11">
        <v>3</v>
      </c>
      <c r="R9413" s="9" t="str">
        <f>IF(N9413&gt;O9413,"TIME DRIFT","")</f>
        <v/>
      </c>
      <c r="U9413" s="9">
        <v>0</v>
      </c>
    </row>
    <row r="9414" spans="1:21" x14ac:dyDescent="0.2">
      <c r="A9414" s="9" t="s">
        <v>9445</v>
      </c>
      <c r="B9414" s="9">
        <v>9359</v>
      </c>
      <c r="C9414" s="9" t="s">
        <v>10729</v>
      </c>
      <c r="D9414" s="9" t="s">
        <v>20142</v>
      </c>
      <c r="E9414" s="9" t="s">
        <v>21084</v>
      </c>
      <c r="F9414" s="9">
        <v>368</v>
      </c>
      <c r="G9414" s="9">
        <v>196</v>
      </c>
      <c r="H9414" s="9">
        <v>196</v>
      </c>
      <c r="I9414" s="9">
        <v>76</v>
      </c>
      <c r="J9414" s="9">
        <v>116</v>
      </c>
      <c r="K9414" s="18">
        <f>I9414/(I9414+J9414)</f>
        <v>0.39583333333333331</v>
      </c>
      <c r="L9414" s="9">
        <v>11086</v>
      </c>
      <c r="M9414" s="9">
        <v>11086</v>
      </c>
      <c r="N9414" s="10">
        <v>44140.731326469904</v>
      </c>
      <c r="O9414" s="10">
        <v>44140.731639004633</v>
      </c>
      <c r="P9414" s="11">
        <v>3</v>
      </c>
      <c r="R9414" s="9" t="str">
        <f>IF(N9414&gt;O9414,"TIME DRIFT","")</f>
        <v/>
      </c>
      <c r="U9414" s="9">
        <v>0</v>
      </c>
    </row>
    <row r="9415" spans="1:21" x14ac:dyDescent="0.2">
      <c r="A9415" s="9" t="s">
        <v>9446</v>
      </c>
      <c r="B9415" s="9">
        <v>9362</v>
      </c>
      <c r="C9415" s="9" t="s">
        <v>10728</v>
      </c>
      <c r="D9415" s="9" t="s">
        <v>20143</v>
      </c>
      <c r="E9415" s="9" t="s">
        <v>21084</v>
      </c>
      <c r="F9415" s="9">
        <v>222</v>
      </c>
      <c r="G9415" s="9">
        <v>172</v>
      </c>
      <c r="H9415" s="9">
        <v>171</v>
      </c>
      <c r="I9415" s="9">
        <v>108</v>
      </c>
      <c r="J9415" s="9">
        <v>60</v>
      </c>
      <c r="K9415" s="18">
        <f>I9415/(I9415+J9415)</f>
        <v>0.6428571428571429</v>
      </c>
      <c r="L9415" s="9">
        <v>11087</v>
      </c>
      <c r="M9415" s="9">
        <v>11087</v>
      </c>
      <c r="N9415" s="10">
        <v>44140.731363344908</v>
      </c>
      <c r="O9415" s="10">
        <v>44140.731781863426</v>
      </c>
      <c r="P9415" s="11">
        <v>3</v>
      </c>
      <c r="R9415" s="9" t="str">
        <f>IF(N9415&gt;O9415,"TIME DRIFT","")</f>
        <v/>
      </c>
      <c r="U9415" s="9">
        <v>0</v>
      </c>
    </row>
    <row r="9416" spans="1:21" x14ac:dyDescent="0.2">
      <c r="A9416" s="9" t="s">
        <v>9447</v>
      </c>
      <c r="B9416" s="9">
        <v>9360</v>
      </c>
      <c r="C9416" s="9" t="s">
        <v>10727</v>
      </c>
      <c r="D9416" s="9" t="s">
        <v>20144</v>
      </c>
      <c r="E9416" s="9" t="s">
        <v>21084</v>
      </c>
      <c r="F9416" s="9">
        <v>384</v>
      </c>
      <c r="G9416" s="9">
        <v>198</v>
      </c>
      <c r="H9416" s="9">
        <v>196</v>
      </c>
      <c r="I9416" s="9">
        <v>109</v>
      </c>
      <c r="J9416" s="9">
        <v>81</v>
      </c>
      <c r="K9416" s="18">
        <f>I9416/(I9416+J9416)</f>
        <v>0.5736842105263158</v>
      </c>
      <c r="L9416" s="9">
        <v>11088</v>
      </c>
      <c r="M9416" s="9">
        <v>11088</v>
      </c>
      <c r="N9416" s="10">
        <v>44140.731968136577</v>
      </c>
      <c r="O9416" s="10">
        <v>44140.73220702546</v>
      </c>
      <c r="P9416" s="11">
        <v>3</v>
      </c>
      <c r="R9416" s="9" t="str">
        <f>IF(N9416&gt;O9416,"TIME DRIFT","")</f>
        <v/>
      </c>
      <c r="U9416" s="9">
        <v>0</v>
      </c>
    </row>
    <row r="9417" spans="1:21" x14ac:dyDescent="0.2">
      <c r="A9417" s="9" t="s">
        <v>9448</v>
      </c>
      <c r="B9417" s="9">
        <v>9357</v>
      </c>
      <c r="C9417" s="9" t="s">
        <v>10730</v>
      </c>
      <c r="D9417" s="9" t="s">
        <v>20145</v>
      </c>
      <c r="E9417" s="9" t="s">
        <v>21084</v>
      </c>
      <c r="F9417" s="9">
        <v>274</v>
      </c>
      <c r="G9417" s="9">
        <v>199</v>
      </c>
      <c r="H9417" s="9">
        <v>198</v>
      </c>
      <c r="I9417" s="9">
        <v>91</v>
      </c>
      <c r="J9417" s="9">
        <v>107</v>
      </c>
      <c r="K9417" s="18">
        <f>I9417/(I9417+J9417)</f>
        <v>0.45959595959595961</v>
      </c>
      <c r="L9417" s="9">
        <v>11089</v>
      </c>
      <c r="M9417" s="9">
        <v>11089</v>
      </c>
      <c r="N9417" s="10">
        <v>44140.73200084491</v>
      </c>
      <c r="O9417" s="10">
        <v>44140.732353321757</v>
      </c>
      <c r="P9417" s="11">
        <v>3</v>
      </c>
      <c r="R9417" s="9" t="str">
        <f>IF(N9417&gt;O9417,"TIME DRIFT","")</f>
        <v/>
      </c>
      <c r="U9417" s="9">
        <v>0</v>
      </c>
    </row>
    <row r="9418" spans="1:21" x14ac:dyDescent="0.2">
      <c r="A9418" s="9" t="s">
        <v>9449</v>
      </c>
      <c r="B9418" s="9">
        <v>9363</v>
      </c>
      <c r="C9418" s="9" t="s">
        <v>10733</v>
      </c>
      <c r="D9418" s="9" t="s">
        <v>20146</v>
      </c>
      <c r="E9418" s="9" t="s">
        <v>21084</v>
      </c>
      <c r="F9418" s="9">
        <v>161</v>
      </c>
      <c r="G9418" s="9">
        <v>197</v>
      </c>
      <c r="H9418" s="9">
        <v>196</v>
      </c>
      <c r="I9418" s="9">
        <v>123</v>
      </c>
      <c r="J9418" s="9">
        <v>67</v>
      </c>
      <c r="K9418" s="18">
        <f>I9418/(I9418+J9418)</f>
        <v>0.64736842105263159</v>
      </c>
      <c r="L9418" s="9">
        <v>11090</v>
      </c>
      <c r="M9418" s="9">
        <v>11090</v>
      </c>
      <c r="N9418" s="10">
        <v>44140.732672534723</v>
      </c>
      <c r="O9418" s="10">
        <v>44140.732945798612</v>
      </c>
      <c r="P9418" s="11">
        <v>3</v>
      </c>
      <c r="R9418" s="9" t="str">
        <f>IF(N9418&gt;O9418,"TIME DRIFT","")</f>
        <v/>
      </c>
      <c r="U9418" s="9">
        <v>0</v>
      </c>
    </row>
    <row r="9419" spans="1:21" x14ac:dyDescent="0.2">
      <c r="A9419" s="9" t="s">
        <v>9450</v>
      </c>
      <c r="B9419" s="9">
        <v>9358</v>
      </c>
      <c r="C9419" s="9" t="s">
        <v>10726</v>
      </c>
      <c r="D9419" s="9" t="s">
        <v>20147</v>
      </c>
      <c r="E9419" s="9" t="s">
        <v>21084</v>
      </c>
      <c r="F9419" s="9">
        <v>456</v>
      </c>
      <c r="G9419" s="9">
        <v>197</v>
      </c>
      <c r="H9419" s="9">
        <v>195</v>
      </c>
      <c r="I9419" s="9">
        <v>69</v>
      </c>
      <c r="J9419" s="9">
        <v>114</v>
      </c>
      <c r="K9419" s="18">
        <f>I9419/(I9419+J9419)</f>
        <v>0.37704918032786883</v>
      </c>
      <c r="L9419" s="9">
        <v>11091</v>
      </c>
      <c r="M9419" s="9">
        <v>11091</v>
      </c>
      <c r="N9419" s="10">
        <v>44140.732672534723</v>
      </c>
      <c r="O9419" s="10">
        <v>44140.733052118056</v>
      </c>
      <c r="P9419" s="11">
        <v>3</v>
      </c>
      <c r="R9419" s="9" t="str">
        <f>IF(N9419&gt;O9419,"TIME DRIFT","")</f>
        <v/>
      </c>
      <c r="U9419" s="9">
        <v>0</v>
      </c>
    </row>
    <row r="9420" spans="1:21" x14ac:dyDescent="0.2">
      <c r="A9420" s="9" t="s">
        <v>9451</v>
      </c>
      <c r="B9420" s="9">
        <v>9364</v>
      </c>
      <c r="C9420" s="9" t="s">
        <v>10732</v>
      </c>
      <c r="D9420" s="9" t="s">
        <v>20148</v>
      </c>
      <c r="E9420" s="9" t="s">
        <v>21084</v>
      </c>
      <c r="F9420" s="9">
        <v>183</v>
      </c>
      <c r="G9420" s="9">
        <v>200</v>
      </c>
      <c r="H9420" s="9">
        <v>199</v>
      </c>
      <c r="I9420" s="9">
        <v>74</v>
      </c>
      <c r="J9420" s="9">
        <v>113</v>
      </c>
      <c r="K9420" s="18">
        <f>I9420/(I9420+J9420)</f>
        <v>0.39572192513368987</v>
      </c>
      <c r="L9420" s="9">
        <v>11092</v>
      </c>
      <c r="M9420" s="9">
        <v>11092</v>
      </c>
      <c r="N9420" s="10">
        <v>44140.73268371528</v>
      </c>
      <c r="O9420" s="10">
        <v>44140.733164432873</v>
      </c>
      <c r="P9420" s="11">
        <v>3</v>
      </c>
      <c r="R9420" s="9" t="str">
        <f>IF(N9420&gt;O9420,"TIME DRIFT","")</f>
        <v/>
      </c>
      <c r="U9420" s="9">
        <v>0</v>
      </c>
    </row>
    <row r="9421" spans="1:21" x14ac:dyDescent="0.2">
      <c r="A9421" s="9" t="s">
        <v>9452</v>
      </c>
      <c r="B9421" s="9">
        <v>9365</v>
      </c>
      <c r="C9421" s="9" t="s">
        <v>10731</v>
      </c>
      <c r="D9421" s="9" t="s">
        <v>20149</v>
      </c>
      <c r="E9421" s="9" t="s">
        <v>21084</v>
      </c>
      <c r="F9421" s="9">
        <v>206</v>
      </c>
      <c r="G9421" s="9">
        <v>196</v>
      </c>
      <c r="H9421" s="9">
        <v>194</v>
      </c>
      <c r="I9421" s="9">
        <v>79</v>
      </c>
      <c r="J9421" s="9">
        <v>108</v>
      </c>
      <c r="K9421" s="18">
        <f>I9421/(I9421+J9421)</f>
        <v>0.42245989304812837</v>
      </c>
      <c r="L9421" s="9">
        <v>11093</v>
      </c>
      <c r="M9421" s="9">
        <v>11093</v>
      </c>
      <c r="N9421" s="10">
        <v>44140.732720254629</v>
      </c>
      <c r="O9421" s="10">
        <v>44140.733273298611</v>
      </c>
      <c r="P9421" s="11">
        <v>3</v>
      </c>
      <c r="R9421" s="9" t="str">
        <f>IF(N9421&gt;O9421,"TIME DRIFT","")</f>
        <v/>
      </c>
      <c r="U9421" s="9">
        <v>0</v>
      </c>
    </row>
    <row r="9422" spans="1:21" x14ac:dyDescent="0.2">
      <c r="A9422" s="9" t="s">
        <v>9453</v>
      </c>
      <c r="B9422" s="9">
        <v>9359</v>
      </c>
      <c r="C9422" s="9" t="s">
        <v>10729</v>
      </c>
      <c r="D9422" s="9" t="s">
        <v>20150</v>
      </c>
      <c r="E9422" s="9" t="s">
        <v>21084</v>
      </c>
      <c r="F9422" s="9">
        <v>369</v>
      </c>
      <c r="G9422" s="9">
        <v>197</v>
      </c>
      <c r="H9422" s="9">
        <v>193</v>
      </c>
      <c r="I9422" s="9">
        <v>67</v>
      </c>
      <c r="J9422" s="9">
        <v>117</v>
      </c>
      <c r="K9422" s="18">
        <f>I9422/(I9422+J9422)</f>
        <v>0.3641304347826087</v>
      </c>
      <c r="L9422" s="9">
        <v>11094</v>
      </c>
      <c r="M9422" s="9">
        <v>11094</v>
      </c>
      <c r="N9422" s="10">
        <v>44140.733396261574</v>
      </c>
      <c r="O9422" s="10">
        <v>44140.733590706019</v>
      </c>
      <c r="P9422" s="11">
        <v>3</v>
      </c>
      <c r="R9422" s="9" t="str">
        <f>IF(N9422&gt;O9422,"TIME DRIFT","")</f>
        <v/>
      </c>
      <c r="U9422" s="9">
        <v>0</v>
      </c>
    </row>
    <row r="9423" spans="1:21" x14ac:dyDescent="0.2">
      <c r="A9423" s="9" t="s">
        <v>9454</v>
      </c>
      <c r="B9423" s="9">
        <v>9358</v>
      </c>
      <c r="C9423" s="9" t="s">
        <v>10726</v>
      </c>
      <c r="D9423" s="9" t="s">
        <v>20151</v>
      </c>
      <c r="E9423" s="9" t="s">
        <v>21084</v>
      </c>
      <c r="F9423" s="9">
        <v>457</v>
      </c>
      <c r="G9423" s="9">
        <v>198</v>
      </c>
      <c r="H9423" s="9">
        <v>194</v>
      </c>
      <c r="I9423" s="9">
        <v>98</v>
      </c>
      <c r="J9423" s="9">
        <v>89</v>
      </c>
      <c r="K9423" s="18">
        <f>I9423/(I9423+J9423)</f>
        <v>0.52406417112299464</v>
      </c>
      <c r="L9423" s="9">
        <v>11095</v>
      </c>
      <c r="M9423" s="9">
        <v>11095</v>
      </c>
      <c r="N9423" s="10">
        <v>44140.734061770832</v>
      </c>
      <c r="O9423" s="10">
        <v>44140.734238310186</v>
      </c>
      <c r="P9423" s="11">
        <v>3</v>
      </c>
      <c r="R9423" s="9" t="str">
        <f>IF(N9423&gt;O9423,"TIME DRIFT","")</f>
        <v/>
      </c>
      <c r="U9423" s="9">
        <v>0</v>
      </c>
    </row>
    <row r="9424" spans="1:21" x14ac:dyDescent="0.2">
      <c r="A9424" s="9" t="s">
        <v>9455</v>
      </c>
      <c r="B9424" s="9">
        <v>9359</v>
      </c>
      <c r="C9424" s="9" t="s">
        <v>10729</v>
      </c>
      <c r="D9424" s="9" t="s">
        <v>20152</v>
      </c>
      <c r="E9424" s="9" t="s">
        <v>21084</v>
      </c>
      <c r="F9424" s="9">
        <v>370</v>
      </c>
      <c r="G9424" s="9">
        <v>196</v>
      </c>
      <c r="H9424" s="9">
        <v>195</v>
      </c>
      <c r="I9424" s="9">
        <v>114</v>
      </c>
      <c r="J9424" s="9">
        <v>76</v>
      </c>
      <c r="K9424" s="18">
        <f>I9424/(I9424+J9424)</f>
        <v>0.6</v>
      </c>
      <c r="L9424" s="9">
        <v>11096</v>
      </c>
      <c r="M9424" s="9">
        <v>11096</v>
      </c>
      <c r="N9424" s="10">
        <v>44140.735429895831</v>
      </c>
      <c r="O9424" s="10">
        <v>44140.735648379632</v>
      </c>
      <c r="P9424" s="11">
        <v>3</v>
      </c>
      <c r="R9424" s="9" t="str">
        <f>IF(N9424&gt;O9424,"TIME DRIFT","")</f>
        <v/>
      </c>
      <c r="U9424" s="9">
        <v>0</v>
      </c>
    </row>
    <row r="9425" spans="1:21" x14ac:dyDescent="0.2">
      <c r="A9425" s="9" t="s">
        <v>9456</v>
      </c>
      <c r="B9425" s="9">
        <v>9358</v>
      </c>
      <c r="C9425" s="9" t="s">
        <v>10726</v>
      </c>
      <c r="D9425" s="9" t="s">
        <v>20153</v>
      </c>
      <c r="E9425" s="9" t="s">
        <v>21084</v>
      </c>
      <c r="F9425" s="9">
        <v>458</v>
      </c>
      <c r="G9425" s="9">
        <v>199</v>
      </c>
      <c r="H9425" s="9">
        <v>199</v>
      </c>
      <c r="I9425" s="9">
        <v>78</v>
      </c>
      <c r="J9425" s="9">
        <v>111</v>
      </c>
      <c r="K9425" s="18">
        <f>I9425/(I9425+J9425)</f>
        <v>0.41269841269841268</v>
      </c>
      <c r="L9425" s="9">
        <v>11097</v>
      </c>
      <c r="M9425" s="9">
        <v>11097</v>
      </c>
      <c r="N9425" s="10">
        <v>44140.735436226852</v>
      </c>
      <c r="O9425" s="10">
        <v>44140.735785266203</v>
      </c>
      <c r="P9425" s="11">
        <v>3</v>
      </c>
      <c r="R9425" s="9" t="str">
        <f>IF(N9425&gt;O9425,"TIME DRIFT","")</f>
        <v/>
      </c>
      <c r="U9425" s="9">
        <v>0</v>
      </c>
    </row>
    <row r="9426" spans="1:21" x14ac:dyDescent="0.2">
      <c r="A9426" s="9" t="s">
        <v>9457</v>
      </c>
      <c r="B9426" s="9">
        <v>9365</v>
      </c>
      <c r="C9426" s="9" t="s">
        <v>10731</v>
      </c>
      <c r="D9426" s="9" t="s">
        <v>20154</v>
      </c>
      <c r="E9426" s="9" t="s">
        <v>21084</v>
      </c>
      <c r="F9426" s="9">
        <v>207</v>
      </c>
      <c r="G9426" s="9">
        <v>197</v>
      </c>
      <c r="H9426" s="9">
        <v>196</v>
      </c>
      <c r="I9426" s="9">
        <v>158</v>
      </c>
      <c r="J9426" s="9">
        <v>36</v>
      </c>
      <c r="K9426" s="18">
        <f>I9426/(I9426+J9426)</f>
        <v>0.81443298969072164</v>
      </c>
      <c r="L9426" s="9">
        <v>11098</v>
      </c>
      <c r="M9426" s="9">
        <v>11098</v>
      </c>
      <c r="N9426" s="10">
        <v>44140.735454664355</v>
      </c>
      <c r="O9426" s="10">
        <v>44140.735892858793</v>
      </c>
      <c r="P9426" s="11">
        <v>3</v>
      </c>
      <c r="R9426" s="9" t="str">
        <f>IF(N9426&gt;O9426,"TIME DRIFT","")</f>
        <v/>
      </c>
      <c r="U9426" s="9">
        <v>0</v>
      </c>
    </row>
    <row r="9427" spans="1:21" x14ac:dyDescent="0.2">
      <c r="A9427" s="9" t="s">
        <v>9458</v>
      </c>
      <c r="B9427" s="9">
        <v>9364</v>
      </c>
      <c r="C9427" s="9" t="s">
        <v>10732</v>
      </c>
      <c r="D9427" s="9" t="s">
        <v>20155</v>
      </c>
      <c r="E9427" s="9" t="s">
        <v>21084</v>
      </c>
      <c r="F9427" s="9">
        <v>184</v>
      </c>
      <c r="G9427" s="9">
        <v>197</v>
      </c>
      <c r="H9427" s="9">
        <v>194</v>
      </c>
      <c r="I9427" s="9">
        <v>112</v>
      </c>
      <c r="J9427" s="9">
        <v>70</v>
      </c>
      <c r="K9427" s="18">
        <f>I9427/(I9427+J9427)</f>
        <v>0.61538461538461542</v>
      </c>
      <c r="L9427" s="9">
        <v>11099</v>
      </c>
      <c r="M9427" s="9">
        <v>11099</v>
      </c>
      <c r="N9427" s="10">
        <v>44140.736124687501</v>
      </c>
      <c r="O9427" s="10">
        <v>44140.736277164353</v>
      </c>
      <c r="P9427" s="11">
        <v>3</v>
      </c>
      <c r="R9427" s="9" t="str">
        <f>IF(N9427&gt;O9427,"TIME DRIFT","")</f>
        <v/>
      </c>
      <c r="U9427" s="9">
        <v>0</v>
      </c>
    </row>
    <row r="9428" spans="1:21" x14ac:dyDescent="0.2">
      <c r="A9428" s="9" t="s">
        <v>9459</v>
      </c>
      <c r="B9428" s="9">
        <v>9363</v>
      </c>
      <c r="C9428" s="9" t="s">
        <v>10733</v>
      </c>
      <c r="D9428" s="9" t="s">
        <v>20156</v>
      </c>
      <c r="E9428" s="9" t="s">
        <v>21084</v>
      </c>
      <c r="F9428" s="9">
        <v>162</v>
      </c>
      <c r="G9428" s="9">
        <v>194</v>
      </c>
      <c r="H9428" s="9">
        <v>190</v>
      </c>
      <c r="I9428" s="9">
        <v>123</v>
      </c>
      <c r="J9428" s="9">
        <v>58</v>
      </c>
      <c r="K9428" s="18">
        <f>I9428/(I9428+J9428)</f>
        <v>0.6795580110497238</v>
      </c>
      <c r="L9428" s="9">
        <v>11100</v>
      </c>
      <c r="M9428" s="9">
        <v>11100</v>
      </c>
      <c r="N9428" s="10">
        <v>44140.736882060184</v>
      </c>
      <c r="O9428" s="10">
        <v>44140.73709116898</v>
      </c>
      <c r="P9428" s="11">
        <v>3</v>
      </c>
      <c r="R9428" s="9" t="str">
        <f>IF(N9428&gt;O9428,"TIME DRIFT","")</f>
        <v/>
      </c>
      <c r="U9428" s="9">
        <v>0</v>
      </c>
    </row>
    <row r="9429" spans="1:21" x14ac:dyDescent="0.2">
      <c r="A9429" s="9" t="s">
        <v>9460</v>
      </c>
      <c r="B9429" s="9">
        <v>9358</v>
      </c>
      <c r="C9429" s="9" t="s">
        <v>10726</v>
      </c>
      <c r="D9429" s="9" t="s">
        <v>20157</v>
      </c>
      <c r="E9429" s="9" t="s">
        <v>21084</v>
      </c>
      <c r="F9429" s="9">
        <v>459</v>
      </c>
      <c r="G9429" s="9">
        <v>199</v>
      </c>
      <c r="H9429" s="9">
        <v>197</v>
      </c>
      <c r="I9429" s="9">
        <v>139</v>
      </c>
      <c r="J9429" s="9">
        <v>42</v>
      </c>
      <c r="K9429" s="18">
        <f>I9429/(I9429+J9429)</f>
        <v>0.76795580110497241</v>
      </c>
      <c r="L9429" s="9">
        <v>11101</v>
      </c>
      <c r="M9429" s="9">
        <v>11101</v>
      </c>
      <c r="N9429" s="10">
        <v>44140.737505983794</v>
      </c>
      <c r="O9429" s="10">
        <v>44140.737615046295</v>
      </c>
      <c r="P9429" s="11">
        <v>3</v>
      </c>
      <c r="R9429" s="9" t="str">
        <f>IF(N9429&gt;O9429,"TIME DRIFT","")</f>
        <v/>
      </c>
      <c r="U9429" s="9">
        <v>0</v>
      </c>
    </row>
    <row r="9430" spans="1:21" x14ac:dyDescent="0.2">
      <c r="A9430" s="9" t="s">
        <v>9461</v>
      </c>
      <c r="B9430" s="9">
        <v>9360</v>
      </c>
      <c r="C9430" s="9" t="s">
        <v>10727</v>
      </c>
      <c r="D9430" s="9" t="s">
        <v>20158</v>
      </c>
      <c r="E9430" s="9" t="s">
        <v>21084</v>
      </c>
      <c r="F9430" s="9">
        <v>385</v>
      </c>
      <c r="G9430" s="9">
        <v>198</v>
      </c>
      <c r="H9430" s="9">
        <v>195</v>
      </c>
      <c r="I9430" s="9">
        <v>95</v>
      </c>
      <c r="J9430" s="9">
        <v>93</v>
      </c>
      <c r="K9430" s="18">
        <f>I9430/(I9430+J9430)</f>
        <v>0.50531914893617025</v>
      </c>
      <c r="L9430" s="9">
        <v>11102</v>
      </c>
      <c r="M9430" s="9">
        <v>11102</v>
      </c>
      <c r="N9430" s="10">
        <v>44140.737577777778</v>
      </c>
      <c r="O9430" s="10">
        <v>44140.737921956017</v>
      </c>
      <c r="P9430" s="11">
        <v>3</v>
      </c>
      <c r="R9430" s="9" t="str">
        <f>IF(N9430&gt;O9430,"TIME DRIFT","")</f>
        <v/>
      </c>
      <c r="U9430" s="9">
        <v>0</v>
      </c>
    </row>
    <row r="9431" spans="1:21" x14ac:dyDescent="0.2">
      <c r="A9431" s="9" t="s">
        <v>9462</v>
      </c>
      <c r="B9431" s="9">
        <v>9365</v>
      </c>
      <c r="C9431" s="9" t="s">
        <v>10731</v>
      </c>
      <c r="D9431" s="9" t="s">
        <v>20159</v>
      </c>
      <c r="E9431" s="9" t="s">
        <v>21084</v>
      </c>
      <c r="F9431" s="9">
        <v>208</v>
      </c>
      <c r="G9431" s="9">
        <v>199</v>
      </c>
      <c r="H9431" s="9">
        <v>198</v>
      </c>
      <c r="I9431" s="9">
        <v>96</v>
      </c>
      <c r="J9431" s="9">
        <v>95</v>
      </c>
      <c r="K9431" s="18">
        <f>I9431/(I9431+J9431)</f>
        <v>0.50261780104712039</v>
      </c>
      <c r="L9431" s="9">
        <v>11103</v>
      </c>
      <c r="M9431" s="9">
        <v>11103</v>
      </c>
      <c r="N9431" s="10">
        <v>44140.738206215276</v>
      </c>
      <c r="O9431" s="10">
        <v>44140.73838599537</v>
      </c>
      <c r="P9431" s="11">
        <v>3</v>
      </c>
      <c r="R9431" s="9" t="str">
        <f>IF(N9431&gt;O9431,"TIME DRIFT","")</f>
        <v/>
      </c>
      <c r="U9431" s="9">
        <v>0</v>
      </c>
    </row>
    <row r="9432" spans="1:21" x14ac:dyDescent="0.2">
      <c r="A9432" s="9" t="s">
        <v>9463</v>
      </c>
      <c r="B9432" s="9">
        <v>9365</v>
      </c>
      <c r="C9432" s="9" t="s">
        <v>10731</v>
      </c>
      <c r="D9432" s="9" t="s">
        <v>20160</v>
      </c>
      <c r="E9432" s="9" t="s">
        <v>21084</v>
      </c>
      <c r="F9432" s="9">
        <v>209</v>
      </c>
      <c r="G9432" s="9">
        <v>62</v>
      </c>
      <c r="H9432" s="9">
        <v>62</v>
      </c>
      <c r="I9432" s="9">
        <v>31</v>
      </c>
      <c r="J9432" s="9">
        <v>28</v>
      </c>
      <c r="K9432" s="18">
        <f>I9432/(I9432+J9432)</f>
        <v>0.52542372881355937</v>
      </c>
      <c r="L9432" s="9">
        <v>11104</v>
      </c>
      <c r="M9432" s="9">
        <v>11104</v>
      </c>
      <c r="N9432" s="10">
        <v>44140.738881331017</v>
      </c>
      <c r="O9432" s="10">
        <v>44140.739239039351</v>
      </c>
      <c r="P9432" s="11">
        <v>3</v>
      </c>
      <c r="R9432" s="9" t="str">
        <f>IF(N9432&gt;O9432,"TIME DRIFT","")</f>
        <v/>
      </c>
      <c r="U9432" s="9">
        <v>0</v>
      </c>
    </row>
    <row r="9433" spans="1:21" x14ac:dyDescent="0.2">
      <c r="A9433" s="9" t="s">
        <v>9464</v>
      </c>
      <c r="B9433" s="9">
        <v>9360</v>
      </c>
      <c r="C9433" s="9" t="s">
        <v>10727</v>
      </c>
      <c r="D9433" s="9" t="s">
        <v>20161</v>
      </c>
      <c r="E9433" s="9" t="s">
        <v>21084</v>
      </c>
      <c r="F9433" s="9">
        <v>386</v>
      </c>
      <c r="G9433" s="9">
        <v>190</v>
      </c>
      <c r="H9433" s="9">
        <v>188</v>
      </c>
      <c r="I9433" s="9">
        <v>46</v>
      </c>
      <c r="J9433" s="9">
        <v>138</v>
      </c>
      <c r="K9433" s="18">
        <f>I9433/(I9433+J9433)</f>
        <v>0.25</v>
      </c>
      <c r="L9433" s="9">
        <v>11105</v>
      </c>
      <c r="M9433" s="9">
        <v>11105</v>
      </c>
      <c r="N9433" s="10">
        <v>44140.738954201392</v>
      </c>
      <c r="O9433" s="10">
        <v>44140.739342326386</v>
      </c>
      <c r="P9433" s="11">
        <v>3</v>
      </c>
      <c r="R9433" s="9" t="str">
        <f>IF(N9433&gt;O9433,"TIME DRIFT","")</f>
        <v/>
      </c>
      <c r="U9433" s="9">
        <v>0</v>
      </c>
    </row>
    <row r="9434" spans="1:21" x14ac:dyDescent="0.2">
      <c r="A9434" s="9" t="s">
        <v>9465</v>
      </c>
      <c r="B9434" s="9">
        <v>9358</v>
      </c>
      <c r="C9434" s="9" t="s">
        <v>10726</v>
      </c>
      <c r="D9434" s="9" t="s">
        <v>20162</v>
      </c>
      <c r="E9434" s="9" t="s">
        <v>21084</v>
      </c>
      <c r="F9434" s="9">
        <v>460</v>
      </c>
      <c r="G9434" s="9">
        <v>200</v>
      </c>
      <c r="H9434" s="9">
        <v>197</v>
      </c>
      <c r="I9434" s="9">
        <v>98</v>
      </c>
      <c r="J9434" s="9">
        <v>90</v>
      </c>
      <c r="K9434" s="18">
        <f>I9434/(I9434+J9434)</f>
        <v>0.52127659574468088</v>
      </c>
      <c r="L9434" s="9">
        <v>11106</v>
      </c>
      <c r="M9434" s="9">
        <v>11106</v>
      </c>
      <c r="N9434" s="10">
        <v>44140.738999224537</v>
      </c>
      <c r="O9434" s="10">
        <v>44140.739458761571</v>
      </c>
      <c r="P9434" s="11">
        <v>3</v>
      </c>
      <c r="R9434" s="9" t="str">
        <f>IF(N9434&gt;O9434,"TIME DRIFT","")</f>
        <v/>
      </c>
      <c r="U9434" s="9">
        <v>0</v>
      </c>
    </row>
    <row r="9435" spans="1:21" x14ac:dyDescent="0.2">
      <c r="A9435" s="9" t="s">
        <v>9466</v>
      </c>
      <c r="B9435" s="9">
        <v>9363</v>
      </c>
      <c r="C9435" s="9" t="s">
        <v>10733</v>
      </c>
      <c r="D9435" s="9" t="s">
        <v>20163</v>
      </c>
      <c r="E9435" s="9" t="s">
        <v>21084</v>
      </c>
      <c r="F9435" s="9">
        <v>163</v>
      </c>
      <c r="G9435" s="9">
        <v>198</v>
      </c>
      <c r="H9435" s="9">
        <v>196</v>
      </c>
      <c r="I9435" s="9">
        <v>116</v>
      </c>
      <c r="J9435" s="9">
        <v>70</v>
      </c>
      <c r="K9435" s="18">
        <f>I9435/(I9435+J9435)</f>
        <v>0.62365591397849462</v>
      </c>
      <c r="L9435" s="9">
        <v>11107</v>
      </c>
      <c r="M9435" s="9">
        <v>11107</v>
      </c>
      <c r="N9435" s="10">
        <v>44140.739652233795</v>
      </c>
      <c r="O9435" s="10">
        <v>44140.739935497688</v>
      </c>
      <c r="P9435" s="11">
        <v>3</v>
      </c>
      <c r="R9435" s="9" t="str">
        <f>IF(N9435&gt;O9435,"TIME DRIFT","")</f>
        <v/>
      </c>
      <c r="U9435" s="9">
        <v>0</v>
      </c>
    </row>
    <row r="9436" spans="1:21" x14ac:dyDescent="0.2">
      <c r="A9436" s="9" t="s">
        <v>9467</v>
      </c>
      <c r="B9436" s="9">
        <v>9362</v>
      </c>
      <c r="C9436" s="9" t="s">
        <v>10728</v>
      </c>
      <c r="D9436" s="9" t="s">
        <v>20164</v>
      </c>
      <c r="E9436" s="9" t="s">
        <v>21084</v>
      </c>
      <c r="F9436" s="9">
        <v>223</v>
      </c>
      <c r="G9436" s="9">
        <v>200</v>
      </c>
      <c r="H9436" s="9">
        <v>195</v>
      </c>
      <c r="I9436" s="9">
        <v>131</v>
      </c>
      <c r="J9436" s="9">
        <v>58</v>
      </c>
      <c r="K9436" s="18">
        <f>I9436/(I9436+J9436)</f>
        <v>0.69312169312169314</v>
      </c>
      <c r="L9436" s="9">
        <v>11108</v>
      </c>
      <c r="M9436" s="9">
        <v>11108</v>
      </c>
      <c r="N9436" s="10">
        <v>44140.739664930552</v>
      </c>
      <c r="O9436" s="10">
        <v>44140.740056284725</v>
      </c>
      <c r="P9436" s="11">
        <v>3</v>
      </c>
      <c r="R9436" s="9" t="str">
        <f>IF(N9436&gt;O9436,"TIME DRIFT","")</f>
        <v/>
      </c>
      <c r="U9436" s="9">
        <v>0</v>
      </c>
    </row>
    <row r="9437" spans="1:21" x14ac:dyDescent="0.2">
      <c r="A9437" s="9" t="s">
        <v>9468</v>
      </c>
      <c r="B9437" s="9">
        <v>9359</v>
      </c>
      <c r="C9437" s="9" t="s">
        <v>10729</v>
      </c>
      <c r="D9437" s="9" t="s">
        <v>20165</v>
      </c>
      <c r="E9437" s="9" t="s">
        <v>21084</v>
      </c>
      <c r="F9437" s="9">
        <v>371</v>
      </c>
      <c r="G9437" s="9">
        <v>198</v>
      </c>
      <c r="H9437" s="9">
        <v>195</v>
      </c>
      <c r="I9437" s="9">
        <v>87</v>
      </c>
      <c r="J9437" s="9">
        <v>102</v>
      </c>
      <c r="K9437" s="18">
        <f>I9437/(I9437+J9437)</f>
        <v>0.46031746031746029</v>
      </c>
      <c r="L9437" s="9">
        <v>11109</v>
      </c>
      <c r="M9437" s="9">
        <v>11109</v>
      </c>
      <c r="N9437" s="10">
        <v>44140.740342164354</v>
      </c>
      <c r="O9437" s="10">
        <v>44140.740526307869</v>
      </c>
      <c r="P9437" s="11">
        <v>3</v>
      </c>
      <c r="R9437" s="9" t="str">
        <f>IF(N9437&gt;O9437,"TIME DRIFT","")</f>
        <v/>
      </c>
      <c r="U9437" s="9">
        <v>0</v>
      </c>
    </row>
    <row r="9438" spans="1:21" x14ac:dyDescent="0.2">
      <c r="A9438" s="9" t="s">
        <v>9469</v>
      </c>
      <c r="B9438" s="9">
        <v>9365</v>
      </c>
      <c r="C9438" s="9" t="s">
        <v>10731</v>
      </c>
      <c r="D9438" s="9" t="s">
        <v>20166</v>
      </c>
      <c r="E9438" s="9" t="s">
        <v>21084</v>
      </c>
      <c r="F9438" s="9">
        <v>210</v>
      </c>
      <c r="G9438" s="9">
        <v>200</v>
      </c>
      <c r="H9438" s="9">
        <v>199</v>
      </c>
      <c r="I9438" s="9">
        <v>110</v>
      </c>
      <c r="J9438" s="9">
        <v>82</v>
      </c>
      <c r="K9438" s="18">
        <f>I9438/(I9438+J9438)</f>
        <v>0.57291666666666663</v>
      </c>
      <c r="L9438" s="9">
        <v>11110</v>
      </c>
      <c r="M9438" s="9">
        <v>11110</v>
      </c>
      <c r="N9438" s="10">
        <v>44140.741694525466</v>
      </c>
      <c r="O9438" s="10">
        <v>44140.741899803237</v>
      </c>
      <c r="P9438" s="11">
        <v>3</v>
      </c>
      <c r="R9438" s="9" t="str">
        <f>IF(N9438&gt;O9438,"TIME DRIFT","")</f>
        <v/>
      </c>
      <c r="U9438" s="9">
        <v>0</v>
      </c>
    </row>
    <row r="9439" spans="1:21" x14ac:dyDescent="0.2">
      <c r="A9439" s="9" t="s">
        <v>9470</v>
      </c>
      <c r="B9439" s="9">
        <v>9357</v>
      </c>
      <c r="C9439" s="9" t="s">
        <v>10730</v>
      </c>
      <c r="D9439" s="9" t="s">
        <v>20167</v>
      </c>
      <c r="E9439" s="9" t="s">
        <v>21084</v>
      </c>
      <c r="F9439" s="9">
        <v>275</v>
      </c>
      <c r="G9439" s="9">
        <v>200</v>
      </c>
      <c r="H9439" s="9">
        <v>194</v>
      </c>
      <c r="I9439" s="9">
        <v>78</v>
      </c>
      <c r="J9439" s="9">
        <v>98</v>
      </c>
      <c r="K9439" s="18">
        <f>I9439/(I9439+J9439)</f>
        <v>0.44318181818181818</v>
      </c>
      <c r="L9439" s="9">
        <v>11111</v>
      </c>
      <c r="M9439" s="9">
        <v>11111</v>
      </c>
      <c r="N9439" s="10">
        <v>44140.741726354165</v>
      </c>
      <c r="O9439" s="10">
        <v>44140.742012303243</v>
      </c>
      <c r="P9439" s="11">
        <v>3</v>
      </c>
      <c r="R9439" s="9" t="str">
        <f>IF(N9439&gt;O9439,"TIME DRIFT","")</f>
        <v/>
      </c>
      <c r="U9439" s="9">
        <v>0</v>
      </c>
    </row>
    <row r="9440" spans="1:21" x14ac:dyDescent="0.2">
      <c r="A9440" s="9" t="s">
        <v>9471</v>
      </c>
      <c r="B9440" s="9">
        <v>9364</v>
      </c>
      <c r="C9440" s="9" t="s">
        <v>10732</v>
      </c>
      <c r="D9440" s="9" t="s">
        <v>20168</v>
      </c>
      <c r="E9440" s="9" t="s">
        <v>21084</v>
      </c>
      <c r="F9440" s="9">
        <v>185</v>
      </c>
      <c r="G9440" s="9">
        <v>198</v>
      </c>
      <c r="H9440" s="9">
        <v>197</v>
      </c>
      <c r="I9440" s="9">
        <v>88</v>
      </c>
      <c r="J9440" s="9">
        <v>102</v>
      </c>
      <c r="K9440" s="18">
        <f>I9440/(I9440+J9440)</f>
        <v>0.4631578947368421</v>
      </c>
      <c r="L9440" s="9">
        <v>11112</v>
      </c>
      <c r="M9440" s="9">
        <v>11112</v>
      </c>
      <c r="N9440" s="10">
        <v>44140.741733414354</v>
      </c>
      <c r="O9440" s="10">
        <v>44140.742129317128</v>
      </c>
      <c r="P9440" s="11">
        <v>3</v>
      </c>
      <c r="R9440" s="9" t="str">
        <f>IF(N9440&gt;O9440,"TIME DRIFT","")</f>
        <v/>
      </c>
      <c r="U9440" s="9">
        <v>0</v>
      </c>
    </row>
    <row r="9441" spans="1:21" x14ac:dyDescent="0.2">
      <c r="A9441" s="9" t="s">
        <v>9472</v>
      </c>
      <c r="B9441" s="9">
        <v>9363</v>
      </c>
      <c r="C9441" s="9" t="s">
        <v>10733</v>
      </c>
      <c r="D9441" s="9" t="s">
        <v>20169</v>
      </c>
      <c r="E9441" s="9" t="s">
        <v>21084</v>
      </c>
      <c r="F9441" s="9">
        <v>164</v>
      </c>
      <c r="G9441" s="9">
        <v>199</v>
      </c>
      <c r="H9441" s="9">
        <v>197</v>
      </c>
      <c r="I9441" s="9">
        <v>141</v>
      </c>
      <c r="J9441" s="9">
        <v>54</v>
      </c>
      <c r="K9441" s="18">
        <f>I9441/(I9441+J9441)</f>
        <v>0.72307692307692306</v>
      </c>
      <c r="L9441" s="9">
        <v>11113</v>
      </c>
      <c r="M9441" s="9">
        <v>11113</v>
      </c>
      <c r="N9441" s="10">
        <v>44140.742421527779</v>
      </c>
      <c r="O9441" s="10">
        <v>44140.742606215281</v>
      </c>
      <c r="P9441" s="11">
        <v>3</v>
      </c>
      <c r="R9441" s="9" t="str">
        <f>IF(N9441&gt;O9441,"TIME DRIFT","")</f>
        <v/>
      </c>
      <c r="U9441" s="9">
        <v>0</v>
      </c>
    </row>
    <row r="9442" spans="1:21" x14ac:dyDescent="0.2">
      <c r="A9442" s="9" t="s">
        <v>9473</v>
      </c>
      <c r="B9442" s="9">
        <v>9359</v>
      </c>
      <c r="C9442" s="9" t="s">
        <v>10729</v>
      </c>
      <c r="D9442" s="9" t="s">
        <v>20170</v>
      </c>
      <c r="E9442" s="9" t="s">
        <v>21084</v>
      </c>
      <c r="F9442" s="9">
        <v>372</v>
      </c>
      <c r="G9442" s="9">
        <v>197</v>
      </c>
      <c r="H9442" s="9">
        <v>196</v>
      </c>
      <c r="I9442" s="9">
        <v>127</v>
      </c>
      <c r="J9442" s="9">
        <v>62</v>
      </c>
      <c r="K9442" s="18">
        <f>I9442/(I9442+J9442)</f>
        <v>0.67195767195767198</v>
      </c>
      <c r="L9442" s="9">
        <v>11114</v>
      </c>
      <c r="M9442" s="9">
        <v>11114</v>
      </c>
      <c r="N9442" s="10">
        <v>44140.743356331019</v>
      </c>
      <c r="O9442" s="10">
        <v>44140.743765243053</v>
      </c>
      <c r="P9442" s="11">
        <v>3</v>
      </c>
      <c r="R9442" s="9" t="str">
        <f>IF(N9442&gt;O9442,"TIME DRIFT","")</f>
        <v/>
      </c>
      <c r="U9442" s="9">
        <v>0</v>
      </c>
    </row>
    <row r="9443" spans="1:21" x14ac:dyDescent="0.2">
      <c r="A9443" s="9" t="s">
        <v>9474</v>
      </c>
      <c r="B9443" s="9">
        <v>9358</v>
      </c>
      <c r="C9443" s="9" t="s">
        <v>10726</v>
      </c>
      <c r="D9443" s="9" t="s">
        <v>20171</v>
      </c>
      <c r="E9443" s="9" t="s">
        <v>21084</v>
      </c>
      <c r="F9443" s="9">
        <v>461</v>
      </c>
      <c r="G9443" s="9">
        <v>197</v>
      </c>
      <c r="H9443" s="9">
        <v>196</v>
      </c>
      <c r="I9443" s="9">
        <v>72</v>
      </c>
      <c r="J9443" s="9">
        <v>120</v>
      </c>
      <c r="K9443" s="18">
        <f>I9443/(I9443+J9443)</f>
        <v>0.375</v>
      </c>
      <c r="L9443" s="9">
        <v>11115</v>
      </c>
      <c r="M9443" s="9">
        <v>11115</v>
      </c>
      <c r="N9443" s="10">
        <v>44140.743457986115</v>
      </c>
      <c r="O9443" s="10">
        <v>44140.743889467594</v>
      </c>
      <c r="P9443" s="11">
        <v>3</v>
      </c>
      <c r="R9443" s="9" t="str">
        <f>IF(N9443&gt;O9443,"TIME DRIFT","")</f>
        <v/>
      </c>
      <c r="U9443" s="9">
        <v>0</v>
      </c>
    </row>
    <row r="9444" spans="1:21" x14ac:dyDescent="0.2">
      <c r="A9444" s="9" t="s">
        <v>9476</v>
      </c>
      <c r="B9444" s="9">
        <v>9358</v>
      </c>
      <c r="C9444" s="9" t="s">
        <v>10726</v>
      </c>
      <c r="D9444" s="9" t="s">
        <v>20172</v>
      </c>
      <c r="E9444" s="9" t="s">
        <v>21084</v>
      </c>
      <c r="F9444" s="9">
        <v>462</v>
      </c>
      <c r="G9444" s="9">
        <v>195</v>
      </c>
      <c r="H9444" s="9">
        <v>194</v>
      </c>
      <c r="I9444" s="9">
        <v>112</v>
      </c>
      <c r="J9444" s="9">
        <v>75</v>
      </c>
      <c r="K9444" s="18">
        <f>I9444/(I9444+J9444)</f>
        <v>0.59893048128342241</v>
      </c>
      <c r="L9444" s="9">
        <v>11117</v>
      </c>
      <c r="M9444" s="9">
        <v>11117</v>
      </c>
      <c r="N9444" s="10">
        <v>44140.744567824077</v>
      </c>
      <c r="O9444" s="10">
        <v>44140.745022488423</v>
      </c>
      <c r="P9444" s="11">
        <v>3</v>
      </c>
      <c r="R9444" s="9" t="str">
        <f>IF(N9444&gt;O9444,"TIME DRIFT","")</f>
        <v/>
      </c>
      <c r="U9444" s="9">
        <v>0</v>
      </c>
    </row>
    <row r="9445" spans="1:21" x14ac:dyDescent="0.2">
      <c r="A9445" s="9" t="s">
        <v>9475</v>
      </c>
      <c r="B9445" s="9">
        <v>9360</v>
      </c>
      <c r="C9445" s="9" t="s">
        <v>10727</v>
      </c>
      <c r="D9445" s="9" t="s">
        <v>20173</v>
      </c>
      <c r="E9445" s="9" t="s">
        <v>21084</v>
      </c>
      <c r="F9445" s="9">
        <v>387</v>
      </c>
      <c r="G9445" s="9">
        <v>200</v>
      </c>
      <c r="H9445" s="9">
        <v>198</v>
      </c>
      <c r="I9445" s="9">
        <v>72</v>
      </c>
      <c r="J9445" s="9">
        <v>116</v>
      </c>
      <c r="K9445" s="18">
        <f>I9445/(I9445+J9445)</f>
        <v>0.38297872340425532</v>
      </c>
      <c r="L9445" s="9">
        <v>11116</v>
      </c>
      <c r="M9445" s="9">
        <v>11116</v>
      </c>
      <c r="N9445" s="10">
        <v>44140.744569247683</v>
      </c>
      <c r="O9445" s="10">
        <v>44140.74487962963</v>
      </c>
      <c r="P9445" s="11">
        <v>3</v>
      </c>
      <c r="R9445" s="9" t="str">
        <f>IF(N9445&gt;O9445,"TIME DRIFT","")</f>
        <v/>
      </c>
      <c r="U9445" s="9">
        <v>0</v>
      </c>
    </row>
    <row r="9446" spans="1:21" x14ac:dyDescent="0.2">
      <c r="A9446" s="9" t="s">
        <v>9477</v>
      </c>
      <c r="B9446" s="9">
        <v>9364</v>
      </c>
      <c r="C9446" s="9" t="s">
        <v>10732</v>
      </c>
      <c r="D9446" s="9" t="s">
        <v>20174</v>
      </c>
      <c r="E9446" s="9" t="s">
        <v>21084</v>
      </c>
      <c r="F9446" s="9">
        <v>186</v>
      </c>
      <c r="G9446" s="9">
        <v>199</v>
      </c>
      <c r="H9446" s="9">
        <v>199</v>
      </c>
      <c r="I9446" s="9">
        <v>119</v>
      </c>
      <c r="J9446" s="9">
        <v>71</v>
      </c>
      <c r="K9446" s="18">
        <f>I9446/(I9446+J9446)</f>
        <v>0.62631578947368416</v>
      </c>
      <c r="L9446" s="9">
        <v>11118</v>
      </c>
      <c r="M9446" s="9">
        <v>11118</v>
      </c>
      <c r="N9446" s="10">
        <v>44140.745319594906</v>
      </c>
      <c r="O9446" s="10">
        <v>44140.745558680559</v>
      </c>
      <c r="P9446" s="11">
        <v>3</v>
      </c>
      <c r="R9446" s="9" t="str">
        <f>IF(N9446&gt;O9446,"TIME DRIFT","")</f>
        <v/>
      </c>
      <c r="U9446" s="9">
        <v>0</v>
      </c>
    </row>
    <row r="9447" spans="1:21" x14ac:dyDescent="0.2">
      <c r="A9447" s="9" t="s">
        <v>9479</v>
      </c>
      <c r="B9447" s="9">
        <v>9360</v>
      </c>
      <c r="C9447" s="9" t="s">
        <v>10727</v>
      </c>
      <c r="D9447" s="9" t="s">
        <v>20175</v>
      </c>
      <c r="E9447" s="9" t="s">
        <v>21084</v>
      </c>
      <c r="F9447" s="9">
        <v>388</v>
      </c>
      <c r="G9447" s="9">
        <v>200</v>
      </c>
      <c r="H9447" s="9">
        <v>197</v>
      </c>
      <c r="I9447" s="9">
        <v>152</v>
      </c>
      <c r="J9447" s="9">
        <v>41</v>
      </c>
      <c r="K9447" s="18">
        <f>I9447/(I9447+J9447)</f>
        <v>0.78756476683937826</v>
      </c>
      <c r="L9447" s="9">
        <v>11120</v>
      </c>
      <c r="M9447" s="9">
        <v>11120</v>
      </c>
      <c r="N9447" s="10">
        <v>44140.745905902775</v>
      </c>
      <c r="O9447" s="10">
        <v>44140.746350775466</v>
      </c>
      <c r="P9447" s="11">
        <v>3</v>
      </c>
      <c r="R9447" s="9" t="str">
        <f>IF(N9447&gt;O9447,"TIME DRIFT","")</f>
        <v/>
      </c>
      <c r="U9447" s="9">
        <v>0</v>
      </c>
    </row>
    <row r="9448" spans="1:21" x14ac:dyDescent="0.2">
      <c r="A9448" s="9" t="s">
        <v>9478</v>
      </c>
      <c r="B9448" s="9">
        <v>9358</v>
      </c>
      <c r="C9448" s="9" t="s">
        <v>10726</v>
      </c>
      <c r="D9448" s="9" t="s">
        <v>20176</v>
      </c>
      <c r="E9448" s="9" t="s">
        <v>21084</v>
      </c>
      <c r="F9448" s="9">
        <v>463</v>
      </c>
      <c r="G9448" s="9">
        <v>195</v>
      </c>
      <c r="H9448" s="9">
        <v>193</v>
      </c>
      <c r="I9448" s="9">
        <v>113</v>
      </c>
      <c r="J9448" s="9">
        <v>74</v>
      </c>
      <c r="K9448" s="18">
        <f>I9448/(I9448+J9448)</f>
        <v>0.60427807486631013</v>
      </c>
      <c r="L9448" s="9">
        <v>11119</v>
      </c>
      <c r="M9448" s="9">
        <v>11119</v>
      </c>
      <c r="N9448" s="10">
        <v>44140.74592199074</v>
      </c>
      <c r="O9448" s="10">
        <v>44140.746226192132</v>
      </c>
      <c r="P9448" s="11">
        <v>3</v>
      </c>
      <c r="R9448" s="9" t="str">
        <f>IF(N9448&gt;O9448,"TIME DRIFT","")</f>
        <v/>
      </c>
      <c r="U9448" s="9">
        <v>0</v>
      </c>
    </row>
    <row r="9449" spans="1:21" x14ac:dyDescent="0.2">
      <c r="A9449" s="9" t="s">
        <v>9481</v>
      </c>
      <c r="B9449" s="9">
        <v>9359</v>
      </c>
      <c r="C9449" s="9" t="s">
        <v>10729</v>
      </c>
      <c r="D9449" s="9" t="s">
        <v>20177</v>
      </c>
      <c r="E9449" s="9" t="s">
        <v>21084</v>
      </c>
      <c r="F9449" s="9">
        <v>373</v>
      </c>
      <c r="G9449" s="9">
        <v>194</v>
      </c>
      <c r="H9449" s="9">
        <v>191</v>
      </c>
      <c r="I9449" s="9">
        <v>118</v>
      </c>
      <c r="J9449" s="9">
        <v>66</v>
      </c>
      <c r="K9449" s="18">
        <f>I9449/(I9449+J9449)</f>
        <v>0.64130434782608692</v>
      </c>
      <c r="L9449" s="9">
        <v>11122</v>
      </c>
      <c r="M9449" s="9">
        <v>11122</v>
      </c>
      <c r="N9449" s="10">
        <v>44140.745934259263</v>
      </c>
      <c r="O9449" s="10">
        <v>44140.746642673614</v>
      </c>
      <c r="P9449" s="11">
        <v>3</v>
      </c>
      <c r="R9449" s="9" t="str">
        <f>IF(N9449&gt;O9449,"TIME DRIFT","")</f>
        <v/>
      </c>
      <c r="U9449" s="9">
        <v>0</v>
      </c>
    </row>
    <row r="9450" spans="1:21" x14ac:dyDescent="0.2">
      <c r="A9450" s="9" t="s">
        <v>9480</v>
      </c>
      <c r="B9450" s="9">
        <v>9365</v>
      </c>
      <c r="C9450" s="9" t="s">
        <v>10731</v>
      </c>
      <c r="D9450" s="9" t="s">
        <v>20178</v>
      </c>
      <c r="E9450" s="9" t="s">
        <v>21084</v>
      </c>
      <c r="F9450" s="9">
        <v>211</v>
      </c>
      <c r="G9450" s="9">
        <v>199</v>
      </c>
      <c r="H9450" s="9">
        <v>193</v>
      </c>
      <c r="I9450" s="9">
        <v>92</v>
      </c>
      <c r="J9450" s="9">
        <v>95</v>
      </c>
      <c r="K9450" s="18">
        <f>I9450/(I9450+J9450)</f>
        <v>0.49197860962566847</v>
      </c>
      <c r="L9450" s="9">
        <v>11121</v>
      </c>
      <c r="M9450" s="9">
        <v>11121</v>
      </c>
      <c r="N9450" s="10">
        <v>44140.745953819445</v>
      </c>
      <c r="O9450" s="10">
        <v>44140.746503240742</v>
      </c>
      <c r="P9450" s="11">
        <v>3</v>
      </c>
      <c r="R9450" s="9" t="str">
        <f>IF(N9450&gt;O9450,"TIME DRIFT","")</f>
        <v/>
      </c>
      <c r="U9450" s="9">
        <v>0</v>
      </c>
    </row>
    <row r="9451" spans="1:21" x14ac:dyDescent="0.2">
      <c r="A9451" s="9" t="s">
        <v>9482</v>
      </c>
      <c r="B9451" s="9">
        <v>9362</v>
      </c>
      <c r="C9451" s="9" t="s">
        <v>10728</v>
      </c>
      <c r="D9451" s="9" t="s">
        <v>20179</v>
      </c>
      <c r="E9451" s="9" t="s">
        <v>21084</v>
      </c>
      <c r="F9451" s="9">
        <v>224</v>
      </c>
      <c r="G9451" s="9">
        <v>196</v>
      </c>
      <c r="H9451" s="9">
        <v>195</v>
      </c>
      <c r="I9451" s="9">
        <v>111</v>
      </c>
      <c r="J9451" s="9">
        <v>75</v>
      </c>
      <c r="K9451" s="18">
        <f>I9451/(I9451+J9451)</f>
        <v>0.59677419354838712</v>
      </c>
      <c r="L9451" s="9">
        <v>11123</v>
      </c>
      <c r="M9451" s="9">
        <v>11123</v>
      </c>
      <c r="N9451" s="10">
        <v>44140.746603240739</v>
      </c>
      <c r="O9451" s="10">
        <v>44140.746949918983</v>
      </c>
      <c r="P9451" s="11">
        <v>3</v>
      </c>
      <c r="R9451" s="9" t="str">
        <f>IF(N9451&gt;O9451,"TIME DRIFT","")</f>
        <v/>
      </c>
      <c r="U9451" s="9">
        <v>0</v>
      </c>
    </row>
    <row r="9452" spans="1:21" x14ac:dyDescent="0.2">
      <c r="A9452" s="9" t="s">
        <v>9483</v>
      </c>
      <c r="B9452" s="9">
        <v>9358</v>
      </c>
      <c r="C9452" s="9" t="s">
        <v>10726</v>
      </c>
      <c r="D9452" s="9" t="s">
        <v>20180</v>
      </c>
      <c r="E9452" s="9" t="s">
        <v>21084</v>
      </c>
      <c r="F9452" s="9">
        <v>464</v>
      </c>
      <c r="G9452" s="9">
        <v>199</v>
      </c>
      <c r="H9452" s="9">
        <v>197</v>
      </c>
      <c r="I9452" s="9">
        <v>116</v>
      </c>
      <c r="J9452" s="9">
        <v>77</v>
      </c>
      <c r="K9452" s="18">
        <f>I9452/(I9452+J9452)</f>
        <v>0.60103626943005184</v>
      </c>
      <c r="L9452" s="9">
        <v>11124</v>
      </c>
      <c r="M9452" s="9">
        <v>11124</v>
      </c>
      <c r="N9452" s="10">
        <v>44140.74734814815</v>
      </c>
      <c r="O9452" s="10">
        <v>44140.747575844907</v>
      </c>
      <c r="P9452" s="11">
        <v>3</v>
      </c>
      <c r="R9452" s="9" t="str">
        <f>IF(N9452&gt;O9452,"TIME DRIFT","")</f>
        <v/>
      </c>
      <c r="U9452" s="9">
        <v>0</v>
      </c>
    </row>
    <row r="9453" spans="1:21" x14ac:dyDescent="0.2">
      <c r="A9453" s="9" t="s">
        <v>9484</v>
      </c>
      <c r="B9453" s="9">
        <v>9360</v>
      </c>
      <c r="C9453" s="9" t="s">
        <v>10727</v>
      </c>
      <c r="D9453" s="9" t="s">
        <v>20181</v>
      </c>
      <c r="E9453" s="9" t="s">
        <v>21084</v>
      </c>
      <c r="F9453" s="9">
        <v>389</v>
      </c>
      <c r="G9453" s="9">
        <v>199</v>
      </c>
      <c r="H9453" s="9">
        <v>199</v>
      </c>
      <c r="I9453" s="9">
        <v>66</v>
      </c>
      <c r="J9453" s="9">
        <v>127</v>
      </c>
      <c r="K9453" s="18">
        <f>I9453/(I9453+J9453)</f>
        <v>0.34196891191709844</v>
      </c>
      <c r="L9453" s="9">
        <v>11125</v>
      </c>
      <c r="M9453" s="9">
        <v>11125</v>
      </c>
      <c r="N9453" s="10">
        <v>44140.747510185189</v>
      </c>
      <c r="O9453" s="10">
        <v>44140.747937152781</v>
      </c>
      <c r="P9453" s="11">
        <v>3</v>
      </c>
      <c r="R9453" s="9" t="str">
        <f>IF(N9453&gt;O9453,"TIME DRIFT","")</f>
        <v/>
      </c>
      <c r="U9453" s="9">
        <v>0</v>
      </c>
    </row>
    <row r="9454" spans="1:21" x14ac:dyDescent="0.2">
      <c r="A9454" s="9" t="s">
        <v>9485</v>
      </c>
      <c r="B9454" s="9">
        <v>9365</v>
      </c>
      <c r="C9454" s="9" t="s">
        <v>10731</v>
      </c>
      <c r="D9454" s="9" t="s">
        <v>20182</v>
      </c>
      <c r="E9454" s="9" t="s">
        <v>21084</v>
      </c>
      <c r="F9454" s="9">
        <v>212</v>
      </c>
      <c r="G9454" s="9">
        <v>198</v>
      </c>
      <c r="H9454" s="9">
        <v>197</v>
      </c>
      <c r="I9454" s="9">
        <v>103</v>
      </c>
      <c r="J9454" s="9">
        <v>82</v>
      </c>
      <c r="K9454" s="18">
        <f>I9454/(I9454+J9454)</f>
        <v>0.55675675675675673</v>
      </c>
      <c r="L9454" s="9">
        <v>11126</v>
      </c>
      <c r="M9454" s="9">
        <v>11126</v>
      </c>
      <c r="N9454" s="10">
        <v>44140.748665740743</v>
      </c>
      <c r="O9454" s="10">
        <v>44140.749019328701</v>
      </c>
      <c r="P9454" s="11">
        <v>3</v>
      </c>
      <c r="R9454" s="9" t="str">
        <f>IF(N9454&gt;O9454,"TIME DRIFT","")</f>
        <v/>
      </c>
      <c r="U9454" s="9">
        <v>0</v>
      </c>
    </row>
    <row r="9455" spans="1:21" x14ac:dyDescent="0.2">
      <c r="A9455" s="9" t="s">
        <v>9487</v>
      </c>
      <c r="B9455" s="9">
        <v>9360</v>
      </c>
      <c r="C9455" s="9" t="s">
        <v>10727</v>
      </c>
      <c r="D9455" s="9" t="s">
        <v>20183</v>
      </c>
      <c r="E9455" s="9" t="s">
        <v>21084</v>
      </c>
      <c r="F9455" s="9">
        <v>390</v>
      </c>
      <c r="G9455" s="9">
        <v>198</v>
      </c>
      <c r="H9455" s="9">
        <v>195</v>
      </c>
      <c r="I9455" s="9">
        <v>115</v>
      </c>
      <c r="J9455" s="9">
        <v>68</v>
      </c>
      <c r="K9455" s="18">
        <f>I9455/(I9455+J9455)</f>
        <v>0.62841530054644812</v>
      </c>
      <c r="L9455" s="9">
        <v>11128</v>
      </c>
      <c r="M9455" s="9">
        <v>11128</v>
      </c>
      <c r="N9455" s="10">
        <v>44140.748718402778</v>
      </c>
      <c r="O9455" s="10">
        <v>44140.749392395832</v>
      </c>
      <c r="P9455" s="11">
        <v>3</v>
      </c>
      <c r="R9455" s="9" t="str">
        <f>IF(N9455&gt;O9455,"TIME DRIFT","")</f>
        <v/>
      </c>
      <c r="U9455" s="9">
        <v>0</v>
      </c>
    </row>
    <row r="9456" spans="1:21" x14ac:dyDescent="0.2">
      <c r="A9456" s="9" t="s">
        <v>9488</v>
      </c>
      <c r="B9456" s="9">
        <v>9357</v>
      </c>
      <c r="C9456" s="9" t="s">
        <v>10730</v>
      </c>
      <c r="D9456" s="9" t="s">
        <v>20184</v>
      </c>
      <c r="E9456" s="9" t="s">
        <v>21084</v>
      </c>
      <c r="F9456" s="9">
        <v>276</v>
      </c>
      <c r="G9456" s="9">
        <v>198</v>
      </c>
      <c r="H9456" s="9">
        <v>196</v>
      </c>
      <c r="I9456" s="9">
        <v>106</v>
      </c>
      <c r="J9456" s="9">
        <v>81</v>
      </c>
      <c r="K9456" s="18">
        <f>I9456/(I9456+J9456)</f>
        <v>0.5668449197860963</v>
      </c>
      <c r="L9456" s="9">
        <v>11129</v>
      </c>
      <c r="M9456" s="9">
        <v>11129</v>
      </c>
      <c r="N9456" s="10">
        <v>44140.748720914351</v>
      </c>
      <c r="O9456" s="10">
        <v>44140.749525150466</v>
      </c>
      <c r="P9456" s="11">
        <v>3</v>
      </c>
      <c r="R9456" s="9" t="str">
        <f>IF(N9456&gt;O9456,"TIME DRIFT","")</f>
        <v/>
      </c>
      <c r="U9456" s="9">
        <v>0</v>
      </c>
    </row>
    <row r="9457" spans="1:21" x14ac:dyDescent="0.2">
      <c r="A9457" s="9" t="s">
        <v>9486</v>
      </c>
      <c r="B9457" s="9">
        <v>9359</v>
      </c>
      <c r="C9457" s="9" t="s">
        <v>10729</v>
      </c>
      <c r="D9457" s="9" t="s">
        <v>20185</v>
      </c>
      <c r="E9457" s="9" t="s">
        <v>21084</v>
      </c>
      <c r="F9457" s="9">
        <v>374</v>
      </c>
      <c r="G9457" s="9">
        <v>198</v>
      </c>
      <c r="H9457" s="9">
        <v>197</v>
      </c>
      <c r="I9457" s="9">
        <v>118</v>
      </c>
      <c r="J9457" s="9">
        <v>74</v>
      </c>
      <c r="K9457" s="18">
        <f>I9457/(I9457+J9457)</f>
        <v>0.61458333333333337</v>
      </c>
      <c r="L9457" s="9">
        <v>11127</v>
      </c>
      <c r="M9457" s="9">
        <v>11127</v>
      </c>
      <c r="N9457" s="10">
        <v>44140.748721446762</v>
      </c>
      <c r="O9457" s="10">
        <v>44140.749251886577</v>
      </c>
      <c r="P9457" s="11">
        <v>3</v>
      </c>
      <c r="R9457" s="9" t="str">
        <f>IF(N9457&gt;O9457,"TIME DRIFT","")</f>
        <v/>
      </c>
      <c r="U9457" s="9">
        <v>0</v>
      </c>
    </row>
    <row r="9458" spans="1:21" x14ac:dyDescent="0.2">
      <c r="A9458" s="9" t="s">
        <v>9489</v>
      </c>
      <c r="B9458" s="9">
        <v>9363</v>
      </c>
      <c r="C9458" s="9" t="s">
        <v>10733</v>
      </c>
      <c r="D9458" s="9" t="s">
        <v>20186</v>
      </c>
      <c r="E9458" s="9" t="s">
        <v>21084</v>
      </c>
      <c r="F9458" s="9">
        <v>165</v>
      </c>
      <c r="G9458" s="9">
        <v>196</v>
      </c>
      <c r="H9458" s="9">
        <v>195</v>
      </c>
      <c r="I9458" s="9">
        <v>100</v>
      </c>
      <c r="J9458" s="9">
        <v>91</v>
      </c>
      <c r="K9458" s="18">
        <f>I9458/(I9458+J9458)</f>
        <v>0.52356020942408377</v>
      </c>
      <c r="L9458" s="9">
        <v>11130</v>
      </c>
      <c r="M9458" s="9">
        <v>11130</v>
      </c>
      <c r="N9458" s="10">
        <v>44140.749056747685</v>
      </c>
      <c r="O9458" s="10">
        <v>44140.749830983797</v>
      </c>
      <c r="P9458" s="11">
        <v>3</v>
      </c>
      <c r="R9458" s="9" t="str">
        <f>IF(N9458&gt;O9458,"TIME DRIFT","")</f>
        <v/>
      </c>
      <c r="U9458" s="9">
        <v>0</v>
      </c>
    </row>
    <row r="9459" spans="1:21" x14ac:dyDescent="0.2">
      <c r="A9459" s="9" t="s">
        <v>9490</v>
      </c>
      <c r="B9459" s="9">
        <v>9364</v>
      </c>
      <c r="C9459" s="9" t="s">
        <v>10732</v>
      </c>
      <c r="D9459" s="9" t="s">
        <v>20187</v>
      </c>
      <c r="E9459" s="9" t="s">
        <v>21084</v>
      </c>
      <c r="F9459" s="9">
        <v>187</v>
      </c>
      <c r="G9459" s="9">
        <v>198</v>
      </c>
      <c r="H9459" s="9">
        <v>198</v>
      </c>
      <c r="I9459" s="9">
        <v>109</v>
      </c>
      <c r="J9459" s="9">
        <v>81</v>
      </c>
      <c r="K9459" s="18">
        <f>I9459/(I9459+J9459)</f>
        <v>0.5736842105263158</v>
      </c>
      <c r="L9459" s="9">
        <v>11131</v>
      </c>
      <c r="M9459" s="9">
        <v>11131</v>
      </c>
      <c r="N9459" s="10">
        <v>44140.749097256943</v>
      </c>
      <c r="O9459" s="10">
        <v>44140.749963888891</v>
      </c>
      <c r="P9459" s="11">
        <v>3</v>
      </c>
      <c r="R9459" s="9" t="str">
        <f>IF(N9459&gt;O9459,"TIME DRIFT","")</f>
        <v/>
      </c>
      <c r="U9459" s="9">
        <v>0</v>
      </c>
    </row>
    <row r="9460" spans="1:21" x14ac:dyDescent="0.2">
      <c r="A9460" s="9" t="s">
        <v>9491</v>
      </c>
      <c r="B9460" s="9">
        <v>9357</v>
      </c>
      <c r="C9460" s="9" t="s">
        <v>10730</v>
      </c>
      <c r="D9460" s="9" t="s">
        <v>20188</v>
      </c>
      <c r="E9460" s="9" t="s">
        <v>21084</v>
      </c>
      <c r="F9460" s="9">
        <v>277</v>
      </c>
      <c r="G9460" s="9">
        <v>198</v>
      </c>
      <c r="H9460" s="9">
        <v>195</v>
      </c>
      <c r="I9460" s="9">
        <v>98</v>
      </c>
      <c r="J9460" s="9">
        <v>91</v>
      </c>
      <c r="K9460" s="18">
        <f>I9460/(I9460+J9460)</f>
        <v>0.51851851851851849</v>
      </c>
      <c r="L9460" s="9">
        <v>11132</v>
      </c>
      <c r="M9460" s="9">
        <v>11132</v>
      </c>
      <c r="N9460" s="10">
        <v>44140.769832951388</v>
      </c>
      <c r="O9460" s="10">
        <v>44140.77009140046</v>
      </c>
      <c r="P9460" s="11">
        <v>3</v>
      </c>
      <c r="R9460" s="9" t="str">
        <f>IF(N9460&gt;O9460,"TIME DRIFT","")</f>
        <v/>
      </c>
      <c r="U9460" s="9">
        <v>0</v>
      </c>
    </row>
    <row r="9461" spans="1:21" x14ac:dyDescent="0.2">
      <c r="A9461" s="9" t="s">
        <v>9492</v>
      </c>
      <c r="B9461" s="9">
        <v>9357</v>
      </c>
      <c r="C9461" s="9" t="s">
        <v>10730</v>
      </c>
      <c r="D9461" s="9" t="s">
        <v>20189</v>
      </c>
      <c r="E9461" s="9" t="s">
        <v>21084</v>
      </c>
      <c r="F9461" s="9">
        <v>278</v>
      </c>
      <c r="G9461" s="9">
        <v>200</v>
      </c>
      <c r="H9461" s="9">
        <v>199</v>
      </c>
      <c r="I9461" s="9">
        <v>96</v>
      </c>
      <c r="J9461" s="9">
        <v>95</v>
      </c>
      <c r="K9461" s="18">
        <f>I9461/(I9461+J9461)</f>
        <v>0.50261780104712039</v>
      </c>
      <c r="L9461" s="9">
        <v>11133</v>
      </c>
      <c r="M9461" s="9">
        <v>11133</v>
      </c>
      <c r="N9461" s="10">
        <v>44140.770224305554</v>
      </c>
      <c r="O9461" s="10">
        <v>44140.770403553244</v>
      </c>
      <c r="P9461" s="11">
        <v>3</v>
      </c>
      <c r="R9461" s="9" t="str">
        <f>IF(N9461&gt;O9461,"TIME DRIFT","")</f>
        <v/>
      </c>
      <c r="U9461" s="9">
        <v>0</v>
      </c>
    </row>
    <row r="9462" spans="1:21" x14ac:dyDescent="0.2">
      <c r="A9462" s="9" t="s">
        <v>9493</v>
      </c>
      <c r="B9462" s="9">
        <v>9357</v>
      </c>
      <c r="C9462" s="9" t="s">
        <v>10730</v>
      </c>
      <c r="D9462" s="9" t="s">
        <v>20190</v>
      </c>
      <c r="E9462" s="9" t="s">
        <v>21084</v>
      </c>
      <c r="F9462" s="9">
        <v>279</v>
      </c>
      <c r="G9462" s="9">
        <v>199</v>
      </c>
      <c r="H9462" s="9">
        <v>197</v>
      </c>
      <c r="I9462" s="9">
        <v>126</v>
      </c>
      <c r="J9462" s="9">
        <v>67</v>
      </c>
      <c r="K9462" s="18">
        <f>I9462/(I9462+J9462)</f>
        <v>0.65284974093264247</v>
      </c>
      <c r="L9462" s="9">
        <v>11134</v>
      </c>
      <c r="M9462" s="9">
        <v>11134</v>
      </c>
      <c r="N9462" s="10">
        <v>44140.770595023147</v>
      </c>
      <c r="O9462" s="10">
        <v>44140.770784953704</v>
      </c>
      <c r="P9462" s="11">
        <v>3</v>
      </c>
      <c r="R9462" s="9" t="str">
        <f>IF(N9462&gt;O9462,"TIME DRIFT","")</f>
        <v/>
      </c>
      <c r="U9462" s="9">
        <v>0</v>
      </c>
    </row>
    <row r="9463" spans="1:21" x14ac:dyDescent="0.2">
      <c r="A9463" s="9" t="s">
        <v>9494</v>
      </c>
      <c r="B9463" s="9">
        <v>9357</v>
      </c>
      <c r="C9463" s="9" t="s">
        <v>10730</v>
      </c>
      <c r="D9463" s="9" t="s">
        <v>20191</v>
      </c>
      <c r="E9463" s="9" t="s">
        <v>21084</v>
      </c>
      <c r="F9463" s="9">
        <v>280</v>
      </c>
      <c r="G9463" s="9">
        <v>200</v>
      </c>
      <c r="H9463" s="9">
        <v>199</v>
      </c>
      <c r="I9463" s="9">
        <v>64</v>
      </c>
      <c r="J9463" s="9">
        <v>131</v>
      </c>
      <c r="K9463" s="18">
        <f>I9463/(I9463+J9463)</f>
        <v>0.3282051282051282</v>
      </c>
      <c r="L9463" s="9">
        <v>11135</v>
      </c>
      <c r="M9463" s="9">
        <v>11135</v>
      </c>
      <c r="N9463" s="10">
        <v>44140.771152048612</v>
      </c>
      <c r="O9463" s="10">
        <v>44140.771517743058</v>
      </c>
      <c r="P9463" s="11">
        <v>3</v>
      </c>
      <c r="R9463" s="9" t="str">
        <f>IF(N9463&gt;O9463,"TIME DRIFT","")</f>
        <v/>
      </c>
      <c r="U9463" s="9">
        <v>0</v>
      </c>
    </row>
    <row r="9464" spans="1:21" x14ac:dyDescent="0.2">
      <c r="A9464" s="9" t="s">
        <v>9495</v>
      </c>
      <c r="B9464" s="9">
        <v>9357</v>
      </c>
      <c r="C9464" s="9" t="s">
        <v>10730</v>
      </c>
      <c r="D9464" s="9" t="s">
        <v>20192</v>
      </c>
      <c r="E9464" s="9" t="s">
        <v>21084</v>
      </c>
      <c r="F9464" s="9">
        <v>281</v>
      </c>
      <c r="G9464" s="9">
        <v>200</v>
      </c>
      <c r="H9464" s="9">
        <v>199</v>
      </c>
      <c r="I9464" s="9">
        <v>70</v>
      </c>
      <c r="J9464" s="9">
        <v>118</v>
      </c>
      <c r="K9464" s="18">
        <f>I9464/(I9464+J9464)</f>
        <v>0.37234042553191488</v>
      </c>
      <c r="L9464" s="9">
        <v>11136</v>
      </c>
      <c r="M9464" s="9">
        <v>11136</v>
      </c>
      <c r="N9464" s="10">
        <v>44140.771659687503</v>
      </c>
      <c r="O9464" s="10">
        <v>44140.771926620371</v>
      </c>
      <c r="P9464" s="11">
        <v>3</v>
      </c>
      <c r="R9464" s="9" t="str">
        <f>IF(N9464&gt;O9464,"TIME DRIFT","")</f>
        <v/>
      </c>
      <c r="U9464" s="9">
        <v>0</v>
      </c>
    </row>
    <row r="9465" spans="1:21" x14ac:dyDescent="0.2">
      <c r="A9465" s="9" t="s">
        <v>9496</v>
      </c>
      <c r="B9465" s="9">
        <v>9358</v>
      </c>
      <c r="C9465" s="9" t="s">
        <v>10726</v>
      </c>
      <c r="D9465" s="9" t="s">
        <v>20193</v>
      </c>
      <c r="E9465" s="9" t="s">
        <v>21084</v>
      </c>
      <c r="F9465" s="9">
        <v>465</v>
      </c>
      <c r="G9465" s="9">
        <v>194</v>
      </c>
      <c r="H9465" s="9">
        <v>193</v>
      </c>
      <c r="I9465" s="9">
        <v>104</v>
      </c>
      <c r="J9465" s="9">
        <v>86</v>
      </c>
      <c r="K9465" s="18">
        <f>I9465/(I9465+J9465)</f>
        <v>0.54736842105263162</v>
      </c>
      <c r="L9465" s="9">
        <v>11137</v>
      </c>
      <c r="M9465" s="9">
        <v>11137</v>
      </c>
      <c r="N9465" s="10">
        <v>44140.772025543978</v>
      </c>
      <c r="O9465" s="10">
        <v>44140.772244560183</v>
      </c>
      <c r="P9465" s="11">
        <v>3</v>
      </c>
      <c r="R9465" s="9" t="str">
        <f>IF(N9465&gt;O9465,"TIME DRIFT","")</f>
        <v/>
      </c>
      <c r="U9465" s="9">
        <v>0</v>
      </c>
    </row>
    <row r="9466" spans="1:21" x14ac:dyDescent="0.2">
      <c r="A9466" s="9" t="s">
        <v>9497</v>
      </c>
      <c r="B9466" s="9">
        <v>9358</v>
      </c>
      <c r="C9466" s="9" t="s">
        <v>10726</v>
      </c>
      <c r="D9466" s="9" t="s">
        <v>20194</v>
      </c>
      <c r="E9466" s="9" t="s">
        <v>21084</v>
      </c>
      <c r="F9466" s="9">
        <v>466</v>
      </c>
      <c r="G9466" s="9">
        <v>199</v>
      </c>
      <c r="H9466" s="9">
        <v>199</v>
      </c>
      <c r="I9466" s="9">
        <v>147</v>
      </c>
      <c r="J9466" s="9">
        <v>49</v>
      </c>
      <c r="K9466" s="18">
        <f>I9466/(I9466+J9466)</f>
        <v>0.75</v>
      </c>
      <c r="L9466" s="9">
        <v>11138</v>
      </c>
      <c r="M9466" s="9">
        <v>11138</v>
      </c>
      <c r="N9466" s="10">
        <v>44140.772335300928</v>
      </c>
      <c r="O9466" s="10">
        <v>44140.772532291667</v>
      </c>
      <c r="P9466" s="11">
        <v>3</v>
      </c>
      <c r="R9466" s="9" t="str">
        <f>IF(N9466&gt;O9466,"TIME DRIFT","")</f>
        <v/>
      </c>
      <c r="U9466" s="9">
        <v>0</v>
      </c>
    </row>
    <row r="9467" spans="1:21" x14ac:dyDescent="0.2">
      <c r="A9467" s="9" t="s">
        <v>9498</v>
      </c>
      <c r="B9467" s="9">
        <v>9358</v>
      </c>
      <c r="C9467" s="9" t="s">
        <v>10726</v>
      </c>
      <c r="D9467" s="9" t="s">
        <v>20195</v>
      </c>
      <c r="E9467" s="9" t="s">
        <v>21084</v>
      </c>
      <c r="F9467" s="9">
        <v>467</v>
      </c>
      <c r="G9467" s="9">
        <v>197</v>
      </c>
      <c r="H9467" s="9">
        <v>197</v>
      </c>
      <c r="I9467" s="9">
        <v>110</v>
      </c>
      <c r="J9467" s="9">
        <v>82</v>
      </c>
      <c r="K9467" s="18">
        <f>I9467/(I9467+J9467)</f>
        <v>0.57291666666666663</v>
      </c>
      <c r="L9467" s="9">
        <v>11139</v>
      </c>
      <c r="M9467" s="9">
        <v>11139</v>
      </c>
      <c r="N9467" s="10">
        <v>44140.772579432873</v>
      </c>
      <c r="O9467" s="10">
        <v>44140.772827581015</v>
      </c>
      <c r="P9467" s="11">
        <v>3</v>
      </c>
      <c r="R9467" s="9" t="str">
        <f>IF(N9467&gt;O9467,"TIME DRIFT","")</f>
        <v/>
      </c>
      <c r="U9467" s="9">
        <v>0</v>
      </c>
    </row>
    <row r="9468" spans="1:21" x14ac:dyDescent="0.2">
      <c r="A9468" s="9" t="s">
        <v>9499</v>
      </c>
      <c r="B9468" s="9">
        <v>9362</v>
      </c>
      <c r="C9468" s="9" t="s">
        <v>10728</v>
      </c>
      <c r="D9468" s="9" t="s">
        <v>20196</v>
      </c>
      <c r="E9468" s="9" t="s">
        <v>21084</v>
      </c>
      <c r="F9468" s="9">
        <v>225</v>
      </c>
      <c r="G9468" s="9">
        <v>193</v>
      </c>
      <c r="H9468" s="9">
        <v>192</v>
      </c>
      <c r="I9468" s="9">
        <v>75</v>
      </c>
      <c r="J9468" s="9">
        <v>110</v>
      </c>
      <c r="K9468" s="18">
        <f>I9468/(I9468+J9468)</f>
        <v>0.40540540540540543</v>
      </c>
      <c r="L9468" s="9">
        <v>11140</v>
      </c>
      <c r="M9468" s="9">
        <v>11140</v>
      </c>
      <c r="N9468" s="10">
        <v>44140.772847650464</v>
      </c>
      <c r="O9468" s="10">
        <v>44140.773116203702</v>
      </c>
      <c r="P9468" s="11">
        <v>3</v>
      </c>
      <c r="R9468" s="9" t="str">
        <f>IF(N9468&gt;O9468,"TIME DRIFT","")</f>
        <v/>
      </c>
      <c r="U9468" s="9">
        <v>0</v>
      </c>
    </row>
    <row r="9469" spans="1:21" x14ac:dyDescent="0.2">
      <c r="A9469" s="9" t="s">
        <v>9500</v>
      </c>
      <c r="B9469" s="9">
        <v>9364</v>
      </c>
      <c r="C9469" s="9" t="s">
        <v>10732</v>
      </c>
      <c r="D9469" s="9" t="s">
        <v>20197</v>
      </c>
      <c r="E9469" s="9" t="s">
        <v>21084</v>
      </c>
      <c r="F9469" s="9">
        <v>188</v>
      </c>
      <c r="G9469" s="9">
        <v>200</v>
      </c>
      <c r="H9469" s="9">
        <v>200</v>
      </c>
      <c r="I9469" s="9">
        <v>93</v>
      </c>
      <c r="J9469" s="9">
        <v>102</v>
      </c>
      <c r="K9469" s="18">
        <f>I9469/(I9469+J9469)</f>
        <v>0.47692307692307695</v>
      </c>
      <c r="L9469" s="9">
        <v>11141</v>
      </c>
      <c r="M9469" s="9">
        <v>11141</v>
      </c>
      <c r="N9469" s="10">
        <v>44140.773197025461</v>
      </c>
      <c r="O9469" s="10">
        <v>44140.773428553242</v>
      </c>
      <c r="P9469" s="11">
        <v>3</v>
      </c>
      <c r="R9469" s="9" t="str">
        <f>IF(N9469&gt;O9469,"TIME DRIFT","")</f>
        <v/>
      </c>
      <c r="U9469" s="9">
        <v>0</v>
      </c>
    </row>
    <row r="9470" spans="1:21" x14ac:dyDescent="0.2">
      <c r="A9470" s="9" t="s">
        <v>9501</v>
      </c>
      <c r="B9470" s="9">
        <v>9357</v>
      </c>
      <c r="C9470" s="9" t="s">
        <v>10730</v>
      </c>
      <c r="D9470" s="9" t="s">
        <v>20198</v>
      </c>
      <c r="E9470" s="9" t="s">
        <v>21084</v>
      </c>
      <c r="F9470" s="9">
        <v>282</v>
      </c>
      <c r="G9470" s="9">
        <v>198</v>
      </c>
      <c r="H9470" s="9">
        <v>195</v>
      </c>
      <c r="I9470" s="9">
        <v>117</v>
      </c>
      <c r="J9470" s="9">
        <v>72</v>
      </c>
      <c r="K9470" s="18">
        <f>I9470/(I9470+J9470)</f>
        <v>0.61904761904761907</v>
      </c>
      <c r="L9470" s="9">
        <v>11142</v>
      </c>
      <c r="M9470" s="9">
        <v>11142</v>
      </c>
      <c r="N9470" s="10">
        <v>44141.374471793984</v>
      </c>
      <c r="O9470" s="10">
        <v>44141.375201585652</v>
      </c>
      <c r="P9470" s="11">
        <v>3</v>
      </c>
      <c r="R9470" s="9" t="str">
        <f>IF(N9470&gt;O9470,"TIME DRIFT","")</f>
        <v/>
      </c>
      <c r="U9470" s="9">
        <v>0</v>
      </c>
    </row>
    <row r="9471" spans="1:21" x14ac:dyDescent="0.2">
      <c r="A9471" s="9" t="s">
        <v>9502</v>
      </c>
      <c r="B9471" s="9">
        <v>9358</v>
      </c>
      <c r="C9471" s="9" t="s">
        <v>10726</v>
      </c>
      <c r="D9471" s="9" t="s">
        <v>20199</v>
      </c>
      <c r="E9471" s="9" t="s">
        <v>21084</v>
      </c>
      <c r="F9471" s="9">
        <v>470</v>
      </c>
      <c r="G9471" s="9">
        <v>193</v>
      </c>
      <c r="H9471" s="9">
        <v>191</v>
      </c>
      <c r="I9471" s="9">
        <v>59</v>
      </c>
      <c r="J9471" s="9">
        <v>126</v>
      </c>
      <c r="K9471" s="18">
        <f>I9471/(I9471+J9471)</f>
        <v>0.31891891891891894</v>
      </c>
      <c r="L9471" s="9">
        <v>11143</v>
      </c>
      <c r="M9471" s="9">
        <v>11143</v>
      </c>
      <c r="N9471" s="10">
        <v>44141.374520451391</v>
      </c>
      <c r="O9471" s="10">
        <v>44141.375310648145</v>
      </c>
      <c r="P9471" s="11">
        <v>3</v>
      </c>
      <c r="R9471" s="9" t="str">
        <f>IF(N9471&gt;O9471,"TIME DRIFT","")</f>
        <v/>
      </c>
      <c r="U9471" s="9">
        <v>0</v>
      </c>
    </row>
    <row r="9472" spans="1:21" x14ac:dyDescent="0.2">
      <c r="A9472" s="9" t="s">
        <v>9503</v>
      </c>
      <c r="B9472" s="9">
        <v>9359</v>
      </c>
      <c r="C9472" s="9" t="s">
        <v>10729</v>
      </c>
      <c r="D9472" s="9" t="s">
        <v>20200</v>
      </c>
      <c r="E9472" s="9" t="s">
        <v>21084</v>
      </c>
      <c r="F9472" s="9">
        <v>377</v>
      </c>
      <c r="G9472" s="9">
        <v>190</v>
      </c>
      <c r="H9472" s="9">
        <v>190</v>
      </c>
      <c r="I9472" s="9">
        <v>117</v>
      </c>
      <c r="J9472" s="9">
        <v>69</v>
      </c>
      <c r="K9472" s="18">
        <f>I9472/(I9472+J9472)</f>
        <v>0.62903225806451613</v>
      </c>
      <c r="L9472" s="9">
        <v>11144</v>
      </c>
      <c r="M9472" s="9">
        <v>11144</v>
      </c>
      <c r="N9472" s="10">
        <v>44141.374582141201</v>
      </c>
      <c r="O9472" s="10">
        <v>44141.375436689814</v>
      </c>
      <c r="P9472" s="11">
        <v>3</v>
      </c>
      <c r="R9472" s="9" t="str">
        <f>IF(N9472&gt;O9472,"TIME DRIFT","")</f>
        <v/>
      </c>
      <c r="U9472" s="9">
        <v>0</v>
      </c>
    </row>
    <row r="9473" spans="1:21" x14ac:dyDescent="0.2">
      <c r="A9473" s="9" t="s">
        <v>9504</v>
      </c>
      <c r="B9473" s="9">
        <v>9360</v>
      </c>
      <c r="C9473" s="9" t="s">
        <v>10727</v>
      </c>
      <c r="D9473" s="9" t="s">
        <v>20201</v>
      </c>
      <c r="E9473" s="9" t="s">
        <v>21084</v>
      </c>
      <c r="F9473" s="9">
        <v>393</v>
      </c>
      <c r="G9473" s="9">
        <v>198</v>
      </c>
      <c r="H9473" s="9">
        <v>197</v>
      </c>
      <c r="I9473" s="9">
        <v>76</v>
      </c>
      <c r="J9473" s="9">
        <v>118</v>
      </c>
      <c r="K9473" s="18">
        <f>I9473/(I9473+J9473)</f>
        <v>0.39175257731958762</v>
      </c>
      <c r="L9473" s="9">
        <v>11145</v>
      </c>
      <c r="M9473" s="9">
        <v>11145</v>
      </c>
      <c r="N9473" s="10">
        <v>44141.374785034721</v>
      </c>
      <c r="O9473" s="10">
        <v>44141.375580671294</v>
      </c>
      <c r="P9473" s="11">
        <v>3</v>
      </c>
      <c r="R9473" s="9" t="str">
        <f>IF(N9473&gt;O9473,"TIME DRIFT","")</f>
        <v/>
      </c>
      <c r="U9473" s="9">
        <v>0</v>
      </c>
    </row>
    <row r="9474" spans="1:21" x14ac:dyDescent="0.2">
      <c r="A9474" s="9" t="s">
        <v>9505</v>
      </c>
      <c r="B9474" s="9">
        <v>9358</v>
      </c>
      <c r="C9474" s="9" t="s">
        <v>10726</v>
      </c>
      <c r="D9474" s="9" t="s">
        <v>20202</v>
      </c>
      <c r="E9474" s="9" t="s">
        <v>21084</v>
      </c>
      <c r="F9474" s="9">
        <v>468</v>
      </c>
      <c r="G9474" s="9">
        <v>200</v>
      </c>
      <c r="H9474" s="9">
        <v>199</v>
      </c>
      <c r="I9474" s="9">
        <v>141</v>
      </c>
      <c r="J9474" s="9">
        <v>56</v>
      </c>
      <c r="K9474" s="18">
        <f>I9474/(I9474+J9474)</f>
        <v>0.71573604060913709</v>
      </c>
      <c r="L9474" s="9">
        <v>11146</v>
      </c>
      <c r="M9474" s="9">
        <v>11146</v>
      </c>
      <c r="N9474" s="10">
        <v>44141.374987962961</v>
      </c>
      <c r="O9474" s="10">
        <v>44141.375936076387</v>
      </c>
      <c r="P9474" s="11">
        <v>3</v>
      </c>
      <c r="R9474" s="9" t="str">
        <f>IF(N9474&gt;O9474,"TIME DRIFT","")</f>
        <v/>
      </c>
      <c r="U9474" s="9">
        <v>0</v>
      </c>
    </row>
    <row r="9475" spans="1:21" x14ac:dyDescent="0.2">
      <c r="A9475" s="9" t="s">
        <v>9506</v>
      </c>
      <c r="B9475" s="9">
        <v>9360</v>
      </c>
      <c r="C9475" s="9" t="s">
        <v>10727</v>
      </c>
      <c r="D9475" s="9" t="s">
        <v>20203</v>
      </c>
      <c r="E9475" s="9" t="s">
        <v>21084</v>
      </c>
      <c r="F9475" s="9">
        <v>391</v>
      </c>
      <c r="G9475" s="9">
        <v>196</v>
      </c>
      <c r="H9475" s="9">
        <v>193</v>
      </c>
      <c r="I9475" s="9">
        <v>76</v>
      </c>
      <c r="J9475" s="9">
        <v>113</v>
      </c>
      <c r="K9475" s="18">
        <f>I9475/(I9475+J9475)</f>
        <v>0.40211640211640209</v>
      </c>
      <c r="L9475" s="9">
        <v>11147</v>
      </c>
      <c r="M9475" s="9">
        <v>11147</v>
      </c>
      <c r="N9475" s="10">
        <v>44141.375278969907</v>
      </c>
      <c r="O9475" s="10">
        <v>44141.376063391202</v>
      </c>
      <c r="P9475" s="11">
        <v>3</v>
      </c>
      <c r="R9475" s="9" t="str">
        <f>IF(N9475&gt;O9475,"TIME DRIFT","")</f>
        <v/>
      </c>
      <c r="U9475" s="9">
        <v>0</v>
      </c>
    </row>
    <row r="9476" spans="1:21" x14ac:dyDescent="0.2">
      <c r="A9476" s="9" t="s">
        <v>9509</v>
      </c>
      <c r="B9476" s="9">
        <v>9359</v>
      </c>
      <c r="C9476" s="9" t="s">
        <v>10729</v>
      </c>
      <c r="D9476" s="9" t="s">
        <v>20204</v>
      </c>
      <c r="E9476" s="9" t="s">
        <v>21084</v>
      </c>
      <c r="F9476" s="9">
        <v>375</v>
      </c>
      <c r="G9476" s="9">
        <v>198</v>
      </c>
      <c r="H9476" s="9">
        <v>195</v>
      </c>
      <c r="I9476" s="9">
        <v>90</v>
      </c>
      <c r="J9476" s="9">
        <v>97</v>
      </c>
      <c r="K9476" s="18">
        <f>I9476/(I9476+J9476)</f>
        <v>0.48128342245989303</v>
      </c>
      <c r="L9476" s="9">
        <v>11150</v>
      </c>
      <c r="M9476" s="9">
        <v>11150</v>
      </c>
      <c r="N9476" s="10">
        <v>44141.375316585647</v>
      </c>
      <c r="O9476" s="10">
        <v>44141.376422766203</v>
      </c>
      <c r="P9476" s="11">
        <v>3</v>
      </c>
      <c r="R9476" s="9" t="str">
        <f>IF(N9476&gt;O9476,"TIME DRIFT","")</f>
        <v/>
      </c>
      <c r="U9476" s="9">
        <v>0</v>
      </c>
    </row>
    <row r="9477" spans="1:21" x14ac:dyDescent="0.2">
      <c r="A9477" s="9" t="s">
        <v>9507</v>
      </c>
      <c r="B9477" s="9">
        <v>9362</v>
      </c>
      <c r="C9477" s="9" t="s">
        <v>10728</v>
      </c>
      <c r="D9477" s="9" t="s">
        <v>20205</v>
      </c>
      <c r="E9477" s="9" t="s">
        <v>21084</v>
      </c>
      <c r="F9477" s="9">
        <v>226</v>
      </c>
      <c r="G9477" s="9">
        <v>196</v>
      </c>
      <c r="H9477" s="9">
        <v>195</v>
      </c>
      <c r="I9477" s="9">
        <v>97</v>
      </c>
      <c r="J9477" s="9">
        <v>89</v>
      </c>
      <c r="K9477" s="18">
        <f>I9477/(I9477+J9477)</f>
        <v>0.521505376344086</v>
      </c>
      <c r="L9477" s="9">
        <v>11148</v>
      </c>
      <c r="M9477" s="9">
        <v>11148</v>
      </c>
      <c r="N9477" s="10">
        <v>44141.375340474537</v>
      </c>
      <c r="O9477" s="10">
        <v>44141.376181481479</v>
      </c>
      <c r="P9477" s="11">
        <v>3</v>
      </c>
      <c r="R9477" s="9" t="str">
        <f>IF(N9477&gt;O9477,"TIME DRIFT","")</f>
        <v/>
      </c>
      <c r="U9477" s="9">
        <v>0</v>
      </c>
    </row>
    <row r="9478" spans="1:21" x14ac:dyDescent="0.2">
      <c r="A9478" s="9" t="s">
        <v>9508</v>
      </c>
      <c r="B9478" s="9">
        <v>9358</v>
      </c>
      <c r="C9478" s="9" t="s">
        <v>10726</v>
      </c>
      <c r="D9478" s="9" t="s">
        <v>20206</v>
      </c>
      <c r="E9478" s="9" t="s">
        <v>21084</v>
      </c>
      <c r="F9478" s="9">
        <v>469</v>
      </c>
      <c r="G9478" s="9">
        <v>197</v>
      </c>
      <c r="H9478" s="9">
        <v>196</v>
      </c>
      <c r="I9478" s="9">
        <v>114</v>
      </c>
      <c r="J9478" s="9">
        <v>76</v>
      </c>
      <c r="K9478" s="18">
        <f>I9478/(I9478+J9478)</f>
        <v>0.6</v>
      </c>
      <c r="L9478" s="9">
        <v>11149</v>
      </c>
      <c r="M9478" s="9">
        <v>11149</v>
      </c>
      <c r="N9478" s="10">
        <v>44141.375346064815</v>
      </c>
      <c r="O9478" s="10">
        <v>44141.376298842595</v>
      </c>
      <c r="P9478" s="11">
        <v>3</v>
      </c>
      <c r="R9478" s="9" t="str">
        <f>IF(N9478&gt;O9478,"TIME DRIFT","")</f>
        <v/>
      </c>
      <c r="U9478" s="9">
        <v>0</v>
      </c>
    </row>
    <row r="9479" spans="1:21" x14ac:dyDescent="0.2">
      <c r="A9479" s="9" t="s">
        <v>9510</v>
      </c>
      <c r="B9479" s="9">
        <v>9364</v>
      </c>
      <c r="C9479" s="9" t="s">
        <v>10732</v>
      </c>
      <c r="D9479" s="9" t="s">
        <v>20207</v>
      </c>
      <c r="E9479" s="9" t="s">
        <v>21084</v>
      </c>
      <c r="F9479" s="9">
        <v>189</v>
      </c>
      <c r="G9479" s="9">
        <v>199</v>
      </c>
      <c r="H9479" s="9">
        <v>194</v>
      </c>
      <c r="I9479" s="9">
        <v>78</v>
      </c>
      <c r="J9479" s="9">
        <v>106</v>
      </c>
      <c r="K9479" s="18">
        <f>I9479/(I9479+J9479)</f>
        <v>0.42391304347826086</v>
      </c>
      <c r="L9479" s="9">
        <v>11151</v>
      </c>
      <c r="M9479" s="9">
        <v>11151</v>
      </c>
      <c r="N9479" s="10">
        <v>44141.375591319447</v>
      </c>
      <c r="O9479" s="10">
        <v>44141.376567974534</v>
      </c>
      <c r="P9479" s="11">
        <v>3</v>
      </c>
      <c r="R9479" s="9" t="str">
        <f>IF(N9479&gt;O9479,"TIME DRIFT","")</f>
        <v/>
      </c>
      <c r="U9479" s="9">
        <v>0</v>
      </c>
    </row>
    <row r="9480" spans="1:21" x14ac:dyDescent="0.2">
      <c r="A9480" s="9" t="s">
        <v>9511</v>
      </c>
      <c r="B9480" s="9">
        <v>9365</v>
      </c>
      <c r="C9480" s="9" t="s">
        <v>10731</v>
      </c>
      <c r="D9480" s="9" t="s">
        <v>20208</v>
      </c>
      <c r="E9480" s="9" t="s">
        <v>21084</v>
      </c>
      <c r="F9480" s="9">
        <v>213</v>
      </c>
      <c r="G9480" s="9">
        <v>196</v>
      </c>
      <c r="H9480" s="9">
        <v>195</v>
      </c>
      <c r="I9480" s="9">
        <v>144</v>
      </c>
      <c r="J9480" s="9">
        <v>48</v>
      </c>
      <c r="K9480" s="18">
        <f>I9480/(I9480+J9480)</f>
        <v>0.75</v>
      </c>
      <c r="L9480" s="9">
        <v>11152</v>
      </c>
      <c r="M9480" s="9">
        <v>11152</v>
      </c>
      <c r="N9480" s="10">
        <v>44141.375604710651</v>
      </c>
      <c r="O9480" s="10">
        <v>44141.376702893518</v>
      </c>
      <c r="P9480" s="11">
        <v>3</v>
      </c>
      <c r="R9480" s="9" t="str">
        <f>IF(N9480&gt;O9480,"TIME DRIFT","")</f>
        <v/>
      </c>
      <c r="U9480" s="9">
        <v>0</v>
      </c>
    </row>
    <row r="9481" spans="1:21" x14ac:dyDescent="0.2">
      <c r="A9481" s="9" t="s">
        <v>9512</v>
      </c>
      <c r="B9481" s="9">
        <v>9360</v>
      </c>
      <c r="C9481" s="9" t="s">
        <v>10727</v>
      </c>
      <c r="D9481" s="9" t="s">
        <v>20209</v>
      </c>
      <c r="E9481" s="9" t="s">
        <v>21084</v>
      </c>
      <c r="F9481" s="9">
        <v>392</v>
      </c>
      <c r="G9481" s="9">
        <v>197</v>
      </c>
      <c r="H9481" s="9">
        <v>194</v>
      </c>
      <c r="I9481" s="9">
        <v>87</v>
      </c>
      <c r="J9481" s="9">
        <v>86</v>
      </c>
      <c r="K9481" s="18">
        <f>I9481/(I9481+J9481)</f>
        <v>0.50289017341040465</v>
      </c>
      <c r="L9481" s="9">
        <v>11153</v>
      </c>
      <c r="M9481" s="9">
        <v>11153</v>
      </c>
      <c r="N9481" s="10">
        <v>44141.375611921299</v>
      </c>
      <c r="O9481" s="10">
        <v>44141.376856631941</v>
      </c>
      <c r="P9481" s="11">
        <v>3</v>
      </c>
      <c r="R9481" s="9" t="str">
        <f>IF(N9481&gt;O9481,"TIME DRIFT","")</f>
        <v/>
      </c>
      <c r="U9481" s="9">
        <v>0</v>
      </c>
    </row>
    <row r="9482" spans="1:21" x14ac:dyDescent="0.2">
      <c r="A9482" s="9" t="s">
        <v>9513</v>
      </c>
      <c r="B9482" s="9">
        <v>9359</v>
      </c>
      <c r="C9482" s="9" t="s">
        <v>10729</v>
      </c>
      <c r="D9482" s="9" t="s">
        <v>20210</v>
      </c>
      <c r="E9482" s="9" t="s">
        <v>21084</v>
      </c>
      <c r="F9482" s="9">
        <v>376</v>
      </c>
      <c r="G9482" s="9">
        <v>163</v>
      </c>
      <c r="H9482" s="9">
        <v>163</v>
      </c>
      <c r="I9482" s="9">
        <v>74</v>
      </c>
      <c r="J9482" s="9">
        <v>79</v>
      </c>
      <c r="K9482" s="18">
        <f>I9482/(I9482+J9482)</f>
        <v>0.48366013071895425</v>
      </c>
      <c r="L9482" s="9">
        <v>11154</v>
      </c>
      <c r="M9482" s="9">
        <v>11154</v>
      </c>
      <c r="N9482" s="10">
        <v>44141.375693321759</v>
      </c>
      <c r="O9482" s="10">
        <v>44141.37701851852</v>
      </c>
      <c r="P9482" s="11">
        <v>3</v>
      </c>
      <c r="R9482" s="9" t="str">
        <f>IF(N9482&gt;O9482,"TIME DRIFT","")</f>
        <v/>
      </c>
      <c r="U9482" s="9">
        <v>0</v>
      </c>
    </row>
    <row r="9483" spans="1:21" x14ac:dyDescent="0.2">
      <c r="A9483" s="9" t="s">
        <v>9514</v>
      </c>
      <c r="B9483" s="9">
        <v>9357</v>
      </c>
      <c r="C9483" s="9" t="s">
        <v>10730</v>
      </c>
      <c r="D9483" s="9" t="s">
        <v>20211</v>
      </c>
      <c r="E9483" s="9" t="s">
        <v>21084</v>
      </c>
      <c r="F9483" s="9">
        <v>283</v>
      </c>
      <c r="G9483" s="9">
        <v>194</v>
      </c>
      <c r="H9483" s="9">
        <v>193</v>
      </c>
      <c r="I9483" s="9">
        <v>113</v>
      </c>
      <c r="J9483" s="9">
        <v>75</v>
      </c>
      <c r="K9483" s="18">
        <f>I9483/(I9483+J9483)</f>
        <v>0.60106382978723405</v>
      </c>
      <c r="L9483" s="9">
        <v>11155</v>
      </c>
      <c r="M9483" s="9">
        <v>11155</v>
      </c>
      <c r="N9483" s="10">
        <v>44141.376526539352</v>
      </c>
      <c r="O9483" s="10">
        <v>44141.377307523151</v>
      </c>
      <c r="P9483" s="11">
        <v>3</v>
      </c>
      <c r="R9483" s="9" t="str">
        <f>IF(N9483&gt;O9483,"TIME DRIFT","")</f>
        <v/>
      </c>
      <c r="U9483" s="9">
        <v>0</v>
      </c>
    </row>
    <row r="9484" spans="1:21" x14ac:dyDescent="0.2">
      <c r="A9484" s="9" t="s">
        <v>9515</v>
      </c>
      <c r="B9484" s="9">
        <v>9358</v>
      </c>
      <c r="C9484" s="9" t="s">
        <v>10726</v>
      </c>
      <c r="D9484" s="9" t="s">
        <v>20212</v>
      </c>
      <c r="E9484" s="9" t="s">
        <v>21084</v>
      </c>
      <c r="F9484" s="9">
        <v>472</v>
      </c>
      <c r="G9484" s="9">
        <v>193</v>
      </c>
      <c r="H9484" s="9">
        <v>192</v>
      </c>
      <c r="I9484" s="9">
        <v>79</v>
      </c>
      <c r="J9484" s="9">
        <v>105</v>
      </c>
      <c r="K9484" s="18">
        <f>I9484/(I9484+J9484)</f>
        <v>0.42934782608695654</v>
      </c>
      <c r="L9484" s="9">
        <v>11156</v>
      </c>
      <c r="M9484" s="9">
        <v>11156</v>
      </c>
      <c r="N9484" s="10">
        <v>44141.376544641207</v>
      </c>
      <c r="O9484" s="10">
        <v>44141.377411689813</v>
      </c>
      <c r="P9484" s="11">
        <v>3</v>
      </c>
      <c r="R9484" s="9" t="str">
        <f>IF(N9484&gt;O9484,"TIME DRIFT","")</f>
        <v/>
      </c>
      <c r="U9484" s="9">
        <v>0</v>
      </c>
    </row>
    <row r="9485" spans="1:21" x14ac:dyDescent="0.2">
      <c r="A9485" s="9" t="s">
        <v>9516</v>
      </c>
      <c r="B9485" s="9">
        <v>9357</v>
      </c>
      <c r="C9485" s="9" t="s">
        <v>10730</v>
      </c>
      <c r="D9485" s="9" t="s">
        <v>20213</v>
      </c>
      <c r="E9485" s="9" t="s">
        <v>21084</v>
      </c>
      <c r="F9485" s="9">
        <v>284</v>
      </c>
      <c r="G9485" s="9">
        <v>199</v>
      </c>
      <c r="H9485" s="9">
        <v>197</v>
      </c>
      <c r="I9485" s="9">
        <v>67</v>
      </c>
      <c r="J9485" s="9">
        <v>123</v>
      </c>
      <c r="K9485" s="18">
        <f>I9485/(I9485+J9485)</f>
        <v>0.35263157894736841</v>
      </c>
      <c r="L9485" s="9">
        <v>11157</v>
      </c>
      <c r="M9485" s="9">
        <v>11157</v>
      </c>
      <c r="N9485" s="10">
        <v>44141.376547337961</v>
      </c>
      <c r="O9485" s="10">
        <v>44141.377541354166</v>
      </c>
      <c r="P9485" s="11">
        <v>3</v>
      </c>
      <c r="R9485" s="9" t="str">
        <f>IF(N9485&gt;O9485,"TIME DRIFT","")</f>
        <v/>
      </c>
      <c r="U9485" s="9">
        <v>0</v>
      </c>
    </row>
    <row r="9486" spans="1:21" x14ac:dyDescent="0.2">
      <c r="A9486" s="9" t="s">
        <v>9520</v>
      </c>
      <c r="B9486" s="9">
        <v>9358</v>
      </c>
      <c r="C9486" s="9" t="s">
        <v>10726</v>
      </c>
      <c r="D9486" s="9" t="s">
        <v>20214</v>
      </c>
      <c r="E9486" s="9" t="s">
        <v>21084</v>
      </c>
      <c r="F9486" s="9">
        <v>471</v>
      </c>
      <c r="G9486" s="9">
        <v>197</v>
      </c>
      <c r="H9486" s="9">
        <v>196</v>
      </c>
      <c r="I9486" s="9">
        <v>79</v>
      </c>
      <c r="J9486" s="9">
        <v>111</v>
      </c>
      <c r="K9486" s="18">
        <f>I9486/(I9486+J9486)</f>
        <v>0.41578947368421054</v>
      </c>
      <c r="L9486" s="9">
        <v>11161</v>
      </c>
      <c r="M9486" s="9">
        <v>11161</v>
      </c>
      <c r="N9486" s="10">
        <v>44141.376730902775</v>
      </c>
      <c r="O9486" s="10">
        <v>44141.378055555557</v>
      </c>
      <c r="P9486" s="11">
        <v>3</v>
      </c>
      <c r="R9486" s="9" t="str">
        <f>IF(N9486&gt;O9486,"TIME DRIFT","")</f>
        <v/>
      </c>
      <c r="U9486" s="9">
        <v>0</v>
      </c>
    </row>
    <row r="9487" spans="1:21" x14ac:dyDescent="0.2">
      <c r="A9487" s="9" t="s">
        <v>9517</v>
      </c>
      <c r="B9487" s="9">
        <v>9362</v>
      </c>
      <c r="C9487" s="9" t="s">
        <v>10728</v>
      </c>
      <c r="D9487" s="9" t="s">
        <v>20215</v>
      </c>
      <c r="E9487" s="9" t="s">
        <v>21084</v>
      </c>
      <c r="F9487" s="9">
        <v>227</v>
      </c>
      <c r="G9487" s="9">
        <v>200</v>
      </c>
      <c r="H9487" s="9">
        <v>198</v>
      </c>
      <c r="I9487" s="9">
        <v>94</v>
      </c>
      <c r="J9487" s="9">
        <v>93</v>
      </c>
      <c r="K9487" s="18">
        <f>I9487/(I9487+J9487)</f>
        <v>0.50267379679144386</v>
      </c>
      <c r="L9487" s="9">
        <v>11158</v>
      </c>
      <c r="M9487" s="9">
        <v>11158</v>
      </c>
      <c r="N9487" s="10">
        <v>44141.376819178244</v>
      </c>
      <c r="O9487" s="10">
        <v>44141.37767519676</v>
      </c>
      <c r="P9487" s="11">
        <v>3</v>
      </c>
      <c r="R9487" s="9" t="str">
        <f>IF(N9487&gt;O9487,"TIME DRIFT","")</f>
        <v/>
      </c>
      <c r="U9487" s="9">
        <v>0</v>
      </c>
    </row>
    <row r="9488" spans="1:21" x14ac:dyDescent="0.2">
      <c r="A9488" s="9" t="s">
        <v>9518</v>
      </c>
      <c r="B9488" s="9">
        <v>9360</v>
      </c>
      <c r="C9488" s="9" t="s">
        <v>10727</v>
      </c>
      <c r="D9488" s="9" t="s">
        <v>20216</v>
      </c>
      <c r="E9488" s="9" t="s">
        <v>21084</v>
      </c>
      <c r="F9488" s="9">
        <v>394</v>
      </c>
      <c r="G9488" s="9">
        <v>196</v>
      </c>
      <c r="H9488" s="9">
        <v>195</v>
      </c>
      <c r="I9488" s="9">
        <v>93</v>
      </c>
      <c r="J9488" s="9">
        <v>97</v>
      </c>
      <c r="K9488" s="18">
        <f>I9488/(I9488+J9488)</f>
        <v>0.48947368421052634</v>
      </c>
      <c r="L9488" s="9">
        <v>11159</v>
      </c>
      <c r="M9488" s="9">
        <v>11159</v>
      </c>
      <c r="N9488" s="10">
        <v>44141.376826770836</v>
      </c>
      <c r="O9488" s="10">
        <v>44141.377799803238</v>
      </c>
      <c r="P9488" s="11">
        <v>3</v>
      </c>
      <c r="R9488" s="9" t="str">
        <f>IF(N9488&gt;O9488,"TIME DRIFT","")</f>
        <v/>
      </c>
      <c r="U9488" s="9">
        <v>0</v>
      </c>
    </row>
    <row r="9489" spans="1:21" x14ac:dyDescent="0.2">
      <c r="A9489" s="9" t="s">
        <v>9519</v>
      </c>
      <c r="B9489" s="9">
        <v>9359</v>
      </c>
      <c r="C9489" s="9" t="s">
        <v>10729</v>
      </c>
      <c r="D9489" s="9" t="s">
        <v>20217</v>
      </c>
      <c r="E9489" s="9" t="s">
        <v>21084</v>
      </c>
      <c r="F9489" s="9">
        <v>378</v>
      </c>
      <c r="G9489" s="9">
        <v>191</v>
      </c>
      <c r="H9489" s="9">
        <v>185</v>
      </c>
      <c r="I9489" s="9">
        <v>56</v>
      </c>
      <c r="J9489" s="9">
        <v>122</v>
      </c>
      <c r="K9489" s="18">
        <f>I9489/(I9489+J9489)</f>
        <v>0.3146067415730337</v>
      </c>
      <c r="L9489" s="9">
        <v>11160</v>
      </c>
      <c r="M9489" s="9">
        <v>11160</v>
      </c>
      <c r="N9489" s="10">
        <v>44141.376864930557</v>
      </c>
      <c r="O9489" s="10">
        <v>44141.377928240741</v>
      </c>
      <c r="P9489" s="11">
        <v>3</v>
      </c>
      <c r="R9489" s="9" t="str">
        <f>IF(N9489&gt;O9489,"TIME DRIFT","")</f>
        <v/>
      </c>
      <c r="U9489" s="9">
        <v>0</v>
      </c>
    </row>
    <row r="9490" spans="1:21" x14ac:dyDescent="0.2">
      <c r="A9490" s="9" t="s">
        <v>9521</v>
      </c>
      <c r="B9490" s="9">
        <v>9364</v>
      </c>
      <c r="C9490" s="9" t="s">
        <v>10732</v>
      </c>
      <c r="D9490" s="9" t="s">
        <v>20218</v>
      </c>
      <c r="E9490" s="9" t="s">
        <v>21084</v>
      </c>
      <c r="F9490" s="9">
        <v>190</v>
      </c>
      <c r="G9490" s="9">
        <v>192</v>
      </c>
      <c r="H9490" s="9">
        <v>191</v>
      </c>
      <c r="I9490" s="9">
        <v>135</v>
      </c>
      <c r="J9490" s="9">
        <v>45</v>
      </c>
      <c r="K9490" s="18">
        <f>I9490/(I9490+J9490)</f>
        <v>0.75</v>
      </c>
      <c r="L9490" s="9">
        <v>11162</v>
      </c>
      <c r="M9490" s="9">
        <v>11162</v>
      </c>
      <c r="N9490" s="10">
        <v>44141.377913738426</v>
      </c>
      <c r="O9490" s="10">
        <v>44141.378345486111</v>
      </c>
      <c r="P9490" s="11">
        <v>3</v>
      </c>
      <c r="R9490" s="9" t="str">
        <f>IF(N9490&gt;O9490,"TIME DRIFT","")</f>
        <v/>
      </c>
      <c r="U9490" s="9">
        <v>0</v>
      </c>
    </row>
    <row r="9491" spans="1:21" x14ac:dyDescent="0.2">
      <c r="A9491" s="9" t="s">
        <v>9522</v>
      </c>
      <c r="B9491" s="9">
        <v>9359</v>
      </c>
      <c r="C9491" s="9" t="s">
        <v>10729</v>
      </c>
      <c r="D9491" s="9" t="s">
        <v>20219</v>
      </c>
      <c r="E9491" s="9" t="s">
        <v>21084</v>
      </c>
      <c r="F9491" s="9">
        <v>379</v>
      </c>
      <c r="G9491" s="9">
        <v>200</v>
      </c>
      <c r="H9491" s="9">
        <v>200</v>
      </c>
      <c r="I9491" s="9">
        <v>83</v>
      </c>
      <c r="J9491" s="9">
        <v>109</v>
      </c>
      <c r="K9491" s="18">
        <f>I9491/(I9491+J9491)</f>
        <v>0.43229166666666669</v>
      </c>
      <c r="L9491" s="9">
        <v>11163</v>
      </c>
      <c r="M9491" s="9">
        <v>11163</v>
      </c>
      <c r="N9491" s="10">
        <v>44141.377918784725</v>
      </c>
      <c r="O9491" s="10">
        <v>44141.378468437499</v>
      </c>
      <c r="P9491" s="11">
        <v>3</v>
      </c>
      <c r="R9491" s="9" t="str">
        <f>IF(N9491&gt;O9491,"TIME DRIFT","")</f>
        <v/>
      </c>
      <c r="U9491" s="9">
        <v>0</v>
      </c>
    </row>
    <row r="9492" spans="1:21" x14ac:dyDescent="0.2">
      <c r="A9492" s="9" t="s">
        <v>9523</v>
      </c>
      <c r="B9492" s="9">
        <v>9360</v>
      </c>
      <c r="C9492" s="9" t="s">
        <v>10727</v>
      </c>
      <c r="D9492" s="9" t="s">
        <v>20220</v>
      </c>
      <c r="E9492" s="9" t="s">
        <v>21084</v>
      </c>
      <c r="F9492" s="9">
        <v>395</v>
      </c>
      <c r="G9492" s="9">
        <v>199</v>
      </c>
      <c r="H9492" s="9">
        <v>197</v>
      </c>
      <c r="I9492" s="9">
        <v>126</v>
      </c>
      <c r="J9492" s="9">
        <v>69</v>
      </c>
      <c r="K9492" s="18">
        <f>I9492/(I9492+J9492)</f>
        <v>0.64615384615384619</v>
      </c>
      <c r="L9492" s="9">
        <v>11164</v>
      </c>
      <c r="M9492" s="9">
        <v>11164</v>
      </c>
      <c r="N9492" s="10">
        <v>44141.377942673615</v>
      </c>
      <c r="O9492" s="10">
        <v>44141.378592326386</v>
      </c>
      <c r="P9492" s="11">
        <v>3</v>
      </c>
      <c r="R9492" s="9" t="str">
        <f>IF(N9492&gt;O9492,"TIME DRIFT","")</f>
        <v/>
      </c>
      <c r="U9492" s="9">
        <v>0</v>
      </c>
    </row>
    <row r="9493" spans="1:21" x14ac:dyDescent="0.2">
      <c r="A9493" s="9" t="s">
        <v>9524</v>
      </c>
      <c r="B9493" s="9">
        <v>9358</v>
      </c>
      <c r="C9493" s="9" t="s">
        <v>10726</v>
      </c>
      <c r="D9493" s="9" t="s">
        <v>20221</v>
      </c>
      <c r="E9493" s="9" t="s">
        <v>21084</v>
      </c>
      <c r="F9493" s="9">
        <v>473</v>
      </c>
      <c r="G9493" s="9">
        <v>200</v>
      </c>
      <c r="H9493" s="9">
        <v>198</v>
      </c>
      <c r="I9493" s="9">
        <v>112</v>
      </c>
      <c r="J9493" s="9">
        <v>77</v>
      </c>
      <c r="K9493" s="18">
        <f>I9493/(I9493+J9493)</f>
        <v>0.59259259259259256</v>
      </c>
      <c r="L9493" s="9">
        <v>11165</v>
      </c>
      <c r="M9493" s="9">
        <v>11165</v>
      </c>
      <c r="N9493" s="10">
        <v>44141.377945370368</v>
      </c>
      <c r="O9493" s="10">
        <v>44141.378735034719</v>
      </c>
      <c r="P9493" s="11">
        <v>3</v>
      </c>
      <c r="R9493" s="9" t="str">
        <f>IF(N9493&gt;O9493,"TIME DRIFT","")</f>
        <v/>
      </c>
      <c r="U9493" s="9">
        <v>0</v>
      </c>
    </row>
    <row r="9494" spans="1:21" x14ac:dyDescent="0.2">
      <c r="A9494" s="9" t="s">
        <v>9525</v>
      </c>
      <c r="B9494" s="9">
        <v>9360</v>
      </c>
      <c r="C9494" s="9" t="s">
        <v>10727</v>
      </c>
      <c r="D9494" s="9" t="s">
        <v>20222</v>
      </c>
      <c r="E9494" s="9" t="s">
        <v>21084</v>
      </c>
      <c r="F9494" s="9">
        <v>396</v>
      </c>
      <c r="G9494" s="9">
        <v>200</v>
      </c>
      <c r="H9494" s="9">
        <v>200</v>
      </c>
      <c r="I9494" s="9">
        <v>123</v>
      </c>
      <c r="J9494" s="9">
        <v>69</v>
      </c>
      <c r="K9494" s="18">
        <f>I9494/(I9494+J9494)</f>
        <v>0.640625</v>
      </c>
      <c r="L9494" s="9">
        <v>11166</v>
      </c>
      <c r="M9494" s="9">
        <v>11166</v>
      </c>
      <c r="N9494" s="10">
        <v>44141.378595023147</v>
      </c>
      <c r="O9494" s="10">
        <v>44141.379029895834</v>
      </c>
      <c r="P9494" s="11">
        <v>3</v>
      </c>
      <c r="R9494" s="9" t="str">
        <f>IF(N9494&gt;O9494,"TIME DRIFT","")</f>
        <v/>
      </c>
      <c r="U9494" s="9">
        <v>0</v>
      </c>
    </row>
    <row r="9495" spans="1:21" x14ac:dyDescent="0.2">
      <c r="A9495" s="9" t="s">
        <v>9527</v>
      </c>
      <c r="B9495" s="9">
        <v>9357</v>
      </c>
      <c r="C9495" s="9" t="s">
        <v>10730</v>
      </c>
      <c r="D9495" s="9" t="s">
        <v>20223</v>
      </c>
      <c r="E9495" s="9" t="s">
        <v>21084</v>
      </c>
      <c r="F9495" s="9">
        <v>285</v>
      </c>
      <c r="G9495" s="9">
        <v>199</v>
      </c>
      <c r="H9495" s="9">
        <v>197</v>
      </c>
      <c r="I9495" s="9">
        <v>70</v>
      </c>
      <c r="J9495" s="9">
        <v>118</v>
      </c>
      <c r="K9495" s="18">
        <f>I9495/(I9495+J9495)</f>
        <v>0.37234042553191488</v>
      </c>
      <c r="L9495" s="9">
        <v>11168</v>
      </c>
      <c r="M9495" s="9">
        <v>11168</v>
      </c>
      <c r="N9495" s="10">
        <v>44141.37862974537</v>
      </c>
      <c r="O9495" s="10">
        <v>44141.379270949074</v>
      </c>
      <c r="P9495" s="11">
        <v>3</v>
      </c>
      <c r="R9495" s="9" t="str">
        <f>IF(N9495&gt;O9495,"TIME DRIFT","")</f>
        <v/>
      </c>
      <c r="U9495" s="9">
        <v>0</v>
      </c>
    </row>
    <row r="9496" spans="1:21" x14ac:dyDescent="0.2">
      <c r="A9496" s="9" t="s">
        <v>9526</v>
      </c>
      <c r="B9496" s="9">
        <v>9365</v>
      </c>
      <c r="C9496" s="9" t="s">
        <v>10731</v>
      </c>
      <c r="D9496" s="9" t="s">
        <v>20224</v>
      </c>
      <c r="E9496" s="9" t="s">
        <v>21084</v>
      </c>
      <c r="F9496" s="9">
        <v>214</v>
      </c>
      <c r="G9496" s="9">
        <v>199</v>
      </c>
      <c r="H9496" s="9">
        <v>199</v>
      </c>
      <c r="I9496" s="9">
        <v>117</v>
      </c>
      <c r="J9496" s="9">
        <v>74</v>
      </c>
      <c r="K9496" s="18">
        <f>I9496/(I9496+J9496)</f>
        <v>0.61256544502617805</v>
      </c>
      <c r="L9496" s="9">
        <v>11167</v>
      </c>
      <c r="M9496" s="9">
        <v>11167</v>
      </c>
      <c r="N9496" s="10">
        <v>44141.378632488428</v>
      </c>
      <c r="O9496" s="10">
        <v>44141.379150694447</v>
      </c>
      <c r="P9496" s="11">
        <v>3</v>
      </c>
      <c r="R9496" s="9" t="str">
        <f>IF(N9496&gt;O9496,"TIME DRIFT","")</f>
        <v/>
      </c>
      <c r="U9496" s="9">
        <v>0</v>
      </c>
    </row>
    <row r="9497" spans="1:21" x14ac:dyDescent="0.2">
      <c r="A9497" s="9" t="s">
        <v>9529</v>
      </c>
      <c r="B9497" s="9">
        <v>9357</v>
      </c>
      <c r="C9497" s="9" t="s">
        <v>10730</v>
      </c>
      <c r="D9497" s="9" t="s">
        <v>20225</v>
      </c>
      <c r="E9497" s="9" t="s">
        <v>21084</v>
      </c>
      <c r="F9497" s="9">
        <v>286</v>
      </c>
      <c r="G9497" s="9">
        <v>198</v>
      </c>
      <c r="H9497" s="9">
        <v>197</v>
      </c>
      <c r="I9497" s="9">
        <v>81</v>
      </c>
      <c r="J9497" s="9">
        <v>106</v>
      </c>
      <c r="K9497" s="18">
        <f>I9497/(I9497+J9497)</f>
        <v>0.43315508021390375</v>
      </c>
      <c r="L9497" s="9">
        <v>11170</v>
      </c>
      <c r="M9497" s="9">
        <v>11170</v>
      </c>
      <c r="N9497" s="10">
        <v>44141.379974884258</v>
      </c>
      <c r="O9497" s="10">
        <v>44141.380383449075</v>
      </c>
      <c r="P9497" s="11">
        <v>3</v>
      </c>
      <c r="R9497" s="9" t="str">
        <f>IF(N9497&gt;O9497,"TIME DRIFT","")</f>
        <v/>
      </c>
      <c r="U9497" s="9">
        <v>0</v>
      </c>
    </row>
    <row r="9498" spans="1:21" x14ac:dyDescent="0.2">
      <c r="A9498" s="9" t="s">
        <v>9528</v>
      </c>
      <c r="B9498" s="9">
        <v>9362</v>
      </c>
      <c r="C9498" s="9" t="s">
        <v>10728</v>
      </c>
      <c r="D9498" s="9" t="s">
        <v>20226</v>
      </c>
      <c r="E9498" s="9" t="s">
        <v>21084</v>
      </c>
      <c r="F9498" s="9">
        <v>228</v>
      </c>
      <c r="G9498" s="9">
        <v>200</v>
      </c>
      <c r="H9498" s="9">
        <v>198</v>
      </c>
      <c r="I9498" s="9">
        <v>96</v>
      </c>
      <c r="J9498" s="9">
        <v>88</v>
      </c>
      <c r="K9498" s="18">
        <f>I9498/(I9498+J9498)</f>
        <v>0.52173913043478259</v>
      </c>
      <c r="L9498" s="9">
        <v>11169</v>
      </c>
      <c r="M9498" s="9">
        <v>11169</v>
      </c>
      <c r="N9498" s="10">
        <v>44141.379996412034</v>
      </c>
      <c r="O9498" s="10">
        <v>44141.380270057867</v>
      </c>
      <c r="P9498" s="11">
        <v>3</v>
      </c>
      <c r="R9498" s="9" t="str">
        <f>IF(N9498&gt;O9498,"TIME DRIFT","")</f>
        <v/>
      </c>
      <c r="U9498" s="9">
        <v>0</v>
      </c>
    </row>
    <row r="9499" spans="1:21" x14ac:dyDescent="0.2">
      <c r="A9499" s="9" t="s">
        <v>9530</v>
      </c>
      <c r="B9499" s="9">
        <v>9359</v>
      </c>
      <c r="C9499" s="9" t="s">
        <v>10729</v>
      </c>
      <c r="D9499" s="9" t="s">
        <v>20227</v>
      </c>
      <c r="E9499" s="9" t="s">
        <v>21084</v>
      </c>
      <c r="F9499" s="9">
        <v>380</v>
      </c>
      <c r="G9499" s="9">
        <v>198</v>
      </c>
      <c r="H9499" s="9">
        <v>197</v>
      </c>
      <c r="I9499" s="9">
        <v>127</v>
      </c>
      <c r="J9499" s="9">
        <v>68</v>
      </c>
      <c r="K9499" s="18">
        <f>I9499/(I9499+J9499)</f>
        <v>0.6512820512820513</v>
      </c>
      <c r="L9499" s="9">
        <v>11171</v>
      </c>
      <c r="M9499" s="9">
        <v>11171</v>
      </c>
      <c r="N9499" s="10">
        <v>44141.379997835647</v>
      </c>
      <c r="O9499" s="10">
        <v>44141.380492164353</v>
      </c>
      <c r="P9499" s="11">
        <v>3</v>
      </c>
      <c r="R9499" s="9" t="str">
        <f>IF(N9499&gt;O9499,"TIME DRIFT","")</f>
        <v/>
      </c>
      <c r="U9499" s="9">
        <v>0</v>
      </c>
    </row>
    <row r="9500" spans="1:21" x14ac:dyDescent="0.2">
      <c r="A9500" s="9" t="s">
        <v>9532</v>
      </c>
      <c r="B9500" s="9">
        <v>9364</v>
      </c>
      <c r="C9500" s="9" t="s">
        <v>10732</v>
      </c>
      <c r="D9500" s="9" t="s">
        <v>20228</v>
      </c>
      <c r="E9500" s="9" t="s">
        <v>21084</v>
      </c>
      <c r="F9500" s="9">
        <v>191</v>
      </c>
      <c r="G9500" s="9">
        <v>199</v>
      </c>
      <c r="H9500" s="9">
        <v>197</v>
      </c>
      <c r="I9500" s="9">
        <v>92</v>
      </c>
      <c r="J9500" s="9">
        <v>96</v>
      </c>
      <c r="K9500" s="18">
        <f>I9500/(I9500+J9500)</f>
        <v>0.48936170212765956</v>
      </c>
      <c r="L9500" s="9">
        <v>11173</v>
      </c>
      <c r="M9500" s="9">
        <v>11173</v>
      </c>
      <c r="N9500" s="10">
        <v>44141.380666319441</v>
      </c>
      <c r="O9500" s="10">
        <v>44141.38101971065</v>
      </c>
      <c r="P9500" s="11">
        <v>3</v>
      </c>
      <c r="R9500" s="9" t="str">
        <f>IF(N9500&gt;O9500,"TIME DRIFT","")</f>
        <v/>
      </c>
      <c r="U9500" s="9">
        <v>0</v>
      </c>
    </row>
    <row r="9501" spans="1:21" x14ac:dyDescent="0.2">
      <c r="A9501" s="9" t="s">
        <v>9531</v>
      </c>
      <c r="B9501" s="9">
        <v>9358</v>
      </c>
      <c r="C9501" s="9" t="s">
        <v>10726</v>
      </c>
      <c r="D9501" s="9" t="s">
        <v>20229</v>
      </c>
      <c r="E9501" s="9" t="s">
        <v>21084</v>
      </c>
      <c r="F9501" s="9">
        <v>474</v>
      </c>
      <c r="G9501" s="9">
        <v>196</v>
      </c>
      <c r="H9501" s="9">
        <v>194</v>
      </c>
      <c r="I9501" s="9">
        <v>53</v>
      </c>
      <c r="J9501" s="9">
        <v>137</v>
      </c>
      <c r="K9501" s="18">
        <f>I9501/(I9501+J9501)</f>
        <v>0.27894736842105261</v>
      </c>
      <c r="L9501" s="9">
        <v>11172</v>
      </c>
      <c r="M9501" s="9">
        <v>11172</v>
      </c>
      <c r="N9501" s="10">
        <v>44141.380673726853</v>
      </c>
      <c r="O9501" s="10">
        <v>44141.380900729164</v>
      </c>
      <c r="P9501" s="11">
        <v>3</v>
      </c>
      <c r="R9501" s="9" t="str">
        <f>IF(N9501&gt;O9501,"TIME DRIFT","")</f>
        <v/>
      </c>
      <c r="U9501" s="9">
        <v>0</v>
      </c>
    </row>
    <row r="9502" spans="1:21" x14ac:dyDescent="0.2">
      <c r="A9502" s="9" t="s">
        <v>9533</v>
      </c>
      <c r="B9502" s="9">
        <v>9360</v>
      </c>
      <c r="C9502" s="9" t="s">
        <v>10727</v>
      </c>
      <c r="D9502" s="9" t="s">
        <v>20230</v>
      </c>
      <c r="E9502" s="9" t="s">
        <v>21084</v>
      </c>
      <c r="F9502" s="9">
        <v>397</v>
      </c>
      <c r="G9502" s="9">
        <v>197</v>
      </c>
      <c r="H9502" s="9">
        <v>197</v>
      </c>
      <c r="I9502" s="9">
        <v>92</v>
      </c>
      <c r="J9502" s="9">
        <v>97</v>
      </c>
      <c r="K9502" s="18">
        <f>I9502/(I9502+J9502)</f>
        <v>0.48677248677248675</v>
      </c>
      <c r="L9502" s="9">
        <v>11174</v>
      </c>
      <c r="M9502" s="9">
        <v>11174</v>
      </c>
      <c r="N9502" s="10">
        <v>44141.380681678238</v>
      </c>
      <c r="O9502" s="10">
        <v>44141.381146527776</v>
      </c>
      <c r="P9502" s="11">
        <v>3</v>
      </c>
      <c r="R9502" s="9" t="str">
        <f>IF(N9502&gt;O9502,"TIME DRIFT","")</f>
        <v/>
      </c>
      <c r="U9502" s="9">
        <v>0</v>
      </c>
    </row>
    <row r="9503" spans="1:21" x14ac:dyDescent="0.2">
      <c r="A9503" s="9" t="s">
        <v>9534</v>
      </c>
      <c r="B9503" s="9">
        <v>9359</v>
      </c>
      <c r="C9503" s="9" t="s">
        <v>10729</v>
      </c>
      <c r="D9503" s="9" t="s">
        <v>20231</v>
      </c>
      <c r="E9503" s="9" t="s">
        <v>21084</v>
      </c>
      <c r="F9503" s="9">
        <v>381</v>
      </c>
      <c r="G9503" s="9">
        <v>200</v>
      </c>
      <c r="H9503" s="9">
        <v>199</v>
      </c>
      <c r="I9503" s="9">
        <v>93</v>
      </c>
      <c r="J9503" s="9">
        <v>97</v>
      </c>
      <c r="K9503" s="18">
        <f>I9503/(I9503+J9503)</f>
        <v>0.48947368421052634</v>
      </c>
      <c r="L9503" s="9">
        <v>11175</v>
      </c>
      <c r="M9503" s="9">
        <v>11175</v>
      </c>
      <c r="N9503" s="10">
        <v>44141.381356828701</v>
      </c>
      <c r="O9503" s="10">
        <v>44141.381513460648</v>
      </c>
      <c r="P9503" s="11">
        <v>3</v>
      </c>
      <c r="R9503" s="9" t="str">
        <f>IF(N9503&gt;O9503,"TIME DRIFT","")</f>
        <v/>
      </c>
      <c r="U9503" s="9">
        <v>0</v>
      </c>
    </row>
    <row r="9504" spans="1:21" x14ac:dyDescent="0.2">
      <c r="A9504" s="9" t="s">
        <v>9535</v>
      </c>
      <c r="B9504" s="9">
        <v>9358</v>
      </c>
      <c r="C9504" s="9" t="s">
        <v>10726</v>
      </c>
      <c r="D9504" s="9" t="s">
        <v>20232</v>
      </c>
      <c r="E9504" s="9" t="s">
        <v>21084</v>
      </c>
      <c r="F9504" s="9">
        <v>475</v>
      </c>
      <c r="G9504" s="9">
        <v>200</v>
      </c>
      <c r="H9504" s="9">
        <v>199</v>
      </c>
      <c r="I9504" s="9">
        <v>124</v>
      </c>
      <c r="J9504" s="9">
        <v>66</v>
      </c>
      <c r="K9504" s="18">
        <f>I9504/(I9504+J9504)</f>
        <v>0.65263157894736845</v>
      </c>
      <c r="L9504" s="9">
        <v>11176</v>
      </c>
      <c r="M9504" s="9">
        <v>11176</v>
      </c>
      <c r="N9504" s="10">
        <v>44141.382762152774</v>
      </c>
      <c r="O9504" s="10">
        <v>44141.382926736114</v>
      </c>
      <c r="P9504" s="11">
        <v>3</v>
      </c>
      <c r="R9504" s="9" t="str">
        <f>IF(N9504&gt;O9504,"TIME DRIFT","")</f>
        <v/>
      </c>
      <c r="U9504" s="9">
        <v>0</v>
      </c>
    </row>
    <row r="9505" spans="1:21" x14ac:dyDescent="0.2">
      <c r="A9505" s="9" t="s">
        <v>9536</v>
      </c>
      <c r="B9505" s="9">
        <v>9357</v>
      </c>
      <c r="C9505" s="9" t="s">
        <v>10730</v>
      </c>
      <c r="D9505" s="9" t="s">
        <v>20233</v>
      </c>
      <c r="E9505" s="9" t="s">
        <v>21084</v>
      </c>
      <c r="F9505" s="9">
        <v>287</v>
      </c>
      <c r="G9505" s="9">
        <v>200</v>
      </c>
      <c r="H9505" s="9">
        <v>199</v>
      </c>
      <c r="I9505" s="9">
        <v>111</v>
      </c>
      <c r="J9505" s="9">
        <v>77</v>
      </c>
      <c r="K9505" s="18">
        <f>I9505/(I9505+J9505)</f>
        <v>0.59042553191489366</v>
      </c>
      <c r="L9505" s="9">
        <v>11177</v>
      </c>
      <c r="M9505" s="9">
        <v>11177</v>
      </c>
      <c r="N9505" s="10">
        <v>44141.383449224537</v>
      </c>
      <c r="O9505" s="10">
        <v>44141.3836415162</v>
      </c>
      <c r="P9505" s="11">
        <v>3</v>
      </c>
      <c r="R9505" s="9" t="str">
        <f>IF(N9505&gt;O9505,"TIME DRIFT","")</f>
        <v/>
      </c>
      <c r="U9505" s="9">
        <v>0</v>
      </c>
    </row>
    <row r="9506" spans="1:21" x14ac:dyDescent="0.2">
      <c r="A9506" s="9" t="s">
        <v>9537</v>
      </c>
      <c r="B9506" s="9">
        <v>9359</v>
      </c>
      <c r="C9506" s="9" t="s">
        <v>10729</v>
      </c>
      <c r="D9506" s="9" t="s">
        <v>20234</v>
      </c>
      <c r="E9506" s="9" t="s">
        <v>21084</v>
      </c>
      <c r="F9506" s="9">
        <v>382</v>
      </c>
      <c r="G9506" s="9">
        <v>200</v>
      </c>
      <c r="H9506" s="9">
        <v>198</v>
      </c>
      <c r="I9506" s="9">
        <v>92</v>
      </c>
      <c r="J9506" s="9">
        <v>100</v>
      </c>
      <c r="K9506" s="18">
        <f>I9506/(I9506+J9506)</f>
        <v>0.47916666666666669</v>
      </c>
      <c r="L9506" s="9">
        <v>11178</v>
      </c>
      <c r="M9506" s="9">
        <v>11178</v>
      </c>
      <c r="N9506" s="10">
        <v>44141.383467858795</v>
      </c>
      <c r="O9506" s="10">
        <v>44141.383753090275</v>
      </c>
      <c r="P9506" s="11">
        <v>3</v>
      </c>
      <c r="R9506" s="9" t="str">
        <f>IF(N9506&gt;O9506,"TIME DRIFT","")</f>
        <v/>
      </c>
      <c r="U9506" s="9">
        <v>0</v>
      </c>
    </row>
    <row r="9507" spans="1:21" x14ac:dyDescent="0.2">
      <c r="A9507" s="9" t="s">
        <v>9538</v>
      </c>
      <c r="B9507" s="9">
        <v>9364</v>
      </c>
      <c r="C9507" s="9" t="s">
        <v>10732</v>
      </c>
      <c r="D9507" s="9" t="s">
        <v>20235</v>
      </c>
      <c r="E9507" s="9" t="s">
        <v>21084</v>
      </c>
      <c r="F9507" s="9">
        <v>192</v>
      </c>
      <c r="G9507" s="9">
        <v>199</v>
      </c>
      <c r="H9507" s="9">
        <v>197</v>
      </c>
      <c r="I9507" s="9">
        <v>69</v>
      </c>
      <c r="J9507" s="9">
        <v>123</v>
      </c>
      <c r="K9507" s="18">
        <f>I9507/(I9507+J9507)</f>
        <v>0.359375</v>
      </c>
      <c r="L9507" s="9">
        <v>11179</v>
      </c>
      <c r="M9507" s="9">
        <v>11179</v>
      </c>
      <c r="N9507" s="10">
        <v>44141.384204664355</v>
      </c>
      <c r="O9507" s="10">
        <v>44141.384506562499</v>
      </c>
      <c r="P9507" s="11">
        <v>3</v>
      </c>
      <c r="R9507" s="9" t="str">
        <f>IF(N9507&gt;O9507,"TIME DRIFT","")</f>
        <v/>
      </c>
      <c r="U9507" s="9">
        <v>0</v>
      </c>
    </row>
    <row r="9508" spans="1:21" x14ac:dyDescent="0.2">
      <c r="A9508" s="9" t="s">
        <v>9539</v>
      </c>
      <c r="B9508" s="9">
        <v>9360</v>
      </c>
      <c r="C9508" s="9" t="s">
        <v>10727</v>
      </c>
      <c r="D9508" s="9" t="s">
        <v>20236</v>
      </c>
      <c r="E9508" s="9" t="s">
        <v>21084</v>
      </c>
      <c r="F9508" s="9">
        <v>398</v>
      </c>
      <c r="G9508" s="9">
        <v>196</v>
      </c>
      <c r="H9508" s="9">
        <v>195</v>
      </c>
      <c r="I9508" s="9">
        <v>77</v>
      </c>
      <c r="J9508" s="9">
        <v>115</v>
      </c>
      <c r="K9508" s="18">
        <f>I9508/(I9508+J9508)</f>
        <v>0.40104166666666669</v>
      </c>
      <c r="L9508" s="9">
        <v>11180</v>
      </c>
      <c r="M9508" s="9">
        <v>11180</v>
      </c>
      <c r="N9508" s="10">
        <v>44141.384215706021</v>
      </c>
      <c r="O9508" s="10">
        <v>44141.384616898147</v>
      </c>
      <c r="P9508" s="11">
        <v>3</v>
      </c>
      <c r="R9508" s="9" t="str">
        <f>IF(N9508&gt;O9508,"TIME DRIFT","")</f>
        <v/>
      </c>
      <c r="U9508" s="9">
        <v>0</v>
      </c>
    </row>
    <row r="9509" spans="1:21" x14ac:dyDescent="0.2">
      <c r="A9509" s="9" t="s">
        <v>9540</v>
      </c>
      <c r="B9509" s="9">
        <v>9357</v>
      </c>
      <c r="C9509" s="9" t="s">
        <v>10730</v>
      </c>
      <c r="D9509" s="9" t="s">
        <v>20237</v>
      </c>
      <c r="E9509" s="9" t="s">
        <v>21084</v>
      </c>
      <c r="F9509" s="9">
        <v>288</v>
      </c>
      <c r="G9509" s="9">
        <v>197</v>
      </c>
      <c r="H9509" s="9">
        <v>195</v>
      </c>
      <c r="I9509" s="9">
        <v>135</v>
      </c>
      <c r="J9509" s="9">
        <v>56</v>
      </c>
      <c r="K9509" s="18">
        <f>I9509/(I9509+J9509)</f>
        <v>0.70680628272251311</v>
      </c>
      <c r="L9509" s="9">
        <v>11181</v>
      </c>
      <c r="M9509" s="9">
        <v>11181</v>
      </c>
      <c r="N9509" s="10">
        <v>44141.384812002318</v>
      </c>
      <c r="O9509" s="10">
        <v>44141.384987268517</v>
      </c>
      <c r="P9509" s="11">
        <v>3</v>
      </c>
      <c r="R9509" s="9" t="str">
        <f>IF(N9509&gt;O9509,"TIME DRIFT","")</f>
        <v/>
      </c>
      <c r="U9509" s="9">
        <v>0</v>
      </c>
    </row>
    <row r="9510" spans="1:21" x14ac:dyDescent="0.2">
      <c r="A9510" s="9" t="s">
        <v>9541</v>
      </c>
      <c r="B9510" s="9">
        <v>9358</v>
      </c>
      <c r="C9510" s="9" t="s">
        <v>10726</v>
      </c>
      <c r="D9510" s="9" t="s">
        <v>20238</v>
      </c>
      <c r="E9510" s="9" t="s">
        <v>21084</v>
      </c>
      <c r="F9510" s="9">
        <v>476</v>
      </c>
      <c r="G9510" s="9">
        <v>199</v>
      </c>
      <c r="H9510" s="9">
        <v>198</v>
      </c>
      <c r="I9510" s="9">
        <v>67</v>
      </c>
      <c r="J9510" s="9">
        <v>120</v>
      </c>
      <c r="K9510" s="18">
        <f>I9510/(I9510+J9510)</f>
        <v>0.35828877005347592</v>
      </c>
      <c r="L9510" s="9">
        <v>11182</v>
      </c>
      <c r="M9510" s="9">
        <v>11182</v>
      </c>
      <c r="N9510" s="10">
        <v>44141.384845983797</v>
      </c>
      <c r="O9510" s="10">
        <v>44141.385099571758</v>
      </c>
      <c r="P9510" s="11">
        <v>3</v>
      </c>
      <c r="R9510" s="9" t="str">
        <f>IF(N9510&gt;O9510,"TIME DRIFT","")</f>
        <v/>
      </c>
      <c r="U9510" s="9">
        <v>0</v>
      </c>
    </row>
    <row r="9511" spans="1:21" x14ac:dyDescent="0.2">
      <c r="A9511" s="9" t="s">
        <v>9542</v>
      </c>
      <c r="B9511" s="9">
        <v>9360</v>
      </c>
      <c r="C9511" s="9" t="s">
        <v>10727</v>
      </c>
      <c r="D9511" s="9" t="s">
        <v>20239</v>
      </c>
      <c r="E9511" s="9" t="s">
        <v>21084</v>
      </c>
      <c r="F9511" s="9">
        <v>399</v>
      </c>
      <c r="G9511" s="9">
        <v>198</v>
      </c>
      <c r="H9511" s="9">
        <v>198</v>
      </c>
      <c r="I9511" s="9">
        <v>80</v>
      </c>
      <c r="J9511" s="9">
        <v>103</v>
      </c>
      <c r="K9511" s="18">
        <f>I9511/(I9511+J9511)</f>
        <v>0.43715846994535518</v>
      </c>
      <c r="L9511" s="9">
        <v>11183</v>
      </c>
      <c r="M9511" s="9">
        <v>11183</v>
      </c>
      <c r="N9511" s="10">
        <v>44141.385528935185</v>
      </c>
      <c r="O9511" s="10">
        <v>44141.385732789349</v>
      </c>
      <c r="P9511" s="11">
        <v>3</v>
      </c>
      <c r="R9511" s="9" t="str">
        <f>IF(N9511&gt;O9511,"TIME DRIFT","")</f>
        <v/>
      </c>
      <c r="U9511" s="9">
        <v>0</v>
      </c>
    </row>
    <row r="9512" spans="1:21" x14ac:dyDescent="0.2">
      <c r="A9512" s="9" t="s">
        <v>9543</v>
      </c>
      <c r="B9512" s="9">
        <v>9359</v>
      </c>
      <c r="C9512" s="9" t="s">
        <v>10729</v>
      </c>
      <c r="D9512" s="9" t="s">
        <v>20240</v>
      </c>
      <c r="E9512" s="9" t="s">
        <v>21084</v>
      </c>
      <c r="F9512" s="9">
        <v>383</v>
      </c>
      <c r="G9512" s="9">
        <v>200</v>
      </c>
      <c r="H9512" s="9">
        <v>198</v>
      </c>
      <c r="I9512" s="9">
        <v>67</v>
      </c>
      <c r="J9512" s="9">
        <v>118</v>
      </c>
      <c r="K9512" s="18">
        <f>I9512/(I9512+J9512)</f>
        <v>0.36216216216216218</v>
      </c>
      <c r="L9512" s="9">
        <v>11184</v>
      </c>
      <c r="M9512" s="9">
        <v>11184</v>
      </c>
      <c r="N9512" s="10">
        <v>44141.385554479166</v>
      </c>
      <c r="O9512" s="10">
        <v>44141.38585269676</v>
      </c>
      <c r="P9512" s="11">
        <v>3</v>
      </c>
      <c r="R9512" s="9" t="str">
        <f>IF(N9512&gt;O9512,"TIME DRIFT","")</f>
        <v/>
      </c>
      <c r="U9512" s="9">
        <v>0</v>
      </c>
    </row>
    <row r="9513" spans="1:21" x14ac:dyDescent="0.2">
      <c r="A9513" s="9" t="s">
        <v>9545</v>
      </c>
      <c r="B9513" s="9">
        <v>9360</v>
      </c>
      <c r="C9513" s="9" t="s">
        <v>10727</v>
      </c>
      <c r="D9513" s="9" t="s">
        <v>20241</v>
      </c>
      <c r="E9513" s="9" t="s">
        <v>21084</v>
      </c>
      <c r="F9513" s="9">
        <v>400</v>
      </c>
      <c r="G9513" s="9">
        <v>199</v>
      </c>
      <c r="H9513" s="9">
        <v>199</v>
      </c>
      <c r="I9513" s="9">
        <v>129</v>
      </c>
      <c r="J9513" s="9">
        <v>65</v>
      </c>
      <c r="K9513" s="18">
        <f>I9513/(I9513+J9513)</f>
        <v>0.66494845360824739</v>
      </c>
      <c r="L9513" s="9">
        <v>11186</v>
      </c>
      <c r="M9513" s="9">
        <v>11186</v>
      </c>
      <c r="N9513" s="10">
        <v>44141.3869494213</v>
      </c>
      <c r="O9513" s="10">
        <v>44141.387254201392</v>
      </c>
      <c r="P9513" s="11">
        <v>3</v>
      </c>
      <c r="R9513" s="9" t="str">
        <f>IF(N9513&gt;O9513,"TIME DRIFT","")</f>
        <v/>
      </c>
      <c r="U9513" s="9">
        <v>0</v>
      </c>
    </row>
    <row r="9514" spans="1:21" x14ac:dyDescent="0.2">
      <c r="A9514" s="9" t="s">
        <v>9544</v>
      </c>
      <c r="B9514" s="9">
        <v>9358</v>
      </c>
      <c r="C9514" s="9" t="s">
        <v>10726</v>
      </c>
      <c r="D9514" s="9" t="s">
        <v>20242</v>
      </c>
      <c r="E9514" s="9" t="s">
        <v>21084</v>
      </c>
      <c r="F9514" s="9">
        <v>477</v>
      </c>
      <c r="G9514" s="9">
        <v>196</v>
      </c>
      <c r="H9514" s="9">
        <v>196</v>
      </c>
      <c r="I9514" s="9">
        <v>61</v>
      </c>
      <c r="J9514" s="9">
        <v>130</v>
      </c>
      <c r="K9514" s="18">
        <f>I9514/(I9514+J9514)</f>
        <v>0.3193717277486911</v>
      </c>
      <c r="L9514" s="9">
        <v>11185</v>
      </c>
      <c r="M9514" s="9">
        <v>11185</v>
      </c>
      <c r="N9514" s="10">
        <v>44141.386949803244</v>
      </c>
      <c r="O9514" s="10">
        <v>44141.387131747688</v>
      </c>
      <c r="P9514" s="11">
        <v>3</v>
      </c>
      <c r="R9514" s="9" t="str">
        <f>IF(N9514&gt;O9514,"TIME DRIFT","")</f>
        <v/>
      </c>
      <c r="U9514" s="9">
        <v>0</v>
      </c>
    </row>
    <row r="9515" spans="1:21" x14ac:dyDescent="0.2">
      <c r="A9515" s="9" t="s">
        <v>9546</v>
      </c>
      <c r="B9515" s="9">
        <v>9359</v>
      </c>
      <c r="C9515" s="9" t="s">
        <v>10729</v>
      </c>
      <c r="D9515" s="9" t="s">
        <v>20243</v>
      </c>
      <c r="E9515" s="9" t="s">
        <v>21084</v>
      </c>
      <c r="F9515" s="9">
        <v>384</v>
      </c>
      <c r="G9515" s="9">
        <v>199</v>
      </c>
      <c r="H9515" s="9">
        <v>192</v>
      </c>
      <c r="I9515" s="9">
        <v>160</v>
      </c>
      <c r="J9515" s="9">
        <v>27</v>
      </c>
      <c r="K9515" s="18">
        <f>I9515/(I9515+J9515)</f>
        <v>0.85561497326203206</v>
      </c>
      <c r="L9515" s="9">
        <v>11187</v>
      </c>
      <c r="M9515" s="9">
        <v>11187</v>
      </c>
      <c r="N9515" s="10">
        <v>44141.387628206016</v>
      </c>
      <c r="O9515" s="10">
        <v>44141.387800231481</v>
      </c>
      <c r="P9515" s="11">
        <v>3</v>
      </c>
      <c r="R9515" s="9" t="str">
        <f>IF(N9515&gt;O9515,"TIME DRIFT","")</f>
        <v/>
      </c>
      <c r="U9515" s="9">
        <v>0</v>
      </c>
    </row>
    <row r="9516" spans="1:21" x14ac:dyDescent="0.2">
      <c r="A9516" s="9" t="s">
        <v>9547</v>
      </c>
      <c r="B9516" s="9">
        <v>9362</v>
      </c>
      <c r="C9516" s="9" t="s">
        <v>10728</v>
      </c>
      <c r="D9516" s="9" t="s">
        <v>20244</v>
      </c>
      <c r="E9516" s="9" t="s">
        <v>21084</v>
      </c>
      <c r="F9516" s="9">
        <v>229</v>
      </c>
      <c r="G9516" s="9">
        <v>196</v>
      </c>
      <c r="H9516" s="9">
        <v>195</v>
      </c>
      <c r="I9516" s="9">
        <v>143</v>
      </c>
      <c r="J9516" s="9">
        <v>44</v>
      </c>
      <c r="K9516" s="18">
        <f>I9516/(I9516+J9516)</f>
        <v>0.76470588235294112</v>
      </c>
      <c r="L9516" s="9">
        <v>11188</v>
      </c>
      <c r="M9516" s="9">
        <v>11188</v>
      </c>
      <c r="N9516" s="10">
        <v>44141.387646643518</v>
      </c>
      <c r="O9516" s="10">
        <v>44141.387922488429</v>
      </c>
      <c r="P9516" s="11">
        <v>3</v>
      </c>
      <c r="R9516" s="9" t="str">
        <f>IF(N9516&gt;O9516,"TIME DRIFT","")</f>
        <v/>
      </c>
      <c r="U9516" s="9">
        <v>0</v>
      </c>
    </row>
    <row r="9517" spans="1:21" x14ac:dyDescent="0.2">
      <c r="A9517" s="9" t="s">
        <v>9548</v>
      </c>
      <c r="B9517" s="9">
        <v>9363</v>
      </c>
      <c r="C9517" s="9" t="s">
        <v>10733</v>
      </c>
      <c r="D9517" s="9" t="s">
        <v>20245</v>
      </c>
      <c r="E9517" s="9" t="s">
        <v>21084</v>
      </c>
      <c r="F9517" s="9">
        <v>166</v>
      </c>
      <c r="G9517" s="9">
        <v>200</v>
      </c>
      <c r="H9517" s="9">
        <v>199</v>
      </c>
      <c r="I9517" s="9">
        <v>73</v>
      </c>
      <c r="J9517" s="9">
        <v>115</v>
      </c>
      <c r="K9517" s="18">
        <f>I9517/(I9517+J9517)</f>
        <v>0.38829787234042551</v>
      </c>
      <c r="L9517" s="9">
        <v>11189</v>
      </c>
      <c r="M9517" s="9">
        <v>11189</v>
      </c>
      <c r="N9517" s="10">
        <v>44141.388340775462</v>
      </c>
      <c r="O9517" s="10">
        <v>44141.388598877318</v>
      </c>
      <c r="P9517" s="11">
        <v>3</v>
      </c>
      <c r="R9517" s="9" t="str">
        <f>IF(N9517&gt;O9517,"TIME DRIFT","")</f>
        <v/>
      </c>
      <c r="U9517" s="9">
        <v>0</v>
      </c>
    </row>
    <row r="9518" spans="1:21" x14ac:dyDescent="0.2">
      <c r="A9518" s="9" t="s">
        <v>9550</v>
      </c>
      <c r="B9518" s="9">
        <v>9359</v>
      </c>
      <c r="C9518" s="9" t="s">
        <v>10729</v>
      </c>
      <c r="D9518" s="9" t="s">
        <v>20246</v>
      </c>
      <c r="E9518" s="9" t="s">
        <v>21084</v>
      </c>
      <c r="F9518" s="9">
        <v>385</v>
      </c>
      <c r="G9518" s="9">
        <v>200</v>
      </c>
      <c r="H9518" s="9">
        <v>199</v>
      </c>
      <c r="I9518" s="9">
        <v>89</v>
      </c>
      <c r="J9518" s="9">
        <v>101</v>
      </c>
      <c r="K9518" s="18">
        <f>I9518/(I9518+J9518)</f>
        <v>0.46842105263157896</v>
      </c>
      <c r="L9518" s="9">
        <v>11191</v>
      </c>
      <c r="M9518" s="9">
        <v>11191</v>
      </c>
      <c r="N9518" s="10">
        <v>44141.389047222219</v>
      </c>
      <c r="O9518" s="10">
        <v>44141.389393784724</v>
      </c>
      <c r="P9518" s="11">
        <v>3</v>
      </c>
      <c r="R9518" s="9" t="str">
        <f>IF(N9518&gt;O9518,"TIME DRIFT","")</f>
        <v/>
      </c>
      <c r="U9518" s="9">
        <v>0</v>
      </c>
    </row>
    <row r="9519" spans="1:21" x14ac:dyDescent="0.2">
      <c r="A9519" s="9" t="s">
        <v>9549</v>
      </c>
      <c r="B9519" s="9">
        <v>9364</v>
      </c>
      <c r="C9519" s="9" t="s">
        <v>10732</v>
      </c>
      <c r="D9519" s="9" t="s">
        <v>20247</v>
      </c>
      <c r="E9519" s="9" t="s">
        <v>21084</v>
      </c>
      <c r="F9519" s="9">
        <v>193</v>
      </c>
      <c r="G9519" s="9">
        <v>196</v>
      </c>
      <c r="H9519" s="9">
        <v>196</v>
      </c>
      <c r="I9519" s="9">
        <v>91</v>
      </c>
      <c r="J9519" s="9">
        <v>93</v>
      </c>
      <c r="K9519" s="18">
        <f>I9519/(I9519+J9519)</f>
        <v>0.49456521739130432</v>
      </c>
      <c r="L9519" s="9">
        <v>11190</v>
      </c>
      <c r="M9519" s="9">
        <v>11190</v>
      </c>
      <c r="N9519" s="10">
        <v>44141.389057905093</v>
      </c>
      <c r="O9519" s="10">
        <v>44141.38927496528</v>
      </c>
      <c r="P9519" s="11">
        <v>3</v>
      </c>
      <c r="R9519" s="9" t="str">
        <f>IF(N9519&gt;O9519,"TIME DRIFT","")</f>
        <v/>
      </c>
      <c r="U9519" s="9">
        <v>0</v>
      </c>
    </row>
    <row r="9520" spans="1:21" x14ac:dyDescent="0.2">
      <c r="A9520" s="9" t="s">
        <v>9552</v>
      </c>
      <c r="B9520" s="9">
        <v>9360</v>
      </c>
      <c r="C9520" s="9" t="s">
        <v>10727</v>
      </c>
      <c r="D9520" s="9" t="s">
        <v>20248</v>
      </c>
      <c r="E9520" s="9" t="s">
        <v>21084</v>
      </c>
      <c r="F9520" s="9">
        <v>401</v>
      </c>
      <c r="G9520" s="9">
        <v>197</v>
      </c>
      <c r="H9520" s="9">
        <v>196</v>
      </c>
      <c r="I9520" s="9">
        <v>90</v>
      </c>
      <c r="J9520" s="9">
        <v>96</v>
      </c>
      <c r="K9520" s="18">
        <f>I9520/(I9520+J9520)</f>
        <v>0.4838709677419355</v>
      </c>
      <c r="L9520" s="9">
        <v>11193</v>
      </c>
      <c r="M9520" s="9">
        <v>11193</v>
      </c>
      <c r="N9520" s="10">
        <v>44141.389062615737</v>
      </c>
      <c r="O9520" s="10">
        <v>44141.389630902777</v>
      </c>
      <c r="P9520" s="11">
        <v>3</v>
      </c>
      <c r="R9520" s="9" t="str">
        <f>IF(N9520&gt;O9520,"TIME DRIFT","")</f>
        <v/>
      </c>
      <c r="U9520" s="9">
        <v>0</v>
      </c>
    </row>
    <row r="9521" spans="1:21" x14ac:dyDescent="0.2">
      <c r="A9521" s="9" t="s">
        <v>9551</v>
      </c>
      <c r="B9521" s="9">
        <v>9358</v>
      </c>
      <c r="C9521" s="9" t="s">
        <v>10726</v>
      </c>
      <c r="D9521" s="9" t="s">
        <v>20249</v>
      </c>
      <c r="E9521" s="9" t="s">
        <v>21084</v>
      </c>
      <c r="F9521" s="9">
        <v>478</v>
      </c>
      <c r="G9521" s="9">
        <v>198</v>
      </c>
      <c r="H9521" s="9">
        <v>197</v>
      </c>
      <c r="I9521" s="9">
        <v>53</v>
      </c>
      <c r="J9521" s="9">
        <v>141</v>
      </c>
      <c r="K9521" s="18">
        <f>I9521/(I9521+J9521)</f>
        <v>0.27319587628865977</v>
      </c>
      <c r="L9521" s="9">
        <v>11192</v>
      </c>
      <c r="M9521" s="9">
        <v>11192</v>
      </c>
      <c r="N9521" s="10">
        <v>44141.38907488426</v>
      </c>
      <c r="O9521" s="10">
        <v>44141.38951079861</v>
      </c>
      <c r="P9521" s="11">
        <v>3</v>
      </c>
      <c r="R9521" s="9" t="str">
        <f>IF(N9521&gt;O9521,"TIME DRIFT","")</f>
        <v/>
      </c>
      <c r="U9521" s="9">
        <v>0</v>
      </c>
    </row>
    <row r="9522" spans="1:21" x14ac:dyDescent="0.2">
      <c r="A9522" s="9" t="s">
        <v>9553</v>
      </c>
      <c r="B9522" s="9">
        <v>9357</v>
      </c>
      <c r="C9522" s="9" t="s">
        <v>10730</v>
      </c>
      <c r="D9522" s="9" t="s">
        <v>20250</v>
      </c>
      <c r="E9522" s="9" t="s">
        <v>21084</v>
      </c>
      <c r="F9522" s="9">
        <v>289</v>
      </c>
      <c r="G9522" s="9">
        <v>191</v>
      </c>
      <c r="H9522" s="9">
        <v>189</v>
      </c>
      <c r="I9522" s="9">
        <v>98</v>
      </c>
      <c r="J9522" s="9">
        <v>87</v>
      </c>
      <c r="K9522" s="18">
        <f>I9522/(I9522+J9522)</f>
        <v>0.52972972972972976</v>
      </c>
      <c r="L9522" s="9">
        <v>11194</v>
      </c>
      <c r="M9522" s="9">
        <v>11194</v>
      </c>
      <c r="N9522" s="10">
        <v>44141.389790740737</v>
      </c>
      <c r="O9522" s="10">
        <v>44141.390038344907</v>
      </c>
      <c r="P9522" s="11">
        <v>3</v>
      </c>
      <c r="R9522" s="9" t="str">
        <f>IF(N9522&gt;O9522,"TIME DRIFT","")</f>
        <v/>
      </c>
      <c r="U9522" s="9">
        <v>0</v>
      </c>
    </row>
    <row r="9523" spans="1:21" x14ac:dyDescent="0.2">
      <c r="A9523" s="9" t="s">
        <v>9554</v>
      </c>
      <c r="B9523" s="9">
        <v>9363</v>
      </c>
      <c r="C9523" s="9" t="s">
        <v>10733</v>
      </c>
      <c r="D9523" s="9" t="s">
        <v>20251</v>
      </c>
      <c r="E9523" s="9" t="s">
        <v>21084</v>
      </c>
      <c r="F9523" s="9">
        <v>167</v>
      </c>
      <c r="G9523" s="9">
        <v>200</v>
      </c>
      <c r="H9523" s="9">
        <v>200</v>
      </c>
      <c r="I9523" s="9">
        <v>97</v>
      </c>
      <c r="J9523" s="9">
        <v>91</v>
      </c>
      <c r="K9523" s="18">
        <f>I9523/(I9523+J9523)</f>
        <v>0.51595744680851063</v>
      </c>
      <c r="L9523" s="9">
        <v>11195</v>
      </c>
      <c r="M9523" s="9">
        <v>11195</v>
      </c>
      <c r="N9523" s="10">
        <v>44141.390399687501</v>
      </c>
      <c r="O9523" s="10">
        <v>44141.390657094904</v>
      </c>
      <c r="P9523" s="11">
        <v>3</v>
      </c>
      <c r="R9523" s="9" t="str">
        <f>IF(N9523&gt;O9523,"TIME DRIFT","")</f>
        <v/>
      </c>
      <c r="U9523" s="9">
        <v>0</v>
      </c>
    </row>
    <row r="9524" spans="1:21" x14ac:dyDescent="0.2">
      <c r="A9524" s="9" t="s">
        <v>9555</v>
      </c>
      <c r="B9524" s="9">
        <v>9359</v>
      </c>
      <c r="C9524" s="9" t="s">
        <v>10729</v>
      </c>
      <c r="D9524" s="9" t="s">
        <v>20252</v>
      </c>
      <c r="E9524" s="9" t="s">
        <v>21084</v>
      </c>
      <c r="F9524" s="9">
        <v>386</v>
      </c>
      <c r="G9524" s="9">
        <v>199</v>
      </c>
      <c r="H9524" s="9">
        <v>197</v>
      </c>
      <c r="I9524" s="9">
        <v>63</v>
      </c>
      <c r="J9524" s="9">
        <v>126</v>
      </c>
      <c r="K9524" s="18">
        <f>I9524/(I9524+J9524)</f>
        <v>0.33333333333333331</v>
      </c>
      <c r="L9524" s="9">
        <v>11196</v>
      </c>
      <c r="M9524" s="9">
        <v>11196</v>
      </c>
      <c r="N9524" s="10">
        <v>44141.390421562501</v>
      </c>
      <c r="O9524" s="10">
        <v>44141.390783877316</v>
      </c>
      <c r="P9524" s="11">
        <v>3</v>
      </c>
      <c r="R9524" s="9" t="str">
        <f>IF(N9524&gt;O9524,"TIME DRIFT","")</f>
        <v/>
      </c>
      <c r="U9524" s="9">
        <v>0</v>
      </c>
    </row>
    <row r="9525" spans="1:21" x14ac:dyDescent="0.2">
      <c r="A9525" s="9" t="s">
        <v>9556</v>
      </c>
      <c r="B9525" s="9">
        <v>9365</v>
      </c>
      <c r="C9525" s="9" t="s">
        <v>10731</v>
      </c>
      <c r="D9525" s="9" t="s">
        <v>20253</v>
      </c>
      <c r="E9525" s="9" t="s">
        <v>21084</v>
      </c>
      <c r="F9525" s="9">
        <v>215</v>
      </c>
      <c r="G9525" s="9">
        <v>197</v>
      </c>
      <c r="H9525" s="9">
        <v>195</v>
      </c>
      <c r="I9525" s="9">
        <v>111</v>
      </c>
      <c r="J9525" s="9">
        <v>73</v>
      </c>
      <c r="K9525" s="18">
        <f>I9525/(I9525+J9525)</f>
        <v>0.60326086956521741</v>
      </c>
      <c r="L9525" s="9">
        <v>11197</v>
      </c>
      <c r="M9525" s="9">
        <v>11197</v>
      </c>
      <c r="N9525" s="10">
        <v>44141.390456284724</v>
      </c>
      <c r="O9525" s="10">
        <v>44141.390894710647</v>
      </c>
      <c r="P9525" s="11">
        <v>3</v>
      </c>
      <c r="R9525" s="9" t="str">
        <f>IF(N9525&gt;O9525,"TIME DRIFT","")</f>
        <v/>
      </c>
      <c r="U9525" s="9">
        <v>0</v>
      </c>
    </row>
    <row r="9526" spans="1:21" x14ac:dyDescent="0.2">
      <c r="A9526" s="9" t="s">
        <v>9557</v>
      </c>
      <c r="B9526" s="9">
        <v>9360</v>
      </c>
      <c r="C9526" s="9" t="s">
        <v>10727</v>
      </c>
      <c r="D9526" s="9" t="s">
        <v>20254</v>
      </c>
      <c r="E9526" s="9" t="s">
        <v>21084</v>
      </c>
      <c r="F9526" s="9">
        <v>402</v>
      </c>
      <c r="G9526" s="9">
        <v>197</v>
      </c>
      <c r="H9526" s="9">
        <v>196</v>
      </c>
      <c r="I9526" s="9">
        <v>115</v>
      </c>
      <c r="J9526" s="9">
        <v>80</v>
      </c>
      <c r="K9526" s="18">
        <f>I9526/(I9526+J9526)</f>
        <v>0.58974358974358976</v>
      </c>
      <c r="L9526" s="9">
        <v>11198</v>
      </c>
      <c r="M9526" s="9">
        <v>11198</v>
      </c>
      <c r="N9526" s="10">
        <v>44141.39108533565</v>
      </c>
      <c r="O9526" s="10">
        <v>44141.391231863425</v>
      </c>
      <c r="P9526" s="11">
        <v>3</v>
      </c>
      <c r="R9526" s="9" t="str">
        <f>IF(N9526&gt;O9526,"TIME DRIFT","")</f>
        <v/>
      </c>
      <c r="U9526" s="9">
        <v>0</v>
      </c>
    </row>
    <row r="9527" spans="1:21" x14ac:dyDescent="0.2">
      <c r="A9527" s="9" t="s">
        <v>9558</v>
      </c>
      <c r="B9527" s="9">
        <v>9357</v>
      </c>
      <c r="C9527" s="9" t="s">
        <v>10730</v>
      </c>
      <c r="D9527" s="9" t="s">
        <v>20255</v>
      </c>
      <c r="E9527" s="9" t="s">
        <v>21084</v>
      </c>
      <c r="F9527" s="9">
        <v>290</v>
      </c>
      <c r="G9527" s="9">
        <v>198</v>
      </c>
      <c r="H9527" s="9">
        <v>195</v>
      </c>
      <c r="I9527" s="9">
        <v>144</v>
      </c>
      <c r="J9527" s="9">
        <v>44</v>
      </c>
      <c r="K9527" s="18">
        <f>I9527/(I9527+J9527)</f>
        <v>0.76595744680851063</v>
      </c>
      <c r="L9527" s="9">
        <v>11199</v>
      </c>
      <c r="M9527" s="9">
        <v>11199</v>
      </c>
      <c r="N9527" s="10">
        <v>44141.391807870372</v>
      </c>
      <c r="O9527" s="10">
        <v>44141.391935381944</v>
      </c>
      <c r="P9527" s="11">
        <v>3</v>
      </c>
      <c r="R9527" s="9" t="str">
        <f>IF(N9527&gt;O9527,"TIME DRIFT","")</f>
        <v/>
      </c>
      <c r="U9527" s="9">
        <v>0</v>
      </c>
    </row>
    <row r="9528" spans="1:21" x14ac:dyDescent="0.2">
      <c r="A9528" s="9" t="s">
        <v>9559</v>
      </c>
      <c r="B9528" s="9">
        <v>9360</v>
      </c>
      <c r="C9528" s="9" t="s">
        <v>10727</v>
      </c>
      <c r="D9528" s="9" t="s">
        <v>20256</v>
      </c>
      <c r="E9528" s="9" t="s">
        <v>21084</v>
      </c>
      <c r="F9528" s="9">
        <v>403</v>
      </c>
      <c r="G9528" s="9">
        <v>198</v>
      </c>
      <c r="H9528" s="9">
        <v>196</v>
      </c>
      <c r="I9528" s="9">
        <v>109</v>
      </c>
      <c r="J9528" s="9">
        <v>84</v>
      </c>
      <c r="K9528" s="18">
        <f>I9528/(I9528+J9528)</f>
        <v>0.56476683937823835</v>
      </c>
      <c r="L9528" s="9">
        <v>11200</v>
      </c>
      <c r="M9528" s="9">
        <v>11200</v>
      </c>
      <c r="N9528" s="10">
        <v>44141.392480127317</v>
      </c>
      <c r="O9528" s="10">
        <v>44141.392666631946</v>
      </c>
      <c r="P9528" s="11">
        <v>3</v>
      </c>
      <c r="R9528" s="9" t="str">
        <f>IF(N9528&gt;O9528,"TIME DRIFT","")</f>
        <v/>
      </c>
      <c r="U9528" s="9">
        <v>0</v>
      </c>
    </row>
    <row r="9529" spans="1:21" x14ac:dyDescent="0.2">
      <c r="A9529" s="9" t="s">
        <v>9560</v>
      </c>
      <c r="B9529" s="9">
        <v>9359</v>
      </c>
      <c r="C9529" s="9" t="s">
        <v>10729</v>
      </c>
      <c r="D9529" s="9" t="s">
        <v>20257</v>
      </c>
      <c r="E9529" s="9" t="s">
        <v>21084</v>
      </c>
      <c r="F9529" s="9">
        <v>387</v>
      </c>
      <c r="G9529" s="9">
        <v>200</v>
      </c>
      <c r="H9529" s="9">
        <v>197</v>
      </c>
      <c r="I9529" s="9">
        <v>54</v>
      </c>
      <c r="J9529" s="9">
        <v>129</v>
      </c>
      <c r="K9529" s="18">
        <f>I9529/(I9529+J9529)</f>
        <v>0.29508196721311475</v>
      </c>
      <c r="L9529" s="9">
        <v>11201</v>
      </c>
      <c r="M9529" s="9">
        <v>11201</v>
      </c>
      <c r="N9529" s="10">
        <v>44141.392521377318</v>
      </c>
      <c r="O9529" s="10">
        <v>44141.392785995369</v>
      </c>
      <c r="P9529" s="11">
        <v>3</v>
      </c>
      <c r="R9529" s="9" t="str">
        <f>IF(N9529&gt;O9529,"TIME DRIFT","")</f>
        <v/>
      </c>
      <c r="U9529" s="9">
        <v>0</v>
      </c>
    </row>
    <row r="9530" spans="1:21" x14ac:dyDescent="0.2">
      <c r="A9530" s="9" t="s">
        <v>9561</v>
      </c>
      <c r="B9530" s="9">
        <v>9357</v>
      </c>
      <c r="C9530" s="9" t="s">
        <v>10730</v>
      </c>
      <c r="D9530" s="9" t="s">
        <v>20258</v>
      </c>
      <c r="E9530" s="9" t="s">
        <v>21084</v>
      </c>
      <c r="F9530" s="9">
        <v>291</v>
      </c>
      <c r="G9530" s="9">
        <v>199</v>
      </c>
      <c r="H9530" s="9">
        <v>198</v>
      </c>
      <c r="I9530" s="9">
        <v>82</v>
      </c>
      <c r="J9530" s="9">
        <v>113</v>
      </c>
      <c r="K9530" s="18">
        <f>I9530/(I9530+J9530)</f>
        <v>0.42051282051282052</v>
      </c>
      <c r="L9530" s="9">
        <v>11202</v>
      </c>
      <c r="M9530" s="9">
        <v>11202</v>
      </c>
      <c r="N9530" s="10">
        <v>44141.393191238429</v>
      </c>
      <c r="O9530" s="10">
        <v>44141.393411030091</v>
      </c>
      <c r="P9530" s="11">
        <v>3</v>
      </c>
      <c r="R9530" s="9" t="str">
        <f>IF(N9530&gt;O9530,"TIME DRIFT","")</f>
        <v/>
      </c>
      <c r="U9530" s="9">
        <v>0</v>
      </c>
    </row>
    <row r="9531" spans="1:21" x14ac:dyDescent="0.2">
      <c r="A9531" s="9" t="s">
        <v>9562</v>
      </c>
      <c r="B9531" s="9">
        <v>9365</v>
      </c>
      <c r="C9531" s="9" t="s">
        <v>10731</v>
      </c>
      <c r="D9531" s="9" t="s">
        <v>20259</v>
      </c>
      <c r="E9531" s="9" t="s">
        <v>21084</v>
      </c>
      <c r="F9531" s="9">
        <v>216</v>
      </c>
      <c r="G9531" s="9">
        <v>199</v>
      </c>
      <c r="H9531" s="9">
        <v>199</v>
      </c>
      <c r="I9531" s="9">
        <v>83</v>
      </c>
      <c r="J9531" s="9">
        <v>105</v>
      </c>
      <c r="K9531" s="18">
        <f>I9531/(I9531+J9531)</f>
        <v>0.44148936170212766</v>
      </c>
      <c r="L9531" s="9">
        <v>11203</v>
      </c>
      <c r="M9531" s="9">
        <v>11203</v>
      </c>
      <c r="N9531" s="10">
        <v>44141.393229976849</v>
      </c>
      <c r="O9531" s="10">
        <v>44141.393523692132</v>
      </c>
      <c r="P9531" s="11">
        <v>3</v>
      </c>
      <c r="R9531" s="9" t="str">
        <f>IF(N9531&gt;O9531,"TIME DRIFT","")</f>
        <v/>
      </c>
      <c r="U9531" s="9">
        <v>0</v>
      </c>
    </row>
    <row r="9532" spans="1:21" x14ac:dyDescent="0.2">
      <c r="A9532" s="9" t="s">
        <v>9563</v>
      </c>
      <c r="B9532" s="9">
        <v>9359</v>
      </c>
      <c r="C9532" s="9" t="s">
        <v>10729</v>
      </c>
      <c r="D9532" s="9" t="s">
        <v>20260</v>
      </c>
      <c r="E9532" s="9" t="s">
        <v>21084</v>
      </c>
      <c r="F9532" s="9">
        <v>388</v>
      </c>
      <c r="G9532" s="9">
        <v>199</v>
      </c>
      <c r="H9532" s="9">
        <v>198</v>
      </c>
      <c r="I9532" s="9">
        <v>107</v>
      </c>
      <c r="J9532" s="9">
        <v>82</v>
      </c>
      <c r="K9532" s="18">
        <f>I9532/(I9532+J9532)</f>
        <v>0.56613756613756616</v>
      </c>
      <c r="L9532" s="9">
        <v>11204</v>
      </c>
      <c r="M9532" s="9">
        <v>11204</v>
      </c>
      <c r="N9532" s="10">
        <v>44141.393898958333</v>
      </c>
      <c r="O9532" s="10">
        <v>44141.394163923615</v>
      </c>
      <c r="P9532" s="11">
        <v>3</v>
      </c>
      <c r="R9532" s="9" t="str">
        <f>IF(N9532&gt;O9532,"TIME DRIFT","")</f>
        <v/>
      </c>
      <c r="U9532" s="9">
        <v>0</v>
      </c>
    </row>
    <row r="9533" spans="1:21" x14ac:dyDescent="0.2">
      <c r="A9533" s="9" t="s">
        <v>9564</v>
      </c>
      <c r="B9533" s="9">
        <v>9360</v>
      </c>
      <c r="C9533" s="9" t="s">
        <v>10727</v>
      </c>
      <c r="D9533" s="9" t="s">
        <v>20261</v>
      </c>
      <c r="E9533" s="9" t="s">
        <v>21084</v>
      </c>
      <c r="F9533" s="9">
        <v>404</v>
      </c>
      <c r="G9533" s="9">
        <v>199</v>
      </c>
      <c r="H9533" s="9">
        <v>199</v>
      </c>
      <c r="I9533" s="9">
        <v>64</v>
      </c>
      <c r="J9533" s="9">
        <v>125</v>
      </c>
      <c r="K9533" s="18">
        <f>I9533/(I9533+J9533)</f>
        <v>0.33862433862433861</v>
      </c>
      <c r="L9533" s="9">
        <v>11205</v>
      </c>
      <c r="M9533" s="9">
        <v>11205</v>
      </c>
      <c r="N9533" s="10">
        <v>44141.39392519676</v>
      </c>
      <c r="O9533" s="10">
        <v>44141.394283298614</v>
      </c>
      <c r="P9533" s="11">
        <v>3</v>
      </c>
      <c r="R9533" s="9" t="str">
        <f>IF(N9533&gt;O9533,"TIME DRIFT","")</f>
        <v/>
      </c>
      <c r="U9533" s="9">
        <v>0</v>
      </c>
    </row>
    <row r="9534" spans="1:21" x14ac:dyDescent="0.2">
      <c r="A9534" s="9" t="s">
        <v>9565</v>
      </c>
      <c r="B9534" s="9">
        <v>9364</v>
      </c>
      <c r="C9534" s="9" t="s">
        <v>10732</v>
      </c>
      <c r="D9534" s="9" t="s">
        <v>20262</v>
      </c>
      <c r="E9534" s="9" t="s">
        <v>21084</v>
      </c>
      <c r="F9534" s="9">
        <v>194</v>
      </c>
      <c r="G9534" s="9">
        <v>196</v>
      </c>
      <c r="H9534" s="9">
        <v>195</v>
      </c>
      <c r="I9534" s="9">
        <v>120</v>
      </c>
      <c r="J9534" s="9">
        <v>69</v>
      </c>
      <c r="K9534" s="18">
        <f>I9534/(I9534+J9534)</f>
        <v>0.63492063492063489</v>
      </c>
      <c r="L9534" s="9">
        <v>11206</v>
      </c>
      <c r="M9534" s="9">
        <v>11206</v>
      </c>
      <c r="N9534" s="10">
        <v>44141.394600891203</v>
      </c>
      <c r="O9534" s="10">
        <v>44141.394973298608</v>
      </c>
      <c r="P9534" s="11">
        <v>3</v>
      </c>
      <c r="R9534" s="9" t="str">
        <f>IF(N9534&gt;O9534,"TIME DRIFT","")</f>
        <v/>
      </c>
      <c r="U9534" s="9">
        <v>0</v>
      </c>
    </row>
    <row r="9535" spans="1:21" x14ac:dyDescent="0.2">
      <c r="A9535" s="9" t="s">
        <v>9566</v>
      </c>
      <c r="B9535" s="9">
        <v>9357</v>
      </c>
      <c r="C9535" s="9" t="s">
        <v>10730</v>
      </c>
      <c r="D9535" s="9" t="s">
        <v>20263</v>
      </c>
      <c r="E9535" s="9" t="s">
        <v>21084</v>
      </c>
      <c r="F9535" s="9">
        <v>292</v>
      </c>
      <c r="G9535" s="9">
        <v>198</v>
      </c>
      <c r="H9535" s="9">
        <v>197</v>
      </c>
      <c r="I9535" s="9">
        <v>84</v>
      </c>
      <c r="J9535" s="9">
        <v>111</v>
      </c>
      <c r="K9535" s="18">
        <f>I9535/(I9535+J9535)</f>
        <v>0.43076923076923079</v>
      </c>
      <c r="L9535" s="9">
        <v>11207</v>
      </c>
      <c r="M9535" s="9">
        <v>11207</v>
      </c>
      <c r="N9535" s="10">
        <v>44141.394688969907</v>
      </c>
      <c r="O9535" s="10">
        <v>44141.39510170139</v>
      </c>
      <c r="P9535" s="11">
        <v>3</v>
      </c>
      <c r="R9535" s="9" t="str">
        <f>IF(N9535&gt;O9535,"TIME DRIFT","")</f>
        <v/>
      </c>
      <c r="U9535" s="9">
        <v>0</v>
      </c>
    </row>
    <row r="9536" spans="1:21" x14ac:dyDescent="0.2">
      <c r="A9536" s="9" t="s">
        <v>9567</v>
      </c>
      <c r="B9536" s="9">
        <v>9362</v>
      </c>
      <c r="C9536" s="9" t="s">
        <v>10728</v>
      </c>
      <c r="D9536" s="9" t="s">
        <v>20264</v>
      </c>
      <c r="E9536" s="9" t="s">
        <v>21084</v>
      </c>
      <c r="F9536" s="9">
        <v>230</v>
      </c>
      <c r="G9536" s="9">
        <v>200</v>
      </c>
      <c r="H9536" s="9">
        <v>199</v>
      </c>
      <c r="I9536" s="9">
        <v>109</v>
      </c>
      <c r="J9536" s="9">
        <v>85</v>
      </c>
      <c r="K9536" s="18">
        <f>I9536/(I9536+J9536)</f>
        <v>0.56185567010309279</v>
      </c>
      <c r="L9536" s="9">
        <v>11208</v>
      </c>
      <c r="M9536" s="9">
        <v>11208</v>
      </c>
      <c r="N9536" s="10">
        <v>44141.395287418978</v>
      </c>
      <c r="O9536" s="10">
        <v>44141.395537581018</v>
      </c>
      <c r="P9536" s="11">
        <v>3</v>
      </c>
      <c r="R9536" s="9" t="str">
        <f>IF(N9536&gt;O9536,"TIME DRIFT","")</f>
        <v/>
      </c>
      <c r="U9536" s="9">
        <v>0</v>
      </c>
    </row>
    <row r="9537" spans="1:21" x14ac:dyDescent="0.2">
      <c r="A9537" s="9" t="s">
        <v>9568</v>
      </c>
      <c r="B9537" s="9">
        <v>9363</v>
      </c>
      <c r="C9537" s="9" t="s">
        <v>10733</v>
      </c>
      <c r="D9537" s="9" t="s">
        <v>20265</v>
      </c>
      <c r="E9537" s="9" t="s">
        <v>21084</v>
      </c>
      <c r="F9537" s="9">
        <v>168</v>
      </c>
      <c r="G9537" s="9">
        <v>193</v>
      </c>
      <c r="H9537" s="9">
        <v>192</v>
      </c>
      <c r="I9537" s="9">
        <v>94</v>
      </c>
      <c r="J9537" s="9">
        <v>88</v>
      </c>
      <c r="K9537" s="18">
        <f>I9537/(I9537+J9537)</f>
        <v>0.51648351648351654</v>
      </c>
      <c r="L9537" s="9">
        <v>11209</v>
      </c>
      <c r="M9537" s="9">
        <v>11209</v>
      </c>
      <c r="N9537" s="10">
        <v>44141.395312037035</v>
      </c>
      <c r="O9537" s="10">
        <v>44141.395655474538</v>
      </c>
      <c r="P9537" s="11">
        <v>3</v>
      </c>
      <c r="R9537" s="9" t="str">
        <f>IF(N9537&gt;O9537,"TIME DRIFT","")</f>
        <v/>
      </c>
      <c r="U9537" s="9">
        <v>0</v>
      </c>
    </row>
    <row r="9538" spans="1:21" x14ac:dyDescent="0.2">
      <c r="A9538" s="9" t="s">
        <v>9569</v>
      </c>
      <c r="B9538" s="9">
        <v>9359</v>
      </c>
      <c r="C9538" s="9" t="s">
        <v>10729</v>
      </c>
      <c r="D9538" s="9" t="s">
        <v>20266</v>
      </c>
      <c r="E9538" s="9" t="s">
        <v>21084</v>
      </c>
      <c r="F9538" s="9">
        <v>389</v>
      </c>
      <c r="G9538" s="9">
        <v>199</v>
      </c>
      <c r="H9538" s="9">
        <v>199</v>
      </c>
      <c r="I9538" s="9">
        <v>168</v>
      </c>
      <c r="J9538" s="9">
        <v>27</v>
      </c>
      <c r="K9538" s="18">
        <f>I9538/(I9538+J9538)</f>
        <v>0.86153846153846159</v>
      </c>
      <c r="L9538" s="9">
        <v>11210</v>
      </c>
      <c r="M9538" s="9">
        <v>11210</v>
      </c>
      <c r="N9538" s="10">
        <v>44141.395929479164</v>
      </c>
      <c r="O9538" s="10">
        <v>44141.39612769676</v>
      </c>
      <c r="P9538" s="11">
        <v>3</v>
      </c>
      <c r="R9538" s="9" t="str">
        <f>IF(N9538&gt;O9538,"TIME DRIFT","")</f>
        <v/>
      </c>
      <c r="U9538" s="9">
        <v>0</v>
      </c>
    </row>
    <row r="9539" spans="1:21" x14ac:dyDescent="0.2">
      <c r="A9539" s="9" t="s">
        <v>9570</v>
      </c>
      <c r="B9539" s="9">
        <v>9357</v>
      </c>
      <c r="C9539" s="9" t="s">
        <v>10730</v>
      </c>
      <c r="D9539" s="9" t="s">
        <v>20267</v>
      </c>
      <c r="E9539" s="9" t="s">
        <v>21084</v>
      </c>
      <c r="F9539" s="9">
        <v>293</v>
      </c>
      <c r="G9539" s="9">
        <v>199</v>
      </c>
      <c r="H9539" s="9">
        <v>198</v>
      </c>
      <c r="I9539" s="9">
        <v>90</v>
      </c>
      <c r="J9539" s="9">
        <v>104</v>
      </c>
      <c r="K9539" s="18">
        <f>I9539/(I9539+J9539)</f>
        <v>0.46391752577319589</v>
      </c>
      <c r="L9539" s="9">
        <v>11211</v>
      </c>
      <c r="M9539" s="9">
        <v>11211</v>
      </c>
      <c r="N9539" s="10">
        <v>44141.395943402778</v>
      </c>
      <c r="O9539" s="10">
        <v>44141.396246909724</v>
      </c>
      <c r="P9539" s="11">
        <v>3</v>
      </c>
      <c r="R9539" s="9" t="str">
        <f>IF(N9539&gt;O9539,"TIME DRIFT","")</f>
        <v/>
      </c>
      <c r="U9539" s="9">
        <v>0</v>
      </c>
    </row>
    <row r="9540" spans="1:21" x14ac:dyDescent="0.2">
      <c r="A9540" s="9" t="s">
        <v>9571</v>
      </c>
      <c r="B9540" s="9">
        <v>9360</v>
      </c>
      <c r="C9540" s="9" t="s">
        <v>10727</v>
      </c>
      <c r="D9540" s="9" t="s">
        <v>20268</v>
      </c>
      <c r="E9540" s="9" t="s">
        <v>21084</v>
      </c>
      <c r="F9540" s="9">
        <v>405</v>
      </c>
      <c r="G9540" s="9">
        <v>196</v>
      </c>
      <c r="H9540" s="9">
        <v>195</v>
      </c>
      <c r="I9540" s="9">
        <v>94</v>
      </c>
      <c r="J9540" s="9">
        <v>96</v>
      </c>
      <c r="K9540" s="18">
        <f>I9540/(I9540+J9540)</f>
        <v>0.49473684210526314</v>
      </c>
      <c r="L9540" s="9">
        <v>11212</v>
      </c>
      <c r="M9540" s="9">
        <v>11212</v>
      </c>
      <c r="N9540" s="10">
        <v>44141.396670451388</v>
      </c>
      <c r="O9540" s="10">
        <v>44141.396892013887</v>
      </c>
      <c r="P9540" s="11">
        <v>3</v>
      </c>
      <c r="R9540" s="9" t="str">
        <f>IF(N9540&gt;O9540,"TIME DRIFT","")</f>
        <v/>
      </c>
      <c r="U9540" s="9">
        <v>0</v>
      </c>
    </row>
    <row r="9541" spans="1:21" x14ac:dyDescent="0.2">
      <c r="A9541" s="9" t="s">
        <v>9572</v>
      </c>
      <c r="B9541" s="9">
        <v>9365</v>
      </c>
      <c r="C9541" s="9" t="s">
        <v>10731</v>
      </c>
      <c r="D9541" s="9" t="s">
        <v>20269</v>
      </c>
      <c r="E9541" s="9" t="s">
        <v>21084</v>
      </c>
      <c r="F9541" s="9">
        <v>217</v>
      </c>
      <c r="G9541" s="9">
        <v>200</v>
      </c>
      <c r="H9541" s="9">
        <v>198</v>
      </c>
      <c r="I9541" s="9">
        <v>107</v>
      </c>
      <c r="J9541" s="9">
        <v>86</v>
      </c>
      <c r="K9541" s="18">
        <f>I9541/(I9541+J9541)</f>
        <v>0.55440414507772018</v>
      </c>
      <c r="L9541" s="9">
        <v>11213</v>
      </c>
      <c r="M9541" s="9">
        <v>11213</v>
      </c>
      <c r="N9541" s="10">
        <v>44141.397405474534</v>
      </c>
      <c r="O9541" s="10">
        <v>44141.397591400462</v>
      </c>
      <c r="P9541" s="11">
        <v>3</v>
      </c>
      <c r="R9541" s="9" t="str">
        <f>IF(N9541&gt;O9541,"TIME DRIFT","")</f>
        <v/>
      </c>
      <c r="U9541" s="9">
        <v>0</v>
      </c>
    </row>
    <row r="9542" spans="1:21" x14ac:dyDescent="0.2">
      <c r="A9542" s="9" t="s">
        <v>9573</v>
      </c>
      <c r="B9542" s="9">
        <v>9359</v>
      </c>
      <c r="C9542" s="9" t="s">
        <v>10729</v>
      </c>
      <c r="D9542" s="9" t="s">
        <v>20270</v>
      </c>
      <c r="E9542" s="9" t="s">
        <v>21084</v>
      </c>
      <c r="F9542" s="9">
        <v>390</v>
      </c>
      <c r="G9542" s="9">
        <v>200</v>
      </c>
      <c r="H9542" s="9">
        <v>198</v>
      </c>
      <c r="I9542" s="9">
        <v>142</v>
      </c>
      <c r="J9542" s="9">
        <v>51</v>
      </c>
      <c r="K9542" s="18">
        <f>I9542/(I9542+J9542)</f>
        <v>0.73575129533678751</v>
      </c>
      <c r="L9542" s="9">
        <v>11214</v>
      </c>
      <c r="M9542" s="9">
        <v>11214</v>
      </c>
      <c r="N9542" s="10">
        <v>44141.398106712964</v>
      </c>
      <c r="O9542" s="10">
        <v>44141.398300231478</v>
      </c>
      <c r="P9542" s="11">
        <v>3</v>
      </c>
      <c r="R9542" s="9" t="str">
        <f>IF(N9542&gt;O9542,"TIME DRIFT","")</f>
        <v/>
      </c>
      <c r="U9542" s="9">
        <v>0</v>
      </c>
    </row>
    <row r="9543" spans="1:21" x14ac:dyDescent="0.2">
      <c r="A9543" s="9" t="s">
        <v>9574</v>
      </c>
      <c r="B9543" s="9">
        <v>9363</v>
      </c>
      <c r="C9543" s="9" t="s">
        <v>10733</v>
      </c>
      <c r="D9543" s="9" t="s">
        <v>20271</v>
      </c>
      <c r="E9543" s="9" t="s">
        <v>21084</v>
      </c>
      <c r="F9543" s="9">
        <v>169</v>
      </c>
      <c r="G9543" s="9">
        <v>197</v>
      </c>
      <c r="H9543" s="9">
        <v>196</v>
      </c>
      <c r="I9543" s="9">
        <v>110</v>
      </c>
      <c r="J9543" s="9">
        <v>77</v>
      </c>
      <c r="K9543" s="18">
        <f>I9543/(I9543+J9543)</f>
        <v>0.58823529411764708</v>
      </c>
      <c r="L9543" s="9">
        <v>11215</v>
      </c>
      <c r="M9543" s="9">
        <v>11215</v>
      </c>
      <c r="N9543" s="10">
        <v>44141.398781481483</v>
      </c>
      <c r="O9543" s="10">
        <v>44141.399094409724</v>
      </c>
      <c r="P9543" s="11">
        <v>3</v>
      </c>
      <c r="R9543" s="9" t="str">
        <f>IF(N9543&gt;O9543,"TIME DRIFT","")</f>
        <v/>
      </c>
      <c r="U9543" s="9">
        <v>0</v>
      </c>
    </row>
    <row r="9544" spans="1:21" x14ac:dyDescent="0.2">
      <c r="A9544" s="9" t="s">
        <v>9575</v>
      </c>
      <c r="B9544" s="9">
        <v>9357</v>
      </c>
      <c r="C9544" s="9" t="s">
        <v>10730</v>
      </c>
      <c r="D9544" s="9" t="s">
        <v>20272</v>
      </c>
      <c r="E9544" s="9" t="s">
        <v>21084</v>
      </c>
      <c r="F9544" s="9">
        <v>294</v>
      </c>
      <c r="G9544" s="9">
        <v>199</v>
      </c>
      <c r="H9544" s="9">
        <v>197</v>
      </c>
      <c r="I9544" s="9">
        <v>63</v>
      </c>
      <c r="J9544" s="9">
        <v>122</v>
      </c>
      <c r="K9544" s="18">
        <f>I9544/(I9544+J9544)</f>
        <v>0.34054054054054056</v>
      </c>
      <c r="L9544" s="9">
        <v>11216</v>
      </c>
      <c r="M9544" s="9">
        <v>11216</v>
      </c>
      <c r="N9544" s="10">
        <v>44141.398821643517</v>
      </c>
      <c r="O9544" s="10">
        <v>44141.399221180553</v>
      </c>
      <c r="P9544" s="11">
        <v>3</v>
      </c>
      <c r="R9544" s="9" t="str">
        <f>IF(N9544&gt;O9544,"TIME DRIFT","")</f>
        <v/>
      </c>
      <c r="U9544" s="9">
        <v>0</v>
      </c>
    </row>
    <row r="9545" spans="1:21" x14ac:dyDescent="0.2">
      <c r="A9545" s="9" t="s">
        <v>9576</v>
      </c>
      <c r="B9545" s="9">
        <v>9360</v>
      </c>
      <c r="C9545" s="9" t="s">
        <v>10727</v>
      </c>
      <c r="D9545" s="9" t="s">
        <v>20273</v>
      </c>
      <c r="E9545" s="9" t="s">
        <v>21084</v>
      </c>
      <c r="F9545" s="9">
        <v>406</v>
      </c>
      <c r="G9545" s="9">
        <v>199</v>
      </c>
      <c r="H9545" s="9">
        <v>196</v>
      </c>
      <c r="I9545" s="9">
        <v>124</v>
      </c>
      <c r="J9545" s="9">
        <v>68</v>
      </c>
      <c r="K9545" s="18">
        <f>I9545/(I9545+J9545)</f>
        <v>0.64583333333333337</v>
      </c>
      <c r="L9545" s="9">
        <v>11217</v>
      </c>
      <c r="M9545" s="9">
        <v>11217</v>
      </c>
      <c r="N9545" s="10">
        <v>44141.398855439817</v>
      </c>
      <c r="O9545" s="10">
        <v>44141.399343252313</v>
      </c>
      <c r="P9545" s="11">
        <v>3</v>
      </c>
      <c r="R9545" s="9" t="str">
        <f>IF(N9545&gt;O9545,"TIME DRIFT","")</f>
        <v/>
      </c>
      <c r="U9545" s="9">
        <v>0</v>
      </c>
    </row>
    <row r="9546" spans="1:21" x14ac:dyDescent="0.2">
      <c r="A9546" s="9" t="s">
        <v>9577</v>
      </c>
      <c r="B9546" s="9">
        <v>9359</v>
      </c>
      <c r="C9546" s="9" t="s">
        <v>10729</v>
      </c>
      <c r="D9546" s="9" t="s">
        <v>20274</v>
      </c>
      <c r="E9546" s="9" t="s">
        <v>21084</v>
      </c>
      <c r="F9546" s="9">
        <v>391</v>
      </c>
      <c r="G9546" s="9">
        <v>198</v>
      </c>
      <c r="H9546" s="9">
        <v>197</v>
      </c>
      <c r="I9546" s="9">
        <v>56</v>
      </c>
      <c r="J9546" s="9">
        <v>135</v>
      </c>
      <c r="K9546" s="18">
        <f>I9546/(I9546+J9546)</f>
        <v>0.29319371727748689</v>
      </c>
      <c r="L9546" s="9">
        <v>11218</v>
      </c>
      <c r="M9546" s="9">
        <v>11218</v>
      </c>
      <c r="N9546" s="10">
        <v>44141.399445254632</v>
      </c>
      <c r="O9546" s="10">
        <v>44141.399633333334</v>
      </c>
      <c r="P9546" s="11">
        <v>3</v>
      </c>
      <c r="R9546" s="9" t="str">
        <f>IF(N9546&gt;O9546,"TIME DRIFT","")</f>
        <v/>
      </c>
      <c r="U9546" s="9">
        <v>0</v>
      </c>
    </row>
    <row r="9547" spans="1:21" x14ac:dyDescent="0.2">
      <c r="A9547" s="9" t="s">
        <v>9578</v>
      </c>
      <c r="B9547" s="9">
        <v>9360</v>
      </c>
      <c r="C9547" s="9" t="s">
        <v>10727</v>
      </c>
      <c r="D9547" s="9" t="s">
        <v>20275</v>
      </c>
      <c r="E9547" s="9" t="s">
        <v>21084</v>
      </c>
      <c r="F9547" s="9">
        <v>407</v>
      </c>
      <c r="G9547" s="9">
        <v>199</v>
      </c>
      <c r="H9547" s="9">
        <v>199</v>
      </c>
      <c r="I9547" s="9">
        <v>57</v>
      </c>
      <c r="J9547" s="9">
        <v>140</v>
      </c>
      <c r="K9547" s="18">
        <f>I9547/(I9547+J9547)</f>
        <v>0.28934010152284262</v>
      </c>
      <c r="L9547" s="9">
        <v>11219</v>
      </c>
      <c r="M9547" s="9">
        <v>11219</v>
      </c>
      <c r="N9547" s="10">
        <v>44141.400130358794</v>
      </c>
      <c r="O9547" s="10">
        <v>44141.400415428237</v>
      </c>
      <c r="P9547" s="11">
        <v>3</v>
      </c>
      <c r="R9547" s="9" t="str">
        <f>IF(N9547&gt;O9547,"TIME DRIFT","")</f>
        <v/>
      </c>
      <c r="U9547" s="9">
        <v>0</v>
      </c>
    </row>
    <row r="9548" spans="1:21" x14ac:dyDescent="0.2">
      <c r="A9548" s="9" t="s">
        <v>9579</v>
      </c>
      <c r="B9548" s="9">
        <v>9357</v>
      </c>
      <c r="C9548" s="9" t="s">
        <v>10730</v>
      </c>
      <c r="D9548" s="9" t="s">
        <v>20276</v>
      </c>
      <c r="E9548" s="9" t="s">
        <v>21084</v>
      </c>
      <c r="F9548" s="9">
        <v>295</v>
      </c>
      <c r="G9548" s="9">
        <v>200</v>
      </c>
      <c r="H9548" s="9">
        <v>198</v>
      </c>
      <c r="I9548" s="9">
        <v>100</v>
      </c>
      <c r="J9548" s="9">
        <v>89</v>
      </c>
      <c r="K9548" s="18">
        <f>I9548/(I9548+J9548)</f>
        <v>0.52910052910052907</v>
      </c>
      <c r="L9548" s="9">
        <v>11220</v>
      </c>
      <c r="M9548" s="9">
        <v>11220</v>
      </c>
      <c r="N9548" s="10">
        <v>44141.400140127313</v>
      </c>
      <c r="O9548" s="10">
        <v>44141.400532638887</v>
      </c>
      <c r="P9548" s="11">
        <v>3</v>
      </c>
      <c r="R9548" s="9" t="str">
        <f>IF(N9548&gt;O9548,"TIME DRIFT","")</f>
        <v/>
      </c>
      <c r="U9548" s="9">
        <v>0</v>
      </c>
    </row>
    <row r="9549" spans="1:21" x14ac:dyDescent="0.2">
      <c r="A9549" s="9" t="s">
        <v>9580</v>
      </c>
      <c r="B9549" s="9">
        <v>9364</v>
      </c>
      <c r="C9549" s="9" t="s">
        <v>10732</v>
      </c>
      <c r="D9549" s="9" t="s">
        <v>20277</v>
      </c>
      <c r="E9549" s="9" t="s">
        <v>21084</v>
      </c>
      <c r="F9549" s="9">
        <v>195</v>
      </c>
      <c r="G9549" s="9">
        <v>199</v>
      </c>
      <c r="H9549" s="9">
        <v>199</v>
      </c>
      <c r="I9549" s="9">
        <v>106</v>
      </c>
      <c r="J9549" s="9">
        <v>82</v>
      </c>
      <c r="K9549" s="18">
        <f>I9549/(I9549+J9549)</f>
        <v>0.56382978723404253</v>
      </c>
      <c r="L9549" s="9">
        <v>11221</v>
      </c>
      <c r="M9549" s="9">
        <v>11221</v>
      </c>
      <c r="N9549" s="10">
        <v>44141.400197453702</v>
      </c>
      <c r="O9549" s="10">
        <v>44141.400654363424</v>
      </c>
      <c r="P9549" s="11">
        <v>3</v>
      </c>
      <c r="R9549" s="9" t="str">
        <f>IF(N9549&gt;O9549,"TIME DRIFT","")</f>
        <v/>
      </c>
      <c r="U9549" s="9">
        <v>0</v>
      </c>
    </row>
    <row r="9550" spans="1:21" x14ac:dyDescent="0.2">
      <c r="A9550" s="9" t="s">
        <v>9581</v>
      </c>
      <c r="B9550" s="9">
        <v>9359</v>
      </c>
      <c r="C9550" s="9" t="s">
        <v>10729</v>
      </c>
      <c r="D9550" s="9" t="s">
        <v>20278</v>
      </c>
      <c r="E9550" s="9" t="s">
        <v>21084</v>
      </c>
      <c r="F9550" s="9">
        <v>392</v>
      </c>
      <c r="G9550" s="9">
        <v>199</v>
      </c>
      <c r="H9550" s="9">
        <v>196</v>
      </c>
      <c r="I9550" s="9">
        <v>105</v>
      </c>
      <c r="J9550" s="9">
        <v>87</v>
      </c>
      <c r="K9550" s="18">
        <f>I9550/(I9550+J9550)</f>
        <v>0.546875</v>
      </c>
      <c r="L9550" s="9">
        <v>11222</v>
      </c>
      <c r="M9550" s="9">
        <v>11222</v>
      </c>
      <c r="N9550" s="10">
        <v>44141.401530636576</v>
      </c>
      <c r="O9550" s="10">
        <v>44141.401698692127</v>
      </c>
      <c r="P9550" s="11">
        <v>3</v>
      </c>
      <c r="R9550" s="9" t="str">
        <f>IF(N9550&gt;O9550,"TIME DRIFT","")</f>
        <v/>
      </c>
      <c r="U9550" s="9">
        <v>0</v>
      </c>
    </row>
    <row r="9551" spans="1:21" x14ac:dyDescent="0.2">
      <c r="A9551" s="9" t="s">
        <v>9582</v>
      </c>
      <c r="B9551" s="9">
        <v>9360</v>
      </c>
      <c r="C9551" s="9" t="s">
        <v>10727</v>
      </c>
      <c r="D9551" s="9" t="s">
        <v>20279</v>
      </c>
      <c r="E9551" s="9" t="s">
        <v>21084</v>
      </c>
      <c r="F9551" s="9">
        <v>408</v>
      </c>
      <c r="G9551" s="9">
        <v>197</v>
      </c>
      <c r="H9551" s="9">
        <v>194</v>
      </c>
      <c r="I9551" s="9">
        <v>60</v>
      </c>
      <c r="J9551" s="9">
        <v>128</v>
      </c>
      <c r="K9551" s="18">
        <f>I9551/(I9551+J9551)</f>
        <v>0.31914893617021278</v>
      </c>
      <c r="L9551" s="9">
        <v>11223</v>
      </c>
      <c r="M9551" s="9">
        <v>11223</v>
      </c>
      <c r="N9551" s="10">
        <v>44141.402226041668</v>
      </c>
      <c r="O9551" s="10">
        <v>44141.402410381947</v>
      </c>
      <c r="P9551" s="11">
        <v>3</v>
      </c>
      <c r="R9551" s="9" t="str">
        <f>IF(N9551&gt;O9551,"TIME DRIFT","")</f>
        <v/>
      </c>
      <c r="U9551" s="9">
        <v>0</v>
      </c>
    </row>
    <row r="9552" spans="1:21" x14ac:dyDescent="0.2">
      <c r="A9552" s="9" t="s">
        <v>9583</v>
      </c>
      <c r="B9552" s="9">
        <v>9365</v>
      </c>
      <c r="C9552" s="9" t="s">
        <v>10731</v>
      </c>
      <c r="D9552" s="9" t="s">
        <v>20280</v>
      </c>
      <c r="E9552" s="9" t="s">
        <v>21084</v>
      </c>
      <c r="F9552" s="9">
        <v>218</v>
      </c>
      <c r="G9552" s="9">
        <v>195</v>
      </c>
      <c r="H9552" s="9">
        <v>194</v>
      </c>
      <c r="I9552" s="9">
        <v>95</v>
      </c>
      <c r="J9552" s="9">
        <v>90</v>
      </c>
      <c r="K9552" s="18">
        <f>I9552/(I9552+J9552)</f>
        <v>0.51351351351351349</v>
      </c>
      <c r="L9552" s="9">
        <v>11224</v>
      </c>
      <c r="M9552" s="9">
        <v>11224</v>
      </c>
      <c r="N9552" s="10">
        <v>44141.40301840278</v>
      </c>
      <c r="O9552" s="10">
        <v>44141.403266053239</v>
      </c>
      <c r="P9552" s="11">
        <v>3</v>
      </c>
      <c r="R9552" s="9" t="str">
        <f>IF(N9552&gt;O9552,"TIME DRIFT","")</f>
        <v/>
      </c>
      <c r="U9552" s="9">
        <v>0</v>
      </c>
    </row>
    <row r="9553" spans="1:21" x14ac:dyDescent="0.2">
      <c r="A9553" s="9" t="s">
        <v>9584</v>
      </c>
      <c r="B9553" s="9">
        <v>9360</v>
      </c>
      <c r="C9553" s="9" t="s">
        <v>10727</v>
      </c>
      <c r="D9553" s="9" t="s">
        <v>20281</v>
      </c>
      <c r="E9553" s="9" t="s">
        <v>21084</v>
      </c>
      <c r="F9553" s="9">
        <v>409</v>
      </c>
      <c r="G9553" s="9">
        <v>200</v>
      </c>
      <c r="H9553" s="9">
        <v>200</v>
      </c>
      <c r="I9553" s="9">
        <v>120</v>
      </c>
      <c r="J9553" s="9">
        <v>69</v>
      </c>
      <c r="K9553" s="18">
        <f>I9553/(I9553+J9553)</f>
        <v>0.63492063492063489</v>
      </c>
      <c r="L9553" s="9">
        <v>11225</v>
      </c>
      <c r="M9553" s="9">
        <v>11225</v>
      </c>
      <c r="N9553" s="10">
        <v>44141.403671874999</v>
      </c>
      <c r="O9553" s="10">
        <v>44141.403870983799</v>
      </c>
      <c r="P9553" s="11">
        <v>3</v>
      </c>
      <c r="R9553" s="9" t="str">
        <f>IF(N9553&gt;O9553,"TIME DRIFT","")</f>
        <v/>
      </c>
      <c r="U9553" s="9">
        <v>0</v>
      </c>
    </row>
    <row r="9554" spans="1:21" x14ac:dyDescent="0.2">
      <c r="A9554" s="9" t="s">
        <v>9585</v>
      </c>
      <c r="B9554" s="9">
        <v>9363</v>
      </c>
      <c r="C9554" s="9" t="s">
        <v>10733</v>
      </c>
      <c r="D9554" s="9" t="s">
        <v>20282</v>
      </c>
      <c r="E9554" s="9" t="s">
        <v>21084</v>
      </c>
      <c r="F9554" s="9">
        <v>170</v>
      </c>
      <c r="G9554" s="9">
        <v>194</v>
      </c>
      <c r="H9554" s="9">
        <v>193</v>
      </c>
      <c r="I9554" s="9">
        <v>61</v>
      </c>
      <c r="J9554" s="9">
        <v>128</v>
      </c>
      <c r="K9554" s="18">
        <f>I9554/(I9554+J9554)</f>
        <v>0.32275132275132273</v>
      </c>
      <c r="L9554" s="9">
        <v>11226</v>
      </c>
      <c r="M9554" s="9">
        <v>11226</v>
      </c>
      <c r="N9554" s="10">
        <v>44141.40433109954</v>
      </c>
      <c r="O9554" s="10">
        <v>44141.404540543983</v>
      </c>
      <c r="P9554" s="11">
        <v>3</v>
      </c>
      <c r="R9554" s="9" t="str">
        <f>IF(N9554&gt;O9554,"TIME DRIFT","")</f>
        <v/>
      </c>
      <c r="U9554" s="9">
        <v>0</v>
      </c>
    </row>
    <row r="9555" spans="1:21" x14ac:dyDescent="0.2">
      <c r="A9555" s="9" t="s">
        <v>9586</v>
      </c>
      <c r="B9555" s="9">
        <v>9359</v>
      </c>
      <c r="C9555" s="9" t="s">
        <v>10729</v>
      </c>
      <c r="D9555" s="9" t="s">
        <v>20283</v>
      </c>
      <c r="E9555" s="9" t="s">
        <v>21084</v>
      </c>
      <c r="F9555" s="9">
        <v>393</v>
      </c>
      <c r="G9555" s="9">
        <v>198</v>
      </c>
      <c r="H9555" s="9">
        <v>197</v>
      </c>
      <c r="I9555" s="9">
        <v>112</v>
      </c>
      <c r="J9555" s="9">
        <v>76</v>
      </c>
      <c r="K9555" s="18">
        <f>I9555/(I9555+J9555)</f>
        <v>0.5957446808510638</v>
      </c>
      <c r="L9555" s="9">
        <v>11227</v>
      </c>
      <c r="M9555" s="9">
        <v>11227</v>
      </c>
      <c r="N9555" s="10">
        <v>44141.404355520834</v>
      </c>
      <c r="O9555" s="10">
        <v>44141.404667511575</v>
      </c>
      <c r="P9555" s="11">
        <v>3</v>
      </c>
      <c r="R9555" s="9" t="str">
        <f>IF(N9555&gt;O9555,"TIME DRIFT","")</f>
        <v/>
      </c>
      <c r="U9555" s="9">
        <v>0</v>
      </c>
    </row>
    <row r="9556" spans="1:21" x14ac:dyDescent="0.2">
      <c r="A9556" s="9" t="s">
        <v>9587</v>
      </c>
      <c r="B9556" s="9">
        <v>9360</v>
      </c>
      <c r="C9556" s="9" t="s">
        <v>10727</v>
      </c>
      <c r="D9556" s="9" t="s">
        <v>20284</v>
      </c>
      <c r="E9556" s="9" t="s">
        <v>21084</v>
      </c>
      <c r="F9556" s="9">
        <v>410</v>
      </c>
      <c r="G9556" s="9">
        <v>199</v>
      </c>
      <c r="H9556" s="9">
        <v>199</v>
      </c>
      <c r="I9556" s="9">
        <v>108</v>
      </c>
      <c r="J9556" s="9">
        <v>81</v>
      </c>
      <c r="K9556" s="18">
        <f>I9556/(I9556+J9556)</f>
        <v>0.5714285714285714</v>
      </c>
      <c r="L9556" s="9">
        <v>11228</v>
      </c>
      <c r="M9556" s="9">
        <v>11228</v>
      </c>
      <c r="N9556" s="10">
        <v>44141.405037696757</v>
      </c>
      <c r="O9556" s="10">
        <v>44141.405224733797</v>
      </c>
      <c r="P9556" s="11">
        <v>3</v>
      </c>
      <c r="R9556" s="9" t="str">
        <f>IF(N9556&gt;O9556,"TIME DRIFT","")</f>
        <v/>
      </c>
      <c r="U9556" s="9">
        <v>0</v>
      </c>
    </row>
    <row r="9557" spans="1:21" x14ac:dyDescent="0.2">
      <c r="A9557" s="9" t="s">
        <v>9588</v>
      </c>
      <c r="B9557" s="9">
        <v>9365</v>
      </c>
      <c r="C9557" s="9" t="s">
        <v>10731</v>
      </c>
      <c r="D9557" s="9" t="s">
        <v>20285</v>
      </c>
      <c r="E9557" s="9" t="s">
        <v>21084</v>
      </c>
      <c r="F9557" s="9">
        <v>219</v>
      </c>
      <c r="G9557" s="9">
        <v>198</v>
      </c>
      <c r="H9557" s="9">
        <v>194</v>
      </c>
      <c r="I9557" s="9">
        <v>85</v>
      </c>
      <c r="J9557" s="9">
        <v>89</v>
      </c>
      <c r="K9557" s="18">
        <f>I9557/(I9557+J9557)</f>
        <v>0.4885057471264368</v>
      </c>
      <c r="L9557" s="9">
        <v>11229</v>
      </c>
      <c r="M9557" s="9">
        <v>11229</v>
      </c>
      <c r="N9557" s="10">
        <v>44141.405739965281</v>
      </c>
      <c r="O9557" s="10">
        <v>44141.405962268516</v>
      </c>
      <c r="P9557" s="11">
        <v>3</v>
      </c>
      <c r="R9557" s="9" t="str">
        <f>IF(N9557&gt;O9557,"TIME DRIFT","")</f>
        <v/>
      </c>
      <c r="U9557" s="9">
        <v>0</v>
      </c>
    </row>
    <row r="9558" spans="1:21" x14ac:dyDescent="0.2">
      <c r="A9558" s="9" t="s">
        <v>9589</v>
      </c>
      <c r="B9558" s="9">
        <v>9358</v>
      </c>
      <c r="C9558" s="9" t="s">
        <v>10726</v>
      </c>
      <c r="D9558" s="9" t="s">
        <v>20286</v>
      </c>
      <c r="E9558" s="9" t="s">
        <v>21084</v>
      </c>
      <c r="F9558" s="9">
        <v>479</v>
      </c>
      <c r="G9558" s="9">
        <v>199</v>
      </c>
      <c r="H9558" s="9">
        <v>197</v>
      </c>
      <c r="I9558" s="9">
        <v>115</v>
      </c>
      <c r="J9558" s="9">
        <v>79</v>
      </c>
      <c r="K9558" s="18">
        <f>I9558/(I9558+J9558)</f>
        <v>0.59278350515463918</v>
      </c>
      <c r="L9558" s="9">
        <v>11230</v>
      </c>
      <c r="M9558" s="9">
        <v>11230</v>
      </c>
      <c r="N9558" s="10">
        <v>44141.406388541669</v>
      </c>
      <c r="O9558" s="10">
        <v>44141.406607210651</v>
      </c>
      <c r="P9558" s="11">
        <v>3</v>
      </c>
      <c r="R9558" s="9" t="str">
        <f>IF(N9558&gt;O9558,"TIME DRIFT","")</f>
        <v/>
      </c>
      <c r="U9558" s="9">
        <v>0</v>
      </c>
    </row>
    <row r="9559" spans="1:21" x14ac:dyDescent="0.2">
      <c r="A9559" s="9" t="s">
        <v>9590</v>
      </c>
      <c r="B9559" s="9">
        <v>9359</v>
      </c>
      <c r="C9559" s="9" t="s">
        <v>10729</v>
      </c>
      <c r="D9559" s="9" t="s">
        <v>20287</v>
      </c>
      <c r="E9559" s="9" t="s">
        <v>21084</v>
      </c>
      <c r="F9559" s="9">
        <v>394</v>
      </c>
      <c r="G9559" s="9">
        <v>198</v>
      </c>
      <c r="H9559" s="9">
        <v>198</v>
      </c>
      <c r="I9559" s="9">
        <v>113</v>
      </c>
      <c r="J9559" s="9">
        <v>78</v>
      </c>
      <c r="K9559" s="18">
        <f>I9559/(I9559+J9559)</f>
        <v>0.59162303664921467</v>
      </c>
      <c r="L9559" s="9">
        <v>11231</v>
      </c>
      <c r="M9559" s="9">
        <v>11231</v>
      </c>
      <c r="N9559" s="10">
        <v>44141.406429432871</v>
      </c>
      <c r="O9559" s="10">
        <v>44141.406730937502</v>
      </c>
      <c r="P9559" s="11">
        <v>3</v>
      </c>
      <c r="R9559" s="9" t="str">
        <f>IF(N9559&gt;O9559,"TIME DRIFT","")</f>
        <v/>
      </c>
      <c r="U9559" s="9">
        <v>0</v>
      </c>
    </row>
    <row r="9560" spans="1:21" x14ac:dyDescent="0.2">
      <c r="A9560" s="9" t="s">
        <v>9591</v>
      </c>
      <c r="B9560" s="9">
        <v>9362</v>
      </c>
      <c r="C9560" s="9" t="s">
        <v>10728</v>
      </c>
      <c r="D9560" s="9" t="s">
        <v>20288</v>
      </c>
      <c r="E9560" s="9" t="s">
        <v>21084</v>
      </c>
      <c r="F9560" s="9">
        <v>231</v>
      </c>
      <c r="G9560" s="9">
        <v>196</v>
      </c>
      <c r="H9560" s="9">
        <v>196</v>
      </c>
      <c r="I9560" s="9">
        <v>46</v>
      </c>
      <c r="J9560" s="9">
        <v>143</v>
      </c>
      <c r="K9560" s="18">
        <f>I9560/(I9560+J9560)</f>
        <v>0.24338624338624337</v>
      </c>
      <c r="L9560" s="9">
        <v>11232</v>
      </c>
      <c r="M9560" s="9">
        <v>11232</v>
      </c>
      <c r="N9560" s="10">
        <v>44141.407088854168</v>
      </c>
      <c r="O9560" s="10">
        <v>44141.407447881946</v>
      </c>
      <c r="P9560" s="11">
        <v>3</v>
      </c>
      <c r="R9560" s="9" t="str">
        <f>IF(N9560&gt;O9560,"TIME DRIFT","")</f>
        <v/>
      </c>
      <c r="U9560" s="9">
        <v>0</v>
      </c>
    </row>
    <row r="9561" spans="1:21" x14ac:dyDescent="0.2">
      <c r="A9561" s="9" t="s">
        <v>9592</v>
      </c>
      <c r="B9561" s="9">
        <v>9360</v>
      </c>
      <c r="C9561" s="9" t="s">
        <v>10727</v>
      </c>
      <c r="D9561" s="9" t="s">
        <v>20289</v>
      </c>
      <c r="E9561" s="9" t="s">
        <v>21084</v>
      </c>
      <c r="F9561" s="9">
        <v>411</v>
      </c>
      <c r="G9561" s="9">
        <v>199</v>
      </c>
      <c r="H9561" s="9">
        <v>197</v>
      </c>
      <c r="I9561" s="9">
        <v>97</v>
      </c>
      <c r="J9561" s="9">
        <v>92</v>
      </c>
      <c r="K9561" s="18">
        <f>I9561/(I9561+J9561)</f>
        <v>0.51322751322751325</v>
      </c>
      <c r="L9561" s="9">
        <v>11233</v>
      </c>
      <c r="M9561" s="9">
        <v>11233</v>
      </c>
      <c r="N9561" s="10">
        <v>44141.407124652775</v>
      </c>
      <c r="O9561" s="10">
        <v>44141.407575543984</v>
      </c>
      <c r="P9561" s="11">
        <v>3</v>
      </c>
      <c r="R9561" s="9" t="str">
        <f>IF(N9561&gt;O9561,"TIME DRIFT","")</f>
        <v/>
      </c>
      <c r="U9561" s="9">
        <v>0</v>
      </c>
    </row>
    <row r="9562" spans="1:21" x14ac:dyDescent="0.2">
      <c r="A9562" s="9" t="s">
        <v>9593</v>
      </c>
      <c r="B9562" s="9">
        <v>9363</v>
      </c>
      <c r="C9562" s="9" t="s">
        <v>10733</v>
      </c>
      <c r="D9562" s="9" t="s">
        <v>20290</v>
      </c>
      <c r="E9562" s="9" t="s">
        <v>21084</v>
      </c>
      <c r="F9562" s="9">
        <v>171</v>
      </c>
      <c r="G9562" s="9">
        <v>199</v>
      </c>
      <c r="H9562" s="9">
        <v>199</v>
      </c>
      <c r="I9562" s="9">
        <v>107</v>
      </c>
      <c r="J9562" s="9">
        <v>80</v>
      </c>
      <c r="K9562" s="18">
        <f>I9562/(I9562+J9562)</f>
        <v>0.57219251336898391</v>
      </c>
      <c r="L9562" s="9">
        <v>11234</v>
      </c>
      <c r="M9562" s="9">
        <v>11234</v>
      </c>
      <c r="N9562" s="10">
        <v>44141.407159374998</v>
      </c>
      <c r="O9562" s="10">
        <v>44141.407702696757</v>
      </c>
      <c r="P9562" s="11">
        <v>3</v>
      </c>
      <c r="R9562" s="9" t="str">
        <f>IF(N9562&gt;O9562,"TIME DRIFT","")</f>
        <v/>
      </c>
      <c r="U9562" s="9">
        <v>0</v>
      </c>
    </row>
    <row r="9563" spans="1:21" x14ac:dyDescent="0.2">
      <c r="A9563" s="9" t="s">
        <v>9594</v>
      </c>
      <c r="B9563" s="9">
        <v>9358</v>
      </c>
      <c r="C9563" s="9" t="s">
        <v>10726</v>
      </c>
      <c r="D9563" s="9" t="s">
        <v>20291</v>
      </c>
      <c r="E9563" s="9" t="s">
        <v>21084</v>
      </c>
      <c r="F9563" s="9">
        <v>480</v>
      </c>
      <c r="G9563" s="9">
        <v>198</v>
      </c>
      <c r="H9563" s="9">
        <v>196</v>
      </c>
      <c r="I9563" s="9">
        <v>154</v>
      </c>
      <c r="J9563" s="9">
        <v>36</v>
      </c>
      <c r="K9563" s="18">
        <f>I9563/(I9563+J9563)</f>
        <v>0.81052631578947365</v>
      </c>
      <c r="L9563" s="9">
        <v>11235</v>
      </c>
      <c r="M9563" s="9">
        <v>11235</v>
      </c>
      <c r="N9563" s="10">
        <v>44141.407782986113</v>
      </c>
      <c r="O9563" s="10">
        <v>44141.408018136572</v>
      </c>
      <c r="P9563" s="11">
        <v>3</v>
      </c>
      <c r="R9563" s="9" t="str">
        <f>IF(N9563&gt;O9563,"TIME DRIFT","")</f>
        <v/>
      </c>
      <c r="U9563" s="9">
        <v>0</v>
      </c>
    </row>
    <row r="9564" spans="1:21" x14ac:dyDescent="0.2">
      <c r="A9564" s="9" t="s">
        <v>9595</v>
      </c>
      <c r="B9564" s="9">
        <v>9359</v>
      </c>
      <c r="C9564" s="9" t="s">
        <v>10729</v>
      </c>
      <c r="D9564" s="9" t="s">
        <v>20292</v>
      </c>
      <c r="E9564" s="9" t="s">
        <v>21084</v>
      </c>
      <c r="F9564" s="9">
        <v>395</v>
      </c>
      <c r="G9564" s="9">
        <v>199</v>
      </c>
      <c r="H9564" s="9">
        <v>198</v>
      </c>
      <c r="I9564" s="9">
        <v>128</v>
      </c>
      <c r="J9564" s="9">
        <v>63</v>
      </c>
      <c r="K9564" s="18">
        <f>I9564/(I9564+J9564)</f>
        <v>0.67015706806282727</v>
      </c>
      <c r="L9564" s="9">
        <v>11236</v>
      </c>
      <c r="M9564" s="9">
        <v>11236</v>
      </c>
      <c r="N9564" s="10">
        <v>44141.407839039355</v>
      </c>
      <c r="O9564" s="10">
        <v>44141.408149618059</v>
      </c>
      <c r="P9564" s="11">
        <v>3</v>
      </c>
      <c r="R9564" s="9" t="str">
        <f>IF(N9564&gt;O9564,"TIME DRIFT","")</f>
        <v/>
      </c>
      <c r="U9564" s="9">
        <v>0</v>
      </c>
    </row>
    <row r="9565" spans="1:21" x14ac:dyDescent="0.2">
      <c r="A9565" s="9" t="s">
        <v>9596</v>
      </c>
      <c r="B9565" s="9">
        <v>9364</v>
      </c>
      <c r="C9565" s="9" t="s">
        <v>10732</v>
      </c>
      <c r="D9565" s="9" t="s">
        <v>20293</v>
      </c>
      <c r="E9565" s="9" t="s">
        <v>21084</v>
      </c>
      <c r="F9565" s="9">
        <v>196</v>
      </c>
      <c r="G9565" s="9">
        <v>199</v>
      </c>
      <c r="H9565" s="9">
        <v>197</v>
      </c>
      <c r="I9565" s="9">
        <v>89</v>
      </c>
      <c r="J9565" s="9">
        <v>98</v>
      </c>
      <c r="K9565" s="18">
        <f>I9565/(I9565+J9565)</f>
        <v>0.47593582887700536</v>
      </c>
      <c r="L9565" s="9">
        <v>11237</v>
      </c>
      <c r="M9565" s="9">
        <v>11237</v>
      </c>
      <c r="N9565" s="10">
        <v>44141.409887997688</v>
      </c>
      <c r="O9565" s="10">
        <v>44141.41016003472</v>
      </c>
      <c r="P9565" s="11">
        <v>3</v>
      </c>
      <c r="R9565" s="9" t="str">
        <f>IF(N9565&gt;O9565,"TIME DRIFT","")</f>
        <v/>
      </c>
      <c r="U9565" s="9">
        <v>0</v>
      </c>
    </row>
    <row r="9566" spans="1:21" x14ac:dyDescent="0.2">
      <c r="A9566" s="9" t="s">
        <v>9598</v>
      </c>
      <c r="B9566" s="9">
        <v>9359</v>
      </c>
      <c r="C9566" s="9" t="s">
        <v>10729</v>
      </c>
      <c r="D9566" s="9" t="s">
        <v>20294</v>
      </c>
      <c r="E9566" s="9" t="s">
        <v>21084</v>
      </c>
      <c r="F9566" s="9">
        <v>396</v>
      </c>
      <c r="G9566" s="9">
        <v>199</v>
      </c>
      <c r="H9566" s="9">
        <v>196</v>
      </c>
      <c r="I9566" s="9">
        <v>122</v>
      </c>
      <c r="J9566" s="9">
        <v>72</v>
      </c>
      <c r="K9566" s="18">
        <f>I9566/(I9566+J9566)</f>
        <v>0.62886597938144329</v>
      </c>
      <c r="L9566" s="9">
        <v>11239</v>
      </c>
      <c r="M9566" s="9">
        <v>11239</v>
      </c>
      <c r="N9566" s="10">
        <v>44141.409900115737</v>
      </c>
      <c r="O9566" s="10">
        <v>44141.410420636574</v>
      </c>
      <c r="P9566" s="11">
        <v>3</v>
      </c>
      <c r="R9566" s="9" t="str">
        <f>IF(N9566&gt;O9566,"TIME DRIFT","")</f>
        <v/>
      </c>
      <c r="U9566" s="9">
        <v>0</v>
      </c>
    </row>
    <row r="9567" spans="1:21" x14ac:dyDescent="0.2">
      <c r="A9567" s="9" t="s">
        <v>9597</v>
      </c>
      <c r="B9567" s="9">
        <v>9358</v>
      </c>
      <c r="C9567" s="9" t="s">
        <v>10726</v>
      </c>
      <c r="D9567" s="9" t="s">
        <v>20295</v>
      </c>
      <c r="E9567" s="9" t="s">
        <v>21084</v>
      </c>
      <c r="F9567" s="9">
        <v>481</v>
      </c>
      <c r="G9567" s="9">
        <v>191</v>
      </c>
      <c r="H9567" s="9">
        <v>191</v>
      </c>
      <c r="I9567" s="9">
        <v>87</v>
      </c>
      <c r="J9567" s="9">
        <v>95</v>
      </c>
      <c r="K9567" s="18">
        <f>I9567/(I9567+J9567)</f>
        <v>0.47802197802197804</v>
      </c>
      <c r="L9567" s="9">
        <v>11238</v>
      </c>
      <c r="M9567" s="9">
        <v>11238</v>
      </c>
      <c r="N9567" s="10">
        <v>44141.409906250003</v>
      </c>
      <c r="O9567" s="10">
        <v>44141.410287349536</v>
      </c>
      <c r="P9567" s="11">
        <v>3</v>
      </c>
      <c r="R9567" s="9" t="str">
        <f>IF(N9567&gt;O9567,"TIME DRIFT","")</f>
        <v/>
      </c>
      <c r="U9567" s="9">
        <v>0</v>
      </c>
    </row>
    <row r="9568" spans="1:21" x14ac:dyDescent="0.2">
      <c r="A9568" s="9" t="s">
        <v>9599</v>
      </c>
      <c r="B9568" s="9">
        <v>9360</v>
      </c>
      <c r="C9568" s="9" t="s">
        <v>10727</v>
      </c>
      <c r="D9568" s="9" t="s">
        <v>20296</v>
      </c>
      <c r="E9568" s="9" t="s">
        <v>21084</v>
      </c>
      <c r="F9568" s="9">
        <v>412</v>
      </c>
      <c r="G9568" s="9">
        <v>198</v>
      </c>
      <c r="H9568" s="9">
        <v>194</v>
      </c>
      <c r="I9568" s="9">
        <v>82</v>
      </c>
      <c r="J9568" s="9">
        <v>103</v>
      </c>
      <c r="K9568" s="18">
        <f>I9568/(I9568+J9568)</f>
        <v>0.44324324324324327</v>
      </c>
      <c r="L9568" s="9">
        <v>11240</v>
      </c>
      <c r="M9568" s="9">
        <v>11240</v>
      </c>
      <c r="N9568" s="10">
        <v>44141.410601655094</v>
      </c>
      <c r="O9568" s="10">
        <v>44141.41084621528</v>
      </c>
      <c r="P9568" s="11">
        <v>3</v>
      </c>
      <c r="R9568" s="9" t="str">
        <f>IF(N9568&gt;O9568,"TIME DRIFT","")</f>
        <v/>
      </c>
      <c r="U9568" s="9">
        <v>0</v>
      </c>
    </row>
    <row r="9569" spans="1:21" x14ac:dyDescent="0.2">
      <c r="A9569" s="9" t="s">
        <v>9600</v>
      </c>
      <c r="B9569" s="9">
        <v>9365</v>
      </c>
      <c r="C9569" s="9" t="s">
        <v>10731</v>
      </c>
      <c r="D9569" s="9" t="s">
        <v>20297</v>
      </c>
      <c r="E9569" s="9" t="s">
        <v>21084</v>
      </c>
      <c r="F9569" s="9">
        <v>220</v>
      </c>
      <c r="G9569" s="9">
        <v>199</v>
      </c>
      <c r="H9569" s="9">
        <v>198</v>
      </c>
      <c r="I9569" s="9">
        <v>128</v>
      </c>
      <c r="J9569" s="9">
        <v>65</v>
      </c>
      <c r="K9569" s="18">
        <f>I9569/(I9569+J9569)</f>
        <v>0.66321243523316065</v>
      </c>
      <c r="L9569" s="9">
        <v>11241</v>
      </c>
      <c r="M9569" s="9">
        <v>11241</v>
      </c>
      <c r="N9569" s="10">
        <v>44141.410633877313</v>
      </c>
      <c r="O9569" s="10">
        <v>44141.410982604168</v>
      </c>
      <c r="P9569" s="11">
        <v>3</v>
      </c>
      <c r="R9569" s="9" t="str">
        <f>IF(N9569&gt;O9569,"TIME DRIFT","")</f>
        <v/>
      </c>
      <c r="U9569" s="9">
        <v>0</v>
      </c>
    </row>
    <row r="9570" spans="1:21" x14ac:dyDescent="0.2">
      <c r="A9570" s="9" t="s">
        <v>9601</v>
      </c>
      <c r="B9570" s="9">
        <v>9358</v>
      </c>
      <c r="C9570" s="9" t="s">
        <v>10726</v>
      </c>
      <c r="D9570" s="9" t="s">
        <v>20298</v>
      </c>
      <c r="E9570" s="9" t="s">
        <v>21084</v>
      </c>
      <c r="F9570" s="9">
        <v>482</v>
      </c>
      <c r="G9570" s="9">
        <v>198</v>
      </c>
      <c r="H9570" s="9">
        <v>196</v>
      </c>
      <c r="I9570" s="9">
        <v>124</v>
      </c>
      <c r="J9570" s="9">
        <v>64</v>
      </c>
      <c r="K9570" s="18">
        <f>I9570/(I9570+J9570)</f>
        <v>0.65957446808510634</v>
      </c>
      <c r="L9570" s="9">
        <v>11242</v>
      </c>
      <c r="M9570" s="9">
        <v>11242</v>
      </c>
      <c r="N9570" s="10">
        <v>44141.411950497684</v>
      </c>
      <c r="O9570" s="10">
        <v>44141.412225613429</v>
      </c>
      <c r="P9570" s="11">
        <v>3</v>
      </c>
      <c r="R9570" s="9" t="str">
        <f>IF(N9570&gt;O9570,"TIME DRIFT","")</f>
        <v/>
      </c>
      <c r="U9570" s="9">
        <v>0</v>
      </c>
    </row>
    <row r="9571" spans="1:21" x14ac:dyDescent="0.2">
      <c r="A9571" s="9" t="s">
        <v>9602</v>
      </c>
      <c r="B9571" s="9">
        <v>9362</v>
      </c>
      <c r="C9571" s="9" t="s">
        <v>10728</v>
      </c>
      <c r="D9571" s="9" t="s">
        <v>20299</v>
      </c>
      <c r="E9571" s="9" t="s">
        <v>21084</v>
      </c>
      <c r="F9571" s="9">
        <v>232</v>
      </c>
      <c r="G9571" s="9">
        <v>200</v>
      </c>
      <c r="H9571" s="9">
        <v>200</v>
      </c>
      <c r="I9571" s="9">
        <v>133</v>
      </c>
      <c r="J9571" s="9">
        <v>65</v>
      </c>
      <c r="K9571" s="18">
        <f>I9571/(I9571+J9571)</f>
        <v>0.67171717171717171</v>
      </c>
      <c r="L9571" s="9">
        <v>11243</v>
      </c>
      <c r="M9571" s="9">
        <v>11243</v>
      </c>
      <c r="N9571" s="10">
        <v>44141.412002974539</v>
      </c>
      <c r="O9571" s="10">
        <v>44141.412711423611</v>
      </c>
      <c r="P9571" s="11">
        <v>3</v>
      </c>
      <c r="R9571" s="9" t="str">
        <f>IF(N9571&gt;O9571,"TIME DRIFT","")</f>
        <v/>
      </c>
      <c r="U9571" s="9">
        <v>0</v>
      </c>
    </row>
    <row r="9572" spans="1:21" x14ac:dyDescent="0.2">
      <c r="A9572" s="9" t="s">
        <v>9603</v>
      </c>
      <c r="B9572" s="9">
        <v>9360</v>
      </c>
      <c r="C9572" s="9" t="s">
        <v>10727</v>
      </c>
      <c r="D9572" s="9" t="s">
        <v>20300</v>
      </c>
      <c r="E9572" s="9" t="s">
        <v>21084</v>
      </c>
      <c r="F9572" s="9">
        <v>413</v>
      </c>
      <c r="G9572" s="9">
        <v>194</v>
      </c>
      <c r="H9572" s="9">
        <v>193</v>
      </c>
      <c r="I9572" s="9">
        <v>84</v>
      </c>
      <c r="J9572" s="9">
        <v>105</v>
      </c>
      <c r="K9572" s="18">
        <f>I9572/(I9572+J9572)</f>
        <v>0.44444444444444442</v>
      </c>
      <c r="L9572" s="9">
        <v>11244</v>
      </c>
      <c r="M9572" s="9">
        <v>11244</v>
      </c>
      <c r="N9572" s="10">
        <v>44141.41220806713</v>
      </c>
      <c r="O9572" s="10">
        <v>44141.413030439813</v>
      </c>
      <c r="P9572" s="11">
        <v>3</v>
      </c>
      <c r="R9572" s="9" t="str">
        <f>IF(N9572&gt;O9572,"TIME DRIFT","")</f>
        <v/>
      </c>
      <c r="U9572" s="9">
        <v>0</v>
      </c>
    </row>
    <row r="9573" spans="1:21" x14ac:dyDescent="0.2">
      <c r="A9573" s="9" t="s">
        <v>9604</v>
      </c>
      <c r="B9573" s="9">
        <v>9363</v>
      </c>
      <c r="C9573" s="9" t="s">
        <v>10733</v>
      </c>
      <c r="D9573" s="9" t="s">
        <v>20301</v>
      </c>
      <c r="E9573" s="9" t="s">
        <v>21084</v>
      </c>
      <c r="F9573" s="9">
        <v>172</v>
      </c>
      <c r="G9573" s="9">
        <v>199</v>
      </c>
      <c r="H9573" s="9">
        <v>195</v>
      </c>
      <c r="I9573" s="9">
        <v>103</v>
      </c>
      <c r="J9573" s="9">
        <v>81</v>
      </c>
      <c r="K9573" s="18">
        <f>I9573/(I9573+J9573)</f>
        <v>0.55978260869565222</v>
      </c>
      <c r="L9573" s="9">
        <v>11245</v>
      </c>
      <c r="M9573" s="9">
        <v>11245</v>
      </c>
      <c r="N9573" s="10">
        <v>44141.413395405092</v>
      </c>
      <c r="O9573" s="10">
        <v>44141.413696909724</v>
      </c>
      <c r="P9573" s="11">
        <v>3</v>
      </c>
      <c r="R9573" s="9" t="str">
        <f>IF(N9573&gt;O9573,"TIME DRIFT","")</f>
        <v/>
      </c>
      <c r="U9573" s="9">
        <v>0</v>
      </c>
    </row>
    <row r="9574" spans="1:21" x14ac:dyDescent="0.2">
      <c r="A9574" s="9" t="s">
        <v>9605</v>
      </c>
      <c r="B9574" s="9">
        <v>9360</v>
      </c>
      <c r="C9574" s="9" t="s">
        <v>10727</v>
      </c>
      <c r="D9574" s="9" t="s">
        <v>20302</v>
      </c>
      <c r="E9574" s="9" t="s">
        <v>21084</v>
      </c>
      <c r="F9574" s="9">
        <v>414</v>
      </c>
      <c r="G9574" s="9">
        <v>195</v>
      </c>
      <c r="H9574" s="9">
        <v>192</v>
      </c>
      <c r="I9574" s="9">
        <v>110</v>
      </c>
      <c r="J9574" s="9">
        <v>73</v>
      </c>
      <c r="K9574" s="18">
        <f>I9574/(I9574+J9574)</f>
        <v>0.60109289617486339</v>
      </c>
      <c r="L9574" s="9">
        <v>11246</v>
      </c>
      <c r="M9574" s="9">
        <v>11246</v>
      </c>
      <c r="N9574" s="10">
        <v>44141.413418020835</v>
      </c>
      <c r="O9574" s="10">
        <v>44141.413834178238</v>
      </c>
      <c r="P9574" s="11">
        <v>3</v>
      </c>
      <c r="R9574" s="9" t="str">
        <f>IF(N9574&gt;O9574,"TIME DRIFT","")</f>
        <v/>
      </c>
      <c r="U9574" s="9">
        <v>0</v>
      </c>
    </row>
    <row r="9575" spans="1:21" x14ac:dyDescent="0.2">
      <c r="A9575" s="9" t="s">
        <v>9606</v>
      </c>
      <c r="B9575" s="9">
        <v>9359</v>
      </c>
      <c r="C9575" s="9" t="s">
        <v>10729</v>
      </c>
      <c r="D9575" s="9" t="s">
        <v>20303</v>
      </c>
      <c r="E9575" s="9" t="s">
        <v>21084</v>
      </c>
      <c r="F9575" s="9">
        <v>397</v>
      </c>
      <c r="G9575" s="9">
        <v>198</v>
      </c>
      <c r="H9575" s="9">
        <v>196</v>
      </c>
      <c r="I9575" s="9">
        <v>115</v>
      </c>
      <c r="J9575" s="9">
        <v>73</v>
      </c>
      <c r="K9575" s="18">
        <f>I9575/(I9575+J9575)</f>
        <v>0.61170212765957444</v>
      </c>
      <c r="L9575" s="9">
        <v>11247</v>
      </c>
      <c r="M9575" s="9">
        <v>11247</v>
      </c>
      <c r="N9575" s="10">
        <v>44141.413450925924</v>
      </c>
      <c r="O9575" s="10">
        <v>44141.413966053238</v>
      </c>
      <c r="P9575" s="11">
        <v>3</v>
      </c>
      <c r="R9575" s="9" t="str">
        <f>IF(N9575&gt;O9575,"TIME DRIFT","")</f>
        <v/>
      </c>
      <c r="U9575" s="9">
        <v>0</v>
      </c>
    </row>
    <row r="9576" spans="1:21" x14ac:dyDescent="0.2">
      <c r="A9576" s="9" t="s">
        <v>9607</v>
      </c>
      <c r="B9576" s="9">
        <v>9359</v>
      </c>
      <c r="C9576" s="9" t="s">
        <v>10729</v>
      </c>
      <c r="D9576" s="9" t="s">
        <v>20304</v>
      </c>
      <c r="E9576" s="9" t="s">
        <v>21084</v>
      </c>
      <c r="F9576" s="9">
        <v>398</v>
      </c>
      <c r="G9576" s="9">
        <v>199</v>
      </c>
      <c r="H9576" s="9">
        <v>198</v>
      </c>
      <c r="I9576" s="9">
        <v>65</v>
      </c>
      <c r="J9576" s="9">
        <v>125</v>
      </c>
      <c r="K9576" s="18">
        <f>I9576/(I9576+J9576)</f>
        <v>0.34210526315789475</v>
      </c>
      <c r="L9576" s="9">
        <v>11248</v>
      </c>
      <c r="M9576" s="9">
        <v>11248</v>
      </c>
      <c r="N9576" s="10">
        <v>44141.414778622682</v>
      </c>
      <c r="O9576" s="10">
        <v>44141.415022997688</v>
      </c>
      <c r="P9576" s="11">
        <v>3</v>
      </c>
      <c r="R9576" s="9" t="str">
        <f>IF(N9576&gt;O9576,"TIME DRIFT","")</f>
        <v/>
      </c>
      <c r="U9576" s="9">
        <v>0</v>
      </c>
    </row>
    <row r="9577" spans="1:21" x14ac:dyDescent="0.2">
      <c r="A9577" s="9" t="s">
        <v>9608</v>
      </c>
      <c r="B9577" s="9">
        <v>9362</v>
      </c>
      <c r="C9577" s="9" t="s">
        <v>10728</v>
      </c>
      <c r="D9577" s="9" t="s">
        <v>20305</v>
      </c>
      <c r="E9577" s="9" t="s">
        <v>21084</v>
      </c>
      <c r="F9577" s="9">
        <v>233</v>
      </c>
      <c r="G9577" s="9">
        <v>199</v>
      </c>
      <c r="H9577" s="9">
        <v>196</v>
      </c>
      <c r="I9577" s="9">
        <v>104</v>
      </c>
      <c r="J9577" s="9">
        <v>84</v>
      </c>
      <c r="K9577" s="18">
        <f>I9577/(I9577+J9577)</f>
        <v>0.55319148936170215</v>
      </c>
      <c r="L9577" s="9">
        <v>11249</v>
      </c>
      <c r="M9577" s="9">
        <v>11249</v>
      </c>
      <c r="N9577" s="10">
        <v>44141.414780983796</v>
      </c>
      <c r="O9577" s="10">
        <v>44141.415158449076</v>
      </c>
      <c r="P9577" s="11">
        <v>3</v>
      </c>
      <c r="R9577" s="9" t="str">
        <f>IF(N9577&gt;O9577,"TIME DRIFT","")</f>
        <v/>
      </c>
      <c r="U9577" s="9">
        <v>0</v>
      </c>
    </row>
    <row r="9578" spans="1:21" x14ac:dyDescent="0.2">
      <c r="A9578" s="9" t="s">
        <v>9609</v>
      </c>
      <c r="B9578" s="9">
        <v>9358</v>
      </c>
      <c r="C9578" s="9" t="s">
        <v>10726</v>
      </c>
      <c r="D9578" s="9" t="s">
        <v>20306</v>
      </c>
      <c r="E9578" s="9" t="s">
        <v>21084</v>
      </c>
      <c r="F9578" s="9">
        <v>483</v>
      </c>
      <c r="G9578" s="9">
        <v>197</v>
      </c>
      <c r="H9578" s="9">
        <v>194</v>
      </c>
      <c r="I9578" s="9">
        <v>116</v>
      </c>
      <c r="J9578" s="9">
        <v>69</v>
      </c>
      <c r="K9578" s="18">
        <f>I9578/(I9578+J9578)</f>
        <v>0.62702702702702706</v>
      </c>
      <c r="L9578" s="9">
        <v>11250</v>
      </c>
      <c r="M9578" s="9">
        <v>11250</v>
      </c>
      <c r="N9578" s="10">
        <v>44141.415480706019</v>
      </c>
      <c r="O9578" s="10">
        <v>44141.415773379631</v>
      </c>
      <c r="P9578" s="11">
        <v>3</v>
      </c>
      <c r="R9578" s="9" t="str">
        <f>IF(N9578&gt;O9578,"TIME DRIFT","")</f>
        <v/>
      </c>
      <c r="U9578" s="9">
        <v>0</v>
      </c>
    </row>
    <row r="9579" spans="1:21" x14ac:dyDescent="0.2">
      <c r="A9579" s="9" t="s">
        <v>9610</v>
      </c>
      <c r="B9579" s="9">
        <v>9360</v>
      </c>
      <c r="C9579" s="9" t="s">
        <v>10727</v>
      </c>
      <c r="D9579" s="9" t="s">
        <v>20307</v>
      </c>
      <c r="E9579" s="9" t="s">
        <v>21084</v>
      </c>
      <c r="F9579" s="9">
        <v>415</v>
      </c>
      <c r="G9579" s="9">
        <v>199</v>
      </c>
      <c r="H9579" s="9">
        <v>197</v>
      </c>
      <c r="I9579" s="9">
        <v>84</v>
      </c>
      <c r="J9579" s="9">
        <v>104</v>
      </c>
      <c r="K9579" s="18">
        <f>I9579/(I9579+J9579)</f>
        <v>0.44680851063829785</v>
      </c>
      <c r="L9579" s="9">
        <v>11251</v>
      </c>
      <c r="M9579" s="9">
        <v>11251</v>
      </c>
      <c r="N9579" s="10">
        <v>44141.415496990739</v>
      </c>
      <c r="O9579" s="10">
        <v>44141.415901423614</v>
      </c>
      <c r="P9579" s="11">
        <v>3</v>
      </c>
      <c r="R9579" s="9" t="str">
        <f>IF(N9579&gt;O9579,"TIME DRIFT","")</f>
        <v/>
      </c>
      <c r="U9579" s="9">
        <v>0</v>
      </c>
    </row>
    <row r="9580" spans="1:21" x14ac:dyDescent="0.2">
      <c r="A9580" s="9" t="s">
        <v>9611</v>
      </c>
      <c r="B9580" s="9">
        <v>9365</v>
      </c>
      <c r="C9580" s="9" t="s">
        <v>10731</v>
      </c>
      <c r="D9580" s="9" t="s">
        <v>20308</v>
      </c>
      <c r="E9580" s="9" t="s">
        <v>21084</v>
      </c>
      <c r="F9580" s="9">
        <v>221</v>
      </c>
      <c r="G9580" s="9">
        <v>198</v>
      </c>
      <c r="H9580" s="9">
        <v>198</v>
      </c>
      <c r="I9580" s="9">
        <v>128</v>
      </c>
      <c r="J9580" s="9">
        <v>63</v>
      </c>
      <c r="K9580" s="18">
        <f>I9580/(I9580+J9580)</f>
        <v>0.67015706806282727</v>
      </c>
      <c r="L9580" s="9">
        <v>11252</v>
      </c>
      <c r="M9580" s="9">
        <v>11252</v>
      </c>
      <c r="N9580" s="10">
        <v>44141.416145023148</v>
      </c>
      <c r="O9580" s="10">
        <v>44141.416330405089</v>
      </c>
      <c r="P9580" s="11">
        <v>3</v>
      </c>
      <c r="R9580" s="9" t="str">
        <f>IF(N9580&gt;O9580,"TIME DRIFT","")</f>
        <v/>
      </c>
      <c r="U9580" s="9">
        <v>0</v>
      </c>
    </row>
    <row r="9581" spans="1:21" x14ac:dyDescent="0.2">
      <c r="A9581" s="9" t="s">
        <v>9612</v>
      </c>
      <c r="B9581" s="9">
        <v>9364</v>
      </c>
      <c r="C9581" s="9" t="s">
        <v>10732</v>
      </c>
      <c r="D9581" s="9" t="s">
        <v>20309</v>
      </c>
      <c r="E9581" s="9" t="s">
        <v>21084</v>
      </c>
      <c r="F9581" s="9">
        <v>197</v>
      </c>
      <c r="G9581" s="9">
        <v>197</v>
      </c>
      <c r="H9581" s="9">
        <v>196</v>
      </c>
      <c r="I9581" s="9">
        <v>66</v>
      </c>
      <c r="J9581" s="9">
        <v>115</v>
      </c>
      <c r="K9581" s="18">
        <f>I9581/(I9581+J9581)</f>
        <v>0.36464088397790057</v>
      </c>
      <c r="L9581" s="9">
        <v>11253</v>
      </c>
      <c r="M9581" s="9">
        <v>11253</v>
      </c>
      <c r="N9581" s="10">
        <v>44141.416158414351</v>
      </c>
      <c r="O9581" s="10">
        <v>44141.416464965281</v>
      </c>
      <c r="P9581" s="11">
        <v>3</v>
      </c>
      <c r="R9581" s="9" t="str">
        <f>IF(N9581&gt;O9581,"TIME DRIFT","")</f>
        <v/>
      </c>
      <c r="U9581" s="9">
        <v>0</v>
      </c>
    </row>
    <row r="9582" spans="1:21" x14ac:dyDescent="0.2">
      <c r="A9582" s="9" t="s">
        <v>9613</v>
      </c>
      <c r="B9582" s="9">
        <v>9359</v>
      </c>
      <c r="C9582" s="9" t="s">
        <v>10729</v>
      </c>
      <c r="D9582" s="9" t="s">
        <v>20310</v>
      </c>
      <c r="E9582" s="9" t="s">
        <v>21084</v>
      </c>
      <c r="F9582" s="9">
        <v>399</v>
      </c>
      <c r="G9582" s="9">
        <v>199</v>
      </c>
      <c r="H9582" s="9">
        <v>196</v>
      </c>
      <c r="I9582" s="9">
        <v>108</v>
      </c>
      <c r="J9582" s="9">
        <v>80</v>
      </c>
      <c r="K9582" s="18">
        <f>I9582/(I9582+J9582)</f>
        <v>0.57446808510638303</v>
      </c>
      <c r="L9582" s="9">
        <v>11254</v>
      </c>
      <c r="M9582" s="9">
        <v>11254</v>
      </c>
      <c r="N9582" s="10">
        <v>44141.416873877315</v>
      </c>
      <c r="O9582" s="10">
        <v>44141.417111724535</v>
      </c>
      <c r="P9582" s="11">
        <v>3</v>
      </c>
      <c r="R9582" s="9" t="str">
        <f>IF(N9582&gt;O9582,"TIME DRIFT","")</f>
        <v/>
      </c>
      <c r="U9582" s="9">
        <v>0</v>
      </c>
    </row>
    <row r="9583" spans="1:21" x14ac:dyDescent="0.2">
      <c r="A9583" s="9" t="s">
        <v>9614</v>
      </c>
      <c r="B9583" s="9">
        <v>9358</v>
      </c>
      <c r="C9583" s="9" t="s">
        <v>10726</v>
      </c>
      <c r="D9583" s="9" t="s">
        <v>20311</v>
      </c>
      <c r="E9583" s="9" t="s">
        <v>21084</v>
      </c>
      <c r="F9583" s="9">
        <v>484</v>
      </c>
      <c r="G9583" s="9">
        <v>199</v>
      </c>
      <c r="H9583" s="9">
        <v>199</v>
      </c>
      <c r="I9583" s="9">
        <v>122</v>
      </c>
      <c r="J9583" s="9">
        <v>70</v>
      </c>
      <c r="K9583" s="18">
        <f>I9583/(I9583+J9583)</f>
        <v>0.63541666666666663</v>
      </c>
      <c r="L9583" s="9">
        <v>11255</v>
      </c>
      <c r="M9583" s="9">
        <v>11255</v>
      </c>
      <c r="N9583" s="10">
        <v>44141.416882754631</v>
      </c>
      <c r="O9583" s="10">
        <v>44141.417242673611</v>
      </c>
      <c r="P9583" s="11">
        <v>3</v>
      </c>
      <c r="R9583" s="9" t="str">
        <f>IF(N9583&gt;O9583,"TIME DRIFT","")</f>
        <v/>
      </c>
      <c r="U9583" s="9">
        <v>0</v>
      </c>
    </row>
    <row r="9584" spans="1:21" x14ac:dyDescent="0.2">
      <c r="A9584" s="9" t="s">
        <v>9615</v>
      </c>
      <c r="B9584" s="9">
        <v>9362</v>
      </c>
      <c r="C9584" s="9" t="s">
        <v>10728</v>
      </c>
      <c r="D9584" s="9" t="s">
        <v>20312</v>
      </c>
      <c r="E9584" s="9" t="s">
        <v>21084</v>
      </c>
      <c r="F9584" s="9">
        <v>234</v>
      </c>
      <c r="G9584" s="9">
        <v>196</v>
      </c>
      <c r="H9584" s="9">
        <v>195</v>
      </c>
      <c r="I9584" s="9">
        <v>137</v>
      </c>
      <c r="J9584" s="9">
        <v>54</v>
      </c>
      <c r="K9584" s="18">
        <f>I9584/(I9584+J9584)</f>
        <v>0.7172774869109948</v>
      </c>
      <c r="L9584" s="9">
        <v>11256</v>
      </c>
      <c r="M9584" s="9">
        <v>11256</v>
      </c>
      <c r="N9584" s="10">
        <v>44141.417531134262</v>
      </c>
      <c r="O9584" s="10">
        <v>44141.417912581019</v>
      </c>
      <c r="P9584" s="11">
        <v>3</v>
      </c>
      <c r="R9584" s="9" t="str">
        <f>IF(N9584&gt;O9584,"TIME DRIFT","")</f>
        <v/>
      </c>
      <c r="U9584" s="9">
        <v>0</v>
      </c>
    </row>
    <row r="9585" spans="1:21" x14ac:dyDescent="0.2">
      <c r="A9585" s="9" t="s">
        <v>9616</v>
      </c>
      <c r="B9585" s="9">
        <v>9360</v>
      </c>
      <c r="C9585" s="9" t="s">
        <v>10727</v>
      </c>
      <c r="D9585" s="9" t="s">
        <v>20313</v>
      </c>
      <c r="E9585" s="9" t="s">
        <v>21084</v>
      </c>
      <c r="F9585" s="9">
        <v>416</v>
      </c>
      <c r="G9585" s="9">
        <v>196</v>
      </c>
      <c r="H9585" s="9">
        <v>193</v>
      </c>
      <c r="I9585" s="9">
        <v>101</v>
      </c>
      <c r="J9585" s="9">
        <v>84</v>
      </c>
      <c r="K9585" s="18">
        <f>I9585/(I9585+J9585)</f>
        <v>0.54594594594594592</v>
      </c>
      <c r="L9585" s="9">
        <v>11257</v>
      </c>
      <c r="M9585" s="9">
        <v>11257</v>
      </c>
      <c r="N9585" s="10">
        <v>44141.417594791666</v>
      </c>
      <c r="O9585" s="10">
        <v>44141.418047141204</v>
      </c>
      <c r="P9585" s="11">
        <v>3</v>
      </c>
      <c r="R9585" s="9" t="str">
        <f>IF(N9585&gt;O9585,"TIME DRIFT","")</f>
        <v/>
      </c>
      <c r="U9585" s="9">
        <v>0</v>
      </c>
    </row>
    <row r="9586" spans="1:21" x14ac:dyDescent="0.2">
      <c r="A9586" s="9" t="s">
        <v>9617</v>
      </c>
      <c r="B9586" s="9">
        <v>9363</v>
      </c>
      <c r="C9586" s="9" t="s">
        <v>10733</v>
      </c>
      <c r="D9586" s="9" t="s">
        <v>20314</v>
      </c>
      <c r="E9586" s="9" t="s">
        <v>21084</v>
      </c>
      <c r="F9586" s="9">
        <v>173</v>
      </c>
      <c r="G9586" s="9">
        <v>198</v>
      </c>
      <c r="H9586" s="9">
        <v>197</v>
      </c>
      <c r="I9586" s="9">
        <v>92</v>
      </c>
      <c r="J9586" s="9">
        <v>94</v>
      </c>
      <c r="K9586" s="18">
        <f>I9586/(I9586+J9586)</f>
        <v>0.4946236559139785</v>
      </c>
      <c r="L9586" s="9">
        <v>11258</v>
      </c>
      <c r="M9586" s="9">
        <v>11258</v>
      </c>
      <c r="N9586" s="10">
        <v>44141.418244988425</v>
      </c>
      <c r="O9586" s="10">
        <v>44141.418445949072</v>
      </c>
      <c r="P9586" s="11">
        <v>3</v>
      </c>
      <c r="R9586" s="9" t="str">
        <f>IF(N9586&gt;O9586,"TIME DRIFT","")</f>
        <v/>
      </c>
      <c r="U9586" s="9">
        <v>0</v>
      </c>
    </row>
    <row r="9587" spans="1:21" x14ac:dyDescent="0.2">
      <c r="A9587" s="9" t="s">
        <v>9618</v>
      </c>
      <c r="B9587" s="9">
        <v>9358</v>
      </c>
      <c r="C9587" s="9" t="s">
        <v>10726</v>
      </c>
      <c r="D9587" s="9" t="s">
        <v>20315</v>
      </c>
      <c r="E9587" s="9" t="s">
        <v>21084</v>
      </c>
      <c r="F9587" s="9">
        <v>485</v>
      </c>
      <c r="G9587" s="9">
        <v>198</v>
      </c>
      <c r="H9587" s="9">
        <v>196</v>
      </c>
      <c r="I9587" s="9">
        <v>117</v>
      </c>
      <c r="J9587" s="9">
        <v>69</v>
      </c>
      <c r="K9587" s="18">
        <f>I9587/(I9587+J9587)</f>
        <v>0.62903225806451613</v>
      </c>
      <c r="L9587" s="9">
        <v>11259</v>
      </c>
      <c r="M9587" s="9">
        <v>11259</v>
      </c>
      <c r="N9587" s="10">
        <v>44141.418885219908</v>
      </c>
      <c r="O9587" s="10">
        <v>44141.419143136576</v>
      </c>
      <c r="P9587" s="11">
        <v>3</v>
      </c>
      <c r="R9587" s="9" t="str">
        <f>IF(N9587&gt;O9587,"TIME DRIFT","")</f>
        <v/>
      </c>
      <c r="U9587" s="9">
        <v>0</v>
      </c>
    </row>
    <row r="9588" spans="1:21" x14ac:dyDescent="0.2">
      <c r="A9588" s="9" t="s">
        <v>9619</v>
      </c>
      <c r="B9588" s="9">
        <v>9359</v>
      </c>
      <c r="C9588" s="9" t="s">
        <v>10729</v>
      </c>
      <c r="D9588" s="9" t="s">
        <v>20316</v>
      </c>
      <c r="E9588" s="9" t="s">
        <v>21084</v>
      </c>
      <c r="F9588" s="9">
        <v>400</v>
      </c>
      <c r="G9588" s="9">
        <v>197</v>
      </c>
      <c r="H9588" s="9">
        <v>195</v>
      </c>
      <c r="I9588" s="9">
        <v>102</v>
      </c>
      <c r="J9588" s="9">
        <v>82</v>
      </c>
      <c r="K9588" s="18">
        <f>I9588/(I9588+J9588)</f>
        <v>0.55434782608695654</v>
      </c>
      <c r="L9588" s="9">
        <v>11260</v>
      </c>
      <c r="M9588" s="9">
        <v>11260</v>
      </c>
      <c r="N9588" s="10">
        <v>44141.418924108795</v>
      </c>
      <c r="O9588" s="10">
        <v>44141.419271909719</v>
      </c>
      <c r="P9588" s="11">
        <v>3</v>
      </c>
      <c r="R9588" s="9" t="str">
        <f>IF(N9588&gt;O9588,"TIME DRIFT","")</f>
        <v/>
      </c>
      <c r="U9588" s="9">
        <v>0</v>
      </c>
    </row>
    <row r="9589" spans="1:21" x14ac:dyDescent="0.2">
      <c r="A9589" s="9" t="s">
        <v>9620</v>
      </c>
      <c r="B9589" s="9">
        <v>9360</v>
      </c>
      <c r="C9589" s="9" t="s">
        <v>10727</v>
      </c>
      <c r="D9589" s="9" t="s">
        <v>20317</v>
      </c>
      <c r="E9589" s="9" t="s">
        <v>21084</v>
      </c>
      <c r="F9589" s="9">
        <v>417</v>
      </c>
      <c r="G9589" s="9">
        <v>199</v>
      </c>
      <c r="H9589" s="9">
        <v>196</v>
      </c>
      <c r="I9589" s="9">
        <v>118</v>
      </c>
      <c r="J9589" s="9">
        <v>71</v>
      </c>
      <c r="K9589" s="18">
        <f>I9589/(I9589+J9589)</f>
        <v>0.6243386243386243</v>
      </c>
      <c r="L9589" s="9">
        <v>11261</v>
      </c>
      <c r="M9589" s="9">
        <v>11261</v>
      </c>
      <c r="N9589" s="10">
        <v>44141.419624918984</v>
      </c>
      <c r="O9589" s="10">
        <v>44141.419844178243</v>
      </c>
      <c r="P9589" s="11">
        <v>3</v>
      </c>
      <c r="R9589" s="9" t="str">
        <f>IF(N9589&gt;O9589,"TIME DRIFT","")</f>
        <v/>
      </c>
      <c r="U9589" s="9">
        <v>0</v>
      </c>
    </row>
    <row r="9590" spans="1:21" x14ac:dyDescent="0.2">
      <c r="A9590" s="9" t="s">
        <v>9621</v>
      </c>
      <c r="B9590" s="9">
        <v>9362</v>
      </c>
      <c r="C9590" s="9" t="s">
        <v>10728</v>
      </c>
      <c r="D9590" s="9" t="s">
        <v>20318</v>
      </c>
      <c r="E9590" s="9" t="s">
        <v>21084</v>
      </c>
      <c r="F9590" s="9">
        <v>235</v>
      </c>
      <c r="G9590" s="9">
        <v>200</v>
      </c>
      <c r="H9590" s="9">
        <v>199</v>
      </c>
      <c r="I9590" s="9">
        <v>120</v>
      </c>
      <c r="J9590" s="9">
        <v>73</v>
      </c>
      <c r="K9590" s="18">
        <f>I9590/(I9590+J9590)</f>
        <v>0.62176165803108807</v>
      </c>
      <c r="L9590" s="9">
        <v>11262</v>
      </c>
      <c r="M9590" s="9">
        <v>11262</v>
      </c>
      <c r="N9590" s="10">
        <v>44141.419636145831</v>
      </c>
      <c r="O9590" s="10">
        <v>44141.419975810182</v>
      </c>
      <c r="P9590" s="11">
        <v>3</v>
      </c>
      <c r="R9590" s="9" t="str">
        <f>IF(N9590&gt;O9590,"TIME DRIFT","")</f>
        <v/>
      </c>
      <c r="U9590" s="9">
        <v>0</v>
      </c>
    </row>
    <row r="9591" spans="1:21" x14ac:dyDescent="0.2">
      <c r="A9591" s="9" t="s">
        <v>9622</v>
      </c>
      <c r="B9591" s="9">
        <v>9358</v>
      </c>
      <c r="C9591" s="9" t="s">
        <v>10726</v>
      </c>
      <c r="D9591" s="9" t="s">
        <v>20319</v>
      </c>
      <c r="E9591" s="9" t="s">
        <v>21084</v>
      </c>
      <c r="F9591" s="9">
        <v>486</v>
      </c>
      <c r="G9591" s="9">
        <v>195</v>
      </c>
      <c r="H9591" s="9">
        <v>191</v>
      </c>
      <c r="I9591" s="9">
        <v>60</v>
      </c>
      <c r="J9591" s="9">
        <v>118</v>
      </c>
      <c r="K9591" s="18">
        <f>I9591/(I9591+J9591)</f>
        <v>0.33707865168539325</v>
      </c>
      <c r="L9591" s="9">
        <v>11263</v>
      </c>
      <c r="M9591" s="9">
        <v>11263</v>
      </c>
      <c r="N9591" s="10">
        <v>44141.420340590281</v>
      </c>
      <c r="O9591" s="10">
        <v>44141.420751886573</v>
      </c>
      <c r="P9591" s="11">
        <v>3</v>
      </c>
      <c r="R9591" s="9" t="str">
        <f>IF(N9591&gt;O9591,"TIME DRIFT","")</f>
        <v/>
      </c>
      <c r="U9591" s="9">
        <v>0</v>
      </c>
    </row>
    <row r="9592" spans="1:21" x14ac:dyDescent="0.2">
      <c r="A9592" s="9" t="s">
        <v>9623</v>
      </c>
      <c r="B9592" s="9">
        <v>9364</v>
      </c>
      <c r="C9592" s="9" t="s">
        <v>10732</v>
      </c>
      <c r="D9592" s="9" t="s">
        <v>20320</v>
      </c>
      <c r="E9592" s="9" t="s">
        <v>21084</v>
      </c>
      <c r="F9592" s="9">
        <v>198</v>
      </c>
      <c r="G9592" s="9">
        <v>199</v>
      </c>
      <c r="H9592" s="9">
        <v>196</v>
      </c>
      <c r="I9592" s="9">
        <v>107</v>
      </c>
      <c r="J9592" s="9">
        <v>81</v>
      </c>
      <c r="K9592" s="18">
        <f>I9592/(I9592+J9592)</f>
        <v>0.56914893617021278</v>
      </c>
      <c r="L9592" s="9">
        <v>11264</v>
      </c>
      <c r="M9592" s="9">
        <v>11264</v>
      </c>
      <c r="N9592" s="10">
        <v>44141.420425428238</v>
      </c>
      <c r="O9592" s="10">
        <v>44141.420888807872</v>
      </c>
      <c r="P9592" s="11">
        <v>3</v>
      </c>
      <c r="R9592" s="9" t="str">
        <f>IF(N9592&gt;O9592,"TIME DRIFT","")</f>
        <v/>
      </c>
      <c r="U9592" s="9">
        <v>0</v>
      </c>
    </row>
    <row r="9593" spans="1:21" x14ac:dyDescent="0.2">
      <c r="A9593" s="9" t="s">
        <v>9624</v>
      </c>
      <c r="B9593" s="9">
        <v>9365</v>
      </c>
      <c r="C9593" s="9" t="s">
        <v>10731</v>
      </c>
      <c r="D9593" s="9" t="s">
        <v>20321</v>
      </c>
      <c r="E9593" s="9" t="s">
        <v>21084</v>
      </c>
      <c r="F9593" s="9">
        <v>222</v>
      </c>
      <c r="G9593" s="9">
        <v>198</v>
      </c>
      <c r="H9593" s="9">
        <v>197</v>
      </c>
      <c r="I9593" s="9">
        <v>93</v>
      </c>
      <c r="J9593" s="9">
        <v>100</v>
      </c>
      <c r="K9593" s="18">
        <f>I9593/(I9593+J9593)</f>
        <v>0.48186528497409326</v>
      </c>
      <c r="L9593" s="9">
        <v>11265</v>
      </c>
      <c r="M9593" s="9">
        <v>11265</v>
      </c>
      <c r="N9593" s="10">
        <v>44141.421035995372</v>
      </c>
      <c r="O9593" s="10">
        <v>44141.421351423611</v>
      </c>
      <c r="P9593" s="11">
        <v>3</v>
      </c>
      <c r="R9593" s="9" t="str">
        <f>IF(N9593&gt;O9593,"TIME DRIFT","")</f>
        <v/>
      </c>
      <c r="U9593" s="9">
        <v>0</v>
      </c>
    </row>
    <row r="9594" spans="1:21" x14ac:dyDescent="0.2">
      <c r="A9594" s="9" t="s">
        <v>9625</v>
      </c>
      <c r="B9594" s="9">
        <v>9359</v>
      </c>
      <c r="C9594" s="9" t="s">
        <v>10729</v>
      </c>
      <c r="D9594" s="9" t="s">
        <v>20322</v>
      </c>
      <c r="E9594" s="9" t="s">
        <v>21084</v>
      </c>
      <c r="F9594" s="9">
        <v>401</v>
      </c>
      <c r="G9594" s="9">
        <v>198</v>
      </c>
      <c r="H9594" s="9">
        <v>196</v>
      </c>
      <c r="I9594" s="9">
        <v>58</v>
      </c>
      <c r="J9594" s="9">
        <v>124</v>
      </c>
      <c r="K9594" s="18">
        <f>I9594/(I9594+J9594)</f>
        <v>0.31868131868131866</v>
      </c>
      <c r="L9594" s="9">
        <v>11266</v>
      </c>
      <c r="M9594" s="9">
        <v>11266</v>
      </c>
      <c r="N9594" s="10">
        <v>44141.421061307869</v>
      </c>
      <c r="O9594" s="10">
        <v>44141.421485451392</v>
      </c>
      <c r="P9594" s="11">
        <v>3</v>
      </c>
      <c r="R9594" s="9" t="str">
        <f>IF(N9594&gt;O9594,"TIME DRIFT","")</f>
        <v/>
      </c>
      <c r="U9594" s="9">
        <v>0</v>
      </c>
    </row>
    <row r="9595" spans="1:21" x14ac:dyDescent="0.2">
      <c r="A9595" s="9" t="s">
        <v>9626</v>
      </c>
      <c r="B9595" s="9">
        <v>9357</v>
      </c>
      <c r="C9595" s="9" t="s">
        <v>10730</v>
      </c>
      <c r="D9595" s="9" t="s">
        <v>20323</v>
      </c>
      <c r="E9595" s="9" t="s">
        <v>21084</v>
      </c>
      <c r="F9595" s="9">
        <v>296</v>
      </c>
      <c r="G9595" s="9">
        <v>200</v>
      </c>
      <c r="H9595" s="9">
        <v>198</v>
      </c>
      <c r="I9595" s="9">
        <v>80</v>
      </c>
      <c r="J9595" s="9">
        <v>114</v>
      </c>
      <c r="K9595" s="18">
        <f>I9595/(I9595+J9595)</f>
        <v>0.41237113402061853</v>
      </c>
      <c r="L9595" s="9">
        <v>11267</v>
      </c>
      <c r="M9595" s="9">
        <v>11267</v>
      </c>
      <c r="N9595" s="10">
        <v>44141.421714583332</v>
      </c>
      <c r="O9595" s="10">
        <v>44141.422048993052</v>
      </c>
      <c r="P9595" s="11">
        <v>3</v>
      </c>
      <c r="R9595" s="9" t="str">
        <f>IF(N9595&gt;O9595,"TIME DRIFT","")</f>
        <v/>
      </c>
      <c r="U9595" s="9">
        <v>0</v>
      </c>
    </row>
    <row r="9596" spans="1:21" x14ac:dyDescent="0.2">
      <c r="A9596" s="9" t="s">
        <v>9627</v>
      </c>
      <c r="B9596" s="9">
        <v>9360</v>
      </c>
      <c r="C9596" s="9" t="s">
        <v>10727</v>
      </c>
      <c r="D9596" s="9" t="s">
        <v>20324</v>
      </c>
      <c r="E9596" s="9" t="s">
        <v>21084</v>
      </c>
      <c r="F9596" s="9">
        <v>418</v>
      </c>
      <c r="G9596" s="9">
        <v>200</v>
      </c>
      <c r="H9596" s="9">
        <v>200</v>
      </c>
      <c r="I9596" s="9">
        <v>103</v>
      </c>
      <c r="J9596" s="9">
        <v>91</v>
      </c>
      <c r="K9596" s="18">
        <f>I9596/(I9596+J9596)</f>
        <v>0.53092783505154639</v>
      </c>
      <c r="L9596" s="9">
        <v>11268</v>
      </c>
      <c r="M9596" s="9">
        <v>11268</v>
      </c>
      <c r="N9596" s="10">
        <v>44141.421731400464</v>
      </c>
      <c r="O9596" s="10">
        <v>44141.422184293981</v>
      </c>
      <c r="P9596" s="11">
        <v>3</v>
      </c>
      <c r="R9596" s="9" t="str">
        <f>IF(N9596&gt;O9596,"TIME DRIFT","")</f>
        <v/>
      </c>
      <c r="U9596" s="9">
        <v>0</v>
      </c>
    </row>
    <row r="9597" spans="1:21" x14ac:dyDescent="0.2">
      <c r="A9597" s="9" t="s">
        <v>9628</v>
      </c>
      <c r="B9597" s="9">
        <v>9359</v>
      </c>
      <c r="C9597" s="9" t="s">
        <v>10729</v>
      </c>
      <c r="D9597" s="9" t="s">
        <v>20325</v>
      </c>
      <c r="E9597" s="9" t="s">
        <v>21084</v>
      </c>
      <c r="F9597" s="9">
        <v>402</v>
      </c>
      <c r="G9597" s="9">
        <v>199</v>
      </c>
      <c r="H9597" s="9">
        <v>198</v>
      </c>
      <c r="I9597" s="9">
        <v>160</v>
      </c>
      <c r="J9597" s="9">
        <v>36</v>
      </c>
      <c r="K9597" s="18">
        <f>I9597/(I9597+J9597)</f>
        <v>0.81632653061224492</v>
      </c>
      <c r="L9597" s="9">
        <v>11269</v>
      </c>
      <c r="M9597" s="9">
        <v>11269</v>
      </c>
      <c r="N9597" s="10">
        <v>44141.422351932873</v>
      </c>
      <c r="O9597" s="10">
        <v>44141.422710960651</v>
      </c>
      <c r="P9597" s="11">
        <v>3</v>
      </c>
      <c r="R9597" s="9" t="str">
        <f>IF(N9597&gt;O9597,"TIME DRIFT","")</f>
        <v/>
      </c>
      <c r="U9597" s="9">
        <v>0</v>
      </c>
    </row>
    <row r="9598" spans="1:21" x14ac:dyDescent="0.2">
      <c r="A9598" s="9" t="s">
        <v>9629</v>
      </c>
      <c r="B9598" s="9">
        <v>9358</v>
      </c>
      <c r="C9598" s="9" t="s">
        <v>10726</v>
      </c>
      <c r="D9598" s="9" t="s">
        <v>20326</v>
      </c>
      <c r="E9598" s="9" t="s">
        <v>21084</v>
      </c>
      <c r="F9598" s="9">
        <v>487</v>
      </c>
      <c r="G9598" s="9">
        <v>190</v>
      </c>
      <c r="H9598" s="9">
        <v>188</v>
      </c>
      <c r="I9598" s="9">
        <v>75</v>
      </c>
      <c r="J9598" s="9">
        <v>102</v>
      </c>
      <c r="K9598" s="18">
        <f>I9598/(I9598+J9598)</f>
        <v>0.42372881355932202</v>
      </c>
      <c r="L9598" s="9">
        <v>11270</v>
      </c>
      <c r="M9598" s="9">
        <v>11270</v>
      </c>
      <c r="N9598" s="10">
        <v>44141.422436574074</v>
      </c>
      <c r="O9598" s="10">
        <v>44141.423013738429</v>
      </c>
      <c r="P9598" s="11">
        <v>3</v>
      </c>
      <c r="R9598" s="9" t="str">
        <f>IF(N9598&gt;O9598,"TIME DRIFT","")</f>
        <v/>
      </c>
      <c r="U9598" s="9">
        <v>0</v>
      </c>
    </row>
    <row r="9599" spans="1:21" x14ac:dyDescent="0.2">
      <c r="A9599" s="9" t="s">
        <v>9630</v>
      </c>
      <c r="B9599" s="9">
        <v>9362</v>
      </c>
      <c r="C9599" s="9" t="s">
        <v>10728</v>
      </c>
      <c r="D9599" s="9" t="s">
        <v>20327</v>
      </c>
      <c r="E9599" s="9" t="s">
        <v>21084</v>
      </c>
      <c r="F9599" s="9">
        <v>236</v>
      </c>
      <c r="G9599" s="9">
        <v>199</v>
      </c>
      <c r="H9599" s="9">
        <v>198</v>
      </c>
      <c r="I9599" s="9">
        <v>127</v>
      </c>
      <c r="J9599" s="9">
        <v>65</v>
      </c>
      <c r="K9599" s="18">
        <f>I9599/(I9599+J9599)</f>
        <v>0.66145833333333337</v>
      </c>
      <c r="L9599" s="9">
        <v>11271</v>
      </c>
      <c r="M9599" s="9">
        <v>11271</v>
      </c>
      <c r="N9599" s="10">
        <v>44141.423100347223</v>
      </c>
      <c r="O9599" s="10">
        <v>44141.423318483794</v>
      </c>
      <c r="P9599" s="11">
        <v>3</v>
      </c>
      <c r="R9599" s="9" t="str">
        <f>IF(N9599&gt;O9599,"TIME DRIFT","")</f>
        <v/>
      </c>
      <c r="U9599" s="9">
        <v>0</v>
      </c>
    </row>
    <row r="9600" spans="1:21" x14ac:dyDescent="0.2">
      <c r="A9600" s="9" t="s">
        <v>9631</v>
      </c>
      <c r="B9600" s="9">
        <v>9364</v>
      </c>
      <c r="C9600" s="9" t="s">
        <v>10732</v>
      </c>
      <c r="D9600" s="9" t="s">
        <v>20328</v>
      </c>
      <c r="E9600" s="9" t="s">
        <v>21084</v>
      </c>
      <c r="F9600" s="9">
        <v>199</v>
      </c>
      <c r="G9600" s="9">
        <v>199</v>
      </c>
      <c r="H9600" s="9">
        <v>199</v>
      </c>
      <c r="I9600" s="9">
        <v>108</v>
      </c>
      <c r="J9600" s="9">
        <v>86</v>
      </c>
      <c r="K9600" s="18">
        <f>I9600/(I9600+J9600)</f>
        <v>0.55670103092783507</v>
      </c>
      <c r="L9600" s="9">
        <v>11272</v>
      </c>
      <c r="M9600" s="9">
        <v>11272</v>
      </c>
      <c r="N9600" s="10">
        <v>44141.423807673615</v>
      </c>
      <c r="O9600" s="10">
        <v>44141.424203784722</v>
      </c>
      <c r="P9600" s="11">
        <v>3</v>
      </c>
      <c r="R9600" s="9" t="str">
        <f>IF(N9600&gt;O9600,"TIME DRIFT","")</f>
        <v/>
      </c>
      <c r="U9600" s="9">
        <v>0</v>
      </c>
    </row>
    <row r="9601" spans="1:21" x14ac:dyDescent="0.2">
      <c r="A9601" s="9" t="s">
        <v>9632</v>
      </c>
      <c r="B9601" s="9">
        <v>9365</v>
      </c>
      <c r="C9601" s="9" t="s">
        <v>10731</v>
      </c>
      <c r="D9601" s="9" t="s">
        <v>20329</v>
      </c>
      <c r="E9601" s="9" t="s">
        <v>21084</v>
      </c>
      <c r="F9601" s="9">
        <v>223</v>
      </c>
      <c r="G9601" s="9">
        <v>200</v>
      </c>
      <c r="H9601" s="9">
        <v>198</v>
      </c>
      <c r="I9601" s="9">
        <v>98</v>
      </c>
      <c r="J9601" s="9">
        <v>88</v>
      </c>
      <c r="K9601" s="18">
        <f>I9601/(I9601+J9601)</f>
        <v>0.5268817204301075</v>
      </c>
      <c r="L9601" s="9">
        <v>11273</v>
      </c>
      <c r="M9601" s="9">
        <v>11273</v>
      </c>
      <c r="N9601" s="10">
        <v>44141.423819062496</v>
      </c>
      <c r="O9601" s="10">
        <v>44141.424333252318</v>
      </c>
      <c r="P9601" s="11">
        <v>3</v>
      </c>
      <c r="R9601" s="9" t="str">
        <f>IF(N9601&gt;O9601,"TIME DRIFT","")</f>
        <v/>
      </c>
      <c r="U9601" s="9">
        <v>0</v>
      </c>
    </row>
    <row r="9602" spans="1:21" x14ac:dyDescent="0.2">
      <c r="A9602" s="9" t="s">
        <v>9633</v>
      </c>
      <c r="B9602" s="9">
        <v>9363</v>
      </c>
      <c r="C9602" s="9" t="s">
        <v>10733</v>
      </c>
      <c r="D9602" s="9" t="s">
        <v>20330</v>
      </c>
      <c r="E9602" s="9" t="s">
        <v>21084</v>
      </c>
      <c r="F9602" s="9">
        <v>174</v>
      </c>
      <c r="G9602" s="9">
        <v>197</v>
      </c>
      <c r="H9602" s="9">
        <v>197</v>
      </c>
      <c r="I9602" s="9">
        <v>105</v>
      </c>
      <c r="J9602" s="9">
        <v>86</v>
      </c>
      <c r="K9602" s="18">
        <f>I9602/(I9602+J9602)</f>
        <v>0.54973821989528793</v>
      </c>
      <c r="L9602" s="9">
        <v>11274</v>
      </c>
      <c r="M9602" s="9">
        <v>11274</v>
      </c>
      <c r="N9602" s="10">
        <v>44141.423838425922</v>
      </c>
      <c r="O9602" s="10">
        <v>44141.424466400465</v>
      </c>
      <c r="P9602" s="11">
        <v>3</v>
      </c>
      <c r="R9602" s="9" t="str">
        <f>IF(N9602&gt;O9602,"TIME DRIFT","")</f>
        <v/>
      </c>
      <c r="U9602" s="9">
        <v>0</v>
      </c>
    </row>
    <row r="9603" spans="1:21" x14ac:dyDescent="0.2">
      <c r="A9603" s="9" t="s">
        <v>9634</v>
      </c>
      <c r="B9603" s="9">
        <v>9357</v>
      </c>
      <c r="C9603" s="9" t="s">
        <v>10730</v>
      </c>
      <c r="D9603" s="9" t="s">
        <v>20331</v>
      </c>
      <c r="E9603" s="9" t="s">
        <v>21084</v>
      </c>
      <c r="F9603" s="9">
        <v>297</v>
      </c>
      <c r="G9603" s="9">
        <v>199</v>
      </c>
      <c r="H9603" s="9">
        <v>197</v>
      </c>
      <c r="I9603" s="9">
        <v>92</v>
      </c>
      <c r="J9603" s="9">
        <v>98</v>
      </c>
      <c r="K9603" s="18">
        <f>I9603/(I9603+J9603)</f>
        <v>0.48421052631578948</v>
      </c>
      <c r="L9603" s="9">
        <v>11275</v>
      </c>
      <c r="M9603" s="9">
        <v>11275</v>
      </c>
      <c r="N9603" s="10">
        <v>44141.423848379629</v>
      </c>
      <c r="O9603" s="10">
        <v>44141.424609988426</v>
      </c>
      <c r="P9603" s="11">
        <v>3</v>
      </c>
      <c r="R9603" s="9" t="str">
        <f>IF(N9603&gt;O9603,"TIME DRIFT","")</f>
        <v/>
      </c>
      <c r="U9603" s="9">
        <v>0</v>
      </c>
    </row>
    <row r="9604" spans="1:21" x14ac:dyDescent="0.2">
      <c r="A9604" s="9" t="s">
        <v>9635</v>
      </c>
      <c r="B9604" s="9">
        <v>9357</v>
      </c>
      <c r="C9604" s="9" t="s">
        <v>10730</v>
      </c>
      <c r="D9604" s="9" t="s">
        <v>20332</v>
      </c>
      <c r="E9604" s="9" t="s">
        <v>21084</v>
      </c>
      <c r="F9604" s="9">
        <v>298</v>
      </c>
      <c r="G9604" s="9">
        <v>200</v>
      </c>
      <c r="H9604" s="9">
        <v>198</v>
      </c>
      <c r="I9604" s="9">
        <v>92</v>
      </c>
      <c r="J9604" s="9">
        <v>102</v>
      </c>
      <c r="K9604" s="18">
        <f>I9604/(I9604+J9604)</f>
        <v>0.47422680412371132</v>
      </c>
      <c r="L9604" s="9">
        <v>11276</v>
      </c>
      <c r="M9604" s="9">
        <v>11276</v>
      </c>
      <c r="N9604" s="10">
        <v>44141.425192326387</v>
      </c>
      <c r="O9604" s="10">
        <v>44141.425488229164</v>
      </c>
      <c r="P9604" s="11">
        <v>3</v>
      </c>
      <c r="R9604" s="9" t="str">
        <f>IF(N9604&gt;O9604,"TIME DRIFT","")</f>
        <v/>
      </c>
      <c r="U9604" s="9">
        <v>0</v>
      </c>
    </row>
    <row r="9605" spans="1:21" x14ac:dyDescent="0.2">
      <c r="A9605" s="9" t="s">
        <v>9636</v>
      </c>
      <c r="B9605" s="9">
        <v>9359</v>
      </c>
      <c r="C9605" s="9" t="s">
        <v>10729</v>
      </c>
      <c r="D9605" s="9" t="s">
        <v>20333</v>
      </c>
      <c r="E9605" s="9" t="s">
        <v>21084</v>
      </c>
      <c r="F9605" s="9">
        <v>403</v>
      </c>
      <c r="G9605" s="9">
        <v>198</v>
      </c>
      <c r="H9605" s="9">
        <v>196</v>
      </c>
      <c r="I9605" s="9">
        <v>59</v>
      </c>
      <c r="J9605" s="9">
        <v>115</v>
      </c>
      <c r="K9605" s="18">
        <f>I9605/(I9605+J9605)</f>
        <v>0.33908045977011492</v>
      </c>
      <c r="L9605" s="9">
        <v>11277</v>
      </c>
      <c r="M9605" s="9">
        <v>11277</v>
      </c>
      <c r="N9605" s="10">
        <v>44141.425202812497</v>
      </c>
      <c r="O9605" s="10">
        <v>44141.425619560185</v>
      </c>
      <c r="P9605" s="11">
        <v>3</v>
      </c>
      <c r="R9605" s="9" t="str">
        <f>IF(N9605&gt;O9605,"TIME DRIFT","")</f>
        <v/>
      </c>
      <c r="U9605" s="9">
        <v>0</v>
      </c>
    </row>
    <row r="9606" spans="1:21" x14ac:dyDescent="0.2">
      <c r="A9606" s="9" t="s">
        <v>9637</v>
      </c>
      <c r="B9606" s="9">
        <v>9365</v>
      </c>
      <c r="C9606" s="9" t="s">
        <v>10731</v>
      </c>
      <c r="D9606" s="9" t="s">
        <v>20334</v>
      </c>
      <c r="E9606" s="9" t="s">
        <v>21084</v>
      </c>
      <c r="F9606" s="9">
        <v>224</v>
      </c>
      <c r="G9606" s="9">
        <v>111</v>
      </c>
      <c r="H9606" s="9">
        <v>110</v>
      </c>
      <c r="I9606" s="9">
        <v>64</v>
      </c>
      <c r="J9606" s="9">
        <v>42</v>
      </c>
      <c r="K9606" s="18">
        <f>I9606/(I9606+J9606)</f>
        <v>0.60377358490566035</v>
      </c>
      <c r="L9606" s="9">
        <v>11278</v>
      </c>
      <c r="M9606" s="9">
        <v>11278</v>
      </c>
      <c r="N9606" s="10">
        <v>44141.42586909722</v>
      </c>
      <c r="O9606" s="10">
        <v>44141.426028819442</v>
      </c>
      <c r="P9606" s="11">
        <v>3</v>
      </c>
      <c r="R9606" s="9" t="str">
        <f>IF(N9606&gt;O9606,"TIME DRIFT","")</f>
        <v/>
      </c>
      <c r="U9606" s="9">
        <v>0</v>
      </c>
    </row>
    <row r="9607" spans="1:21" x14ac:dyDescent="0.2">
      <c r="A9607" s="9" t="s">
        <v>9639</v>
      </c>
      <c r="B9607" s="9">
        <v>9362</v>
      </c>
      <c r="C9607" s="9" t="s">
        <v>10728</v>
      </c>
      <c r="D9607" s="9" t="s">
        <v>20335</v>
      </c>
      <c r="E9607" s="9" t="s">
        <v>21084</v>
      </c>
      <c r="F9607" s="9">
        <v>237</v>
      </c>
      <c r="G9607" s="9">
        <v>195</v>
      </c>
      <c r="H9607" s="9">
        <v>192</v>
      </c>
      <c r="I9607" s="9">
        <v>131</v>
      </c>
      <c r="J9607" s="9">
        <v>59</v>
      </c>
      <c r="K9607" s="18">
        <f>I9607/(I9607+J9607)</f>
        <v>0.68947368421052635</v>
      </c>
      <c r="L9607" s="9">
        <v>11280</v>
      </c>
      <c r="M9607" s="9">
        <v>11280</v>
      </c>
      <c r="N9607" s="10">
        <v>44141.426531400466</v>
      </c>
      <c r="O9607" s="10">
        <v>44141.426914317133</v>
      </c>
      <c r="P9607" s="11">
        <v>3</v>
      </c>
      <c r="R9607" s="9" t="str">
        <f>IF(N9607&gt;O9607,"TIME DRIFT","")</f>
        <v/>
      </c>
      <c r="U9607" s="9">
        <v>0</v>
      </c>
    </row>
    <row r="9608" spans="1:21" x14ac:dyDescent="0.2">
      <c r="A9608" s="9" t="s">
        <v>9638</v>
      </c>
      <c r="B9608" s="9">
        <v>9364</v>
      </c>
      <c r="C9608" s="9" t="s">
        <v>10732</v>
      </c>
      <c r="D9608" s="9" t="s">
        <v>20336</v>
      </c>
      <c r="E9608" s="9" t="s">
        <v>21084</v>
      </c>
      <c r="F9608" s="9">
        <v>200</v>
      </c>
      <c r="G9608" s="9">
        <v>200</v>
      </c>
      <c r="H9608" s="9">
        <v>198</v>
      </c>
      <c r="I9608" s="9">
        <v>108</v>
      </c>
      <c r="J9608" s="9">
        <v>83</v>
      </c>
      <c r="K9608" s="18">
        <f>I9608/(I9608+J9608)</f>
        <v>0.56544502617801051</v>
      </c>
      <c r="L9608" s="9">
        <v>11279</v>
      </c>
      <c r="M9608" s="9">
        <v>11279</v>
      </c>
      <c r="N9608" s="10">
        <v>44141.426550578704</v>
      </c>
      <c r="O9608" s="10">
        <v>44141.426786076387</v>
      </c>
      <c r="P9608" s="11">
        <v>3</v>
      </c>
      <c r="R9608" s="9" t="str">
        <f>IF(N9608&gt;O9608,"TIME DRIFT","")</f>
        <v/>
      </c>
      <c r="U9608" s="9">
        <v>0</v>
      </c>
    </row>
    <row r="9609" spans="1:21" x14ac:dyDescent="0.2">
      <c r="A9609" s="9" t="s">
        <v>9640</v>
      </c>
      <c r="B9609" s="9">
        <v>9363</v>
      </c>
      <c r="C9609" s="9" t="s">
        <v>10733</v>
      </c>
      <c r="D9609" s="9" t="s">
        <v>20337</v>
      </c>
      <c r="E9609" s="9" t="s">
        <v>21084</v>
      </c>
      <c r="F9609" s="9">
        <v>175</v>
      </c>
      <c r="G9609" s="9">
        <v>198</v>
      </c>
      <c r="H9609" s="9">
        <v>196</v>
      </c>
      <c r="I9609" s="9">
        <v>123</v>
      </c>
      <c r="J9609" s="9">
        <v>66</v>
      </c>
      <c r="K9609" s="18">
        <f>I9609/(I9609+J9609)</f>
        <v>0.65079365079365081</v>
      </c>
      <c r="L9609" s="9">
        <v>11281</v>
      </c>
      <c r="M9609" s="9">
        <v>11281</v>
      </c>
      <c r="N9609" s="10">
        <v>44141.426581863423</v>
      </c>
      <c r="O9609" s="10">
        <v>44141.427034953704</v>
      </c>
      <c r="P9609" s="11">
        <v>3</v>
      </c>
      <c r="R9609" s="9" t="str">
        <f>IF(N9609&gt;O9609,"TIME DRIFT","")</f>
        <v/>
      </c>
      <c r="U9609" s="9">
        <v>0</v>
      </c>
    </row>
    <row r="9610" spans="1:21" x14ac:dyDescent="0.2">
      <c r="A9610" s="9" t="s">
        <v>9641</v>
      </c>
      <c r="B9610" s="9">
        <v>9357</v>
      </c>
      <c r="C9610" s="9" t="s">
        <v>10730</v>
      </c>
      <c r="D9610" s="9" t="s">
        <v>20338</v>
      </c>
      <c r="E9610" s="9" t="s">
        <v>21084</v>
      </c>
      <c r="F9610" s="9">
        <v>299</v>
      </c>
      <c r="G9610" s="9">
        <v>200</v>
      </c>
      <c r="H9610" s="9">
        <v>199</v>
      </c>
      <c r="I9610" s="9">
        <v>79</v>
      </c>
      <c r="J9610" s="9">
        <v>113</v>
      </c>
      <c r="K9610" s="18">
        <f>I9610/(I9610+J9610)</f>
        <v>0.41145833333333331</v>
      </c>
      <c r="L9610" s="9">
        <v>11282</v>
      </c>
      <c r="M9610" s="9">
        <v>11282</v>
      </c>
      <c r="N9610" s="10">
        <v>44141.427251238427</v>
      </c>
      <c r="O9610" s="10">
        <v>44141.427441701388</v>
      </c>
      <c r="P9610" s="11">
        <v>3</v>
      </c>
      <c r="R9610" s="9" t="str">
        <f>IF(N9610&gt;O9610,"TIME DRIFT","")</f>
        <v/>
      </c>
      <c r="U9610" s="9">
        <v>0</v>
      </c>
    </row>
    <row r="9611" spans="1:21" x14ac:dyDescent="0.2">
      <c r="A9611" s="9" t="s">
        <v>9642</v>
      </c>
      <c r="B9611" s="9">
        <v>9358</v>
      </c>
      <c r="C9611" s="9" t="s">
        <v>10726</v>
      </c>
      <c r="D9611" s="9" t="s">
        <v>20339</v>
      </c>
      <c r="E9611" s="9" t="s">
        <v>21084</v>
      </c>
      <c r="F9611" s="9">
        <v>488</v>
      </c>
      <c r="G9611" s="9">
        <v>199</v>
      </c>
      <c r="H9611" s="9">
        <v>198</v>
      </c>
      <c r="I9611" s="9">
        <v>108</v>
      </c>
      <c r="J9611" s="9">
        <v>86</v>
      </c>
      <c r="K9611" s="18">
        <f>I9611/(I9611+J9611)</f>
        <v>0.55670103092783507</v>
      </c>
      <c r="L9611" s="9">
        <v>11283</v>
      </c>
      <c r="M9611" s="9">
        <v>11283</v>
      </c>
      <c r="N9611" s="10">
        <v>44141.427948611112</v>
      </c>
      <c r="O9611" s="10">
        <v>44141.428176886577</v>
      </c>
      <c r="P9611" s="11">
        <v>3</v>
      </c>
      <c r="R9611" s="9" t="str">
        <f>IF(N9611&gt;O9611,"TIME DRIFT","")</f>
        <v/>
      </c>
      <c r="U9611" s="9">
        <v>0</v>
      </c>
    </row>
    <row r="9612" spans="1:21" x14ac:dyDescent="0.2">
      <c r="A9612" s="9" t="s">
        <v>9643</v>
      </c>
      <c r="B9612" s="9">
        <v>9357</v>
      </c>
      <c r="C9612" s="9" t="s">
        <v>10730</v>
      </c>
      <c r="D9612" s="9" t="s">
        <v>20340</v>
      </c>
      <c r="E9612" s="9" t="s">
        <v>21084</v>
      </c>
      <c r="F9612" s="9">
        <v>300</v>
      </c>
      <c r="G9612" s="9">
        <v>197</v>
      </c>
      <c r="H9612" s="9">
        <v>196</v>
      </c>
      <c r="I9612" s="9">
        <v>88</v>
      </c>
      <c r="J9612" s="9">
        <v>102</v>
      </c>
      <c r="K9612" s="18">
        <f>I9612/(I9612+J9612)</f>
        <v>0.4631578947368421</v>
      </c>
      <c r="L9612" s="9">
        <v>11284</v>
      </c>
      <c r="M9612" s="9">
        <v>11284</v>
      </c>
      <c r="N9612" s="10">
        <v>44141.428733368055</v>
      </c>
      <c r="O9612" s="10">
        <v>44141.429087349534</v>
      </c>
      <c r="P9612" s="11">
        <v>3</v>
      </c>
      <c r="R9612" s="9" t="str">
        <f>IF(N9612&gt;O9612,"TIME DRIFT","")</f>
        <v/>
      </c>
      <c r="U9612" s="9">
        <v>0</v>
      </c>
    </row>
    <row r="9613" spans="1:21" x14ac:dyDescent="0.2">
      <c r="A9613" s="9" t="s">
        <v>9644</v>
      </c>
      <c r="B9613" s="9">
        <v>9358</v>
      </c>
      <c r="C9613" s="9" t="s">
        <v>10726</v>
      </c>
      <c r="D9613" s="9" t="s">
        <v>20341</v>
      </c>
      <c r="E9613" s="9" t="s">
        <v>21084</v>
      </c>
      <c r="F9613" s="9">
        <v>489</v>
      </c>
      <c r="G9613" s="9">
        <v>198</v>
      </c>
      <c r="H9613" s="9">
        <v>195</v>
      </c>
      <c r="I9613" s="9">
        <v>118</v>
      </c>
      <c r="J9613" s="9">
        <v>71</v>
      </c>
      <c r="K9613" s="18">
        <f>I9613/(I9613+J9613)</f>
        <v>0.6243386243386243</v>
      </c>
      <c r="L9613" s="9">
        <v>11285</v>
      </c>
      <c r="M9613" s="9">
        <v>11285</v>
      </c>
      <c r="N9613" s="10">
        <v>44141.429317013892</v>
      </c>
      <c r="O9613" s="10">
        <v>44141.429562997684</v>
      </c>
      <c r="P9613" s="11">
        <v>3</v>
      </c>
      <c r="R9613" s="9" t="str">
        <f>IF(N9613&gt;O9613,"TIME DRIFT","")</f>
        <v/>
      </c>
      <c r="U9613" s="9">
        <v>0</v>
      </c>
    </row>
    <row r="9614" spans="1:21" x14ac:dyDescent="0.2">
      <c r="A9614" s="9" t="s">
        <v>9645</v>
      </c>
      <c r="B9614" s="9">
        <v>9362</v>
      </c>
      <c r="C9614" s="9" t="s">
        <v>10728</v>
      </c>
      <c r="D9614" s="9" t="s">
        <v>20342</v>
      </c>
      <c r="E9614" s="9" t="s">
        <v>21084</v>
      </c>
      <c r="F9614" s="9">
        <v>238</v>
      </c>
      <c r="G9614" s="9">
        <v>200</v>
      </c>
      <c r="H9614" s="9">
        <v>199</v>
      </c>
      <c r="I9614" s="9">
        <v>106</v>
      </c>
      <c r="J9614" s="9">
        <v>87</v>
      </c>
      <c r="K9614" s="18">
        <f>I9614/(I9614+J9614)</f>
        <v>0.54922279792746109</v>
      </c>
      <c r="L9614" s="9">
        <v>11286</v>
      </c>
      <c r="M9614" s="9">
        <v>11286</v>
      </c>
      <c r="N9614" s="10">
        <v>44141.429364236108</v>
      </c>
      <c r="O9614" s="10">
        <v>44141.429683101851</v>
      </c>
      <c r="P9614" s="11">
        <v>3</v>
      </c>
      <c r="R9614" s="9" t="str">
        <f>IF(N9614&gt;O9614,"TIME DRIFT","")</f>
        <v/>
      </c>
      <c r="U9614" s="9">
        <v>0</v>
      </c>
    </row>
    <row r="9615" spans="1:21" x14ac:dyDescent="0.2">
      <c r="A9615" s="9" t="s">
        <v>9646</v>
      </c>
      <c r="B9615" s="9">
        <v>9359</v>
      </c>
      <c r="C9615" s="9" t="s">
        <v>10727</v>
      </c>
      <c r="D9615" s="9" t="s">
        <v>20343</v>
      </c>
      <c r="E9615" s="9" t="s">
        <v>21084</v>
      </c>
      <c r="F9615" s="9">
        <v>404</v>
      </c>
      <c r="G9615" s="9">
        <v>200</v>
      </c>
      <c r="H9615" s="9">
        <v>200</v>
      </c>
      <c r="I9615" s="9">
        <v>79</v>
      </c>
      <c r="J9615" s="9">
        <v>114</v>
      </c>
      <c r="K9615" s="18">
        <f>I9615/(I9615+J9615)</f>
        <v>0.40932642487046633</v>
      </c>
      <c r="L9615" s="9">
        <v>11287</v>
      </c>
      <c r="M9615" s="9">
        <v>11287</v>
      </c>
      <c r="N9615" s="10">
        <v>44141.430721562501</v>
      </c>
      <c r="O9615" s="10">
        <v>44141.431223645835</v>
      </c>
      <c r="P9615" s="11">
        <v>3</v>
      </c>
      <c r="R9615" s="9" t="str">
        <f>IF(N9615&gt;O9615,"TIME DRIFT","")</f>
        <v/>
      </c>
      <c r="U9615" s="9">
        <v>0</v>
      </c>
    </row>
    <row r="9616" spans="1:21" x14ac:dyDescent="0.2">
      <c r="A9616" s="9" t="s">
        <v>9647</v>
      </c>
      <c r="B9616" s="9">
        <v>9360</v>
      </c>
      <c r="C9616" s="9" t="s">
        <v>10729</v>
      </c>
      <c r="D9616" s="9" t="s">
        <v>20344</v>
      </c>
      <c r="E9616" s="9" t="s">
        <v>21084</v>
      </c>
      <c r="F9616" s="9">
        <v>419</v>
      </c>
      <c r="G9616" s="9">
        <v>200</v>
      </c>
      <c r="H9616" s="9">
        <v>197</v>
      </c>
      <c r="I9616" s="9">
        <v>70</v>
      </c>
      <c r="J9616" s="9">
        <v>127</v>
      </c>
      <c r="K9616" s="18">
        <f>I9616/(I9616+J9616)</f>
        <v>0.35532994923857869</v>
      </c>
      <c r="L9616" s="9">
        <v>11288</v>
      </c>
      <c r="M9616" s="9">
        <v>11288</v>
      </c>
      <c r="N9616" s="10">
        <v>44141.430721562501</v>
      </c>
      <c r="O9616" s="10">
        <v>44141.431339583331</v>
      </c>
      <c r="P9616" s="11">
        <v>3</v>
      </c>
      <c r="R9616" s="9" t="str">
        <f>IF(N9616&gt;O9616,"TIME DRIFT","")</f>
        <v/>
      </c>
      <c r="U9616" s="9">
        <v>0</v>
      </c>
    </row>
    <row r="9617" spans="1:21" x14ac:dyDescent="0.2">
      <c r="A9617" s="9" t="s">
        <v>9648</v>
      </c>
      <c r="B9617" s="9">
        <v>9358</v>
      </c>
      <c r="C9617" s="9" t="s">
        <v>10726</v>
      </c>
      <c r="D9617" s="9" t="s">
        <v>20345</v>
      </c>
      <c r="E9617" s="9" t="s">
        <v>21084</v>
      </c>
      <c r="F9617" s="9">
        <v>490</v>
      </c>
      <c r="G9617" s="9">
        <v>196</v>
      </c>
      <c r="H9617" s="9">
        <v>194</v>
      </c>
      <c r="I9617" s="9">
        <v>85</v>
      </c>
      <c r="J9617" s="9">
        <v>106</v>
      </c>
      <c r="K9617" s="18">
        <f>I9617/(I9617+J9617)</f>
        <v>0.44502617801047123</v>
      </c>
      <c r="L9617" s="9">
        <v>11289</v>
      </c>
      <c r="M9617" s="9">
        <v>11289</v>
      </c>
      <c r="N9617" s="10">
        <v>44141.430853587961</v>
      </c>
      <c r="O9617" s="10">
        <v>44141.43155065972</v>
      </c>
      <c r="P9617" s="11">
        <v>3</v>
      </c>
      <c r="R9617" s="9" t="str">
        <f>IF(N9617&gt;O9617,"TIME DRIFT","")</f>
        <v/>
      </c>
      <c r="U9617" s="9">
        <v>0</v>
      </c>
    </row>
    <row r="9618" spans="1:21" x14ac:dyDescent="0.2">
      <c r="A9618" s="9" t="s">
        <v>9649</v>
      </c>
      <c r="B9618" s="9">
        <v>9363</v>
      </c>
      <c r="C9618" s="9" t="s">
        <v>10733</v>
      </c>
      <c r="D9618" s="9" t="s">
        <v>20346</v>
      </c>
      <c r="E9618" s="9" t="s">
        <v>21084</v>
      </c>
      <c r="F9618" s="9">
        <v>176</v>
      </c>
      <c r="G9618" s="9">
        <v>200</v>
      </c>
      <c r="H9618" s="9">
        <v>199</v>
      </c>
      <c r="I9618" s="9">
        <v>124</v>
      </c>
      <c r="J9618" s="9">
        <v>70</v>
      </c>
      <c r="K9618" s="18">
        <f>I9618/(I9618+J9618)</f>
        <v>0.63917525773195871</v>
      </c>
      <c r="L9618" s="9">
        <v>11290</v>
      </c>
      <c r="M9618" s="9">
        <v>11290</v>
      </c>
      <c r="N9618" s="10">
        <v>44141.431385300923</v>
      </c>
      <c r="O9618" s="10">
        <v>44141.431846724539</v>
      </c>
      <c r="P9618" s="11">
        <v>3</v>
      </c>
      <c r="R9618" s="9" t="str">
        <f>IF(N9618&gt;O9618,"TIME DRIFT","")</f>
        <v/>
      </c>
      <c r="U9618" s="9">
        <v>0</v>
      </c>
    </row>
    <row r="9619" spans="1:21" x14ac:dyDescent="0.2">
      <c r="A9619" s="9" t="s">
        <v>9650</v>
      </c>
      <c r="B9619" s="9">
        <v>9362</v>
      </c>
      <c r="C9619" s="9" t="s">
        <v>10728</v>
      </c>
      <c r="D9619" s="9" t="s">
        <v>20347</v>
      </c>
      <c r="E9619" s="9" t="s">
        <v>21084</v>
      </c>
      <c r="F9619" s="9">
        <v>239</v>
      </c>
      <c r="G9619" s="9">
        <v>199</v>
      </c>
      <c r="H9619" s="9">
        <v>199</v>
      </c>
      <c r="I9619" s="9">
        <v>140</v>
      </c>
      <c r="J9619" s="9">
        <v>52</v>
      </c>
      <c r="K9619" s="18">
        <f>I9619/(I9619+J9619)</f>
        <v>0.72916666666666663</v>
      </c>
      <c r="L9619" s="9">
        <v>11291</v>
      </c>
      <c r="M9619" s="9">
        <v>11291</v>
      </c>
      <c r="N9619" s="10">
        <v>44141.431427662035</v>
      </c>
      <c r="O9619" s="10">
        <v>44141.431963541669</v>
      </c>
      <c r="P9619" s="11">
        <v>3</v>
      </c>
      <c r="R9619" s="9" t="str">
        <f>IF(N9619&gt;O9619,"TIME DRIFT","")</f>
        <v/>
      </c>
      <c r="U9619" s="9">
        <v>0</v>
      </c>
    </row>
    <row r="9620" spans="1:21" x14ac:dyDescent="0.2">
      <c r="A9620" s="9" t="s">
        <v>9651</v>
      </c>
      <c r="B9620" s="9">
        <v>9364</v>
      </c>
      <c r="C9620" s="9" t="s">
        <v>10732</v>
      </c>
      <c r="D9620" s="9" t="s">
        <v>20348</v>
      </c>
      <c r="E9620" s="9" t="s">
        <v>21084</v>
      </c>
      <c r="F9620" s="9">
        <v>201</v>
      </c>
      <c r="G9620" s="9">
        <v>197</v>
      </c>
      <c r="H9620" s="9">
        <v>196</v>
      </c>
      <c r="I9620" s="9">
        <v>75</v>
      </c>
      <c r="J9620" s="9">
        <v>115</v>
      </c>
      <c r="K9620" s="18">
        <f>I9620/(I9620+J9620)</f>
        <v>0.39473684210526316</v>
      </c>
      <c r="L9620" s="9">
        <v>11292</v>
      </c>
      <c r="M9620" s="9">
        <v>11292</v>
      </c>
      <c r="N9620" s="10">
        <v>44141.431479166669</v>
      </c>
      <c r="O9620" s="10">
        <v>44141.432094131946</v>
      </c>
      <c r="P9620" s="11">
        <v>3</v>
      </c>
      <c r="R9620" s="9" t="str">
        <f>IF(N9620&gt;O9620,"TIME DRIFT","")</f>
        <v/>
      </c>
      <c r="U9620" s="9">
        <v>0</v>
      </c>
    </row>
    <row r="9621" spans="1:21" x14ac:dyDescent="0.2">
      <c r="A9621" s="9" t="s">
        <v>9652</v>
      </c>
      <c r="B9621" s="9">
        <v>9360</v>
      </c>
      <c r="C9621" s="9" t="s">
        <v>10727</v>
      </c>
      <c r="D9621" s="9" t="s">
        <v>20349</v>
      </c>
      <c r="E9621" s="9" t="s">
        <v>21084</v>
      </c>
      <c r="F9621" s="9">
        <v>420</v>
      </c>
      <c r="G9621" s="9">
        <v>199</v>
      </c>
      <c r="H9621" s="9">
        <v>196</v>
      </c>
      <c r="I9621" s="9">
        <v>104</v>
      </c>
      <c r="J9621" s="9">
        <v>87</v>
      </c>
      <c r="K9621" s="18">
        <f>I9621/(I9621+J9621)</f>
        <v>0.54450261780104714</v>
      </c>
      <c r="L9621" s="9">
        <v>11293</v>
      </c>
      <c r="M9621" s="9">
        <v>11293</v>
      </c>
      <c r="N9621" s="10">
        <v>44141.432086886576</v>
      </c>
      <c r="O9621" s="10">
        <v>44141.432395451389</v>
      </c>
      <c r="P9621" s="11">
        <v>3</v>
      </c>
      <c r="R9621" s="9" t="str">
        <f>IF(N9621&gt;O9621,"TIME DRIFT","")</f>
        <v/>
      </c>
      <c r="U9621" s="9">
        <v>0</v>
      </c>
    </row>
    <row r="9622" spans="1:21" x14ac:dyDescent="0.2">
      <c r="A9622" s="9" t="s">
        <v>9653</v>
      </c>
      <c r="B9622" s="9">
        <v>9365</v>
      </c>
      <c r="C9622" s="9" t="s">
        <v>10731</v>
      </c>
      <c r="D9622" s="9" t="s">
        <v>20350</v>
      </c>
      <c r="E9622" s="9" t="s">
        <v>21084</v>
      </c>
      <c r="F9622" s="9">
        <v>225</v>
      </c>
      <c r="G9622" s="9">
        <v>198</v>
      </c>
      <c r="H9622" s="9">
        <v>197</v>
      </c>
      <c r="I9622" s="9">
        <v>117</v>
      </c>
      <c r="J9622" s="9">
        <v>74</v>
      </c>
      <c r="K9622" s="18">
        <f>I9622/(I9622+J9622)</f>
        <v>0.61256544502617805</v>
      </c>
      <c r="L9622" s="9">
        <v>11294</v>
      </c>
      <c r="M9622" s="9">
        <v>11294</v>
      </c>
      <c r="N9622" s="10">
        <v>44141.432142395832</v>
      </c>
      <c r="O9622" s="10">
        <v>44141.432514270833</v>
      </c>
      <c r="P9622" s="11">
        <v>3</v>
      </c>
      <c r="R9622" s="9" t="str">
        <f>IF(N9622&gt;O9622,"TIME DRIFT","")</f>
        <v/>
      </c>
      <c r="U9622" s="9">
        <v>0</v>
      </c>
    </row>
    <row r="9623" spans="1:21" x14ac:dyDescent="0.2">
      <c r="A9623" s="9" t="s">
        <v>9654</v>
      </c>
      <c r="B9623" s="9">
        <v>9359</v>
      </c>
      <c r="C9623" s="9" t="s">
        <v>10729</v>
      </c>
      <c r="D9623" s="9" t="s">
        <v>20351</v>
      </c>
      <c r="E9623" s="9" t="s">
        <v>21084</v>
      </c>
      <c r="F9623" s="9">
        <v>405</v>
      </c>
      <c r="G9623" s="9">
        <v>200</v>
      </c>
      <c r="H9623" s="9">
        <v>199</v>
      </c>
      <c r="I9623" s="9">
        <v>101</v>
      </c>
      <c r="J9623" s="9">
        <v>93</v>
      </c>
      <c r="K9623" s="18">
        <f>I9623/(I9623+J9623)</f>
        <v>0.52061855670103097</v>
      </c>
      <c r="L9623" s="9">
        <v>11295</v>
      </c>
      <c r="M9623" s="9">
        <v>11295</v>
      </c>
      <c r="N9623" s="10">
        <v>44141.432151817127</v>
      </c>
      <c r="O9623" s="10">
        <v>44141.43263599537</v>
      </c>
      <c r="P9623" s="11">
        <v>3</v>
      </c>
      <c r="R9623" s="9" t="str">
        <f>IF(N9623&gt;O9623,"TIME DRIFT","")</f>
        <v/>
      </c>
      <c r="U9623" s="9">
        <v>0</v>
      </c>
    </row>
    <row r="9624" spans="1:21" x14ac:dyDescent="0.2">
      <c r="A9624" s="9" t="s">
        <v>9655</v>
      </c>
      <c r="B9624" s="9">
        <v>9358</v>
      </c>
      <c r="C9624" s="9" t="s">
        <v>10726</v>
      </c>
      <c r="D9624" s="9" t="s">
        <v>20352</v>
      </c>
      <c r="E9624" s="9" t="s">
        <v>21084</v>
      </c>
      <c r="F9624" s="9">
        <v>491</v>
      </c>
      <c r="G9624" s="9">
        <v>198</v>
      </c>
      <c r="H9624" s="9">
        <v>198</v>
      </c>
      <c r="I9624" s="9">
        <v>105</v>
      </c>
      <c r="J9624" s="9">
        <v>85</v>
      </c>
      <c r="K9624" s="18">
        <f>I9624/(I9624+J9624)</f>
        <v>0.55263157894736847</v>
      </c>
      <c r="L9624" s="9">
        <v>11296</v>
      </c>
      <c r="M9624" s="9">
        <v>11296</v>
      </c>
      <c r="N9624" s="10">
        <v>44141.43277777778</v>
      </c>
      <c r="O9624" s="10">
        <v>44141.432962268518</v>
      </c>
      <c r="P9624" s="11">
        <v>3</v>
      </c>
      <c r="R9624" s="9" t="str">
        <f>IF(N9624&gt;O9624,"TIME DRIFT","")</f>
        <v/>
      </c>
      <c r="U9624" s="9">
        <v>0</v>
      </c>
    </row>
    <row r="9625" spans="1:21" x14ac:dyDescent="0.2">
      <c r="A9625" s="9" t="s">
        <v>9657</v>
      </c>
      <c r="B9625" s="9">
        <v>9357</v>
      </c>
      <c r="C9625" s="9" t="s">
        <v>10730</v>
      </c>
      <c r="D9625" s="9" t="s">
        <v>20353</v>
      </c>
      <c r="E9625" s="9" t="s">
        <v>21084</v>
      </c>
      <c r="F9625" s="9">
        <v>301</v>
      </c>
      <c r="G9625" s="9">
        <v>197</v>
      </c>
      <c r="H9625" s="9">
        <v>192</v>
      </c>
      <c r="I9625" s="9">
        <v>114</v>
      </c>
      <c r="J9625" s="9">
        <v>75</v>
      </c>
      <c r="K9625" s="18">
        <f>I9625/(I9625+J9625)</f>
        <v>0.60317460317460314</v>
      </c>
      <c r="L9625" s="9">
        <v>11298</v>
      </c>
      <c r="M9625" s="9">
        <v>11298</v>
      </c>
      <c r="N9625" s="10">
        <v>44141.43418394676</v>
      </c>
      <c r="O9625" s="10">
        <v>44141.434721493053</v>
      </c>
      <c r="P9625" s="11">
        <v>3</v>
      </c>
      <c r="R9625" s="9" t="str">
        <f>IF(N9625&gt;O9625,"TIME DRIFT","")</f>
        <v/>
      </c>
      <c r="U9625" s="9">
        <v>0</v>
      </c>
    </row>
    <row r="9626" spans="1:21" x14ac:dyDescent="0.2">
      <c r="A9626" s="9" t="s">
        <v>9656</v>
      </c>
      <c r="B9626" s="9">
        <v>9358</v>
      </c>
      <c r="C9626" s="9" t="s">
        <v>10726</v>
      </c>
      <c r="D9626" s="9" t="s">
        <v>20354</v>
      </c>
      <c r="E9626" s="9" t="s">
        <v>21084</v>
      </c>
      <c r="F9626" s="9">
        <v>492</v>
      </c>
      <c r="G9626" s="9">
        <v>197</v>
      </c>
      <c r="H9626" s="9">
        <v>196</v>
      </c>
      <c r="I9626" s="9">
        <v>101</v>
      </c>
      <c r="J9626" s="9">
        <v>90</v>
      </c>
      <c r="K9626" s="18">
        <f>I9626/(I9626+J9626)</f>
        <v>0.52879581151832455</v>
      </c>
      <c r="L9626" s="9">
        <v>11297</v>
      </c>
      <c r="M9626" s="9">
        <v>11297</v>
      </c>
      <c r="N9626" s="10">
        <v>44141.43418556713</v>
      </c>
      <c r="O9626" s="10">
        <v>44141.434597569445</v>
      </c>
      <c r="P9626" s="11">
        <v>3</v>
      </c>
      <c r="R9626" s="9" t="str">
        <f>IF(N9626&gt;O9626,"TIME DRIFT","")</f>
        <v/>
      </c>
      <c r="U9626" s="9">
        <v>0</v>
      </c>
    </row>
    <row r="9627" spans="1:21" x14ac:dyDescent="0.2">
      <c r="A9627" s="9" t="s">
        <v>9658</v>
      </c>
      <c r="B9627" s="9">
        <v>9359</v>
      </c>
      <c r="C9627" s="9" t="s">
        <v>10729</v>
      </c>
      <c r="D9627" s="9" t="s">
        <v>20355</v>
      </c>
      <c r="E9627" s="9" t="s">
        <v>21084</v>
      </c>
      <c r="F9627" s="9">
        <v>406</v>
      </c>
      <c r="G9627" s="9">
        <v>195</v>
      </c>
      <c r="H9627" s="9">
        <v>193</v>
      </c>
      <c r="I9627" s="9">
        <v>125</v>
      </c>
      <c r="J9627" s="9">
        <v>64</v>
      </c>
      <c r="K9627" s="18">
        <f>I9627/(I9627+J9627)</f>
        <v>0.66137566137566139</v>
      </c>
      <c r="L9627" s="9">
        <v>11299</v>
      </c>
      <c r="M9627" s="9">
        <v>11299</v>
      </c>
      <c r="N9627" s="10">
        <v>44141.434206168982</v>
      </c>
      <c r="O9627" s="10">
        <v>44141.434842824077</v>
      </c>
      <c r="P9627" s="11">
        <v>3</v>
      </c>
      <c r="R9627" s="9" t="str">
        <f>IF(N9627&gt;O9627,"TIME DRIFT","")</f>
        <v/>
      </c>
      <c r="U9627" s="9">
        <v>0</v>
      </c>
    </row>
    <row r="9628" spans="1:21" x14ac:dyDescent="0.2">
      <c r="A9628" s="9" t="s">
        <v>9659</v>
      </c>
      <c r="B9628" s="9">
        <v>9360</v>
      </c>
      <c r="C9628" s="9" t="s">
        <v>10727</v>
      </c>
      <c r="D9628" s="9" t="s">
        <v>20356</v>
      </c>
      <c r="E9628" s="9" t="s">
        <v>21084</v>
      </c>
      <c r="F9628" s="9">
        <v>421</v>
      </c>
      <c r="G9628" s="9">
        <v>195</v>
      </c>
      <c r="H9628" s="9">
        <v>195</v>
      </c>
      <c r="I9628" s="9">
        <v>89</v>
      </c>
      <c r="J9628" s="9">
        <v>103</v>
      </c>
      <c r="K9628" s="18">
        <f>I9628/(I9628+J9628)</f>
        <v>0.46354166666666669</v>
      </c>
      <c r="L9628" s="9">
        <v>11300</v>
      </c>
      <c r="M9628" s="9">
        <v>11300</v>
      </c>
      <c r="N9628" s="10">
        <v>44141.434264780095</v>
      </c>
      <c r="O9628" s="10">
        <v>44141.434957488425</v>
      </c>
      <c r="P9628" s="11">
        <v>3</v>
      </c>
      <c r="R9628" s="9" t="str">
        <f>IF(N9628&gt;O9628,"TIME DRIFT","")</f>
        <v/>
      </c>
      <c r="U9628" s="9">
        <v>0</v>
      </c>
    </row>
    <row r="9629" spans="1:21" x14ac:dyDescent="0.2">
      <c r="A9629" s="9" t="s">
        <v>9660</v>
      </c>
      <c r="B9629" s="9">
        <v>9364</v>
      </c>
      <c r="C9629" s="9" t="s">
        <v>10732</v>
      </c>
      <c r="D9629" s="9" t="s">
        <v>20357</v>
      </c>
      <c r="E9629" s="9" t="s">
        <v>21084</v>
      </c>
      <c r="F9629" s="9">
        <v>202</v>
      </c>
      <c r="G9629" s="9">
        <v>199</v>
      </c>
      <c r="H9629" s="9">
        <v>199</v>
      </c>
      <c r="I9629" s="9">
        <v>106</v>
      </c>
      <c r="J9629" s="9">
        <v>85</v>
      </c>
      <c r="K9629" s="18">
        <f>I9629/(I9629+J9629)</f>
        <v>0.55497382198952883</v>
      </c>
      <c r="L9629" s="9">
        <v>11301</v>
      </c>
      <c r="M9629" s="9">
        <v>11301</v>
      </c>
      <c r="N9629" s="10">
        <v>44141.434648576389</v>
      </c>
      <c r="O9629" s="10">
        <v>44141.43524903935</v>
      </c>
      <c r="P9629" s="11">
        <v>3</v>
      </c>
      <c r="R9629" s="9" t="str">
        <f>IF(N9629&gt;O9629,"TIME DRIFT","")</f>
        <v/>
      </c>
      <c r="U9629" s="9">
        <v>0</v>
      </c>
    </row>
    <row r="9630" spans="1:21" x14ac:dyDescent="0.2">
      <c r="A9630" s="9" t="s">
        <v>9661</v>
      </c>
      <c r="B9630" s="9">
        <v>9357</v>
      </c>
      <c r="C9630" s="9" t="s">
        <v>10730</v>
      </c>
      <c r="D9630" s="9" t="s">
        <v>20358</v>
      </c>
      <c r="E9630" s="9" t="s">
        <v>21084</v>
      </c>
      <c r="F9630" s="9">
        <v>302</v>
      </c>
      <c r="G9630" s="9">
        <v>198</v>
      </c>
      <c r="H9630" s="9">
        <v>197</v>
      </c>
      <c r="I9630" s="9">
        <v>127</v>
      </c>
      <c r="J9630" s="9">
        <v>63</v>
      </c>
      <c r="K9630" s="18">
        <f>I9630/(I9630+J9630)</f>
        <v>0.66842105263157892</v>
      </c>
      <c r="L9630" s="9">
        <v>11302</v>
      </c>
      <c r="M9630" s="9">
        <v>11302</v>
      </c>
      <c r="N9630" s="10">
        <v>44141.435541087965</v>
      </c>
      <c r="O9630" s="10">
        <v>44141.435846793982</v>
      </c>
      <c r="P9630" s="11">
        <v>3</v>
      </c>
      <c r="R9630" s="9" t="str">
        <f>IF(N9630&gt;O9630,"TIME DRIFT","")</f>
        <v/>
      </c>
      <c r="U9630" s="9">
        <v>0</v>
      </c>
    </row>
    <row r="9631" spans="1:21" x14ac:dyDescent="0.2">
      <c r="A9631" s="9" t="s">
        <v>9662</v>
      </c>
      <c r="B9631" s="9">
        <v>9358</v>
      </c>
      <c r="C9631" s="9" t="s">
        <v>10726</v>
      </c>
      <c r="D9631" s="9" t="s">
        <v>20359</v>
      </c>
      <c r="E9631" s="9" t="s">
        <v>21084</v>
      </c>
      <c r="F9631" s="9">
        <v>493</v>
      </c>
      <c r="G9631" s="9">
        <v>198</v>
      </c>
      <c r="H9631" s="9">
        <v>198</v>
      </c>
      <c r="I9631" s="9">
        <v>115</v>
      </c>
      <c r="J9631" s="9">
        <v>78</v>
      </c>
      <c r="K9631" s="18">
        <f>I9631/(I9631+J9631)</f>
        <v>0.59585492227979275</v>
      </c>
      <c r="L9631" s="9">
        <v>11303</v>
      </c>
      <c r="M9631" s="9">
        <v>11303</v>
      </c>
      <c r="N9631" s="10">
        <v>44141.43557040509</v>
      </c>
      <c r="O9631" s="10">
        <v>44141.435966319441</v>
      </c>
      <c r="P9631" s="11">
        <v>3</v>
      </c>
      <c r="R9631" s="9" t="str">
        <f>IF(N9631&gt;O9631,"TIME DRIFT","")</f>
        <v/>
      </c>
      <c r="U9631" s="9">
        <v>0</v>
      </c>
    </row>
    <row r="9632" spans="1:21" x14ac:dyDescent="0.2">
      <c r="A9632" s="9" t="s">
        <v>9663</v>
      </c>
      <c r="B9632" s="9">
        <v>9365</v>
      </c>
      <c r="C9632" s="9" t="s">
        <v>10731</v>
      </c>
      <c r="D9632" s="9" t="s">
        <v>20360</v>
      </c>
      <c r="E9632" s="9" t="s">
        <v>21084</v>
      </c>
      <c r="F9632" s="9">
        <v>226</v>
      </c>
      <c r="G9632" s="9">
        <v>195</v>
      </c>
      <c r="H9632" s="9">
        <v>193</v>
      </c>
      <c r="I9632" s="9">
        <v>97</v>
      </c>
      <c r="J9632" s="9">
        <v>90</v>
      </c>
      <c r="K9632" s="18">
        <f>I9632/(I9632+J9632)</f>
        <v>0.51871657754010692</v>
      </c>
      <c r="L9632" s="9">
        <v>11304</v>
      </c>
      <c r="M9632" s="9">
        <v>11304</v>
      </c>
      <c r="N9632" s="10">
        <v>44141.435599537035</v>
      </c>
      <c r="O9632" s="10">
        <v>44141.436082986111</v>
      </c>
      <c r="P9632" s="11">
        <v>3</v>
      </c>
      <c r="R9632" s="9" t="str">
        <f>IF(N9632&gt;O9632,"TIME DRIFT","")</f>
        <v/>
      </c>
      <c r="U9632" s="9">
        <v>0</v>
      </c>
    </row>
    <row r="9633" spans="1:21" x14ac:dyDescent="0.2">
      <c r="A9633" s="9" t="s">
        <v>9665</v>
      </c>
      <c r="B9633" s="9">
        <v>9359</v>
      </c>
      <c r="C9633" s="9" t="s">
        <v>10729</v>
      </c>
      <c r="D9633" s="9" t="s">
        <v>20361</v>
      </c>
      <c r="E9633" s="9" t="s">
        <v>21084</v>
      </c>
      <c r="F9633" s="9">
        <v>407</v>
      </c>
      <c r="G9633" s="9">
        <v>197</v>
      </c>
      <c r="H9633" s="9">
        <v>195</v>
      </c>
      <c r="I9633" s="9">
        <v>98</v>
      </c>
      <c r="J9633" s="9">
        <v>88</v>
      </c>
      <c r="K9633" s="18">
        <f>I9633/(I9633+J9633)</f>
        <v>0.5268817204301075</v>
      </c>
      <c r="L9633" s="9">
        <v>11306</v>
      </c>
      <c r="M9633" s="9">
        <v>11306</v>
      </c>
      <c r="N9633" s="10">
        <v>44141.436263807867</v>
      </c>
      <c r="O9633" s="10">
        <v>44141.436783101854</v>
      </c>
      <c r="P9633" s="11">
        <v>3</v>
      </c>
      <c r="R9633" s="9" t="str">
        <f>IF(N9633&gt;O9633,"TIME DRIFT","")</f>
        <v/>
      </c>
      <c r="U9633" s="9">
        <v>0</v>
      </c>
    </row>
    <row r="9634" spans="1:21" x14ac:dyDescent="0.2">
      <c r="A9634" s="9" t="s">
        <v>9664</v>
      </c>
      <c r="B9634" s="9">
        <v>9362</v>
      </c>
      <c r="C9634" s="9" t="s">
        <v>10728</v>
      </c>
      <c r="D9634" s="9" t="s">
        <v>20362</v>
      </c>
      <c r="E9634" s="9" t="s">
        <v>21084</v>
      </c>
      <c r="F9634" s="9">
        <v>240</v>
      </c>
      <c r="G9634" s="9">
        <v>199</v>
      </c>
      <c r="H9634" s="9">
        <v>198</v>
      </c>
      <c r="I9634" s="9">
        <v>123</v>
      </c>
      <c r="J9634" s="9">
        <v>62</v>
      </c>
      <c r="K9634" s="18">
        <f>I9634/(I9634+J9634)</f>
        <v>0.66486486486486485</v>
      </c>
      <c r="L9634" s="9">
        <v>11305</v>
      </c>
      <c r="M9634" s="9">
        <v>11305</v>
      </c>
      <c r="N9634" s="10">
        <v>44141.436270335646</v>
      </c>
      <c r="O9634" s="10">
        <v>44141.436660451393</v>
      </c>
      <c r="P9634" s="11">
        <v>3</v>
      </c>
      <c r="R9634" s="9" t="str">
        <f>IF(N9634&gt;O9634,"TIME DRIFT","")</f>
        <v/>
      </c>
      <c r="U9634" s="9">
        <v>0</v>
      </c>
    </row>
    <row r="9635" spans="1:21" x14ac:dyDescent="0.2">
      <c r="A9635" s="9" t="s">
        <v>9666</v>
      </c>
      <c r="B9635" s="9">
        <v>9360</v>
      </c>
      <c r="C9635" s="9" t="s">
        <v>10727</v>
      </c>
      <c r="D9635" s="9" t="s">
        <v>20363</v>
      </c>
      <c r="E9635" s="9" t="s">
        <v>21084</v>
      </c>
      <c r="F9635" s="9">
        <v>422</v>
      </c>
      <c r="G9635" s="9">
        <v>198</v>
      </c>
      <c r="H9635" s="9">
        <v>197</v>
      </c>
      <c r="I9635" s="9">
        <v>112</v>
      </c>
      <c r="J9635" s="9">
        <v>78</v>
      </c>
      <c r="K9635" s="18">
        <f>I9635/(I9635+J9635)</f>
        <v>0.58947368421052626</v>
      </c>
      <c r="L9635" s="9">
        <v>11307</v>
      </c>
      <c r="M9635" s="9">
        <v>11307</v>
      </c>
      <c r="N9635" s="10">
        <v>44141.436348113428</v>
      </c>
      <c r="O9635" s="10">
        <v>44141.436901932873</v>
      </c>
      <c r="P9635" s="11">
        <v>3</v>
      </c>
      <c r="R9635" s="9" t="str">
        <f>IF(N9635&gt;O9635,"TIME DRIFT","")</f>
        <v/>
      </c>
      <c r="U9635" s="9">
        <v>0</v>
      </c>
    </row>
    <row r="9636" spans="1:21" x14ac:dyDescent="0.2">
      <c r="A9636" s="9" t="s">
        <v>9667</v>
      </c>
      <c r="B9636" s="9">
        <v>9358</v>
      </c>
      <c r="C9636" s="9" t="s">
        <v>10726</v>
      </c>
      <c r="D9636" s="9" t="s">
        <v>20364</v>
      </c>
      <c r="E9636" s="9" t="s">
        <v>21084</v>
      </c>
      <c r="F9636" s="9">
        <v>494</v>
      </c>
      <c r="G9636" s="9">
        <v>195</v>
      </c>
      <c r="H9636" s="9">
        <v>194</v>
      </c>
      <c r="I9636" s="9">
        <v>99</v>
      </c>
      <c r="J9636" s="9">
        <v>85</v>
      </c>
      <c r="K9636" s="18">
        <f>I9636/(I9636+J9636)</f>
        <v>0.53804347826086951</v>
      </c>
      <c r="L9636" s="9">
        <v>11308</v>
      </c>
      <c r="M9636" s="9">
        <v>11308</v>
      </c>
      <c r="N9636" s="10">
        <v>44141.437026701387</v>
      </c>
      <c r="O9636" s="10">
        <v>44141.437305057872</v>
      </c>
      <c r="P9636" s="11">
        <v>3</v>
      </c>
      <c r="R9636" s="9" t="str">
        <f>IF(N9636&gt;O9636,"TIME DRIFT","")</f>
        <v/>
      </c>
      <c r="U9636" s="9">
        <v>0</v>
      </c>
    </row>
    <row r="9637" spans="1:21" x14ac:dyDescent="0.2">
      <c r="A9637" s="9" t="s">
        <v>9668</v>
      </c>
      <c r="B9637" s="9">
        <v>9360</v>
      </c>
      <c r="C9637" s="9" t="s">
        <v>10727</v>
      </c>
      <c r="D9637" s="9" t="s">
        <v>20365</v>
      </c>
      <c r="E9637" s="9" t="s">
        <v>21084</v>
      </c>
      <c r="F9637" s="9">
        <v>423</v>
      </c>
      <c r="G9637" s="9">
        <v>198</v>
      </c>
      <c r="H9637" s="9">
        <v>195</v>
      </c>
      <c r="I9637" s="9">
        <v>86</v>
      </c>
      <c r="J9637" s="9">
        <v>100</v>
      </c>
      <c r="K9637" s="18">
        <f>I9637/(I9637+J9637)</f>
        <v>0.46236559139784944</v>
      </c>
      <c r="L9637" s="9">
        <v>11309</v>
      </c>
      <c r="M9637" s="9">
        <v>11309</v>
      </c>
      <c r="N9637" s="10">
        <v>44141.437661886572</v>
      </c>
      <c r="O9637" s="10">
        <v>44141.437913275462</v>
      </c>
      <c r="P9637" s="11">
        <v>3</v>
      </c>
      <c r="R9637" s="9" t="str">
        <f>IF(N9637&gt;O9637,"TIME DRIFT","")</f>
        <v/>
      </c>
      <c r="U9637" s="9">
        <v>0</v>
      </c>
    </row>
    <row r="9638" spans="1:21" x14ac:dyDescent="0.2">
      <c r="A9638" s="9" t="s">
        <v>9669</v>
      </c>
      <c r="B9638" s="9">
        <v>9364</v>
      </c>
      <c r="C9638" s="9" t="s">
        <v>10732</v>
      </c>
      <c r="D9638" s="9" t="s">
        <v>20366</v>
      </c>
      <c r="E9638" s="9" t="s">
        <v>21084</v>
      </c>
      <c r="F9638" s="9">
        <v>203</v>
      </c>
      <c r="G9638" s="9">
        <v>198</v>
      </c>
      <c r="H9638" s="9">
        <v>198</v>
      </c>
      <c r="I9638" s="9">
        <v>120</v>
      </c>
      <c r="J9638" s="9">
        <v>68</v>
      </c>
      <c r="K9638" s="18">
        <f>I9638/(I9638+J9638)</f>
        <v>0.63829787234042556</v>
      </c>
      <c r="L9638" s="9">
        <v>11310</v>
      </c>
      <c r="M9638" s="9">
        <v>11310</v>
      </c>
      <c r="N9638" s="10">
        <v>44141.437678703704</v>
      </c>
      <c r="O9638" s="10">
        <v>44141.438031944446</v>
      </c>
      <c r="P9638" s="11">
        <v>3</v>
      </c>
      <c r="R9638" s="9" t="str">
        <f>IF(N9638&gt;O9638,"TIME DRIFT","")</f>
        <v/>
      </c>
      <c r="U9638" s="9">
        <v>0</v>
      </c>
    </row>
    <row r="9639" spans="1:21" x14ac:dyDescent="0.2">
      <c r="A9639" s="9" t="s">
        <v>9670</v>
      </c>
      <c r="B9639" s="9">
        <v>9362</v>
      </c>
      <c r="C9639" s="9" t="s">
        <v>10728</v>
      </c>
      <c r="D9639" s="9" t="s">
        <v>20367</v>
      </c>
      <c r="E9639" s="9" t="s">
        <v>21084</v>
      </c>
      <c r="F9639" s="9">
        <v>241</v>
      </c>
      <c r="G9639" s="9">
        <v>199</v>
      </c>
      <c r="H9639" s="9">
        <v>198</v>
      </c>
      <c r="I9639" s="9">
        <v>121</v>
      </c>
      <c r="J9639" s="9">
        <v>68</v>
      </c>
      <c r="K9639" s="18">
        <f>I9639/(I9639+J9639)</f>
        <v>0.64021164021164023</v>
      </c>
      <c r="L9639" s="9">
        <v>11311</v>
      </c>
      <c r="M9639" s="9">
        <v>11311</v>
      </c>
      <c r="N9639" s="10">
        <v>44141.438351655095</v>
      </c>
      <c r="O9639" s="10">
        <v>44141.438572881947</v>
      </c>
      <c r="P9639" s="11">
        <v>3</v>
      </c>
      <c r="R9639" s="9" t="str">
        <f>IF(N9639&gt;O9639,"TIME DRIFT","")</f>
        <v/>
      </c>
      <c r="U9639" s="9">
        <v>0</v>
      </c>
    </row>
    <row r="9640" spans="1:21" x14ac:dyDescent="0.2">
      <c r="A9640" s="9" t="s">
        <v>9671</v>
      </c>
      <c r="B9640" s="9">
        <v>9360</v>
      </c>
      <c r="C9640" s="9" t="s">
        <v>10727</v>
      </c>
      <c r="D9640" s="9" t="s">
        <v>20368</v>
      </c>
      <c r="E9640" s="9" t="s">
        <v>21084</v>
      </c>
      <c r="F9640" s="9">
        <v>424</v>
      </c>
      <c r="G9640" s="9">
        <v>198</v>
      </c>
      <c r="H9640" s="9">
        <v>195</v>
      </c>
      <c r="I9640" s="9">
        <v>110</v>
      </c>
      <c r="J9640" s="9">
        <v>75</v>
      </c>
      <c r="K9640" s="18">
        <f>I9640/(I9640+J9640)</f>
        <v>0.59459459459459463</v>
      </c>
      <c r="L9640" s="9">
        <v>11312</v>
      </c>
      <c r="M9640" s="9">
        <v>11312</v>
      </c>
      <c r="N9640" s="10">
        <v>44141.439048877313</v>
      </c>
      <c r="O9640" s="10">
        <v>44141.43928564815</v>
      </c>
      <c r="P9640" s="11">
        <v>3</v>
      </c>
      <c r="R9640" s="9" t="str">
        <f>IF(N9640&gt;O9640,"TIME DRIFT","")</f>
        <v/>
      </c>
      <c r="U9640" s="9">
        <v>0</v>
      </c>
    </row>
    <row r="9641" spans="1:21" x14ac:dyDescent="0.2">
      <c r="A9641" s="9" t="s">
        <v>9672</v>
      </c>
      <c r="B9641" s="9">
        <v>9365</v>
      </c>
      <c r="C9641" s="9" t="s">
        <v>10731</v>
      </c>
      <c r="D9641" s="9" t="s">
        <v>20369</v>
      </c>
      <c r="E9641" s="9" t="s">
        <v>21084</v>
      </c>
      <c r="F9641" s="9">
        <v>227</v>
      </c>
      <c r="G9641" s="9">
        <v>198</v>
      </c>
      <c r="H9641" s="9">
        <v>198</v>
      </c>
      <c r="I9641" s="9">
        <v>74</v>
      </c>
      <c r="J9641" s="9">
        <v>114</v>
      </c>
      <c r="K9641" s="18">
        <f>I9641/(I9641+J9641)</f>
        <v>0.39361702127659576</v>
      </c>
      <c r="L9641" s="9">
        <v>11313</v>
      </c>
      <c r="M9641" s="9">
        <v>11313</v>
      </c>
      <c r="N9641" s="10">
        <v>44141.4390712963</v>
      </c>
      <c r="O9641" s="10">
        <v>44141.439402858799</v>
      </c>
      <c r="P9641" s="11">
        <v>3</v>
      </c>
      <c r="R9641" s="9" t="str">
        <f>IF(N9641&gt;O9641,"TIME DRIFT","")</f>
        <v/>
      </c>
      <c r="U9641" s="9">
        <v>0</v>
      </c>
    </row>
    <row r="9642" spans="1:21" x14ac:dyDescent="0.2">
      <c r="A9642" s="9" t="s">
        <v>9673</v>
      </c>
      <c r="B9642" s="9">
        <v>9359</v>
      </c>
      <c r="C9642" s="9" t="s">
        <v>10729</v>
      </c>
      <c r="D9642" s="9" t="s">
        <v>20370</v>
      </c>
      <c r="E9642" s="9" t="s">
        <v>21084</v>
      </c>
      <c r="F9642" s="9">
        <v>408</v>
      </c>
      <c r="G9642" s="9">
        <v>195</v>
      </c>
      <c r="H9642" s="9">
        <v>194</v>
      </c>
      <c r="I9642" s="9">
        <v>117</v>
      </c>
      <c r="J9642" s="9">
        <v>67</v>
      </c>
      <c r="K9642" s="18">
        <f>I9642/(I9642+J9642)</f>
        <v>0.63586956521739135</v>
      </c>
      <c r="L9642" s="9">
        <v>11314</v>
      </c>
      <c r="M9642" s="9">
        <v>11314</v>
      </c>
      <c r="N9642" s="10">
        <v>44141.439739583337</v>
      </c>
      <c r="O9642" s="10">
        <v>44141.439901122685</v>
      </c>
      <c r="P9642" s="11">
        <v>3</v>
      </c>
      <c r="R9642" s="9" t="str">
        <f>IF(N9642&gt;O9642,"TIME DRIFT","")</f>
        <v/>
      </c>
      <c r="U9642" s="9">
        <v>0</v>
      </c>
    </row>
    <row r="9643" spans="1:21" x14ac:dyDescent="0.2">
      <c r="A9643" s="9" t="s">
        <v>9674</v>
      </c>
      <c r="B9643" s="9">
        <v>9362</v>
      </c>
      <c r="C9643" s="9" t="s">
        <v>10728</v>
      </c>
      <c r="D9643" s="9" t="s">
        <v>20371</v>
      </c>
      <c r="E9643" s="9" t="s">
        <v>21084</v>
      </c>
      <c r="F9643" s="9">
        <v>242</v>
      </c>
      <c r="G9643" s="9">
        <v>198</v>
      </c>
      <c r="H9643" s="9">
        <v>198</v>
      </c>
      <c r="I9643" s="9">
        <v>150</v>
      </c>
      <c r="J9643" s="9">
        <v>42</v>
      </c>
      <c r="K9643" s="18">
        <f>I9643/(I9643+J9643)</f>
        <v>0.78125</v>
      </c>
      <c r="L9643" s="9">
        <v>11315</v>
      </c>
      <c r="M9643" s="9">
        <v>11315</v>
      </c>
      <c r="N9643" s="10">
        <v>44141.4418184838</v>
      </c>
      <c r="O9643" s="10">
        <v>44141.442148379632</v>
      </c>
      <c r="P9643" s="11">
        <v>3</v>
      </c>
      <c r="R9643" s="9" t="str">
        <f>IF(N9643&gt;O9643,"TIME DRIFT","")</f>
        <v/>
      </c>
      <c r="U9643" s="9">
        <v>0</v>
      </c>
    </row>
    <row r="9644" spans="1:21" x14ac:dyDescent="0.2">
      <c r="A9644" s="9" t="s">
        <v>9675</v>
      </c>
      <c r="B9644" s="9">
        <v>9360</v>
      </c>
      <c r="C9644" s="9" t="s">
        <v>10727</v>
      </c>
      <c r="D9644" s="9" t="s">
        <v>20372</v>
      </c>
      <c r="E9644" s="9" t="s">
        <v>21084</v>
      </c>
      <c r="F9644" s="9">
        <v>425</v>
      </c>
      <c r="G9644" s="9">
        <v>199</v>
      </c>
      <c r="H9644" s="9">
        <v>199</v>
      </c>
      <c r="I9644" s="9">
        <v>51</v>
      </c>
      <c r="J9644" s="9">
        <v>142</v>
      </c>
      <c r="K9644" s="18">
        <f>I9644/(I9644+J9644)</f>
        <v>0.26424870466321243</v>
      </c>
      <c r="L9644" s="9">
        <v>11316</v>
      </c>
      <c r="M9644" s="9">
        <v>11316</v>
      </c>
      <c r="N9644" s="10">
        <v>44141.441887002315</v>
      </c>
      <c r="O9644" s="10">
        <v>44141.442273726854</v>
      </c>
      <c r="P9644" s="11">
        <v>3</v>
      </c>
      <c r="R9644" s="9" t="str">
        <f>IF(N9644&gt;O9644,"TIME DRIFT","")</f>
        <v/>
      </c>
      <c r="U9644" s="9">
        <v>0</v>
      </c>
    </row>
    <row r="9645" spans="1:21" x14ac:dyDescent="0.2">
      <c r="A9645" s="9" t="s">
        <v>9676</v>
      </c>
      <c r="B9645" s="9">
        <v>9364</v>
      </c>
      <c r="C9645" s="9" t="s">
        <v>10732</v>
      </c>
      <c r="D9645" s="9" t="s">
        <v>20373</v>
      </c>
      <c r="E9645" s="9" t="s">
        <v>21084</v>
      </c>
      <c r="F9645" s="9">
        <v>204</v>
      </c>
      <c r="G9645" s="9">
        <v>198</v>
      </c>
      <c r="H9645" s="9">
        <v>197</v>
      </c>
      <c r="I9645" s="9">
        <v>133</v>
      </c>
      <c r="J9645" s="9">
        <v>60</v>
      </c>
      <c r="K9645" s="18">
        <f>I9645/(I9645+J9645)</f>
        <v>0.68911917098445596</v>
      </c>
      <c r="L9645" s="9">
        <v>11317</v>
      </c>
      <c r="M9645" s="9">
        <v>11317</v>
      </c>
      <c r="N9645" s="10">
        <v>44141.442508993059</v>
      </c>
      <c r="O9645" s="10">
        <v>44141.442777777775</v>
      </c>
      <c r="P9645" s="11">
        <v>3</v>
      </c>
      <c r="R9645" s="9" t="str">
        <f>IF(N9645&gt;O9645,"TIME DRIFT","")</f>
        <v/>
      </c>
      <c r="U9645" s="9">
        <v>0</v>
      </c>
    </row>
    <row r="9646" spans="1:21" x14ac:dyDescent="0.2">
      <c r="A9646" s="9" t="s">
        <v>9677</v>
      </c>
      <c r="B9646" s="9">
        <v>9359</v>
      </c>
      <c r="C9646" s="9" t="s">
        <v>10729</v>
      </c>
      <c r="D9646" s="9" t="s">
        <v>20374</v>
      </c>
      <c r="E9646" s="9" t="s">
        <v>21084</v>
      </c>
      <c r="F9646" s="9">
        <v>409</v>
      </c>
      <c r="G9646" s="9">
        <v>197</v>
      </c>
      <c r="H9646" s="9">
        <v>194</v>
      </c>
      <c r="I9646" s="9">
        <v>84</v>
      </c>
      <c r="J9646" s="9">
        <v>105</v>
      </c>
      <c r="K9646" s="18">
        <f>I9646/(I9646+J9646)</f>
        <v>0.44444444444444442</v>
      </c>
      <c r="L9646" s="9">
        <v>11318</v>
      </c>
      <c r="M9646" s="9">
        <v>11318</v>
      </c>
      <c r="N9646" s="10">
        <v>44141.442559606483</v>
      </c>
      <c r="O9646" s="10">
        <v>44141.442922256945</v>
      </c>
      <c r="P9646" s="11">
        <v>3</v>
      </c>
      <c r="R9646" s="9" t="str">
        <f>IF(N9646&gt;O9646,"TIME DRIFT","")</f>
        <v/>
      </c>
      <c r="U9646" s="9">
        <v>0</v>
      </c>
    </row>
    <row r="9647" spans="1:21" x14ac:dyDescent="0.2">
      <c r="A9647" s="9" t="s">
        <v>9678</v>
      </c>
      <c r="B9647" s="9">
        <v>9358</v>
      </c>
      <c r="C9647" s="9" t="s">
        <v>10726</v>
      </c>
      <c r="D9647" s="9" t="s">
        <v>20375</v>
      </c>
      <c r="E9647" s="9" t="s">
        <v>21084</v>
      </c>
      <c r="F9647" s="9">
        <v>495</v>
      </c>
      <c r="G9647" s="9">
        <v>198</v>
      </c>
      <c r="H9647" s="9">
        <v>198</v>
      </c>
      <c r="I9647" s="9">
        <v>135</v>
      </c>
      <c r="J9647" s="9">
        <v>57</v>
      </c>
      <c r="K9647" s="18">
        <f>I9647/(I9647+J9647)</f>
        <v>0.703125</v>
      </c>
      <c r="L9647" s="9">
        <v>11319</v>
      </c>
      <c r="M9647" s="9">
        <v>11319</v>
      </c>
      <c r="N9647" s="10">
        <v>44141.444575312496</v>
      </c>
      <c r="O9647" s="10">
        <v>44141.444790543981</v>
      </c>
      <c r="P9647" s="11">
        <v>3</v>
      </c>
      <c r="R9647" s="9" t="str">
        <f>IF(N9647&gt;O9647,"TIME DRIFT","")</f>
        <v/>
      </c>
      <c r="U9647" s="9">
        <v>0</v>
      </c>
    </row>
    <row r="9648" spans="1:21" x14ac:dyDescent="0.2">
      <c r="A9648" s="9" t="s">
        <v>9679</v>
      </c>
      <c r="B9648" s="9">
        <v>9362</v>
      </c>
      <c r="C9648" s="9" t="s">
        <v>10728</v>
      </c>
      <c r="D9648" s="9" t="s">
        <v>20376</v>
      </c>
      <c r="E9648" s="9" t="s">
        <v>21084</v>
      </c>
      <c r="F9648" s="9">
        <v>243</v>
      </c>
      <c r="G9648" s="9">
        <v>197</v>
      </c>
      <c r="H9648" s="9">
        <v>190</v>
      </c>
      <c r="I9648" s="9">
        <v>91</v>
      </c>
      <c r="J9648" s="9">
        <v>88</v>
      </c>
      <c r="K9648" s="18">
        <f>I9648/(I9648+J9648)</f>
        <v>0.50837988826815639</v>
      </c>
      <c r="L9648" s="9">
        <v>11320</v>
      </c>
      <c r="M9648" s="9">
        <v>11320</v>
      </c>
      <c r="N9648" s="10">
        <v>44141.444589236111</v>
      </c>
      <c r="O9648" s="10">
        <v>44141.444911539351</v>
      </c>
      <c r="P9648" s="11">
        <v>3</v>
      </c>
      <c r="R9648" s="9" t="str">
        <f>IF(N9648&gt;O9648,"TIME DRIFT","")</f>
        <v/>
      </c>
      <c r="U9648" s="9">
        <v>0</v>
      </c>
    </row>
    <row r="9649" spans="1:21" x14ac:dyDescent="0.2">
      <c r="A9649" s="9" t="s">
        <v>9680</v>
      </c>
      <c r="B9649" s="9">
        <v>9359</v>
      </c>
      <c r="C9649" s="9" t="s">
        <v>10729</v>
      </c>
      <c r="D9649" s="9" t="s">
        <v>20377</v>
      </c>
      <c r="E9649" s="9" t="s">
        <v>21084</v>
      </c>
      <c r="F9649" s="9">
        <v>410</v>
      </c>
      <c r="G9649" s="9">
        <v>199</v>
      </c>
      <c r="H9649" s="9">
        <v>198</v>
      </c>
      <c r="I9649" s="9">
        <v>144</v>
      </c>
      <c r="J9649" s="9">
        <v>48</v>
      </c>
      <c r="K9649" s="18">
        <f>I9649/(I9649+J9649)</f>
        <v>0.75</v>
      </c>
      <c r="L9649" s="9">
        <v>11321</v>
      </c>
      <c r="M9649" s="9">
        <v>11321</v>
      </c>
      <c r="N9649" s="10">
        <v>44141.444594826389</v>
      </c>
      <c r="O9649" s="10">
        <v>44141.445041203704</v>
      </c>
      <c r="P9649" s="11">
        <v>3</v>
      </c>
      <c r="R9649" s="9" t="str">
        <f>IF(N9649&gt;O9649,"TIME DRIFT","")</f>
        <v/>
      </c>
      <c r="U9649" s="9">
        <v>0</v>
      </c>
    </row>
    <row r="9650" spans="1:21" x14ac:dyDescent="0.2">
      <c r="A9650" s="9" t="s">
        <v>9681</v>
      </c>
      <c r="B9650" s="9">
        <v>9360</v>
      </c>
      <c r="C9650" s="9" t="s">
        <v>10727</v>
      </c>
      <c r="D9650" s="9" t="s">
        <v>20378</v>
      </c>
      <c r="E9650" s="9" t="s">
        <v>21084</v>
      </c>
      <c r="F9650" s="9">
        <v>426</v>
      </c>
      <c r="G9650" s="9">
        <v>198</v>
      </c>
      <c r="H9650" s="9">
        <v>195</v>
      </c>
      <c r="I9650" s="9">
        <v>95</v>
      </c>
      <c r="J9650" s="9">
        <v>88</v>
      </c>
      <c r="K9650" s="18">
        <f>I9650/(I9650+J9650)</f>
        <v>0.51912568306010931</v>
      </c>
      <c r="L9650" s="9">
        <v>11322</v>
      </c>
      <c r="M9650" s="9">
        <v>11322</v>
      </c>
      <c r="N9650" s="10">
        <v>44141.445299999999</v>
      </c>
      <c r="O9650" s="10">
        <v>44141.445510729165</v>
      </c>
      <c r="P9650" s="11">
        <v>3</v>
      </c>
      <c r="R9650" s="9" t="str">
        <f>IF(N9650&gt;O9650,"TIME DRIFT","")</f>
        <v/>
      </c>
      <c r="U9650" s="9">
        <v>0</v>
      </c>
    </row>
    <row r="9651" spans="1:21" x14ac:dyDescent="0.2">
      <c r="A9651" s="9" t="s">
        <v>9682</v>
      </c>
      <c r="B9651" s="9">
        <v>9359</v>
      </c>
      <c r="C9651" s="9" t="s">
        <v>10729</v>
      </c>
      <c r="D9651" s="9" t="s">
        <v>20379</v>
      </c>
      <c r="E9651" s="9" t="s">
        <v>21084</v>
      </c>
      <c r="F9651" s="9">
        <v>411</v>
      </c>
      <c r="G9651" s="9">
        <v>199</v>
      </c>
      <c r="H9651" s="9">
        <v>198</v>
      </c>
      <c r="I9651" s="9">
        <v>153</v>
      </c>
      <c r="J9651" s="9">
        <v>39</v>
      </c>
      <c r="K9651" s="18">
        <f>I9651/(I9651+J9651)</f>
        <v>0.796875</v>
      </c>
      <c r="L9651" s="9">
        <v>11323</v>
      </c>
      <c r="M9651" s="9">
        <v>11323</v>
      </c>
      <c r="N9651" s="10">
        <v>44141.445974270835</v>
      </c>
      <c r="O9651" s="10">
        <v>44141.446153703706</v>
      </c>
      <c r="P9651" s="11">
        <v>3</v>
      </c>
      <c r="R9651" s="9" t="str">
        <f>IF(N9651&gt;O9651,"TIME DRIFT","")</f>
        <v/>
      </c>
      <c r="U9651" s="9">
        <v>0</v>
      </c>
    </row>
    <row r="9652" spans="1:21" x14ac:dyDescent="0.2">
      <c r="A9652" s="9" t="s">
        <v>9683</v>
      </c>
      <c r="B9652" s="9">
        <v>9360</v>
      </c>
      <c r="C9652" s="9" t="s">
        <v>10727</v>
      </c>
      <c r="D9652" s="9" t="s">
        <v>20380</v>
      </c>
      <c r="E9652" s="9" t="s">
        <v>21084</v>
      </c>
      <c r="F9652" s="9">
        <v>427</v>
      </c>
      <c r="G9652" s="9">
        <v>198</v>
      </c>
      <c r="H9652" s="9">
        <v>197</v>
      </c>
      <c r="I9652" s="9">
        <v>97</v>
      </c>
      <c r="J9652" s="9">
        <v>90</v>
      </c>
      <c r="K9652" s="18">
        <f>I9652/(I9652+J9652)</f>
        <v>0.51871657754010692</v>
      </c>
      <c r="L9652" s="9">
        <v>11324</v>
      </c>
      <c r="M9652" s="9">
        <v>11324</v>
      </c>
      <c r="N9652" s="10">
        <v>44141.446732060183</v>
      </c>
      <c r="O9652" s="10">
        <v>44141.44691979167</v>
      </c>
      <c r="P9652" s="11">
        <v>3</v>
      </c>
      <c r="R9652" s="9" t="str">
        <f>IF(N9652&gt;O9652,"TIME DRIFT","")</f>
        <v/>
      </c>
      <c r="U9652" s="9">
        <v>0</v>
      </c>
    </row>
    <row r="9653" spans="1:21" x14ac:dyDescent="0.2">
      <c r="A9653" s="9" t="s">
        <v>9685</v>
      </c>
      <c r="B9653" s="9">
        <v>9362</v>
      </c>
      <c r="C9653" s="9" t="s">
        <v>10728</v>
      </c>
      <c r="D9653" s="9" t="s">
        <v>20381</v>
      </c>
      <c r="E9653" s="9" t="s">
        <v>21084</v>
      </c>
      <c r="F9653" s="9">
        <v>244</v>
      </c>
      <c r="G9653" s="9">
        <v>198</v>
      </c>
      <c r="H9653" s="9">
        <v>197</v>
      </c>
      <c r="I9653" s="9">
        <v>115</v>
      </c>
      <c r="J9653" s="9">
        <v>79</v>
      </c>
      <c r="K9653" s="18">
        <f>I9653/(I9653+J9653)</f>
        <v>0.59278350515463918</v>
      </c>
      <c r="L9653" s="9">
        <v>11326</v>
      </c>
      <c r="M9653" s="9">
        <v>11326</v>
      </c>
      <c r="N9653" s="10">
        <v>44141.448535219904</v>
      </c>
      <c r="O9653" s="10">
        <v>44141.448929166669</v>
      </c>
      <c r="P9653" s="11">
        <v>3</v>
      </c>
      <c r="R9653" s="9" t="str">
        <f>IF(N9653&gt;O9653,"TIME DRIFT","")</f>
        <v/>
      </c>
      <c r="U9653" s="9">
        <v>0</v>
      </c>
    </row>
    <row r="9654" spans="1:21" x14ac:dyDescent="0.2">
      <c r="A9654" s="9" t="s">
        <v>9684</v>
      </c>
      <c r="B9654" s="9">
        <v>9364</v>
      </c>
      <c r="C9654" s="9" t="s">
        <v>10732</v>
      </c>
      <c r="D9654" s="9" t="s">
        <v>20382</v>
      </c>
      <c r="E9654" s="9" t="s">
        <v>21084</v>
      </c>
      <c r="F9654" s="9">
        <v>205</v>
      </c>
      <c r="G9654" s="9">
        <v>199</v>
      </c>
      <c r="H9654" s="9">
        <v>199</v>
      </c>
      <c r="I9654" s="9">
        <v>104</v>
      </c>
      <c r="J9654" s="9">
        <v>87</v>
      </c>
      <c r="K9654" s="18">
        <f>I9654/(I9654+J9654)</f>
        <v>0.54450261780104714</v>
      </c>
      <c r="L9654" s="9">
        <v>11325</v>
      </c>
      <c r="M9654" s="9">
        <v>11325</v>
      </c>
      <c r="N9654" s="10">
        <v>44141.448535960648</v>
      </c>
      <c r="O9654" s="10">
        <v>44141.448793518517</v>
      </c>
      <c r="P9654" s="11">
        <v>3</v>
      </c>
      <c r="R9654" s="9" t="str">
        <f>IF(N9654&gt;O9654,"TIME DRIFT","")</f>
        <v/>
      </c>
      <c r="U9654" s="9">
        <v>0</v>
      </c>
    </row>
    <row r="9655" spans="1:21" x14ac:dyDescent="0.2">
      <c r="A9655" s="9" t="s">
        <v>9686</v>
      </c>
      <c r="B9655" s="9">
        <v>9358</v>
      </c>
      <c r="C9655" s="9" t="s">
        <v>10726</v>
      </c>
      <c r="D9655" s="9" t="s">
        <v>20383</v>
      </c>
      <c r="E9655" s="9" t="s">
        <v>21084</v>
      </c>
      <c r="F9655" s="9">
        <v>496</v>
      </c>
      <c r="G9655" s="9">
        <v>196</v>
      </c>
      <c r="H9655" s="9">
        <v>196</v>
      </c>
      <c r="I9655" s="9">
        <v>141</v>
      </c>
      <c r="J9655" s="9">
        <v>53</v>
      </c>
      <c r="K9655" s="18">
        <f>I9655/(I9655+J9655)</f>
        <v>0.72680412371134018</v>
      </c>
      <c r="L9655" s="9">
        <v>11327</v>
      </c>
      <c r="M9655" s="9">
        <v>11327</v>
      </c>
      <c r="N9655" s="10">
        <v>44141.448549340275</v>
      </c>
      <c r="O9655" s="10">
        <v>44141.449056134261</v>
      </c>
      <c r="P9655" s="11">
        <v>3</v>
      </c>
      <c r="R9655" s="9" t="str">
        <f>IF(N9655&gt;O9655,"TIME DRIFT","")</f>
        <v/>
      </c>
      <c r="U9655" s="9">
        <v>0</v>
      </c>
    </row>
    <row r="9656" spans="1:21" x14ac:dyDescent="0.2">
      <c r="A9656" s="9" t="s">
        <v>9687</v>
      </c>
      <c r="B9656" s="9">
        <v>9359</v>
      </c>
      <c r="C9656" s="9" t="s">
        <v>10729</v>
      </c>
      <c r="D9656" s="9" t="s">
        <v>20384</v>
      </c>
      <c r="E9656" s="9" t="s">
        <v>21084</v>
      </c>
      <c r="F9656" s="9">
        <v>412</v>
      </c>
      <c r="G9656" s="9">
        <v>198</v>
      </c>
      <c r="H9656" s="9">
        <v>197</v>
      </c>
      <c r="I9656" s="9">
        <v>88</v>
      </c>
      <c r="J9656" s="9">
        <v>100</v>
      </c>
      <c r="K9656" s="18">
        <f>I9656/(I9656+J9656)</f>
        <v>0.46808510638297873</v>
      </c>
      <c r="L9656" s="9">
        <v>11328</v>
      </c>
      <c r="M9656" s="9">
        <v>11328</v>
      </c>
      <c r="N9656" s="10">
        <v>44141.449461574077</v>
      </c>
      <c r="O9656" s="10">
        <v>44141.449767094906</v>
      </c>
      <c r="P9656" s="11">
        <v>3</v>
      </c>
      <c r="R9656" s="9" t="str">
        <f>IF(N9656&gt;O9656,"TIME DRIFT","")</f>
        <v/>
      </c>
      <c r="U9656" s="9">
        <v>0</v>
      </c>
    </row>
    <row r="9657" spans="1:21" x14ac:dyDescent="0.2">
      <c r="A9657" s="9" t="s">
        <v>9688</v>
      </c>
      <c r="B9657" s="9">
        <v>9357</v>
      </c>
      <c r="C9657" s="9" t="s">
        <v>10730</v>
      </c>
      <c r="D9657" s="9" t="s">
        <v>20385</v>
      </c>
      <c r="E9657" s="9" t="s">
        <v>21084</v>
      </c>
      <c r="F9657" s="9">
        <v>303</v>
      </c>
      <c r="G9657" s="9">
        <v>194</v>
      </c>
      <c r="H9657" s="9">
        <v>192</v>
      </c>
      <c r="I9657" s="9">
        <v>31</v>
      </c>
      <c r="J9657" s="9">
        <v>158</v>
      </c>
      <c r="K9657" s="18">
        <f>I9657/(I9657+J9657)</f>
        <v>0.16402116402116401</v>
      </c>
      <c r="L9657" s="9">
        <v>11329</v>
      </c>
      <c r="M9657" s="9">
        <v>11329</v>
      </c>
      <c r="N9657" s="10">
        <v>44141.449475150461</v>
      </c>
      <c r="O9657" s="10">
        <v>44141.449883368055</v>
      </c>
      <c r="P9657" s="11">
        <v>3</v>
      </c>
      <c r="R9657" s="9" t="str">
        <f>IF(N9657&gt;O9657,"TIME DRIFT","")</f>
        <v/>
      </c>
      <c r="U9657" s="9">
        <v>0</v>
      </c>
    </row>
    <row r="9658" spans="1:21" x14ac:dyDescent="0.2">
      <c r="A9658" s="9" t="s">
        <v>9689</v>
      </c>
      <c r="B9658" s="9">
        <v>9360</v>
      </c>
      <c r="C9658" s="9" t="s">
        <v>10727</v>
      </c>
      <c r="D9658" s="9" t="s">
        <v>20386</v>
      </c>
      <c r="E9658" s="9" t="s">
        <v>21084</v>
      </c>
      <c r="F9658" s="9">
        <v>428</v>
      </c>
      <c r="G9658" s="9">
        <v>199</v>
      </c>
      <c r="H9658" s="9">
        <v>198</v>
      </c>
      <c r="I9658" s="9">
        <v>70</v>
      </c>
      <c r="J9658" s="9">
        <v>122</v>
      </c>
      <c r="K9658" s="18">
        <f>I9658/(I9658+J9658)</f>
        <v>0.36458333333333331</v>
      </c>
      <c r="L9658" s="9">
        <v>11330</v>
      </c>
      <c r="M9658" s="9">
        <v>11330</v>
      </c>
      <c r="N9658" s="10">
        <v>44141.449500462964</v>
      </c>
      <c r="O9658" s="10">
        <v>44141.450009062501</v>
      </c>
      <c r="P9658" s="11">
        <v>3</v>
      </c>
      <c r="R9658" s="9" t="str">
        <f>IF(N9658&gt;O9658,"TIME DRIFT","")</f>
        <v/>
      </c>
      <c r="U9658" s="9">
        <v>0</v>
      </c>
    </row>
    <row r="9659" spans="1:21" x14ac:dyDescent="0.2">
      <c r="A9659" s="9" t="s">
        <v>9690</v>
      </c>
      <c r="B9659" s="9">
        <v>9358</v>
      </c>
      <c r="C9659" s="9" t="s">
        <v>10726</v>
      </c>
      <c r="D9659" s="9" t="s">
        <v>20387</v>
      </c>
      <c r="E9659" s="9" t="s">
        <v>21084</v>
      </c>
      <c r="F9659" s="9">
        <v>497</v>
      </c>
      <c r="G9659" s="9">
        <v>199</v>
      </c>
      <c r="H9659" s="9">
        <v>197</v>
      </c>
      <c r="I9659" s="9">
        <v>38</v>
      </c>
      <c r="J9659" s="9">
        <v>155</v>
      </c>
      <c r="K9659" s="18">
        <f>I9659/(I9659+J9659)</f>
        <v>0.19689119170984457</v>
      </c>
      <c r="L9659" s="9">
        <v>11331</v>
      </c>
      <c r="M9659" s="9">
        <v>11331</v>
      </c>
      <c r="N9659" s="10">
        <v>44141.449522916664</v>
      </c>
      <c r="O9659" s="10">
        <v>44141.450142905094</v>
      </c>
      <c r="P9659" s="11">
        <v>3</v>
      </c>
      <c r="R9659" s="9" t="str">
        <f>IF(N9659&gt;O9659,"TIME DRIFT","")</f>
        <v/>
      </c>
      <c r="U9659" s="9">
        <v>0</v>
      </c>
    </row>
    <row r="9660" spans="1:21" x14ac:dyDescent="0.2">
      <c r="A9660" s="9" t="s">
        <v>9691</v>
      </c>
      <c r="B9660" s="9">
        <v>9365</v>
      </c>
      <c r="C9660" s="9" t="s">
        <v>10731</v>
      </c>
      <c r="D9660" s="9" t="s">
        <v>20388</v>
      </c>
      <c r="E9660" s="9" t="s">
        <v>21084</v>
      </c>
      <c r="F9660" s="9">
        <v>228</v>
      </c>
      <c r="G9660" s="9">
        <v>200</v>
      </c>
      <c r="H9660" s="9">
        <v>198</v>
      </c>
      <c r="I9660" s="9">
        <v>160</v>
      </c>
      <c r="J9660" s="9">
        <v>34</v>
      </c>
      <c r="K9660" s="18">
        <f>I9660/(I9660+J9660)</f>
        <v>0.82474226804123707</v>
      </c>
      <c r="L9660" s="9">
        <v>11332</v>
      </c>
      <c r="M9660" s="9">
        <v>11332</v>
      </c>
      <c r="N9660" s="10">
        <v>44141.449820949078</v>
      </c>
      <c r="O9660" s="10">
        <v>44141.450495023149</v>
      </c>
      <c r="P9660" s="11">
        <v>3</v>
      </c>
      <c r="R9660" s="9" t="str">
        <f>IF(N9660&gt;O9660,"TIME DRIFT","")</f>
        <v/>
      </c>
      <c r="U9660" s="9">
        <v>0</v>
      </c>
    </row>
    <row r="9661" spans="1:21" x14ac:dyDescent="0.2">
      <c r="A9661" s="9" t="s">
        <v>9692</v>
      </c>
      <c r="B9661" s="9">
        <v>9364</v>
      </c>
      <c r="C9661" s="9" t="s">
        <v>10732</v>
      </c>
      <c r="D9661" s="9" t="s">
        <v>20389</v>
      </c>
      <c r="E9661" s="9" t="s">
        <v>21084</v>
      </c>
      <c r="F9661" s="9">
        <v>206</v>
      </c>
      <c r="G9661" s="9">
        <v>199</v>
      </c>
      <c r="H9661" s="9">
        <v>196</v>
      </c>
      <c r="I9661" s="9">
        <v>125</v>
      </c>
      <c r="J9661" s="9">
        <v>59</v>
      </c>
      <c r="K9661" s="18">
        <f>I9661/(I9661+J9661)</f>
        <v>0.67934782608695654</v>
      </c>
      <c r="L9661" s="9">
        <v>11333</v>
      </c>
      <c r="M9661" s="9">
        <v>11333</v>
      </c>
      <c r="N9661" s="10">
        <v>44141.450146678239</v>
      </c>
      <c r="O9661" s="10">
        <v>44141.450611342596</v>
      </c>
      <c r="P9661" s="11">
        <v>3</v>
      </c>
      <c r="R9661" s="9" t="str">
        <f>IF(N9661&gt;O9661,"TIME DRIFT","")</f>
        <v/>
      </c>
      <c r="U9661" s="9">
        <v>0</v>
      </c>
    </row>
    <row r="9662" spans="1:21" x14ac:dyDescent="0.2">
      <c r="A9662" s="9" t="s">
        <v>9693</v>
      </c>
      <c r="B9662" s="9">
        <v>9362</v>
      </c>
      <c r="C9662" s="9" t="s">
        <v>10728</v>
      </c>
      <c r="D9662" s="9" t="s">
        <v>20390</v>
      </c>
      <c r="E9662" s="9" t="s">
        <v>21084</v>
      </c>
      <c r="F9662" s="9">
        <v>245</v>
      </c>
      <c r="G9662" s="9">
        <v>196</v>
      </c>
      <c r="H9662" s="9">
        <v>192</v>
      </c>
      <c r="I9662" s="9">
        <v>72</v>
      </c>
      <c r="J9662" s="9">
        <v>116</v>
      </c>
      <c r="K9662" s="18">
        <f>I9662/(I9662+J9662)</f>
        <v>0.38297872340425532</v>
      </c>
      <c r="L9662" s="9">
        <v>11334</v>
      </c>
      <c r="M9662" s="9">
        <v>11334</v>
      </c>
      <c r="N9662" s="10">
        <v>44141.450201307867</v>
      </c>
      <c r="O9662" s="10">
        <v>44141.450731793979</v>
      </c>
      <c r="P9662" s="11">
        <v>3</v>
      </c>
      <c r="R9662" s="9" t="str">
        <f>IF(N9662&gt;O9662,"TIME DRIFT","")</f>
        <v/>
      </c>
      <c r="U9662" s="9">
        <v>0</v>
      </c>
    </row>
    <row r="9663" spans="1:21" x14ac:dyDescent="0.2">
      <c r="A9663" s="9" t="s">
        <v>9694</v>
      </c>
      <c r="B9663" s="9">
        <v>9359</v>
      </c>
      <c r="C9663" s="9" t="s">
        <v>10729</v>
      </c>
      <c r="D9663" s="9" t="s">
        <v>20391</v>
      </c>
      <c r="E9663" s="9" t="s">
        <v>21084</v>
      </c>
      <c r="F9663" s="9">
        <v>413</v>
      </c>
      <c r="G9663" s="9">
        <v>197</v>
      </c>
      <c r="H9663" s="9">
        <v>197</v>
      </c>
      <c r="I9663" s="9">
        <v>136</v>
      </c>
      <c r="J9663" s="9">
        <v>58</v>
      </c>
      <c r="K9663" s="18">
        <f>I9663/(I9663+J9663)</f>
        <v>0.7010309278350515</v>
      </c>
      <c r="L9663" s="9">
        <v>11335</v>
      </c>
      <c r="M9663" s="9">
        <v>11335</v>
      </c>
      <c r="N9663" s="10">
        <v>44141.450239664351</v>
      </c>
      <c r="O9663" s="10">
        <v>44141.450858217591</v>
      </c>
      <c r="P9663" s="11">
        <v>3</v>
      </c>
      <c r="R9663" s="9" t="str">
        <f>IF(N9663&gt;O9663,"TIME DRIFT","")</f>
        <v/>
      </c>
      <c r="U9663" s="9">
        <v>0</v>
      </c>
    </row>
    <row r="9664" spans="1:21" x14ac:dyDescent="0.2">
      <c r="A9664" s="9" t="s">
        <v>9695</v>
      </c>
      <c r="B9664" s="9">
        <v>9359</v>
      </c>
      <c r="C9664" s="9" t="s">
        <v>10729</v>
      </c>
      <c r="D9664" s="9" t="s">
        <v>20392</v>
      </c>
      <c r="E9664" s="9" t="s">
        <v>21084</v>
      </c>
      <c r="F9664" s="9">
        <v>414</v>
      </c>
      <c r="G9664" s="9">
        <v>198</v>
      </c>
      <c r="H9664" s="9">
        <v>196</v>
      </c>
      <c r="I9664" s="9">
        <v>34</v>
      </c>
      <c r="J9664" s="9">
        <v>158</v>
      </c>
      <c r="K9664" s="18">
        <f>I9664/(I9664+J9664)</f>
        <v>0.17708333333333334</v>
      </c>
      <c r="L9664" s="9">
        <v>11336</v>
      </c>
      <c r="M9664" s="9">
        <v>11336</v>
      </c>
      <c r="N9664" s="10">
        <v>44141.451526620367</v>
      </c>
      <c r="O9664" s="10">
        <v>44141.451813310188</v>
      </c>
      <c r="P9664" s="11">
        <v>3</v>
      </c>
      <c r="R9664" s="9" t="str">
        <f>IF(N9664&gt;O9664,"TIME DRIFT","")</f>
        <v/>
      </c>
      <c r="U9664" s="9">
        <v>0</v>
      </c>
    </row>
    <row r="9665" spans="1:21" x14ac:dyDescent="0.2">
      <c r="A9665" s="9" t="s">
        <v>9696</v>
      </c>
      <c r="B9665" s="9">
        <v>9358</v>
      </c>
      <c r="C9665" s="9" t="s">
        <v>10726</v>
      </c>
      <c r="D9665" s="9" t="s">
        <v>20393</v>
      </c>
      <c r="E9665" s="9" t="s">
        <v>21084</v>
      </c>
      <c r="F9665" s="9">
        <v>498</v>
      </c>
      <c r="G9665" s="9">
        <v>197</v>
      </c>
      <c r="H9665" s="9">
        <v>197</v>
      </c>
      <c r="I9665" s="9">
        <v>151</v>
      </c>
      <c r="J9665" s="9">
        <v>41</v>
      </c>
      <c r="K9665" s="18">
        <f>I9665/(I9665+J9665)</f>
        <v>0.78645833333333337</v>
      </c>
      <c r="L9665" s="9">
        <v>11337</v>
      </c>
      <c r="M9665" s="9">
        <v>11337</v>
      </c>
      <c r="N9665" s="10">
        <v>44141.45155740741</v>
      </c>
      <c r="O9665" s="10">
        <v>44141.451934490738</v>
      </c>
      <c r="P9665" s="11">
        <v>3</v>
      </c>
      <c r="R9665" s="9" t="str">
        <f>IF(N9665&gt;O9665,"TIME DRIFT","")</f>
        <v/>
      </c>
      <c r="U9665" s="9">
        <v>0</v>
      </c>
    </row>
    <row r="9666" spans="1:21" x14ac:dyDescent="0.2">
      <c r="A9666" s="9" t="s">
        <v>9697</v>
      </c>
      <c r="B9666" s="9">
        <v>9360</v>
      </c>
      <c r="C9666" s="9" t="s">
        <v>10727</v>
      </c>
      <c r="D9666" s="9" t="s">
        <v>20394</v>
      </c>
      <c r="E9666" s="9" t="s">
        <v>21084</v>
      </c>
      <c r="F9666" s="9">
        <v>429</v>
      </c>
      <c r="G9666" s="9">
        <v>197</v>
      </c>
      <c r="H9666" s="9">
        <v>195</v>
      </c>
      <c r="I9666" s="9">
        <v>122</v>
      </c>
      <c r="J9666" s="9">
        <v>67</v>
      </c>
      <c r="K9666" s="18">
        <f>I9666/(I9666+J9666)</f>
        <v>0.64550264550264547</v>
      </c>
      <c r="L9666" s="9">
        <v>11338</v>
      </c>
      <c r="M9666" s="9">
        <v>11338</v>
      </c>
      <c r="N9666" s="10">
        <v>44141.451589780096</v>
      </c>
      <c r="O9666" s="10">
        <v>44141.452050266205</v>
      </c>
      <c r="P9666" s="11">
        <v>3</v>
      </c>
      <c r="R9666" s="9" t="str">
        <f>IF(N9666&gt;O9666,"TIME DRIFT","")</f>
        <v/>
      </c>
      <c r="U9666" s="9">
        <v>0</v>
      </c>
    </row>
    <row r="9667" spans="1:21" x14ac:dyDescent="0.2">
      <c r="A9667" s="9" t="s">
        <v>9698</v>
      </c>
      <c r="B9667" s="9">
        <v>9362</v>
      </c>
      <c r="C9667" s="9" t="s">
        <v>10728</v>
      </c>
      <c r="D9667" s="9" t="s">
        <v>20395</v>
      </c>
      <c r="E9667" s="9" t="s">
        <v>21084</v>
      </c>
      <c r="F9667" s="9">
        <v>246</v>
      </c>
      <c r="G9667" s="9">
        <v>197</v>
      </c>
      <c r="H9667" s="9">
        <v>193</v>
      </c>
      <c r="I9667" s="9">
        <v>54</v>
      </c>
      <c r="J9667" s="9">
        <v>135</v>
      </c>
      <c r="K9667" s="18">
        <f>I9667/(I9667+J9667)</f>
        <v>0.2857142857142857</v>
      </c>
      <c r="L9667" s="9">
        <v>11339</v>
      </c>
      <c r="M9667" s="9">
        <v>11339</v>
      </c>
      <c r="N9667" s="10">
        <v>44141.452241053237</v>
      </c>
      <c r="O9667" s="10">
        <v>44141.452455902778</v>
      </c>
      <c r="P9667" s="11">
        <v>3</v>
      </c>
      <c r="R9667" s="9" t="str">
        <f>IF(N9667&gt;O9667,"TIME DRIFT","")</f>
        <v/>
      </c>
      <c r="U9667" s="9">
        <v>0</v>
      </c>
    </row>
    <row r="9668" spans="1:21" x14ac:dyDescent="0.2">
      <c r="A9668" s="9" t="s">
        <v>9699</v>
      </c>
      <c r="B9668" s="9">
        <v>9364</v>
      </c>
      <c r="C9668" s="9" t="s">
        <v>10732</v>
      </c>
      <c r="D9668" s="9" t="s">
        <v>20396</v>
      </c>
      <c r="E9668" s="9" t="s">
        <v>21084</v>
      </c>
      <c r="F9668" s="9">
        <v>207</v>
      </c>
      <c r="G9668" s="9">
        <v>199</v>
      </c>
      <c r="H9668" s="9">
        <v>199</v>
      </c>
      <c r="I9668" s="9">
        <v>85</v>
      </c>
      <c r="J9668" s="9">
        <v>108</v>
      </c>
      <c r="K9668" s="18">
        <f>I9668/(I9668+J9668)</f>
        <v>0.44041450777202074</v>
      </c>
      <c r="L9668" s="9">
        <v>11340</v>
      </c>
      <c r="M9668" s="9">
        <v>11340</v>
      </c>
      <c r="N9668" s="10">
        <v>44141.452259490739</v>
      </c>
      <c r="O9668" s="10">
        <v>44141.452573113427</v>
      </c>
      <c r="P9668" s="11">
        <v>3</v>
      </c>
      <c r="R9668" s="9" t="str">
        <f>IF(N9668&gt;O9668,"TIME DRIFT","")</f>
        <v/>
      </c>
      <c r="U9668" s="9">
        <v>0</v>
      </c>
    </row>
    <row r="9669" spans="1:21" x14ac:dyDescent="0.2">
      <c r="A9669" s="9" t="s">
        <v>9700</v>
      </c>
      <c r="B9669" s="9">
        <v>9358</v>
      </c>
      <c r="C9669" s="9" t="s">
        <v>10726</v>
      </c>
      <c r="D9669" s="9" t="s">
        <v>20397</v>
      </c>
      <c r="E9669" s="9" t="s">
        <v>21084</v>
      </c>
      <c r="F9669" s="9">
        <v>499</v>
      </c>
      <c r="G9669" s="9">
        <v>150</v>
      </c>
      <c r="H9669" s="9">
        <v>148</v>
      </c>
      <c r="I9669" s="9">
        <v>75</v>
      </c>
      <c r="J9669" s="9">
        <v>70</v>
      </c>
      <c r="K9669" s="18">
        <f>I9669/(I9669+J9669)</f>
        <v>0.51724137931034486</v>
      </c>
      <c r="L9669" s="9">
        <v>11341</v>
      </c>
      <c r="M9669" s="9">
        <v>11341</v>
      </c>
      <c r="N9669" s="10">
        <v>44141.45297677083</v>
      </c>
      <c r="O9669" s="10">
        <v>44141.453255324072</v>
      </c>
      <c r="P9669" s="11">
        <v>3</v>
      </c>
      <c r="R9669" s="9" t="str">
        <f>IF(N9669&gt;O9669,"TIME DRIFT","")</f>
        <v/>
      </c>
      <c r="U9669" s="9">
        <v>0</v>
      </c>
    </row>
    <row r="9670" spans="1:21" x14ac:dyDescent="0.2">
      <c r="A9670" s="9" t="s">
        <v>9701</v>
      </c>
      <c r="B9670" s="9">
        <v>9360</v>
      </c>
      <c r="C9670" s="9" t="s">
        <v>10727</v>
      </c>
      <c r="D9670" s="9" t="s">
        <v>20398</v>
      </c>
      <c r="E9670" s="9" t="s">
        <v>21084</v>
      </c>
      <c r="F9670" s="9">
        <v>430</v>
      </c>
      <c r="G9670" s="9">
        <v>198</v>
      </c>
      <c r="H9670" s="9">
        <v>198</v>
      </c>
      <c r="I9670" s="9">
        <v>67</v>
      </c>
      <c r="J9670" s="9">
        <v>115</v>
      </c>
      <c r="K9670" s="18">
        <f>I9670/(I9670+J9670)</f>
        <v>0.36813186813186816</v>
      </c>
      <c r="L9670" s="9">
        <v>11342</v>
      </c>
      <c r="M9670" s="9">
        <v>11342</v>
      </c>
      <c r="N9670" s="10">
        <v>44141.453662766202</v>
      </c>
      <c r="O9670" s="10">
        <v>44141.453907870367</v>
      </c>
      <c r="P9670" s="11">
        <v>3</v>
      </c>
      <c r="R9670" s="9" t="str">
        <f>IF(N9670&gt;O9670,"TIME DRIFT","")</f>
        <v/>
      </c>
      <c r="U9670" s="9">
        <v>0</v>
      </c>
    </row>
    <row r="9671" spans="1:21" x14ac:dyDescent="0.2">
      <c r="A9671" s="9" t="s">
        <v>9702</v>
      </c>
      <c r="B9671" s="9">
        <v>9358</v>
      </c>
      <c r="C9671" s="9" t="s">
        <v>10726</v>
      </c>
      <c r="D9671" s="9" t="s">
        <v>20399</v>
      </c>
      <c r="E9671" s="9" t="s">
        <v>21084</v>
      </c>
      <c r="F9671" s="9">
        <v>500</v>
      </c>
      <c r="G9671" s="9">
        <v>198</v>
      </c>
      <c r="H9671" s="9">
        <v>196</v>
      </c>
      <c r="I9671" s="9">
        <v>60</v>
      </c>
      <c r="J9671" s="9">
        <v>126</v>
      </c>
      <c r="K9671" s="18">
        <f>I9671/(I9671+J9671)</f>
        <v>0.32258064516129031</v>
      </c>
      <c r="L9671" s="9">
        <v>11343</v>
      </c>
      <c r="M9671" s="9">
        <v>11343</v>
      </c>
      <c r="N9671" s="10">
        <v>44141.454327430554</v>
      </c>
      <c r="O9671" s="10">
        <v>44141.454624074075</v>
      </c>
      <c r="P9671" s="11">
        <v>3</v>
      </c>
      <c r="R9671" s="9" t="str">
        <f>IF(N9671&gt;O9671,"TIME DRIFT","")</f>
        <v/>
      </c>
      <c r="U9671" s="9">
        <v>0</v>
      </c>
    </row>
    <row r="9672" spans="1:21" x14ac:dyDescent="0.2">
      <c r="A9672" s="9" t="s">
        <v>9703</v>
      </c>
      <c r="B9672" s="9">
        <v>9365</v>
      </c>
      <c r="C9672" s="9" t="s">
        <v>10731</v>
      </c>
      <c r="D9672" s="9" t="s">
        <v>20400</v>
      </c>
      <c r="E9672" s="9" t="s">
        <v>21084</v>
      </c>
      <c r="F9672" s="9">
        <v>229</v>
      </c>
      <c r="G9672" s="9">
        <v>162</v>
      </c>
      <c r="H9672" s="9">
        <v>161</v>
      </c>
      <c r="I9672" s="9">
        <v>91</v>
      </c>
      <c r="J9672" s="9">
        <v>68</v>
      </c>
      <c r="K9672" s="18">
        <f>I9672/(I9672+J9672)</f>
        <v>0.57232704402515722</v>
      </c>
      <c r="L9672" s="9">
        <v>11344</v>
      </c>
      <c r="M9672" s="9">
        <v>11344</v>
      </c>
      <c r="N9672" s="10">
        <v>44141.45437028935</v>
      </c>
      <c r="O9672" s="10">
        <v>44141.454752812497</v>
      </c>
      <c r="P9672" s="11">
        <v>3</v>
      </c>
      <c r="R9672" s="9" t="str">
        <f>IF(N9672&gt;O9672,"TIME DRIFT","")</f>
        <v/>
      </c>
      <c r="U9672" s="9">
        <v>0</v>
      </c>
    </row>
    <row r="9673" spans="1:21" x14ac:dyDescent="0.2">
      <c r="A9673" s="9" t="s">
        <v>9704</v>
      </c>
      <c r="B9673" s="9">
        <v>9362</v>
      </c>
      <c r="C9673" s="9" t="s">
        <v>10728</v>
      </c>
      <c r="D9673" s="9" t="s">
        <v>20401</v>
      </c>
      <c r="E9673" s="9" t="s">
        <v>21084</v>
      </c>
      <c r="F9673" s="9">
        <v>247</v>
      </c>
      <c r="G9673" s="9">
        <v>198</v>
      </c>
      <c r="H9673" s="9">
        <v>194</v>
      </c>
      <c r="I9673" s="9">
        <v>116</v>
      </c>
      <c r="J9673" s="9">
        <v>73</v>
      </c>
      <c r="K9673" s="18">
        <f>I9673/(I9673+J9673)</f>
        <v>0.61375661375661372</v>
      </c>
      <c r="L9673" s="9">
        <v>11345</v>
      </c>
      <c r="M9673" s="9">
        <v>11345</v>
      </c>
      <c r="N9673" s="10">
        <v>44141.455018321758</v>
      </c>
      <c r="O9673" s="10">
        <v>44141.455284027776</v>
      </c>
      <c r="P9673" s="11">
        <v>3</v>
      </c>
      <c r="R9673" s="9" t="str">
        <f>IF(N9673&gt;O9673,"TIME DRIFT","")</f>
        <v/>
      </c>
      <c r="U9673" s="9">
        <v>0</v>
      </c>
    </row>
    <row r="9674" spans="1:21" x14ac:dyDescent="0.2">
      <c r="A9674" s="9" t="s">
        <v>9705</v>
      </c>
      <c r="B9674" s="9">
        <v>9364</v>
      </c>
      <c r="C9674" s="9" t="s">
        <v>10732</v>
      </c>
      <c r="D9674" s="9" t="s">
        <v>20402</v>
      </c>
      <c r="E9674" s="9" t="s">
        <v>21084</v>
      </c>
      <c r="F9674" s="9">
        <v>208</v>
      </c>
      <c r="G9674" s="9">
        <v>199</v>
      </c>
      <c r="H9674" s="9">
        <v>198</v>
      </c>
      <c r="I9674" s="9">
        <v>129</v>
      </c>
      <c r="J9674" s="9">
        <v>59</v>
      </c>
      <c r="K9674" s="18">
        <f>I9674/(I9674+J9674)</f>
        <v>0.68617021276595747</v>
      </c>
      <c r="L9674" s="9">
        <v>11346</v>
      </c>
      <c r="M9674" s="9">
        <v>11346</v>
      </c>
      <c r="N9674" s="10">
        <v>44141.455020138892</v>
      </c>
      <c r="O9674" s="10">
        <v>44141.4554053588</v>
      </c>
      <c r="P9674" s="11">
        <v>3</v>
      </c>
      <c r="R9674" s="9" t="str">
        <f>IF(N9674&gt;O9674,"TIME DRIFT","")</f>
        <v/>
      </c>
      <c r="U9674" s="9">
        <v>0</v>
      </c>
    </row>
    <row r="9675" spans="1:21" x14ac:dyDescent="0.2">
      <c r="A9675" s="9" t="s">
        <v>9706</v>
      </c>
      <c r="B9675" s="9">
        <v>9363</v>
      </c>
      <c r="C9675" s="9" t="s">
        <v>10733</v>
      </c>
      <c r="D9675" s="9" t="s">
        <v>20403</v>
      </c>
      <c r="E9675" s="9" t="s">
        <v>21084</v>
      </c>
      <c r="F9675" s="9">
        <v>177</v>
      </c>
      <c r="G9675" s="9">
        <v>198</v>
      </c>
      <c r="H9675" s="9">
        <v>196</v>
      </c>
      <c r="I9675" s="9">
        <v>112</v>
      </c>
      <c r="J9675" s="9">
        <v>68</v>
      </c>
      <c r="K9675" s="18">
        <f>I9675/(I9675+J9675)</f>
        <v>0.62222222222222223</v>
      </c>
      <c r="L9675" s="9">
        <v>11347</v>
      </c>
      <c r="M9675" s="9">
        <v>11347</v>
      </c>
      <c r="N9675" s="10">
        <v>44141.455039664354</v>
      </c>
      <c r="O9675" s="10">
        <v>44141.455532719905</v>
      </c>
      <c r="P9675" s="11">
        <v>3</v>
      </c>
      <c r="R9675" s="9" t="str">
        <f>IF(N9675&gt;O9675,"TIME DRIFT","")</f>
        <v/>
      </c>
      <c r="U9675" s="9">
        <v>0</v>
      </c>
    </row>
    <row r="9676" spans="1:21" x14ac:dyDescent="0.2">
      <c r="A9676" s="9" t="s">
        <v>9707</v>
      </c>
      <c r="B9676" s="9">
        <v>9359</v>
      </c>
      <c r="C9676" s="9" t="s">
        <v>10729</v>
      </c>
      <c r="D9676" s="9" t="s">
        <v>20404</v>
      </c>
      <c r="E9676" s="9" t="s">
        <v>21084</v>
      </c>
      <c r="F9676" s="9">
        <v>415</v>
      </c>
      <c r="G9676" s="9">
        <v>199</v>
      </c>
      <c r="H9676" s="9">
        <v>197</v>
      </c>
      <c r="I9676" s="9">
        <v>136</v>
      </c>
      <c r="J9676" s="9">
        <v>57</v>
      </c>
      <c r="K9676" s="18">
        <f>I9676/(I9676+J9676)</f>
        <v>0.70466321243523311</v>
      </c>
      <c r="L9676" s="9">
        <v>11348</v>
      </c>
      <c r="M9676" s="9">
        <v>11348</v>
      </c>
      <c r="N9676" s="10">
        <v>44141.455069131945</v>
      </c>
      <c r="O9676" s="10">
        <v>44141.455654050929</v>
      </c>
      <c r="P9676" s="11">
        <v>3</v>
      </c>
      <c r="R9676" s="9" t="str">
        <f>IF(N9676&gt;O9676,"TIME DRIFT","")</f>
        <v/>
      </c>
      <c r="U9676" s="9">
        <v>0</v>
      </c>
    </row>
    <row r="9677" spans="1:21" x14ac:dyDescent="0.2">
      <c r="A9677" s="9" t="s">
        <v>9708</v>
      </c>
      <c r="B9677" s="9">
        <v>9357</v>
      </c>
      <c r="C9677" s="9" t="s">
        <v>10730</v>
      </c>
      <c r="D9677" s="9" t="s">
        <v>20405</v>
      </c>
      <c r="E9677" s="9" t="s">
        <v>21084</v>
      </c>
      <c r="F9677" s="9">
        <v>304</v>
      </c>
      <c r="G9677" s="9">
        <v>174</v>
      </c>
      <c r="H9677" s="9">
        <v>170</v>
      </c>
      <c r="I9677" s="9">
        <v>120</v>
      </c>
      <c r="J9677" s="9">
        <v>45</v>
      </c>
      <c r="K9677" s="18">
        <f>I9677/(I9677+J9677)</f>
        <v>0.72727272727272729</v>
      </c>
      <c r="L9677" s="9">
        <v>11349</v>
      </c>
      <c r="M9677" s="9">
        <v>11349</v>
      </c>
      <c r="N9677" s="10">
        <v>44141.455741400459</v>
      </c>
      <c r="O9677" s="10">
        <v>44141.455965659719</v>
      </c>
      <c r="P9677" s="11">
        <v>3</v>
      </c>
      <c r="R9677" s="9" t="str">
        <f>IF(N9677&gt;O9677,"TIME DRIFT","")</f>
        <v/>
      </c>
      <c r="U9677" s="9">
        <v>0</v>
      </c>
    </row>
    <row r="9678" spans="1:21" x14ac:dyDescent="0.2">
      <c r="A9678" s="9" t="s">
        <v>9709</v>
      </c>
      <c r="B9678" s="9">
        <v>9359</v>
      </c>
      <c r="C9678" s="9" t="s">
        <v>10726</v>
      </c>
      <c r="D9678" s="9" t="s">
        <v>20406</v>
      </c>
      <c r="E9678" s="9" t="s">
        <v>21084</v>
      </c>
      <c r="F9678" s="9">
        <v>416</v>
      </c>
      <c r="G9678" s="9">
        <v>200</v>
      </c>
      <c r="H9678" s="9">
        <v>199</v>
      </c>
      <c r="I9678" s="9">
        <v>137</v>
      </c>
      <c r="J9678" s="9">
        <v>46</v>
      </c>
      <c r="K9678" s="18">
        <f>I9678/(I9678+J9678)</f>
        <v>0.74863387978142082</v>
      </c>
      <c r="L9678" s="9">
        <v>11350</v>
      </c>
      <c r="M9678" s="9">
        <v>11350</v>
      </c>
      <c r="N9678" s="10">
        <v>44141.457132905096</v>
      </c>
      <c r="O9678" s="10">
        <v>44141.457296793982</v>
      </c>
      <c r="P9678" s="11">
        <v>3</v>
      </c>
      <c r="R9678" s="9" t="str">
        <f>IF(N9678&gt;O9678,"TIME DRIFT","")</f>
        <v/>
      </c>
      <c r="U9678" s="9">
        <v>0</v>
      </c>
    </row>
    <row r="9679" spans="1:21" x14ac:dyDescent="0.2">
      <c r="A9679" s="9" t="s">
        <v>9710</v>
      </c>
      <c r="B9679" s="9">
        <v>9358</v>
      </c>
      <c r="C9679" s="9" t="s">
        <v>10729</v>
      </c>
      <c r="D9679" s="9" t="s">
        <v>20407</v>
      </c>
      <c r="E9679" s="9" t="s">
        <v>21084</v>
      </c>
      <c r="F9679" s="9">
        <v>501</v>
      </c>
      <c r="G9679" s="9">
        <v>191</v>
      </c>
      <c r="H9679" s="9">
        <v>187</v>
      </c>
      <c r="I9679" s="9">
        <v>144</v>
      </c>
      <c r="J9679" s="9">
        <v>53</v>
      </c>
      <c r="K9679" s="18">
        <f>I9679/(I9679+J9679)</f>
        <v>0.73096446700507611</v>
      </c>
      <c r="L9679" s="9">
        <v>11351</v>
      </c>
      <c r="M9679" s="9">
        <v>11351</v>
      </c>
      <c r="N9679" s="10">
        <v>44141.457132905096</v>
      </c>
      <c r="O9679" s="10">
        <v>44141.457415277779</v>
      </c>
      <c r="P9679" s="11">
        <v>3</v>
      </c>
      <c r="R9679" s="9" t="str">
        <f>IF(N9679&gt;O9679,"TIME DRIFT","")</f>
        <v/>
      </c>
      <c r="U9679" s="9">
        <v>0</v>
      </c>
    </row>
    <row r="9680" spans="1:21" x14ac:dyDescent="0.2">
      <c r="A9680" s="9" t="s">
        <v>9711</v>
      </c>
      <c r="B9680" s="9">
        <v>9357</v>
      </c>
      <c r="C9680" s="9" t="s">
        <v>10730</v>
      </c>
      <c r="D9680" s="9" t="s">
        <v>20408</v>
      </c>
      <c r="E9680" s="9" t="s">
        <v>21084</v>
      </c>
      <c r="F9680" s="9">
        <v>305</v>
      </c>
      <c r="G9680" s="9">
        <v>198</v>
      </c>
      <c r="H9680" s="9">
        <v>198</v>
      </c>
      <c r="I9680" s="9">
        <v>143</v>
      </c>
      <c r="J9680" s="9">
        <v>51</v>
      </c>
      <c r="K9680" s="18">
        <f>I9680/(I9680+J9680)</f>
        <v>0.73711340206185572</v>
      </c>
      <c r="L9680" s="9">
        <v>11352</v>
      </c>
      <c r="M9680" s="9">
        <v>11352</v>
      </c>
      <c r="N9680" s="10">
        <v>44141.457791435183</v>
      </c>
      <c r="O9680" s="10">
        <v>44141.45808989583</v>
      </c>
      <c r="P9680" s="11">
        <v>3</v>
      </c>
      <c r="R9680" s="9" t="str">
        <f>IF(N9680&gt;O9680,"TIME DRIFT","")</f>
        <v/>
      </c>
      <c r="U9680" s="9">
        <v>0</v>
      </c>
    </row>
    <row r="9681" spans="1:21" x14ac:dyDescent="0.2">
      <c r="A9681" s="9" t="s">
        <v>9712</v>
      </c>
      <c r="B9681" s="9">
        <v>9364</v>
      </c>
      <c r="C9681" s="9" t="s">
        <v>10732</v>
      </c>
      <c r="D9681" s="9" t="s">
        <v>20409</v>
      </c>
      <c r="E9681" s="9" t="s">
        <v>21084</v>
      </c>
      <c r="F9681" s="9">
        <v>209</v>
      </c>
      <c r="G9681" s="9">
        <v>200</v>
      </c>
      <c r="H9681" s="9">
        <v>199</v>
      </c>
      <c r="I9681" s="9">
        <v>91</v>
      </c>
      <c r="J9681" s="9">
        <v>93</v>
      </c>
      <c r="K9681" s="18">
        <f>I9681/(I9681+J9681)</f>
        <v>0.49456521739130432</v>
      </c>
      <c r="L9681" s="9">
        <v>11353</v>
      </c>
      <c r="M9681" s="9">
        <v>11353</v>
      </c>
      <c r="N9681" s="10">
        <v>44141.45780355324</v>
      </c>
      <c r="O9681" s="10">
        <v>44141.458200381945</v>
      </c>
      <c r="P9681" s="11">
        <v>3</v>
      </c>
      <c r="R9681" s="9" t="str">
        <f>IF(N9681&gt;O9681,"TIME DRIFT","")</f>
        <v/>
      </c>
      <c r="U9681" s="9">
        <v>0</v>
      </c>
    </row>
    <row r="9682" spans="1:21" x14ac:dyDescent="0.2">
      <c r="A9682" s="9" t="s">
        <v>9713</v>
      </c>
      <c r="B9682" s="9">
        <v>9362</v>
      </c>
      <c r="C9682" s="9" t="s">
        <v>10728</v>
      </c>
      <c r="D9682" s="9" t="s">
        <v>20410</v>
      </c>
      <c r="E9682" s="9" t="s">
        <v>21084</v>
      </c>
      <c r="F9682" s="9">
        <v>248</v>
      </c>
      <c r="G9682" s="9">
        <v>197</v>
      </c>
      <c r="H9682" s="9">
        <v>195</v>
      </c>
      <c r="I9682" s="9">
        <v>109</v>
      </c>
      <c r="J9682" s="9">
        <v>78</v>
      </c>
      <c r="K9682" s="18">
        <f>I9682/(I9682+J9682)</f>
        <v>0.58288770053475936</v>
      </c>
      <c r="L9682" s="9">
        <v>11354</v>
      </c>
      <c r="M9682" s="9">
        <v>11354</v>
      </c>
      <c r="N9682" s="10">
        <v>44141.457815127316</v>
      </c>
      <c r="O9682" s="10">
        <v>44141.458324270832</v>
      </c>
      <c r="P9682" s="11">
        <v>3</v>
      </c>
      <c r="R9682" s="9" t="str">
        <f>IF(N9682&gt;O9682,"TIME DRIFT","")</f>
        <v/>
      </c>
      <c r="U9682" s="9">
        <v>0</v>
      </c>
    </row>
    <row r="9683" spans="1:21" x14ac:dyDescent="0.2">
      <c r="A9683" s="9" t="s">
        <v>9714</v>
      </c>
      <c r="B9683" s="9">
        <v>9360</v>
      </c>
      <c r="C9683" s="9" t="s">
        <v>10727</v>
      </c>
      <c r="D9683" s="9" t="s">
        <v>20411</v>
      </c>
      <c r="E9683" s="9" t="s">
        <v>21084</v>
      </c>
      <c r="F9683" s="9">
        <v>431</v>
      </c>
      <c r="G9683" s="9">
        <v>196</v>
      </c>
      <c r="H9683" s="9">
        <v>195</v>
      </c>
      <c r="I9683" s="9">
        <v>65</v>
      </c>
      <c r="J9683" s="9">
        <v>126</v>
      </c>
      <c r="K9683" s="18">
        <f>I9683/(I9683+J9683)</f>
        <v>0.34031413612565448</v>
      </c>
      <c r="L9683" s="9">
        <v>11355</v>
      </c>
      <c r="M9683" s="9">
        <v>11355</v>
      </c>
      <c r="N9683" s="10">
        <v>44141.457850925923</v>
      </c>
      <c r="O9683" s="10">
        <v>44141.458452118059</v>
      </c>
      <c r="P9683" s="11">
        <v>3</v>
      </c>
      <c r="R9683" s="9" t="str">
        <f>IF(N9683&gt;O9683,"TIME DRIFT","")</f>
        <v/>
      </c>
      <c r="U9683" s="9">
        <v>0</v>
      </c>
    </row>
    <row r="9684" spans="1:21" x14ac:dyDescent="0.2">
      <c r="A9684" s="9" t="s">
        <v>9715</v>
      </c>
      <c r="B9684" s="9">
        <v>9363</v>
      </c>
      <c r="C9684" s="9" t="s">
        <v>10733</v>
      </c>
      <c r="D9684" s="9" t="s">
        <v>20412</v>
      </c>
      <c r="E9684" s="9" t="s">
        <v>21084</v>
      </c>
      <c r="F9684" s="9">
        <v>178</v>
      </c>
      <c r="G9684" s="9">
        <v>198</v>
      </c>
      <c r="H9684" s="9">
        <v>197</v>
      </c>
      <c r="I9684" s="9">
        <v>95</v>
      </c>
      <c r="J9684" s="9">
        <v>95</v>
      </c>
      <c r="K9684" s="18">
        <f>I9684/(I9684+J9684)</f>
        <v>0.5</v>
      </c>
      <c r="L9684" s="9">
        <v>11356</v>
      </c>
      <c r="M9684" s="9">
        <v>11356</v>
      </c>
      <c r="N9684" s="10">
        <v>44141.458510879631</v>
      </c>
      <c r="O9684" s="10">
        <v>44141.458747106481</v>
      </c>
      <c r="P9684" s="11">
        <v>3</v>
      </c>
      <c r="R9684" s="9" t="str">
        <f>IF(N9684&gt;O9684,"TIME DRIFT","")</f>
        <v/>
      </c>
      <c r="U9684" s="9">
        <v>0</v>
      </c>
    </row>
    <row r="9685" spans="1:21" x14ac:dyDescent="0.2">
      <c r="A9685" s="9" t="s">
        <v>9716</v>
      </c>
      <c r="B9685" s="9">
        <v>9358</v>
      </c>
      <c r="C9685" s="9" t="s">
        <v>10726</v>
      </c>
      <c r="D9685" s="9" t="s">
        <v>20413</v>
      </c>
      <c r="E9685" s="9" t="s">
        <v>21084</v>
      </c>
      <c r="F9685" s="9">
        <v>502</v>
      </c>
      <c r="G9685" s="9">
        <v>200</v>
      </c>
      <c r="H9685" s="9">
        <v>198</v>
      </c>
      <c r="I9685" s="9">
        <v>81</v>
      </c>
      <c r="J9685" s="9">
        <v>110</v>
      </c>
      <c r="K9685" s="18">
        <f>I9685/(I9685+J9685)</f>
        <v>0.42408376963350786</v>
      </c>
      <c r="L9685" s="9">
        <v>11357</v>
      </c>
      <c r="M9685" s="9">
        <v>11357</v>
      </c>
      <c r="N9685" s="10">
        <v>44141.458525196758</v>
      </c>
      <c r="O9685" s="10">
        <v>44141.4588659375</v>
      </c>
      <c r="P9685" s="11">
        <v>3</v>
      </c>
      <c r="R9685" s="9" t="str">
        <f>IF(N9685&gt;O9685,"TIME DRIFT","")</f>
        <v/>
      </c>
      <c r="U9685" s="9">
        <v>0</v>
      </c>
    </row>
    <row r="9686" spans="1:21" x14ac:dyDescent="0.2">
      <c r="A9686" s="9" t="s">
        <v>9717</v>
      </c>
      <c r="B9686" s="9">
        <v>9360</v>
      </c>
      <c r="C9686" s="9" t="s">
        <v>10727</v>
      </c>
      <c r="D9686" s="9" t="s">
        <v>20414</v>
      </c>
      <c r="E9686" s="9" t="s">
        <v>21084</v>
      </c>
      <c r="F9686" s="9">
        <v>432</v>
      </c>
      <c r="G9686" s="9">
        <v>200</v>
      </c>
      <c r="H9686" s="9">
        <v>199</v>
      </c>
      <c r="I9686" s="9">
        <v>74</v>
      </c>
      <c r="J9686" s="9">
        <v>108</v>
      </c>
      <c r="K9686" s="18">
        <f>I9686/(I9686+J9686)</f>
        <v>0.40659340659340659</v>
      </c>
      <c r="L9686" s="9">
        <v>11358</v>
      </c>
      <c r="M9686" s="9">
        <v>11358</v>
      </c>
      <c r="N9686" s="10">
        <v>44141.459190740738</v>
      </c>
      <c r="O9686" s="10">
        <v>44141.45940871528</v>
      </c>
      <c r="P9686" s="11">
        <v>3</v>
      </c>
      <c r="R9686" s="9" t="str">
        <f>IF(N9686&gt;O9686,"TIME DRIFT","")</f>
        <v/>
      </c>
      <c r="U9686" s="9">
        <v>0</v>
      </c>
    </row>
    <row r="9687" spans="1:21" x14ac:dyDescent="0.2">
      <c r="A9687" s="9" t="s">
        <v>9718</v>
      </c>
      <c r="B9687" s="9">
        <v>9357</v>
      </c>
      <c r="C9687" s="9" t="s">
        <v>10730</v>
      </c>
      <c r="D9687" s="9" t="s">
        <v>20415</v>
      </c>
      <c r="E9687" s="9" t="s">
        <v>21084</v>
      </c>
      <c r="F9687" s="9">
        <v>306</v>
      </c>
      <c r="G9687" s="9">
        <v>199</v>
      </c>
      <c r="H9687" s="9">
        <v>199</v>
      </c>
      <c r="I9687" s="9">
        <v>114</v>
      </c>
      <c r="J9687" s="9">
        <v>74</v>
      </c>
      <c r="K9687" s="18">
        <f>I9687/(I9687+J9687)</f>
        <v>0.6063829787234043</v>
      </c>
      <c r="L9687" s="9">
        <v>11359</v>
      </c>
      <c r="M9687" s="9">
        <v>11359</v>
      </c>
      <c r="N9687" s="10">
        <v>44141.459205405095</v>
      </c>
      <c r="O9687" s="10">
        <v>44141.459529513886</v>
      </c>
      <c r="P9687" s="11">
        <v>3</v>
      </c>
      <c r="R9687" s="9" t="str">
        <f>IF(N9687&gt;O9687,"TIME DRIFT","")</f>
        <v/>
      </c>
      <c r="U9687" s="9">
        <v>0</v>
      </c>
    </row>
    <row r="9688" spans="1:21" x14ac:dyDescent="0.2">
      <c r="A9688" s="9" t="s">
        <v>9719</v>
      </c>
      <c r="B9688" s="9">
        <v>9359</v>
      </c>
      <c r="C9688" s="9" t="s">
        <v>10729</v>
      </c>
      <c r="D9688" s="9" t="s">
        <v>20416</v>
      </c>
      <c r="E9688" s="9" t="s">
        <v>21084</v>
      </c>
      <c r="F9688" s="9">
        <v>417</v>
      </c>
      <c r="G9688" s="9">
        <v>194</v>
      </c>
      <c r="H9688" s="9">
        <v>192</v>
      </c>
      <c r="I9688" s="9">
        <v>113</v>
      </c>
      <c r="J9688" s="9">
        <v>69</v>
      </c>
      <c r="K9688" s="18">
        <f>I9688/(I9688+J9688)</f>
        <v>0.62087912087912089</v>
      </c>
      <c r="L9688" s="9">
        <v>11360</v>
      </c>
      <c r="M9688" s="9">
        <v>11360</v>
      </c>
      <c r="N9688" s="10">
        <v>44141.459974768521</v>
      </c>
      <c r="O9688" s="10">
        <v>44141.460303240739</v>
      </c>
      <c r="P9688" s="11">
        <v>3</v>
      </c>
      <c r="R9688" s="9" t="str">
        <f>IF(N9688&gt;O9688,"TIME DRIFT","")</f>
        <v/>
      </c>
      <c r="U9688" s="9">
        <v>0</v>
      </c>
    </row>
    <row r="9689" spans="1:21" x14ac:dyDescent="0.2">
      <c r="A9689" s="9" t="s">
        <v>9721</v>
      </c>
      <c r="B9689" s="9">
        <v>9362</v>
      </c>
      <c r="C9689" s="9" t="s">
        <v>10728</v>
      </c>
      <c r="D9689" s="9" t="s">
        <v>20417</v>
      </c>
      <c r="E9689" s="9" t="s">
        <v>21084</v>
      </c>
      <c r="F9689" s="9">
        <v>249</v>
      </c>
      <c r="G9689" s="9">
        <v>199</v>
      </c>
      <c r="H9689" s="9">
        <v>195</v>
      </c>
      <c r="I9689" s="9">
        <v>114</v>
      </c>
      <c r="J9689" s="9">
        <v>72</v>
      </c>
      <c r="K9689" s="18">
        <f>I9689/(I9689+J9689)</f>
        <v>0.61290322580645162</v>
      </c>
      <c r="L9689" s="9">
        <v>11362</v>
      </c>
      <c r="M9689" s="9">
        <v>11362</v>
      </c>
      <c r="N9689" s="10">
        <v>44141.461282557873</v>
      </c>
      <c r="O9689" s="10">
        <v>44141.461597835645</v>
      </c>
      <c r="P9689" s="11">
        <v>3</v>
      </c>
      <c r="R9689" s="9" t="str">
        <f>IF(N9689&gt;O9689,"TIME DRIFT","")</f>
        <v/>
      </c>
      <c r="U9689" s="9">
        <v>0</v>
      </c>
    </row>
    <row r="9690" spans="1:21" x14ac:dyDescent="0.2">
      <c r="A9690" s="9" t="s">
        <v>9720</v>
      </c>
      <c r="B9690" s="9">
        <v>9357</v>
      </c>
      <c r="C9690" s="9" t="s">
        <v>10730</v>
      </c>
      <c r="D9690" s="9" t="s">
        <v>20418</v>
      </c>
      <c r="E9690" s="9" t="s">
        <v>21084</v>
      </c>
      <c r="F9690" s="9">
        <v>307</v>
      </c>
      <c r="G9690" s="9">
        <v>200</v>
      </c>
      <c r="H9690" s="9">
        <v>199</v>
      </c>
      <c r="I9690" s="9">
        <v>133</v>
      </c>
      <c r="J9690" s="9">
        <v>54</v>
      </c>
      <c r="K9690" s="18">
        <f>I9690/(I9690+J9690)</f>
        <v>0.71122994652406413</v>
      </c>
      <c r="L9690" s="9">
        <v>11361</v>
      </c>
      <c r="M9690" s="9">
        <v>11361</v>
      </c>
      <c r="N9690" s="10">
        <v>44141.461283645833</v>
      </c>
      <c r="O9690" s="10">
        <v>44141.461472685187</v>
      </c>
      <c r="P9690" s="11">
        <v>3</v>
      </c>
      <c r="R9690" s="9" t="str">
        <f>IF(N9690&gt;O9690,"TIME DRIFT","")</f>
        <v/>
      </c>
      <c r="U9690" s="9">
        <v>0</v>
      </c>
    </row>
    <row r="9691" spans="1:21" x14ac:dyDescent="0.2">
      <c r="A9691" s="9" t="s">
        <v>9722</v>
      </c>
      <c r="B9691" s="9">
        <v>9360</v>
      </c>
      <c r="C9691" s="9" t="s">
        <v>10727</v>
      </c>
      <c r="D9691" s="9" t="s">
        <v>20419</v>
      </c>
      <c r="E9691" s="9" t="s">
        <v>21084</v>
      </c>
      <c r="F9691" s="9">
        <v>433</v>
      </c>
      <c r="G9691" s="9">
        <v>198</v>
      </c>
      <c r="H9691" s="9">
        <v>195</v>
      </c>
      <c r="I9691" s="9">
        <v>122</v>
      </c>
      <c r="J9691" s="9">
        <v>56</v>
      </c>
      <c r="K9691" s="18">
        <f>I9691/(I9691+J9691)</f>
        <v>0.6853932584269663</v>
      </c>
      <c r="L9691" s="9">
        <v>11363</v>
      </c>
      <c r="M9691" s="9">
        <v>11363</v>
      </c>
      <c r="N9691" s="10">
        <v>44141.461951192126</v>
      </c>
      <c r="O9691" s="10">
        <v>44141.462348229164</v>
      </c>
      <c r="P9691" s="11">
        <v>3</v>
      </c>
      <c r="R9691" s="9" t="str">
        <f>IF(N9691&gt;O9691,"TIME DRIFT","")</f>
        <v/>
      </c>
      <c r="U9691" s="9">
        <v>0</v>
      </c>
    </row>
    <row r="9692" spans="1:21" x14ac:dyDescent="0.2">
      <c r="A9692" s="9" t="s">
        <v>9723</v>
      </c>
      <c r="B9692" s="9">
        <v>9365</v>
      </c>
      <c r="C9692" s="9" t="s">
        <v>10731</v>
      </c>
      <c r="D9692" s="9" t="s">
        <v>20420</v>
      </c>
      <c r="E9692" s="9" t="s">
        <v>21084</v>
      </c>
      <c r="F9692" s="9">
        <v>230</v>
      </c>
      <c r="G9692" s="9">
        <v>187</v>
      </c>
      <c r="H9692" s="9">
        <v>185</v>
      </c>
      <c r="I9692" s="9">
        <v>144</v>
      </c>
      <c r="J9692" s="9">
        <v>36</v>
      </c>
      <c r="K9692" s="18">
        <f>I9692/(I9692+J9692)</f>
        <v>0.8</v>
      </c>
      <c r="L9692" s="9">
        <v>11364</v>
      </c>
      <c r="M9692" s="9">
        <v>11364</v>
      </c>
      <c r="N9692" s="10">
        <v>44141.462006018519</v>
      </c>
      <c r="O9692" s="10">
        <v>44141.462480590279</v>
      </c>
      <c r="P9692" s="11">
        <v>3</v>
      </c>
      <c r="R9692" s="9" t="str">
        <f>IF(N9692&gt;O9692,"TIME DRIFT","")</f>
        <v/>
      </c>
      <c r="U9692" s="9">
        <v>0</v>
      </c>
    </row>
    <row r="9693" spans="1:21" x14ac:dyDescent="0.2">
      <c r="A9693" s="9" t="s">
        <v>9724</v>
      </c>
      <c r="B9693" s="9">
        <v>9363</v>
      </c>
      <c r="C9693" s="9" t="s">
        <v>10733</v>
      </c>
      <c r="D9693" s="9" t="s">
        <v>20421</v>
      </c>
      <c r="E9693" s="9" t="s">
        <v>21084</v>
      </c>
      <c r="F9693" s="9">
        <v>179</v>
      </c>
      <c r="G9693" s="9">
        <v>197</v>
      </c>
      <c r="H9693" s="9">
        <v>194</v>
      </c>
      <c r="I9693" s="9">
        <v>91</v>
      </c>
      <c r="J9693" s="9">
        <v>95</v>
      </c>
      <c r="K9693" s="18">
        <f>I9693/(I9693+J9693)</f>
        <v>0.489247311827957</v>
      </c>
      <c r="L9693" s="9">
        <v>11365</v>
      </c>
      <c r="M9693" s="9">
        <v>11365</v>
      </c>
      <c r="N9693" s="10">
        <v>44141.462063159721</v>
      </c>
      <c r="O9693" s="10">
        <v>44141.462601423613</v>
      </c>
      <c r="P9693" s="11">
        <v>3</v>
      </c>
      <c r="R9693" s="9" t="str">
        <f>IF(N9693&gt;O9693,"TIME DRIFT","")</f>
        <v/>
      </c>
      <c r="U9693" s="9">
        <v>0</v>
      </c>
    </row>
    <row r="9694" spans="1:21" x14ac:dyDescent="0.2">
      <c r="A9694" s="9" t="s">
        <v>9725</v>
      </c>
      <c r="B9694" s="9">
        <v>9359</v>
      </c>
      <c r="C9694" s="9" t="s">
        <v>10729</v>
      </c>
      <c r="D9694" s="9" t="s">
        <v>20422</v>
      </c>
      <c r="E9694" s="9" t="s">
        <v>21084</v>
      </c>
      <c r="F9694" s="9">
        <v>418</v>
      </c>
      <c r="G9694" s="9">
        <v>199</v>
      </c>
      <c r="H9694" s="9">
        <v>198</v>
      </c>
      <c r="I9694" s="9">
        <v>90</v>
      </c>
      <c r="J9694" s="9">
        <v>98</v>
      </c>
      <c r="K9694" s="18">
        <f>I9694/(I9694+J9694)</f>
        <v>0.47872340425531917</v>
      </c>
      <c r="L9694" s="9">
        <v>11366</v>
      </c>
      <c r="M9694" s="9">
        <v>11366</v>
      </c>
      <c r="N9694" s="10">
        <v>44141.462657986114</v>
      </c>
      <c r="O9694" s="10">
        <v>44141.462909606482</v>
      </c>
      <c r="P9694" s="11">
        <v>3</v>
      </c>
      <c r="R9694" s="9" t="str">
        <f>IF(N9694&gt;O9694,"TIME DRIFT","")</f>
        <v/>
      </c>
      <c r="U9694" s="9">
        <v>0</v>
      </c>
    </row>
    <row r="9695" spans="1:21" x14ac:dyDescent="0.2">
      <c r="A9695" s="9" t="s">
        <v>9726</v>
      </c>
      <c r="B9695" s="9">
        <v>9364</v>
      </c>
      <c r="C9695" s="9" t="s">
        <v>10732</v>
      </c>
      <c r="D9695" s="9" t="s">
        <v>20423</v>
      </c>
      <c r="E9695" s="9" t="s">
        <v>21084</v>
      </c>
      <c r="F9695" s="9">
        <v>210</v>
      </c>
      <c r="G9695" s="9">
        <v>198</v>
      </c>
      <c r="H9695" s="9">
        <v>197</v>
      </c>
      <c r="I9695" s="9">
        <v>93</v>
      </c>
      <c r="J9695" s="9">
        <v>97</v>
      </c>
      <c r="K9695" s="18">
        <f>I9695/(I9695+J9695)</f>
        <v>0.48947368421052634</v>
      </c>
      <c r="L9695" s="9">
        <v>11367</v>
      </c>
      <c r="M9695" s="9">
        <v>11367</v>
      </c>
      <c r="N9695" s="10">
        <v>44141.462677696756</v>
      </c>
      <c r="O9695" s="10">
        <v>44141.463031863423</v>
      </c>
      <c r="P9695" s="11">
        <v>3</v>
      </c>
      <c r="R9695" s="9" t="str">
        <f>IF(N9695&gt;O9695,"TIME DRIFT","")</f>
        <v/>
      </c>
      <c r="U9695" s="9">
        <v>0</v>
      </c>
    </row>
    <row r="9696" spans="1:21" x14ac:dyDescent="0.2">
      <c r="A9696" s="9" t="s">
        <v>9727</v>
      </c>
      <c r="B9696" s="9">
        <v>9357</v>
      </c>
      <c r="C9696" s="9" t="s">
        <v>10730</v>
      </c>
      <c r="D9696" s="9" t="s">
        <v>20424</v>
      </c>
      <c r="E9696" s="9" t="s">
        <v>21084</v>
      </c>
      <c r="F9696" s="9">
        <v>308</v>
      </c>
      <c r="G9696" s="9">
        <v>200</v>
      </c>
      <c r="H9696" s="9">
        <v>198</v>
      </c>
      <c r="I9696" s="9">
        <v>91</v>
      </c>
      <c r="J9696" s="9">
        <v>100</v>
      </c>
      <c r="K9696" s="18">
        <f>I9696/(I9696+J9696)</f>
        <v>0.47643979057591623</v>
      </c>
      <c r="L9696" s="9">
        <v>11368</v>
      </c>
      <c r="M9696" s="9">
        <v>11368</v>
      </c>
      <c r="N9696" s="10">
        <v>44141.462696875002</v>
      </c>
      <c r="O9696" s="10">
        <v>44141.463157754632</v>
      </c>
      <c r="P9696" s="11">
        <v>3</v>
      </c>
      <c r="R9696" s="9" t="str">
        <f>IF(N9696&gt;O9696,"TIME DRIFT","")</f>
        <v/>
      </c>
      <c r="U9696" s="9">
        <v>0</v>
      </c>
    </row>
    <row r="9697" spans="1:21" x14ac:dyDescent="0.2">
      <c r="A9697" s="9" t="s">
        <v>9728</v>
      </c>
      <c r="B9697" s="9">
        <v>9362</v>
      </c>
      <c r="C9697" s="9" t="s">
        <v>10728</v>
      </c>
      <c r="D9697" s="9" t="s">
        <v>20425</v>
      </c>
      <c r="E9697" s="9" t="s">
        <v>21084</v>
      </c>
      <c r="F9697" s="9">
        <v>250</v>
      </c>
      <c r="G9697" s="9">
        <v>200</v>
      </c>
      <c r="H9697" s="9">
        <v>200</v>
      </c>
      <c r="I9697" s="9">
        <v>130</v>
      </c>
      <c r="J9697" s="9">
        <v>65</v>
      </c>
      <c r="K9697" s="18">
        <f>I9697/(I9697+J9697)</f>
        <v>0.66666666666666663</v>
      </c>
      <c r="L9697" s="9">
        <v>11369</v>
      </c>
      <c r="M9697" s="9">
        <v>11369</v>
      </c>
      <c r="N9697" s="10">
        <v>44141.463349074074</v>
      </c>
      <c r="O9697" s="10">
        <v>44141.463708101852</v>
      </c>
      <c r="P9697" s="11">
        <v>3</v>
      </c>
      <c r="R9697" s="9" t="str">
        <f>IF(N9697&gt;O9697,"TIME DRIFT","")</f>
        <v/>
      </c>
      <c r="U9697" s="9">
        <v>0</v>
      </c>
    </row>
    <row r="9698" spans="1:21" x14ac:dyDescent="0.2">
      <c r="A9698" s="9" t="s">
        <v>9729</v>
      </c>
      <c r="B9698" s="9">
        <v>9358</v>
      </c>
      <c r="C9698" s="9" t="s">
        <v>10726</v>
      </c>
      <c r="D9698" s="9" t="s">
        <v>20426</v>
      </c>
      <c r="E9698" s="9" t="s">
        <v>21084</v>
      </c>
      <c r="F9698" s="9">
        <v>503</v>
      </c>
      <c r="G9698" s="9">
        <v>197</v>
      </c>
      <c r="H9698" s="9">
        <v>196</v>
      </c>
      <c r="I9698" s="9">
        <v>141</v>
      </c>
      <c r="J9698" s="9">
        <v>52</v>
      </c>
      <c r="K9698" s="18">
        <f>I9698/(I9698+J9698)</f>
        <v>0.73056994818652854</v>
      </c>
      <c r="L9698" s="9">
        <v>11370</v>
      </c>
      <c r="M9698" s="9">
        <v>11370</v>
      </c>
      <c r="N9698" s="10">
        <v>44141.463413622689</v>
      </c>
      <c r="O9698" s="10">
        <v>44141.463827465275</v>
      </c>
      <c r="P9698" s="11">
        <v>3</v>
      </c>
      <c r="R9698" s="9" t="str">
        <f>IF(N9698&gt;O9698,"TIME DRIFT","")</f>
        <v/>
      </c>
      <c r="U9698" s="9">
        <v>0</v>
      </c>
    </row>
    <row r="9699" spans="1:21" x14ac:dyDescent="0.2">
      <c r="A9699" s="9" t="s">
        <v>9731</v>
      </c>
      <c r="B9699" s="9">
        <v>9359</v>
      </c>
      <c r="C9699" s="9" t="s">
        <v>10729</v>
      </c>
      <c r="D9699" s="9" t="s">
        <v>20427</v>
      </c>
      <c r="E9699" s="9" t="s">
        <v>21084</v>
      </c>
      <c r="F9699" s="9">
        <v>419</v>
      </c>
      <c r="G9699" s="9">
        <v>199</v>
      </c>
      <c r="H9699" s="9">
        <v>199</v>
      </c>
      <c r="I9699" s="9">
        <v>117</v>
      </c>
      <c r="J9699" s="9">
        <v>75</v>
      </c>
      <c r="K9699" s="18">
        <f>I9699/(I9699+J9699)</f>
        <v>0.609375</v>
      </c>
      <c r="L9699" s="9">
        <v>11372</v>
      </c>
      <c r="M9699" s="9">
        <v>11372</v>
      </c>
      <c r="N9699" s="10">
        <v>44141.464057673613</v>
      </c>
      <c r="O9699" s="10">
        <v>44141.464433136571</v>
      </c>
      <c r="P9699" s="11">
        <v>3</v>
      </c>
      <c r="R9699" s="9" t="str">
        <f>IF(N9699&gt;O9699,"TIME DRIFT","")</f>
        <v/>
      </c>
      <c r="U9699" s="9">
        <v>0</v>
      </c>
    </row>
    <row r="9700" spans="1:21" x14ac:dyDescent="0.2">
      <c r="A9700" s="9" t="s">
        <v>9730</v>
      </c>
      <c r="B9700" s="9">
        <v>9363</v>
      </c>
      <c r="C9700" s="9" t="s">
        <v>10733</v>
      </c>
      <c r="D9700" s="9" t="s">
        <v>20428</v>
      </c>
      <c r="E9700" s="9" t="s">
        <v>21084</v>
      </c>
      <c r="F9700" s="9">
        <v>180</v>
      </c>
      <c r="G9700" s="9">
        <v>199</v>
      </c>
      <c r="H9700" s="9">
        <v>197</v>
      </c>
      <c r="I9700" s="9">
        <v>94</v>
      </c>
      <c r="J9700" s="9">
        <v>98</v>
      </c>
      <c r="K9700" s="18">
        <f>I9700/(I9700+J9700)</f>
        <v>0.48958333333333331</v>
      </c>
      <c r="L9700" s="9">
        <v>11371</v>
      </c>
      <c r="M9700" s="9">
        <v>11371</v>
      </c>
      <c r="N9700" s="10">
        <v>44141.464069444446</v>
      </c>
      <c r="O9700" s="10">
        <v>44141.464311805554</v>
      </c>
      <c r="P9700" s="11">
        <v>3</v>
      </c>
      <c r="R9700" s="9" t="str">
        <f>IF(N9700&gt;O9700,"TIME DRIFT","")</f>
        <v/>
      </c>
      <c r="U9700" s="9">
        <v>0</v>
      </c>
    </row>
    <row r="9701" spans="1:21" x14ac:dyDescent="0.2">
      <c r="A9701" s="9" t="s">
        <v>9732</v>
      </c>
      <c r="B9701" s="9">
        <v>9360</v>
      </c>
      <c r="C9701" s="9" t="s">
        <v>10727</v>
      </c>
      <c r="D9701" s="9" t="s">
        <v>20429</v>
      </c>
      <c r="E9701" s="9" t="s">
        <v>21084</v>
      </c>
      <c r="F9701" s="9">
        <v>434</v>
      </c>
      <c r="G9701" s="9">
        <v>198</v>
      </c>
      <c r="H9701" s="9">
        <v>198</v>
      </c>
      <c r="I9701" s="9">
        <v>102</v>
      </c>
      <c r="J9701" s="9">
        <v>92</v>
      </c>
      <c r="K9701" s="18">
        <f>I9701/(I9701+J9701)</f>
        <v>0.52577319587628868</v>
      </c>
      <c r="L9701" s="9">
        <v>11373</v>
      </c>
      <c r="M9701" s="9">
        <v>11373</v>
      </c>
      <c r="N9701" s="10">
        <v>44141.464073414354</v>
      </c>
      <c r="O9701" s="10">
        <v>44141.464549074073</v>
      </c>
      <c r="P9701" s="11">
        <v>3</v>
      </c>
      <c r="R9701" s="9" t="str">
        <f>IF(N9701&gt;O9701,"TIME DRIFT","")</f>
        <v/>
      </c>
      <c r="U9701" s="9">
        <v>0</v>
      </c>
    </row>
    <row r="9702" spans="1:21" x14ac:dyDescent="0.2">
      <c r="A9702" s="9" t="s">
        <v>9733</v>
      </c>
      <c r="B9702" s="9">
        <v>9357</v>
      </c>
      <c r="C9702" s="9" t="s">
        <v>10730</v>
      </c>
      <c r="D9702" s="9" t="s">
        <v>20430</v>
      </c>
      <c r="E9702" s="9" t="s">
        <v>21084</v>
      </c>
      <c r="F9702" s="9">
        <v>309</v>
      </c>
      <c r="G9702" s="9">
        <v>198</v>
      </c>
      <c r="H9702" s="9">
        <v>194</v>
      </c>
      <c r="I9702" s="9">
        <v>142</v>
      </c>
      <c r="J9702" s="9">
        <v>50</v>
      </c>
      <c r="K9702" s="18">
        <f>I9702/(I9702+J9702)</f>
        <v>0.73958333333333337</v>
      </c>
      <c r="L9702" s="9">
        <v>11374</v>
      </c>
      <c r="M9702" s="9">
        <v>11374</v>
      </c>
      <c r="N9702" s="10">
        <v>44141.464748923609</v>
      </c>
      <c r="O9702" s="10">
        <v>44141.464946793982</v>
      </c>
      <c r="P9702" s="11">
        <v>3</v>
      </c>
      <c r="R9702" s="9" t="str">
        <f>IF(N9702&gt;O9702,"TIME DRIFT","")</f>
        <v/>
      </c>
      <c r="U9702" s="9">
        <v>0</v>
      </c>
    </row>
    <row r="9703" spans="1:21" x14ac:dyDescent="0.2">
      <c r="A9703" s="9" t="s">
        <v>9736</v>
      </c>
      <c r="B9703" s="9">
        <v>9364</v>
      </c>
      <c r="C9703" s="9" t="s">
        <v>10732</v>
      </c>
      <c r="D9703" s="9" t="s">
        <v>20431</v>
      </c>
      <c r="E9703" s="9" t="s">
        <v>21084</v>
      </c>
      <c r="F9703" s="9">
        <v>211</v>
      </c>
      <c r="G9703" s="9">
        <v>200</v>
      </c>
      <c r="H9703" s="9">
        <v>199</v>
      </c>
      <c r="I9703" s="9">
        <v>117</v>
      </c>
      <c r="J9703" s="9">
        <v>76</v>
      </c>
      <c r="K9703" s="18">
        <f>I9703/(I9703+J9703)</f>
        <v>0.60621761658031093</v>
      </c>
      <c r="L9703" s="9">
        <v>11377</v>
      </c>
      <c r="M9703" s="9">
        <v>11377</v>
      </c>
      <c r="N9703" s="10">
        <v>44141.466131747686</v>
      </c>
      <c r="O9703" s="10">
        <v>44141.466663159721</v>
      </c>
      <c r="P9703" s="11">
        <v>3</v>
      </c>
      <c r="R9703" s="9" t="str">
        <f>IF(N9703&gt;O9703,"TIME DRIFT","")</f>
        <v/>
      </c>
      <c r="U9703" s="9">
        <v>0</v>
      </c>
    </row>
    <row r="9704" spans="1:21" x14ac:dyDescent="0.2">
      <c r="A9704" s="9" t="s">
        <v>9735</v>
      </c>
      <c r="B9704" s="9">
        <v>9359</v>
      </c>
      <c r="C9704" s="9" t="s">
        <v>10729</v>
      </c>
      <c r="D9704" s="9" t="s">
        <v>20432</v>
      </c>
      <c r="E9704" s="9" t="s">
        <v>21084</v>
      </c>
      <c r="F9704" s="9">
        <v>420</v>
      </c>
      <c r="G9704" s="9">
        <v>197</v>
      </c>
      <c r="H9704" s="9">
        <v>195</v>
      </c>
      <c r="I9704" s="9">
        <v>146</v>
      </c>
      <c r="J9704" s="9">
        <v>41</v>
      </c>
      <c r="K9704" s="18">
        <f>I9704/(I9704+J9704)</f>
        <v>0.78074866310160429</v>
      </c>
      <c r="L9704" s="9">
        <v>11376</v>
      </c>
      <c r="M9704" s="9">
        <v>11376</v>
      </c>
      <c r="N9704" s="10">
        <v>44141.466142789352</v>
      </c>
      <c r="O9704" s="10">
        <v>44141.466541979164</v>
      </c>
      <c r="P9704" s="11">
        <v>3</v>
      </c>
      <c r="R9704" s="9" t="str">
        <f>IF(N9704&gt;O9704,"TIME DRIFT","")</f>
        <v/>
      </c>
      <c r="U9704" s="9">
        <v>0</v>
      </c>
    </row>
    <row r="9705" spans="1:21" x14ac:dyDescent="0.2">
      <c r="A9705" s="9" t="s">
        <v>9734</v>
      </c>
      <c r="B9705" s="9">
        <v>9358</v>
      </c>
      <c r="C9705" s="9" t="s">
        <v>10726</v>
      </c>
      <c r="D9705" s="9" t="s">
        <v>20433</v>
      </c>
      <c r="E9705" s="9" t="s">
        <v>21084</v>
      </c>
      <c r="F9705" s="9">
        <v>504</v>
      </c>
      <c r="G9705" s="9">
        <v>193</v>
      </c>
      <c r="H9705" s="9">
        <v>191</v>
      </c>
      <c r="I9705" s="9">
        <v>135</v>
      </c>
      <c r="J9705" s="9">
        <v>47</v>
      </c>
      <c r="K9705" s="18">
        <f>I9705/(I9705+J9705)</f>
        <v>0.74175824175824179</v>
      </c>
      <c r="L9705" s="9">
        <v>11375</v>
      </c>
      <c r="M9705" s="9">
        <v>11375</v>
      </c>
      <c r="N9705" s="10">
        <v>44141.466147141204</v>
      </c>
      <c r="O9705" s="10">
        <v>44141.466415740739</v>
      </c>
      <c r="P9705" s="11">
        <v>3</v>
      </c>
      <c r="R9705" s="9" t="str">
        <f>IF(N9705&gt;O9705,"TIME DRIFT","")</f>
        <v/>
      </c>
      <c r="U9705" s="9">
        <v>0</v>
      </c>
    </row>
    <row r="9706" spans="1:21" x14ac:dyDescent="0.2">
      <c r="A9706" s="9" t="s">
        <v>9737</v>
      </c>
      <c r="B9706" s="9">
        <v>9360</v>
      </c>
      <c r="C9706" s="9" t="s">
        <v>10727</v>
      </c>
      <c r="D9706" s="9" t="s">
        <v>20434</v>
      </c>
      <c r="E9706" s="9" t="s">
        <v>21084</v>
      </c>
      <c r="F9706" s="9">
        <v>435</v>
      </c>
      <c r="G9706" s="9">
        <v>200</v>
      </c>
      <c r="H9706" s="9">
        <v>199</v>
      </c>
      <c r="I9706" s="9">
        <v>133</v>
      </c>
      <c r="J9706" s="9">
        <v>61</v>
      </c>
      <c r="K9706" s="18">
        <f>I9706/(I9706+J9706)</f>
        <v>0.68556701030927836</v>
      </c>
      <c r="L9706" s="9">
        <v>11378</v>
      </c>
      <c r="M9706" s="9">
        <v>11378</v>
      </c>
      <c r="N9706" s="10">
        <v>44141.466184375</v>
      </c>
      <c r="O9706" s="10">
        <v>44141.466787037039</v>
      </c>
      <c r="P9706" s="11">
        <v>3</v>
      </c>
      <c r="R9706" s="9" t="str">
        <f>IF(N9706&gt;O9706,"TIME DRIFT","")</f>
        <v/>
      </c>
      <c r="U9706" s="9">
        <v>0</v>
      </c>
    </row>
    <row r="9707" spans="1:21" x14ac:dyDescent="0.2">
      <c r="A9707" s="9" t="s">
        <v>9738</v>
      </c>
      <c r="B9707" s="9">
        <v>9363</v>
      </c>
      <c r="C9707" s="9" t="s">
        <v>10733</v>
      </c>
      <c r="D9707" s="9" t="s">
        <v>20435</v>
      </c>
      <c r="E9707" s="9" t="s">
        <v>21084</v>
      </c>
      <c r="F9707" s="9">
        <v>181</v>
      </c>
      <c r="G9707" s="9">
        <v>200</v>
      </c>
      <c r="H9707" s="9">
        <v>197</v>
      </c>
      <c r="I9707" s="9">
        <v>74</v>
      </c>
      <c r="J9707" s="9">
        <v>119</v>
      </c>
      <c r="K9707" s="18">
        <f>I9707/(I9707+J9707)</f>
        <v>0.38341968911917096</v>
      </c>
      <c r="L9707" s="9">
        <v>11379</v>
      </c>
      <c r="M9707" s="9">
        <v>11379</v>
      </c>
      <c r="N9707" s="10">
        <v>44141.466864085647</v>
      </c>
      <c r="O9707" s="10">
        <v>44141.467096875</v>
      </c>
      <c r="P9707" s="11">
        <v>3</v>
      </c>
      <c r="R9707" s="9" t="str">
        <f>IF(N9707&gt;O9707,"TIME DRIFT","")</f>
        <v/>
      </c>
      <c r="U9707" s="9">
        <v>0</v>
      </c>
    </row>
    <row r="9708" spans="1:21" x14ac:dyDescent="0.2">
      <c r="A9708" s="9" t="s">
        <v>9739</v>
      </c>
      <c r="B9708" s="9">
        <v>9360</v>
      </c>
      <c r="C9708" s="9" t="s">
        <v>10727</v>
      </c>
      <c r="D9708" s="9" t="s">
        <v>20436</v>
      </c>
      <c r="E9708" s="9" t="s">
        <v>21084</v>
      </c>
      <c r="F9708" s="9">
        <v>436</v>
      </c>
      <c r="G9708" s="9">
        <v>200</v>
      </c>
      <c r="H9708" s="9">
        <v>200</v>
      </c>
      <c r="I9708" s="9">
        <v>168</v>
      </c>
      <c r="J9708" s="9">
        <v>27</v>
      </c>
      <c r="K9708" s="18">
        <f>I9708/(I9708+J9708)</f>
        <v>0.86153846153846159</v>
      </c>
      <c r="L9708" s="9">
        <v>11380</v>
      </c>
      <c r="M9708" s="9">
        <v>11380</v>
      </c>
      <c r="N9708" s="10">
        <v>44141.467498148151</v>
      </c>
      <c r="O9708" s="10">
        <v>44141.467622800927</v>
      </c>
      <c r="P9708" s="11">
        <v>3</v>
      </c>
      <c r="R9708" s="9" t="str">
        <f>IF(N9708&gt;O9708,"TIME DRIFT","")</f>
        <v/>
      </c>
      <c r="U9708" s="9">
        <v>0</v>
      </c>
    </row>
    <row r="9709" spans="1:21" x14ac:dyDescent="0.2">
      <c r="A9709" s="9" t="s">
        <v>9740</v>
      </c>
      <c r="B9709" s="9">
        <v>9358</v>
      </c>
      <c r="C9709" s="9" t="s">
        <v>10726</v>
      </c>
      <c r="D9709" s="9" t="s">
        <v>20437</v>
      </c>
      <c r="E9709" s="9" t="s">
        <v>21084</v>
      </c>
      <c r="F9709" s="9">
        <v>505</v>
      </c>
      <c r="G9709" s="9">
        <v>197</v>
      </c>
      <c r="H9709" s="9">
        <v>196</v>
      </c>
      <c r="I9709" s="9">
        <v>134</v>
      </c>
      <c r="J9709" s="9">
        <v>54</v>
      </c>
      <c r="K9709" s="18">
        <f>I9709/(I9709+J9709)</f>
        <v>0.71276595744680848</v>
      </c>
      <c r="L9709" s="9">
        <v>11381</v>
      </c>
      <c r="M9709" s="9">
        <v>11381</v>
      </c>
      <c r="N9709" s="10">
        <v>44141.46825957176</v>
      </c>
      <c r="O9709" s="10">
        <v>44141.468521145835</v>
      </c>
      <c r="P9709" s="11">
        <v>3</v>
      </c>
      <c r="R9709" s="9" t="str">
        <f>IF(N9709&gt;O9709,"TIME DRIFT","")</f>
        <v/>
      </c>
      <c r="U9709" s="9">
        <v>0</v>
      </c>
    </row>
    <row r="9710" spans="1:21" x14ac:dyDescent="0.2">
      <c r="A9710" s="9" t="s">
        <v>9741</v>
      </c>
      <c r="B9710" s="9">
        <v>9359</v>
      </c>
      <c r="C9710" s="9" t="s">
        <v>10729</v>
      </c>
      <c r="D9710" s="9" t="s">
        <v>20438</v>
      </c>
      <c r="E9710" s="9" t="s">
        <v>21084</v>
      </c>
      <c r="F9710" s="9">
        <v>421</v>
      </c>
      <c r="G9710" s="9">
        <v>195</v>
      </c>
      <c r="H9710" s="9">
        <v>195</v>
      </c>
      <c r="I9710" s="9">
        <v>141</v>
      </c>
      <c r="J9710" s="9">
        <v>49</v>
      </c>
      <c r="K9710" s="18">
        <f>I9710/(I9710+J9710)</f>
        <v>0.74210526315789471</v>
      </c>
      <c r="L9710" s="9">
        <v>11382</v>
      </c>
      <c r="M9710" s="9">
        <v>11382</v>
      </c>
      <c r="N9710" s="10">
        <v>44141.469599918979</v>
      </c>
      <c r="O9710" s="10">
        <v>44141.469909224536</v>
      </c>
      <c r="P9710" s="11">
        <v>3</v>
      </c>
      <c r="R9710" s="9" t="str">
        <f>IF(N9710&gt;O9710,"TIME DRIFT","")</f>
        <v/>
      </c>
      <c r="U9710" s="9">
        <v>0</v>
      </c>
    </row>
    <row r="9711" spans="1:21" x14ac:dyDescent="0.2">
      <c r="A9711" s="9" t="s">
        <v>9742</v>
      </c>
      <c r="B9711" s="9">
        <v>9363</v>
      </c>
      <c r="C9711" s="9" t="s">
        <v>10733</v>
      </c>
      <c r="D9711" s="9" t="s">
        <v>20439</v>
      </c>
      <c r="E9711" s="9" t="s">
        <v>21084</v>
      </c>
      <c r="F9711" s="9">
        <v>182</v>
      </c>
      <c r="G9711" s="9">
        <v>195</v>
      </c>
      <c r="H9711" s="9">
        <v>190</v>
      </c>
      <c r="I9711" s="9">
        <v>73</v>
      </c>
      <c r="J9711" s="9">
        <v>114</v>
      </c>
      <c r="K9711" s="18">
        <f>I9711/(I9711+J9711)</f>
        <v>0.39037433155080214</v>
      </c>
      <c r="L9711" s="9">
        <v>11383</v>
      </c>
      <c r="M9711" s="9">
        <v>11383</v>
      </c>
      <c r="N9711" s="10">
        <v>44141.469634837966</v>
      </c>
      <c r="O9711" s="10">
        <v>44141.470021377318</v>
      </c>
      <c r="P9711" s="11">
        <v>3</v>
      </c>
      <c r="R9711" s="9" t="str">
        <f>IF(N9711&gt;O9711,"TIME DRIFT","")</f>
        <v/>
      </c>
      <c r="U9711" s="9">
        <v>0</v>
      </c>
    </row>
    <row r="9712" spans="1:21" x14ac:dyDescent="0.2">
      <c r="A9712" s="9" t="s">
        <v>9743</v>
      </c>
      <c r="B9712" s="9">
        <v>9365</v>
      </c>
      <c r="C9712" s="9" t="s">
        <v>10731</v>
      </c>
      <c r="D9712" s="9" t="s">
        <v>20440</v>
      </c>
      <c r="E9712" s="9" t="s">
        <v>21084</v>
      </c>
      <c r="F9712" s="9">
        <v>231</v>
      </c>
      <c r="G9712" s="9">
        <v>165</v>
      </c>
      <c r="H9712" s="9">
        <v>163</v>
      </c>
      <c r="I9712" s="9">
        <v>99</v>
      </c>
      <c r="J9712" s="9">
        <v>60</v>
      </c>
      <c r="K9712" s="18">
        <f>I9712/(I9712+J9712)</f>
        <v>0.62264150943396224</v>
      </c>
      <c r="L9712" s="9">
        <v>11384</v>
      </c>
      <c r="M9712" s="9">
        <v>11384</v>
      </c>
      <c r="N9712" s="10">
        <v>44141.469698148147</v>
      </c>
      <c r="O9712" s="10">
        <v>44141.470137268516</v>
      </c>
      <c r="P9712" s="11">
        <v>3</v>
      </c>
      <c r="R9712" s="9" t="str">
        <f>IF(N9712&gt;O9712,"TIME DRIFT","")</f>
        <v/>
      </c>
      <c r="U9712" s="9">
        <v>0</v>
      </c>
    </row>
    <row r="9713" spans="1:21" x14ac:dyDescent="0.2">
      <c r="A9713" s="9" t="s">
        <v>9744</v>
      </c>
      <c r="B9713" s="9">
        <v>9360</v>
      </c>
      <c r="C9713" s="9" t="s">
        <v>10727</v>
      </c>
      <c r="D9713" s="9" t="s">
        <v>20441</v>
      </c>
      <c r="E9713" s="9" t="s">
        <v>21084</v>
      </c>
      <c r="F9713" s="9">
        <v>437</v>
      </c>
      <c r="G9713" s="9">
        <v>198</v>
      </c>
      <c r="H9713" s="9">
        <v>196</v>
      </c>
      <c r="I9713" s="9">
        <v>59</v>
      </c>
      <c r="J9713" s="9">
        <v>135</v>
      </c>
      <c r="K9713" s="18">
        <f>I9713/(I9713+J9713)</f>
        <v>0.30412371134020616</v>
      </c>
      <c r="L9713" s="9">
        <v>11385</v>
      </c>
      <c r="M9713" s="9">
        <v>11385</v>
      </c>
      <c r="N9713" s="10">
        <v>44141.470314502316</v>
      </c>
      <c r="O9713" s="10">
        <v>44141.470607523152</v>
      </c>
      <c r="P9713" s="11">
        <v>3</v>
      </c>
      <c r="R9713" s="9" t="str">
        <f>IF(N9713&gt;O9713,"TIME DRIFT","")</f>
        <v/>
      </c>
      <c r="U9713" s="9">
        <v>0</v>
      </c>
    </row>
    <row r="9714" spans="1:21" x14ac:dyDescent="0.2">
      <c r="A9714" s="9" t="s">
        <v>9745</v>
      </c>
      <c r="B9714" s="9">
        <v>9358</v>
      </c>
      <c r="C9714" s="9" t="s">
        <v>10726</v>
      </c>
      <c r="D9714" s="9" t="s">
        <v>20442</v>
      </c>
      <c r="E9714" s="9" t="s">
        <v>21084</v>
      </c>
      <c r="F9714" s="9">
        <v>506</v>
      </c>
      <c r="G9714" s="9">
        <v>198</v>
      </c>
      <c r="H9714" s="9">
        <v>195</v>
      </c>
      <c r="I9714" s="9">
        <v>95</v>
      </c>
      <c r="J9714" s="9">
        <v>92</v>
      </c>
      <c r="K9714" s="18">
        <f>I9714/(I9714+J9714)</f>
        <v>0.50802139037433158</v>
      </c>
      <c r="L9714" s="9">
        <v>11386</v>
      </c>
      <c r="M9714" s="9">
        <v>11386</v>
      </c>
      <c r="N9714" s="10">
        <v>44141.470373460645</v>
      </c>
      <c r="O9714" s="10">
        <v>44141.470731747686</v>
      </c>
      <c r="P9714" s="11">
        <v>3</v>
      </c>
      <c r="R9714" s="9" t="str">
        <f>IF(N9714&gt;O9714,"TIME DRIFT","")</f>
        <v/>
      </c>
      <c r="U9714" s="9">
        <v>0</v>
      </c>
    </row>
    <row r="9715" spans="1:21" x14ac:dyDescent="0.2">
      <c r="A9715" s="9" t="s">
        <v>9746</v>
      </c>
      <c r="B9715" s="9">
        <v>9362</v>
      </c>
      <c r="C9715" s="9" t="s">
        <v>10728</v>
      </c>
      <c r="D9715" s="9" t="s">
        <v>20443</v>
      </c>
      <c r="E9715" s="9" t="s">
        <v>21084</v>
      </c>
      <c r="F9715" s="9">
        <v>251</v>
      </c>
      <c r="G9715" s="9">
        <v>198</v>
      </c>
      <c r="H9715" s="9">
        <v>198</v>
      </c>
      <c r="I9715" s="9">
        <v>123</v>
      </c>
      <c r="J9715" s="9">
        <v>64</v>
      </c>
      <c r="K9715" s="18">
        <f>I9715/(I9715+J9715)</f>
        <v>0.65775401069518713</v>
      </c>
      <c r="L9715" s="9">
        <v>11387</v>
      </c>
      <c r="M9715" s="9">
        <v>11387</v>
      </c>
      <c r="N9715" s="10">
        <v>44141.471080636577</v>
      </c>
      <c r="O9715" s="10">
        <v>44141.471333680558</v>
      </c>
      <c r="P9715" s="11">
        <v>3</v>
      </c>
      <c r="R9715" s="9" t="str">
        <f>IF(N9715&gt;O9715,"TIME DRIFT","")</f>
        <v/>
      </c>
      <c r="U9715" s="9">
        <v>0</v>
      </c>
    </row>
    <row r="9716" spans="1:21" x14ac:dyDescent="0.2">
      <c r="A9716" s="9" t="s">
        <v>9747</v>
      </c>
      <c r="B9716" s="9">
        <v>9358</v>
      </c>
      <c r="C9716" s="9" t="s">
        <v>10726</v>
      </c>
      <c r="D9716" s="9" t="s">
        <v>20444</v>
      </c>
      <c r="E9716" s="9" t="s">
        <v>21084</v>
      </c>
      <c r="F9716" s="9">
        <v>507</v>
      </c>
      <c r="G9716" s="9">
        <v>199</v>
      </c>
      <c r="H9716" s="9">
        <v>198</v>
      </c>
      <c r="I9716" s="9">
        <v>82</v>
      </c>
      <c r="J9716" s="9">
        <v>112</v>
      </c>
      <c r="K9716" s="18">
        <f>I9716/(I9716+J9716)</f>
        <v>0.42268041237113402</v>
      </c>
      <c r="L9716" s="9">
        <v>11388</v>
      </c>
      <c r="M9716" s="9">
        <v>11388</v>
      </c>
      <c r="N9716" s="10">
        <v>44141.471714548614</v>
      </c>
      <c r="O9716" s="10">
        <v>44141.47187966435</v>
      </c>
      <c r="P9716" s="11">
        <v>3</v>
      </c>
      <c r="R9716" s="9" t="str">
        <f>IF(N9716&gt;O9716,"TIME DRIFT","")</f>
        <v/>
      </c>
      <c r="U9716" s="9">
        <v>0</v>
      </c>
    </row>
    <row r="9717" spans="1:21" x14ac:dyDescent="0.2">
      <c r="A9717" s="9" t="s">
        <v>9748</v>
      </c>
      <c r="B9717" s="9">
        <v>9363</v>
      </c>
      <c r="C9717" s="9" t="s">
        <v>10733</v>
      </c>
      <c r="D9717" s="9" t="s">
        <v>20445</v>
      </c>
      <c r="E9717" s="9" t="s">
        <v>21084</v>
      </c>
      <c r="F9717" s="9">
        <v>183</v>
      </c>
      <c r="G9717" s="9">
        <v>200</v>
      </c>
      <c r="H9717" s="9">
        <v>199</v>
      </c>
      <c r="I9717" s="9">
        <v>137</v>
      </c>
      <c r="J9717" s="9">
        <v>58</v>
      </c>
      <c r="K9717" s="18">
        <f>I9717/(I9717+J9717)</f>
        <v>0.70256410256410251</v>
      </c>
      <c r="L9717" s="9">
        <v>11389</v>
      </c>
      <c r="M9717" s="9">
        <v>11389</v>
      </c>
      <c r="N9717" s="10">
        <v>44141.472375578705</v>
      </c>
      <c r="O9717" s="10">
        <v>44141.472554282409</v>
      </c>
      <c r="P9717" s="11">
        <v>3</v>
      </c>
      <c r="R9717" s="9" t="str">
        <f>IF(N9717&gt;O9717,"TIME DRIFT","")</f>
        <v/>
      </c>
      <c r="U9717" s="9">
        <v>0</v>
      </c>
    </row>
    <row r="9718" spans="1:21" x14ac:dyDescent="0.2">
      <c r="A9718" s="9" t="s">
        <v>9749</v>
      </c>
      <c r="B9718" s="9">
        <v>9364</v>
      </c>
      <c r="C9718" s="9" t="s">
        <v>10732</v>
      </c>
      <c r="D9718" s="9" t="s">
        <v>20446</v>
      </c>
      <c r="E9718" s="9" t="s">
        <v>21084</v>
      </c>
      <c r="F9718" s="9">
        <v>212</v>
      </c>
      <c r="G9718" s="9">
        <v>196</v>
      </c>
      <c r="H9718" s="9">
        <v>194</v>
      </c>
      <c r="I9718" s="9">
        <v>153</v>
      </c>
      <c r="J9718" s="9">
        <v>37</v>
      </c>
      <c r="K9718" s="18">
        <f>I9718/(I9718+J9718)</f>
        <v>0.80526315789473679</v>
      </c>
      <c r="L9718" s="9">
        <v>11390</v>
      </c>
      <c r="M9718" s="9">
        <v>11390</v>
      </c>
      <c r="N9718" s="10">
        <v>44141.472388622686</v>
      </c>
      <c r="O9718" s="10">
        <v>44141.472685763889</v>
      </c>
      <c r="P9718" s="11">
        <v>3</v>
      </c>
      <c r="R9718" s="9" t="str">
        <f>IF(N9718&gt;O9718,"TIME DRIFT","")</f>
        <v/>
      </c>
      <c r="U9718" s="9">
        <v>0</v>
      </c>
    </row>
    <row r="9719" spans="1:21" x14ac:dyDescent="0.2">
      <c r="A9719" s="9" t="s">
        <v>9750</v>
      </c>
      <c r="B9719" s="9">
        <v>9365</v>
      </c>
      <c r="C9719" s="9" t="s">
        <v>10731</v>
      </c>
      <c r="D9719" s="9" t="s">
        <v>20447</v>
      </c>
      <c r="E9719" s="9" t="s">
        <v>21084</v>
      </c>
      <c r="F9719" s="9">
        <v>232</v>
      </c>
      <c r="G9719" s="9">
        <v>197</v>
      </c>
      <c r="H9719" s="9">
        <v>196</v>
      </c>
      <c r="I9719" s="9">
        <v>70</v>
      </c>
      <c r="J9719" s="9">
        <v>121</v>
      </c>
      <c r="K9719" s="18">
        <f>I9719/(I9719+J9719)</f>
        <v>0.36649214659685864</v>
      </c>
      <c r="L9719" s="9">
        <v>11391</v>
      </c>
      <c r="M9719" s="9">
        <v>11391</v>
      </c>
      <c r="N9719" s="10">
        <v>44141.473090856482</v>
      </c>
      <c r="O9719" s="10">
        <v>44141.473254050929</v>
      </c>
      <c r="P9719" s="11">
        <v>3</v>
      </c>
      <c r="R9719" s="9" t="str">
        <f>IF(N9719&gt;O9719,"TIME DRIFT","")</f>
        <v/>
      </c>
      <c r="U9719" s="9">
        <v>0</v>
      </c>
    </row>
    <row r="9720" spans="1:21" x14ac:dyDescent="0.2">
      <c r="A9720" s="9" t="s">
        <v>9751</v>
      </c>
      <c r="B9720" s="9">
        <v>9358</v>
      </c>
      <c r="C9720" s="9" t="s">
        <v>10726</v>
      </c>
      <c r="D9720" s="9" t="s">
        <v>20448</v>
      </c>
      <c r="E9720" s="9" t="s">
        <v>21084</v>
      </c>
      <c r="F9720" s="9">
        <v>508</v>
      </c>
      <c r="G9720" s="9">
        <v>198</v>
      </c>
      <c r="H9720" s="9">
        <v>196</v>
      </c>
      <c r="I9720" s="9">
        <v>107</v>
      </c>
      <c r="J9720" s="9">
        <v>82</v>
      </c>
      <c r="K9720" s="18">
        <f>I9720/(I9720+J9720)</f>
        <v>0.56613756613756616</v>
      </c>
      <c r="L9720" s="9">
        <v>11392</v>
      </c>
      <c r="M9720" s="9">
        <v>11392</v>
      </c>
      <c r="N9720" s="10">
        <v>44141.473847951391</v>
      </c>
      <c r="O9720" s="10">
        <v>44141.474138275466</v>
      </c>
      <c r="P9720" s="11">
        <v>3</v>
      </c>
      <c r="R9720" s="9" t="str">
        <f>IF(N9720&gt;O9720,"TIME DRIFT","")</f>
        <v/>
      </c>
      <c r="U9720" s="9">
        <v>0</v>
      </c>
    </row>
    <row r="9721" spans="1:21" x14ac:dyDescent="0.2">
      <c r="A9721" s="9" t="s">
        <v>9752</v>
      </c>
      <c r="B9721" s="9">
        <v>9359</v>
      </c>
      <c r="C9721" s="9" t="s">
        <v>10729</v>
      </c>
      <c r="D9721" s="9" t="s">
        <v>20449</v>
      </c>
      <c r="E9721" s="9" t="s">
        <v>21084</v>
      </c>
      <c r="F9721" s="9">
        <v>422</v>
      </c>
      <c r="G9721" s="9">
        <v>199</v>
      </c>
      <c r="H9721" s="9">
        <v>194</v>
      </c>
      <c r="I9721" s="9">
        <v>97</v>
      </c>
      <c r="J9721" s="9">
        <v>87</v>
      </c>
      <c r="K9721" s="18">
        <f>I9721/(I9721+J9721)</f>
        <v>0.52717391304347827</v>
      </c>
      <c r="L9721" s="9">
        <v>11393</v>
      </c>
      <c r="M9721" s="9">
        <v>11393</v>
      </c>
      <c r="N9721" s="10">
        <v>44141.473850312497</v>
      </c>
      <c r="O9721" s="10">
        <v>44141.474263229167</v>
      </c>
      <c r="P9721" s="11">
        <v>3</v>
      </c>
      <c r="R9721" s="9" t="str">
        <f>IF(N9721&gt;O9721,"TIME DRIFT","")</f>
        <v/>
      </c>
      <c r="U9721" s="9">
        <v>0</v>
      </c>
    </row>
    <row r="9722" spans="1:21" x14ac:dyDescent="0.2">
      <c r="A9722" s="9" t="s">
        <v>9753</v>
      </c>
      <c r="B9722" s="9">
        <v>9364</v>
      </c>
      <c r="C9722" s="9" t="s">
        <v>10732</v>
      </c>
      <c r="D9722" s="9" t="s">
        <v>20450</v>
      </c>
      <c r="E9722" s="9" t="s">
        <v>21084</v>
      </c>
      <c r="F9722" s="9">
        <v>213</v>
      </c>
      <c r="G9722" s="9">
        <v>197</v>
      </c>
      <c r="H9722" s="9">
        <v>197</v>
      </c>
      <c r="I9722" s="9">
        <v>126</v>
      </c>
      <c r="J9722" s="9">
        <v>65</v>
      </c>
      <c r="K9722" s="18">
        <f>I9722/(I9722+J9722)</f>
        <v>0.65968586387434558</v>
      </c>
      <c r="L9722" s="9">
        <v>11394</v>
      </c>
      <c r="M9722" s="9">
        <v>11394</v>
      </c>
      <c r="N9722" s="10">
        <v>44141.474478240743</v>
      </c>
      <c r="O9722" s="10">
        <v>44141.474756793985</v>
      </c>
      <c r="P9722" s="11">
        <v>3</v>
      </c>
      <c r="R9722" s="9" t="str">
        <f>IF(N9722&gt;O9722,"TIME DRIFT","")</f>
        <v/>
      </c>
      <c r="U9722" s="9">
        <v>0</v>
      </c>
    </row>
    <row r="9723" spans="1:21" x14ac:dyDescent="0.2">
      <c r="A9723" s="9" t="s">
        <v>9754</v>
      </c>
      <c r="B9723" s="9">
        <v>9363</v>
      </c>
      <c r="C9723" s="9" t="s">
        <v>10733</v>
      </c>
      <c r="D9723" s="9" t="s">
        <v>20451</v>
      </c>
      <c r="E9723" s="9" t="s">
        <v>21084</v>
      </c>
      <c r="F9723" s="9">
        <v>184</v>
      </c>
      <c r="G9723" s="9">
        <v>198</v>
      </c>
      <c r="H9723" s="9">
        <v>196</v>
      </c>
      <c r="I9723" s="9">
        <v>99</v>
      </c>
      <c r="J9723" s="9">
        <v>92</v>
      </c>
      <c r="K9723" s="18">
        <f>I9723/(I9723+J9723)</f>
        <v>0.51832460732984298</v>
      </c>
      <c r="L9723" s="9">
        <v>11395</v>
      </c>
      <c r="M9723" s="9">
        <v>11395</v>
      </c>
      <c r="N9723" s="10">
        <v>44141.474514780093</v>
      </c>
      <c r="O9723" s="10">
        <v>44141.474879050926</v>
      </c>
      <c r="P9723" s="11">
        <v>3</v>
      </c>
      <c r="R9723" s="9" t="str">
        <f>IF(N9723&gt;O9723,"TIME DRIFT","")</f>
        <v/>
      </c>
      <c r="U9723" s="9">
        <v>0</v>
      </c>
    </row>
    <row r="9724" spans="1:21" x14ac:dyDescent="0.2">
      <c r="A9724" s="9" t="s">
        <v>9755</v>
      </c>
      <c r="B9724" s="9">
        <v>9358</v>
      </c>
      <c r="C9724" s="9" t="s">
        <v>10726</v>
      </c>
      <c r="D9724" s="9" t="s">
        <v>20452</v>
      </c>
      <c r="E9724" s="9" t="s">
        <v>21084</v>
      </c>
      <c r="F9724" s="9">
        <v>509</v>
      </c>
      <c r="G9724" s="9">
        <v>198</v>
      </c>
      <c r="H9724" s="9">
        <v>196</v>
      </c>
      <c r="I9724" s="9">
        <v>113</v>
      </c>
      <c r="J9724" s="9">
        <v>73</v>
      </c>
      <c r="K9724" s="18">
        <f>I9724/(I9724+J9724)</f>
        <v>0.60752688172043012</v>
      </c>
      <c r="L9724" s="9">
        <v>11396</v>
      </c>
      <c r="M9724" s="9">
        <v>11396</v>
      </c>
      <c r="N9724" s="10">
        <v>44141.475170752317</v>
      </c>
      <c r="O9724" s="10">
        <v>44141.47534621528</v>
      </c>
      <c r="P9724" s="11">
        <v>3</v>
      </c>
      <c r="R9724" s="9" t="str">
        <f>IF(N9724&gt;O9724,"TIME DRIFT","")</f>
        <v/>
      </c>
      <c r="U9724" s="9">
        <v>0</v>
      </c>
    </row>
    <row r="9725" spans="1:21" x14ac:dyDescent="0.2">
      <c r="A9725" s="9" t="s">
        <v>9756</v>
      </c>
      <c r="B9725" s="9">
        <v>9364</v>
      </c>
      <c r="C9725" s="9" t="s">
        <v>10732</v>
      </c>
      <c r="D9725" s="9" t="s">
        <v>20453</v>
      </c>
      <c r="E9725" s="9" t="s">
        <v>21084</v>
      </c>
      <c r="F9725" s="9">
        <v>214</v>
      </c>
      <c r="G9725" s="9">
        <v>195</v>
      </c>
      <c r="H9725" s="9">
        <v>192</v>
      </c>
      <c r="I9725" s="9">
        <v>111</v>
      </c>
      <c r="J9725" s="9">
        <v>75</v>
      </c>
      <c r="K9725" s="18">
        <f>I9725/(I9725+J9725)</f>
        <v>0.59677419354838712</v>
      </c>
      <c r="L9725" s="9">
        <v>11397</v>
      </c>
      <c r="M9725" s="9">
        <v>11397</v>
      </c>
      <c r="N9725" s="10">
        <v>44141.477280324078</v>
      </c>
      <c r="O9725" s="10">
        <v>44141.477466238422</v>
      </c>
      <c r="P9725" s="11">
        <v>3</v>
      </c>
      <c r="R9725" s="9" t="str">
        <f>IF(N9725&gt;O9725,"TIME DRIFT","")</f>
        <v/>
      </c>
      <c r="U9725" s="9">
        <v>0</v>
      </c>
    </row>
    <row r="9726" spans="1:21" x14ac:dyDescent="0.2">
      <c r="A9726" s="9" t="s">
        <v>9757</v>
      </c>
      <c r="B9726" s="9">
        <v>9365</v>
      </c>
      <c r="C9726" s="9" t="s">
        <v>10731</v>
      </c>
      <c r="D9726" s="9" t="s">
        <v>20454</v>
      </c>
      <c r="E9726" s="9" t="s">
        <v>21084</v>
      </c>
      <c r="F9726" s="9">
        <v>233</v>
      </c>
      <c r="G9726" s="9">
        <v>197</v>
      </c>
      <c r="H9726" s="9">
        <v>194</v>
      </c>
      <c r="I9726" s="9">
        <v>79</v>
      </c>
      <c r="J9726" s="9">
        <v>107</v>
      </c>
      <c r="K9726" s="18">
        <f>I9726/(I9726+J9726)</f>
        <v>0.42473118279569894</v>
      </c>
      <c r="L9726" s="9">
        <v>11398</v>
      </c>
      <c r="M9726" s="9">
        <v>11398</v>
      </c>
      <c r="N9726" s="10">
        <v>44141.477969907406</v>
      </c>
      <c r="O9726" s="10">
        <v>44141.478201273145</v>
      </c>
      <c r="P9726" s="11">
        <v>3</v>
      </c>
      <c r="R9726" s="9" t="str">
        <f>IF(N9726&gt;O9726,"TIME DRIFT","")</f>
        <v/>
      </c>
      <c r="U9726" s="9">
        <v>0</v>
      </c>
    </row>
    <row r="9727" spans="1:21" x14ac:dyDescent="0.2">
      <c r="A9727" s="9" t="s">
        <v>9758</v>
      </c>
      <c r="B9727" s="9">
        <v>9362</v>
      </c>
      <c r="C9727" s="9" t="s">
        <v>10728</v>
      </c>
      <c r="D9727" s="9" t="s">
        <v>20455</v>
      </c>
      <c r="E9727" s="9" t="s">
        <v>21084</v>
      </c>
      <c r="F9727" s="9">
        <v>252</v>
      </c>
      <c r="G9727" s="9">
        <v>199</v>
      </c>
      <c r="H9727" s="9">
        <v>199</v>
      </c>
      <c r="I9727" s="9">
        <v>126</v>
      </c>
      <c r="J9727" s="9">
        <v>66</v>
      </c>
      <c r="K9727" s="18">
        <f>I9727/(I9727+J9727)</f>
        <v>0.65625</v>
      </c>
      <c r="L9727" s="9">
        <v>11399</v>
      </c>
      <c r="M9727" s="9">
        <v>11399</v>
      </c>
      <c r="N9727" s="10">
        <v>44141.477976423608</v>
      </c>
      <c r="O9727" s="10">
        <v>44141.47833888889</v>
      </c>
      <c r="P9727" s="11">
        <v>3</v>
      </c>
      <c r="R9727" s="9" t="str">
        <f>IF(N9727&gt;O9727,"TIME DRIFT","")</f>
        <v/>
      </c>
      <c r="U9727" s="9">
        <v>0</v>
      </c>
    </row>
    <row r="9728" spans="1:21" x14ac:dyDescent="0.2">
      <c r="A9728" s="9" t="s">
        <v>9759</v>
      </c>
      <c r="B9728" s="9">
        <v>9359</v>
      </c>
      <c r="C9728" s="9" t="s">
        <v>10729</v>
      </c>
      <c r="D9728" s="9" t="s">
        <v>20456</v>
      </c>
      <c r="E9728" s="9" t="s">
        <v>21084</v>
      </c>
      <c r="F9728" s="9">
        <v>423</v>
      </c>
      <c r="G9728" s="9">
        <v>198</v>
      </c>
      <c r="H9728" s="9">
        <v>198</v>
      </c>
      <c r="I9728" s="9">
        <v>131</v>
      </c>
      <c r="J9728" s="9">
        <v>66</v>
      </c>
      <c r="K9728" s="18">
        <f>I9728/(I9728+J9728)</f>
        <v>0.6649746192893401</v>
      </c>
      <c r="L9728" s="9">
        <v>11400</v>
      </c>
      <c r="M9728" s="9">
        <v>11400</v>
      </c>
      <c r="N9728" s="10">
        <v>44141.477996145833</v>
      </c>
      <c r="O9728" s="10">
        <v>44141.47846859954</v>
      </c>
      <c r="P9728" s="11">
        <v>3</v>
      </c>
      <c r="R9728" s="9" t="str">
        <f>IF(N9728&gt;O9728,"TIME DRIFT","")</f>
        <v/>
      </c>
      <c r="U9728" s="9">
        <v>0</v>
      </c>
    </row>
    <row r="9729" spans="1:21" x14ac:dyDescent="0.2">
      <c r="A9729" s="9" t="s">
        <v>9760</v>
      </c>
      <c r="B9729" s="9">
        <v>9363</v>
      </c>
      <c r="C9729" s="9" t="s">
        <v>10733</v>
      </c>
      <c r="D9729" s="9" t="s">
        <v>20457</v>
      </c>
      <c r="E9729" s="9" t="s">
        <v>21084</v>
      </c>
      <c r="F9729" s="9">
        <v>185</v>
      </c>
      <c r="G9729" s="9">
        <v>199</v>
      </c>
      <c r="H9729" s="9">
        <v>198</v>
      </c>
      <c r="I9729" s="9">
        <v>145</v>
      </c>
      <c r="J9729" s="9">
        <v>48</v>
      </c>
      <c r="K9729" s="18">
        <f>I9729/(I9729+J9729)</f>
        <v>0.75129533678756477</v>
      </c>
      <c r="L9729" s="9">
        <v>11401</v>
      </c>
      <c r="M9729" s="9">
        <v>11401</v>
      </c>
      <c r="N9729" s="10">
        <v>44141.479378090276</v>
      </c>
      <c r="O9729" s="10">
        <v>44141.479602002313</v>
      </c>
      <c r="P9729" s="11">
        <v>3</v>
      </c>
      <c r="R9729" s="9" t="str">
        <f>IF(N9729&gt;O9729,"TIME DRIFT","")</f>
        <v/>
      </c>
      <c r="U9729" s="9">
        <v>0</v>
      </c>
    </row>
    <row r="9730" spans="1:21" x14ac:dyDescent="0.2">
      <c r="A9730" s="9" t="s">
        <v>9761</v>
      </c>
      <c r="B9730" s="9">
        <v>9359</v>
      </c>
      <c r="C9730" s="9" t="s">
        <v>10729</v>
      </c>
      <c r="D9730" s="9" t="s">
        <v>20458</v>
      </c>
      <c r="E9730" s="9" t="s">
        <v>21084</v>
      </c>
      <c r="F9730" s="9">
        <v>424</v>
      </c>
      <c r="G9730" s="9">
        <v>200</v>
      </c>
      <c r="H9730" s="9">
        <v>199</v>
      </c>
      <c r="I9730" s="9">
        <v>143</v>
      </c>
      <c r="J9730" s="9">
        <v>53</v>
      </c>
      <c r="K9730" s="18">
        <f>I9730/(I9730+J9730)</f>
        <v>0.72959183673469385</v>
      </c>
      <c r="L9730" s="9">
        <v>11402</v>
      </c>
      <c r="M9730" s="9">
        <v>11402</v>
      </c>
      <c r="N9730" s="10">
        <v>44141.479382442129</v>
      </c>
      <c r="O9730" s="10">
        <v>44141.479734224537</v>
      </c>
      <c r="P9730" s="11">
        <v>3</v>
      </c>
      <c r="R9730" s="9" t="str">
        <f>IF(N9730&gt;O9730,"TIME DRIFT","")</f>
        <v/>
      </c>
      <c r="U9730" s="9">
        <v>0</v>
      </c>
    </row>
    <row r="9731" spans="1:21" x14ac:dyDescent="0.2">
      <c r="A9731" s="9" t="s">
        <v>9762</v>
      </c>
      <c r="B9731" s="9">
        <v>9360</v>
      </c>
      <c r="C9731" s="9" t="s">
        <v>10727</v>
      </c>
      <c r="D9731" s="9" t="s">
        <v>20459</v>
      </c>
      <c r="E9731" s="9" t="s">
        <v>21084</v>
      </c>
      <c r="F9731" s="9">
        <v>438</v>
      </c>
      <c r="G9731" s="9">
        <v>197</v>
      </c>
      <c r="H9731" s="9">
        <v>197</v>
      </c>
      <c r="I9731" s="9">
        <v>128</v>
      </c>
      <c r="J9731" s="9">
        <v>65</v>
      </c>
      <c r="K9731" s="18">
        <f>I9731/(I9731+J9731)</f>
        <v>0.66321243523316065</v>
      </c>
      <c r="L9731" s="9">
        <v>11403</v>
      </c>
      <c r="M9731" s="9">
        <v>11403</v>
      </c>
      <c r="N9731" s="10">
        <v>44141.480149456016</v>
      </c>
      <c r="O9731" s="10">
        <v>44141.480422569446</v>
      </c>
      <c r="P9731" s="11">
        <v>3</v>
      </c>
      <c r="R9731" s="9" t="str">
        <f>IF(N9731&gt;O9731,"TIME DRIFT","")</f>
        <v/>
      </c>
      <c r="U9731" s="9">
        <v>0</v>
      </c>
    </row>
    <row r="9732" spans="1:21" x14ac:dyDescent="0.2">
      <c r="A9732" s="9" t="s">
        <v>9763</v>
      </c>
      <c r="B9732" s="9">
        <v>9362</v>
      </c>
      <c r="C9732" s="9" t="s">
        <v>10728</v>
      </c>
      <c r="D9732" s="9" t="s">
        <v>20460</v>
      </c>
      <c r="E9732" s="9" t="s">
        <v>21084</v>
      </c>
      <c r="F9732" s="9">
        <v>253</v>
      </c>
      <c r="G9732" s="9">
        <v>198</v>
      </c>
      <c r="H9732" s="9">
        <v>198</v>
      </c>
      <c r="I9732" s="9">
        <v>74</v>
      </c>
      <c r="J9732" s="9">
        <v>111</v>
      </c>
      <c r="K9732" s="18">
        <f>I9732/(I9732+J9732)</f>
        <v>0.4</v>
      </c>
      <c r="L9732" s="9">
        <v>11404</v>
      </c>
      <c r="M9732" s="9">
        <v>11404</v>
      </c>
      <c r="N9732" s="10">
        <v>44141.480745219909</v>
      </c>
      <c r="O9732" s="10">
        <v>44141.48097005787</v>
      </c>
      <c r="P9732" s="11">
        <v>3</v>
      </c>
      <c r="R9732" s="9" t="str">
        <f>IF(N9732&gt;O9732,"TIME DRIFT","")</f>
        <v/>
      </c>
      <c r="U9732" s="9">
        <v>0</v>
      </c>
    </row>
    <row r="9733" spans="1:21" x14ac:dyDescent="0.2">
      <c r="A9733" s="9" t="s">
        <v>9764</v>
      </c>
      <c r="B9733" s="9">
        <v>9365</v>
      </c>
      <c r="C9733" s="9" t="s">
        <v>10731</v>
      </c>
      <c r="D9733" s="9" t="s">
        <v>20461</v>
      </c>
      <c r="E9733" s="9" t="s">
        <v>21084</v>
      </c>
      <c r="F9733" s="9">
        <v>234</v>
      </c>
      <c r="G9733" s="9">
        <v>198</v>
      </c>
      <c r="H9733" s="9">
        <v>196</v>
      </c>
      <c r="I9733" s="9">
        <v>95</v>
      </c>
      <c r="J9733" s="9">
        <v>95</v>
      </c>
      <c r="K9733" s="18">
        <f>I9733/(I9733+J9733)</f>
        <v>0.5</v>
      </c>
      <c r="L9733" s="9">
        <v>11405</v>
      </c>
      <c r="M9733" s="9">
        <v>11405</v>
      </c>
      <c r="N9733" s="10">
        <v>44141.480782638886</v>
      </c>
      <c r="O9733" s="10">
        <v>44141.481117824071</v>
      </c>
      <c r="P9733" s="11">
        <v>3</v>
      </c>
      <c r="R9733" s="9" t="str">
        <f>IF(N9733&gt;O9733,"TIME DRIFT","")</f>
        <v/>
      </c>
      <c r="U9733" s="9">
        <v>0</v>
      </c>
    </row>
    <row r="9734" spans="1:21" x14ac:dyDescent="0.2">
      <c r="A9734" s="9" t="s">
        <v>9765</v>
      </c>
      <c r="B9734" s="9">
        <v>9364</v>
      </c>
      <c r="C9734" s="9" t="s">
        <v>10732</v>
      </c>
      <c r="D9734" s="9" t="s">
        <v>20462</v>
      </c>
      <c r="E9734" s="9" t="s">
        <v>21084</v>
      </c>
      <c r="F9734" s="9">
        <v>215</v>
      </c>
      <c r="G9734" s="9">
        <v>196</v>
      </c>
      <c r="H9734" s="9">
        <v>195</v>
      </c>
      <c r="I9734" s="9">
        <v>124</v>
      </c>
      <c r="J9734" s="9">
        <v>64</v>
      </c>
      <c r="K9734" s="18">
        <f>I9734/(I9734+J9734)</f>
        <v>0.65957446808510634</v>
      </c>
      <c r="L9734" s="9">
        <v>11406</v>
      </c>
      <c r="M9734" s="9">
        <v>11406</v>
      </c>
      <c r="N9734" s="10">
        <v>44141.481406250001</v>
      </c>
      <c r="O9734" s="10">
        <v>44141.481599421299</v>
      </c>
      <c r="P9734" s="11">
        <v>3</v>
      </c>
      <c r="R9734" s="9" t="str">
        <f>IF(N9734&gt;O9734,"TIME DRIFT","")</f>
        <v/>
      </c>
      <c r="U9734" s="9">
        <v>0</v>
      </c>
    </row>
    <row r="9735" spans="1:21" x14ac:dyDescent="0.2">
      <c r="A9735" s="9" t="s">
        <v>9766</v>
      </c>
      <c r="B9735" s="9">
        <v>9360</v>
      </c>
      <c r="C9735" s="9" t="s">
        <v>10727</v>
      </c>
      <c r="D9735" s="9" t="s">
        <v>20463</v>
      </c>
      <c r="E9735" s="9" t="s">
        <v>21084</v>
      </c>
      <c r="F9735" s="9">
        <v>439</v>
      </c>
      <c r="G9735" s="9">
        <v>199</v>
      </c>
      <c r="H9735" s="9">
        <v>199</v>
      </c>
      <c r="I9735" s="9">
        <v>130</v>
      </c>
      <c r="J9735" s="9">
        <v>62</v>
      </c>
      <c r="K9735" s="18">
        <f>I9735/(I9735+J9735)</f>
        <v>0.67708333333333337</v>
      </c>
      <c r="L9735" s="9">
        <v>11407</v>
      </c>
      <c r="M9735" s="9">
        <v>11407</v>
      </c>
      <c r="N9735" s="10">
        <v>44141.482216168981</v>
      </c>
      <c r="O9735" s="10">
        <v>44141.482446064816</v>
      </c>
      <c r="P9735" s="11">
        <v>3</v>
      </c>
      <c r="R9735" s="9" t="str">
        <f>IF(N9735&gt;O9735,"TIME DRIFT","")</f>
        <v/>
      </c>
      <c r="U9735" s="9">
        <v>0</v>
      </c>
    </row>
    <row r="9736" spans="1:21" x14ac:dyDescent="0.2">
      <c r="A9736" s="9" t="s">
        <v>9767</v>
      </c>
      <c r="B9736" s="9">
        <v>9362</v>
      </c>
      <c r="C9736" s="9" t="s">
        <v>10728</v>
      </c>
      <c r="D9736" s="9" t="s">
        <v>20464</v>
      </c>
      <c r="E9736" s="9" t="s">
        <v>21084</v>
      </c>
      <c r="F9736" s="9">
        <v>254</v>
      </c>
      <c r="G9736" s="9">
        <v>196</v>
      </c>
      <c r="H9736" s="9">
        <v>195</v>
      </c>
      <c r="I9736" s="9">
        <v>143</v>
      </c>
      <c r="J9736" s="9">
        <v>47</v>
      </c>
      <c r="K9736" s="18">
        <f>I9736/(I9736+J9736)</f>
        <v>0.75263157894736843</v>
      </c>
      <c r="L9736" s="9">
        <v>11408</v>
      </c>
      <c r="M9736" s="9">
        <v>11408</v>
      </c>
      <c r="N9736" s="10">
        <v>44141.48283090278</v>
      </c>
      <c r="O9736" s="10">
        <v>44141.482994641206</v>
      </c>
      <c r="P9736" s="11">
        <v>3</v>
      </c>
      <c r="R9736" s="9" t="str">
        <f>IF(N9736&gt;O9736,"TIME DRIFT","")</f>
        <v/>
      </c>
      <c r="U9736" s="9">
        <v>0</v>
      </c>
    </row>
    <row r="9737" spans="1:21" x14ac:dyDescent="0.2">
      <c r="A9737" s="9" t="s">
        <v>9768</v>
      </c>
      <c r="B9737" s="9">
        <v>9359</v>
      </c>
      <c r="C9737" s="9" t="s">
        <v>10729</v>
      </c>
      <c r="D9737" s="9" t="s">
        <v>20465</v>
      </c>
      <c r="E9737" s="9" t="s">
        <v>21084</v>
      </c>
      <c r="F9737" s="9">
        <v>425</v>
      </c>
      <c r="G9737" s="9">
        <v>194</v>
      </c>
      <c r="H9737" s="9">
        <v>193</v>
      </c>
      <c r="I9737" s="9">
        <v>110</v>
      </c>
      <c r="J9737" s="9">
        <v>80</v>
      </c>
      <c r="K9737" s="18">
        <f>I9737/(I9737+J9737)</f>
        <v>0.57894736842105265</v>
      </c>
      <c r="L9737" s="9">
        <v>11409</v>
      </c>
      <c r="M9737" s="9">
        <v>11409</v>
      </c>
      <c r="N9737" s="10">
        <v>44141.483612615739</v>
      </c>
      <c r="O9737" s="10">
        <v>44141.483835451392</v>
      </c>
      <c r="P9737" s="11">
        <v>3</v>
      </c>
      <c r="R9737" s="9" t="str">
        <f>IF(N9737&gt;O9737,"TIME DRIFT","")</f>
        <v/>
      </c>
      <c r="U9737" s="9">
        <v>0</v>
      </c>
    </row>
    <row r="9738" spans="1:21" x14ac:dyDescent="0.2">
      <c r="A9738" s="9" t="s">
        <v>9769</v>
      </c>
      <c r="B9738" s="9">
        <v>9363</v>
      </c>
      <c r="C9738" s="9" t="s">
        <v>10733</v>
      </c>
      <c r="D9738" s="9" t="s">
        <v>20466</v>
      </c>
      <c r="E9738" s="9" t="s">
        <v>21084</v>
      </c>
      <c r="F9738" s="9">
        <v>186</v>
      </c>
      <c r="G9738" s="9">
        <v>200</v>
      </c>
      <c r="H9738" s="9">
        <v>199</v>
      </c>
      <c r="I9738" s="9">
        <v>158</v>
      </c>
      <c r="J9738" s="9">
        <v>34</v>
      </c>
      <c r="K9738" s="18">
        <f>I9738/(I9738+J9738)</f>
        <v>0.82291666666666663</v>
      </c>
      <c r="L9738" s="9">
        <v>11410</v>
      </c>
      <c r="M9738" s="9">
        <v>11410</v>
      </c>
      <c r="N9738" s="10">
        <v>44141.484199849539</v>
      </c>
      <c r="O9738" s="10">
        <v>44141.484420868059</v>
      </c>
      <c r="P9738" s="11">
        <v>3</v>
      </c>
      <c r="R9738" s="9" t="str">
        <f>IF(N9738&gt;O9738,"TIME DRIFT","")</f>
        <v/>
      </c>
      <c r="U9738" s="9">
        <v>0</v>
      </c>
    </row>
    <row r="9739" spans="1:21" x14ac:dyDescent="0.2">
      <c r="A9739" s="9" t="s">
        <v>9770</v>
      </c>
      <c r="B9739" s="9">
        <v>9364</v>
      </c>
      <c r="C9739" s="9" t="s">
        <v>10732</v>
      </c>
      <c r="D9739" s="9" t="s">
        <v>20467</v>
      </c>
      <c r="E9739" s="9" t="s">
        <v>21084</v>
      </c>
      <c r="F9739" s="9">
        <v>216</v>
      </c>
      <c r="G9739" s="9">
        <v>198</v>
      </c>
      <c r="H9739" s="9">
        <v>196</v>
      </c>
      <c r="I9739" s="9">
        <v>83</v>
      </c>
      <c r="J9739" s="9">
        <v>105</v>
      </c>
      <c r="K9739" s="18">
        <f>I9739/(I9739+J9739)</f>
        <v>0.44148936170212766</v>
      </c>
      <c r="L9739" s="9">
        <v>11411</v>
      </c>
      <c r="M9739" s="9">
        <v>11411</v>
      </c>
      <c r="N9739" s="10">
        <v>44141.484218287034</v>
      </c>
      <c r="O9739" s="10">
        <v>44141.484562847225</v>
      </c>
      <c r="P9739" s="11">
        <v>3</v>
      </c>
      <c r="R9739" s="9" t="str">
        <f>IF(N9739&gt;O9739,"TIME DRIFT","")</f>
        <v/>
      </c>
      <c r="U9739" s="9">
        <v>0</v>
      </c>
    </row>
    <row r="9740" spans="1:21" x14ac:dyDescent="0.2">
      <c r="A9740" s="9" t="s">
        <v>9771</v>
      </c>
      <c r="B9740" s="9">
        <v>9362</v>
      </c>
      <c r="C9740" s="9" t="s">
        <v>10728</v>
      </c>
      <c r="D9740" s="9" t="s">
        <v>20468</v>
      </c>
      <c r="E9740" s="9" t="s">
        <v>21084</v>
      </c>
      <c r="F9740" s="9">
        <v>255</v>
      </c>
      <c r="G9740" s="9">
        <v>200</v>
      </c>
      <c r="H9740" s="9">
        <v>199</v>
      </c>
      <c r="I9740" s="9">
        <v>81</v>
      </c>
      <c r="J9740" s="9">
        <v>115</v>
      </c>
      <c r="K9740" s="18">
        <f>I9740/(I9740+J9740)</f>
        <v>0.41326530612244899</v>
      </c>
      <c r="L9740" s="9">
        <v>11412</v>
      </c>
      <c r="M9740" s="9">
        <v>11412</v>
      </c>
      <c r="N9740" s="10">
        <v>44141.485654050928</v>
      </c>
      <c r="O9740" s="10">
        <v>44141.485836377316</v>
      </c>
      <c r="P9740" s="11">
        <v>3</v>
      </c>
      <c r="R9740" s="9" t="str">
        <f>IF(N9740&gt;O9740,"TIME DRIFT","")</f>
        <v/>
      </c>
      <c r="U9740" s="9">
        <v>0</v>
      </c>
    </row>
    <row r="9741" spans="1:21" x14ac:dyDescent="0.2">
      <c r="A9741" s="9" t="s">
        <v>9772</v>
      </c>
      <c r="B9741" s="9">
        <v>9364</v>
      </c>
      <c r="C9741" s="9" t="s">
        <v>10732</v>
      </c>
      <c r="D9741" s="9" t="s">
        <v>20469</v>
      </c>
      <c r="E9741" s="9" t="s">
        <v>21084</v>
      </c>
      <c r="F9741" s="9">
        <v>217</v>
      </c>
      <c r="G9741" s="9">
        <v>200</v>
      </c>
      <c r="H9741" s="9">
        <v>200</v>
      </c>
      <c r="I9741" s="9">
        <v>90</v>
      </c>
      <c r="J9741" s="9">
        <v>103</v>
      </c>
      <c r="K9741" s="18">
        <f>I9741/(I9741+J9741)</f>
        <v>0.46632124352331605</v>
      </c>
      <c r="L9741" s="9">
        <v>11413</v>
      </c>
      <c r="M9741" s="9">
        <v>11413</v>
      </c>
      <c r="N9741" s="10">
        <v>44141.486320868054</v>
      </c>
      <c r="O9741" s="10">
        <v>44141.48651790509</v>
      </c>
      <c r="P9741" s="11">
        <v>3</v>
      </c>
      <c r="R9741" s="9" t="str">
        <f>IF(N9741&gt;O9741,"TIME DRIFT","")</f>
        <v/>
      </c>
      <c r="U9741" s="9">
        <v>0</v>
      </c>
    </row>
    <row r="9742" spans="1:21" x14ac:dyDescent="0.2">
      <c r="A9742" s="9" t="s">
        <v>9773</v>
      </c>
      <c r="B9742" s="9">
        <v>9363</v>
      </c>
      <c r="C9742" s="9" t="s">
        <v>10733</v>
      </c>
      <c r="D9742" s="9" t="s">
        <v>20470</v>
      </c>
      <c r="E9742" s="9" t="s">
        <v>21084</v>
      </c>
      <c r="F9742" s="9">
        <v>187</v>
      </c>
      <c r="G9742" s="9">
        <v>198</v>
      </c>
      <c r="H9742" s="9">
        <v>197</v>
      </c>
      <c r="I9742" s="9">
        <v>103</v>
      </c>
      <c r="J9742" s="9">
        <v>81</v>
      </c>
      <c r="K9742" s="18">
        <f>I9742/(I9742+J9742)</f>
        <v>0.55978260869565222</v>
      </c>
      <c r="L9742" s="9">
        <v>11414</v>
      </c>
      <c r="M9742" s="9">
        <v>11414</v>
      </c>
      <c r="N9742" s="10">
        <v>44141.487773877314</v>
      </c>
      <c r="O9742" s="10">
        <v>44141.487955671299</v>
      </c>
      <c r="P9742" s="11">
        <v>3</v>
      </c>
      <c r="R9742" s="9" t="str">
        <f>IF(N9742&gt;O9742,"TIME DRIFT","")</f>
        <v/>
      </c>
      <c r="U9742" s="9">
        <v>0</v>
      </c>
    </row>
    <row r="9743" spans="1:21" x14ac:dyDescent="0.2">
      <c r="A9743" s="9" t="s">
        <v>9774</v>
      </c>
      <c r="B9743" s="9">
        <v>9362</v>
      </c>
      <c r="C9743" s="9" t="s">
        <v>10728</v>
      </c>
      <c r="D9743" s="9" t="s">
        <v>20471</v>
      </c>
      <c r="E9743" s="9" t="s">
        <v>21084</v>
      </c>
      <c r="F9743" s="9">
        <v>256</v>
      </c>
      <c r="G9743" s="9">
        <v>197</v>
      </c>
      <c r="H9743" s="9">
        <v>196</v>
      </c>
      <c r="I9743" s="9">
        <v>127</v>
      </c>
      <c r="J9743" s="9">
        <v>62</v>
      </c>
      <c r="K9743" s="18">
        <f>I9743/(I9743+J9743)</f>
        <v>0.67195767195767198</v>
      </c>
      <c r="L9743" s="9">
        <v>11415</v>
      </c>
      <c r="M9743" s="9">
        <v>11415</v>
      </c>
      <c r="N9743" s="10">
        <v>44141.488382488424</v>
      </c>
      <c r="O9743" s="10">
        <v>44141.488721793983</v>
      </c>
      <c r="P9743" s="11">
        <v>3</v>
      </c>
      <c r="R9743" s="9" t="str">
        <f>IF(N9743&gt;O9743,"TIME DRIFT","")</f>
        <v/>
      </c>
      <c r="U9743" s="9">
        <v>0</v>
      </c>
    </row>
    <row r="9744" spans="1:21" x14ac:dyDescent="0.2">
      <c r="A9744" s="9" t="s">
        <v>9775</v>
      </c>
      <c r="B9744" s="9">
        <v>9359</v>
      </c>
      <c r="C9744" s="9" t="s">
        <v>10729</v>
      </c>
      <c r="D9744" s="9" t="s">
        <v>20472</v>
      </c>
      <c r="E9744" s="9" t="s">
        <v>21084</v>
      </c>
      <c r="F9744" s="9">
        <v>426</v>
      </c>
      <c r="G9744" s="9">
        <v>198</v>
      </c>
      <c r="H9744" s="9">
        <v>196</v>
      </c>
      <c r="I9744" s="9">
        <v>129</v>
      </c>
      <c r="J9744" s="9">
        <v>63</v>
      </c>
      <c r="K9744" s="18">
        <f>I9744/(I9744+J9744)</f>
        <v>0.671875</v>
      </c>
      <c r="L9744" s="9">
        <v>11416</v>
      </c>
      <c r="M9744" s="9">
        <v>11416</v>
      </c>
      <c r="N9744" s="10">
        <v>44141.488456099534</v>
      </c>
      <c r="O9744" s="10">
        <v>44141.488865543979</v>
      </c>
      <c r="P9744" s="11">
        <v>3</v>
      </c>
      <c r="R9744" s="9" t="str">
        <f>IF(N9744&gt;O9744,"TIME DRIFT","")</f>
        <v/>
      </c>
      <c r="U9744" s="9">
        <v>0</v>
      </c>
    </row>
    <row r="9745" spans="1:21" x14ac:dyDescent="0.2">
      <c r="A9745" s="9" t="s">
        <v>9776</v>
      </c>
      <c r="B9745" s="9">
        <v>9358</v>
      </c>
      <c r="C9745" s="9" t="s">
        <v>10726</v>
      </c>
      <c r="D9745" s="9" t="s">
        <v>20473</v>
      </c>
      <c r="E9745" s="9" t="s">
        <v>21084</v>
      </c>
      <c r="F9745" s="9">
        <v>510</v>
      </c>
      <c r="G9745" s="9">
        <v>199</v>
      </c>
      <c r="H9745" s="9">
        <v>197</v>
      </c>
      <c r="I9745" s="9">
        <v>93</v>
      </c>
      <c r="J9745" s="9">
        <v>93</v>
      </c>
      <c r="K9745" s="18">
        <f>I9745/(I9745+J9745)</f>
        <v>0.5</v>
      </c>
      <c r="L9745" s="9">
        <v>11417</v>
      </c>
      <c r="M9745" s="9">
        <v>11417</v>
      </c>
      <c r="N9745" s="10">
        <v>44141.488484108799</v>
      </c>
      <c r="O9745" s="10">
        <v>44141.488993055558</v>
      </c>
      <c r="P9745" s="11">
        <v>3</v>
      </c>
      <c r="R9745" s="9" t="str">
        <f>IF(N9745&gt;O9745,"TIME DRIFT","")</f>
        <v/>
      </c>
      <c r="U9745" s="9">
        <v>0</v>
      </c>
    </row>
    <row r="9746" spans="1:21" x14ac:dyDescent="0.2">
      <c r="A9746" s="9" t="s">
        <v>9777</v>
      </c>
      <c r="B9746" s="9">
        <v>9365</v>
      </c>
      <c r="C9746" s="9" t="s">
        <v>10731</v>
      </c>
      <c r="D9746" s="9" t="s">
        <v>20474</v>
      </c>
      <c r="E9746" s="9" t="s">
        <v>21084</v>
      </c>
      <c r="F9746" s="9">
        <v>235</v>
      </c>
      <c r="G9746" s="9">
        <v>162</v>
      </c>
      <c r="H9746" s="9">
        <v>162</v>
      </c>
      <c r="I9746" s="9">
        <v>111</v>
      </c>
      <c r="J9746" s="9">
        <v>49</v>
      </c>
      <c r="K9746" s="18">
        <f>I9746/(I9746+J9746)</f>
        <v>0.69374999999999998</v>
      </c>
      <c r="L9746" s="9">
        <v>11418</v>
      </c>
      <c r="M9746" s="9">
        <v>11418</v>
      </c>
      <c r="N9746" s="10">
        <v>44141.489860729169</v>
      </c>
      <c r="O9746" s="10">
        <v>44141.490052627312</v>
      </c>
      <c r="P9746" s="11">
        <v>3</v>
      </c>
      <c r="R9746" s="9" t="str">
        <f>IF(N9746&gt;O9746,"TIME DRIFT","")</f>
        <v/>
      </c>
      <c r="U9746" s="9">
        <v>0</v>
      </c>
    </row>
    <row r="9747" spans="1:21" x14ac:dyDescent="0.2">
      <c r="A9747" s="9" t="s">
        <v>9778</v>
      </c>
      <c r="B9747" s="9">
        <v>9358</v>
      </c>
      <c r="C9747" s="9" t="s">
        <v>10726</v>
      </c>
      <c r="D9747" s="9" t="s">
        <v>20475</v>
      </c>
      <c r="E9747" s="9" t="s">
        <v>21084</v>
      </c>
      <c r="F9747" s="9">
        <v>511</v>
      </c>
      <c r="G9747" s="9">
        <v>199</v>
      </c>
      <c r="H9747" s="9">
        <v>197</v>
      </c>
      <c r="I9747" s="9">
        <v>153</v>
      </c>
      <c r="J9747" s="9">
        <v>37</v>
      </c>
      <c r="K9747" s="18">
        <f>I9747/(I9747+J9747)</f>
        <v>0.80526315789473679</v>
      </c>
      <c r="L9747" s="9">
        <v>11419</v>
      </c>
      <c r="M9747" s="9">
        <v>11419</v>
      </c>
      <c r="N9747" s="10">
        <v>44141.49046134259</v>
      </c>
      <c r="O9747" s="10">
        <v>44141.490593020833</v>
      </c>
      <c r="P9747" s="11">
        <v>3</v>
      </c>
      <c r="R9747" s="9" t="str">
        <f>IF(N9747&gt;O9747,"TIME DRIFT","")</f>
        <v/>
      </c>
      <c r="U9747" s="9">
        <v>0</v>
      </c>
    </row>
    <row r="9748" spans="1:21" x14ac:dyDescent="0.2">
      <c r="A9748" s="9" t="s">
        <v>9779</v>
      </c>
      <c r="B9748" s="9">
        <v>9358</v>
      </c>
      <c r="C9748" s="9" t="s">
        <v>10726</v>
      </c>
      <c r="D9748" s="9" t="s">
        <v>20476</v>
      </c>
      <c r="E9748" s="9" t="s">
        <v>21084</v>
      </c>
      <c r="F9748" s="9">
        <v>512</v>
      </c>
      <c r="G9748" s="9">
        <v>192</v>
      </c>
      <c r="H9748" s="9">
        <v>191</v>
      </c>
      <c r="I9748" s="9">
        <v>62</v>
      </c>
      <c r="J9748" s="9">
        <v>118</v>
      </c>
      <c r="K9748" s="18">
        <f>I9748/(I9748+J9748)</f>
        <v>0.34444444444444444</v>
      </c>
      <c r="L9748" s="9">
        <v>11420</v>
      </c>
      <c r="M9748" s="9">
        <v>11420</v>
      </c>
      <c r="N9748" s="10">
        <v>44141.491237615737</v>
      </c>
      <c r="O9748" s="10">
        <v>44141.491436689816</v>
      </c>
      <c r="P9748" s="11">
        <v>3</v>
      </c>
      <c r="R9748" s="9" t="str">
        <f>IF(N9748&gt;O9748,"TIME DRIFT","")</f>
        <v/>
      </c>
      <c r="U9748" s="9">
        <v>0</v>
      </c>
    </row>
    <row r="9749" spans="1:21" x14ac:dyDescent="0.2">
      <c r="A9749" s="9" t="s">
        <v>9780</v>
      </c>
      <c r="B9749" s="9">
        <v>9365</v>
      </c>
      <c r="C9749" s="9" t="s">
        <v>10731</v>
      </c>
      <c r="D9749" s="9" t="s">
        <v>20477</v>
      </c>
      <c r="E9749" s="9" t="s">
        <v>21084</v>
      </c>
      <c r="F9749" s="9">
        <v>236</v>
      </c>
      <c r="G9749" s="9">
        <v>196</v>
      </c>
      <c r="H9749" s="9">
        <v>196</v>
      </c>
      <c r="I9749" s="9">
        <v>104</v>
      </c>
      <c r="J9749" s="9">
        <v>81</v>
      </c>
      <c r="K9749" s="18">
        <f>I9749/(I9749+J9749)</f>
        <v>0.56216216216216219</v>
      </c>
      <c r="L9749" s="9">
        <v>11421</v>
      </c>
      <c r="M9749" s="9">
        <v>11421</v>
      </c>
      <c r="N9749" s="10">
        <v>44141.493267094906</v>
      </c>
      <c r="O9749" s="10">
        <v>44141.49342337963</v>
      </c>
      <c r="P9749" s="11">
        <v>3</v>
      </c>
      <c r="R9749" s="9" t="str">
        <f>IF(N9749&gt;O9749,"TIME DRIFT","")</f>
        <v/>
      </c>
      <c r="U9749" s="9">
        <v>0</v>
      </c>
    </row>
    <row r="9750" spans="1:21" x14ac:dyDescent="0.2">
      <c r="A9750" s="9" t="s">
        <v>9781</v>
      </c>
      <c r="B9750" s="9">
        <v>9362</v>
      </c>
      <c r="C9750" s="9" t="s">
        <v>10728</v>
      </c>
      <c r="D9750" s="9" t="s">
        <v>20478</v>
      </c>
      <c r="E9750" s="9" t="s">
        <v>21084</v>
      </c>
      <c r="F9750" s="9">
        <v>257</v>
      </c>
      <c r="G9750" s="9">
        <v>200</v>
      </c>
      <c r="H9750" s="9">
        <v>198</v>
      </c>
      <c r="I9750" s="9">
        <v>91</v>
      </c>
      <c r="J9750" s="9">
        <v>95</v>
      </c>
      <c r="K9750" s="18">
        <f>I9750/(I9750+J9750)</f>
        <v>0.489247311827957</v>
      </c>
      <c r="L9750" s="9">
        <v>11422</v>
      </c>
      <c r="M9750" s="9">
        <v>11422</v>
      </c>
      <c r="N9750" s="10">
        <v>44141.493284837961</v>
      </c>
      <c r="O9750" s="10">
        <v>44141.493568981481</v>
      </c>
      <c r="P9750" s="11">
        <v>3</v>
      </c>
      <c r="R9750" s="9" t="str">
        <f>IF(N9750&gt;O9750,"TIME DRIFT","")</f>
        <v/>
      </c>
      <c r="U9750" s="9">
        <v>0</v>
      </c>
    </row>
    <row r="9751" spans="1:21" x14ac:dyDescent="0.2">
      <c r="A9751" s="9" t="s">
        <v>9782</v>
      </c>
      <c r="B9751" s="9">
        <v>9365</v>
      </c>
      <c r="C9751" s="9" t="s">
        <v>10731</v>
      </c>
      <c r="D9751" s="9" t="s">
        <v>20479</v>
      </c>
      <c r="E9751" s="9" t="s">
        <v>21084</v>
      </c>
      <c r="F9751" s="9">
        <v>237</v>
      </c>
      <c r="G9751" s="9">
        <v>200</v>
      </c>
      <c r="H9751" s="9">
        <v>197</v>
      </c>
      <c r="I9751" s="9">
        <v>82</v>
      </c>
      <c r="J9751" s="9">
        <v>108</v>
      </c>
      <c r="K9751" s="18">
        <f>I9751/(I9751+J9751)</f>
        <v>0.43157894736842106</v>
      </c>
      <c r="L9751" s="9">
        <v>11423</v>
      </c>
      <c r="M9751" s="9">
        <v>11423</v>
      </c>
      <c r="N9751" s="10">
        <v>44141.496091354165</v>
      </c>
      <c r="O9751" s="10">
        <v>44141.496326851855</v>
      </c>
      <c r="P9751" s="11">
        <v>3</v>
      </c>
      <c r="R9751" s="9" t="str">
        <f>IF(N9751&gt;O9751,"TIME DRIFT","")</f>
        <v/>
      </c>
      <c r="U9751" s="9">
        <v>0</v>
      </c>
    </row>
    <row r="9752" spans="1:21" x14ac:dyDescent="0.2">
      <c r="A9752" s="9" t="s">
        <v>9783</v>
      </c>
      <c r="B9752" s="9">
        <v>9363</v>
      </c>
      <c r="C9752" s="9" t="s">
        <v>10733</v>
      </c>
      <c r="D9752" s="9" t="s">
        <v>20480</v>
      </c>
      <c r="E9752" s="9" t="s">
        <v>21084</v>
      </c>
      <c r="F9752" s="9">
        <v>188</v>
      </c>
      <c r="G9752" s="9">
        <v>196</v>
      </c>
      <c r="H9752" s="9">
        <v>194</v>
      </c>
      <c r="I9752" s="9">
        <v>108</v>
      </c>
      <c r="J9752" s="9">
        <v>79</v>
      </c>
      <c r="K9752" s="18">
        <f>I9752/(I9752+J9752)</f>
        <v>0.57754010695187163</v>
      </c>
      <c r="L9752" s="9">
        <v>11424</v>
      </c>
      <c r="M9752" s="9">
        <v>11424</v>
      </c>
      <c r="N9752" s="10">
        <v>44141.546811030094</v>
      </c>
      <c r="O9752" s="10">
        <v>44141.547035682874</v>
      </c>
      <c r="P9752" s="11">
        <v>3</v>
      </c>
      <c r="R9752" s="9" t="str">
        <f>IF(N9752&gt;O9752,"TIME DRIFT","")</f>
        <v/>
      </c>
      <c r="U9752" s="9">
        <v>0</v>
      </c>
    </row>
    <row r="9753" spans="1:21" x14ac:dyDescent="0.2">
      <c r="A9753" s="9" t="s">
        <v>9784</v>
      </c>
      <c r="B9753" s="9">
        <v>9364</v>
      </c>
      <c r="C9753" s="9" t="s">
        <v>10732</v>
      </c>
      <c r="D9753" s="9" t="s">
        <v>20481</v>
      </c>
      <c r="E9753" s="9" t="s">
        <v>21084</v>
      </c>
      <c r="F9753" s="9">
        <v>218</v>
      </c>
      <c r="G9753" s="9">
        <v>195</v>
      </c>
      <c r="H9753" s="9">
        <v>194</v>
      </c>
      <c r="I9753" s="9">
        <v>94</v>
      </c>
      <c r="J9753" s="9">
        <v>86</v>
      </c>
      <c r="K9753" s="18">
        <f>I9753/(I9753+J9753)</f>
        <v>0.52222222222222225</v>
      </c>
      <c r="L9753" s="9">
        <v>11425</v>
      </c>
      <c r="M9753" s="9">
        <v>11425</v>
      </c>
      <c r="N9753" s="10">
        <v>44141.54684505787</v>
      </c>
      <c r="O9753" s="10">
        <v>44141.547170057871</v>
      </c>
      <c r="P9753" s="11">
        <v>3</v>
      </c>
      <c r="R9753" s="9" t="str">
        <f>IF(N9753&gt;O9753,"TIME DRIFT","")</f>
        <v/>
      </c>
      <c r="U9753" s="9">
        <v>0</v>
      </c>
    </row>
    <row r="9754" spans="1:21" x14ac:dyDescent="0.2">
      <c r="A9754" s="9" t="s">
        <v>9785</v>
      </c>
      <c r="B9754" s="9">
        <v>9359</v>
      </c>
      <c r="C9754" s="9" t="s">
        <v>10729</v>
      </c>
      <c r="D9754" s="9" t="s">
        <v>20482</v>
      </c>
      <c r="E9754" s="9" t="s">
        <v>21084</v>
      </c>
      <c r="F9754" s="9">
        <v>427</v>
      </c>
      <c r="G9754" s="9">
        <v>200</v>
      </c>
      <c r="H9754" s="9">
        <v>199</v>
      </c>
      <c r="I9754" s="9">
        <v>142</v>
      </c>
      <c r="J9754" s="9">
        <v>55</v>
      </c>
      <c r="K9754" s="18">
        <f>I9754/(I9754+J9754)</f>
        <v>0.7208121827411168</v>
      </c>
      <c r="L9754" s="9">
        <v>11426</v>
      </c>
      <c r="M9754" s="9">
        <v>11426</v>
      </c>
      <c r="N9754" s="10">
        <v>44141.547415659719</v>
      </c>
      <c r="O9754" s="10">
        <v>44141.54770127315</v>
      </c>
      <c r="P9754" s="11">
        <v>3</v>
      </c>
      <c r="R9754" s="9" t="str">
        <f>IF(N9754&gt;O9754,"TIME DRIFT","")</f>
        <v/>
      </c>
      <c r="U9754" s="9">
        <v>0</v>
      </c>
    </row>
    <row r="9755" spans="1:21" x14ac:dyDescent="0.2">
      <c r="A9755" s="9" t="s">
        <v>9786</v>
      </c>
      <c r="B9755" s="9">
        <v>9362</v>
      </c>
      <c r="C9755" s="9" t="s">
        <v>10728</v>
      </c>
      <c r="D9755" s="9" t="s">
        <v>20483</v>
      </c>
      <c r="E9755" s="9" t="s">
        <v>21084</v>
      </c>
      <c r="F9755" s="9">
        <v>258</v>
      </c>
      <c r="G9755" s="9">
        <v>198</v>
      </c>
      <c r="H9755" s="9">
        <v>197</v>
      </c>
      <c r="I9755" s="9">
        <v>97</v>
      </c>
      <c r="J9755" s="9">
        <v>95</v>
      </c>
      <c r="K9755" s="18">
        <f>I9755/(I9755+J9755)</f>
        <v>0.50520833333333337</v>
      </c>
      <c r="L9755" s="9">
        <v>11427</v>
      </c>
      <c r="M9755" s="9">
        <v>11427</v>
      </c>
      <c r="N9755" s="10">
        <v>44141.547469560188</v>
      </c>
      <c r="O9755" s="10">
        <v>44141.547829479168</v>
      </c>
      <c r="P9755" s="11">
        <v>3</v>
      </c>
      <c r="R9755" s="9" t="str">
        <f>IF(N9755&gt;O9755,"TIME DRIFT","")</f>
        <v/>
      </c>
      <c r="U9755" s="9">
        <v>0</v>
      </c>
    </row>
    <row r="9756" spans="1:21" x14ac:dyDescent="0.2">
      <c r="A9756" s="9" t="s">
        <v>9787</v>
      </c>
      <c r="B9756" s="9">
        <v>9358</v>
      </c>
      <c r="C9756" s="9" t="s">
        <v>10726</v>
      </c>
      <c r="D9756" s="9" t="s">
        <v>20484</v>
      </c>
      <c r="E9756" s="9" t="s">
        <v>21084</v>
      </c>
      <c r="F9756" s="9">
        <v>513</v>
      </c>
      <c r="G9756" s="9">
        <v>200</v>
      </c>
      <c r="H9756" s="9">
        <v>199</v>
      </c>
      <c r="I9756" s="9">
        <v>97</v>
      </c>
      <c r="J9756" s="9">
        <v>95</v>
      </c>
      <c r="K9756" s="18">
        <f>I9756/(I9756+J9756)</f>
        <v>0.50520833333333337</v>
      </c>
      <c r="L9756" s="9">
        <v>11428</v>
      </c>
      <c r="M9756" s="9">
        <v>11428</v>
      </c>
      <c r="N9756" s="10">
        <v>44141.548193518516</v>
      </c>
      <c r="O9756" s="10">
        <v>44141.548445486114</v>
      </c>
      <c r="P9756" s="11">
        <v>3</v>
      </c>
      <c r="R9756" s="9" t="str">
        <f>IF(N9756&gt;O9756,"TIME DRIFT","")</f>
        <v/>
      </c>
      <c r="U9756" s="9">
        <v>0</v>
      </c>
    </row>
    <row r="9757" spans="1:21" x14ac:dyDescent="0.2">
      <c r="A9757" s="9" t="s">
        <v>9788</v>
      </c>
      <c r="B9757" s="9">
        <v>9364</v>
      </c>
      <c r="C9757" s="9" t="s">
        <v>10732</v>
      </c>
      <c r="D9757" s="9" t="s">
        <v>20485</v>
      </c>
      <c r="E9757" s="9" t="s">
        <v>21084</v>
      </c>
      <c r="F9757" s="9">
        <v>219</v>
      </c>
      <c r="G9757" s="9">
        <v>200</v>
      </c>
      <c r="H9757" s="9">
        <v>199</v>
      </c>
      <c r="I9757" s="9">
        <v>159</v>
      </c>
      <c r="J9757" s="9">
        <v>38</v>
      </c>
      <c r="K9757" s="18">
        <f>I9757/(I9757+J9757)</f>
        <v>0.80710659898477155</v>
      </c>
      <c r="L9757" s="9">
        <v>11429</v>
      </c>
      <c r="M9757" s="9">
        <v>11429</v>
      </c>
      <c r="N9757" s="10">
        <v>44141.548804282407</v>
      </c>
      <c r="O9757" s="10">
        <v>44141.548914664352</v>
      </c>
      <c r="P9757" s="11">
        <v>3</v>
      </c>
      <c r="R9757" s="9" t="str">
        <f>IF(N9757&gt;O9757,"TIME DRIFT","")</f>
        <v/>
      </c>
      <c r="U9757" s="9">
        <v>0</v>
      </c>
    </row>
    <row r="9758" spans="1:21" x14ac:dyDescent="0.2">
      <c r="A9758" s="9" t="s">
        <v>9789</v>
      </c>
      <c r="B9758" s="9">
        <v>9359</v>
      </c>
      <c r="C9758" s="9" t="s">
        <v>10729</v>
      </c>
      <c r="D9758" s="9" t="s">
        <v>20486</v>
      </c>
      <c r="E9758" s="9" t="s">
        <v>21084</v>
      </c>
      <c r="F9758" s="9">
        <v>428</v>
      </c>
      <c r="G9758" s="9">
        <v>199</v>
      </c>
      <c r="H9758" s="9">
        <v>199</v>
      </c>
      <c r="I9758" s="9">
        <v>97</v>
      </c>
      <c r="J9758" s="9">
        <v>96</v>
      </c>
      <c r="K9758" s="18">
        <f>I9758/(I9758+J9758)</f>
        <v>0.50259067357512954</v>
      </c>
      <c r="L9758" s="9">
        <v>11430</v>
      </c>
      <c r="M9758" s="9">
        <v>11430</v>
      </c>
      <c r="N9758" s="10">
        <v>44141.548870486113</v>
      </c>
      <c r="O9758" s="10">
        <v>44141.549387581021</v>
      </c>
      <c r="P9758" s="11">
        <v>3</v>
      </c>
      <c r="R9758" s="9" t="str">
        <f>IF(N9758&gt;O9758,"TIME DRIFT","")</f>
        <v/>
      </c>
      <c r="U9758" s="9">
        <v>0</v>
      </c>
    </row>
    <row r="9759" spans="1:21" x14ac:dyDescent="0.2">
      <c r="A9759" s="9" t="s">
        <v>9790</v>
      </c>
      <c r="B9759" s="9">
        <v>9365</v>
      </c>
      <c r="C9759" s="9" t="s">
        <v>10731</v>
      </c>
      <c r="D9759" s="9" t="s">
        <v>20487</v>
      </c>
      <c r="E9759" s="9" t="s">
        <v>21084</v>
      </c>
      <c r="F9759" s="9">
        <v>238</v>
      </c>
      <c r="G9759" s="9">
        <v>198</v>
      </c>
      <c r="H9759" s="9">
        <v>196</v>
      </c>
      <c r="I9759" s="9">
        <v>85</v>
      </c>
      <c r="J9759" s="9">
        <v>103</v>
      </c>
      <c r="K9759" s="18">
        <f>I9759/(I9759+J9759)</f>
        <v>0.4521276595744681</v>
      </c>
      <c r="L9759" s="9">
        <v>11431</v>
      </c>
      <c r="M9759" s="9">
        <v>11431</v>
      </c>
      <c r="N9759" s="10">
        <v>44141.548976307873</v>
      </c>
      <c r="O9759" s="10">
        <v>44141.549529548611</v>
      </c>
      <c r="P9759" s="11">
        <v>3</v>
      </c>
      <c r="R9759" s="9" t="str">
        <f>IF(N9759&gt;O9759,"TIME DRIFT","")</f>
        <v/>
      </c>
      <c r="U9759" s="9">
        <v>0</v>
      </c>
    </row>
    <row r="9760" spans="1:21" x14ac:dyDescent="0.2">
      <c r="A9760" s="9" t="s">
        <v>9791</v>
      </c>
      <c r="B9760" s="9">
        <v>9363</v>
      </c>
      <c r="C9760" s="9" t="s">
        <v>10733</v>
      </c>
      <c r="D9760" s="9" t="s">
        <v>20488</v>
      </c>
      <c r="E9760" s="9" t="s">
        <v>21084</v>
      </c>
      <c r="F9760" s="9">
        <v>189</v>
      </c>
      <c r="G9760" s="9">
        <v>198</v>
      </c>
      <c r="H9760" s="9">
        <v>198</v>
      </c>
      <c r="I9760" s="9">
        <v>133</v>
      </c>
      <c r="J9760" s="9">
        <v>60</v>
      </c>
      <c r="K9760" s="18">
        <f>I9760/(I9760+J9760)</f>
        <v>0.68911917098445596</v>
      </c>
      <c r="L9760" s="9">
        <v>11432</v>
      </c>
      <c r="M9760" s="9">
        <v>11432</v>
      </c>
      <c r="N9760" s="10">
        <v>44141.550203587962</v>
      </c>
      <c r="O9760" s="10">
        <v>44141.550488113426</v>
      </c>
      <c r="P9760" s="11">
        <v>3</v>
      </c>
      <c r="R9760" s="9" t="str">
        <f>IF(N9760&gt;O9760,"TIME DRIFT","")</f>
        <v/>
      </c>
      <c r="U9760" s="9">
        <v>0</v>
      </c>
    </row>
    <row r="9761" spans="1:21" x14ac:dyDescent="0.2">
      <c r="A9761" s="9" t="s">
        <v>9792</v>
      </c>
      <c r="B9761" s="9">
        <v>9358</v>
      </c>
      <c r="C9761" s="9" t="s">
        <v>10726</v>
      </c>
      <c r="D9761" s="9" t="s">
        <v>20489</v>
      </c>
      <c r="E9761" s="9" t="s">
        <v>21084</v>
      </c>
      <c r="F9761" s="9">
        <v>514</v>
      </c>
      <c r="G9761" s="9">
        <v>200</v>
      </c>
      <c r="H9761" s="9">
        <v>199</v>
      </c>
      <c r="I9761" s="9">
        <v>120</v>
      </c>
      <c r="J9761" s="9">
        <v>75</v>
      </c>
      <c r="K9761" s="18">
        <f>I9761/(I9761+J9761)</f>
        <v>0.61538461538461542</v>
      </c>
      <c r="L9761" s="9">
        <v>11433</v>
      </c>
      <c r="M9761" s="9">
        <v>11433</v>
      </c>
      <c r="N9761" s="10">
        <v>44141.550242673613</v>
      </c>
      <c r="O9761" s="10">
        <v>44141.55061489583</v>
      </c>
      <c r="P9761" s="11">
        <v>3</v>
      </c>
      <c r="R9761" s="9" t="str">
        <f>IF(N9761&gt;O9761,"TIME DRIFT","")</f>
        <v/>
      </c>
      <c r="U9761" s="9">
        <v>0</v>
      </c>
    </row>
    <row r="9762" spans="1:21" x14ac:dyDescent="0.2">
      <c r="A9762" s="9" t="s">
        <v>9793</v>
      </c>
      <c r="B9762" s="9">
        <v>9358</v>
      </c>
      <c r="C9762" s="9" t="s">
        <v>10726</v>
      </c>
      <c r="D9762" s="9" t="s">
        <v>20490</v>
      </c>
      <c r="E9762" s="9" t="s">
        <v>21084</v>
      </c>
      <c r="F9762" s="9">
        <v>515</v>
      </c>
      <c r="G9762" s="9">
        <v>200</v>
      </c>
      <c r="H9762" s="9">
        <v>195</v>
      </c>
      <c r="I9762" s="9">
        <v>139</v>
      </c>
      <c r="J9762" s="9">
        <v>53</v>
      </c>
      <c r="K9762" s="18">
        <f>I9762/(I9762+J9762)</f>
        <v>0.72395833333333337</v>
      </c>
      <c r="L9762" s="9">
        <v>11434</v>
      </c>
      <c r="M9762" s="9">
        <v>11434</v>
      </c>
      <c r="N9762" s="10">
        <v>44141.550866631944</v>
      </c>
      <c r="O9762" s="10">
        <v>44141.551078090277</v>
      </c>
      <c r="P9762" s="11">
        <v>3</v>
      </c>
      <c r="R9762" s="9" t="str">
        <f>IF(N9762&gt;O9762,"TIME DRIFT","")</f>
        <v/>
      </c>
      <c r="U9762" s="9">
        <v>0</v>
      </c>
    </row>
    <row r="9763" spans="1:21" x14ac:dyDescent="0.2">
      <c r="A9763" s="9" t="s">
        <v>9795</v>
      </c>
      <c r="B9763" s="9">
        <v>9365</v>
      </c>
      <c r="C9763" s="9" t="s">
        <v>10731</v>
      </c>
      <c r="D9763" s="9" t="s">
        <v>20491</v>
      </c>
      <c r="E9763" s="9" t="s">
        <v>21084</v>
      </c>
      <c r="F9763" s="9">
        <v>239</v>
      </c>
      <c r="G9763" s="9">
        <v>198</v>
      </c>
      <c r="H9763" s="9">
        <v>197</v>
      </c>
      <c r="I9763" s="9">
        <v>123</v>
      </c>
      <c r="J9763" s="9">
        <v>70</v>
      </c>
      <c r="K9763" s="18">
        <f>I9763/(I9763+J9763)</f>
        <v>0.63730569948186533</v>
      </c>
      <c r="L9763" s="9">
        <v>11436</v>
      </c>
      <c r="M9763" s="9">
        <v>11436</v>
      </c>
      <c r="N9763" s="10">
        <v>44141.55156767361</v>
      </c>
      <c r="O9763" s="10">
        <v>44141.552130324075</v>
      </c>
      <c r="P9763" s="11">
        <v>3</v>
      </c>
      <c r="R9763" s="9" t="str">
        <f>IF(N9763&gt;O9763,"TIME DRIFT","")</f>
        <v/>
      </c>
      <c r="U9763" s="9">
        <v>0</v>
      </c>
    </row>
    <row r="9764" spans="1:21" x14ac:dyDescent="0.2">
      <c r="A9764" s="9" t="s">
        <v>9794</v>
      </c>
      <c r="B9764" s="9">
        <v>9364</v>
      </c>
      <c r="C9764" s="9" t="s">
        <v>10732</v>
      </c>
      <c r="D9764" s="9" t="s">
        <v>20492</v>
      </c>
      <c r="E9764" s="9" t="s">
        <v>21084</v>
      </c>
      <c r="F9764" s="9">
        <v>220</v>
      </c>
      <c r="G9764" s="9">
        <v>199</v>
      </c>
      <c r="H9764" s="9">
        <v>199</v>
      </c>
      <c r="I9764" s="9">
        <v>120</v>
      </c>
      <c r="J9764" s="9">
        <v>71</v>
      </c>
      <c r="K9764" s="18">
        <f>I9764/(I9764+J9764)</f>
        <v>0.62827225130890052</v>
      </c>
      <c r="L9764" s="9">
        <v>11435</v>
      </c>
      <c r="M9764" s="9">
        <v>11435</v>
      </c>
      <c r="N9764" s="10">
        <v>44141.551579247687</v>
      </c>
      <c r="O9764" s="10">
        <v>44141.552009687497</v>
      </c>
      <c r="P9764" s="11">
        <v>3</v>
      </c>
      <c r="R9764" s="9" t="str">
        <f>IF(N9764&gt;O9764,"TIME DRIFT","")</f>
        <v/>
      </c>
      <c r="U9764" s="9">
        <v>0</v>
      </c>
    </row>
    <row r="9765" spans="1:21" x14ac:dyDescent="0.2">
      <c r="A9765" s="9" t="s">
        <v>9796</v>
      </c>
      <c r="B9765" s="9">
        <v>9363</v>
      </c>
      <c r="C9765" s="9" t="s">
        <v>10733</v>
      </c>
      <c r="D9765" s="9" t="s">
        <v>20493</v>
      </c>
      <c r="E9765" s="9" t="s">
        <v>21084</v>
      </c>
      <c r="F9765" s="9">
        <v>190</v>
      </c>
      <c r="G9765" s="9">
        <v>198</v>
      </c>
      <c r="H9765" s="9">
        <v>191</v>
      </c>
      <c r="I9765" s="9">
        <v>92</v>
      </c>
      <c r="J9765" s="9">
        <v>90</v>
      </c>
      <c r="K9765" s="18">
        <f>I9765/(I9765+J9765)</f>
        <v>0.50549450549450547</v>
      </c>
      <c r="L9765" s="9">
        <v>11437</v>
      </c>
      <c r="M9765" s="9">
        <v>11437</v>
      </c>
      <c r="N9765" s="10">
        <v>44141.551597685182</v>
      </c>
      <c r="O9765" s="10">
        <v>44141.55225385417</v>
      </c>
      <c r="P9765" s="11">
        <v>3</v>
      </c>
      <c r="R9765" s="9" t="str">
        <f>IF(N9765&gt;O9765,"TIME DRIFT","")</f>
        <v/>
      </c>
      <c r="U9765" s="9">
        <v>0</v>
      </c>
    </row>
    <row r="9766" spans="1:21" x14ac:dyDescent="0.2">
      <c r="A9766" s="9" t="s">
        <v>9797</v>
      </c>
      <c r="B9766" s="9">
        <v>9362</v>
      </c>
      <c r="C9766" s="9" t="s">
        <v>10728</v>
      </c>
      <c r="D9766" s="9" t="s">
        <v>20494</v>
      </c>
      <c r="E9766" s="9" t="s">
        <v>21084</v>
      </c>
      <c r="F9766" s="9">
        <v>259</v>
      </c>
      <c r="G9766" s="9">
        <v>195</v>
      </c>
      <c r="H9766" s="9">
        <v>193</v>
      </c>
      <c r="I9766" s="9">
        <v>69</v>
      </c>
      <c r="J9766" s="9">
        <v>120</v>
      </c>
      <c r="K9766" s="18">
        <f>I9766/(I9766+J9766)</f>
        <v>0.36507936507936506</v>
      </c>
      <c r="L9766" s="9">
        <v>11438</v>
      </c>
      <c r="M9766" s="9">
        <v>11438</v>
      </c>
      <c r="N9766" s="10">
        <v>44141.551692094909</v>
      </c>
      <c r="O9766" s="10">
        <v>44141.552558599535</v>
      </c>
      <c r="P9766" s="11">
        <v>3</v>
      </c>
      <c r="R9766" s="9" t="str">
        <f>IF(N9766&gt;O9766,"TIME DRIFT","")</f>
        <v/>
      </c>
      <c r="U9766" s="9">
        <v>0</v>
      </c>
    </row>
    <row r="9767" spans="1:21" x14ac:dyDescent="0.2">
      <c r="A9767" s="9" t="s">
        <v>9798</v>
      </c>
      <c r="B9767" s="9">
        <v>9357</v>
      </c>
      <c r="C9767" s="9" t="s">
        <v>10730</v>
      </c>
      <c r="D9767" s="9" t="s">
        <v>20495</v>
      </c>
      <c r="E9767" s="9" t="s">
        <v>21084</v>
      </c>
      <c r="F9767" s="9">
        <v>310</v>
      </c>
      <c r="G9767" s="9">
        <v>192</v>
      </c>
      <c r="H9767" s="9">
        <v>191</v>
      </c>
      <c r="I9767" s="9">
        <v>130</v>
      </c>
      <c r="J9767" s="9">
        <v>59</v>
      </c>
      <c r="K9767" s="18">
        <f>I9767/(I9767+J9767)</f>
        <v>0.68783068783068779</v>
      </c>
      <c r="L9767" s="9">
        <v>11439</v>
      </c>
      <c r="M9767" s="9">
        <v>11439</v>
      </c>
      <c r="N9767" s="10">
        <v>44141.552301388889</v>
      </c>
      <c r="O9767" s="10">
        <v>44141.552844560189</v>
      </c>
      <c r="P9767" s="11">
        <v>3</v>
      </c>
      <c r="R9767" s="9" t="str">
        <f>IF(N9767&gt;O9767,"TIME DRIFT","")</f>
        <v/>
      </c>
      <c r="U9767" s="9">
        <v>0</v>
      </c>
    </row>
    <row r="9768" spans="1:21" x14ac:dyDescent="0.2">
      <c r="A9768" s="9" t="s">
        <v>9799</v>
      </c>
      <c r="B9768" s="9">
        <v>9359</v>
      </c>
      <c r="C9768" s="9" t="s">
        <v>10729</v>
      </c>
      <c r="D9768" s="9" t="s">
        <v>20496</v>
      </c>
      <c r="E9768" s="9" t="s">
        <v>21084</v>
      </c>
      <c r="F9768" s="9">
        <v>429</v>
      </c>
      <c r="G9768" s="9">
        <v>199</v>
      </c>
      <c r="H9768" s="9">
        <v>199</v>
      </c>
      <c r="I9768" s="9">
        <v>119</v>
      </c>
      <c r="J9768" s="9">
        <v>77</v>
      </c>
      <c r="K9768" s="18">
        <f>I9768/(I9768+J9768)</f>
        <v>0.6071428571428571</v>
      </c>
      <c r="L9768" s="9">
        <v>11440</v>
      </c>
      <c r="M9768" s="9">
        <v>11440</v>
      </c>
      <c r="N9768" s="10">
        <v>44141.552337037036</v>
      </c>
      <c r="O9768" s="10">
        <v>44141.552957754633</v>
      </c>
      <c r="P9768" s="11">
        <v>3</v>
      </c>
      <c r="R9768" s="9" t="str">
        <f>IF(N9768&gt;O9768,"TIME DRIFT","")</f>
        <v/>
      </c>
      <c r="U9768" s="9">
        <v>0</v>
      </c>
    </row>
    <row r="9769" spans="1:21" x14ac:dyDescent="0.2">
      <c r="A9769" s="9" t="s">
        <v>9800</v>
      </c>
      <c r="B9769" s="9">
        <v>9359</v>
      </c>
      <c r="C9769" s="9" t="s">
        <v>10729</v>
      </c>
      <c r="D9769" s="9" t="s">
        <v>20497</v>
      </c>
      <c r="E9769" s="9" t="s">
        <v>21084</v>
      </c>
      <c r="F9769" s="9">
        <v>430</v>
      </c>
      <c r="G9769" s="9">
        <v>199</v>
      </c>
      <c r="H9769" s="9">
        <v>197</v>
      </c>
      <c r="I9769" s="9">
        <v>119</v>
      </c>
      <c r="J9769" s="9">
        <v>75</v>
      </c>
      <c r="K9769" s="18">
        <f>I9769/(I9769+J9769)</f>
        <v>0.61340206185567014</v>
      </c>
      <c r="L9769" s="9">
        <v>11441</v>
      </c>
      <c r="M9769" s="9">
        <v>11441</v>
      </c>
      <c r="N9769" s="10">
        <v>44141.553652581017</v>
      </c>
      <c r="O9769" s="10">
        <v>44141.553834756945</v>
      </c>
      <c r="P9769" s="11">
        <v>3</v>
      </c>
      <c r="R9769" s="9" t="str">
        <f>IF(N9769&gt;O9769,"TIME DRIFT","")</f>
        <v/>
      </c>
      <c r="U9769" s="9">
        <v>0</v>
      </c>
    </row>
    <row r="9770" spans="1:21" x14ac:dyDescent="0.2">
      <c r="A9770" s="9" t="s">
        <v>9802</v>
      </c>
      <c r="B9770" s="9">
        <v>9358</v>
      </c>
      <c r="C9770" s="9" t="s">
        <v>10726</v>
      </c>
      <c r="D9770" s="9" t="s">
        <v>20498</v>
      </c>
      <c r="E9770" s="9" t="s">
        <v>21084</v>
      </c>
      <c r="F9770" s="9">
        <v>516</v>
      </c>
      <c r="G9770" s="9">
        <v>195</v>
      </c>
      <c r="H9770" s="9">
        <v>194</v>
      </c>
      <c r="I9770" s="9">
        <v>123</v>
      </c>
      <c r="J9770" s="9">
        <v>57</v>
      </c>
      <c r="K9770" s="18">
        <f>I9770/(I9770+J9770)</f>
        <v>0.68333333333333335</v>
      </c>
      <c r="L9770" s="9">
        <v>11443</v>
      </c>
      <c r="M9770" s="9">
        <v>11443</v>
      </c>
      <c r="N9770" s="10">
        <v>44141.554335879628</v>
      </c>
      <c r="O9770" s="10">
        <v>44141.554586574071</v>
      </c>
      <c r="P9770" s="11">
        <v>3</v>
      </c>
      <c r="R9770" s="9" t="str">
        <f>IF(N9770&gt;O9770,"TIME DRIFT","")</f>
        <v/>
      </c>
      <c r="U9770" s="9">
        <v>0</v>
      </c>
    </row>
    <row r="9771" spans="1:21" x14ac:dyDescent="0.2">
      <c r="A9771" s="9" t="s">
        <v>9801</v>
      </c>
      <c r="B9771" s="9">
        <v>9363</v>
      </c>
      <c r="C9771" s="9" t="s">
        <v>10733</v>
      </c>
      <c r="D9771" s="9" t="s">
        <v>20499</v>
      </c>
      <c r="E9771" s="9" t="s">
        <v>21084</v>
      </c>
      <c r="F9771" s="9">
        <v>191</v>
      </c>
      <c r="G9771" s="9">
        <v>197</v>
      </c>
      <c r="H9771" s="9">
        <v>197</v>
      </c>
      <c r="I9771" s="9">
        <v>103</v>
      </c>
      <c r="J9771" s="9">
        <v>85</v>
      </c>
      <c r="K9771" s="18">
        <f>I9771/(I9771+J9771)</f>
        <v>0.5478723404255319</v>
      </c>
      <c r="L9771" s="9">
        <v>11442</v>
      </c>
      <c r="M9771" s="9">
        <v>11442</v>
      </c>
      <c r="N9771" s="10">
        <v>44141.554336226851</v>
      </c>
      <c r="O9771" s="10">
        <v>44141.554474999997</v>
      </c>
      <c r="P9771" s="11">
        <v>3</v>
      </c>
      <c r="R9771" s="9" t="str">
        <f>IF(N9771&gt;O9771,"TIME DRIFT","")</f>
        <v/>
      </c>
      <c r="U9771" s="9">
        <v>0</v>
      </c>
    </row>
    <row r="9772" spans="1:21" x14ac:dyDescent="0.2">
      <c r="A9772" s="9" t="s">
        <v>9803</v>
      </c>
      <c r="B9772" s="9">
        <v>9365</v>
      </c>
      <c r="C9772" s="9" t="s">
        <v>10731</v>
      </c>
      <c r="D9772" s="9" t="s">
        <v>20500</v>
      </c>
      <c r="E9772" s="9" t="s">
        <v>21084</v>
      </c>
      <c r="F9772" s="9">
        <v>240</v>
      </c>
      <c r="G9772" s="9">
        <v>199</v>
      </c>
      <c r="H9772" s="9">
        <v>196</v>
      </c>
      <c r="I9772" s="9">
        <v>125</v>
      </c>
      <c r="J9772" s="9">
        <v>61</v>
      </c>
      <c r="K9772" s="18">
        <f>I9772/(I9772+J9772)</f>
        <v>0.67204301075268813</v>
      </c>
      <c r="L9772" s="9">
        <v>11444</v>
      </c>
      <c r="M9772" s="9">
        <v>11444</v>
      </c>
      <c r="N9772" s="10">
        <v>44141.555051932868</v>
      </c>
      <c r="O9772" s="10">
        <v>44141.555228090278</v>
      </c>
      <c r="P9772" s="11">
        <v>3</v>
      </c>
      <c r="R9772" s="9" t="str">
        <f>IF(N9772&gt;O9772,"TIME DRIFT","")</f>
        <v/>
      </c>
      <c r="U9772" s="9">
        <v>0</v>
      </c>
    </row>
    <row r="9773" spans="1:21" x14ac:dyDescent="0.2">
      <c r="A9773" s="9" t="s">
        <v>9804</v>
      </c>
      <c r="B9773" s="9">
        <v>9357</v>
      </c>
      <c r="C9773" s="9" t="s">
        <v>10730</v>
      </c>
      <c r="D9773" s="9" t="s">
        <v>20501</v>
      </c>
      <c r="E9773" s="9" t="s">
        <v>21084</v>
      </c>
      <c r="F9773" s="9">
        <v>311</v>
      </c>
      <c r="G9773" s="9">
        <v>198</v>
      </c>
      <c r="H9773" s="9">
        <v>196</v>
      </c>
      <c r="I9773" s="9">
        <v>156</v>
      </c>
      <c r="J9773" s="9">
        <v>39</v>
      </c>
      <c r="K9773" s="18">
        <f>I9773/(I9773+J9773)</f>
        <v>0.8</v>
      </c>
      <c r="L9773" s="9">
        <v>11445</v>
      </c>
      <c r="M9773" s="9">
        <v>11445</v>
      </c>
      <c r="N9773" s="10">
        <v>44141.555700115743</v>
      </c>
      <c r="O9773" s="10">
        <v>44141.556050810184</v>
      </c>
      <c r="P9773" s="11">
        <v>3</v>
      </c>
      <c r="R9773" s="9" t="str">
        <f>IF(N9773&gt;O9773,"TIME DRIFT","")</f>
        <v/>
      </c>
      <c r="U9773" s="9">
        <v>0</v>
      </c>
    </row>
    <row r="9774" spans="1:21" x14ac:dyDescent="0.2">
      <c r="A9774" s="9" t="s">
        <v>9805</v>
      </c>
      <c r="B9774" s="9">
        <v>9364</v>
      </c>
      <c r="C9774" s="9" t="s">
        <v>10732</v>
      </c>
      <c r="D9774" s="9" t="s">
        <v>20502</v>
      </c>
      <c r="E9774" s="9" t="s">
        <v>21084</v>
      </c>
      <c r="F9774" s="9">
        <v>221</v>
      </c>
      <c r="G9774" s="9">
        <v>200</v>
      </c>
      <c r="H9774" s="9">
        <v>198</v>
      </c>
      <c r="I9774" s="9">
        <v>89</v>
      </c>
      <c r="J9774" s="9">
        <v>102</v>
      </c>
      <c r="K9774" s="18">
        <f>I9774/(I9774+J9774)</f>
        <v>0.46596858638743455</v>
      </c>
      <c r="L9774" s="9">
        <v>11446</v>
      </c>
      <c r="M9774" s="9">
        <v>11446</v>
      </c>
      <c r="N9774" s="10">
        <v>44141.555714930553</v>
      </c>
      <c r="O9774" s="10">
        <v>44141.556166203707</v>
      </c>
      <c r="P9774" s="11">
        <v>3</v>
      </c>
      <c r="R9774" s="9" t="str">
        <f>IF(N9774&gt;O9774,"TIME DRIFT","")</f>
        <v/>
      </c>
      <c r="U9774" s="9">
        <v>0</v>
      </c>
    </row>
    <row r="9775" spans="1:21" x14ac:dyDescent="0.2">
      <c r="A9775" s="9" t="s">
        <v>9806</v>
      </c>
      <c r="B9775" s="9">
        <v>9362</v>
      </c>
      <c r="C9775" s="9" t="s">
        <v>10728</v>
      </c>
      <c r="D9775" s="9" t="s">
        <v>20503</v>
      </c>
      <c r="E9775" s="9" t="s">
        <v>21084</v>
      </c>
      <c r="F9775" s="9">
        <v>260</v>
      </c>
      <c r="G9775" s="9">
        <v>199</v>
      </c>
      <c r="H9775" s="9">
        <v>198</v>
      </c>
      <c r="I9775" s="9">
        <v>87</v>
      </c>
      <c r="J9775" s="9">
        <v>105</v>
      </c>
      <c r="K9775" s="18">
        <f>I9775/(I9775+J9775)</f>
        <v>0.453125</v>
      </c>
      <c r="L9775" s="9">
        <v>11447</v>
      </c>
      <c r="M9775" s="9">
        <v>11447</v>
      </c>
      <c r="N9775" s="10">
        <v>44141.555816053238</v>
      </c>
      <c r="O9775" s="10">
        <v>44141.556289733795</v>
      </c>
      <c r="P9775" s="11">
        <v>3</v>
      </c>
      <c r="R9775" s="9" t="str">
        <f>IF(N9775&gt;O9775,"TIME DRIFT","")</f>
        <v/>
      </c>
      <c r="U9775" s="9">
        <v>0</v>
      </c>
    </row>
    <row r="9776" spans="1:21" x14ac:dyDescent="0.2">
      <c r="A9776" s="9" t="s">
        <v>9807</v>
      </c>
      <c r="B9776" s="9">
        <v>9357</v>
      </c>
      <c r="C9776" s="9" t="s">
        <v>10730</v>
      </c>
      <c r="D9776" s="9" t="s">
        <v>20504</v>
      </c>
      <c r="E9776" s="9" t="s">
        <v>21084</v>
      </c>
      <c r="F9776" s="9">
        <v>312</v>
      </c>
      <c r="G9776" s="9">
        <v>200</v>
      </c>
      <c r="H9776" s="9">
        <v>196</v>
      </c>
      <c r="I9776" s="9">
        <v>88</v>
      </c>
      <c r="J9776" s="9">
        <v>100</v>
      </c>
      <c r="K9776" s="18">
        <f>I9776/(I9776+J9776)</f>
        <v>0.46808510638297873</v>
      </c>
      <c r="L9776" s="9">
        <v>11448</v>
      </c>
      <c r="M9776" s="9">
        <v>11448</v>
      </c>
      <c r="N9776" s="10">
        <v>44141.55714193287</v>
      </c>
      <c r="O9776" s="10">
        <v>44141.557324803238</v>
      </c>
      <c r="P9776" s="11">
        <v>3</v>
      </c>
      <c r="R9776" s="9" t="str">
        <f>IF(N9776&gt;O9776,"TIME DRIFT","")</f>
        <v/>
      </c>
      <c r="U9776" s="9">
        <v>0</v>
      </c>
    </row>
    <row r="9777" spans="1:21" x14ac:dyDescent="0.2">
      <c r="A9777" s="9" t="s">
        <v>9808</v>
      </c>
      <c r="B9777" s="9">
        <v>9362</v>
      </c>
      <c r="C9777" s="9" t="s">
        <v>10728</v>
      </c>
      <c r="D9777" s="9" t="s">
        <v>20505</v>
      </c>
      <c r="E9777" s="9" t="s">
        <v>21084</v>
      </c>
      <c r="F9777" s="9">
        <v>261</v>
      </c>
      <c r="G9777" s="9">
        <v>199</v>
      </c>
      <c r="H9777" s="9">
        <v>198</v>
      </c>
      <c r="I9777" s="9">
        <v>111</v>
      </c>
      <c r="J9777" s="9">
        <v>79</v>
      </c>
      <c r="K9777" s="18">
        <f>I9777/(I9777+J9777)</f>
        <v>0.58421052631578951</v>
      </c>
      <c r="L9777" s="9">
        <v>11449</v>
      </c>
      <c r="M9777" s="9">
        <v>11449</v>
      </c>
      <c r="N9777" s="10">
        <v>44141.557811458333</v>
      </c>
      <c r="O9777" s="10">
        <v>44141.557997418982</v>
      </c>
      <c r="P9777" s="11">
        <v>3</v>
      </c>
      <c r="R9777" s="9" t="str">
        <f>IF(N9777&gt;O9777,"TIME DRIFT","")</f>
        <v/>
      </c>
      <c r="U9777" s="9">
        <v>0</v>
      </c>
    </row>
    <row r="9778" spans="1:21" x14ac:dyDescent="0.2">
      <c r="A9778" s="9" t="s">
        <v>9809</v>
      </c>
      <c r="B9778" s="9">
        <v>9363</v>
      </c>
      <c r="C9778" s="9" t="s">
        <v>10733</v>
      </c>
      <c r="D9778" s="9" t="s">
        <v>20506</v>
      </c>
      <c r="E9778" s="9" t="s">
        <v>21084</v>
      </c>
      <c r="F9778" s="9">
        <v>192</v>
      </c>
      <c r="G9778" s="9">
        <v>199</v>
      </c>
      <c r="H9778" s="9">
        <v>197</v>
      </c>
      <c r="I9778" s="9">
        <v>85</v>
      </c>
      <c r="J9778" s="9">
        <v>105</v>
      </c>
      <c r="K9778" s="18">
        <f>I9778/(I9778+J9778)</f>
        <v>0.44736842105263158</v>
      </c>
      <c r="L9778" s="9">
        <v>11450</v>
      </c>
      <c r="M9778" s="9">
        <v>11450</v>
      </c>
      <c r="N9778" s="10">
        <v>44141.557816701388</v>
      </c>
      <c r="O9778" s="10">
        <v>44141.558284988423</v>
      </c>
      <c r="P9778" s="11">
        <v>3</v>
      </c>
      <c r="R9778" s="9" t="str">
        <f>IF(N9778&gt;O9778,"TIME DRIFT","")</f>
        <v/>
      </c>
      <c r="U9778" s="9">
        <v>0</v>
      </c>
    </row>
    <row r="9779" spans="1:21" x14ac:dyDescent="0.2">
      <c r="A9779" s="9" t="s">
        <v>9810</v>
      </c>
      <c r="B9779" s="9">
        <v>9359</v>
      </c>
      <c r="C9779" s="9" t="s">
        <v>10729</v>
      </c>
      <c r="D9779" s="9" t="s">
        <v>20507</v>
      </c>
      <c r="E9779" s="9" t="s">
        <v>21084</v>
      </c>
      <c r="F9779" s="9">
        <v>431</v>
      </c>
      <c r="G9779" s="9">
        <v>198</v>
      </c>
      <c r="H9779" s="9">
        <v>196</v>
      </c>
      <c r="I9779" s="9">
        <v>91</v>
      </c>
      <c r="J9779" s="9">
        <v>97</v>
      </c>
      <c r="K9779" s="18">
        <f>I9779/(I9779+J9779)</f>
        <v>0.48404255319148937</v>
      </c>
      <c r="L9779" s="9">
        <v>11451</v>
      </c>
      <c r="M9779" s="9">
        <v>11451</v>
      </c>
      <c r="N9779" s="10">
        <v>44141.557953819443</v>
      </c>
      <c r="O9779" s="10">
        <v>44141.55858287037</v>
      </c>
      <c r="P9779" s="11">
        <v>3</v>
      </c>
      <c r="R9779" s="9" t="str">
        <f>IF(N9779&gt;O9779,"TIME DRIFT","")</f>
        <v/>
      </c>
      <c r="U9779" s="9">
        <v>0</v>
      </c>
    </row>
    <row r="9780" spans="1:21" x14ac:dyDescent="0.2">
      <c r="A9780" s="9" t="s">
        <v>9811</v>
      </c>
      <c r="B9780" s="9">
        <v>9365</v>
      </c>
      <c r="C9780" s="9" t="s">
        <v>10731</v>
      </c>
      <c r="D9780" s="9" t="s">
        <v>20508</v>
      </c>
      <c r="E9780" s="9" t="s">
        <v>21084</v>
      </c>
      <c r="F9780" s="9">
        <v>241</v>
      </c>
      <c r="G9780" s="9">
        <v>169</v>
      </c>
      <c r="H9780" s="9">
        <v>168</v>
      </c>
      <c r="I9780" s="9">
        <v>71</v>
      </c>
      <c r="J9780" s="9">
        <v>90</v>
      </c>
      <c r="K9780" s="18">
        <f>I9780/(I9780+J9780)</f>
        <v>0.44099378881987578</v>
      </c>
      <c r="L9780" s="9">
        <v>11452</v>
      </c>
      <c r="M9780" s="9">
        <v>11452</v>
      </c>
      <c r="N9780" s="10">
        <v>44141.55858715278</v>
      </c>
      <c r="O9780" s="10">
        <v>44141.558880706019</v>
      </c>
      <c r="P9780" s="11">
        <v>3</v>
      </c>
      <c r="R9780" s="9" t="str">
        <f>IF(N9780&gt;O9780,"TIME DRIFT","")</f>
        <v/>
      </c>
      <c r="U9780" s="9">
        <v>0</v>
      </c>
    </row>
    <row r="9781" spans="1:21" x14ac:dyDescent="0.2">
      <c r="A9781" s="9" t="s">
        <v>9812</v>
      </c>
      <c r="B9781" s="9">
        <v>9359</v>
      </c>
      <c r="C9781" s="9" t="s">
        <v>10729</v>
      </c>
      <c r="D9781" s="9" t="s">
        <v>20509</v>
      </c>
      <c r="E9781" s="9" t="s">
        <v>21084</v>
      </c>
      <c r="F9781" s="9">
        <v>432</v>
      </c>
      <c r="G9781" s="9">
        <v>198</v>
      </c>
      <c r="H9781" s="9">
        <v>197</v>
      </c>
      <c r="I9781" s="9">
        <v>81</v>
      </c>
      <c r="J9781" s="9">
        <v>110</v>
      </c>
      <c r="K9781" s="18">
        <f>I9781/(I9781+J9781)</f>
        <v>0.42408376963350786</v>
      </c>
      <c r="L9781" s="9">
        <v>11453</v>
      </c>
      <c r="M9781" s="9">
        <v>11453</v>
      </c>
      <c r="N9781" s="10">
        <v>44141.559263923613</v>
      </c>
      <c r="O9781" s="10">
        <v>44141.559481018521</v>
      </c>
      <c r="P9781" s="11">
        <v>3</v>
      </c>
      <c r="R9781" s="9" t="str">
        <f>IF(N9781&gt;O9781,"TIME DRIFT","")</f>
        <v/>
      </c>
      <c r="U9781" s="9">
        <v>0</v>
      </c>
    </row>
    <row r="9782" spans="1:21" x14ac:dyDescent="0.2">
      <c r="A9782" s="9" t="s">
        <v>9813</v>
      </c>
      <c r="B9782" s="9">
        <v>9364</v>
      </c>
      <c r="C9782" s="9" t="s">
        <v>10732</v>
      </c>
      <c r="D9782" s="9" t="s">
        <v>20510</v>
      </c>
      <c r="E9782" s="9" t="s">
        <v>21084</v>
      </c>
      <c r="F9782" s="9">
        <v>222</v>
      </c>
      <c r="G9782" s="9">
        <v>194</v>
      </c>
      <c r="H9782" s="9">
        <v>191</v>
      </c>
      <c r="I9782" s="9">
        <v>82</v>
      </c>
      <c r="J9782" s="9">
        <v>100</v>
      </c>
      <c r="K9782" s="18">
        <f>I9782/(I9782+J9782)</f>
        <v>0.45054945054945056</v>
      </c>
      <c r="L9782" s="9">
        <v>11454</v>
      </c>
      <c r="M9782" s="9">
        <v>11454</v>
      </c>
      <c r="N9782" s="10">
        <v>44141.559898229163</v>
      </c>
      <c r="O9782" s="10">
        <v>44141.560224884262</v>
      </c>
      <c r="P9782" s="11">
        <v>3</v>
      </c>
      <c r="R9782" s="9" t="str">
        <f>IF(N9782&gt;O9782,"TIME DRIFT","")</f>
        <v/>
      </c>
      <c r="U9782" s="9">
        <v>0</v>
      </c>
    </row>
    <row r="9783" spans="1:21" x14ac:dyDescent="0.2">
      <c r="A9783" s="9" t="s">
        <v>9814</v>
      </c>
      <c r="B9783" s="9">
        <v>9357</v>
      </c>
      <c r="C9783" s="9" t="s">
        <v>10730</v>
      </c>
      <c r="D9783" s="9" t="s">
        <v>20511</v>
      </c>
      <c r="E9783" s="9" t="s">
        <v>21084</v>
      </c>
      <c r="F9783" s="9">
        <v>313</v>
      </c>
      <c r="G9783" s="9">
        <v>163</v>
      </c>
      <c r="H9783" s="9">
        <v>160</v>
      </c>
      <c r="I9783" s="9">
        <v>83</v>
      </c>
      <c r="J9783" s="9">
        <v>75</v>
      </c>
      <c r="K9783" s="18">
        <f>I9783/(I9783+J9783)</f>
        <v>0.52531645569620256</v>
      </c>
      <c r="L9783" s="9">
        <v>11455</v>
      </c>
      <c r="M9783" s="9">
        <v>11455</v>
      </c>
      <c r="N9783" s="10">
        <v>44141.559995717595</v>
      </c>
      <c r="O9783" s="10">
        <v>44141.560350196756</v>
      </c>
      <c r="P9783" s="11">
        <v>3</v>
      </c>
      <c r="R9783" s="9" t="str">
        <f>IF(N9783&gt;O9783,"TIME DRIFT","")</f>
        <v/>
      </c>
      <c r="U9783" s="9">
        <v>0</v>
      </c>
    </row>
    <row r="9784" spans="1:21" x14ac:dyDescent="0.2">
      <c r="A9784" s="9" t="s">
        <v>9815</v>
      </c>
      <c r="B9784" s="9">
        <v>9362</v>
      </c>
      <c r="C9784" s="9" t="s">
        <v>10728</v>
      </c>
      <c r="D9784" s="9" t="s">
        <v>20512</v>
      </c>
      <c r="E9784" s="9" t="s">
        <v>21084</v>
      </c>
      <c r="F9784" s="9">
        <v>262</v>
      </c>
      <c r="G9784" s="9">
        <v>199</v>
      </c>
      <c r="H9784" s="9">
        <v>198</v>
      </c>
      <c r="I9784" s="9">
        <v>109</v>
      </c>
      <c r="J9784" s="9">
        <v>80</v>
      </c>
      <c r="K9784" s="18">
        <f>I9784/(I9784+J9784)</f>
        <v>0.57671957671957674</v>
      </c>
      <c r="L9784" s="9">
        <v>11456</v>
      </c>
      <c r="M9784" s="9">
        <v>11456</v>
      </c>
      <c r="N9784" s="10">
        <v>44141.5606128125</v>
      </c>
      <c r="O9784" s="10">
        <v>44141.560812650459</v>
      </c>
      <c r="P9784" s="11">
        <v>3</v>
      </c>
      <c r="R9784" s="9" t="str">
        <f>IF(N9784&gt;O9784,"TIME DRIFT","")</f>
        <v/>
      </c>
      <c r="U9784" s="9">
        <v>0</v>
      </c>
    </row>
    <row r="9785" spans="1:21" x14ac:dyDescent="0.2">
      <c r="A9785" s="9" t="s">
        <v>9816</v>
      </c>
      <c r="B9785" s="9">
        <v>9365</v>
      </c>
      <c r="C9785" s="9" t="s">
        <v>10731</v>
      </c>
      <c r="D9785" s="9" t="s">
        <v>20513</v>
      </c>
      <c r="E9785" s="9" t="s">
        <v>21084</v>
      </c>
      <c r="F9785" s="9">
        <v>242</v>
      </c>
      <c r="G9785" s="9">
        <v>198</v>
      </c>
      <c r="H9785" s="9">
        <v>195</v>
      </c>
      <c r="I9785" s="9">
        <v>61</v>
      </c>
      <c r="J9785" s="9">
        <v>119</v>
      </c>
      <c r="K9785" s="18">
        <f>I9785/(I9785+J9785)</f>
        <v>0.33888888888888891</v>
      </c>
      <c r="L9785" s="9">
        <v>11457</v>
      </c>
      <c r="M9785" s="9">
        <v>11457</v>
      </c>
      <c r="N9785" s="10">
        <v>44141.561269131947</v>
      </c>
      <c r="O9785" s="10">
        <v>44141.561499224539</v>
      </c>
      <c r="P9785" s="11">
        <v>3</v>
      </c>
      <c r="R9785" s="9" t="str">
        <f>IF(N9785&gt;O9785,"TIME DRIFT","")</f>
        <v/>
      </c>
      <c r="U9785" s="9">
        <v>0</v>
      </c>
    </row>
    <row r="9786" spans="1:21" x14ac:dyDescent="0.2">
      <c r="A9786" s="9" t="s">
        <v>9817</v>
      </c>
      <c r="B9786" s="9">
        <v>9358</v>
      </c>
      <c r="C9786" s="9" t="s">
        <v>10726</v>
      </c>
      <c r="D9786" s="9" t="s">
        <v>20514</v>
      </c>
      <c r="E9786" s="9" t="s">
        <v>21084</v>
      </c>
      <c r="F9786" s="9">
        <v>517</v>
      </c>
      <c r="G9786" s="9">
        <v>200</v>
      </c>
      <c r="H9786" s="9">
        <v>196</v>
      </c>
      <c r="I9786" s="9">
        <v>91</v>
      </c>
      <c r="J9786" s="9">
        <v>96</v>
      </c>
      <c r="K9786" s="18">
        <f>I9786/(I9786+J9786)</f>
        <v>0.48663101604278075</v>
      </c>
      <c r="L9786" s="9">
        <v>11458</v>
      </c>
      <c r="M9786" s="9">
        <v>11458</v>
      </c>
      <c r="N9786" s="10">
        <v>44141.561308761571</v>
      </c>
      <c r="O9786" s="10">
        <v>44141.561632673613</v>
      </c>
      <c r="P9786" s="11">
        <v>3</v>
      </c>
      <c r="R9786" s="9" t="str">
        <f>IF(N9786&gt;O9786,"TIME DRIFT","")</f>
        <v/>
      </c>
      <c r="U9786" s="9">
        <v>0</v>
      </c>
    </row>
    <row r="9787" spans="1:21" x14ac:dyDescent="0.2">
      <c r="A9787" s="9" t="s">
        <v>9818</v>
      </c>
      <c r="B9787" s="9">
        <v>9357</v>
      </c>
      <c r="C9787" s="9" t="s">
        <v>10730</v>
      </c>
      <c r="D9787" s="9" t="s">
        <v>20515</v>
      </c>
      <c r="E9787" s="9" t="s">
        <v>21084</v>
      </c>
      <c r="F9787" s="9">
        <v>314</v>
      </c>
      <c r="G9787" s="9">
        <v>199</v>
      </c>
      <c r="H9787" s="9">
        <v>197</v>
      </c>
      <c r="I9787" s="9">
        <v>96</v>
      </c>
      <c r="J9787" s="9">
        <v>99</v>
      </c>
      <c r="K9787" s="18">
        <f>I9787/(I9787+J9787)</f>
        <v>0.49230769230769234</v>
      </c>
      <c r="L9787" s="9">
        <v>11459</v>
      </c>
      <c r="M9787" s="9">
        <v>11459</v>
      </c>
      <c r="N9787" s="10">
        <v>44141.562045752318</v>
      </c>
      <c r="O9787" s="10">
        <v>44141.562473298611</v>
      </c>
      <c r="P9787" s="11">
        <v>3</v>
      </c>
      <c r="R9787" s="9" t="str">
        <f>IF(N9787&gt;O9787,"TIME DRIFT","")</f>
        <v/>
      </c>
      <c r="U9787" s="9">
        <v>0</v>
      </c>
    </row>
    <row r="9788" spans="1:21" x14ac:dyDescent="0.2">
      <c r="A9788" s="9" t="s">
        <v>9819</v>
      </c>
      <c r="B9788" s="9">
        <v>9364</v>
      </c>
      <c r="C9788" s="9" t="s">
        <v>10732</v>
      </c>
      <c r="D9788" s="9" t="s">
        <v>20516</v>
      </c>
      <c r="E9788" s="9" t="s">
        <v>21084</v>
      </c>
      <c r="F9788" s="9">
        <v>223</v>
      </c>
      <c r="G9788" s="9">
        <v>198</v>
      </c>
      <c r="H9788" s="9">
        <v>197</v>
      </c>
      <c r="I9788" s="9">
        <v>62</v>
      </c>
      <c r="J9788" s="9">
        <v>131</v>
      </c>
      <c r="K9788" s="18">
        <f>I9788/(I9788+J9788)</f>
        <v>0.32124352331606215</v>
      </c>
      <c r="L9788" s="9">
        <v>11460</v>
      </c>
      <c r="M9788" s="9">
        <v>11460</v>
      </c>
      <c r="N9788" s="10">
        <v>44141.562094016204</v>
      </c>
      <c r="O9788" s="10">
        <v>44141.562597372686</v>
      </c>
      <c r="P9788" s="11">
        <v>3</v>
      </c>
      <c r="R9788" s="9" t="str">
        <f>IF(N9788&gt;O9788,"TIME DRIFT","")</f>
        <v/>
      </c>
      <c r="U9788" s="9">
        <v>0</v>
      </c>
    </row>
    <row r="9789" spans="1:21" x14ac:dyDescent="0.2">
      <c r="A9789" s="9" t="s">
        <v>9820</v>
      </c>
      <c r="B9789" s="9">
        <v>9359</v>
      </c>
      <c r="C9789" s="9" t="s">
        <v>10729</v>
      </c>
      <c r="D9789" s="9" t="s">
        <v>20517</v>
      </c>
      <c r="E9789" s="9" t="s">
        <v>21084</v>
      </c>
      <c r="F9789" s="9">
        <v>433</v>
      </c>
      <c r="G9789" s="9">
        <v>200</v>
      </c>
      <c r="H9789" s="9">
        <v>198</v>
      </c>
      <c r="I9789" s="9">
        <v>79</v>
      </c>
      <c r="J9789" s="9">
        <v>116</v>
      </c>
      <c r="K9789" s="18">
        <f>I9789/(I9789+J9789)</f>
        <v>0.40512820512820513</v>
      </c>
      <c r="L9789" s="9">
        <v>11461</v>
      </c>
      <c r="M9789" s="9">
        <v>11461</v>
      </c>
      <c r="N9789" s="10">
        <v>44141.562111226849</v>
      </c>
      <c r="O9789" s="10">
        <v>44141.562739733796</v>
      </c>
      <c r="P9789" s="11">
        <v>3</v>
      </c>
      <c r="R9789" s="9" t="str">
        <f>IF(N9789&gt;O9789,"TIME DRIFT","")</f>
        <v/>
      </c>
      <c r="U9789" s="9">
        <v>0</v>
      </c>
    </row>
    <row r="9790" spans="1:21" x14ac:dyDescent="0.2">
      <c r="A9790" s="9" t="s">
        <v>9821</v>
      </c>
      <c r="B9790" s="9">
        <v>9358</v>
      </c>
      <c r="C9790" s="9" t="s">
        <v>10726</v>
      </c>
      <c r="D9790" s="9" t="s">
        <v>20518</v>
      </c>
      <c r="E9790" s="9" t="s">
        <v>21084</v>
      </c>
      <c r="F9790" s="9">
        <v>518</v>
      </c>
      <c r="G9790" s="9">
        <v>171</v>
      </c>
      <c r="H9790" s="9">
        <v>169</v>
      </c>
      <c r="I9790" s="9">
        <v>75</v>
      </c>
      <c r="J9790" s="9">
        <v>85</v>
      </c>
      <c r="K9790" s="18">
        <f>I9790/(I9790+J9790)</f>
        <v>0.46875</v>
      </c>
      <c r="L9790" s="9">
        <v>11462</v>
      </c>
      <c r="M9790" s="9">
        <v>11462</v>
      </c>
      <c r="N9790" s="10">
        <v>44141.562687962964</v>
      </c>
      <c r="O9790" s="10">
        <v>44141.563030173609</v>
      </c>
      <c r="P9790" s="11">
        <v>3</v>
      </c>
      <c r="R9790" s="9" t="str">
        <f>IF(N9790&gt;O9790,"TIME DRIFT","")</f>
        <v/>
      </c>
      <c r="U9790" s="9">
        <v>0</v>
      </c>
    </row>
    <row r="9791" spans="1:21" x14ac:dyDescent="0.2">
      <c r="A9791" s="9" t="s">
        <v>9822</v>
      </c>
      <c r="B9791" s="9">
        <v>9360</v>
      </c>
      <c r="C9791" s="9" t="s">
        <v>10727</v>
      </c>
      <c r="D9791" s="9" t="s">
        <v>20519</v>
      </c>
      <c r="E9791" s="9" t="s">
        <v>21084</v>
      </c>
      <c r="F9791" s="9">
        <v>440</v>
      </c>
      <c r="G9791" s="9">
        <v>192</v>
      </c>
      <c r="H9791" s="9">
        <v>190</v>
      </c>
      <c r="I9791" s="9">
        <v>105</v>
      </c>
      <c r="J9791" s="9">
        <v>80</v>
      </c>
      <c r="K9791" s="18">
        <f>I9791/(I9791+J9791)</f>
        <v>0.56756756756756754</v>
      </c>
      <c r="L9791" s="9">
        <v>11463</v>
      </c>
      <c r="M9791" s="9">
        <v>11463</v>
      </c>
      <c r="N9791" s="10">
        <v>44141.562730127313</v>
      </c>
      <c r="O9791" s="10">
        <v>44141.563142673614</v>
      </c>
      <c r="P9791" s="11">
        <v>3</v>
      </c>
      <c r="R9791" s="9" t="str">
        <f>IF(N9791&gt;O9791,"TIME DRIFT","")</f>
        <v/>
      </c>
      <c r="U9791" s="9">
        <v>0</v>
      </c>
    </row>
    <row r="9792" spans="1:21" x14ac:dyDescent="0.2">
      <c r="A9792" s="9" t="s">
        <v>9823</v>
      </c>
      <c r="B9792" s="9">
        <v>9363</v>
      </c>
      <c r="C9792" s="9" t="s">
        <v>10733</v>
      </c>
      <c r="D9792" s="9" t="s">
        <v>20520</v>
      </c>
      <c r="E9792" s="9" t="s">
        <v>21084</v>
      </c>
      <c r="F9792" s="9">
        <v>193</v>
      </c>
      <c r="G9792" s="9">
        <v>190</v>
      </c>
      <c r="H9792" s="9">
        <v>190</v>
      </c>
      <c r="I9792" s="9">
        <v>139</v>
      </c>
      <c r="J9792" s="9">
        <v>50</v>
      </c>
      <c r="K9792" s="18">
        <f>I9792/(I9792+J9792)</f>
        <v>0.73544973544973546</v>
      </c>
      <c r="L9792" s="9">
        <v>11464</v>
      </c>
      <c r="M9792" s="9">
        <v>11464</v>
      </c>
      <c r="N9792" s="10">
        <v>44141.563404745371</v>
      </c>
      <c r="O9792" s="10">
        <v>44141.563647997682</v>
      </c>
      <c r="P9792" s="11">
        <v>3</v>
      </c>
      <c r="R9792" s="9" t="str">
        <f>IF(N9792&gt;O9792,"TIME DRIFT","")</f>
        <v/>
      </c>
      <c r="U9792" s="9">
        <v>0</v>
      </c>
    </row>
    <row r="9793" spans="1:21" x14ac:dyDescent="0.2">
      <c r="A9793" s="9" t="s">
        <v>9824</v>
      </c>
      <c r="B9793" s="9">
        <v>9365</v>
      </c>
      <c r="C9793" s="9" t="s">
        <v>10731</v>
      </c>
      <c r="D9793" s="9" t="s">
        <v>20521</v>
      </c>
      <c r="E9793" s="9" t="s">
        <v>21084</v>
      </c>
      <c r="F9793" s="9">
        <v>243</v>
      </c>
      <c r="G9793" s="9">
        <v>197</v>
      </c>
      <c r="H9793" s="9">
        <v>194</v>
      </c>
      <c r="I9793" s="9">
        <v>128</v>
      </c>
      <c r="J9793" s="9">
        <v>62</v>
      </c>
      <c r="K9793" s="18">
        <f>I9793/(I9793+J9793)</f>
        <v>0.67368421052631577</v>
      </c>
      <c r="L9793" s="9">
        <v>11465</v>
      </c>
      <c r="M9793" s="9">
        <v>11465</v>
      </c>
      <c r="N9793" s="10">
        <v>44141.564067743057</v>
      </c>
      <c r="O9793" s="10">
        <v>44141.56459228009</v>
      </c>
      <c r="P9793" s="11">
        <v>3</v>
      </c>
      <c r="R9793" s="9" t="str">
        <f>IF(N9793&gt;O9793,"TIME DRIFT","")</f>
        <v/>
      </c>
      <c r="U9793" s="9">
        <v>0</v>
      </c>
    </row>
    <row r="9794" spans="1:21" x14ac:dyDescent="0.2">
      <c r="A9794" s="9" t="s">
        <v>9825</v>
      </c>
      <c r="B9794" s="9">
        <v>9359</v>
      </c>
      <c r="C9794" s="9" t="s">
        <v>10729</v>
      </c>
      <c r="D9794" s="9" t="s">
        <v>20522</v>
      </c>
      <c r="E9794" s="9" t="s">
        <v>21084</v>
      </c>
      <c r="F9794" s="9">
        <v>434</v>
      </c>
      <c r="G9794" s="9">
        <v>200</v>
      </c>
      <c r="H9794" s="9">
        <v>199</v>
      </c>
      <c r="I9794" s="9">
        <v>135</v>
      </c>
      <c r="J9794" s="9">
        <v>59</v>
      </c>
      <c r="K9794" s="18">
        <f>I9794/(I9794+J9794)</f>
        <v>0.69587628865979378</v>
      </c>
      <c r="L9794" s="9">
        <v>11466</v>
      </c>
      <c r="M9794" s="9">
        <v>11466</v>
      </c>
      <c r="N9794" s="10">
        <v>44141.564101041666</v>
      </c>
      <c r="O9794" s="10">
        <v>44141.564719409726</v>
      </c>
      <c r="P9794" s="11">
        <v>3</v>
      </c>
      <c r="R9794" s="9" t="str">
        <f>IF(N9794&gt;O9794,"TIME DRIFT","")</f>
        <v/>
      </c>
      <c r="U9794" s="9">
        <v>0</v>
      </c>
    </row>
    <row r="9795" spans="1:21" x14ac:dyDescent="0.2">
      <c r="A9795" s="9" t="s">
        <v>9826</v>
      </c>
      <c r="B9795" s="9">
        <v>9357</v>
      </c>
      <c r="C9795" s="9" t="s">
        <v>10730</v>
      </c>
      <c r="D9795" s="9" t="s">
        <v>20523</v>
      </c>
      <c r="E9795" s="9" t="s">
        <v>21084</v>
      </c>
      <c r="F9795" s="9">
        <v>315</v>
      </c>
      <c r="G9795" s="9">
        <v>199</v>
      </c>
      <c r="H9795" s="9">
        <v>198</v>
      </c>
      <c r="I9795" s="9">
        <v>132</v>
      </c>
      <c r="J9795" s="9">
        <v>60</v>
      </c>
      <c r="K9795" s="18">
        <f>I9795/(I9795+J9795)</f>
        <v>0.6875</v>
      </c>
      <c r="L9795" s="9">
        <v>11467</v>
      </c>
      <c r="M9795" s="9">
        <v>11467</v>
      </c>
      <c r="N9795" s="10">
        <v>44141.564126354169</v>
      </c>
      <c r="O9795" s="10">
        <v>44141.564859953702</v>
      </c>
      <c r="P9795" s="11">
        <v>3</v>
      </c>
      <c r="R9795" s="9" t="str">
        <f>IF(N9795&gt;O9795,"TIME DRIFT","")</f>
        <v/>
      </c>
      <c r="U9795" s="9">
        <v>0</v>
      </c>
    </row>
    <row r="9796" spans="1:21" x14ac:dyDescent="0.2">
      <c r="A9796" s="9" t="s">
        <v>9827</v>
      </c>
      <c r="B9796" s="9">
        <v>9362</v>
      </c>
      <c r="C9796" s="9" t="s">
        <v>10728</v>
      </c>
      <c r="D9796" s="9" t="s">
        <v>20524</v>
      </c>
      <c r="E9796" s="9" t="s">
        <v>21084</v>
      </c>
      <c r="F9796" s="9">
        <v>263</v>
      </c>
      <c r="G9796" s="9">
        <v>200</v>
      </c>
      <c r="H9796" s="9">
        <v>200</v>
      </c>
      <c r="I9796" s="9">
        <v>84</v>
      </c>
      <c r="J9796" s="9">
        <v>109</v>
      </c>
      <c r="K9796" s="18">
        <f>I9796/(I9796+J9796)</f>
        <v>0.43523316062176165</v>
      </c>
      <c r="L9796" s="9">
        <v>11468</v>
      </c>
      <c r="M9796" s="9">
        <v>11468</v>
      </c>
      <c r="N9796" s="10">
        <v>44141.564184027775</v>
      </c>
      <c r="O9796" s="10">
        <v>44141.564994525463</v>
      </c>
      <c r="P9796" s="11">
        <v>3</v>
      </c>
      <c r="R9796" s="9" t="str">
        <f>IF(N9796&gt;O9796,"TIME DRIFT","")</f>
        <v/>
      </c>
      <c r="U9796" s="9">
        <v>0</v>
      </c>
    </row>
    <row r="9797" spans="1:21" x14ac:dyDescent="0.2">
      <c r="A9797" s="9" t="s">
        <v>9828</v>
      </c>
      <c r="B9797" s="9">
        <v>9358</v>
      </c>
      <c r="C9797" s="9" t="s">
        <v>10726</v>
      </c>
      <c r="D9797" s="9" t="s">
        <v>20525</v>
      </c>
      <c r="E9797" s="9" t="s">
        <v>21084</v>
      </c>
      <c r="F9797" s="9">
        <v>519</v>
      </c>
      <c r="G9797" s="9">
        <v>196</v>
      </c>
      <c r="H9797" s="9">
        <v>196</v>
      </c>
      <c r="I9797" s="9">
        <v>141</v>
      </c>
      <c r="J9797" s="9">
        <v>49</v>
      </c>
      <c r="K9797" s="18">
        <f>I9797/(I9797+J9797)</f>
        <v>0.74210526315789471</v>
      </c>
      <c r="L9797" s="9">
        <v>11469</v>
      </c>
      <c r="M9797" s="9">
        <v>11469</v>
      </c>
      <c r="N9797" s="10">
        <v>44141.564753935185</v>
      </c>
      <c r="O9797" s="10">
        <v>44141.565282986114</v>
      </c>
      <c r="P9797" s="11">
        <v>3</v>
      </c>
      <c r="R9797" s="9" t="str">
        <f>IF(N9797&gt;O9797,"TIME DRIFT","")</f>
        <v/>
      </c>
      <c r="U9797" s="9">
        <v>0</v>
      </c>
    </row>
    <row r="9798" spans="1:21" x14ac:dyDescent="0.2">
      <c r="A9798" s="9" t="s">
        <v>9829</v>
      </c>
      <c r="B9798" s="9">
        <v>9360</v>
      </c>
      <c r="C9798" s="9" t="s">
        <v>10727</v>
      </c>
      <c r="D9798" s="9" t="s">
        <v>20526</v>
      </c>
      <c r="E9798" s="9" t="s">
        <v>21084</v>
      </c>
      <c r="F9798" s="9">
        <v>441</v>
      </c>
      <c r="G9798" s="9">
        <v>198</v>
      </c>
      <c r="H9798" s="9">
        <v>196</v>
      </c>
      <c r="I9798" s="9">
        <v>98</v>
      </c>
      <c r="J9798" s="9">
        <v>92</v>
      </c>
      <c r="K9798" s="18">
        <f>I9798/(I9798+J9798)</f>
        <v>0.51578947368421058</v>
      </c>
      <c r="L9798" s="9">
        <v>11470</v>
      </c>
      <c r="M9798" s="9">
        <v>11470</v>
      </c>
      <c r="N9798" s="10">
        <v>44141.564801157409</v>
      </c>
      <c r="O9798" s="10">
        <v>44141.565401967593</v>
      </c>
      <c r="P9798" s="11">
        <v>3</v>
      </c>
      <c r="R9798" s="9" t="str">
        <f>IF(N9798&gt;O9798,"TIME DRIFT","")</f>
        <v/>
      </c>
      <c r="U9798" s="9">
        <v>0</v>
      </c>
    </row>
    <row r="9799" spans="1:21" x14ac:dyDescent="0.2">
      <c r="A9799" s="9" t="s">
        <v>9830</v>
      </c>
      <c r="B9799" s="9">
        <v>9365</v>
      </c>
      <c r="C9799" s="9" t="s">
        <v>10731</v>
      </c>
      <c r="D9799" s="9" t="s">
        <v>20527</v>
      </c>
      <c r="E9799" s="9" t="s">
        <v>21084</v>
      </c>
      <c r="F9799" s="9">
        <v>244</v>
      </c>
      <c r="G9799" s="9">
        <v>67</v>
      </c>
      <c r="H9799" s="9">
        <v>67</v>
      </c>
      <c r="I9799" s="9">
        <v>33</v>
      </c>
      <c r="J9799" s="9">
        <v>31</v>
      </c>
      <c r="K9799" s="18">
        <f>I9799/(I9799+J9799)</f>
        <v>0.515625</v>
      </c>
      <c r="L9799" s="9">
        <v>11471</v>
      </c>
      <c r="M9799" s="9">
        <v>11471</v>
      </c>
      <c r="N9799" s="10">
        <v>44141.565429629627</v>
      </c>
      <c r="O9799" s="10">
        <v>44141.565668020834</v>
      </c>
      <c r="P9799" s="11">
        <v>3</v>
      </c>
      <c r="R9799" s="9" t="str">
        <f>IF(N9799&gt;O9799,"TIME DRIFT","")</f>
        <v/>
      </c>
      <c r="U9799" s="9">
        <v>0</v>
      </c>
    </row>
    <row r="9800" spans="1:21" x14ac:dyDescent="0.2">
      <c r="A9800" s="9" t="s">
        <v>9831</v>
      </c>
      <c r="B9800" s="9">
        <v>9363</v>
      </c>
      <c r="C9800" s="9" t="s">
        <v>10733</v>
      </c>
      <c r="D9800" s="9" t="s">
        <v>20528</v>
      </c>
      <c r="E9800" s="9" t="s">
        <v>21084</v>
      </c>
      <c r="F9800" s="9">
        <v>194</v>
      </c>
      <c r="G9800" s="9">
        <v>200</v>
      </c>
      <c r="H9800" s="9">
        <v>200</v>
      </c>
      <c r="I9800" s="9">
        <v>146</v>
      </c>
      <c r="J9800" s="9">
        <v>53</v>
      </c>
      <c r="K9800" s="18">
        <f>I9800/(I9800+J9800)</f>
        <v>0.73366834170854267</v>
      </c>
      <c r="L9800" s="9">
        <v>11472</v>
      </c>
      <c r="M9800" s="9">
        <v>11472</v>
      </c>
      <c r="N9800" s="10">
        <v>44141.56612920139</v>
      </c>
      <c r="O9800" s="10">
        <v>44141.566412268519</v>
      </c>
      <c r="P9800" s="11">
        <v>3</v>
      </c>
      <c r="R9800" s="9" t="str">
        <f>IF(N9800&gt;O9800,"TIME DRIFT","")</f>
        <v/>
      </c>
      <c r="U9800" s="9">
        <v>0</v>
      </c>
    </row>
    <row r="9801" spans="1:21" x14ac:dyDescent="0.2">
      <c r="A9801" s="9" t="s">
        <v>9833</v>
      </c>
      <c r="B9801" s="9">
        <v>9360</v>
      </c>
      <c r="C9801" s="9" t="s">
        <v>10727</v>
      </c>
      <c r="D9801" s="9" t="s">
        <v>20529</v>
      </c>
      <c r="E9801" s="9" t="s">
        <v>21084</v>
      </c>
      <c r="F9801" s="9">
        <v>442</v>
      </c>
      <c r="G9801" s="9">
        <v>198</v>
      </c>
      <c r="H9801" s="9">
        <v>196</v>
      </c>
      <c r="I9801" s="9">
        <v>115</v>
      </c>
      <c r="J9801" s="9">
        <v>74</v>
      </c>
      <c r="K9801" s="18">
        <f>I9801/(I9801+J9801)</f>
        <v>0.60846560846560849</v>
      </c>
      <c r="L9801" s="9">
        <v>11474</v>
      </c>
      <c r="M9801" s="9">
        <v>11474</v>
      </c>
      <c r="N9801" s="10">
        <v>44141.566161377312</v>
      </c>
      <c r="O9801" s="10">
        <v>44141.566656597221</v>
      </c>
      <c r="P9801" s="11">
        <v>3</v>
      </c>
      <c r="R9801" s="9" t="str">
        <f>IF(N9801&gt;O9801,"TIME DRIFT","")</f>
        <v/>
      </c>
      <c r="U9801" s="9">
        <v>0</v>
      </c>
    </row>
    <row r="9802" spans="1:21" x14ac:dyDescent="0.2">
      <c r="A9802" s="9" t="s">
        <v>9832</v>
      </c>
      <c r="B9802" s="9">
        <v>9357</v>
      </c>
      <c r="C9802" s="9" t="s">
        <v>10730</v>
      </c>
      <c r="D9802" s="9" t="s">
        <v>20530</v>
      </c>
      <c r="E9802" s="9" t="s">
        <v>21084</v>
      </c>
      <c r="F9802" s="9">
        <v>316</v>
      </c>
      <c r="G9802" s="9">
        <v>199</v>
      </c>
      <c r="H9802" s="9">
        <v>196</v>
      </c>
      <c r="I9802" s="9">
        <v>100</v>
      </c>
      <c r="J9802" s="9">
        <v>89</v>
      </c>
      <c r="K9802" s="18">
        <f>I9802/(I9802+J9802)</f>
        <v>0.52910052910052907</v>
      </c>
      <c r="L9802" s="9">
        <v>11473</v>
      </c>
      <c r="M9802" s="9">
        <v>11473</v>
      </c>
      <c r="N9802" s="10">
        <v>44141.566163541669</v>
      </c>
      <c r="O9802" s="10">
        <v>44141.566535798614</v>
      </c>
      <c r="P9802" s="11">
        <v>3</v>
      </c>
      <c r="R9802" s="9" t="str">
        <f>IF(N9802&gt;O9802,"TIME DRIFT","")</f>
        <v/>
      </c>
      <c r="U9802" s="9">
        <v>0</v>
      </c>
    </row>
    <row r="9803" spans="1:21" x14ac:dyDescent="0.2">
      <c r="A9803" s="9" t="s">
        <v>9834</v>
      </c>
      <c r="B9803" s="9">
        <v>9358</v>
      </c>
      <c r="C9803" s="9" t="s">
        <v>10726</v>
      </c>
      <c r="D9803" s="9" t="s">
        <v>20531</v>
      </c>
      <c r="E9803" s="9" t="s">
        <v>21084</v>
      </c>
      <c r="F9803" s="9">
        <v>520</v>
      </c>
      <c r="G9803" s="9">
        <v>199</v>
      </c>
      <c r="H9803" s="9">
        <v>194</v>
      </c>
      <c r="I9803" s="9">
        <v>118</v>
      </c>
      <c r="J9803" s="9">
        <v>66</v>
      </c>
      <c r="K9803" s="18">
        <f>I9803/(I9803+J9803)</f>
        <v>0.64130434782608692</v>
      </c>
      <c r="L9803" s="9">
        <v>11475</v>
      </c>
      <c r="M9803" s="9">
        <v>11475</v>
      </c>
      <c r="N9803" s="10">
        <v>44141.566168252313</v>
      </c>
      <c r="O9803" s="10">
        <v>44141.566781400463</v>
      </c>
      <c r="P9803" s="11">
        <v>3</v>
      </c>
      <c r="R9803" s="9" t="str">
        <f>IF(N9803&gt;O9803,"TIME DRIFT","")</f>
        <v/>
      </c>
      <c r="U9803" s="9">
        <v>0</v>
      </c>
    </row>
    <row r="9804" spans="1:21" x14ac:dyDescent="0.2">
      <c r="A9804" s="9" t="s">
        <v>9835</v>
      </c>
      <c r="B9804" s="9">
        <v>9362</v>
      </c>
      <c r="C9804" s="9" t="s">
        <v>10728</v>
      </c>
      <c r="D9804" s="9" t="s">
        <v>20532</v>
      </c>
      <c r="E9804" s="9" t="s">
        <v>21084</v>
      </c>
      <c r="F9804" s="9">
        <v>264</v>
      </c>
      <c r="G9804" s="9">
        <v>196</v>
      </c>
      <c r="H9804" s="9">
        <v>193</v>
      </c>
      <c r="I9804" s="9">
        <v>109</v>
      </c>
      <c r="J9804" s="9">
        <v>78</v>
      </c>
      <c r="K9804" s="18">
        <f>I9804/(I9804+J9804)</f>
        <v>0.58288770053475936</v>
      </c>
      <c r="L9804" s="9">
        <v>11476</v>
      </c>
      <c r="M9804" s="9">
        <v>11476</v>
      </c>
      <c r="N9804" s="10">
        <v>44141.566847569447</v>
      </c>
      <c r="O9804" s="10">
        <v>44141.567072951388</v>
      </c>
      <c r="P9804" s="11">
        <v>3</v>
      </c>
      <c r="R9804" s="9" t="str">
        <f>IF(N9804&gt;O9804,"TIME DRIFT","")</f>
        <v/>
      </c>
      <c r="U9804" s="9">
        <v>0</v>
      </c>
    </row>
    <row r="9805" spans="1:21" x14ac:dyDescent="0.2">
      <c r="A9805" s="9" t="s">
        <v>9836</v>
      </c>
      <c r="B9805" s="9">
        <v>9359</v>
      </c>
      <c r="C9805" s="9" t="s">
        <v>10729</v>
      </c>
      <c r="D9805" s="9" t="s">
        <v>20533</v>
      </c>
      <c r="E9805" s="9" t="s">
        <v>21084</v>
      </c>
      <c r="F9805" s="9">
        <v>435</v>
      </c>
      <c r="G9805" s="9">
        <v>199</v>
      </c>
      <c r="H9805" s="9">
        <v>196</v>
      </c>
      <c r="I9805" s="9">
        <v>118</v>
      </c>
      <c r="J9805" s="9">
        <v>72</v>
      </c>
      <c r="K9805" s="18">
        <f>I9805/(I9805+J9805)</f>
        <v>0.62105263157894741</v>
      </c>
      <c r="L9805" s="9">
        <v>11477</v>
      </c>
      <c r="M9805" s="9">
        <v>11477</v>
      </c>
      <c r="N9805" s="10">
        <v>44141.567558333336</v>
      </c>
      <c r="O9805" s="10">
        <v>44141.567823148151</v>
      </c>
      <c r="P9805" s="11">
        <v>3</v>
      </c>
      <c r="R9805" s="9" t="str">
        <f>IF(N9805&gt;O9805,"TIME DRIFT","")</f>
        <v/>
      </c>
      <c r="U9805" s="9">
        <v>0</v>
      </c>
    </row>
    <row r="9806" spans="1:21" x14ac:dyDescent="0.2">
      <c r="A9806" s="9" t="s">
        <v>9838</v>
      </c>
      <c r="B9806" s="9">
        <v>9360</v>
      </c>
      <c r="C9806" s="9" t="s">
        <v>10727</v>
      </c>
      <c r="D9806" s="9" t="s">
        <v>20534</v>
      </c>
      <c r="E9806" s="9" t="s">
        <v>21084</v>
      </c>
      <c r="F9806" s="9">
        <v>443</v>
      </c>
      <c r="G9806" s="9">
        <v>198</v>
      </c>
      <c r="H9806" s="9">
        <v>196</v>
      </c>
      <c r="I9806" s="9">
        <v>94</v>
      </c>
      <c r="J9806" s="9">
        <v>98</v>
      </c>
      <c r="K9806" s="18">
        <f>I9806/(I9806+J9806)</f>
        <v>0.48958333333333331</v>
      </c>
      <c r="L9806" s="9">
        <v>11479</v>
      </c>
      <c r="M9806" s="9">
        <v>11479</v>
      </c>
      <c r="N9806" s="10">
        <v>44141.567566319442</v>
      </c>
      <c r="O9806" s="10">
        <v>44141.568071643516</v>
      </c>
      <c r="P9806" s="11">
        <v>3</v>
      </c>
      <c r="R9806" s="9" t="str">
        <f>IF(N9806&gt;O9806,"TIME DRIFT","")</f>
        <v/>
      </c>
      <c r="U9806" s="9">
        <v>0</v>
      </c>
    </row>
    <row r="9807" spans="1:21" x14ac:dyDescent="0.2">
      <c r="A9807" s="9" t="s">
        <v>9837</v>
      </c>
      <c r="B9807" s="9">
        <v>9364</v>
      </c>
      <c r="C9807" s="9" t="s">
        <v>10732</v>
      </c>
      <c r="D9807" s="9" t="s">
        <v>20535</v>
      </c>
      <c r="E9807" s="9" t="s">
        <v>21084</v>
      </c>
      <c r="F9807" s="9">
        <v>224</v>
      </c>
      <c r="G9807" s="9">
        <v>198</v>
      </c>
      <c r="H9807" s="9">
        <v>197</v>
      </c>
      <c r="I9807" s="9">
        <v>108</v>
      </c>
      <c r="J9807" s="9">
        <v>86</v>
      </c>
      <c r="K9807" s="18">
        <f>I9807/(I9807+J9807)</f>
        <v>0.55670103092783507</v>
      </c>
      <c r="L9807" s="9">
        <v>11478</v>
      </c>
      <c r="M9807" s="9">
        <v>11478</v>
      </c>
      <c r="N9807" s="10">
        <v>44141.567575694447</v>
      </c>
      <c r="O9807" s="10">
        <v>44141.567944479168</v>
      </c>
      <c r="P9807" s="11">
        <v>3</v>
      </c>
      <c r="R9807" s="9" t="str">
        <f>IF(N9807&gt;O9807,"TIME DRIFT","")</f>
        <v/>
      </c>
      <c r="U9807" s="9">
        <v>0</v>
      </c>
    </row>
    <row r="9808" spans="1:21" x14ac:dyDescent="0.2">
      <c r="A9808" s="9" t="s">
        <v>9839</v>
      </c>
      <c r="B9808" s="9">
        <v>9358</v>
      </c>
      <c r="C9808" s="9" t="s">
        <v>10726</v>
      </c>
      <c r="D9808" s="9" t="s">
        <v>20536</v>
      </c>
      <c r="E9808" s="9" t="s">
        <v>21084</v>
      </c>
      <c r="F9808" s="9">
        <v>521</v>
      </c>
      <c r="G9808" s="9">
        <v>200</v>
      </c>
      <c r="H9808" s="9">
        <v>200</v>
      </c>
      <c r="I9808" s="9">
        <v>141</v>
      </c>
      <c r="J9808" s="9">
        <v>52</v>
      </c>
      <c r="K9808" s="18">
        <f>I9808/(I9808+J9808)</f>
        <v>0.73056994818652854</v>
      </c>
      <c r="L9808" s="9">
        <v>11480</v>
      </c>
      <c r="M9808" s="9">
        <v>11480</v>
      </c>
      <c r="N9808" s="10">
        <v>44141.568265509261</v>
      </c>
      <c r="O9808" s="10">
        <v>44141.568672303241</v>
      </c>
      <c r="P9808" s="11">
        <v>3</v>
      </c>
      <c r="R9808" s="9" t="str">
        <f>IF(N9808&gt;O9808,"TIME DRIFT","")</f>
        <v/>
      </c>
      <c r="U9808" s="9">
        <v>0</v>
      </c>
    </row>
    <row r="9809" spans="1:21" x14ac:dyDescent="0.2">
      <c r="A9809" s="9" t="s">
        <v>9840</v>
      </c>
      <c r="B9809" s="9">
        <v>9365</v>
      </c>
      <c r="C9809" s="9" t="s">
        <v>10731</v>
      </c>
      <c r="D9809" s="9" t="s">
        <v>20537</v>
      </c>
      <c r="E9809" s="9" t="s">
        <v>21084</v>
      </c>
      <c r="F9809" s="9">
        <v>245</v>
      </c>
      <c r="G9809" s="9">
        <v>196</v>
      </c>
      <c r="H9809" s="9">
        <v>194</v>
      </c>
      <c r="I9809" s="9">
        <v>79</v>
      </c>
      <c r="J9809" s="9">
        <v>107</v>
      </c>
      <c r="K9809" s="18">
        <f>I9809/(I9809+J9809)</f>
        <v>0.42473118279569894</v>
      </c>
      <c r="L9809" s="9">
        <v>11481</v>
      </c>
      <c r="M9809" s="9">
        <v>11481</v>
      </c>
      <c r="N9809" s="10">
        <v>44141.568344907406</v>
      </c>
      <c r="O9809" s="10">
        <v>44141.568793287035</v>
      </c>
      <c r="P9809" s="11">
        <v>3</v>
      </c>
      <c r="R9809" s="9" t="str">
        <f>IF(N9809&gt;O9809,"TIME DRIFT","")</f>
        <v/>
      </c>
      <c r="U9809" s="9">
        <v>0</v>
      </c>
    </row>
    <row r="9810" spans="1:21" x14ac:dyDescent="0.2">
      <c r="A9810" s="9" t="s">
        <v>9841</v>
      </c>
      <c r="B9810" s="9">
        <v>9363</v>
      </c>
      <c r="C9810" s="9" t="s">
        <v>10733</v>
      </c>
      <c r="D9810" s="9" t="s">
        <v>20538</v>
      </c>
      <c r="E9810" s="9" t="s">
        <v>21084</v>
      </c>
      <c r="F9810" s="9">
        <v>195</v>
      </c>
      <c r="G9810" s="9">
        <v>198</v>
      </c>
      <c r="H9810" s="9">
        <v>198</v>
      </c>
      <c r="I9810" s="9">
        <v>109</v>
      </c>
      <c r="J9810" s="9">
        <v>81</v>
      </c>
      <c r="K9810" s="18">
        <f>I9810/(I9810+J9810)</f>
        <v>0.5736842105263158</v>
      </c>
      <c r="L9810" s="9">
        <v>11482</v>
      </c>
      <c r="M9810" s="9">
        <v>11482</v>
      </c>
      <c r="N9810" s="10">
        <v>44141.568952581016</v>
      </c>
      <c r="O9810" s="10">
        <v>44141.569171261574</v>
      </c>
      <c r="P9810" s="11">
        <v>3</v>
      </c>
      <c r="R9810" s="9" t="str">
        <f>IF(N9810&gt;O9810,"TIME DRIFT","")</f>
        <v/>
      </c>
      <c r="U9810" s="9">
        <v>0</v>
      </c>
    </row>
    <row r="9811" spans="1:21" x14ac:dyDescent="0.2">
      <c r="A9811" s="9" t="s">
        <v>9842</v>
      </c>
      <c r="B9811" s="9">
        <v>9359</v>
      </c>
      <c r="C9811" s="9" t="s">
        <v>10729</v>
      </c>
      <c r="D9811" s="9" t="s">
        <v>20539</v>
      </c>
      <c r="E9811" s="9" t="s">
        <v>21084</v>
      </c>
      <c r="F9811" s="9">
        <v>436</v>
      </c>
      <c r="G9811" s="9">
        <v>198</v>
      </c>
      <c r="H9811" s="9">
        <v>197</v>
      </c>
      <c r="I9811" s="9">
        <v>144</v>
      </c>
      <c r="J9811" s="9">
        <v>41</v>
      </c>
      <c r="K9811" s="18">
        <f>I9811/(I9811+J9811)</f>
        <v>0.77837837837837842</v>
      </c>
      <c r="L9811" s="9">
        <v>11483</v>
      </c>
      <c r="M9811" s="9">
        <v>11483</v>
      </c>
      <c r="N9811" s="10">
        <v>44141.569600428244</v>
      </c>
      <c r="O9811" s="10">
        <v>44141.569848761574</v>
      </c>
      <c r="P9811" s="11">
        <v>3</v>
      </c>
      <c r="R9811" s="9" t="str">
        <f>IF(N9811&gt;O9811,"TIME DRIFT","")</f>
        <v/>
      </c>
      <c r="U9811" s="9">
        <v>0</v>
      </c>
    </row>
    <row r="9812" spans="1:21" x14ac:dyDescent="0.2">
      <c r="A9812" s="9" t="s">
        <v>9843</v>
      </c>
      <c r="B9812" s="9">
        <v>9360</v>
      </c>
      <c r="C9812" s="9" t="s">
        <v>10727</v>
      </c>
      <c r="D9812" s="9" t="s">
        <v>20540</v>
      </c>
      <c r="E9812" s="9" t="s">
        <v>21084</v>
      </c>
      <c r="F9812" s="9">
        <v>444</v>
      </c>
      <c r="G9812" s="9">
        <v>198</v>
      </c>
      <c r="H9812" s="9">
        <v>195</v>
      </c>
      <c r="I9812" s="9">
        <v>120</v>
      </c>
      <c r="J9812" s="9">
        <v>61</v>
      </c>
      <c r="K9812" s="18">
        <f>I9812/(I9812+J9812)</f>
        <v>0.66298342541436461</v>
      </c>
      <c r="L9812" s="9">
        <v>11484</v>
      </c>
      <c r="M9812" s="9">
        <v>11484</v>
      </c>
      <c r="N9812" s="10">
        <v>44141.56961979167</v>
      </c>
      <c r="O9812" s="10">
        <v>44141.569991122684</v>
      </c>
      <c r="P9812" s="11">
        <v>3</v>
      </c>
      <c r="R9812" s="9" t="str">
        <f>IF(N9812&gt;O9812,"TIME DRIFT","")</f>
        <v/>
      </c>
      <c r="U9812" s="9">
        <v>0</v>
      </c>
    </row>
    <row r="9813" spans="1:21" x14ac:dyDescent="0.2">
      <c r="A9813" s="9" t="s">
        <v>9844</v>
      </c>
      <c r="B9813" s="9">
        <v>9364</v>
      </c>
      <c r="C9813" s="9" t="s">
        <v>10732</v>
      </c>
      <c r="D9813" s="9" t="s">
        <v>20541</v>
      </c>
      <c r="E9813" s="9" t="s">
        <v>21084</v>
      </c>
      <c r="F9813" s="9">
        <v>225</v>
      </c>
      <c r="G9813" s="9">
        <v>196</v>
      </c>
      <c r="H9813" s="9">
        <v>194</v>
      </c>
      <c r="I9813" s="9">
        <v>127</v>
      </c>
      <c r="J9813" s="9">
        <v>59</v>
      </c>
      <c r="K9813" s="18">
        <f>I9813/(I9813+J9813)</f>
        <v>0.68279569892473113</v>
      </c>
      <c r="L9813" s="9">
        <v>11485</v>
      </c>
      <c r="M9813" s="9">
        <v>11485</v>
      </c>
      <c r="N9813" s="10">
        <v>44141.569626273151</v>
      </c>
      <c r="O9813" s="10">
        <v>44141.570116979165</v>
      </c>
      <c r="P9813" s="11">
        <v>3</v>
      </c>
      <c r="R9813" s="9" t="str">
        <f>IF(N9813&gt;O9813,"TIME DRIFT","")</f>
        <v/>
      </c>
      <c r="U9813" s="9">
        <v>0</v>
      </c>
    </row>
    <row r="9814" spans="1:21" x14ac:dyDescent="0.2">
      <c r="A9814" s="9" t="s">
        <v>9845</v>
      </c>
      <c r="B9814" s="9">
        <v>9358</v>
      </c>
      <c r="C9814" s="9" t="s">
        <v>10726</v>
      </c>
      <c r="D9814" s="9" t="s">
        <v>20542</v>
      </c>
      <c r="E9814" s="9" t="s">
        <v>21084</v>
      </c>
      <c r="F9814" s="9">
        <v>522</v>
      </c>
      <c r="G9814" s="9">
        <v>197</v>
      </c>
      <c r="H9814" s="9">
        <v>194</v>
      </c>
      <c r="I9814" s="9">
        <v>105</v>
      </c>
      <c r="J9814" s="9">
        <v>82</v>
      </c>
      <c r="K9814" s="18">
        <f>I9814/(I9814+J9814)</f>
        <v>0.56149732620320858</v>
      </c>
      <c r="L9814" s="9">
        <v>11486</v>
      </c>
      <c r="M9814" s="9">
        <v>11486</v>
      </c>
      <c r="N9814" s="10">
        <v>44141.569643287039</v>
      </c>
      <c r="O9814" s="10">
        <v>44141.570243206021</v>
      </c>
      <c r="P9814" s="11">
        <v>3</v>
      </c>
      <c r="R9814" s="9" t="str">
        <f>IF(N9814&gt;O9814,"TIME DRIFT","")</f>
        <v/>
      </c>
      <c r="U9814" s="9">
        <v>0</v>
      </c>
    </row>
    <row r="9815" spans="1:21" x14ac:dyDescent="0.2">
      <c r="A9815" s="9" t="s">
        <v>9846</v>
      </c>
      <c r="B9815" s="9">
        <v>9362</v>
      </c>
      <c r="C9815" s="9" t="s">
        <v>10728</v>
      </c>
      <c r="D9815" s="9" t="s">
        <v>20543</v>
      </c>
      <c r="E9815" s="9" t="s">
        <v>21084</v>
      </c>
      <c r="F9815" s="9">
        <v>265</v>
      </c>
      <c r="G9815" s="9">
        <v>199</v>
      </c>
      <c r="H9815" s="9">
        <v>198</v>
      </c>
      <c r="I9815" s="9">
        <v>116</v>
      </c>
      <c r="J9815" s="9">
        <v>76</v>
      </c>
      <c r="K9815" s="18">
        <f>I9815/(I9815+J9815)</f>
        <v>0.60416666666666663</v>
      </c>
      <c r="L9815" s="9">
        <v>11487</v>
      </c>
      <c r="M9815" s="9">
        <v>11487</v>
      </c>
      <c r="N9815" s="10">
        <v>44141.570304513887</v>
      </c>
      <c r="O9815" s="10">
        <v>44141.57053730324</v>
      </c>
      <c r="P9815" s="11">
        <v>3</v>
      </c>
      <c r="R9815" s="9" t="str">
        <f>IF(N9815&gt;O9815,"TIME DRIFT","")</f>
        <v/>
      </c>
      <c r="U9815" s="9">
        <v>0</v>
      </c>
    </row>
    <row r="9816" spans="1:21" x14ac:dyDescent="0.2">
      <c r="A9816" s="9" t="s">
        <v>9847</v>
      </c>
      <c r="B9816" s="9">
        <v>9363</v>
      </c>
      <c r="C9816" s="9" t="s">
        <v>10733</v>
      </c>
      <c r="D9816" s="9" t="s">
        <v>20544</v>
      </c>
      <c r="E9816" s="9" t="s">
        <v>21084</v>
      </c>
      <c r="F9816" s="9">
        <v>196</v>
      </c>
      <c r="G9816" s="9">
        <v>198</v>
      </c>
      <c r="H9816" s="9">
        <v>197</v>
      </c>
      <c r="I9816" s="9">
        <v>95</v>
      </c>
      <c r="J9816" s="9">
        <v>89</v>
      </c>
      <c r="K9816" s="18">
        <f>I9816/(I9816+J9816)</f>
        <v>0.51630434782608692</v>
      </c>
      <c r="L9816" s="9">
        <v>11488</v>
      </c>
      <c r="M9816" s="9">
        <v>11488</v>
      </c>
      <c r="N9816" s="10">
        <v>44141.571020370371</v>
      </c>
      <c r="O9816" s="10">
        <v>44141.571361840281</v>
      </c>
      <c r="P9816" s="11">
        <v>3</v>
      </c>
      <c r="R9816" s="9" t="str">
        <f>IF(N9816&gt;O9816,"TIME DRIFT","")</f>
        <v/>
      </c>
      <c r="U9816" s="9">
        <v>0</v>
      </c>
    </row>
    <row r="9817" spans="1:21" x14ac:dyDescent="0.2">
      <c r="A9817" s="9" t="s">
        <v>9848</v>
      </c>
      <c r="B9817" s="9">
        <v>9360</v>
      </c>
      <c r="C9817" s="9" t="s">
        <v>10727</v>
      </c>
      <c r="D9817" s="9" t="s">
        <v>20545</v>
      </c>
      <c r="E9817" s="9" t="s">
        <v>21084</v>
      </c>
      <c r="F9817" s="9">
        <v>445</v>
      </c>
      <c r="G9817" s="9">
        <v>198</v>
      </c>
      <c r="H9817" s="9">
        <v>195</v>
      </c>
      <c r="I9817" s="9">
        <v>117</v>
      </c>
      <c r="J9817" s="9">
        <v>74</v>
      </c>
      <c r="K9817" s="18">
        <f>I9817/(I9817+J9817)</f>
        <v>0.61256544502617805</v>
      </c>
      <c r="L9817" s="9">
        <v>11489</v>
      </c>
      <c r="M9817" s="9">
        <v>11489</v>
      </c>
      <c r="N9817" s="10">
        <v>44141.57107662037</v>
      </c>
      <c r="O9817" s="10">
        <v>44141.57149332176</v>
      </c>
      <c r="P9817" s="11">
        <v>3</v>
      </c>
      <c r="R9817" s="9" t="str">
        <f>IF(N9817&gt;O9817,"TIME DRIFT","")</f>
        <v/>
      </c>
      <c r="U9817" s="9">
        <v>0</v>
      </c>
    </row>
    <row r="9818" spans="1:21" x14ac:dyDescent="0.2">
      <c r="A9818" s="9" t="s">
        <v>9849</v>
      </c>
      <c r="B9818" s="9">
        <v>9359</v>
      </c>
      <c r="C9818" s="9" t="s">
        <v>10729</v>
      </c>
      <c r="D9818" s="9" t="s">
        <v>20546</v>
      </c>
      <c r="E9818" s="9" t="s">
        <v>21084</v>
      </c>
      <c r="F9818" s="9">
        <v>437</v>
      </c>
      <c r="G9818" s="9">
        <v>199</v>
      </c>
      <c r="H9818" s="9">
        <v>197</v>
      </c>
      <c r="I9818" s="9">
        <v>113</v>
      </c>
      <c r="J9818" s="9">
        <v>77</v>
      </c>
      <c r="K9818" s="18">
        <f>I9818/(I9818+J9818)</f>
        <v>0.59473684210526312</v>
      </c>
      <c r="L9818" s="9">
        <v>11490</v>
      </c>
      <c r="M9818" s="9">
        <v>11490</v>
      </c>
      <c r="N9818" s="10">
        <v>44141.571777777775</v>
      </c>
      <c r="O9818" s="10">
        <v>44141.572058333331</v>
      </c>
      <c r="P9818" s="11">
        <v>3</v>
      </c>
      <c r="R9818" s="9" t="str">
        <f>IF(N9818&gt;O9818,"TIME DRIFT","")</f>
        <v/>
      </c>
      <c r="U9818" s="9">
        <v>0</v>
      </c>
    </row>
    <row r="9819" spans="1:21" x14ac:dyDescent="0.2">
      <c r="A9819" s="9" t="s">
        <v>9850</v>
      </c>
      <c r="B9819" s="9">
        <v>9360</v>
      </c>
      <c r="C9819" s="9" t="s">
        <v>10727</v>
      </c>
      <c r="D9819" s="9" t="s">
        <v>20547</v>
      </c>
      <c r="E9819" s="9" t="s">
        <v>21084</v>
      </c>
      <c r="F9819" s="9">
        <v>446</v>
      </c>
      <c r="G9819" s="9">
        <v>200</v>
      </c>
      <c r="H9819" s="9">
        <v>198</v>
      </c>
      <c r="I9819" s="9">
        <v>66</v>
      </c>
      <c r="J9819" s="9">
        <v>126</v>
      </c>
      <c r="K9819" s="18">
        <f>I9819/(I9819+J9819)</f>
        <v>0.34375</v>
      </c>
      <c r="L9819" s="9">
        <v>11491</v>
      </c>
      <c r="M9819" s="9">
        <v>11491</v>
      </c>
      <c r="N9819" s="10">
        <v>44141.572399571756</v>
      </c>
      <c r="O9819" s="10">
        <v>44141.572570717595</v>
      </c>
      <c r="P9819" s="11">
        <v>3</v>
      </c>
      <c r="R9819" s="9" t="str">
        <f>IF(N9819&gt;O9819,"TIME DRIFT","")</f>
        <v/>
      </c>
      <c r="U9819" s="9">
        <v>0</v>
      </c>
    </row>
    <row r="9820" spans="1:21" x14ac:dyDescent="0.2">
      <c r="A9820" s="9" t="s">
        <v>9851</v>
      </c>
      <c r="B9820" s="9">
        <v>9362</v>
      </c>
      <c r="C9820" s="9" t="s">
        <v>10728</v>
      </c>
      <c r="D9820" s="9" t="s">
        <v>20548</v>
      </c>
      <c r="E9820" s="9" t="s">
        <v>21084</v>
      </c>
      <c r="F9820" s="9">
        <v>266</v>
      </c>
      <c r="G9820" s="9">
        <v>199</v>
      </c>
      <c r="H9820" s="9">
        <v>195</v>
      </c>
      <c r="I9820" s="9">
        <v>112</v>
      </c>
      <c r="J9820" s="9">
        <v>81</v>
      </c>
      <c r="K9820" s="18">
        <f>I9820/(I9820+J9820)</f>
        <v>0.5803108808290155</v>
      </c>
      <c r="L9820" s="9">
        <v>11492</v>
      </c>
      <c r="M9820" s="9">
        <v>11492</v>
      </c>
      <c r="N9820" s="10">
        <v>44141.57241458333</v>
      </c>
      <c r="O9820" s="10">
        <v>44141.57269533565</v>
      </c>
      <c r="P9820" s="11">
        <v>3</v>
      </c>
      <c r="R9820" s="9" t="str">
        <f>IF(N9820&gt;O9820,"TIME DRIFT","")</f>
        <v/>
      </c>
      <c r="U9820" s="9">
        <v>0</v>
      </c>
    </row>
    <row r="9821" spans="1:21" x14ac:dyDescent="0.2">
      <c r="A9821" s="9" t="s">
        <v>9852</v>
      </c>
      <c r="B9821" s="9">
        <v>9365</v>
      </c>
      <c r="C9821" s="9" t="s">
        <v>10731</v>
      </c>
      <c r="D9821" s="9" t="s">
        <v>20549</v>
      </c>
      <c r="E9821" s="9" t="s">
        <v>21084</v>
      </c>
      <c r="F9821" s="9">
        <v>246</v>
      </c>
      <c r="G9821" s="9">
        <v>197</v>
      </c>
      <c r="H9821" s="9">
        <v>196</v>
      </c>
      <c r="I9821" s="9">
        <v>54</v>
      </c>
      <c r="J9821" s="9">
        <v>140</v>
      </c>
      <c r="K9821" s="18">
        <f>I9821/(I9821+J9821)</f>
        <v>0.27835051546391754</v>
      </c>
      <c r="L9821" s="9">
        <v>11493</v>
      </c>
      <c r="M9821" s="9">
        <v>11493</v>
      </c>
      <c r="N9821" s="10">
        <v>44141.573124849536</v>
      </c>
      <c r="O9821" s="10">
        <v>44141.573342627315</v>
      </c>
      <c r="P9821" s="11">
        <v>3</v>
      </c>
      <c r="R9821" s="9" t="str">
        <f>IF(N9821&gt;O9821,"TIME DRIFT","")</f>
        <v/>
      </c>
      <c r="U9821" s="9">
        <v>0</v>
      </c>
    </row>
    <row r="9822" spans="1:21" x14ac:dyDescent="0.2">
      <c r="A9822" s="9" t="s">
        <v>9853</v>
      </c>
      <c r="B9822" s="9">
        <v>9359</v>
      </c>
      <c r="C9822" s="9" t="s">
        <v>10729</v>
      </c>
      <c r="D9822" s="9" t="s">
        <v>20550</v>
      </c>
      <c r="E9822" s="9" t="s">
        <v>21084</v>
      </c>
      <c r="F9822" s="9">
        <v>438</v>
      </c>
      <c r="G9822" s="9">
        <v>199</v>
      </c>
      <c r="H9822" s="9">
        <v>196</v>
      </c>
      <c r="I9822" s="9">
        <v>124</v>
      </c>
      <c r="J9822" s="9">
        <v>66</v>
      </c>
      <c r="K9822" s="18">
        <f>I9822/(I9822+J9822)</f>
        <v>0.65263157894736845</v>
      </c>
      <c r="L9822" s="9">
        <v>11494</v>
      </c>
      <c r="M9822" s="9">
        <v>11494</v>
      </c>
      <c r="N9822" s="10">
        <v>44141.573805057873</v>
      </c>
      <c r="O9822" s="10">
        <v>44141.574127349537</v>
      </c>
      <c r="P9822" s="11">
        <v>3</v>
      </c>
      <c r="R9822" s="9" t="str">
        <f>IF(N9822&gt;O9822,"TIME DRIFT","")</f>
        <v/>
      </c>
      <c r="U9822" s="9">
        <v>0</v>
      </c>
    </row>
    <row r="9823" spans="1:21" x14ac:dyDescent="0.2">
      <c r="A9823" s="9" t="s">
        <v>9854</v>
      </c>
      <c r="B9823" s="9">
        <v>9358</v>
      </c>
      <c r="C9823" s="9" t="s">
        <v>10726</v>
      </c>
      <c r="D9823" s="9" t="s">
        <v>20551</v>
      </c>
      <c r="E9823" s="9" t="s">
        <v>21084</v>
      </c>
      <c r="F9823" s="9">
        <v>523</v>
      </c>
      <c r="G9823" s="9">
        <v>200</v>
      </c>
      <c r="H9823" s="9">
        <v>199</v>
      </c>
      <c r="I9823" s="9">
        <v>114</v>
      </c>
      <c r="J9823" s="9">
        <v>74</v>
      </c>
      <c r="K9823" s="18">
        <f>I9823/(I9823+J9823)</f>
        <v>0.6063829787234043</v>
      </c>
      <c r="L9823" s="9">
        <v>11495</v>
      </c>
      <c r="M9823" s="9">
        <v>11495</v>
      </c>
      <c r="N9823" s="10">
        <v>44141.573833449074</v>
      </c>
      <c r="O9823" s="10">
        <v>44141.574248726851</v>
      </c>
      <c r="P9823" s="11">
        <v>3</v>
      </c>
      <c r="R9823" s="9" t="str">
        <f>IF(N9823&gt;O9823,"TIME DRIFT","")</f>
        <v/>
      </c>
      <c r="U9823" s="9">
        <v>0</v>
      </c>
    </row>
    <row r="9824" spans="1:21" x14ac:dyDescent="0.2">
      <c r="A9824" s="9" t="s">
        <v>9855</v>
      </c>
      <c r="B9824" s="9">
        <v>9364</v>
      </c>
      <c r="C9824" s="9" t="s">
        <v>10732</v>
      </c>
      <c r="D9824" s="9" t="s">
        <v>20552</v>
      </c>
      <c r="E9824" s="9" t="s">
        <v>21084</v>
      </c>
      <c r="F9824" s="9">
        <v>226</v>
      </c>
      <c r="G9824" s="9">
        <v>198</v>
      </c>
      <c r="H9824" s="9">
        <v>198</v>
      </c>
      <c r="I9824" s="9">
        <v>135</v>
      </c>
      <c r="J9824" s="9">
        <v>58</v>
      </c>
      <c r="K9824" s="18">
        <f>I9824/(I9824+J9824)</f>
        <v>0.69948186528497414</v>
      </c>
      <c r="L9824" s="9">
        <v>11496</v>
      </c>
      <c r="M9824" s="9">
        <v>11496</v>
      </c>
      <c r="N9824" s="10">
        <v>44141.573862037039</v>
      </c>
      <c r="O9824" s="10">
        <v>44141.574377314813</v>
      </c>
      <c r="P9824" s="11">
        <v>3</v>
      </c>
      <c r="R9824" s="9" t="str">
        <f>IF(N9824&gt;O9824,"TIME DRIFT","")</f>
        <v/>
      </c>
      <c r="U9824" s="9">
        <v>0</v>
      </c>
    </row>
    <row r="9825" spans="1:21" x14ac:dyDescent="0.2">
      <c r="A9825" s="9" t="s">
        <v>9856</v>
      </c>
      <c r="B9825" s="9">
        <v>9357</v>
      </c>
      <c r="C9825" s="9" t="s">
        <v>10730</v>
      </c>
      <c r="D9825" s="9" t="s">
        <v>20553</v>
      </c>
      <c r="E9825" s="9" t="s">
        <v>21084</v>
      </c>
      <c r="F9825" s="9">
        <v>317</v>
      </c>
      <c r="G9825" s="9">
        <v>200</v>
      </c>
      <c r="H9825" s="9">
        <v>198</v>
      </c>
      <c r="I9825" s="9">
        <v>104</v>
      </c>
      <c r="J9825" s="9">
        <v>85</v>
      </c>
      <c r="K9825" s="18">
        <f>I9825/(I9825+J9825)</f>
        <v>0.55026455026455023</v>
      </c>
      <c r="L9825" s="9">
        <v>11497</v>
      </c>
      <c r="M9825" s="9">
        <v>11497</v>
      </c>
      <c r="N9825" s="10">
        <v>44141.573871412038</v>
      </c>
      <c r="O9825" s="10">
        <v>44141.574503009258</v>
      </c>
      <c r="P9825" s="11">
        <v>3</v>
      </c>
      <c r="R9825" s="9" t="str">
        <f>IF(N9825&gt;O9825,"TIME DRIFT","")</f>
        <v/>
      </c>
      <c r="U9825" s="9">
        <v>0</v>
      </c>
    </row>
    <row r="9826" spans="1:21" x14ac:dyDescent="0.2">
      <c r="A9826" s="9" t="s">
        <v>9857</v>
      </c>
      <c r="B9826" s="9">
        <v>9362</v>
      </c>
      <c r="C9826" s="9" t="s">
        <v>10728</v>
      </c>
      <c r="D9826" s="9" t="s">
        <v>20554</v>
      </c>
      <c r="E9826" s="9" t="s">
        <v>21084</v>
      </c>
      <c r="F9826" s="9">
        <v>267</v>
      </c>
      <c r="G9826" s="9">
        <v>199</v>
      </c>
      <c r="H9826" s="9">
        <v>197</v>
      </c>
      <c r="I9826" s="9">
        <v>109</v>
      </c>
      <c r="J9826" s="9">
        <v>81</v>
      </c>
      <c r="K9826" s="18">
        <f>I9826/(I9826+J9826)</f>
        <v>0.5736842105263158</v>
      </c>
      <c r="L9826" s="9">
        <v>11498</v>
      </c>
      <c r="M9826" s="9">
        <v>11498</v>
      </c>
      <c r="N9826" s="10">
        <v>44141.57520309028</v>
      </c>
      <c r="O9826" s="10">
        <v>44141.575423761577</v>
      </c>
      <c r="P9826" s="11">
        <v>3</v>
      </c>
      <c r="R9826" s="9" t="str">
        <f>IF(N9826&gt;O9826,"TIME DRIFT","")</f>
        <v/>
      </c>
      <c r="U9826" s="9">
        <v>0</v>
      </c>
    </row>
    <row r="9827" spans="1:21" x14ac:dyDescent="0.2">
      <c r="A9827" s="9" t="s">
        <v>9858</v>
      </c>
      <c r="B9827" s="9">
        <v>9359</v>
      </c>
      <c r="C9827" s="9" t="s">
        <v>10729</v>
      </c>
      <c r="D9827" s="9" t="s">
        <v>20555</v>
      </c>
      <c r="E9827" s="9" t="s">
        <v>21084</v>
      </c>
      <c r="F9827" s="9">
        <v>439</v>
      </c>
      <c r="G9827" s="9">
        <v>198</v>
      </c>
      <c r="H9827" s="9">
        <v>198</v>
      </c>
      <c r="I9827" s="9">
        <v>128</v>
      </c>
      <c r="J9827" s="9">
        <v>66</v>
      </c>
      <c r="K9827" s="18">
        <f>I9827/(I9827+J9827)</f>
        <v>0.65979381443298968</v>
      </c>
      <c r="L9827" s="9">
        <v>11499</v>
      </c>
      <c r="M9827" s="9">
        <v>11499</v>
      </c>
      <c r="N9827" s="10">
        <v>44141.575898148149</v>
      </c>
      <c r="O9827" s="10">
        <v>44141.576164004633</v>
      </c>
      <c r="P9827" s="11">
        <v>3</v>
      </c>
      <c r="R9827" s="9" t="str">
        <f>IF(N9827&gt;O9827,"TIME DRIFT","")</f>
        <v/>
      </c>
      <c r="U9827" s="9">
        <v>0</v>
      </c>
    </row>
    <row r="9828" spans="1:21" x14ac:dyDescent="0.2">
      <c r="A9828" s="9" t="s">
        <v>9859</v>
      </c>
      <c r="B9828" s="9">
        <v>9365</v>
      </c>
      <c r="C9828" s="9" t="s">
        <v>10731</v>
      </c>
      <c r="D9828" s="9" t="s">
        <v>20556</v>
      </c>
      <c r="E9828" s="9" t="s">
        <v>21084</v>
      </c>
      <c r="F9828" s="9">
        <v>247</v>
      </c>
      <c r="G9828" s="9">
        <v>200</v>
      </c>
      <c r="H9828" s="9">
        <v>197</v>
      </c>
      <c r="I9828" s="9">
        <v>113</v>
      </c>
      <c r="J9828" s="9">
        <v>79</v>
      </c>
      <c r="K9828" s="18">
        <f>I9828/(I9828+J9828)</f>
        <v>0.58854166666666663</v>
      </c>
      <c r="L9828" s="9">
        <v>11500</v>
      </c>
      <c r="M9828" s="9">
        <v>11500</v>
      </c>
      <c r="N9828" s="10">
        <v>44141.575934293978</v>
      </c>
      <c r="O9828" s="10">
        <v>44141.576307094911</v>
      </c>
      <c r="P9828" s="11">
        <v>3</v>
      </c>
      <c r="R9828" s="9" t="str">
        <f>IF(N9828&gt;O9828,"TIME DRIFT","")</f>
        <v/>
      </c>
      <c r="U9828" s="9">
        <v>0</v>
      </c>
    </row>
    <row r="9829" spans="1:21" x14ac:dyDescent="0.2">
      <c r="A9829" s="9" t="s">
        <v>9860</v>
      </c>
      <c r="B9829" s="9">
        <v>9358</v>
      </c>
      <c r="C9829" s="9" t="s">
        <v>10726</v>
      </c>
      <c r="D9829" s="9" t="s">
        <v>20557</v>
      </c>
      <c r="E9829" s="9" t="s">
        <v>21084</v>
      </c>
      <c r="F9829" s="9">
        <v>524</v>
      </c>
      <c r="G9829" s="9">
        <v>198</v>
      </c>
      <c r="H9829" s="9">
        <v>198</v>
      </c>
      <c r="I9829" s="9">
        <v>118</v>
      </c>
      <c r="J9829" s="9">
        <v>70</v>
      </c>
      <c r="K9829" s="18">
        <f>I9829/(I9829+J9829)</f>
        <v>0.62765957446808507</v>
      </c>
      <c r="L9829" s="9">
        <v>11501</v>
      </c>
      <c r="M9829" s="9">
        <v>11501</v>
      </c>
      <c r="N9829" s="10">
        <v>44141.575934837965</v>
      </c>
      <c r="O9829" s="10">
        <v>44141.576434027775</v>
      </c>
      <c r="P9829" s="11">
        <v>3</v>
      </c>
      <c r="R9829" s="9" t="str">
        <f>IF(N9829&gt;O9829,"TIME DRIFT","")</f>
        <v/>
      </c>
      <c r="U9829" s="9">
        <v>0</v>
      </c>
    </row>
    <row r="9830" spans="1:21" x14ac:dyDescent="0.2">
      <c r="A9830" s="9" t="s">
        <v>9861</v>
      </c>
      <c r="B9830" s="9">
        <v>9364</v>
      </c>
      <c r="C9830" s="9" t="s">
        <v>10732</v>
      </c>
      <c r="D9830" s="9" t="s">
        <v>20558</v>
      </c>
      <c r="E9830" s="9" t="s">
        <v>21084</v>
      </c>
      <c r="F9830" s="9">
        <v>227</v>
      </c>
      <c r="G9830" s="9">
        <v>196</v>
      </c>
      <c r="H9830" s="9">
        <v>193</v>
      </c>
      <c r="I9830" s="9">
        <v>139</v>
      </c>
      <c r="J9830" s="9">
        <v>49</v>
      </c>
      <c r="K9830" s="18">
        <f>I9830/(I9830+J9830)</f>
        <v>0.73936170212765961</v>
      </c>
      <c r="L9830" s="9">
        <v>11502</v>
      </c>
      <c r="M9830" s="9">
        <v>11502</v>
      </c>
      <c r="N9830" s="10">
        <v>44141.57657002315</v>
      </c>
      <c r="O9830" s="10">
        <v>44141.576729745371</v>
      </c>
      <c r="P9830" s="11">
        <v>3</v>
      </c>
      <c r="R9830" s="9" t="str">
        <f>IF(N9830&gt;O9830,"TIME DRIFT","")</f>
        <v/>
      </c>
      <c r="U9830" s="9">
        <v>0</v>
      </c>
    </row>
    <row r="9831" spans="1:21" x14ac:dyDescent="0.2">
      <c r="A9831" s="9" t="s">
        <v>9862</v>
      </c>
      <c r="B9831" s="9">
        <v>9362</v>
      </c>
      <c r="C9831" s="9" t="s">
        <v>10728</v>
      </c>
      <c r="D9831" s="9" t="s">
        <v>20559</v>
      </c>
      <c r="E9831" s="9" t="s">
        <v>21084</v>
      </c>
      <c r="F9831" s="9">
        <v>268</v>
      </c>
      <c r="G9831" s="9">
        <v>196</v>
      </c>
      <c r="H9831" s="9">
        <v>195</v>
      </c>
      <c r="I9831" s="9">
        <v>89</v>
      </c>
      <c r="J9831" s="9">
        <v>98</v>
      </c>
      <c r="K9831" s="18">
        <f>I9831/(I9831+J9831)</f>
        <v>0.47593582887700536</v>
      </c>
      <c r="L9831" s="9">
        <v>11503</v>
      </c>
      <c r="M9831" s="9">
        <v>11503</v>
      </c>
      <c r="N9831" s="10">
        <v>44141.577286574073</v>
      </c>
      <c r="O9831" s="10">
        <v>44141.577506712965</v>
      </c>
      <c r="P9831" s="11">
        <v>3</v>
      </c>
      <c r="R9831" s="9" t="str">
        <f>IF(N9831&gt;O9831,"TIME DRIFT","")</f>
        <v/>
      </c>
      <c r="U9831" s="9">
        <v>0</v>
      </c>
    </row>
    <row r="9832" spans="1:21" x14ac:dyDescent="0.2">
      <c r="A9832" s="9" t="s">
        <v>9863</v>
      </c>
      <c r="B9832" s="9">
        <v>9358</v>
      </c>
      <c r="C9832" s="9" t="s">
        <v>10726</v>
      </c>
      <c r="D9832" s="9" t="s">
        <v>20560</v>
      </c>
      <c r="E9832" s="9" t="s">
        <v>21084</v>
      </c>
      <c r="F9832" s="9">
        <v>525</v>
      </c>
      <c r="G9832" s="9">
        <v>195</v>
      </c>
      <c r="H9832" s="9">
        <v>194</v>
      </c>
      <c r="I9832" s="9">
        <v>96</v>
      </c>
      <c r="J9832" s="9">
        <v>93</v>
      </c>
      <c r="K9832" s="18">
        <f>I9832/(I9832+J9832)</f>
        <v>0.50793650793650791</v>
      </c>
      <c r="L9832" s="9">
        <v>11504</v>
      </c>
      <c r="M9832" s="9">
        <v>11504</v>
      </c>
      <c r="N9832" s="10">
        <v>44141.577302893522</v>
      </c>
      <c r="O9832" s="10">
        <v>44141.577625381942</v>
      </c>
      <c r="P9832" s="11">
        <v>3</v>
      </c>
      <c r="R9832" s="9" t="str">
        <f>IF(N9832&gt;O9832,"TIME DRIFT","")</f>
        <v/>
      </c>
      <c r="U9832" s="9">
        <v>0</v>
      </c>
    </row>
    <row r="9833" spans="1:21" x14ac:dyDescent="0.2">
      <c r="A9833" s="9" t="s">
        <v>9864</v>
      </c>
      <c r="B9833" s="9">
        <v>9363</v>
      </c>
      <c r="C9833" s="9" t="s">
        <v>10733</v>
      </c>
      <c r="D9833" s="9" t="s">
        <v>20561</v>
      </c>
      <c r="E9833" s="9" t="s">
        <v>21084</v>
      </c>
      <c r="F9833" s="9">
        <v>197</v>
      </c>
      <c r="G9833" s="9">
        <v>198</v>
      </c>
      <c r="H9833" s="9">
        <v>198</v>
      </c>
      <c r="I9833" s="9">
        <v>156</v>
      </c>
      <c r="J9833" s="9">
        <v>38</v>
      </c>
      <c r="K9833" s="18">
        <f>I9833/(I9833+J9833)</f>
        <v>0.80412371134020622</v>
      </c>
      <c r="L9833" s="9">
        <v>11505</v>
      </c>
      <c r="M9833" s="9">
        <v>11505</v>
      </c>
      <c r="N9833" s="10">
        <v>44141.578029398152</v>
      </c>
      <c r="O9833" s="10">
        <v>44141.578259988426</v>
      </c>
      <c r="P9833" s="11">
        <v>3</v>
      </c>
      <c r="R9833" s="9" t="str">
        <f>IF(N9833&gt;O9833,"TIME DRIFT","")</f>
        <v/>
      </c>
      <c r="U9833" s="9">
        <v>0</v>
      </c>
    </row>
    <row r="9834" spans="1:21" x14ac:dyDescent="0.2">
      <c r="A9834" s="9" t="s">
        <v>9865</v>
      </c>
      <c r="B9834" s="9">
        <v>9365</v>
      </c>
      <c r="C9834" s="9" t="s">
        <v>10731</v>
      </c>
      <c r="D9834" s="9" t="s">
        <v>20562</v>
      </c>
      <c r="E9834" s="9" t="s">
        <v>21084</v>
      </c>
      <c r="F9834" s="9">
        <v>248</v>
      </c>
      <c r="G9834" s="9">
        <v>197</v>
      </c>
      <c r="H9834" s="9">
        <v>197</v>
      </c>
      <c r="I9834" s="9">
        <v>116</v>
      </c>
      <c r="J9834" s="9">
        <v>68</v>
      </c>
      <c r="K9834" s="18">
        <f>I9834/(I9834+J9834)</f>
        <v>0.63043478260869568</v>
      </c>
      <c r="L9834" s="9">
        <v>11506</v>
      </c>
      <c r="M9834" s="9">
        <v>11506</v>
      </c>
      <c r="N9834" s="10">
        <v>44141.578686458335</v>
      </c>
      <c r="O9834" s="10">
        <v>44141.578994097224</v>
      </c>
      <c r="P9834" s="11">
        <v>3</v>
      </c>
      <c r="R9834" s="9" t="str">
        <f>IF(N9834&gt;O9834,"TIME DRIFT","")</f>
        <v/>
      </c>
      <c r="U9834" s="9">
        <v>0</v>
      </c>
    </row>
    <row r="9835" spans="1:21" x14ac:dyDescent="0.2">
      <c r="A9835" s="9" t="s">
        <v>9866</v>
      </c>
      <c r="B9835" s="9">
        <v>9358</v>
      </c>
      <c r="C9835" s="9" t="s">
        <v>10726</v>
      </c>
      <c r="D9835" s="9" t="s">
        <v>20563</v>
      </c>
      <c r="E9835" s="9" t="s">
        <v>21084</v>
      </c>
      <c r="F9835" s="9">
        <v>526</v>
      </c>
      <c r="G9835" s="9">
        <v>200</v>
      </c>
      <c r="H9835" s="9">
        <v>197</v>
      </c>
      <c r="I9835" s="9">
        <v>121</v>
      </c>
      <c r="J9835" s="9">
        <v>70</v>
      </c>
      <c r="K9835" s="18">
        <f>I9835/(I9835+J9835)</f>
        <v>0.63350785340314131</v>
      </c>
      <c r="L9835" s="9">
        <v>11507</v>
      </c>
      <c r="M9835" s="9">
        <v>11507</v>
      </c>
      <c r="N9835" s="10">
        <v>44141.578739965276</v>
      </c>
      <c r="O9835" s="10">
        <v>44141.579123958334</v>
      </c>
      <c r="P9835" s="11">
        <v>3</v>
      </c>
      <c r="R9835" s="9" t="str">
        <f>IF(N9835&gt;O9835,"TIME DRIFT","")</f>
        <v/>
      </c>
      <c r="U9835" s="9">
        <v>0</v>
      </c>
    </row>
    <row r="9836" spans="1:21" x14ac:dyDescent="0.2">
      <c r="A9836" s="9" t="s">
        <v>9867</v>
      </c>
      <c r="B9836" s="9">
        <v>9362</v>
      </c>
      <c r="C9836" s="9" t="s">
        <v>10728</v>
      </c>
      <c r="D9836" s="9" t="s">
        <v>20564</v>
      </c>
      <c r="E9836" s="9" t="s">
        <v>21084</v>
      </c>
      <c r="F9836" s="9">
        <v>269</v>
      </c>
      <c r="G9836" s="9">
        <v>200</v>
      </c>
      <c r="H9836" s="9">
        <v>199</v>
      </c>
      <c r="I9836" s="9">
        <v>134</v>
      </c>
      <c r="J9836" s="9">
        <v>63</v>
      </c>
      <c r="K9836" s="18">
        <f>I9836/(I9836+J9836)</f>
        <v>0.68020304568527923</v>
      </c>
      <c r="L9836" s="9">
        <v>11508</v>
      </c>
      <c r="M9836" s="9">
        <v>11508</v>
      </c>
      <c r="N9836" s="10">
        <v>44141.57936103009</v>
      </c>
      <c r="O9836" s="10">
        <v>44141.579746678239</v>
      </c>
      <c r="P9836" s="11">
        <v>3</v>
      </c>
      <c r="R9836" s="9" t="str">
        <f>IF(N9836&gt;O9836,"TIME DRIFT","")</f>
        <v/>
      </c>
      <c r="U9836" s="9">
        <v>0</v>
      </c>
    </row>
    <row r="9837" spans="1:21" x14ac:dyDescent="0.2">
      <c r="A9837" s="9" t="s">
        <v>9868</v>
      </c>
      <c r="B9837" s="9">
        <v>9364</v>
      </c>
      <c r="C9837" s="9" t="s">
        <v>10732</v>
      </c>
      <c r="D9837" s="9" t="s">
        <v>20565</v>
      </c>
      <c r="E9837" s="9" t="s">
        <v>21084</v>
      </c>
      <c r="F9837" s="9">
        <v>228</v>
      </c>
      <c r="G9837" s="9">
        <v>199</v>
      </c>
      <c r="H9837" s="9">
        <v>197</v>
      </c>
      <c r="I9837" s="9">
        <v>137</v>
      </c>
      <c r="J9837" s="9">
        <v>57</v>
      </c>
      <c r="K9837" s="18">
        <f>I9837/(I9837+J9837)</f>
        <v>0.70618556701030932</v>
      </c>
      <c r="L9837" s="9">
        <v>11509</v>
      </c>
      <c r="M9837" s="9">
        <v>11509</v>
      </c>
      <c r="N9837" s="10">
        <v>44141.579442824077</v>
      </c>
      <c r="O9837" s="10">
        <v>44141.579872187503</v>
      </c>
      <c r="P9837" s="11">
        <v>3</v>
      </c>
      <c r="R9837" s="9" t="str">
        <f>IF(N9837&gt;O9837,"TIME DRIFT","")</f>
        <v/>
      </c>
      <c r="U9837" s="9">
        <v>0</v>
      </c>
    </row>
    <row r="9838" spans="1:21" x14ac:dyDescent="0.2">
      <c r="A9838" s="9" t="s">
        <v>9869</v>
      </c>
      <c r="B9838" s="9">
        <v>9363</v>
      </c>
      <c r="C9838" s="9" t="s">
        <v>10733</v>
      </c>
      <c r="D9838" s="9" t="s">
        <v>20566</v>
      </c>
      <c r="E9838" s="9" t="s">
        <v>21084</v>
      </c>
      <c r="F9838" s="9">
        <v>198</v>
      </c>
      <c r="G9838" s="9">
        <v>198</v>
      </c>
      <c r="H9838" s="9">
        <v>197</v>
      </c>
      <c r="I9838" s="9">
        <v>126</v>
      </c>
      <c r="J9838" s="9">
        <v>64</v>
      </c>
      <c r="K9838" s="18">
        <f>I9838/(I9838+J9838)</f>
        <v>0.66315789473684206</v>
      </c>
      <c r="L9838" s="9">
        <v>11510</v>
      </c>
      <c r="M9838" s="9">
        <v>11510</v>
      </c>
      <c r="N9838" s="10">
        <v>44141.580752395836</v>
      </c>
      <c r="O9838" s="10">
        <v>44141.580991516203</v>
      </c>
      <c r="P9838" s="11">
        <v>3</v>
      </c>
      <c r="R9838" s="9" t="str">
        <f>IF(N9838&gt;O9838,"TIME DRIFT","")</f>
        <v/>
      </c>
      <c r="U9838" s="9">
        <v>0</v>
      </c>
    </row>
    <row r="9839" spans="1:21" x14ac:dyDescent="0.2">
      <c r="A9839" s="9" t="s">
        <v>9870</v>
      </c>
      <c r="B9839" s="9">
        <v>9359</v>
      </c>
      <c r="C9839" s="9" t="s">
        <v>10729</v>
      </c>
      <c r="D9839" s="9" t="s">
        <v>20567</v>
      </c>
      <c r="E9839" s="9" t="s">
        <v>21084</v>
      </c>
      <c r="F9839" s="9">
        <v>440</v>
      </c>
      <c r="G9839" s="9">
        <v>195</v>
      </c>
      <c r="H9839" s="9">
        <v>195</v>
      </c>
      <c r="I9839" s="9">
        <v>126</v>
      </c>
      <c r="J9839" s="9">
        <v>67</v>
      </c>
      <c r="K9839" s="18">
        <f>I9839/(I9839+J9839)</f>
        <v>0.65284974093264247</v>
      </c>
      <c r="L9839" s="9">
        <v>11511</v>
      </c>
      <c r="M9839" s="9">
        <v>11511</v>
      </c>
      <c r="N9839" s="10">
        <v>44141.580797453702</v>
      </c>
      <c r="O9839" s="10">
        <v>44141.581115590277</v>
      </c>
      <c r="P9839" s="11">
        <v>3</v>
      </c>
      <c r="R9839" s="9" t="str">
        <f>IF(N9839&gt;O9839,"TIME DRIFT","")</f>
        <v/>
      </c>
      <c r="U9839" s="9">
        <v>0</v>
      </c>
    </row>
    <row r="9840" spans="1:21" x14ac:dyDescent="0.2">
      <c r="A9840" s="9" t="s">
        <v>9871</v>
      </c>
      <c r="B9840" s="9">
        <v>9365</v>
      </c>
      <c r="C9840" s="9" t="s">
        <v>10731</v>
      </c>
      <c r="D9840" s="9" t="s">
        <v>20568</v>
      </c>
      <c r="E9840" s="9" t="s">
        <v>21084</v>
      </c>
      <c r="F9840" s="9">
        <v>249</v>
      </c>
      <c r="G9840" s="9">
        <v>200</v>
      </c>
      <c r="H9840" s="9">
        <v>200</v>
      </c>
      <c r="I9840" s="9">
        <v>119</v>
      </c>
      <c r="J9840" s="9">
        <v>74</v>
      </c>
      <c r="K9840" s="18">
        <f>I9840/(I9840+J9840)</f>
        <v>0.61658031088082899</v>
      </c>
      <c r="L9840" s="9">
        <v>11512</v>
      </c>
      <c r="M9840" s="9">
        <v>11512</v>
      </c>
      <c r="N9840" s="10">
        <v>44141.58143244213</v>
      </c>
      <c r="O9840" s="10">
        <v>44141.58175420139</v>
      </c>
      <c r="P9840" s="11">
        <v>3</v>
      </c>
      <c r="R9840" s="9" t="str">
        <f>IF(N9840&gt;O9840,"TIME DRIFT","")</f>
        <v/>
      </c>
      <c r="U9840" s="9">
        <v>0</v>
      </c>
    </row>
    <row r="9841" spans="1:21" x14ac:dyDescent="0.2">
      <c r="A9841" s="9" t="s">
        <v>9872</v>
      </c>
      <c r="B9841" s="9">
        <v>9360</v>
      </c>
      <c r="C9841" s="9" t="s">
        <v>10727</v>
      </c>
      <c r="D9841" s="9" t="s">
        <v>20569</v>
      </c>
      <c r="E9841" s="9" t="s">
        <v>21084</v>
      </c>
      <c r="F9841" s="9">
        <v>447</v>
      </c>
      <c r="G9841" s="9">
        <v>198</v>
      </c>
      <c r="H9841" s="9">
        <v>196</v>
      </c>
      <c r="I9841" s="9">
        <v>108</v>
      </c>
      <c r="J9841" s="9">
        <v>84</v>
      </c>
      <c r="K9841" s="18">
        <f>I9841/(I9841+J9841)</f>
        <v>0.5625</v>
      </c>
      <c r="L9841" s="9">
        <v>11513</v>
      </c>
      <c r="M9841" s="9">
        <v>11513</v>
      </c>
      <c r="N9841" s="10">
        <v>44141.581493206017</v>
      </c>
      <c r="O9841" s="10">
        <v>44141.581878090277</v>
      </c>
      <c r="P9841" s="11">
        <v>3</v>
      </c>
      <c r="R9841" s="9" t="str">
        <f>IF(N9841&gt;O9841,"TIME DRIFT","")</f>
        <v/>
      </c>
      <c r="U9841" s="9">
        <v>0</v>
      </c>
    </row>
    <row r="9842" spans="1:21" x14ac:dyDescent="0.2">
      <c r="A9842" s="9" t="s">
        <v>9873</v>
      </c>
      <c r="B9842" s="9">
        <v>9362</v>
      </c>
      <c r="C9842" s="9" t="s">
        <v>10728</v>
      </c>
      <c r="D9842" s="9" t="s">
        <v>20570</v>
      </c>
      <c r="E9842" s="9" t="s">
        <v>21084</v>
      </c>
      <c r="F9842" s="9">
        <v>270</v>
      </c>
      <c r="G9842" s="9">
        <v>196</v>
      </c>
      <c r="H9842" s="9">
        <v>193</v>
      </c>
      <c r="I9842" s="9">
        <v>100</v>
      </c>
      <c r="J9842" s="9">
        <v>84</v>
      </c>
      <c r="K9842" s="18">
        <f>I9842/(I9842+J9842)</f>
        <v>0.54347826086956519</v>
      </c>
      <c r="L9842" s="9">
        <v>11514</v>
      </c>
      <c r="M9842" s="9">
        <v>11514</v>
      </c>
      <c r="N9842" s="10">
        <v>44141.582120798608</v>
      </c>
      <c r="O9842" s="10">
        <v>44141.582259525465</v>
      </c>
      <c r="P9842" s="11">
        <v>3</v>
      </c>
      <c r="R9842" s="9" t="str">
        <f>IF(N9842&gt;O9842,"TIME DRIFT","")</f>
        <v/>
      </c>
      <c r="U9842" s="9">
        <v>0</v>
      </c>
    </row>
    <row r="9843" spans="1:21" x14ac:dyDescent="0.2">
      <c r="A9843" s="9" t="s">
        <v>9874</v>
      </c>
      <c r="B9843" s="9">
        <v>9358</v>
      </c>
      <c r="C9843" s="9" t="s">
        <v>10726</v>
      </c>
      <c r="D9843" s="9" t="s">
        <v>20571</v>
      </c>
      <c r="E9843" s="9" t="s">
        <v>21084</v>
      </c>
      <c r="F9843" s="9">
        <v>527</v>
      </c>
      <c r="G9843" s="9">
        <v>197</v>
      </c>
      <c r="H9843" s="9">
        <v>195</v>
      </c>
      <c r="I9843" s="9">
        <v>133</v>
      </c>
      <c r="J9843" s="9">
        <v>59</v>
      </c>
      <c r="K9843" s="18">
        <f>I9843/(I9843+J9843)</f>
        <v>0.69270833333333337</v>
      </c>
      <c r="L9843" s="9">
        <v>11515</v>
      </c>
      <c r="M9843" s="9">
        <v>11515</v>
      </c>
      <c r="N9843" s="10">
        <v>44141.582847488426</v>
      </c>
      <c r="O9843" s="10">
        <v>44141.583079895834</v>
      </c>
      <c r="P9843" s="11">
        <v>3</v>
      </c>
      <c r="R9843" s="9" t="str">
        <f>IF(N9843&gt;O9843,"TIME DRIFT","")</f>
        <v/>
      </c>
      <c r="U9843" s="9">
        <v>0</v>
      </c>
    </row>
    <row r="9844" spans="1:21" x14ac:dyDescent="0.2">
      <c r="A9844" s="9" t="s">
        <v>9875</v>
      </c>
      <c r="B9844" s="9">
        <v>9364</v>
      </c>
      <c r="C9844" s="9" t="s">
        <v>10732</v>
      </c>
      <c r="D9844" s="9" t="s">
        <v>20572</v>
      </c>
      <c r="E9844" s="9" t="s">
        <v>21084</v>
      </c>
      <c r="F9844" s="9">
        <v>229</v>
      </c>
      <c r="G9844" s="9">
        <v>198</v>
      </c>
      <c r="H9844" s="9">
        <v>197</v>
      </c>
      <c r="I9844" s="9">
        <v>136</v>
      </c>
      <c r="J9844" s="9">
        <v>58</v>
      </c>
      <c r="K9844" s="18">
        <f>I9844/(I9844+J9844)</f>
        <v>0.7010309278350515</v>
      </c>
      <c r="L9844" s="9">
        <v>11516</v>
      </c>
      <c r="M9844" s="9">
        <v>11516</v>
      </c>
      <c r="N9844" s="10">
        <v>44141.582862696756</v>
      </c>
      <c r="O9844" s="10">
        <v>44141.583225497685</v>
      </c>
      <c r="P9844" s="11">
        <v>3</v>
      </c>
      <c r="R9844" s="9" t="str">
        <f>IF(N9844&gt;O9844,"TIME DRIFT","")</f>
        <v/>
      </c>
      <c r="U9844" s="9">
        <v>0</v>
      </c>
    </row>
    <row r="9845" spans="1:21" x14ac:dyDescent="0.2">
      <c r="A9845" s="9" t="s">
        <v>9876</v>
      </c>
      <c r="B9845" s="9">
        <v>9359</v>
      </c>
      <c r="C9845" s="9" t="s">
        <v>10729</v>
      </c>
      <c r="D9845" s="9" t="s">
        <v>20573</v>
      </c>
      <c r="E9845" s="9" t="s">
        <v>21084</v>
      </c>
      <c r="F9845" s="9">
        <v>441</v>
      </c>
      <c r="G9845" s="9">
        <v>198</v>
      </c>
      <c r="H9845" s="9">
        <v>195</v>
      </c>
      <c r="I9845" s="9">
        <v>98</v>
      </c>
      <c r="J9845" s="9">
        <v>83</v>
      </c>
      <c r="K9845" s="18">
        <f>I9845/(I9845+J9845)</f>
        <v>0.54143646408839774</v>
      </c>
      <c r="L9845" s="9">
        <v>11517</v>
      </c>
      <c r="M9845" s="9">
        <v>11517</v>
      </c>
      <c r="N9845" s="10">
        <v>44141.583560069441</v>
      </c>
      <c r="O9845" s="10">
        <v>44141.583881678242</v>
      </c>
      <c r="P9845" s="11">
        <v>3</v>
      </c>
      <c r="R9845" s="9" t="str">
        <f>IF(N9845&gt;O9845,"TIME DRIFT","")</f>
        <v/>
      </c>
      <c r="U9845" s="9">
        <v>0</v>
      </c>
    </row>
    <row r="9846" spans="1:21" x14ac:dyDescent="0.2">
      <c r="A9846" s="9" t="s">
        <v>9877</v>
      </c>
      <c r="B9846" s="9">
        <v>9360</v>
      </c>
      <c r="C9846" s="9" t="s">
        <v>10727</v>
      </c>
      <c r="D9846" s="9" t="s">
        <v>20574</v>
      </c>
      <c r="E9846" s="9" t="s">
        <v>21084</v>
      </c>
      <c r="F9846" s="9">
        <v>448</v>
      </c>
      <c r="G9846" s="9">
        <v>200</v>
      </c>
      <c r="H9846" s="9">
        <v>198</v>
      </c>
      <c r="I9846" s="9">
        <v>117</v>
      </c>
      <c r="J9846" s="9">
        <v>78</v>
      </c>
      <c r="K9846" s="18">
        <f>I9846/(I9846+J9846)</f>
        <v>0.6</v>
      </c>
      <c r="L9846" s="9">
        <v>11518</v>
      </c>
      <c r="M9846" s="9">
        <v>11518</v>
      </c>
      <c r="N9846" s="10">
        <v>44141.583612349539</v>
      </c>
      <c r="O9846" s="10">
        <v>44141.584003391203</v>
      </c>
      <c r="P9846" s="11">
        <v>3</v>
      </c>
      <c r="R9846" s="9" t="str">
        <f>IF(N9846&gt;O9846,"TIME DRIFT","")</f>
        <v/>
      </c>
      <c r="U9846" s="9">
        <v>0</v>
      </c>
    </row>
    <row r="9847" spans="1:21" x14ac:dyDescent="0.2">
      <c r="A9847" s="9" t="s">
        <v>9878</v>
      </c>
      <c r="B9847" s="9">
        <v>9358</v>
      </c>
      <c r="C9847" s="9" t="s">
        <v>10726</v>
      </c>
      <c r="D9847" s="9" t="s">
        <v>20575</v>
      </c>
      <c r="E9847" s="9" t="s">
        <v>21084</v>
      </c>
      <c r="F9847" s="9">
        <v>528</v>
      </c>
      <c r="G9847" s="9">
        <v>200</v>
      </c>
      <c r="H9847" s="9">
        <v>200</v>
      </c>
      <c r="I9847" s="9">
        <v>117</v>
      </c>
      <c r="J9847" s="9">
        <v>79</v>
      </c>
      <c r="K9847" s="18">
        <f>I9847/(I9847+J9847)</f>
        <v>0.59693877551020413</v>
      </c>
      <c r="L9847" s="9">
        <v>11519</v>
      </c>
      <c r="M9847" s="9">
        <v>11519</v>
      </c>
      <c r="N9847" s="10">
        <v>44141.584264155092</v>
      </c>
      <c r="O9847" s="10">
        <v>44141.584482094906</v>
      </c>
      <c r="P9847" s="11">
        <v>3</v>
      </c>
      <c r="R9847" s="9" t="str">
        <f>IF(N9847&gt;O9847,"TIME DRIFT","")</f>
        <v/>
      </c>
      <c r="U9847" s="9">
        <v>0</v>
      </c>
    </row>
    <row r="9848" spans="1:21" x14ac:dyDescent="0.2">
      <c r="A9848" s="9" t="s">
        <v>9879</v>
      </c>
      <c r="B9848" s="9">
        <v>9363</v>
      </c>
      <c r="C9848" s="9" t="s">
        <v>10733</v>
      </c>
      <c r="D9848" s="9" t="s">
        <v>20576</v>
      </c>
      <c r="E9848" s="9" t="s">
        <v>21084</v>
      </c>
      <c r="F9848" s="9">
        <v>199</v>
      </c>
      <c r="G9848" s="9">
        <v>198</v>
      </c>
      <c r="H9848" s="9">
        <v>198</v>
      </c>
      <c r="I9848" s="9">
        <v>133</v>
      </c>
      <c r="J9848" s="9">
        <v>60</v>
      </c>
      <c r="K9848" s="18">
        <f>I9848/(I9848+J9848)</f>
        <v>0.68911917098445596</v>
      </c>
      <c r="L9848" s="9">
        <v>11520</v>
      </c>
      <c r="M9848" s="9">
        <v>11520</v>
      </c>
      <c r="N9848" s="10">
        <v>44141.585611921299</v>
      </c>
      <c r="O9848" s="10">
        <v>44141.586005324076</v>
      </c>
      <c r="P9848" s="11">
        <v>3</v>
      </c>
      <c r="R9848" s="9" t="str">
        <f>IF(N9848&gt;O9848,"TIME DRIFT","")</f>
        <v/>
      </c>
      <c r="U9848" s="9">
        <v>0</v>
      </c>
    </row>
    <row r="9849" spans="1:21" x14ac:dyDescent="0.2">
      <c r="A9849" s="9" t="s">
        <v>9880</v>
      </c>
      <c r="B9849" s="9">
        <v>9362</v>
      </c>
      <c r="C9849" s="9" t="s">
        <v>10728</v>
      </c>
      <c r="D9849" s="9" t="s">
        <v>20577</v>
      </c>
      <c r="E9849" s="9" t="s">
        <v>21084</v>
      </c>
      <c r="F9849" s="9">
        <v>271</v>
      </c>
      <c r="G9849" s="9">
        <v>197</v>
      </c>
      <c r="H9849" s="9">
        <v>197</v>
      </c>
      <c r="I9849" s="9">
        <v>80</v>
      </c>
      <c r="J9849" s="9">
        <v>106</v>
      </c>
      <c r="K9849" s="18">
        <f>I9849/(I9849+J9849)</f>
        <v>0.43010752688172044</v>
      </c>
      <c r="L9849" s="9">
        <v>11521</v>
      </c>
      <c r="M9849" s="9">
        <v>11521</v>
      </c>
      <c r="N9849" s="10">
        <v>44141.585710104169</v>
      </c>
      <c r="O9849" s="10">
        <v>44141.586136076388</v>
      </c>
      <c r="P9849" s="11">
        <v>3</v>
      </c>
      <c r="R9849" s="9" t="str">
        <f>IF(N9849&gt;O9849,"TIME DRIFT","")</f>
        <v/>
      </c>
      <c r="U9849" s="9">
        <v>0</v>
      </c>
    </row>
    <row r="9850" spans="1:21" x14ac:dyDescent="0.2">
      <c r="A9850" s="9" t="s">
        <v>9881</v>
      </c>
      <c r="B9850" s="9">
        <v>9358</v>
      </c>
      <c r="C9850" s="9" t="s">
        <v>10726</v>
      </c>
      <c r="D9850" s="9" t="s">
        <v>20578</v>
      </c>
      <c r="E9850" s="9" t="s">
        <v>21084</v>
      </c>
      <c r="F9850" s="9">
        <v>529</v>
      </c>
      <c r="G9850" s="9">
        <v>199</v>
      </c>
      <c r="H9850" s="9">
        <v>199</v>
      </c>
      <c r="I9850" s="9">
        <v>126</v>
      </c>
      <c r="J9850" s="9">
        <v>68</v>
      </c>
      <c r="K9850" s="18">
        <f>I9850/(I9850+J9850)</f>
        <v>0.64948453608247425</v>
      </c>
      <c r="L9850" s="9">
        <v>11522</v>
      </c>
      <c r="M9850" s="9">
        <v>11522</v>
      </c>
      <c r="N9850" s="10">
        <v>44141.586323611111</v>
      </c>
      <c r="O9850" s="10">
        <v>44141.58666184028</v>
      </c>
      <c r="P9850" s="11">
        <v>3</v>
      </c>
      <c r="R9850" s="9" t="str">
        <f>IF(N9850&gt;O9850,"TIME DRIFT","")</f>
        <v/>
      </c>
      <c r="U9850" s="9">
        <v>0</v>
      </c>
    </row>
    <row r="9851" spans="1:21" x14ac:dyDescent="0.2">
      <c r="A9851" s="9" t="s">
        <v>9882</v>
      </c>
      <c r="B9851" s="9">
        <v>9360</v>
      </c>
      <c r="C9851" s="9" t="s">
        <v>10727</v>
      </c>
      <c r="D9851" s="9" t="s">
        <v>20579</v>
      </c>
      <c r="E9851" s="9" t="s">
        <v>21084</v>
      </c>
      <c r="F9851" s="9">
        <v>449</v>
      </c>
      <c r="G9851" s="9">
        <v>199</v>
      </c>
      <c r="H9851" s="9">
        <v>199</v>
      </c>
      <c r="I9851" s="9">
        <v>115</v>
      </c>
      <c r="J9851" s="9">
        <v>77</v>
      </c>
      <c r="K9851" s="18">
        <f>I9851/(I9851+J9851)</f>
        <v>0.59895833333333337</v>
      </c>
      <c r="L9851" s="9">
        <v>11523</v>
      </c>
      <c r="M9851" s="9">
        <v>11523</v>
      </c>
      <c r="N9851" s="10">
        <v>44141.586325428238</v>
      </c>
      <c r="O9851" s="10">
        <v>44141.58678229167</v>
      </c>
      <c r="P9851" s="11">
        <v>3</v>
      </c>
      <c r="R9851" s="9" t="str">
        <f>IF(N9851&gt;O9851,"TIME DRIFT","")</f>
        <v/>
      </c>
      <c r="U9851" s="9">
        <v>0</v>
      </c>
    </row>
    <row r="9852" spans="1:21" x14ac:dyDescent="0.2">
      <c r="A9852" s="9" t="s">
        <v>9883</v>
      </c>
      <c r="B9852" s="9">
        <v>9365</v>
      </c>
      <c r="C9852" s="9" t="s">
        <v>10731</v>
      </c>
      <c r="D9852" s="9" t="s">
        <v>20580</v>
      </c>
      <c r="E9852" s="9" t="s">
        <v>21084</v>
      </c>
      <c r="F9852" s="9">
        <v>250</v>
      </c>
      <c r="G9852" s="9">
        <v>196</v>
      </c>
      <c r="H9852" s="9">
        <v>196</v>
      </c>
      <c r="I9852" s="9">
        <v>136</v>
      </c>
      <c r="J9852" s="9">
        <v>51</v>
      </c>
      <c r="K9852" s="18">
        <f>I9852/(I9852+J9852)</f>
        <v>0.72727272727272729</v>
      </c>
      <c r="L9852" s="9">
        <v>11524</v>
      </c>
      <c r="M9852" s="9">
        <v>11524</v>
      </c>
      <c r="N9852" s="10">
        <v>44141.586357789354</v>
      </c>
      <c r="O9852" s="10">
        <v>44141.586905983793</v>
      </c>
      <c r="P9852" s="11">
        <v>3</v>
      </c>
      <c r="R9852" s="9" t="str">
        <f>IF(N9852&gt;O9852,"TIME DRIFT","")</f>
        <v/>
      </c>
      <c r="U9852" s="9">
        <v>0</v>
      </c>
    </row>
    <row r="9853" spans="1:21" x14ac:dyDescent="0.2">
      <c r="A9853" s="9" t="s">
        <v>9884</v>
      </c>
      <c r="B9853" s="9">
        <v>9359</v>
      </c>
      <c r="C9853" s="9" t="s">
        <v>10729</v>
      </c>
      <c r="D9853" s="9" t="s">
        <v>20581</v>
      </c>
      <c r="E9853" s="9" t="s">
        <v>21084</v>
      </c>
      <c r="F9853" s="9">
        <v>442</v>
      </c>
      <c r="G9853" s="9">
        <v>199</v>
      </c>
      <c r="H9853" s="9">
        <v>197</v>
      </c>
      <c r="I9853" s="9">
        <v>130</v>
      </c>
      <c r="J9853" s="9">
        <v>64</v>
      </c>
      <c r="K9853" s="18">
        <f>I9853/(I9853+J9853)</f>
        <v>0.67010309278350511</v>
      </c>
      <c r="L9853" s="9">
        <v>11525</v>
      </c>
      <c r="M9853" s="9">
        <v>11525</v>
      </c>
      <c r="N9853" s="10">
        <v>44141.58638040509</v>
      </c>
      <c r="O9853" s="10">
        <v>44141.587028240741</v>
      </c>
      <c r="P9853" s="11">
        <v>3</v>
      </c>
      <c r="R9853" s="9" t="str">
        <f>IF(N9853&gt;O9853,"TIME DRIFT","")</f>
        <v/>
      </c>
      <c r="U9853" s="9">
        <v>0</v>
      </c>
    </row>
    <row r="9854" spans="1:21" x14ac:dyDescent="0.2">
      <c r="A9854" s="9" t="s">
        <v>9885</v>
      </c>
      <c r="B9854" s="9">
        <v>9357</v>
      </c>
      <c r="C9854" s="9" t="s">
        <v>10730</v>
      </c>
      <c r="D9854" s="9" t="s">
        <v>20582</v>
      </c>
      <c r="E9854" s="9" t="s">
        <v>21084</v>
      </c>
      <c r="F9854" s="9">
        <v>318</v>
      </c>
      <c r="G9854" s="9">
        <v>199</v>
      </c>
      <c r="H9854" s="9">
        <v>198</v>
      </c>
      <c r="I9854" s="9">
        <v>90</v>
      </c>
      <c r="J9854" s="9">
        <v>97</v>
      </c>
      <c r="K9854" s="18">
        <f>I9854/(I9854+J9854)</f>
        <v>0.48128342245989303</v>
      </c>
      <c r="L9854" s="9">
        <v>11526</v>
      </c>
      <c r="M9854" s="9">
        <v>11526</v>
      </c>
      <c r="N9854" s="10">
        <v>44141.587019907405</v>
      </c>
      <c r="O9854" s="10">
        <v>44141.587323229163</v>
      </c>
      <c r="P9854" s="11">
        <v>3</v>
      </c>
      <c r="R9854" s="9" t="str">
        <f>IF(N9854&gt;O9854,"TIME DRIFT","")</f>
        <v/>
      </c>
      <c r="U9854" s="9">
        <v>0</v>
      </c>
    </row>
    <row r="9855" spans="1:21" x14ac:dyDescent="0.2">
      <c r="A9855" s="9" t="s">
        <v>9886</v>
      </c>
      <c r="B9855" s="9">
        <v>9364</v>
      </c>
      <c r="C9855" s="9" t="s">
        <v>10732</v>
      </c>
      <c r="D9855" s="9" t="s">
        <v>20583</v>
      </c>
      <c r="E9855" s="9" t="s">
        <v>21084</v>
      </c>
      <c r="F9855" s="9">
        <v>230</v>
      </c>
      <c r="G9855" s="9">
        <v>199</v>
      </c>
      <c r="H9855" s="9">
        <v>196</v>
      </c>
      <c r="I9855" s="9">
        <v>102</v>
      </c>
      <c r="J9855" s="9">
        <v>84</v>
      </c>
      <c r="K9855" s="18">
        <f>I9855/(I9855+J9855)</f>
        <v>0.54838709677419351</v>
      </c>
      <c r="L9855" s="9">
        <v>11527</v>
      </c>
      <c r="M9855" s="9">
        <v>11527</v>
      </c>
      <c r="N9855" s="10">
        <v>44141.587692511574</v>
      </c>
      <c r="O9855" s="10">
        <v>44141.588027858794</v>
      </c>
      <c r="P9855" s="11">
        <v>3</v>
      </c>
      <c r="R9855" s="9" t="str">
        <f>IF(N9855&gt;O9855,"TIME DRIFT","")</f>
        <v/>
      </c>
      <c r="U9855" s="9">
        <v>0</v>
      </c>
    </row>
    <row r="9856" spans="1:21" x14ac:dyDescent="0.2">
      <c r="A9856" s="9" t="s">
        <v>9887</v>
      </c>
      <c r="B9856" s="9">
        <v>9359</v>
      </c>
      <c r="C9856" s="9" t="s">
        <v>10729</v>
      </c>
      <c r="D9856" s="9" t="s">
        <v>20584</v>
      </c>
      <c r="E9856" s="9" t="s">
        <v>21084</v>
      </c>
      <c r="F9856" s="9">
        <v>443</v>
      </c>
      <c r="G9856" s="9">
        <v>199</v>
      </c>
      <c r="H9856" s="9">
        <v>198</v>
      </c>
      <c r="I9856" s="9">
        <v>108</v>
      </c>
      <c r="J9856" s="9">
        <v>87</v>
      </c>
      <c r="K9856" s="18">
        <f>I9856/(I9856+J9856)</f>
        <v>0.55384615384615388</v>
      </c>
      <c r="L9856" s="9">
        <v>11528</v>
      </c>
      <c r="M9856" s="9">
        <v>11528</v>
      </c>
      <c r="N9856" s="10">
        <v>44141.587765243057</v>
      </c>
      <c r="O9856" s="10">
        <v>44141.588147604169</v>
      </c>
      <c r="P9856" s="11">
        <v>3</v>
      </c>
      <c r="R9856" s="9" t="str">
        <f>IF(N9856&gt;O9856,"TIME DRIFT","")</f>
        <v/>
      </c>
      <c r="U9856" s="9">
        <v>0</v>
      </c>
    </row>
    <row r="9857" spans="1:21" x14ac:dyDescent="0.2">
      <c r="A9857" s="9" t="s">
        <v>9888</v>
      </c>
      <c r="B9857" s="9">
        <v>9358</v>
      </c>
      <c r="C9857" s="9" t="s">
        <v>10726</v>
      </c>
      <c r="D9857" s="9" t="s">
        <v>20585</v>
      </c>
      <c r="E9857" s="9" t="s">
        <v>21084</v>
      </c>
      <c r="F9857" s="9">
        <v>530</v>
      </c>
      <c r="G9857" s="9">
        <v>199</v>
      </c>
      <c r="H9857" s="9">
        <v>198</v>
      </c>
      <c r="I9857" s="9">
        <v>89</v>
      </c>
      <c r="J9857" s="9">
        <v>100</v>
      </c>
      <c r="K9857" s="18">
        <f>I9857/(I9857+J9857)</f>
        <v>0.47089947089947087</v>
      </c>
      <c r="L9857" s="9">
        <v>11529</v>
      </c>
      <c r="M9857" s="9">
        <v>11529</v>
      </c>
      <c r="N9857" s="10">
        <v>44141.588403472226</v>
      </c>
      <c r="O9857" s="10">
        <v>44141.58867769676</v>
      </c>
      <c r="P9857" s="11">
        <v>3</v>
      </c>
      <c r="R9857" s="9" t="str">
        <f>IF(N9857&gt;O9857,"TIME DRIFT","")</f>
        <v/>
      </c>
      <c r="U9857" s="9">
        <v>0</v>
      </c>
    </row>
    <row r="9858" spans="1:21" x14ac:dyDescent="0.2">
      <c r="A9858" s="9" t="s">
        <v>9889</v>
      </c>
      <c r="B9858" s="9">
        <v>9357</v>
      </c>
      <c r="C9858" s="9" t="s">
        <v>10730</v>
      </c>
      <c r="D9858" s="9" t="s">
        <v>20586</v>
      </c>
      <c r="E9858" s="9" t="s">
        <v>21084</v>
      </c>
      <c r="F9858" s="9">
        <v>319</v>
      </c>
      <c r="G9858" s="9">
        <v>199</v>
      </c>
      <c r="H9858" s="9">
        <v>198</v>
      </c>
      <c r="I9858" s="9">
        <v>125</v>
      </c>
      <c r="J9858" s="9">
        <v>66</v>
      </c>
      <c r="K9858" s="18">
        <f>I9858/(I9858+J9858)</f>
        <v>0.65445026178010468</v>
      </c>
      <c r="L9858" s="9">
        <v>11530</v>
      </c>
      <c r="M9858" s="9">
        <v>11530</v>
      </c>
      <c r="N9858" s="10">
        <v>44141.588407094911</v>
      </c>
      <c r="O9858" s="10">
        <v>44141.588800115744</v>
      </c>
      <c r="P9858" s="11">
        <v>3</v>
      </c>
      <c r="R9858" s="9" t="str">
        <f>IF(N9858&gt;O9858,"TIME DRIFT","")</f>
        <v/>
      </c>
      <c r="U9858" s="9">
        <v>0</v>
      </c>
    </row>
    <row r="9859" spans="1:21" x14ac:dyDescent="0.2">
      <c r="A9859" s="9" t="s">
        <v>9890</v>
      </c>
      <c r="B9859" s="9">
        <v>9362</v>
      </c>
      <c r="C9859" s="9" t="s">
        <v>10728</v>
      </c>
      <c r="D9859" s="9" t="s">
        <v>20587</v>
      </c>
      <c r="E9859" s="9" t="s">
        <v>21084</v>
      </c>
      <c r="F9859" s="9">
        <v>272</v>
      </c>
      <c r="G9859" s="9">
        <v>200</v>
      </c>
      <c r="H9859" s="9">
        <v>198</v>
      </c>
      <c r="I9859" s="9">
        <v>69</v>
      </c>
      <c r="J9859" s="9">
        <v>118</v>
      </c>
      <c r="K9859" s="18">
        <f>I9859/(I9859+J9859)</f>
        <v>0.36898395721925131</v>
      </c>
      <c r="L9859" s="9">
        <v>11531</v>
      </c>
      <c r="M9859" s="9">
        <v>11531</v>
      </c>
      <c r="N9859" s="10">
        <v>44141.588433530094</v>
      </c>
      <c r="O9859" s="10">
        <v>44141.588927627316</v>
      </c>
      <c r="P9859" s="11">
        <v>3</v>
      </c>
      <c r="R9859" s="9" t="str">
        <f>IF(N9859&gt;O9859,"TIME DRIFT","")</f>
        <v/>
      </c>
      <c r="U9859" s="9">
        <v>0</v>
      </c>
    </row>
    <row r="9860" spans="1:21" x14ac:dyDescent="0.2">
      <c r="A9860" s="9" t="s">
        <v>9891</v>
      </c>
      <c r="B9860" s="9">
        <v>9359</v>
      </c>
      <c r="C9860" s="9" t="s">
        <v>10729</v>
      </c>
      <c r="D9860" s="9" t="s">
        <v>20588</v>
      </c>
      <c r="E9860" s="9" t="s">
        <v>21084</v>
      </c>
      <c r="F9860" s="9">
        <v>444</v>
      </c>
      <c r="G9860" s="9">
        <v>200</v>
      </c>
      <c r="H9860" s="9">
        <v>200</v>
      </c>
      <c r="I9860" s="9">
        <v>164</v>
      </c>
      <c r="J9860" s="9">
        <v>32</v>
      </c>
      <c r="K9860" s="18">
        <f>I9860/(I9860+J9860)</f>
        <v>0.83673469387755106</v>
      </c>
      <c r="L9860" s="9">
        <v>11532</v>
      </c>
      <c r="M9860" s="9">
        <v>11532</v>
      </c>
      <c r="N9860" s="10">
        <v>44141.58908730324</v>
      </c>
      <c r="O9860" s="10">
        <v>44141.589400775461</v>
      </c>
      <c r="P9860" s="11">
        <v>3</v>
      </c>
      <c r="R9860" s="9" t="str">
        <f>IF(N9860&gt;O9860,"TIME DRIFT","")</f>
        <v/>
      </c>
      <c r="U9860" s="9">
        <v>0</v>
      </c>
    </row>
    <row r="9861" spans="1:21" x14ac:dyDescent="0.2">
      <c r="A9861" s="9" t="s">
        <v>9892</v>
      </c>
      <c r="B9861" s="9">
        <v>9360</v>
      </c>
      <c r="C9861" s="9" t="s">
        <v>10727</v>
      </c>
      <c r="D9861" s="9" t="s">
        <v>20589</v>
      </c>
      <c r="E9861" s="9" t="s">
        <v>21084</v>
      </c>
      <c r="F9861" s="9">
        <v>450</v>
      </c>
      <c r="G9861" s="9">
        <v>196</v>
      </c>
      <c r="H9861" s="9">
        <v>196</v>
      </c>
      <c r="I9861" s="9">
        <v>111</v>
      </c>
      <c r="J9861" s="9">
        <v>80</v>
      </c>
      <c r="K9861" s="18">
        <f>I9861/(I9861+J9861)</f>
        <v>0.58115183246073299</v>
      </c>
      <c r="L9861" s="9">
        <v>11533</v>
      </c>
      <c r="M9861" s="9">
        <v>11533</v>
      </c>
      <c r="N9861" s="10">
        <v>44141.589149340274</v>
      </c>
      <c r="O9861" s="10">
        <v>44141.589527002317</v>
      </c>
      <c r="P9861" s="11">
        <v>3</v>
      </c>
      <c r="R9861" s="9" t="str">
        <f>IF(N9861&gt;O9861,"TIME DRIFT","")</f>
        <v/>
      </c>
      <c r="U9861" s="9">
        <v>0</v>
      </c>
    </row>
    <row r="9862" spans="1:21" x14ac:dyDescent="0.2">
      <c r="A9862" s="9" t="s">
        <v>9893</v>
      </c>
      <c r="B9862" s="9">
        <v>9357</v>
      </c>
      <c r="C9862" s="9" t="s">
        <v>10730</v>
      </c>
      <c r="D9862" s="9" t="s">
        <v>20590</v>
      </c>
      <c r="E9862" s="9" t="s">
        <v>21084</v>
      </c>
      <c r="F9862" s="9">
        <v>320</v>
      </c>
      <c r="G9862" s="9">
        <v>125</v>
      </c>
      <c r="H9862" s="9">
        <v>124</v>
      </c>
      <c r="I9862" s="9">
        <v>72</v>
      </c>
      <c r="J9862" s="9">
        <v>50</v>
      </c>
      <c r="K9862" s="18">
        <f>I9862/(I9862+J9862)</f>
        <v>0.5901639344262295</v>
      </c>
      <c r="L9862" s="9">
        <v>11534</v>
      </c>
      <c r="M9862" s="9">
        <v>11534</v>
      </c>
      <c r="N9862" s="10">
        <v>44141.589779282411</v>
      </c>
      <c r="O9862" s="10">
        <v>44141.590075729167</v>
      </c>
      <c r="P9862" s="11">
        <v>3</v>
      </c>
      <c r="R9862" s="9" t="str">
        <f>IF(N9862&gt;O9862,"TIME DRIFT","")</f>
        <v/>
      </c>
      <c r="U9862" s="9">
        <v>0</v>
      </c>
    </row>
    <row r="9863" spans="1:21" x14ac:dyDescent="0.2">
      <c r="A9863" s="9" t="s">
        <v>9894</v>
      </c>
      <c r="B9863" s="9">
        <v>9363</v>
      </c>
      <c r="C9863" s="9" t="s">
        <v>10733</v>
      </c>
      <c r="D9863" s="9" t="s">
        <v>20591</v>
      </c>
      <c r="E9863" s="9" t="s">
        <v>21084</v>
      </c>
      <c r="F9863" s="9">
        <v>200</v>
      </c>
      <c r="G9863" s="9">
        <v>191</v>
      </c>
      <c r="H9863" s="9">
        <v>191</v>
      </c>
      <c r="I9863" s="9">
        <v>108</v>
      </c>
      <c r="J9863" s="9">
        <v>78</v>
      </c>
      <c r="K9863" s="18">
        <f>I9863/(I9863+J9863)</f>
        <v>0.58064516129032262</v>
      </c>
      <c r="L9863" s="9">
        <v>11535</v>
      </c>
      <c r="M9863" s="9">
        <v>11535</v>
      </c>
      <c r="N9863" s="10">
        <v>44141.589826655094</v>
      </c>
      <c r="O9863" s="10">
        <v>44141.59017048611</v>
      </c>
      <c r="P9863" s="11">
        <v>3</v>
      </c>
      <c r="R9863" s="9" t="str">
        <f>IF(N9863&gt;O9863,"TIME DRIFT","")</f>
        <v/>
      </c>
      <c r="U9863" s="9">
        <v>0</v>
      </c>
    </row>
    <row r="9864" spans="1:21" x14ac:dyDescent="0.2">
      <c r="A9864" s="9" t="s">
        <v>9895</v>
      </c>
      <c r="B9864" s="9">
        <v>9360</v>
      </c>
      <c r="C9864" s="9" t="s">
        <v>10727</v>
      </c>
      <c r="D9864" s="9" t="s">
        <v>20592</v>
      </c>
      <c r="E9864" s="9" t="s">
        <v>21084</v>
      </c>
      <c r="F9864" s="9">
        <v>451</v>
      </c>
      <c r="G9864" s="9">
        <v>200</v>
      </c>
      <c r="H9864" s="9">
        <v>199</v>
      </c>
      <c r="I9864" s="9">
        <v>89</v>
      </c>
      <c r="J9864" s="9">
        <v>106</v>
      </c>
      <c r="K9864" s="18">
        <f>I9864/(I9864+J9864)</f>
        <v>0.4564102564102564</v>
      </c>
      <c r="L9864" s="9">
        <v>11536</v>
      </c>
      <c r="M9864" s="9">
        <v>11536</v>
      </c>
      <c r="N9864" s="10">
        <v>44141.590475960649</v>
      </c>
      <c r="O9864" s="10">
        <v>44141.590692824073</v>
      </c>
      <c r="P9864" s="11">
        <v>3</v>
      </c>
      <c r="R9864" s="9" t="str">
        <f>IF(N9864&gt;O9864,"TIME DRIFT","")</f>
        <v/>
      </c>
      <c r="U9864" s="9">
        <v>0</v>
      </c>
    </row>
    <row r="9865" spans="1:21" x14ac:dyDescent="0.2">
      <c r="A9865" s="9" t="s">
        <v>9896</v>
      </c>
      <c r="B9865" s="9">
        <v>9362</v>
      </c>
      <c r="C9865" s="9" t="s">
        <v>10728</v>
      </c>
      <c r="D9865" s="9" t="s">
        <v>20593</v>
      </c>
      <c r="E9865" s="9" t="s">
        <v>21084</v>
      </c>
      <c r="F9865" s="9">
        <v>273</v>
      </c>
      <c r="G9865" s="9">
        <v>199</v>
      </c>
      <c r="H9865" s="9">
        <v>199</v>
      </c>
      <c r="I9865" s="9">
        <v>99</v>
      </c>
      <c r="J9865" s="9">
        <v>92</v>
      </c>
      <c r="K9865" s="18">
        <f>I9865/(I9865+J9865)</f>
        <v>0.51832460732984298</v>
      </c>
      <c r="L9865" s="9">
        <v>11537</v>
      </c>
      <c r="M9865" s="9">
        <v>11537</v>
      </c>
      <c r="N9865" s="10">
        <v>44141.590477395832</v>
      </c>
      <c r="O9865" s="10">
        <v>44141.590814351854</v>
      </c>
      <c r="P9865" s="11">
        <v>3</v>
      </c>
      <c r="R9865" s="9" t="str">
        <f>IF(N9865&gt;O9865,"TIME DRIFT","")</f>
        <v/>
      </c>
      <c r="U9865" s="9">
        <v>0</v>
      </c>
    </row>
    <row r="9866" spans="1:21" x14ac:dyDescent="0.2">
      <c r="A9866" s="9" t="s">
        <v>9897</v>
      </c>
      <c r="B9866" s="9">
        <v>9364</v>
      </c>
      <c r="C9866" s="9" t="s">
        <v>10732</v>
      </c>
      <c r="D9866" s="9" t="s">
        <v>20594</v>
      </c>
      <c r="E9866" s="9" t="s">
        <v>21084</v>
      </c>
      <c r="F9866" s="9">
        <v>231</v>
      </c>
      <c r="G9866" s="9">
        <v>195</v>
      </c>
      <c r="H9866" s="9">
        <v>195</v>
      </c>
      <c r="I9866" s="9">
        <v>129</v>
      </c>
      <c r="J9866" s="9">
        <v>59</v>
      </c>
      <c r="K9866" s="18">
        <f>I9866/(I9866+J9866)</f>
        <v>0.68617021276595747</v>
      </c>
      <c r="L9866" s="9">
        <v>11538</v>
      </c>
      <c r="M9866" s="9">
        <v>11538</v>
      </c>
      <c r="N9866" s="10">
        <v>44141.591158877316</v>
      </c>
      <c r="O9866" s="10">
        <v>44141.591332870368</v>
      </c>
      <c r="P9866" s="11">
        <v>3</v>
      </c>
      <c r="R9866" s="9" t="str">
        <f>IF(N9866&gt;O9866,"TIME DRIFT","")</f>
        <v/>
      </c>
      <c r="U9866" s="9">
        <v>0</v>
      </c>
    </row>
    <row r="9867" spans="1:21" x14ac:dyDescent="0.2">
      <c r="A9867" s="9" t="s">
        <v>9898</v>
      </c>
      <c r="B9867" s="9">
        <v>9365</v>
      </c>
      <c r="C9867" s="9" t="s">
        <v>10731</v>
      </c>
      <c r="D9867" s="9" t="s">
        <v>20595</v>
      </c>
      <c r="E9867" s="9" t="s">
        <v>21084</v>
      </c>
      <c r="F9867" s="9">
        <v>251</v>
      </c>
      <c r="G9867" s="9">
        <v>199</v>
      </c>
      <c r="H9867" s="9">
        <v>198</v>
      </c>
      <c r="I9867" s="9">
        <v>139</v>
      </c>
      <c r="J9867" s="9">
        <v>51</v>
      </c>
      <c r="K9867" s="18">
        <f>I9867/(I9867+J9867)</f>
        <v>0.73157894736842111</v>
      </c>
      <c r="L9867" s="9">
        <v>11539</v>
      </c>
      <c r="M9867" s="9">
        <v>11539</v>
      </c>
      <c r="N9867" s="10">
        <v>44141.59186443287</v>
      </c>
      <c r="O9867" s="10">
        <v>44141.592269756948</v>
      </c>
      <c r="P9867" s="11">
        <v>3</v>
      </c>
      <c r="R9867" s="9" t="str">
        <f>IF(N9867&gt;O9867,"TIME DRIFT","")</f>
        <v/>
      </c>
      <c r="U9867" s="9">
        <v>0</v>
      </c>
    </row>
    <row r="9868" spans="1:21" x14ac:dyDescent="0.2">
      <c r="A9868" s="9" t="s">
        <v>9899</v>
      </c>
      <c r="B9868" s="9">
        <v>9357</v>
      </c>
      <c r="C9868" s="9" t="s">
        <v>10730</v>
      </c>
      <c r="D9868" s="9" t="s">
        <v>20596</v>
      </c>
      <c r="E9868" s="9" t="s">
        <v>21084</v>
      </c>
      <c r="F9868" s="9">
        <v>321</v>
      </c>
      <c r="G9868" s="9">
        <v>195</v>
      </c>
      <c r="H9868" s="9">
        <v>194</v>
      </c>
      <c r="I9868" s="9">
        <v>80</v>
      </c>
      <c r="J9868" s="9">
        <v>106</v>
      </c>
      <c r="K9868" s="18">
        <f>I9868/(I9868+J9868)</f>
        <v>0.43010752688172044</v>
      </c>
      <c r="L9868" s="9">
        <v>11540</v>
      </c>
      <c r="M9868" s="9">
        <v>11540</v>
      </c>
      <c r="N9868" s="10">
        <v>44141.591880520835</v>
      </c>
      <c r="O9868" s="10">
        <v>44141.592387118057</v>
      </c>
      <c r="P9868" s="11">
        <v>3</v>
      </c>
      <c r="R9868" s="9" t="str">
        <f>IF(N9868&gt;O9868,"TIME DRIFT","")</f>
        <v/>
      </c>
      <c r="U9868" s="9">
        <v>0</v>
      </c>
    </row>
    <row r="9869" spans="1:21" x14ac:dyDescent="0.2">
      <c r="A9869" s="9" t="s">
        <v>9900</v>
      </c>
      <c r="B9869" s="9">
        <v>9359</v>
      </c>
      <c r="C9869" s="9" t="s">
        <v>10729</v>
      </c>
      <c r="D9869" s="9" t="s">
        <v>20597</v>
      </c>
      <c r="E9869" s="9" t="s">
        <v>21084</v>
      </c>
      <c r="F9869" s="9">
        <v>445</v>
      </c>
      <c r="G9869" s="9">
        <v>199</v>
      </c>
      <c r="H9869" s="9">
        <v>198</v>
      </c>
      <c r="I9869" s="9">
        <v>127</v>
      </c>
      <c r="J9869" s="9">
        <v>67</v>
      </c>
      <c r="K9869" s="18">
        <f>I9869/(I9869+J9869)</f>
        <v>0.65463917525773196</v>
      </c>
      <c r="L9869" s="9">
        <v>11541</v>
      </c>
      <c r="M9869" s="9">
        <v>11541</v>
      </c>
      <c r="N9869" s="10">
        <v>44141.591916516205</v>
      </c>
      <c r="O9869" s="10">
        <v>44141.592506863424</v>
      </c>
      <c r="P9869" s="11">
        <v>3</v>
      </c>
      <c r="R9869" s="9" t="str">
        <f>IF(N9869&gt;O9869,"TIME DRIFT","")</f>
        <v/>
      </c>
      <c r="U9869" s="9">
        <v>0</v>
      </c>
    </row>
    <row r="9870" spans="1:21" x14ac:dyDescent="0.2">
      <c r="A9870" s="9" t="s">
        <v>9901</v>
      </c>
      <c r="B9870" s="9">
        <v>9360</v>
      </c>
      <c r="C9870" s="9" t="s">
        <v>10727</v>
      </c>
      <c r="D9870" s="9" t="s">
        <v>20598</v>
      </c>
      <c r="E9870" s="9" t="s">
        <v>21084</v>
      </c>
      <c r="F9870" s="9">
        <v>452</v>
      </c>
      <c r="G9870" s="9">
        <v>198</v>
      </c>
      <c r="H9870" s="9">
        <v>198</v>
      </c>
      <c r="I9870" s="9">
        <v>143</v>
      </c>
      <c r="J9870" s="9">
        <v>55</v>
      </c>
      <c r="K9870" s="18">
        <f>I9870/(I9870+J9870)</f>
        <v>0.72222222222222221</v>
      </c>
      <c r="L9870" s="9">
        <v>11542</v>
      </c>
      <c r="M9870" s="9">
        <v>11542</v>
      </c>
      <c r="N9870" s="10">
        <v>44141.592546608794</v>
      </c>
      <c r="O9870" s="10">
        <v>44141.592801122686</v>
      </c>
      <c r="P9870" s="11">
        <v>3</v>
      </c>
      <c r="R9870" s="9" t="str">
        <f>IF(N9870&gt;O9870,"TIME DRIFT","")</f>
        <v/>
      </c>
      <c r="U9870" s="9">
        <v>0</v>
      </c>
    </row>
    <row r="9871" spans="1:21" x14ac:dyDescent="0.2">
      <c r="A9871" s="9" t="s">
        <v>9902</v>
      </c>
      <c r="B9871" s="9">
        <v>9360</v>
      </c>
      <c r="C9871" s="9" t="s">
        <v>10727</v>
      </c>
      <c r="D9871" s="9" t="s">
        <v>20599</v>
      </c>
      <c r="E9871" s="9" t="s">
        <v>21084</v>
      </c>
      <c r="F9871" s="9">
        <v>453</v>
      </c>
      <c r="G9871" s="9">
        <v>98</v>
      </c>
      <c r="H9871" s="9">
        <v>94</v>
      </c>
      <c r="I9871" s="9">
        <v>62</v>
      </c>
      <c r="J9871" s="9">
        <v>32</v>
      </c>
      <c r="K9871" s="18">
        <f>I9871/(I9871+J9871)</f>
        <v>0.65957446808510634</v>
      </c>
      <c r="L9871" s="9">
        <v>11543</v>
      </c>
      <c r="M9871" s="9">
        <v>11543</v>
      </c>
      <c r="N9871" s="10">
        <v>44141.593243831019</v>
      </c>
      <c r="O9871" s="10">
        <v>44141.593488194441</v>
      </c>
      <c r="P9871" s="11">
        <v>3</v>
      </c>
      <c r="R9871" s="9" t="str">
        <f>IF(N9871&gt;O9871,"TIME DRIFT","")</f>
        <v/>
      </c>
      <c r="U9871" s="9">
        <v>0</v>
      </c>
    </row>
    <row r="9872" spans="1:21" x14ac:dyDescent="0.2">
      <c r="A9872" s="9" t="s">
        <v>9903</v>
      </c>
      <c r="B9872" s="9">
        <v>9362</v>
      </c>
      <c r="C9872" s="9" t="s">
        <v>10728</v>
      </c>
      <c r="D9872" s="9" t="s">
        <v>20600</v>
      </c>
      <c r="E9872" s="9" t="s">
        <v>21084</v>
      </c>
      <c r="F9872" s="9">
        <v>274</v>
      </c>
      <c r="G9872" s="9">
        <v>198</v>
      </c>
      <c r="H9872" s="9">
        <v>198</v>
      </c>
      <c r="I9872" s="9">
        <v>95</v>
      </c>
      <c r="J9872" s="9">
        <v>96</v>
      </c>
      <c r="K9872" s="18">
        <f>I9872/(I9872+J9872)</f>
        <v>0.49738219895287961</v>
      </c>
      <c r="L9872" s="9">
        <v>11544</v>
      </c>
      <c r="M9872" s="9">
        <v>11544</v>
      </c>
      <c r="N9872" s="10">
        <v>44141.593277662039</v>
      </c>
      <c r="O9872" s="10">
        <v>44141.593572453705</v>
      </c>
      <c r="P9872" s="11">
        <v>3</v>
      </c>
      <c r="R9872" s="9" t="str">
        <f>IF(N9872&gt;O9872,"TIME DRIFT","")</f>
        <v/>
      </c>
      <c r="U9872" s="9">
        <v>0</v>
      </c>
    </row>
    <row r="9873" spans="1:21" x14ac:dyDescent="0.2">
      <c r="A9873" s="9" t="s">
        <v>9904</v>
      </c>
      <c r="B9873" s="9">
        <v>9363</v>
      </c>
      <c r="C9873" s="9" t="s">
        <v>10733</v>
      </c>
      <c r="D9873" s="9" t="s">
        <v>20601</v>
      </c>
      <c r="E9873" s="9" t="s">
        <v>21084</v>
      </c>
      <c r="F9873" s="9">
        <v>201</v>
      </c>
      <c r="G9873" s="9">
        <v>198</v>
      </c>
      <c r="H9873" s="9">
        <v>195</v>
      </c>
      <c r="I9873" s="9">
        <v>103</v>
      </c>
      <c r="J9873" s="9">
        <v>87</v>
      </c>
      <c r="K9873" s="18">
        <f>I9873/(I9873+J9873)</f>
        <v>0.54210526315789476</v>
      </c>
      <c r="L9873" s="9">
        <v>11545</v>
      </c>
      <c r="M9873" s="9">
        <v>11545</v>
      </c>
      <c r="N9873" s="10">
        <v>44141.593279976849</v>
      </c>
      <c r="O9873" s="10">
        <v>44141.593695289353</v>
      </c>
      <c r="P9873" s="11">
        <v>3</v>
      </c>
      <c r="R9873" s="9" t="str">
        <f>IF(N9873&gt;O9873,"TIME DRIFT","")</f>
        <v/>
      </c>
      <c r="U9873" s="9">
        <v>0</v>
      </c>
    </row>
    <row r="9874" spans="1:21" x14ac:dyDescent="0.2">
      <c r="A9874" s="9" t="s">
        <v>9905</v>
      </c>
      <c r="B9874" s="9">
        <v>9364</v>
      </c>
      <c r="C9874" s="9" t="s">
        <v>10732</v>
      </c>
      <c r="D9874" s="9" t="s">
        <v>20602</v>
      </c>
      <c r="E9874" s="9" t="s">
        <v>21084</v>
      </c>
      <c r="F9874" s="9">
        <v>232</v>
      </c>
      <c r="G9874" s="9">
        <v>198</v>
      </c>
      <c r="H9874" s="9">
        <v>197</v>
      </c>
      <c r="I9874" s="9">
        <v>93</v>
      </c>
      <c r="J9874" s="9">
        <v>96</v>
      </c>
      <c r="K9874" s="18">
        <f>I9874/(I9874+J9874)</f>
        <v>0.49206349206349204</v>
      </c>
      <c r="L9874" s="9">
        <v>11546</v>
      </c>
      <c r="M9874" s="9">
        <v>11546</v>
      </c>
      <c r="N9874" s="10">
        <v>44141.593946643516</v>
      </c>
      <c r="O9874" s="10">
        <v>44141.594165509261</v>
      </c>
      <c r="P9874" s="11">
        <v>3</v>
      </c>
      <c r="R9874" s="9" t="str">
        <f>IF(N9874&gt;O9874,"TIME DRIFT","")</f>
        <v/>
      </c>
      <c r="U9874" s="9">
        <v>0</v>
      </c>
    </row>
    <row r="9875" spans="1:21" x14ac:dyDescent="0.2">
      <c r="A9875" s="9" t="s">
        <v>9906</v>
      </c>
      <c r="B9875" s="9">
        <v>9359</v>
      </c>
      <c r="C9875" s="9" t="s">
        <v>10729</v>
      </c>
      <c r="D9875" s="9" t="s">
        <v>20603</v>
      </c>
      <c r="E9875" s="9" t="s">
        <v>21084</v>
      </c>
      <c r="F9875" s="9">
        <v>446</v>
      </c>
      <c r="G9875" s="9">
        <v>199</v>
      </c>
      <c r="H9875" s="9">
        <v>199</v>
      </c>
      <c r="I9875" s="9">
        <v>135</v>
      </c>
      <c r="J9875" s="9">
        <v>59</v>
      </c>
      <c r="K9875" s="18">
        <f>I9875/(I9875+J9875)</f>
        <v>0.69587628865979378</v>
      </c>
      <c r="L9875" s="9">
        <v>11547</v>
      </c>
      <c r="M9875" s="9">
        <v>11547</v>
      </c>
      <c r="N9875" s="10">
        <v>44141.594665543984</v>
      </c>
      <c r="O9875" s="10">
        <v>44141.594969444443</v>
      </c>
      <c r="P9875" s="11">
        <v>3</v>
      </c>
      <c r="R9875" s="9" t="str">
        <f>IF(N9875&gt;O9875,"TIME DRIFT","")</f>
        <v/>
      </c>
      <c r="U9875" s="9">
        <v>0</v>
      </c>
    </row>
    <row r="9876" spans="1:21" x14ac:dyDescent="0.2">
      <c r="A9876" s="9" t="s">
        <v>9907</v>
      </c>
      <c r="B9876" s="9">
        <v>9362</v>
      </c>
      <c r="C9876" s="9" t="s">
        <v>10728</v>
      </c>
      <c r="D9876" s="9" t="s">
        <v>20604</v>
      </c>
      <c r="E9876" s="9" t="s">
        <v>21084</v>
      </c>
      <c r="F9876" s="9">
        <v>275</v>
      </c>
      <c r="G9876" s="9">
        <v>199</v>
      </c>
      <c r="H9876" s="9">
        <v>199</v>
      </c>
      <c r="I9876" s="9">
        <v>71</v>
      </c>
      <c r="J9876" s="9">
        <v>121</v>
      </c>
      <c r="K9876" s="18">
        <f>I9876/(I9876+J9876)</f>
        <v>0.36979166666666669</v>
      </c>
      <c r="L9876" s="9">
        <v>11548</v>
      </c>
      <c r="M9876" s="9">
        <v>11548</v>
      </c>
      <c r="N9876" s="10">
        <v>44141.596029895831</v>
      </c>
      <c r="O9876" s="10">
        <v>44141.596173344908</v>
      </c>
      <c r="P9876" s="11">
        <v>3</v>
      </c>
      <c r="R9876" s="9" t="str">
        <f>IF(N9876&gt;O9876,"TIME DRIFT","")</f>
        <v/>
      </c>
      <c r="U9876" s="9">
        <v>0</v>
      </c>
    </row>
    <row r="9877" spans="1:21" x14ac:dyDescent="0.2">
      <c r="A9877" s="9" t="s">
        <v>9908</v>
      </c>
      <c r="B9877" s="9">
        <v>9363</v>
      </c>
      <c r="C9877" s="9" t="s">
        <v>10733</v>
      </c>
      <c r="D9877" s="9" t="s">
        <v>20605</v>
      </c>
      <c r="E9877" s="9" t="s">
        <v>21084</v>
      </c>
      <c r="F9877" s="9">
        <v>202</v>
      </c>
      <c r="G9877" s="9">
        <v>198</v>
      </c>
      <c r="H9877" s="9">
        <v>194</v>
      </c>
      <c r="I9877" s="9">
        <v>133</v>
      </c>
      <c r="J9877" s="9">
        <v>54</v>
      </c>
      <c r="K9877" s="18">
        <f>I9877/(I9877+J9877)</f>
        <v>0.71122994652406413</v>
      </c>
      <c r="L9877" s="9">
        <v>11549</v>
      </c>
      <c r="M9877" s="9">
        <v>11549</v>
      </c>
      <c r="N9877" s="10">
        <v>44141.596795173609</v>
      </c>
      <c r="O9877" s="10">
        <v>44141.597014039355</v>
      </c>
      <c r="P9877" s="11">
        <v>3</v>
      </c>
      <c r="R9877" s="9" t="str">
        <f>IF(N9877&gt;O9877,"TIME DRIFT","")</f>
        <v/>
      </c>
      <c r="U9877" s="9">
        <v>0</v>
      </c>
    </row>
    <row r="9878" spans="1:21" x14ac:dyDescent="0.2">
      <c r="A9878" s="9" t="s">
        <v>9909</v>
      </c>
      <c r="B9878" s="9">
        <v>9357</v>
      </c>
      <c r="C9878" s="9" t="s">
        <v>10730</v>
      </c>
      <c r="D9878" s="9" t="s">
        <v>20606</v>
      </c>
      <c r="E9878" s="9" t="s">
        <v>21084</v>
      </c>
      <c r="F9878" s="9">
        <v>322</v>
      </c>
      <c r="G9878" s="9">
        <v>180</v>
      </c>
      <c r="H9878" s="9">
        <v>179</v>
      </c>
      <c r="I9878" s="9">
        <v>115</v>
      </c>
      <c r="J9878" s="9">
        <v>61</v>
      </c>
      <c r="K9878" s="18">
        <f>I9878/(I9878+J9878)</f>
        <v>0.65340909090909094</v>
      </c>
      <c r="L9878" s="9">
        <v>11550</v>
      </c>
      <c r="M9878" s="9">
        <v>11550</v>
      </c>
      <c r="N9878" s="10">
        <v>44141.597531631945</v>
      </c>
      <c r="O9878" s="10">
        <v>44141.597773263886</v>
      </c>
      <c r="P9878" s="11">
        <v>3</v>
      </c>
      <c r="R9878" s="9" t="str">
        <f>IF(N9878&gt;O9878,"TIME DRIFT","")</f>
        <v/>
      </c>
      <c r="U9878" s="9">
        <v>0</v>
      </c>
    </row>
    <row r="9879" spans="1:21" x14ac:dyDescent="0.2">
      <c r="A9879" s="9" t="s">
        <v>9910</v>
      </c>
      <c r="B9879" s="9">
        <v>9360</v>
      </c>
      <c r="C9879" s="9" t="s">
        <v>10727</v>
      </c>
      <c r="D9879" s="9" t="s">
        <v>20607</v>
      </c>
      <c r="E9879" s="9" t="s">
        <v>21084</v>
      </c>
      <c r="F9879" s="9">
        <v>454</v>
      </c>
      <c r="G9879" s="9">
        <v>199</v>
      </c>
      <c r="H9879" s="9">
        <v>197</v>
      </c>
      <c r="I9879" s="9">
        <v>76</v>
      </c>
      <c r="J9879" s="9">
        <v>113</v>
      </c>
      <c r="K9879" s="18">
        <f>I9879/(I9879+J9879)</f>
        <v>0.40211640211640209</v>
      </c>
      <c r="L9879" s="9">
        <v>11551</v>
      </c>
      <c r="M9879" s="9">
        <v>11551</v>
      </c>
      <c r="N9879" s="10">
        <v>44141.598113078704</v>
      </c>
      <c r="O9879" s="10">
        <v>44141.598288344911</v>
      </c>
      <c r="P9879" s="11">
        <v>3</v>
      </c>
      <c r="R9879" s="9" t="str">
        <f>IF(N9879&gt;O9879,"TIME DRIFT","")</f>
        <v/>
      </c>
      <c r="U9879" s="9">
        <v>0</v>
      </c>
    </row>
    <row r="9880" spans="1:21" x14ac:dyDescent="0.2">
      <c r="A9880" s="9" t="s">
        <v>9911</v>
      </c>
      <c r="B9880" s="9">
        <v>9362</v>
      </c>
      <c r="C9880" s="9" t="s">
        <v>10728</v>
      </c>
      <c r="D9880" s="9" t="s">
        <v>20608</v>
      </c>
      <c r="E9880" s="9" t="s">
        <v>21084</v>
      </c>
      <c r="F9880" s="9">
        <v>276</v>
      </c>
      <c r="G9880" s="9">
        <v>199</v>
      </c>
      <c r="H9880" s="9">
        <v>198</v>
      </c>
      <c r="I9880" s="9">
        <v>131</v>
      </c>
      <c r="J9880" s="9">
        <v>58</v>
      </c>
      <c r="K9880" s="18">
        <f>I9880/(I9880+J9880)</f>
        <v>0.69312169312169314</v>
      </c>
      <c r="L9880" s="9">
        <v>11552</v>
      </c>
      <c r="M9880" s="9">
        <v>11552</v>
      </c>
      <c r="N9880" s="10">
        <v>44141.598819872685</v>
      </c>
      <c r="O9880" s="10">
        <v>44141.598981053241</v>
      </c>
      <c r="P9880" s="11">
        <v>3</v>
      </c>
      <c r="R9880" s="9" t="str">
        <f>IF(N9880&gt;O9880,"TIME DRIFT","")</f>
        <v/>
      </c>
      <c r="U9880" s="9">
        <v>0</v>
      </c>
    </row>
    <row r="9881" spans="1:21" x14ac:dyDescent="0.2">
      <c r="A9881" s="9" t="s">
        <v>9913</v>
      </c>
      <c r="B9881" s="9">
        <v>9363</v>
      </c>
      <c r="C9881" s="9" t="s">
        <v>10733</v>
      </c>
      <c r="D9881" s="9" t="s">
        <v>20609</v>
      </c>
      <c r="E9881" s="9" t="s">
        <v>21084</v>
      </c>
      <c r="F9881" s="9">
        <v>203</v>
      </c>
      <c r="G9881" s="9">
        <v>199</v>
      </c>
      <c r="H9881" s="9">
        <v>197</v>
      </c>
      <c r="I9881" s="9">
        <v>94</v>
      </c>
      <c r="J9881" s="9">
        <v>95</v>
      </c>
      <c r="K9881" s="18">
        <f>I9881/(I9881+J9881)</f>
        <v>0.49735449735449733</v>
      </c>
      <c r="L9881" s="9">
        <v>11554</v>
      </c>
      <c r="M9881" s="9">
        <v>11554</v>
      </c>
      <c r="N9881" s="10">
        <v>44141.601063078706</v>
      </c>
      <c r="O9881" s="10">
        <v>44141.601462812498</v>
      </c>
      <c r="P9881" s="11">
        <v>3</v>
      </c>
      <c r="R9881" s="9" t="str">
        <f>IF(N9881&gt;O9881,"TIME DRIFT","")</f>
        <v/>
      </c>
      <c r="U9881" s="9">
        <v>0</v>
      </c>
    </row>
    <row r="9882" spans="1:21" x14ac:dyDescent="0.2">
      <c r="A9882" s="9" t="s">
        <v>9912</v>
      </c>
      <c r="B9882" s="9">
        <v>9359</v>
      </c>
      <c r="C9882" s="9" t="s">
        <v>10729</v>
      </c>
      <c r="D9882" s="9" t="s">
        <v>20610</v>
      </c>
      <c r="E9882" s="9" t="s">
        <v>21084</v>
      </c>
      <c r="F9882" s="9">
        <v>447</v>
      </c>
      <c r="G9882" s="9">
        <v>200</v>
      </c>
      <c r="H9882" s="9">
        <v>199</v>
      </c>
      <c r="I9882" s="9">
        <v>145</v>
      </c>
      <c r="J9882" s="9">
        <v>50</v>
      </c>
      <c r="K9882" s="18">
        <f>I9882/(I9882+J9882)</f>
        <v>0.74358974358974361</v>
      </c>
      <c r="L9882" s="9">
        <v>11553</v>
      </c>
      <c r="M9882" s="9">
        <v>11553</v>
      </c>
      <c r="N9882" s="10">
        <v>44141.601069791664</v>
      </c>
      <c r="O9882" s="10">
        <v>44141.601313576386</v>
      </c>
      <c r="P9882" s="11">
        <v>3</v>
      </c>
      <c r="R9882" s="9" t="str">
        <f>IF(N9882&gt;O9882,"TIME DRIFT","")</f>
        <v/>
      </c>
      <c r="U9882" s="9">
        <v>0</v>
      </c>
    </row>
    <row r="9883" spans="1:21" x14ac:dyDescent="0.2">
      <c r="A9883" s="9" t="s">
        <v>9914</v>
      </c>
      <c r="B9883" s="9">
        <v>9358</v>
      </c>
      <c r="C9883" s="9" t="s">
        <v>10726</v>
      </c>
      <c r="D9883" s="9" t="s">
        <v>20611</v>
      </c>
      <c r="E9883" s="9" t="s">
        <v>21084</v>
      </c>
      <c r="F9883" s="9">
        <v>531</v>
      </c>
      <c r="G9883" s="9">
        <v>199</v>
      </c>
      <c r="H9883" s="9">
        <v>199</v>
      </c>
      <c r="I9883" s="9">
        <v>122</v>
      </c>
      <c r="J9883" s="9">
        <v>65</v>
      </c>
      <c r="K9883" s="18">
        <f>I9883/(I9883+J9883)</f>
        <v>0.65240641711229952</v>
      </c>
      <c r="L9883" s="9">
        <v>11555</v>
      </c>
      <c r="M9883" s="9">
        <v>11555</v>
      </c>
      <c r="N9883" s="10">
        <v>44141.601635300925</v>
      </c>
      <c r="O9883" s="10">
        <v>44141.601959803244</v>
      </c>
      <c r="P9883" s="11">
        <v>3</v>
      </c>
      <c r="R9883" s="9" t="str">
        <f>IF(N9883&gt;O9883,"TIME DRIFT","")</f>
        <v/>
      </c>
      <c r="U9883" s="9">
        <v>0</v>
      </c>
    </row>
    <row r="9884" spans="1:21" x14ac:dyDescent="0.2">
      <c r="A9884" s="9" t="s">
        <v>9915</v>
      </c>
      <c r="B9884" s="9">
        <v>9357</v>
      </c>
      <c r="C9884" s="9" t="s">
        <v>10730</v>
      </c>
      <c r="D9884" s="9" t="s">
        <v>20612</v>
      </c>
      <c r="E9884" s="9" t="s">
        <v>21084</v>
      </c>
      <c r="F9884" s="9">
        <v>323</v>
      </c>
      <c r="G9884" s="9">
        <v>199</v>
      </c>
      <c r="H9884" s="9">
        <v>199</v>
      </c>
      <c r="I9884" s="9">
        <v>148</v>
      </c>
      <c r="J9884" s="9">
        <v>49</v>
      </c>
      <c r="K9884" s="18">
        <f>I9884/(I9884+J9884)</f>
        <v>0.75126903553299496</v>
      </c>
      <c r="L9884" s="9">
        <v>11556</v>
      </c>
      <c r="M9884" s="9">
        <v>11556</v>
      </c>
      <c r="N9884" s="10">
        <v>44141.601674386577</v>
      </c>
      <c r="O9884" s="10">
        <v>44141.602109722226</v>
      </c>
      <c r="P9884" s="11">
        <v>3</v>
      </c>
      <c r="R9884" s="9" t="str">
        <f>IF(N9884&gt;O9884,"TIME DRIFT","")</f>
        <v/>
      </c>
      <c r="U9884" s="9">
        <v>0</v>
      </c>
    </row>
    <row r="9885" spans="1:21" x14ac:dyDescent="0.2">
      <c r="A9885" s="9" t="s">
        <v>9916</v>
      </c>
      <c r="B9885" s="9">
        <v>9359</v>
      </c>
      <c r="C9885" s="9" t="s">
        <v>10729</v>
      </c>
      <c r="D9885" s="9" t="s">
        <v>20613</v>
      </c>
      <c r="E9885" s="9" t="s">
        <v>21084</v>
      </c>
      <c r="F9885" s="9">
        <v>448</v>
      </c>
      <c r="G9885" s="9">
        <v>198</v>
      </c>
      <c r="H9885" s="9">
        <v>196</v>
      </c>
      <c r="I9885" s="9">
        <v>112</v>
      </c>
      <c r="J9885" s="9">
        <v>77</v>
      </c>
      <c r="K9885" s="18">
        <f>I9885/(I9885+J9885)</f>
        <v>0.59259259259259256</v>
      </c>
      <c r="L9885" s="9">
        <v>11557</v>
      </c>
      <c r="M9885" s="9">
        <v>11557</v>
      </c>
      <c r="N9885" s="10">
        <v>44141.603001886571</v>
      </c>
      <c r="O9885" s="10">
        <v>44141.603177546298</v>
      </c>
      <c r="P9885" s="11">
        <v>3</v>
      </c>
      <c r="R9885" s="9" t="str">
        <f>IF(N9885&gt;O9885,"TIME DRIFT","")</f>
        <v/>
      </c>
      <c r="U9885" s="9">
        <v>0</v>
      </c>
    </row>
    <row r="9886" spans="1:21" x14ac:dyDescent="0.2">
      <c r="A9886" s="9" t="s">
        <v>9917</v>
      </c>
      <c r="B9886" s="9">
        <v>9360</v>
      </c>
      <c r="C9886" s="9" t="s">
        <v>10727</v>
      </c>
      <c r="D9886" s="9" t="s">
        <v>20614</v>
      </c>
      <c r="E9886" s="9" t="s">
        <v>21084</v>
      </c>
      <c r="F9886" s="9">
        <v>455</v>
      </c>
      <c r="G9886" s="9">
        <v>196</v>
      </c>
      <c r="H9886" s="9">
        <v>195</v>
      </c>
      <c r="I9886" s="9">
        <v>112</v>
      </c>
      <c r="J9886" s="9">
        <v>77</v>
      </c>
      <c r="K9886" s="18">
        <f>I9886/(I9886+J9886)</f>
        <v>0.59259259259259256</v>
      </c>
      <c r="L9886" s="9">
        <v>11558</v>
      </c>
      <c r="M9886" s="9">
        <v>11558</v>
      </c>
      <c r="N9886" s="10">
        <v>44141.603671064811</v>
      </c>
      <c r="O9886" s="10">
        <v>44141.603856828704</v>
      </c>
      <c r="P9886" s="11">
        <v>3</v>
      </c>
      <c r="R9886" s="9" t="str">
        <f>IF(N9886&gt;O9886,"TIME DRIFT","")</f>
        <v/>
      </c>
      <c r="U9886" s="9">
        <v>0</v>
      </c>
    </row>
    <row r="9887" spans="1:21" x14ac:dyDescent="0.2">
      <c r="A9887" s="9" t="s">
        <v>9918</v>
      </c>
      <c r="B9887" s="9">
        <v>9358</v>
      </c>
      <c r="C9887" s="9" t="s">
        <v>10726</v>
      </c>
      <c r="D9887" s="9" t="s">
        <v>20615</v>
      </c>
      <c r="E9887" s="9" t="s">
        <v>21084</v>
      </c>
      <c r="F9887" s="9">
        <v>532</v>
      </c>
      <c r="G9887" s="9">
        <v>197</v>
      </c>
      <c r="H9887" s="9">
        <v>195</v>
      </c>
      <c r="I9887" s="9">
        <v>83</v>
      </c>
      <c r="J9887" s="9">
        <v>98</v>
      </c>
      <c r="K9887" s="18">
        <f>I9887/(I9887+J9887)</f>
        <v>0.4585635359116022</v>
      </c>
      <c r="L9887" s="9">
        <v>11559</v>
      </c>
      <c r="M9887" s="9">
        <v>11559</v>
      </c>
      <c r="N9887" s="10">
        <v>44141.603674155092</v>
      </c>
      <c r="O9887" s="10">
        <v>44141.603976041668</v>
      </c>
      <c r="P9887" s="11">
        <v>3</v>
      </c>
      <c r="R9887" s="9" t="str">
        <f>IF(N9887&gt;O9887,"TIME DRIFT","")</f>
        <v/>
      </c>
      <c r="U9887" s="9">
        <v>0</v>
      </c>
    </row>
    <row r="9888" spans="1:21" x14ac:dyDescent="0.2">
      <c r="A9888" s="9" t="s">
        <v>9919</v>
      </c>
      <c r="B9888" s="9">
        <v>9365</v>
      </c>
      <c r="C9888" s="9" t="s">
        <v>10731</v>
      </c>
      <c r="D9888" s="9" t="s">
        <v>20616</v>
      </c>
      <c r="E9888" s="9" t="s">
        <v>21084</v>
      </c>
      <c r="F9888" s="9">
        <v>252</v>
      </c>
      <c r="G9888" s="9">
        <v>172</v>
      </c>
      <c r="H9888" s="9">
        <v>172</v>
      </c>
      <c r="I9888" s="9">
        <v>115</v>
      </c>
      <c r="J9888" s="9">
        <v>53</v>
      </c>
      <c r="K9888" s="18">
        <f>I9888/(I9888+J9888)</f>
        <v>0.68452380952380953</v>
      </c>
      <c r="L9888" s="9">
        <v>11560</v>
      </c>
      <c r="M9888" s="9">
        <v>11560</v>
      </c>
      <c r="N9888" s="10">
        <v>44141.603677928244</v>
      </c>
      <c r="O9888" s="10">
        <v>44141.604100659722</v>
      </c>
      <c r="P9888" s="11">
        <v>3</v>
      </c>
      <c r="R9888" s="9" t="str">
        <f>IF(N9888&gt;O9888,"TIME DRIFT","")</f>
        <v/>
      </c>
      <c r="U9888" s="9">
        <v>0</v>
      </c>
    </row>
    <row r="9889" spans="1:21" x14ac:dyDescent="0.2">
      <c r="A9889" s="9" t="s">
        <v>9920</v>
      </c>
      <c r="B9889" s="9">
        <v>9362</v>
      </c>
      <c r="C9889" s="9" t="s">
        <v>10728</v>
      </c>
      <c r="D9889" s="9" t="s">
        <v>20617</v>
      </c>
      <c r="E9889" s="9" t="s">
        <v>21084</v>
      </c>
      <c r="F9889" s="9">
        <v>277</v>
      </c>
      <c r="G9889" s="9">
        <v>198</v>
      </c>
      <c r="H9889" s="9">
        <v>197</v>
      </c>
      <c r="I9889" s="9">
        <v>144</v>
      </c>
      <c r="J9889" s="9">
        <v>44</v>
      </c>
      <c r="K9889" s="18">
        <f>I9889/(I9889+J9889)</f>
        <v>0.76595744680851063</v>
      </c>
      <c r="L9889" s="9">
        <v>11561</v>
      </c>
      <c r="M9889" s="9">
        <v>11561</v>
      </c>
      <c r="N9889" s="10">
        <v>44141.603692592595</v>
      </c>
      <c r="O9889" s="10">
        <v>44141.604222916663</v>
      </c>
      <c r="P9889" s="11">
        <v>3</v>
      </c>
      <c r="R9889" s="9" t="str">
        <f>IF(N9889&gt;O9889,"TIME DRIFT","")</f>
        <v/>
      </c>
      <c r="U9889" s="9">
        <v>0</v>
      </c>
    </row>
    <row r="9890" spans="1:21" x14ac:dyDescent="0.2">
      <c r="A9890" s="9" t="s">
        <v>9921</v>
      </c>
      <c r="B9890" s="9">
        <v>9363</v>
      </c>
      <c r="C9890" s="9" t="s">
        <v>10733</v>
      </c>
      <c r="D9890" s="9" t="s">
        <v>20618</v>
      </c>
      <c r="E9890" s="9" t="s">
        <v>21084</v>
      </c>
      <c r="F9890" s="9">
        <v>204</v>
      </c>
      <c r="G9890" s="9">
        <v>196</v>
      </c>
      <c r="H9890" s="9">
        <v>196</v>
      </c>
      <c r="I9890" s="9">
        <v>100</v>
      </c>
      <c r="J9890" s="9">
        <v>86</v>
      </c>
      <c r="K9890" s="18">
        <f>I9890/(I9890+J9890)</f>
        <v>0.5376344086021505</v>
      </c>
      <c r="L9890" s="9">
        <v>11562</v>
      </c>
      <c r="M9890" s="9">
        <v>11562</v>
      </c>
      <c r="N9890" s="10">
        <v>44141.603897881942</v>
      </c>
      <c r="O9890" s="10">
        <v>44141.604581168984</v>
      </c>
      <c r="P9890" s="11">
        <v>3</v>
      </c>
      <c r="R9890" s="9" t="str">
        <f>IF(N9890&gt;O9890,"TIME DRIFT","")</f>
        <v/>
      </c>
      <c r="U9890" s="9">
        <v>0</v>
      </c>
    </row>
    <row r="9891" spans="1:21" x14ac:dyDescent="0.2">
      <c r="A9891" s="9" t="s">
        <v>9922</v>
      </c>
      <c r="B9891" s="9">
        <v>9359</v>
      </c>
      <c r="C9891" s="9" t="s">
        <v>10729</v>
      </c>
      <c r="D9891" s="9" t="s">
        <v>20619</v>
      </c>
      <c r="E9891" s="9" t="s">
        <v>21084</v>
      </c>
      <c r="F9891" s="9">
        <v>449</v>
      </c>
      <c r="G9891" s="9">
        <v>200</v>
      </c>
      <c r="H9891" s="9">
        <v>198</v>
      </c>
      <c r="I9891" s="9">
        <v>51</v>
      </c>
      <c r="J9891" s="9">
        <v>143</v>
      </c>
      <c r="K9891" s="18">
        <f>I9891/(I9891+J9891)</f>
        <v>0.26288659793814434</v>
      </c>
      <c r="L9891" s="9">
        <v>11563</v>
      </c>
      <c r="M9891" s="9">
        <v>11563</v>
      </c>
      <c r="N9891" s="10">
        <v>44141.604410069442</v>
      </c>
      <c r="O9891" s="10">
        <v>44141.604709606479</v>
      </c>
      <c r="P9891" s="11">
        <v>3</v>
      </c>
      <c r="R9891" s="9" t="str">
        <f>IF(N9891&gt;O9891,"TIME DRIFT","")</f>
        <v/>
      </c>
      <c r="U9891" s="9">
        <v>0</v>
      </c>
    </row>
    <row r="9892" spans="1:21" x14ac:dyDescent="0.2">
      <c r="A9892" s="9" t="s">
        <v>9923</v>
      </c>
      <c r="B9892" s="9">
        <v>9358</v>
      </c>
      <c r="C9892" s="9" t="s">
        <v>10726</v>
      </c>
      <c r="D9892" s="9" t="s">
        <v>20620</v>
      </c>
      <c r="E9892" s="9" t="s">
        <v>21084</v>
      </c>
      <c r="F9892" s="9">
        <v>533</v>
      </c>
      <c r="G9892" s="9">
        <v>200</v>
      </c>
      <c r="H9892" s="9">
        <v>199</v>
      </c>
      <c r="I9892" s="9">
        <v>111</v>
      </c>
      <c r="J9892" s="9">
        <v>78</v>
      </c>
      <c r="K9892" s="18">
        <f>I9892/(I9892+J9892)</f>
        <v>0.58730158730158732</v>
      </c>
      <c r="L9892" s="9">
        <v>11564</v>
      </c>
      <c r="M9892" s="9">
        <v>11564</v>
      </c>
      <c r="N9892" s="10">
        <v>44141.605159918981</v>
      </c>
      <c r="O9892" s="10">
        <v>44141.605471180555</v>
      </c>
      <c r="P9892" s="11">
        <v>3</v>
      </c>
      <c r="R9892" s="9" t="str">
        <f>IF(N9892&gt;O9892,"TIME DRIFT","")</f>
        <v/>
      </c>
      <c r="U9892" s="9">
        <v>0</v>
      </c>
    </row>
    <row r="9893" spans="1:21" x14ac:dyDescent="0.2">
      <c r="A9893" s="9" t="s">
        <v>9924</v>
      </c>
      <c r="B9893" s="9">
        <v>9359</v>
      </c>
      <c r="C9893" s="9" t="s">
        <v>10729</v>
      </c>
      <c r="D9893" s="9" t="s">
        <v>20621</v>
      </c>
      <c r="E9893" s="9" t="s">
        <v>21084</v>
      </c>
      <c r="F9893" s="9">
        <v>450</v>
      </c>
      <c r="G9893" s="9">
        <v>195</v>
      </c>
      <c r="H9893" s="9">
        <v>195</v>
      </c>
      <c r="I9893" s="9">
        <v>107</v>
      </c>
      <c r="J9893" s="9">
        <v>81</v>
      </c>
      <c r="K9893" s="18">
        <f>I9893/(I9893+J9893)</f>
        <v>0.56914893617021278</v>
      </c>
      <c r="L9893" s="9">
        <v>11565</v>
      </c>
      <c r="M9893" s="9">
        <v>11565</v>
      </c>
      <c r="N9893" s="10">
        <v>44141.606463888886</v>
      </c>
      <c r="O9893" s="10">
        <v>44141.606692858797</v>
      </c>
      <c r="P9893" s="11">
        <v>3</v>
      </c>
      <c r="R9893" s="9" t="str">
        <f>IF(N9893&gt;O9893,"TIME DRIFT","")</f>
        <v/>
      </c>
      <c r="U9893" s="9">
        <v>0</v>
      </c>
    </row>
    <row r="9894" spans="1:21" x14ac:dyDescent="0.2">
      <c r="A9894" s="9" t="s">
        <v>9925</v>
      </c>
      <c r="B9894" s="9">
        <v>9364</v>
      </c>
      <c r="C9894" s="9" t="s">
        <v>10732</v>
      </c>
      <c r="D9894" s="9" t="s">
        <v>20622</v>
      </c>
      <c r="E9894" s="9" t="s">
        <v>21084</v>
      </c>
      <c r="F9894" s="9">
        <v>233</v>
      </c>
      <c r="G9894" s="9">
        <v>200</v>
      </c>
      <c r="H9894" s="9">
        <v>196</v>
      </c>
      <c r="I9894" s="9">
        <v>130</v>
      </c>
      <c r="J9894" s="9">
        <v>58</v>
      </c>
      <c r="K9894" s="18">
        <f>I9894/(I9894+J9894)</f>
        <v>0.69148936170212771</v>
      </c>
      <c r="L9894" s="9">
        <v>11566</v>
      </c>
      <c r="M9894" s="9">
        <v>11566</v>
      </c>
      <c r="N9894" s="10">
        <v>44141.606506562501</v>
      </c>
      <c r="O9894" s="10">
        <v>44141.60683827546</v>
      </c>
      <c r="P9894" s="11">
        <v>3</v>
      </c>
      <c r="R9894" s="9" t="str">
        <f>IF(N9894&gt;O9894,"TIME DRIFT","")</f>
        <v/>
      </c>
      <c r="U9894" s="9">
        <v>0</v>
      </c>
    </row>
    <row r="9895" spans="1:21" x14ac:dyDescent="0.2">
      <c r="A9895" s="9" t="s">
        <v>9926</v>
      </c>
      <c r="B9895" s="9">
        <v>9360</v>
      </c>
      <c r="C9895" s="9" t="s">
        <v>10727</v>
      </c>
      <c r="D9895" s="9" t="s">
        <v>20623</v>
      </c>
      <c r="E9895" s="9" t="s">
        <v>21084</v>
      </c>
      <c r="F9895" s="9">
        <v>456</v>
      </c>
      <c r="G9895" s="9">
        <v>199</v>
      </c>
      <c r="H9895" s="9">
        <v>198</v>
      </c>
      <c r="I9895" s="9">
        <v>122</v>
      </c>
      <c r="J9895" s="9">
        <v>70</v>
      </c>
      <c r="K9895" s="18">
        <f>I9895/(I9895+J9895)</f>
        <v>0.63541666666666663</v>
      </c>
      <c r="L9895" s="9">
        <v>11567</v>
      </c>
      <c r="M9895" s="9">
        <v>11567</v>
      </c>
      <c r="N9895" s="10">
        <v>44141.607142627312</v>
      </c>
      <c r="O9895" s="10">
        <v>44141.607384490744</v>
      </c>
      <c r="P9895" s="11">
        <v>3</v>
      </c>
      <c r="R9895" s="9" t="str">
        <f>IF(N9895&gt;O9895,"TIME DRIFT","")</f>
        <v/>
      </c>
      <c r="U9895" s="9">
        <v>0</v>
      </c>
    </row>
    <row r="9896" spans="1:21" x14ac:dyDescent="0.2">
      <c r="A9896" s="9" t="s">
        <v>9927</v>
      </c>
      <c r="B9896" s="9">
        <v>9358</v>
      </c>
      <c r="C9896" s="9" t="s">
        <v>10726</v>
      </c>
      <c r="D9896" s="9" t="s">
        <v>20624</v>
      </c>
      <c r="E9896" s="9" t="s">
        <v>21084</v>
      </c>
      <c r="F9896" s="9">
        <v>534</v>
      </c>
      <c r="G9896" s="9">
        <v>198</v>
      </c>
      <c r="H9896" s="9">
        <v>198</v>
      </c>
      <c r="I9896" s="9">
        <v>95</v>
      </c>
      <c r="J9896" s="9">
        <v>96</v>
      </c>
      <c r="K9896" s="18">
        <f>I9896/(I9896+J9896)</f>
        <v>0.49738219895287961</v>
      </c>
      <c r="L9896" s="9">
        <v>11568</v>
      </c>
      <c r="M9896" s="9">
        <v>11568</v>
      </c>
      <c r="N9896" s="10">
        <v>44141.607175729165</v>
      </c>
      <c r="O9896" s="10">
        <v>44141.607529166664</v>
      </c>
      <c r="P9896" s="11">
        <v>3</v>
      </c>
      <c r="R9896" s="9" t="str">
        <f>IF(N9896&gt;O9896,"TIME DRIFT","")</f>
        <v/>
      </c>
      <c r="U9896" s="9">
        <v>0</v>
      </c>
    </row>
    <row r="9897" spans="1:21" x14ac:dyDescent="0.2">
      <c r="A9897" s="9" t="s">
        <v>9928</v>
      </c>
      <c r="B9897" s="9">
        <v>9363</v>
      </c>
      <c r="C9897" s="9" t="s">
        <v>10733</v>
      </c>
      <c r="D9897" s="9" t="s">
        <v>20625</v>
      </c>
      <c r="E9897" s="9" t="s">
        <v>21084</v>
      </c>
      <c r="F9897" s="9">
        <v>205</v>
      </c>
      <c r="G9897" s="9">
        <v>197</v>
      </c>
      <c r="H9897" s="9">
        <v>196</v>
      </c>
      <c r="I9897" s="9">
        <v>110</v>
      </c>
      <c r="J9897" s="9">
        <v>80</v>
      </c>
      <c r="K9897" s="18">
        <f>I9897/(I9897+J9897)</f>
        <v>0.57894736842105265</v>
      </c>
      <c r="L9897" s="9">
        <v>11569</v>
      </c>
      <c r="M9897" s="9">
        <v>11569</v>
      </c>
      <c r="N9897" s="10">
        <v>44141.607865891201</v>
      </c>
      <c r="O9897" s="10">
        <v>44141.60808622685</v>
      </c>
      <c r="P9897" s="11">
        <v>3</v>
      </c>
      <c r="R9897" s="9" t="str">
        <f>IF(N9897&gt;O9897,"TIME DRIFT","")</f>
        <v/>
      </c>
      <c r="U9897" s="9">
        <v>0</v>
      </c>
    </row>
    <row r="9898" spans="1:21" x14ac:dyDescent="0.2">
      <c r="A9898" s="9" t="s">
        <v>9929</v>
      </c>
      <c r="B9898" s="9">
        <v>9360</v>
      </c>
      <c r="C9898" s="9" t="s">
        <v>10727</v>
      </c>
      <c r="D9898" s="9" t="s">
        <v>20626</v>
      </c>
      <c r="E9898" s="9" t="s">
        <v>21084</v>
      </c>
      <c r="F9898" s="9">
        <v>457</v>
      </c>
      <c r="G9898" s="9">
        <v>200</v>
      </c>
      <c r="H9898" s="9">
        <v>198</v>
      </c>
      <c r="I9898" s="9">
        <v>100</v>
      </c>
      <c r="J9898" s="9">
        <v>89</v>
      </c>
      <c r="K9898" s="18">
        <f>I9898/(I9898+J9898)</f>
        <v>0.52910052910052907</v>
      </c>
      <c r="L9898" s="9">
        <v>11570</v>
      </c>
      <c r="M9898" s="9">
        <v>11570</v>
      </c>
      <c r="N9898" s="10">
        <v>44141.608586076392</v>
      </c>
      <c r="O9898" s="10">
        <v>44141.608788113423</v>
      </c>
      <c r="P9898" s="11">
        <v>3</v>
      </c>
      <c r="R9898" s="9" t="str">
        <f>IF(N9898&gt;O9898,"TIME DRIFT","")</f>
        <v/>
      </c>
      <c r="U9898" s="9">
        <v>0</v>
      </c>
    </row>
    <row r="9899" spans="1:21" x14ac:dyDescent="0.2">
      <c r="A9899" s="9" t="s">
        <v>9930</v>
      </c>
      <c r="B9899" s="9">
        <v>9365</v>
      </c>
      <c r="C9899" s="9" t="s">
        <v>10731</v>
      </c>
      <c r="D9899" s="9" t="s">
        <v>20627</v>
      </c>
      <c r="E9899" s="9" t="s">
        <v>21084</v>
      </c>
      <c r="F9899" s="9">
        <v>253</v>
      </c>
      <c r="G9899" s="9">
        <v>196</v>
      </c>
      <c r="H9899" s="9">
        <v>195</v>
      </c>
      <c r="I9899" s="9">
        <v>141</v>
      </c>
      <c r="J9899" s="9">
        <v>49</v>
      </c>
      <c r="K9899" s="18">
        <f>I9899/(I9899+J9899)</f>
        <v>0.74210526315789471</v>
      </c>
      <c r="L9899" s="9">
        <v>11571</v>
      </c>
      <c r="M9899" s="9">
        <v>11571</v>
      </c>
      <c r="N9899" s="10">
        <v>44141.609264467595</v>
      </c>
      <c r="O9899" s="10">
        <v>44141.609465277776</v>
      </c>
      <c r="P9899" s="11">
        <v>3</v>
      </c>
      <c r="R9899" s="9" t="str">
        <f>IF(N9899&gt;O9899,"TIME DRIFT","")</f>
        <v/>
      </c>
      <c r="U9899" s="9">
        <v>0</v>
      </c>
    </row>
    <row r="9900" spans="1:21" x14ac:dyDescent="0.2">
      <c r="A9900" s="9" t="s">
        <v>9931</v>
      </c>
      <c r="B9900" s="9">
        <v>9364</v>
      </c>
      <c r="C9900" s="9" t="s">
        <v>10732</v>
      </c>
      <c r="D9900" s="9" t="s">
        <v>20628</v>
      </c>
      <c r="E9900" s="9" t="s">
        <v>21084</v>
      </c>
      <c r="F9900" s="9">
        <v>234</v>
      </c>
      <c r="G9900" s="9">
        <v>197</v>
      </c>
      <c r="H9900" s="9">
        <v>196</v>
      </c>
      <c r="I9900" s="9">
        <v>106</v>
      </c>
      <c r="J9900" s="9">
        <v>84</v>
      </c>
      <c r="K9900" s="18">
        <f>I9900/(I9900+J9900)</f>
        <v>0.55789473684210522</v>
      </c>
      <c r="L9900" s="9">
        <v>11572</v>
      </c>
      <c r="M9900" s="9">
        <v>11572</v>
      </c>
      <c r="N9900" s="10">
        <v>44141.610652395837</v>
      </c>
      <c r="O9900" s="10">
        <v>44141.610833599538</v>
      </c>
      <c r="P9900" s="11">
        <v>3</v>
      </c>
      <c r="R9900" s="9" t="str">
        <f>IF(N9900&gt;O9900,"TIME DRIFT","")</f>
        <v/>
      </c>
      <c r="U9900" s="9">
        <v>0</v>
      </c>
    </row>
    <row r="9901" spans="1:21" x14ac:dyDescent="0.2">
      <c r="A9901" s="9" t="s">
        <v>9932</v>
      </c>
      <c r="B9901" s="9">
        <v>9358</v>
      </c>
      <c r="C9901" s="9" t="s">
        <v>10726</v>
      </c>
      <c r="D9901" s="9" t="s">
        <v>20629</v>
      </c>
      <c r="E9901" s="9" t="s">
        <v>21084</v>
      </c>
      <c r="F9901" s="9">
        <v>535</v>
      </c>
      <c r="G9901" s="9">
        <v>163</v>
      </c>
      <c r="H9901" s="9">
        <v>160</v>
      </c>
      <c r="I9901" s="9">
        <v>111</v>
      </c>
      <c r="J9901" s="9">
        <v>48</v>
      </c>
      <c r="K9901" s="18">
        <f>I9901/(I9901+J9901)</f>
        <v>0.69811320754716977</v>
      </c>
      <c r="L9901" s="9">
        <v>11573</v>
      </c>
      <c r="M9901" s="9">
        <v>11573</v>
      </c>
      <c r="N9901" s="10">
        <v>44141.611331481479</v>
      </c>
      <c r="O9901" s="10">
        <v>44141.611556516204</v>
      </c>
      <c r="P9901" s="11">
        <v>3</v>
      </c>
      <c r="R9901" s="9" t="str">
        <f>IF(N9901&gt;O9901,"TIME DRIFT","")</f>
        <v/>
      </c>
      <c r="U9901" s="9">
        <v>0</v>
      </c>
    </row>
    <row r="9902" spans="1:21" x14ac:dyDescent="0.2">
      <c r="A9902" s="9" t="s">
        <v>9933</v>
      </c>
      <c r="B9902" s="9">
        <v>9360</v>
      </c>
      <c r="C9902" s="9" t="s">
        <v>10727</v>
      </c>
      <c r="D9902" s="9" t="s">
        <v>20630</v>
      </c>
      <c r="E9902" s="9" t="s">
        <v>21084</v>
      </c>
      <c r="F9902" s="9">
        <v>458</v>
      </c>
      <c r="G9902" s="9">
        <v>200</v>
      </c>
      <c r="H9902" s="9">
        <v>198</v>
      </c>
      <c r="I9902" s="9">
        <v>130</v>
      </c>
      <c r="J9902" s="9">
        <v>64</v>
      </c>
      <c r="K9902" s="18">
        <f>I9902/(I9902+J9902)</f>
        <v>0.67010309278350511</v>
      </c>
      <c r="L9902" s="9">
        <v>11574</v>
      </c>
      <c r="M9902" s="9">
        <v>11574</v>
      </c>
      <c r="N9902" s="10">
        <v>44141.611368749996</v>
      </c>
      <c r="O9902" s="10">
        <v>44141.611685451389</v>
      </c>
      <c r="P9902" s="11">
        <v>3</v>
      </c>
      <c r="R9902" s="9" t="str">
        <f>IF(N9902&gt;O9902,"TIME DRIFT","")</f>
        <v/>
      </c>
      <c r="U9902" s="9">
        <v>0</v>
      </c>
    </row>
    <row r="9903" spans="1:21" x14ac:dyDescent="0.2">
      <c r="A9903" s="9" t="s">
        <v>9934</v>
      </c>
      <c r="B9903" s="9">
        <v>9363</v>
      </c>
      <c r="C9903" s="9" t="s">
        <v>10733</v>
      </c>
      <c r="D9903" s="9" t="s">
        <v>20631</v>
      </c>
      <c r="E9903" s="9" t="s">
        <v>21084</v>
      </c>
      <c r="F9903" s="9">
        <v>206</v>
      </c>
      <c r="G9903" s="9">
        <v>197</v>
      </c>
      <c r="H9903" s="9">
        <v>197</v>
      </c>
      <c r="I9903" s="9">
        <v>137</v>
      </c>
      <c r="J9903" s="9">
        <v>59</v>
      </c>
      <c r="K9903" s="18">
        <f>I9903/(I9903+J9903)</f>
        <v>0.69897959183673475</v>
      </c>
      <c r="L9903" s="9">
        <v>11575</v>
      </c>
      <c r="M9903" s="9">
        <v>11575</v>
      </c>
      <c r="N9903" s="10">
        <v>44141.612114618052</v>
      </c>
      <c r="O9903" s="10">
        <v>44141.61234579861</v>
      </c>
      <c r="P9903" s="11">
        <v>3</v>
      </c>
      <c r="R9903" s="9" t="str">
        <f>IF(N9903&gt;O9903,"TIME DRIFT","")</f>
        <v/>
      </c>
      <c r="U9903" s="9">
        <v>0</v>
      </c>
    </row>
    <row r="9904" spans="1:21" x14ac:dyDescent="0.2">
      <c r="A9904" s="9" t="s">
        <v>9935</v>
      </c>
      <c r="B9904" s="9">
        <v>9364</v>
      </c>
      <c r="C9904" s="9" t="s">
        <v>10732</v>
      </c>
      <c r="D9904" s="9" t="s">
        <v>20632</v>
      </c>
      <c r="E9904" s="9" t="s">
        <v>21084</v>
      </c>
      <c r="F9904" s="9">
        <v>235</v>
      </c>
      <c r="G9904" s="9">
        <v>104</v>
      </c>
      <c r="H9904" s="9">
        <v>103</v>
      </c>
      <c r="I9904" s="9">
        <v>42</v>
      </c>
      <c r="J9904" s="9">
        <v>54</v>
      </c>
      <c r="K9904" s="18">
        <f>I9904/(I9904+J9904)</f>
        <v>0.4375</v>
      </c>
      <c r="L9904" s="9">
        <v>11576</v>
      </c>
      <c r="M9904" s="9">
        <v>11576</v>
      </c>
      <c r="N9904" s="10">
        <v>44141.612687766203</v>
      </c>
      <c r="O9904" s="10">
        <v>44141.612991817128</v>
      </c>
      <c r="P9904" s="11">
        <v>3</v>
      </c>
      <c r="R9904" s="9" t="str">
        <f>IF(N9904&gt;O9904,"TIME DRIFT","")</f>
        <v/>
      </c>
      <c r="U9904" s="9">
        <v>0</v>
      </c>
    </row>
    <row r="9905" spans="1:21" x14ac:dyDescent="0.2">
      <c r="A9905" s="9" t="s">
        <v>9936</v>
      </c>
      <c r="B9905" s="9">
        <v>9360</v>
      </c>
      <c r="C9905" s="9" t="s">
        <v>10727</v>
      </c>
      <c r="D9905" s="9" t="s">
        <v>20633</v>
      </c>
      <c r="E9905" s="9" t="s">
        <v>21084</v>
      </c>
      <c r="F9905" s="9">
        <v>459</v>
      </c>
      <c r="G9905" s="9">
        <v>200</v>
      </c>
      <c r="H9905" s="9">
        <v>197</v>
      </c>
      <c r="I9905" s="9">
        <v>109</v>
      </c>
      <c r="J9905" s="9">
        <v>77</v>
      </c>
      <c r="K9905" s="18">
        <f>I9905/(I9905+J9905)</f>
        <v>0.58602150537634412</v>
      </c>
      <c r="L9905" s="9">
        <v>11577</v>
      </c>
      <c r="M9905" s="9">
        <v>11577</v>
      </c>
      <c r="N9905" s="10">
        <v>44141.612705474538</v>
      </c>
      <c r="O9905" s="10">
        <v>44141.61309309028</v>
      </c>
      <c r="P9905" s="11">
        <v>3</v>
      </c>
      <c r="R9905" s="9" t="str">
        <f>IF(N9905&gt;O9905,"TIME DRIFT","")</f>
        <v/>
      </c>
      <c r="U9905" s="9">
        <v>0</v>
      </c>
    </row>
    <row r="9906" spans="1:21" x14ac:dyDescent="0.2">
      <c r="A9906" s="9" t="s">
        <v>9937</v>
      </c>
      <c r="B9906" s="9">
        <v>9365</v>
      </c>
      <c r="C9906" s="9" t="s">
        <v>10731</v>
      </c>
      <c r="D9906" s="9" t="s">
        <v>20634</v>
      </c>
      <c r="E9906" s="9" t="s">
        <v>21084</v>
      </c>
      <c r="F9906" s="9">
        <v>254</v>
      </c>
      <c r="G9906" s="9">
        <v>198</v>
      </c>
      <c r="H9906" s="9">
        <v>197</v>
      </c>
      <c r="I9906" s="9">
        <v>101</v>
      </c>
      <c r="J9906" s="9">
        <v>93</v>
      </c>
      <c r="K9906" s="18">
        <f>I9906/(I9906+J9906)</f>
        <v>0.52061855670103097</v>
      </c>
      <c r="L9906" s="9">
        <v>11578</v>
      </c>
      <c r="M9906" s="9">
        <v>11578</v>
      </c>
      <c r="N9906" s="10">
        <v>44141.612786886573</v>
      </c>
      <c r="O9906" s="10">
        <v>44141.613220798608</v>
      </c>
      <c r="P9906" s="11">
        <v>3</v>
      </c>
      <c r="R9906" s="9" t="str">
        <f>IF(N9906&gt;O9906,"TIME DRIFT","")</f>
        <v/>
      </c>
      <c r="U9906" s="9">
        <v>0</v>
      </c>
    </row>
    <row r="9907" spans="1:21" x14ac:dyDescent="0.2">
      <c r="A9907" s="9" t="s">
        <v>9938</v>
      </c>
      <c r="B9907" s="9">
        <v>9364</v>
      </c>
      <c r="C9907" s="9" t="s">
        <v>10732</v>
      </c>
      <c r="D9907" s="9" t="s">
        <v>20635</v>
      </c>
      <c r="E9907" s="9" t="s">
        <v>21084</v>
      </c>
      <c r="F9907" s="9">
        <v>236</v>
      </c>
      <c r="G9907" s="9">
        <v>199</v>
      </c>
      <c r="H9907" s="9">
        <v>198</v>
      </c>
      <c r="I9907" s="9">
        <v>94</v>
      </c>
      <c r="J9907" s="9">
        <v>94</v>
      </c>
      <c r="K9907" s="18">
        <f>I9907/(I9907+J9907)</f>
        <v>0.5</v>
      </c>
      <c r="L9907" s="9">
        <v>11579</v>
      </c>
      <c r="M9907" s="9">
        <v>11579</v>
      </c>
      <c r="N9907" s="10">
        <v>44141.616217858798</v>
      </c>
      <c r="O9907" s="10">
        <v>44141.616458599536</v>
      </c>
      <c r="P9907" s="11">
        <v>3</v>
      </c>
      <c r="R9907" s="9" t="str">
        <f>IF(N9907&gt;O9907,"TIME DRIFT","")</f>
        <v/>
      </c>
      <c r="U9907" s="9">
        <v>0</v>
      </c>
    </row>
    <row r="9908" spans="1:21" x14ac:dyDescent="0.2">
      <c r="A9908" s="9" t="s">
        <v>9939</v>
      </c>
      <c r="B9908" s="9">
        <v>9360</v>
      </c>
      <c r="C9908" s="9" t="s">
        <v>10727</v>
      </c>
      <c r="D9908" s="9" t="s">
        <v>20636</v>
      </c>
      <c r="E9908" s="9" t="s">
        <v>21084</v>
      </c>
      <c r="F9908" s="9">
        <v>460</v>
      </c>
      <c r="G9908" s="9">
        <v>198</v>
      </c>
      <c r="H9908" s="9">
        <v>198</v>
      </c>
      <c r="I9908" s="9">
        <v>111</v>
      </c>
      <c r="J9908" s="9">
        <v>80</v>
      </c>
      <c r="K9908" s="18">
        <f>I9908/(I9908+J9908)</f>
        <v>0.58115183246073299</v>
      </c>
      <c r="L9908" s="9">
        <v>11580</v>
      </c>
      <c r="M9908" s="9">
        <v>11580</v>
      </c>
      <c r="N9908" s="10">
        <v>44141.616241932868</v>
      </c>
      <c r="O9908" s="10">
        <v>44141.616603125003</v>
      </c>
      <c r="P9908" s="11">
        <v>3</v>
      </c>
      <c r="R9908" s="9" t="str">
        <f>IF(N9908&gt;O9908,"TIME DRIFT","")</f>
        <v/>
      </c>
      <c r="U9908" s="9">
        <v>0</v>
      </c>
    </row>
    <row r="9909" spans="1:21" x14ac:dyDescent="0.2">
      <c r="A9909" s="9" t="s">
        <v>9940</v>
      </c>
      <c r="B9909" s="9">
        <v>9365</v>
      </c>
      <c r="C9909" s="9" t="s">
        <v>10731</v>
      </c>
      <c r="D9909" s="9" t="s">
        <v>20637</v>
      </c>
      <c r="E9909" s="9" t="s">
        <v>21084</v>
      </c>
      <c r="F9909" s="9">
        <v>255</v>
      </c>
      <c r="G9909" s="9">
        <v>198</v>
      </c>
      <c r="H9909" s="9">
        <v>196</v>
      </c>
      <c r="I9909" s="9">
        <v>114</v>
      </c>
      <c r="J9909" s="9">
        <v>73</v>
      </c>
      <c r="K9909" s="18">
        <f>I9909/(I9909+J9909)</f>
        <v>0.60962566844919786</v>
      </c>
      <c r="L9909" s="9">
        <v>11581</v>
      </c>
      <c r="M9909" s="9">
        <v>11581</v>
      </c>
      <c r="N9909" s="10">
        <v>44141.618975115744</v>
      </c>
      <c r="O9909" s="10">
        <v>44141.619190011574</v>
      </c>
      <c r="P9909" s="11">
        <v>3</v>
      </c>
      <c r="R9909" s="9" t="str">
        <f>IF(N9909&gt;O9909,"TIME DRIFT","")</f>
        <v/>
      </c>
      <c r="U9909" s="9">
        <v>0</v>
      </c>
    </row>
    <row r="9910" spans="1:21" x14ac:dyDescent="0.2">
      <c r="A9910" s="9" t="s">
        <v>9941</v>
      </c>
      <c r="B9910" s="9">
        <v>9364</v>
      </c>
      <c r="C9910" s="9" t="s">
        <v>10732</v>
      </c>
      <c r="D9910" s="9" t="s">
        <v>20638</v>
      </c>
      <c r="E9910" s="9" t="s">
        <v>21084</v>
      </c>
      <c r="F9910" s="9">
        <v>237</v>
      </c>
      <c r="G9910" s="9">
        <v>199</v>
      </c>
      <c r="H9910" s="9">
        <v>197</v>
      </c>
      <c r="I9910" s="9">
        <v>98</v>
      </c>
      <c r="J9910" s="9">
        <v>92</v>
      </c>
      <c r="K9910" s="18">
        <f>I9910/(I9910+J9910)</f>
        <v>0.51578947368421058</v>
      </c>
      <c r="L9910" s="9">
        <v>11582</v>
      </c>
      <c r="M9910" s="9">
        <v>11582</v>
      </c>
      <c r="N9910" s="10">
        <v>44141.619659525466</v>
      </c>
      <c r="O9910" s="10">
        <v>44141.619854131946</v>
      </c>
      <c r="P9910" s="11">
        <v>3</v>
      </c>
      <c r="R9910" s="9" t="str">
        <f>IF(N9910&gt;O9910,"TIME DRIFT","")</f>
        <v/>
      </c>
      <c r="U9910" s="9">
        <v>0</v>
      </c>
    </row>
    <row r="9911" spans="1:21" x14ac:dyDescent="0.2">
      <c r="A9911" s="9" t="s">
        <v>9942</v>
      </c>
      <c r="B9911" s="9">
        <v>9359</v>
      </c>
      <c r="C9911" s="9" t="s">
        <v>10729</v>
      </c>
      <c r="D9911" s="9" t="s">
        <v>20639</v>
      </c>
      <c r="E9911" s="9" t="s">
        <v>21084</v>
      </c>
      <c r="F9911" s="9">
        <v>451</v>
      </c>
      <c r="G9911" s="9">
        <v>196</v>
      </c>
      <c r="H9911" s="9">
        <v>196</v>
      </c>
      <c r="I9911" s="9">
        <v>130</v>
      </c>
      <c r="J9911" s="9">
        <v>61</v>
      </c>
      <c r="K9911" s="18">
        <f>I9911/(I9911+J9911)</f>
        <v>0.68062827225130895</v>
      </c>
      <c r="L9911" s="9">
        <v>11583</v>
      </c>
      <c r="M9911" s="9">
        <v>11583</v>
      </c>
      <c r="N9911" s="10">
        <v>44141.620469212961</v>
      </c>
      <c r="O9911" s="10">
        <v>44141.620704548608</v>
      </c>
      <c r="P9911" s="11">
        <v>3</v>
      </c>
      <c r="R9911" s="9" t="str">
        <f>IF(N9911&gt;O9911,"TIME DRIFT","")</f>
        <v/>
      </c>
      <c r="U9911" s="9">
        <v>0</v>
      </c>
    </row>
    <row r="9912" spans="1:21" x14ac:dyDescent="0.2">
      <c r="A9912" s="9" t="s">
        <v>9943</v>
      </c>
      <c r="B9912" s="9">
        <v>9358</v>
      </c>
      <c r="C9912" s="9" t="s">
        <v>10726</v>
      </c>
      <c r="D9912" s="9" t="s">
        <v>20640</v>
      </c>
      <c r="E9912" s="9" t="s">
        <v>21084</v>
      </c>
      <c r="F9912" s="9">
        <v>536</v>
      </c>
      <c r="G9912" s="9">
        <v>199</v>
      </c>
      <c r="H9912" s="9">
        <v>198</v>
      </c>
      <c r="I9912" s="9">
        <v>69</v>
      </c>
      <c r="J9912" s="9">
        <v>121</v>
      </c>
      <c r="K9912" s="18">
        <f>I9912/(I9912+J9912)</f>
        <v>0.36315789473684212</v>
      </c>
      <c r="L9912" s="9">
        <v>11584</v>
      </c>
      <c r="M9912" s="9">
        <v>11584</v>
      </c>
      <c r="N9912" s="10">
        <v>44141.621017442129</v>
      </c>
      <c r="O9912" s="10">
        <v>44141.621187812503</v>
      </c>
      <c r="P9912" s="11">
        <v>3</v>
      </c>
      <c r="R9912" s="9" t="str">
        <f>IF(N9912&gt;O9912,"TIME DRIFT","")</f>
        <v/>
      </c>
      <c r="U9912" s="9">
        <v>0</v>
      </c>
    </row>
    <row r="9913" spans="1:21" x14ac:dyDescent="0.2">
      <c r="A9913" s="9" t="s">
        <v>9944</v>
      </c>
      <c r="B9913" s="9">
        <v>9362</v>
      </c>
      <c r="C9913" s="9" t="s">
        <v>10728</v>
      </c>
      <c r="D9913" s="9" t="s">
        <v>20641</v>
      </c>
      <c r="E9913" s="9" t="s">
        <v>21084</v>
      </c>
      <c r="F9913" s="9">
        <v>278</v>
      </c>
      <c r="G9913" s="9">
        <v>177</v>
      </c>
      <c r="H9913" s="9">
        <v>176</v>
      </c>
      <c r="I9913" s="9">
        <v>113</v>
      </c>
      <c r="J9913" s="9">
        <v>60</v>
      </c>
      <c r="K9913" s="18">
        <f>I9913/(I9913+J9913)</f>
        <v>0.65317919075144504</v>
      </c>
      <c r="L9913" s="9">
        <v>11585</v>
      </c>
      <c r="M9913" s="9">
        <v>11585</v>
      </c>
      <c r="N9913" s="10">
        <v>44141.621824768517</v>
      </c>
      <c r="O9913" s="10">
        <v>44141.622028622682</v>
      </c>
      <c r="P9913" s="11">
        <v>3</v>
      </c>
      <c r="R9913" s="9" t="str">
        <f>IF(N9913&gt;O9913,"TIME DRIFT","")</f>
        <v/>
      </c>
      <c r="U9913" s="9">
        <v>0</v>
      </c>
    </row>
    <row r="9914" spans="1:21" x14ac:dyDescent="0.2">
      <c r="A9914" s="9" t="s">
        <v>9945</v>
      </c>
      <c r="B9914" s="9">
        <v>9365</v>
      </c>
      <c r="C9914" s="9" t="s">
        <v>10731</v>
      </c>
      <c r="D9914" s="9" t="s">
        <v>20642</v>
      </c>
      <c r="E9914" s="9" t="s">
        <v>21084</v>
      </c>
      <c r="F9914" s="9">
        <v>256</v>
      </c>
      <c r="G9914" s="9">
        <v>198</v>
      </c>
      <c r="H9914" s="9">
        <v>198</v>
      </c>
      <c r="I9914" s="9">
        <v>137</v>
      </c>
      <c r="J9914" s="9">
        <v>59</v>
      </c>
      <c r="K9914" s="18">
        <f>I9914/(I9914+J9914)</f>
        <v>0.69897959183673475</v>
      </c>
      <c r="L9914" s="9">
        <v>11586</v>
      </c>
      <c r="M9914" s="9">
        <v>11586</v>
      </c>
      <c r="N9914" s="10">
        <v>44141.623220567133</v>
      </c>
      <c r="O9914" s="10">
        <v>44141.62344502315</v>
      </c>
      <c r="P9914" s="11">
        <v>3</v>
      </c>
      <c r="R9914" s="9" t="str">
        <f>IF(N9914&gt;O9914,"TIME DRIFT","")</f>
        <v/>
      </c>
      <c r="U9914" s="9">
        <v>0</v>
      </c>
    </row>
    <row r="9915" spans="1:21" x14ac:dyDescent="0.2">
      <c r="A9915" s="9" t="s">
        <v>9946</v>
      </c>
      <c r="B9915" s="9">
        <v>9363</v>
      </c>
      <c r="C9915" s="9" t="s">
        <v>10733</v>
      </c>
      <c r="D9915" s="9" t="s">
        <v>20643</v>
      </c>
      <c r="E9915" s="9" t="s">
        <v>21084</v>
      </c>
      <c r="F9915" s="9">
        <v>207</v>
      </c>
      <c r="G9915" s="9">
        <v>196</v>
      </c>
      <c r="H9915" s="9">
        <v>195</v>
      </c>
      <c r="I9915" s="9">
        <v>93</v>
      </c>
      <c r="J9915" s="9">
        <v>90</v>
      </c>
      <c r="K9915" s="18">
        <f>I9915/(I9915+J9915)</f>
        <v>0.50819672131147542</v>
      </c>
      <c r="L9915" s="9">
        <v>11587</v>
      </c>
      <c r="M9915" s="9">
        <v>11587</v>
      </c>
      <c r="N9915" s="10">
        <v>44141.62384980324</v>
      </c>
      <c r="O9915" s="10">
        <v>44141.624049502316</v>
      </c>
      <c r="P9915" s="11">
        <v>3</v>
      </c>
      <c r="R9915" s="9" t="str">
        <f>IF(N9915&gt;O9915,"TIME DRIFT","")</f>
        <v/>
      </c>
      <c r="U9915" s="9">
        <v>0</v>
      </c>
    </row>
    <row r="9916" spans="1:21" x14ac:dyDescent="0.2">
      <c r="A9916" s="9" t="s">
        <v>9947</v>
      </c>
      <c r="B9916" s="9">
        <v>9364</v>
      </c>
      <c r="C9916" s="9" t="s">
        <v>10732</v>
      </c>
      <c r="D9916" s="9" t="s">
        <v>20644</v>
      </c>
      <c r="E9916" s="9" t="s">
        <v>21084</v>
      </c>
      <c r="F9916" s="9">
        <v>238</v>
      </c>
      <c r="G9916" s="9">
        <v>198</v>
      </c>
      <c r="H9916" s="9">
        <v>196</v>
      </c>
      <c r="I9916" s="9">
        <v>78</v>
      </c>
      <c r="J9916" s="9">
        <v>114</v>
      </c>
      <c r="K9916" s="18">
        <f>I9916/(I9916+J9916)</f>
        <v>0.40625</v>
      </c>
      <c r="L9916" s="9">
        <v>11588</v>
      </c>
      <c r="M9916" s="9">
        <v>11588</v>
      </c>
      <c r="N9916" s="10">
        <v>44141.623860648149</v>
      </c>
      <c r="O9916" s="10">
        <v>44141.624190740738</v>
      </c>
      <c r="P9916" s="11">
        <v>3</v>
      </c>
      <c r="R9916" s="9" t="str">
        <f>IF(N9916&gt;O9916,"TIME DRIFT","")</f>
        <v/>
      </c>
      <c r="U9916" s="9">
        <v>0</v>
      </c>
    </row>
    <row r="9917" spans="1:21" x14ac:dyDescent="0.2">
      <c r="A9917" s="9" t="s">
        <v>9948</v>
      </c>
      <c r="B9917" s="9">
        <v>9359</v>
      </c>
      <c r="C9917" s="9" t="s">
        <v>10729</v>
      </c>
      <c r="D9917" s="9" t="s">
        <v>20645</v>
      </c>
      <c r="E9917" s="9" t="s">
        <v>21084</v>
      </c>
      <c r="F9917" s="9">
        <v>452</v>
      </c>
      <c r="G9917" s="9">
        <v>200</v>
      </c>
      <c r="H9917" s="9">
        <v>200</v>
      </c>
      <c r="I9917" s="9">
        <v>148</v>
      </c>
      <c r="J9917" s="9">
        <v>47</v>
      </c>
      <c r="K9917" s="18">
        <f>I9917/(I9917+J9917)</f>
        <v>0.75897435897435894</v>
      </c>
      <c r="L9917" s="9">
        <v>11589</v>
      </c>
      <c r="M9917" s="9">
        <v>11589</v>
      </c>
      <c r="N9917" s="10">
        <v>44141.62458935185</v>
      </c>
      <c r="O9917" s="10">
        <v>44141.624783796295</v>
      </c>
      <c r="P9917" s="11">
        <v>3</v>
      </c>
      <c r="R9917" s="9" t="str">
        <f>IF(N9917&gt;O9917,"TIME DRIFT","")</f>
        <v/>
      </c>
      <c r="U9917" s="9">
        <v>0</v>
      </c>
    </row>
    <row r="9918" spans="1:21" x14ac:dyDescent="0.2">
      <c r="A9918" s="9" t="s">
        <v>9949</v>
      </c>
      <c r="B9918" s="9">
        <v>9360</v>
      </c>
      <c r="C9918" s="9" t="s">
        <v>10727</v>
      </c>
      <c r="D9918" s="9" t="s">
        <v>20646</v>
      </c>
      <c r="E9918" s="9" t="s">
        <v>21084</v>
      </c>
      <c r="F9918" s="9">
        <v>461</v>
      </c>
      <c r="G9918" s="9">
        <v>197</v>
      </c>
      <c r="H9918" s="9">
        <v>195</v>
      </c>
      <c r="I9918" s="9">
        <v>107</v>
      </c>
      <c r="J9918" s="9">
        <v>80</v>
      </c>
      <c r="K9918" s="18">
        <f>I9918/(I9918+J9918)</f>
        <v>0.57219251336898391</v>
      </c>
      <c r="L9918" s="9">
        <v>11590</v>
      </c>
      <c r="M9918" s="9">
        <v>11590</v>
      </c>
      <c r="N9918" s="10">
        <v>44141.625923726853</v>
      </c>
      <c r="O9918" s="10">
        <v>44141.626249305555</v>
      </c>
      <c r="P9918" s="11">
        <v>3</v>
      </c>
      <c r="R9918" s="9" t="str">
        <f>IF(N9918&gt;O9918,"TIME DRIFT","")</f>
        <v/>
      </c>
      <c r="U9918" s="9">
        <v>0</v>
      </c>
    </row>
    <row r="9919" spans="1:21" x14ac:dyDescent="0.2">
      <c r="A9919" s="9" t="s">
        <v>9950</v>
      </c>
      <c r="B9919" s="9">
        <v>9365</v>
      </c>
      <c r="C9919" s="9" t="s">
        <v>10731</v>
      </c>
      <c r="D9919" s="9" t="s">
        <v>20647</v>
      </c>
      <c r="E9919" s="9" t="s">
        <v>21084</v>
      </c>
      <c r="F9919" s="9">
        <v>257</v>
      </c>
      <c r="G9919" s="9">
        <v>200</v>
      </c>
      <c r="H9919" s="9">
        <v>197</v>
      </c>
      <c r="I9919" s="9">
        <v>87</v>
      </c>
      <c r="J9919" s="9">
        <v>98</v>
      </c>
      <c r="K9919" s="18">
        <f>I9919/(I9919+J9919)</f>
        <v>0.4702702702702703</v>
      </c>
      <c r="L9919" s="9">
        <v>11591</v>
      </c>
      <c r="M9919" s="9">
        <v>11591</v>
      </c>
      <c r="N9919" s="10">
        <v>44141.626026273145</v>
      </c>
      <c r="O9919" s="10">
        <v>44141.626414432867</v>
      </c>
      <c r="P9919" s="11">
        <v>3</v>
      </c>
      <c r="R9919" s="9" t="str">
        <f>IF(N9919&gt;O9919,"TIME DRIFT","")</f>
        <v/>
      </c>
      <c r="U9919" s="9">
        <v>0</v>
      </c>
    </row>
    <row r="9920" spans="1:21" x14ac:dyDescent="0.2">
      <c r="A9920" s="9" t="s">
        <v>9951</v>
      </c>
      <c r="B9920" s="9">
        <v>9362</v>
      </c>
      <c r="C9920" s="9" t="s">
        <v>10728</v>
      </c>
      <c r="D9920" s="9" t="s">
        <v>20648</v>
      </c>
      <c r="E9920" s="9" t="s">
        <v>21084</v>
      </c>
      <c r="F9920" s="9">
        <v>279</v>
      </c>
      <c r="G9920" s="9">
        <v>198</v>
      </c>
      <c r="H9920" s="9">
        <v>198</v>
      </c>
      <c r="I9920" s="9">
        <v>104</v>
      </c>
      <c r="J9920" s="9">
        <v>85</v>
      </c>
      <c r="K9920" s="18">
        <f>I9920/(I9920+J9920)</f>
        <v>0.55026455026455023</v>
      </c>
      <c r="L9920" s="9">
        <v>11592</v>
      </c>
      <c r="M9920" s="9">
        <v>11592</v>
      </c>
      <c r="N9920" s="10">
        <v>44141.626675729167</v>
      </c>
      <c r="O9920" s="10">
        <v>44141.626945254633</v>
      </c>
      <c r="P9920" s="11">
        <v>3</v>
      </c>
      <c r="R9920" s="9" t="str">
        <f>IF(N9920&gt;O9920,"TIME DRIFT","")</f>
        <v/>
      </c>
      <c r="U9920" s="9">
        <v>0</v>
      </c>
    </row>
    <row r="9921" spans="1:21" x14ac:dyDescent="0.2">
      <c r="A9921" s="9" t="s">
        <v>9952</v>
      </c>
      <c r="B9921" s="9">
        <v>9358</v>
      </c>
      <c r="C9921" s="9" t="s">
        <v>10726</v>
      </c>
      <c r="D9921" s="9" t="s">
        <v>20649</v>
      </c>
      <c r="E9921" s="9" t="s">
        <v>21084</v>
      </c>
      <c r="F9921" s="9">
        <v>537</v>
      </c>
      <c r="G9921" s="9">
        <v>199</v>
      </c>
      <c r="H9921" s="9">
        <v>199</v>
      </c>
      <c r="I9921" s="9">
        <v>148</v>
      </c>
      <c r="J9921" s="9">
        <v>47</v>
      </c>
      <c r="K9921" s="18">
        <f>I9921/(I9921+J9921)</f>
        <v>0.75897435897435894</v>
      </c>
      <c r="L9921" s="9">
        <v>11593</v>
      </c>
      <c r="M9921" s="9">
        <v>11593</v>
      </c>
      <c r="N9921" s="10">
        <v>44141.627337152779</v>
      </c>
      <c r="O9921" s="10">
        <v>44141.627576273146</v>
      </c>
      <c r="P9921" s="11">
        <v>3</v>
      </c>
      <c r="R9921" s="9" t="str">
        <f>IF(N9921&gt;O9921,"TIME DRIFT","")</f>
        <v/>
      </c>
      <c r="U9921" s="9">
        <v>0</v>
      </c>
    </row>
    <row r="9922" spans="1:21" x14ac:dyDescent="0.2">
      <c r="A9922" s="9" t="s">
        <v>9953</v>
      </c>
      <c r="B9922" s="9">
        <v>9359</v>
      </c>
      <c r="C9922" s="9" t="s">
        <v>10729</v>
      </c>
      <c r="D9922" s="9" t="s">
        <v>20650</v>
      </c>
      <c r="E9922" s="9" t="s">
        <v>21084</v>
      </c>
      <c r="F9922" s="9">
        <v>453</v>
      </c>
      <c r="G9922" s="9">
        <v>200</v>
      </c>
      <c r="H9922" s="9">
        <v>199</v>
      </c>
      <c r="I9922" s="9">
        <v>153</v>
      </c>
      <c r="J9922" s="9">
        <v>39</v>
      </c>
      <c r="K9922" s="18">
        <f>I9922/(I9922+J9922)</f>
        <v>0.796875</v>
      </c>
      <c r="L9922" s="9">
        <v>11594</v>
      </c>
      <c r="M9922" s="9">
        <v>11594</v>
      </c>
      <c r="N9922" s="10">
        <v>44141.627387233799</v>
      </c>
      <c r="O9922" s="10">
        <v>44141.627728009262</v>
      </c>
      <c r="P9922" s="11">
        <v>3</v>
      </c>
      <c r="R9922" s="9" t="str">
        <f>IF(N9922&gt;O9922,"TIME DRIFT","")</f>
        <v/>
      </c>
      <c r="U9922" s="9">
        <v>0</v>
      </c>
    </row>
    <row r="9923" spans="1:21" x14ac:dyDescent="0.2">
      <c r="A9923" s="9" t="s">
        <v>9954</v>
      </c>
      <c r="B9923" s="9">
        <v>9360</v>
      </c>
      <c r="C9923" s="9" t="s">
        <v>10727</v>
      </c>
      <c r="D9923" s="9" t="s">
        <v>20651</v>
      </c>
      <c r="E9923" s="9" t="s">
        <v>21084</v>
      </c>
      <c r="F9923" s="9">
        <v>462</v>
      </c>
      <c r="G9923" s="9">
        <v>200</v>
      </c>
      <c r="H9923" s="9">
        <v>198</v>
      </c>
      <c r="I9923" s="9">
        <v>111</v>
      </c>
      <c r="J9923" s="9">
        <v>80</v>
      </c>
      <c r="K9923" s="18">
        <f>I9923/(I9923+J9923)</f>
        <v>0.58115183246073299</v>
      </c>
      <c r="L9923" s="9">
        <v>11595</v>
      </c>
      <c r="M9923" s="9">
        <v>11595</v>
      </c>
      <c r="N9923" s="10">
        <v>44141.628090972219</v>
      </c>
      <c r="O9923" s="10">
        <v>44141.628426307871</v>
      </c>
      <c r="P9923" s="11">
        <v>3</v>
      </c>
      <c r="R9923" s="9" t="str">
        <f>IF(N9923&gt;O9923,"TIME DRIFT","")</f>
        <v/>
      </c>
      <c r="U9923" s="9">
        <v>0</v>
      </c>
    </row>
    <row r="9924" spans="1:21" x14ac:dyDescent="0.2">
      <c r="A9924" s="9" t="s">
        <v>9955</v>
      </c>
      <c r="B9924" s="9">
        <v>9364</v>
      </c>
      <c r="C9924" s="9" t="s">
        <v>10732</v>
      </c>
      <c r="D9924" s="9" t="s">
        <v>20652</v>
      </c>
      <c r="E9924" s="9" t="s">
        <v>21084</v>
      </c>
      <c r="F9924" s="9">
        <v>239</v>
      </c>
      <c r="G9924" s="9">
        <v>199</v>
      </c>
      <c r="H9924" s="9">
        <v>198</v>
      </c>
      <c r="I9924" s="9">
        <v>103</v>
      </c>
      <c r="J9924" s="9">
        <v>87</v>
      </c>
      <c r="K9924" s="18">
        <f>I9924/(I9924+J9924)</f>
        <v>0.54210526315789476</v>
      </c>
      <c r="L9924" s="9">
        <v>11596</v>
      </c>
      <c r="M9924" s="9">
        <v>11596</v>
      </c>
      <c r="N9924" s="10">
        <v>44141.628134375002</v>
      </c>
      <c r="O9924" s="10">
        <v>44141.628569363427</v>
      </c>
      <c r="P9924" s="11">
        <v>3</v>
      </c>
      <c r="R9924" s="9" t="str">
        <f>IF(N9924&gt;O9924,"TIME DRIFT","")</f>
        <v/>
      </c>
      <c r="U9924" s="9">
        <v>0</v>
      </c>
    </row>
    <row r="9925" spans="1:21" x14ac:dyDescent="0.2">
      <c r="A9925" s="9" t="s">
        <v>9956</v>
      </c>
      <c r="B9925" s="9">
        <v>9360</v>
      </c>
      <c r="C9925" s="9" t="s">
        <v>10727</v>
      </c>
      <c r="D9925" s="9" t="s">
        <v>20653</v>
      </c>
      <c r="E9925" s="9" t="s">
        <v>21084</v>
      </c>
      <c r="F9925" s="9">
        <v>463</v>
      </c>
      <c r="G9925" s="9">
        <v>199</v>
      </c>
      <c r="H9925" s="9">
        <v>198</v>
      </c>
      <c r="I9925" s="9">
        <v>120</v>
      </c>
      <c r="J9925" s="9">
        <v>75</v>
      </c>
      <c r="K9925" s="18">
        <f>I9925/(I9925+J9925)</f>
        <v>0.61538461538461542</v>
      </c>
      <c r="L9925" s="9">
        <v>11597</v>
      </c>
      <c r="M9925" s="9">
        <v>11597</v>
      </c>
      <c r="N9925" s="10">
        <v>44141.630091631945</v>
      </c>
      <c r="O9925" s="10">
        <v>44141.630280092591</v>
      </c>
      <c r="P9925" s="11">
        <v>3</v>
      </c>
      <c r="R9925" s="9" t="str">
        <f>IF(N9925&gt;O9925,"TIME DRIFT","")</f>
        <v/>
      </c>
      <c r="U9925" s="9">
        <v>0</v>
      </c>
    </row>
    <row r="9926" spans="1:21" x14ac:dyDescent="0.2">
      <c r="A9926" s="9" t="s">
        <v>9957</v>
      </c>
      <c r="B9926" s="9">
        <v>9363</v>
      </c>
      <c r="C9926" s="9" t="s">
        <v>10733</v>
      </c>
      <c r="D9926" s="9" t="s">
        <v>20654</v>
      </c>
      <c r="E9926" s="9" t="s">
        <v>21084</v>
      </c>
      <c r="F9926" s="9">
        <v>208</v>
      </c>
      <c r="G9926" s="9">
        <v>193</v>
      </c>
      <c r="H9926" s="9">
        <v>191</v>
      </c>
      <c r="I9926" s="9">
        <v>133</v>
      </c>
      <c r="J9926" s="9">
        <v>55</v>
      </c>
      <c r="K9926" s="18">
        <f>I9926/(I9926+J9926)</f>
        <v>0.70744680851063835</v>
      </c>
      <c r="L9926" s="9">
        <v>11598</v>
      </c>
      <c r="M9926" s="9">
        <v>11598</v>
      </c>
      <c r="N9926" s="10">
        <v>44141.630103935182</v>
      </c>
      <c r="O9926" s="10">
        <v>44141.630440706016</v>
      </c>
      <c r="P9926" s="11">
        <v>3</v>
      </c>
      <c r="R9926" s="9" t="str">
        <f>IF(N9926&gt;O9926,"TIME DRIFT","")</f>
        <v/>
      </c>
      <c r="U9926" s="9">
        <v>0</v>
      </c>
    </row>
    <row r="9927" spans="1:21" x14ac:dyDescent="0.2">
      <c r="A9927" s="9" t="s">
        <v>9958</v>
      </c>
      <c r="B9927" s="9">
        <v>9360</v>
      </c>
      <c r="C9927" s="9" t="s">
        <v>10727</v>
      </c>
      <c r="D9927" s="9" t="s">
        <v>20655</v>
      </c>
      <c r="E9927" s="9" t="s">
        <v>21084</v>
      </c>
      <c r="F9927" s="9">
        <v>464</v>
      </c>
      <c r="G9927" s="9">
        <v>74</v>
      </c>
      <c r="H9927" s="9">
        <v>74</v>
      </c>
      <c r="I9927" s="9">
        <v>55</v>
      </c>
      <c r="J9927" s="9">
        <v>16</v>
      </c>
      <c r="K9927" s="18">
        <f>I9927/(I9927+J9927)</f>
        <v>0.77464788732394363</v>
      </c>
      <c r="L9927" s="9">
        <v>11599</v>
      </c>
      <c r="M9927" s="9">
        <v>11599</v>
      </c>
      <c r="N9927" s="10">
        <v>44141.631443900464</v>
      </c>
      <c r="O9927" s="10">
        <v>44141.631595868057</v>
      </c>
      <c r="P9927" s="11">
        <v>3</v>
      </c>
      <c r="R9927" s="9" t="str">
        <f>IF(N9927&gt;O9927,"TIME DRIFT","")</f>
        <v/>
      </c>
      <c r="U9927" s="9">
        <v>0</v>
      </c>
    </row>
    <row r="9928" spans="1:21" x14ac:dyDescent="0.2">
      <c r="A9928" s="9" t="s">
        <v>9959</v>
      </c>
      <c r="B9928" s="9">
        <v>9365</v>
      </c>
      <c r="C9928" s="9" t="s">
        <v>10731</v>
      </c>
      <c r="D9928" s="9" t="s">
        <v>20656</v>
      </c>
      <c r="E9928" s="9" t="s">
        <v>21084</v>
      </c>
      <c r="F9928" s="9">
        <v>258</v>
      </c>
      <c r="G9928" s="9">
        <v>198</v>
      </c>
      <c r="H9928" s="9">
        <v>197</v>
      </c>
      <c r="I9928" s="9">
        <v>110</v>
      </c>
      <c r="J9928" s="9">
        <v>72</v>
      </c>
      <c r="K9928" s="18">
        <f>I9928/(I9928+J9928)</f>
        <v>0.60439560439560436</v>
      </c>
      <c r="L9928" s="9">
        <v>11600</v>
      </c>
      <c r="M9928" s="9">
        <v>11600</v>
      </c>
      <c r="N9928" s="10">
        <v>44141.632854432872</v>
      </c>
      <c r="O9928" s="10">
        <v>44141.632992094907</v>
      </c>
      <c r="P9928" s="11">
        <v>3</v>
      </c>
      <c r="R9928" s="9" t="str">
        <f>IF(N9928&gt;O9928,"TIME DRIFT","")</f>
        <v/>
      </c>
      <c r="U9928" s="9">
        <v>0</v>
      </c>
    </row>
    <row r="9929" spans="1:21" x14ac:dyDescent="0.2">
      <c r="A9929" s="9" t="s">
        <v>9960</v>
      </c>
      <c r="B9929" s="9">
        <v>9364</v>
      </c>
      <c r="C9929" s="9" t="s">
        <v>10732</v>
      </c>
      <c r="D9929" s="9" t="s">
        <v>20657</v>
      </c>
      <c r="E9929" s="9" t="s">
        <v>21084</v>
      </c>
      <c r="F9929" s="9">
        <v>240</v>
      </c>
      <c r="G9929" s="9">
        <v>197</v>
      </c>
      <c r="H9929" s="9">
        <v>195</v>
      </c>
      <c r="I9929" s="9">
        <v>68</v>
      </c>
      <c r="J9929" s="9">
        <v>117</v>
      </c>
      <c r="K9929" s="18">
        <f>I9929/(I9929+J9929)</f>
        <v>0.36756756756756759</v>
      </c>
      <c r="L9929" s="9">
        <v>11601</v>
      </c>
      <c r="M9929" s="9">
        <v>11601</v>
      </c>
      <c r="N9929" s="10">
        <v>44141.632979780094</v>
      </c>
      <c r="O9929" s="10">
        <v>44141.633312384256</v>
      </c>
      <c r="P9929" s="11">
        <v>3</v>
      </c>
      <c r="R9929" s="9" t="str">
        <f>IF(N9929&gt;O9929,"TIME DRIFT","")</f>
        <v/>
      </c>
      <c r="U9929" s="9">
        <v>0</v>
      </c>
    </row>
    <row r="9930" spans="1:21" x14ac:dyDescent="0.2">
      <c r="A9930" s="9" t="s">
        <v>9961</v>
      </c>
      <c r="B9930" s="9">
        <v>9363</v>
      </c>
      <c r="C9930" s="9" t="s">
        <v>10733</v>
      </c>
      <c r="D9930" s="9" t="s">
        <v>20658</v>
      </c>
      <c r="E9930" s="9" t="s">
        <v>21084</v>
      </c>
      <c r="F9930" s="9">
        <v>209</v>
      </c>
      <c r="G9930" s="9">
        <v>197</v>
      </c>
      <c r="H9930" s="9">
        <v>196</v>
      </c>
      <c r="I9930" s="9">
        <v>92</v>
      </c>
      <c r="J9930" s="9">
        <v>101</v>
      </c>
      <c r="K9930" s="18">
        <f>I9930/(I9930+J9930)</f>
        <v>0.47668393782383417</v>
      </c>
      <c r="L9930" s="9">
        <v>11602</v>
      </c>
      <c r="M9930" s="9">
        <v>11602</v>
      </c>
      <c r="N9930" s="10">
        <v>44141.633669016206</v>
      </c>
      <c r="O9930" s="10">
        <v>44141.63387179398</v>
      </c>
      <c r="P9930" s="11">
        <v>3</v>
      </c>
      <c r="R9930" s="9" t="str">
        <f>IF(N9930&gt;O9930,"TIME DRIFT","")</f>
        <v/>
      </c>
      <c r="U9930" s="9">
        <v>0</v>
      </c>
    </row>
    <row r="9931" spans="1:21" x14ac:dyDescent="0.2">
      <c r="A9931" s="9" t="s">
        <v>9962</v>
      </c>
      <c r="B9931" s="9">
        <v>9360</v>
      </c>
      <c r="C9931" s="9" t="s">
        <v>10727</v>
      </c>
      <c r="D9931" s="9" t="s">
        <v>20659</v>
      </c>
      <c r="E9931" s="9" t="s">
        <v>21084</v>
      </c>
      <c r="F9931" s="9">
        <v>465</v>
      </c>
      <c r="G9931" s="9">
        <v>198</v>
      </c>
      <c r="H9931" s="9">
        <v>196</v>
      </c>
      <c r="I9931" s="9">
        <v>121</v>
      </c>
      <c r="J9931" s="9">
        <v>70</v>
      </c>
      <c r="K9931" s="18">
        <f>I9931/(I9931+J9931)</f>
        <v>0.63350785340314131</v>
      </c>
      <c r="L9931" s="9">
        <v>11603</v>
      </c>
      <c r="M9931" s="9">
        <v>11603</v>
      </c>
      <c r="N9931" s="10">
        <v>44141.636479594905</v>
      </c>
      <c r="O9931" s="10">
        <v>44141.636700810188</v>
      </c>
      <c r="P9931" s="11">
        <v>3</v>
      </c>
      <c r="R9931" s="9" t="str">
        <f>IF(N9931&gt;O9931,"TIME DRIFT","")</f>
        <v/>
      </c>
      <c r="U9931" s="9">
        <v>0</v>
      </c>
    </row>
    <row r="9932" spans="1:21" x14ac:dyDescent="0.2">
      <c r="A9932" s="9" t="s">
        <v>9963</v>
      </c>
      <c r="B9932" s="9">
        <v>9362</v>
      </c>
      <c r="C9932" s="9" t="s">
        <v>10728</v>
      </c>
      <c r="D9932" s="9" t="s">
        <v>20660</v>
      </c>
      <c r="E9932" s="9" t="s">
        <v>21084</v>
      </c>
      <c r="F9932" s="9">
        <v>280</v>
      </c>
      <c r="G9932" s="9">
        <v>181</v>
      </c>
      <c r="H9932" s="9">
        <v>179</v>
      </c>
      <c r="I9932" s="9">
        <v>139</v>
      </c>
      <c r="J9932" s="9">
        <v>36</v>
      </c>
      <c r="K9932" s="18">
        <f>I9932/(I9932+J9932)</f>
        <v>0.79428571428571426</v>
      </c>
      <c r="L9932" s="9">
        <v>11604</v>
      </c>
      <c r="M9932" s="9">
        <v>11604</v>
      </c>
      <c r="N9932" s="10">
        <v>44141.638505752315</v>
      </c>
      <c r="O9932" s="10">
        <v>44141.63884201389</v>
      </c>
      <c r="P9932" s="11">
        <v>3</v>
      </c>
      <c r="R9932" s="9" t="str">
        <f>IF(N9932&gt;O9932,"TIME DRIFT","")</f>
        <v/>
      </c>
      <c r="U9932" s="9">
        <v>0</v>
      </c>
    </row>
    <row r="9933" spans="1:21" x14ac:dyDescent="0.2">
      <c r="A9933" s="9" t="s">
        <v>9964</v>
      </c>
      <c r="B9933" s="9">
        <v>9365</v>
      </c>
      <c r="C9933" s="9" t="s">
        <v>10731</v>
      </c>
      <c r="D9933" s="9" t="s">
        <v>20661</v>
      </c>
      <c r="E9933" s="9" t="s">
        <v>21084</v>
      </c>
      <c r="F9933" s="9">
        <v>259</v>
      </c>
      <c r="G9933" s="9">
        <v>197</v>
      </c>
      <c r="H9933" s="9">
        <v>193</v>
      </c>
      <c r="I9933" s="9">
        <v>88</v>
      </c>
      <c r="J9933" s="9">
        <v>97</v>
      </c>
      <c r="K9933" s="18">
        <f>I9933/(I9933+J9933)</f>
        <v>0.4756756756756757</v>
      </c>
      <c r="L9933" s="9">
        <v>11605</v>
      </c>
      <c r="M9933" s="9">
        <v>11605</v>
      </c>
      <c r="N9933" s="10">
        <v>44141.638511342593</v>
      </c>
      <c r="O9933" s="10">
        <v>44141.638981631942</v>
      </c>
      <c r="P9933" s="11">
        <v>3</v>
      </c>
      <c r="R9933" s="9" t="str">
        <f>IF(N9933&gt;O9933,"TIME DRIFT","")</f>
        <v/>
      </c>
      <c r="U9933" s="9">
        <v>0</v>
      </c>
    </row>
    <row r="9934" spans="1:21" x14ac:dyDescent="0.2">
      <c r="A9934" s="9" t="s">
        <v>9965</v>
      </c>
      <c r="B9934" s="9">
        <v>9363</v>
      </c>
      <c r="C9934" s="9" t="s">
        <v>10733</v>
      </c>
      <c r="D9934" s="9" t="s">
        <v>20662</v>
      </c>
      <c r="E9934" s="9" t="s">
        <v>21084</v>
      </c>
      <c r="F9934" s="9">
        <v>210</v>
      </c>
      <c r="G9934" s="9">
        <v>199</v>
      </c>
      <c r="H9934" s="9">
        <v>197</v>
      </c>
      <c r="I9934" s="9">
        <v>94</v>
      </c>
      <c r="J9934" s="9">
        <v>92</v>
      </c>
      <c r="K9934" s="18">
        <f>I9934/(I9934+J9934)</f>
        <v>0.5053763440860215</v>
      </c>
      <c r="L9934" s="9">
        <v>11606</v>
      </c>
      <c r="M9934" s="9">
        <v>11606</v>
      </c>
      <c r="N9934" s="10">
        <v>44141.638569791663</v>
      </c>
      <c r="O9934" s="10">
        <v>44141.639114201389</v>
      </c>
      <c r="P9934" s="11">
        <v>3</v>
      </c>
      <c r="R9934" s="9" t="str">
        <f>IF(N9934&gt;O9934,"TIME DRIFT","")</f>
        <v/>
      </c>
      <c r="U9934" s="9">
        <v>0</v>
      </c>
    </row>
    <row r="9935" spans="1:21" x14ac:dyDescent="0.2">
      <c r="A9935" s="9" t="s">
        <v>9966</v>
      </c>
      <c r="B9935" s="9">
        <v>9360</v>
      </c>
      <c r="C9935" s="9" t="s">
        <v>10727</v>
      </c>
      <c r="D9935" s="9" t="s">
        <v>20663</v>
      </c>
      <c r="E9935" s="9" t="s">
        <v>21084</v>
      </c>
      <c r="F9935" s="9">
        <v>466</v>
      </c>
      <c r="G9935" s="9">
        <v>199</v>
      </c>
      <c r="H9935" s="9">
        <v>198</v>
      </c>
      <c r="I9935" s="9">
        <v>119</v>
      </c>
      <c r="J9935" s="9">
        <v>76</v>
      </c>
      <c r="K9935" s="18">
        <f>I9935/(I9935+J9935)</f>
        <v>0.61025641025641031</v>
      </c>
      <c r="L9935" s="9">
        <v>11607</v>
      </c>
      <c r="M9935" s="9">
        <v>11607</v>
      </c>
      <c r="N9935" s="10">
        <v>44141.641290474538</v>
      </c>
      <c r="O9935" s="10">
        <v>44141.641519097226</v>
      </c>
      <c r="P9935" s="11">
        <v>3</v>
      </c>
      <c r="R9935" s="9" t="str">
        <f>IF(N9935&gt;O9935,"TIME DRIFT","")</f>
        <v/>
      </c>
      <c r="U9935" s="9">
        <v>0</v>
      </c>
    </row>
    <row r="9936" spans="1:21" x14ac:dyDescent="0.2">
      <c r="A9936" s="9" t="s">
        <v>9967</v>
      </c>
      <c r="B9936" s="9">
        <v>9360</v>
      </c>
      <c r="C9936" s="9" t="s">
        <v>10727</v>
      </c>
      <c r="D9936" s="9" t="s">
        <v>20664</v>
      </c>
      <c r="E9936" s="9" t="s">
        <v>21084</v>
      </c>
      <c r="F9936" s="9">
        <v>467</v>
      </c>
      <c r="G9936" s="9">
        <v>200</v>
      </c>
      <c r="H9936" s="9">
        <v>196</v>
      </c>
      <c r="I9936" s="9">
        <v>137</v>
      </c>
      <c r="J9936" s="9">
        <v>56</v>
      </c>
      <c r="K9936" s="18">
        <f>I9936/(I9936+J9936)</f>
        <v>0.7098445595854922</v>
      </c>
      <c r="L9936" s="9">
        <v>11608</v>
      </c>
      <c r="M9936" s="9">
        <v>11608</v>
      </c>
      <c r="N9936" s="10">
        <v>44141.642688506945</v>
      </c>
      <c r="O9936" s="10">
        <v>44141.642890196759</v>
      </c>
      <c r="P9936" s="11">
        <v>3</v>
      </c>
      <c r="R9936" s="9" t="str">
        <f>IF(N9936&gt;O9936,"TIME DRIFT","")</f>
        <v/>
      </c>
      <c r="U9936" s="9">
        <v>0</v>
      </c>
    </row>
    <row r="9937" spans="1:21" x14ac:dyDescent="0.2">
      <c r="A9937" s="9" t="s">
        <v>9968</v>
      </c>
      <c r="B9937" s="9">
        <v>9357</v>
      </c>
      <c r="C9937" s="9" t="s">
        <v>10730</v>
      </c>
      <c r="D9937" s="9" t="s">
        <v>20665</v>
      </c>
      <c r="E9937" s="9" t="s">
        <v>21084</v>
      </c>
      <c r="F9937" s="9">
        <v>324</v>
      </c>
      <c r="G9937" s="9">
        <v>199</v>
      </c>
      <c r="H9937" s="9">
        <v>199</v>
      </c>
      <c r="I9937" s="9">
        <v>122</v>
      </c>
      <c r="J9937" s="9">
        <v>70</v>
      </c>
      <c r="K9937" s="18">
        <f>I9937/(I9937+J9937)</f>
        <v>0.63541666666666663</v>
      </c>
      <c r="L9937" s="9">
        <v>11609</v>
      </c>
      <c r="M9937" s="9">
        <v>11609</v>
      </c>
      <c r="N9937" s="10">
        <v>44141.662743055553</v>
      </c>
      <c r="O9937" s="10">
        <v>44141.662925381941</v>
      </c>
      <c r="P9937" s="11">
        <v>3</v>
      </c>
      <c r="R9937" s="9" t="str">
        <f>IF(N9937&gt;O9937,"TIME DRIFT","")</f>
        <v/>
      </c>
      <c r="U9937" s="9">
        <v>0</v>
      </c>
    </row>
    <row r="9938" spans="1:21" x14ac:dyDescent="0.2">
      <c r="A9938" s="9" t="s">
        <v>9969</v>
      </c>
      <c r="B9938" s="9">
        <v>9357</v>
      </c>
      <c r="C9938" s="9" t="s">
        <v>10730</v>
      </c>
      <c r="D9938" s="9" t="s">
        <v>20666</v>
      </c>
      <c r="E9938" s="9" t="s">
        <v>21084</v>
      </c>
      <c r="F9938" s="9">
        <v>325</v>
      </c>
      <c r="G9938" s="9">
        <v>194</v>
      </c>
      <c r="H9938" s="9">
        <v>191</v>
      </c>
      <c r="I9938" s="9">
        <v>125</v>
      </c>
      <c r="J9938" s="9">
        <v>58</v>
      </c>
      <c r="K9938" s="18">
        <f>I9938/(I9938+J9938)</f>
        <v>0.68306010928961747</v>
      </c>
      <c r="L9938" s="9">
        <v>11610</v>
      </c>
      <c r="M9938" s="9">
        <v>11610</v>
      </c>
      <c r="N9938" s="10">
        <v>44141.664856053241</v>
      </c>
      <c r="O9938" s="10">
        <v>44141.665025196759</v>
      </c>
      <c r="P9938" s="11">
        <v>3</v>
      </c>
      <c r="R9938" s="9" t="str">
        <f>IF(N9938&gt;O9938,"TIME DRIFT","")</f>
        <v/>
      </c>
      <c r="U9938" s="9">
        <v>0</v>
      </c>
    </row>
    <row r="9939" spans="1:21" x14ac:dyDescent="0.2">
      <c r="A9939" s="9" t="s">
        <v>9970</v>
      </c>
      <c r="B9939" s="9">
        <v>9357</v>
      </c>
      <c r="C9939" s="9" t="s">
        <v>10730</v>
      </c>
      <c r="D9939" s="9" t="s">
        <v>20667</v>
      </c>
      <c r="E9939" s="9" t="s">
        <v>21084</v>
      </c>
      <c r="F9939" s="9">
        <v>326</v>
      </c>
      <c r="G9939" s="9">
        <v>200</v>
      </c>
      <c r="H9939" s="9">
        <v>200</v>
      </c>
      <c r="I9939" s="9">
        <v>131</v>
      </c>
      <c r="J9939" s="9">
        <v>64</v>
      </c>
      <c r="K9939" s="18">
        <f>I9939/(I9939+J9939)</f>
        <v>0.67179487179487174</v>
      </c>
      <c r="L9939" s="9">
        <v>11611</v>
      </c>
      <c r="M9939" s="9">
        <v>11611</v>
      </c>
      <c r="N9939" s="10">
        <v>44141.669000266207</v>
      </c>
      <c r="O9939" s="10">
        <v>44141.669180439814</v>
      </c>
      <c r="P9939" s="11">
        <v>3</v>
      </c>
      <c r="R9939" s="9" t="str">
        <f>IF(N9939&gt;O9939,"TIME DRIFT","")</f>
        <v/>
      </c>
      <c r="U9939" s="9">
        <v>0</v>
      </c>
    </row>
    <row r="9940" spans="1:21" x14ac:dyDescent="0.2">
      <c r="A9940" s="9" t="s">
        <v>9971</v>
      </c>
      <c r="B9940" s="9">
        <v>9357</v>
      </c>
      <c r="C9940" s="9" t="s">
        <v>10730</v>
      </c>
      <c r="D9940" s="9" t="s">
        <v>20668</v>
      </c>
      <c r="E9940" s="9" t="s">
        <v>21084</v>
      </c>
      <c r="F9940" s="9">
        <v>327</v>
      </c>
      <c r="G9940" s="9">
        <v>200</v>
      </c>
      <c r="H9940" s="9">
        <v>197</v>
      </c>
      <c r="I9940" s="9">
        <v>80</v>
      </c>
      <c r="J9940" s="9">
        <v>114</v>
      </c>
      <c r="K9940" s="18">
        <f>I9940/(I9940+J9940)</f>
        <v>0.41237113402061853</v>
      </c>
      <c r="L9940" s="9">
        <v>11612</v>
      </c>
      <c r="M9940" s="9">
        <v>11612</v>
      </c>
      <c r="N9940" s="10">
        <v>44141.671064814815</v>
      </c>
      <c r="O9940" s="10">
        <v>44141.671266319441</v>
      </c>
      <c r="P9940" s="11">
        <v>3</v>
      </c>
      <c r="R9940" s="9" t="str">
        <f>IF(N9940&gt;O9940,"TIME DRIFT","")</f>
        <v/>
      </c>
      <c r="U9940" s="9">
        <v>0</v>
      </c>
    </row>
    <row r="9941" spans="1:21" x14ac:dyDescent="0.2">
      <c r="A9941" s="9" t="s">
        <v>9972</v>
      </c>
      <c r="B9941" s="9">
        <v>9357</v>
      </c>
      <c r="C9941" s="9" t="s">
        <v>10730</v>
      </c>
      <c r="D9941" s="9" t="s">
        <v>20669</v>
      </c>
      <c r="E9941" s="9" t="s">
        <v>21084</v>
      </c>
      <c r="F9941" s="9">
        <v>328</v>
      </c>
      <c r="G9941" s="9">
        <v>199</v>
      </c>
      <c r="H9941" s="9">
        <v>197</v>
      </c>
      <c r="I9941" s="9">
        <v>104</v>
      </c>
      <c r="J9941" s="9">
        <v>83</v>
      </c>
      <c r="K9941" s="18">
        <f>I9941/(I9941+J9941)</f>
        <v>0.55614973262032086</v>
      </c>
      <c r="L9941" s="9">
        <v>11613</v>
      </c>
      <c r="M9941" s="9">
        <v>11613</v>
      </c>
      <c r="N9941" s="10">
        <v>44141.673163692132</v>
      </c>
      <c r="O9941" s="10">
        <v>44141.673426122688</v>
      </c>
      <c r="P9941" s="11">
        <v>3</v>
      </c>
      <c r="R9941" s="9" t="str">
        <f>IF(N9941&gt;O9941,"TIME DRIFT","")</f>
        <v/>
      </c>
      <c r="U9941" s="9">
        <v>0</v>
      </c>
    </row>
    <row r="9942" spans="1:21" x14ac:dyDescent="0.2">
      <c r="A9942" s="9" t="s">
        <v>9973</v>
      </c>
      <c r="B9942" s="9">
        <v>9357</v>
      </c>
      <c r="C9942" s="9" t="s">
        <v>10730</v>
      </c>
      <c r="D9942" s="9" t="s">
        <v>20670</v>
      </c>
      <c r="E9942" s="9" t="s">
        <v>21084</v>
      </c>
      <c r="F9942" s="9">
        <v>329</v>
      </c>
      <c r="G9942" s="9">
        <v>197</v>
      </c>
      <c r="H9942" s="9">
        <v>195</v>
      </c>
      <c r="I9942" s="9">
        <v>123</v>
      </c>
      <c r="J9942" s="9">
        <v>61</v>
      </c>
      <c r="K9942" s="18">
        <f>I9942/(I9942+J9942)</f>
        <v>0.66847826086956519</v>
      </c>
      <c r="L9942" s="9">
        <v>11614</v>
      </c>
      <c r="M9942" s="9">
        <v>11614</v>
      </c>
      <c r="N9942" s="10">
        <v>44141.680081053244</v>
      </c>
      <c r="O9942" s="10">
        <v>44141.680231909719</v>
      </c>
      <c r="P9942" s="11">
        <v>3</v>
      </c>
      <c r="R9942" s="9" t="str">
        <f>IF(N9942&gt;O9942,"TIME DRIFT","")</f>
        <v/>
      </c>
      <c r="U9942" s="9">
        <v>0</v>
      </c>
    </row>
    <row r="9943" spans="1:21" x14ac:dyDescent="0.2">
      <c r="A9943" s="9" t="s">
        <v>9974</v>
      </c>
      <c r="B9943" s="9">
        <v>9357</v>
      </c>
      <c r="C9943" s="9" t="s">
        <v>10730</v>
      </c>
      <c r="D9943" s="9" t="s">
        <v>20671</v>
      </c>
      <c r="E9943" s="9" t="s">
        <v>21084</v>
      </c>
      <c r="F9943" s="9">
        <v>330</v>
      </c>
      <c r="G9943" s="9">
        <v>200</v>
      </c>
      <c r="H9943" s="9">
        <v>198</v>
      </c>
      <c r="I9943" s="9">
        <v>99</v>
      </c>
      <c r="J9943" s="9">
        <v>87</v>
      </c>
      <c r="K9943" s="18">
        <f>I9943/(I9943+J9943)</f>
        <v>0.532258064516129</v>
      </c>
      <c r="L9943" s="9">
        <v>11615</v>
      </c>
      <c r="M9943" s="9">
        <v>11615</v>
      </c>
      <c r="N9943" s="10">
        <v>44141.682164548612</v>
      </c>
      <c r="O9943" s="10">
        <v>44141.682361886575</v>
      </c>
      <c r="P9943" s="11">
        <v>3</v>
      </c>
      <c r="R9943" s="9" t="str">
        <f>IF(N9943&gt;O9943,"TIME DRIFT","")</f>
        <v/>
      </c>
      <c r="U9943" s="9">
        <v>0</v>
      </c>
    </row>
    <row r="9944" spans="1:21" x14ac:dyDescent="0.2">
      <c r="A9944" s="9" t="s">
        <v>9975</v>
      </c>
      <c r="B9944" s="9">
        <v>9357</v>
      </c>
      <c r="C9944" s="9" t="s">
        <v>10730</v>
      </c>
      <c r="D9944" s="9" t="s">
        <v>20672</v>
      </c>
      <c r="E9944" s="9" t="s">
        <v>21084</v>
      </c>
      <c r="F9944" s="9">
        <v>331</v>
      </c>
      <c r="G9944" s="9">
        <v>200</v>
      </c>
      <c r="H9944" s="9">
        <v>199</v>
      </c>
      <c r="I9944" s="9">
        <v>83</v>
      </c>
      <c r="J9944" s="9">
        <v>107</v>
      </c>
      <c r="K9944" s="18">
        <f>I9944/(I9944+J9944)</f>
        <v>0.43684210526315792</v>
      </c>
      <c r="L9944" s="9">
        <v>11616</v>
      </c>
      <c r="M9944" s="9">
        <v>11616</v>
      </c>
      <c r="N9944" s="10">
        <v>44141.687711689818</v>
      </c>
      <c r="O9944" s="10">
        <v>44141.687889699075</v>
      </c>
      <c r="P9944" s="11">
        <v>3</v>
      </c>
      <c r="R9944" s="9" t="str">
        <f>IF(N9944&gt;O9944,"TIME DRIFT","")</f>
        <v/>
      </c>
      <c r="U9944" s="9">
        <v>0</v>
      </c>
    </row>
    <row r="9945" spans="1:21" x14ac:dyDescent="0.2">
      <c r="A9945" s="9" t="s">
        <v>9976</v>
      </c>
      <c r="B9945" s="9">
        <v>9357</v>
      </c>
      <c r="C9945" s="9" t="s">
        <v>10730</v>
      </c>
      <c r="D9945" s="9" t="s">
        <v>20673</v>
      </c>
      <c r="E9945" s="9" t="s">
        <v>21084</v>
      </c>
      <c r="F9945" s="9">
        <v>332</v>
      </c>
      <c r="G9945" s="9">
        <v>196</v>
      </c>
      <c r="H9945" s="9">
        <v>196</v>
      </c>
      <c r="I9945" s="9">
        <v>148</v>
      </c>
      <c r="J9945" s="9">
        <v>44</v>
      </c>
      <c r="K9945" s="18">
        <f>I9945/(I9945+J9945)</f>
        <v>0.77083333333333337</v>
      </c>
      <c r="L9945" s="9">
        <v>11617</v>
      </c>
      <c r="M9945" s="9">
        <v>11617</v>
      </c>
      <c r="N9945" s="10">
        <v>44141.689786493058</v>
      </c>
      <c r="O9945" s="10">
        <v>44141.689958182869</v>
      </c>
      <c r="P9945" s="11">
        <v>3</v>
      </c>
      <c r="R9945" s="9" t="str">
        <f>IF(N9945&gt;O9945,"TIME DRIFT","")</f>
        <v/>
      </c>
      <c r="U9945" s="9">
        <v>0</v>
      </c>
    </row>
    <row r="9946" spans="1:21" x14ac:dyDescent="0.2">
      <c r="A9946" s="9" t="s">
        <v>9977</v>
      </c>
      <c r="B9946" s="9">
        <v>9357</v>
      </c>
      <c r="C9946" s="9" t="s">
        <v>10730</v>
      </c>
      <c r="D9946" s="9" t="s">
        <v>20674</v>
      </c>
      <c r="E9946" s="9" t="s">
        <v>21084</v>
      </c>
      <c r="F9946" s="9">
        <v>333</v>
      </c>
      <c r="G9946" s="9">
        <v>198</v>
      </c>
      <c r="H9946" s="9">
        <v>194</v>
      </c>
      <c r="I9946" s="9">
        <v>62</v>
      </c>
      <c r="J9946" s="9">
        <v>114</v>
      </c>
      <c r="K9946" s="18">
        <f>I9946/(I9946+J9946)</f>
        <v>0.35227272727272729</v>
      </c>
      <c r="L9946" s="9">
        <v>11618</v>
      </c>
      <c r="M9946" s="9">
        <v>11618</v>
      </c>
      <c r="N9946" s="10">
        <v>44141.691871446761</v>
      </c>
      <c r="O9946" s="10">
        <v>44141.692008414349</v>
      </c>
      <c r="P9946" s="11">
        <v>3</v>
      </c>
      <c r="R9946" s="9" t="str">
        <f>IF(N9946&gt;O9946,"TIME DRIFT","")</f>
        <v/>
      </c>
      <c r="U9946" s="9">
        <v>0</v>
      </c>
    </row>
    <row r="9947" spans="1:21" x14ac:dyDescent="0.2">
      <c r="A9947" s="9" t="s">
        <v>9978</v>
      </c>
      <c r="B9947" s="9">
        <v>9357</v>
      </c>
      <c r="C9947" s="9" t="s">
        <v>10730</v>
      </c>
      <c r="D9947" s="9" t="s">
        <v>20675</v>
      </c>
      <c r="E9947" s="9" t="s">
        <v>21084</v>
      </c>
      <c r="F9947" s="9">
        <v>334</v>
      </c>
      <c r="G9947" s="9">
        <v>197</v>
      </c>
      <c r="H9947" s="9">
        <v>195</v>
      </c>
      <c r="I9947" s="9">
        <v>87</v>
      </c>
      <c r="J9947" s="9">
        <v>102</v>
      </c>
      <c r="K9947" s="18">
        <f>I9947/(I9947+J9947)</f>
        <v>0.46031746031746029</v>
      </c>
      <c r="L9947" s="9">
        <v>11619</v>
      </c>
      <c r="M9947" s="9">
        <v>11619</v>
      </c>
      <c r="N9947" s="10">
        <v>44141.693257210645</v>
      </c>
      <c r="O9947" s="10">
        <v>44141.693402083336</v>
      </c>
      <c r="P9947" s="11">
        <v>3</v>
      </c>
      <c r="R9947" s="9" t="str">
        <f>IF(N9947&gt;O9947,"TIME DRIFT","")</f>
        <v/>
      </c>
      <c r="U9947" s="9">
        <v>0</v>
      </c>
    </row>
    <row r="9948" spans="1:21" x14ac:dyDescent="0.2">
      <c r="A9948" s="9" t="s">
        <v>9979</v>
      </c>
      <c r="B9948" s="9">
        <v>9357</v>
      </c>
      <c r="C9948" s="9" t="s">
        <v>10730</v>
      </c>
      <c r="D9948" s="9" t="s">
        <v>20676</v>
      </c>
      <c r="E9948" s="9" t="s">
        <v>21084</v>
      </c>
      <c r="F9948" s="9">
        <v>335</v>
      </c>
      <c r="G9948" s="9">
        <v>200</v>
      </c>
      <c r="H9948" s="9">
        <v>199</v>
      </c>
      <c r="I9948" s="9">
        <v>115</v>
      </c>
      <c r="J9948" s="9">
        <v>72</v>
      </c>
      <c r="K9948" s="18">
        <f>I9948/(I9948+J9948)</f>
        <v>0.61497326203208558</v>
      </c>
      <c r="L9948" s="9">
        <v>11620</v>
      </c>
      <c r="M9948" s="9">
        <v>11620</v>
      </c>
      <c r="N9948" s="10">
        <v>44141.694661574074</v>
      </c>
      <c r="O9948" s="10">
        <v>44141.694856215276</v>
      </c>
      <c r="P9948" s="11">
        <v>3</v>
      </c>
      <c r="R9948" s="9" t="str">
        <f>IF(N9948&gt;O9948,"TIME DRIFT","")</f>
        <v/>
      </c>
      <c r="U9948" s="9">
        <v>0</v>
      </c>
    </row>
    <row r="9949" spans="1:21" x14ac:dyDescent="0.2">
      <c r="A9949" s="9" t="s">
        <v>9980</v>
      </c>
      <c r="B9949" s="9">
        <v>9357</v>
      </c>
      <c r="C9949" s="9" t="s">
        <v>10730</v>
      </c>
      <c r="D9949" s="9" t="s">
        <v>20677</v>
      </c>
      <c r="E9949" s="9" t="s">
        <v>21084</v>
      </c>
      <c r="F9949" s="9">
        <v>336</v>
      </c>
      <c r="G9949" s="9">
        <v>197</v>
      </c>
      <c r="H9949" s="9">
        <v>197</v>
      </c>
      <c r="I9949" s="9">
        <v>116</v>
      </c>
      <c r="J9949" s="9">
        <v>79</v>
      </c>
      <c r="K9949" s="18">
        <f>I9949/(I9949+J9949)</f>
        <v>0.59487179487179487</v>
      </c>
      <c r="L9949" s="9">
        <v>11621</v>
      </c>
      <c r="M9949" s="9">
        <v>11621</v>
      </c>
      <c r="N9949" s="10">
        <v>44141.696046064812</v>
      </c>
      <c r="O9949" s="10">
        <v>44141.696233252318</v>
      </c>
      <c r="P9949" s="11">
        <v>3</v>
      </c>
      <c r="R9949" s="9" t="str">
        <f>IF(N9949&gt;O9949,"TIME DRIFT","")</f>
        <v/>
      </c>
      <c r="U9949" s="9">
        <v>0</v>
      </c>
    </row>
    <row r="9950" spans="1:21" x14ac:dyDescent="0.2">
      <c r="A9950" s="9" t="s">
        <v>9981</v>
      </c>
      <c r="B9950" s="9">
        <v>9357</v>
      </c>
      <c r="C9950" s="9" t="s">
        <v>10730</v>
      </c>
      <c r="D9950" s="9" t="s">
        <v>20678</v>
      </c>
      <c r="E9950" s="9" t="s">
        <v>21084</v>
      </c>
      <c r="F9950" s="9">
        <v>337</v>
      </c>
      <c r="G9950" s="9">
        <v>198</v>
      </c>
      <c r="H9950" s="9">
        <v>197</v>
      </c>
      <c r="I9950" s="9">
        <v>79</v>
      </c>
      <c r="J9950" s="9">
        <v>110</v>
      </c>
      <c r="K9950" s="18">
        <f>I9950/(I9950+J9950)</f>
        <v>0.41798941798941797</v>
      </c>
      <c r="L9950" s="9">
        <v>11622</v>
      </c>
      <c r="M9950" s="9">
        <v>11622</v>
      </c>
      <c r="N9950" s="10">
        <v>44141.698108564815</v>
      </c>
      <c r="O9950" s="10">
        <v>44141.6982784375</v>
      </c>
      <c r="P9950" s="11">
        <v>3</v>
      </c>
      <c r="R9950" s="9" t="str">
        <f>IF(N9950&gt;O9950,"TIME DRIFT","")</f>
        <v/>
      </c>
      <c r="U9950" s="9">
        <v>0</v>
      </c>
    </row>
    <row r="9951" spans="1:21" x14ac:dyDescent="0.2">
      <c r="A9951" s="9" t="s">
        <v>9982</v>
      </c>
      <c r="B9951" s="9">
        <v>9357</v>
      </c>
      <c r="C9951" s="9" t="s">
        <v>10730</v>
      </c>
      <c r="D9951" s="9" t="s">
        <v>20679</v>
      </c>
      <c r="E9951" s="9" t="s">
        <v>21084</v>
      </c>
      <c r="F9951" s="9">
        <v>338</v>
      </c>
      <c r="G9951" s="9">
        <v>200</v>
      </c>
      <c r="H9951" s="9">
        <v>197</v>
      </c>
      <c r="I9951" s="9">
        <v>88</v>
      </c>
      <c r="J9951" s="9">
        <v>96</v>
      </c>
      <c r="K9951" s="18">
        <f>I9951/(I9951+J9951)</f>
        <v>0.47826086956521741</v>
      </c>
      <c r="L9951" s="9">
        <v>11623</v>
      </c>
      <c r="M9951" s="9">
        <v>11623</v>
      </c>
      <c r="N9951" s="10">
        <v>44141.699535381944</v>
      </c>
      <c r="O9951" s="10">
        <v>44141.699734872687</v>
      </c>
      <c r="P9951" s="11">
        <v>3</v>
      </c>
      <c r="R9951" s="9" t="str">
        <f>IF(N9951&gt;O9951,"TIME DRIFT","")</f>
        <v/>
      </c>
      <c r="U9951" s="9">
        <v>0</v>
      </c>
    </row>
    <row r="9952" spans="1:21" x14ac:dyDescent="0.2">
      <c r="A9952" s="9" t="s">
        <v>9983</v>
      </c>
      <c r="B9952" s="9">
        <v>9357</v>
      </c>
      <c r="C9952" s="9" t="s">
        <v>10730</v>
      </c>
      <c r="D9952" s="9" t="s">
        <v>20680</v>
      </c>
      <c r="E9952" s="9" t="s">
        <v>21084</v>
      </c>
      <c r="F9952" s="9">
        <v>339</v>
      </c>
      <c r="G9952" s="9">
        <v>197</v>
      </c>
      <c r="H9952" s="9">
        <v>194</v>
      </c>
      <c r="I9952" s="9">
        <v>110</v>
      </c>
      <c r="J9952" s="9">
        <v>79</v>
      </c>
      <c r="K9952" s="18">
        <f>I9952/(I9952+J9952)</f>
        <v>0.58201058201058198</v>
      </c>
      <c r="L9952" s="9">
        <v>11624</v>
      </c>
      <c r="M9952" s="9">
        <v>11624</v>
      </c>
      <c r="N9952" s="10">
        <v>44141.701571874997</v>
      </c>
      <c r="O9952" s="10">
        <v>44141.701769756946</v>
      </c>
      <c r="P9952" s="11">
        <v>3</v>
      </c>
      <c r="R9952" s="9" t="str">
        <f>IF(N9952&gt;O9952,"TIME DRIFT","")</f>
        <v/>
      </c>
      <c r="U9952" s="9">
        <v>0</v>
      </c>
    </row>
    <row r="9953" spans="1:21" x14ac:dyDescent="0.2">
      <c r="A9953" s="9" t="s">
        <v>9984</v>
      </c>
      <c r="B9953" s="9">
        <v>9357</v>
      </c>
      <c r="C9953" s="9" t="s">
        <v>10730</v>
      </c>
      <c r="D9953" s="9" t="s">
        <v>20681</v>
      </c>
      <c r="E9953" s="9" t="s">
        <v>21084</v>
      </c>
      <c r="F9953" s="9">
        <v>340</v>
      </c>
      <c r="G9953" s="9">
        <v>199</v>
      </c>
      <c r="H9953" s="9">
        <v>198</v>
      </c>
      <c r="I9953" s="9">
        <v>107</v>
      </c>
      <c r="J9953" s="9">
        <v>83</v>
      </c>
      <c r="K9953" s="18">
        <f>I9953/(I9953+J9953)</f>
        <v>0.56315789473684208</v>
      </c>
      <c r="L9953" s="9">
        <v>11625</v>
      </c>
      <c r="M9953" s="9">
        <v>11625</v>
      </c>
      <c r="N9953" s="10">
        <v>44141.70300065972</v>
      </c>
      <c r="O9953" s="10">
        <v>44141.703208831015</v>
      </c>
      <c r="P9953" s="11">
        <v>3</v>
      </c>
      <c r="R9953" s="9" t="str">
        <f>IF(N9953&gt;O9953,"TIME DRIFT","")</f>
        <v/>
      </c>
      <c r="U9953" s="9">
        <v>0</v>
      </c>
    </row>
    <row r="9954" spans="1:21" x14ac:dyDescent="0.2">
      <c r="A9954" s="9" t="s">
        <v>9985</v>
      </c>
      <c r="B9954" s="9">
        <v>9357</v>
      </c>
      <c r="C9954" s="9" t="s">
        <v>10730</v>
      </c>
      <c r="D9954" s="9" t="s">
        <v>20682</v>
      </c>
      <c r="E9954" s="9" t="s">
        <v>21084</v>
      </c>
      <c r="F9954" s="9">
        <v>341</v>
      </c>
      <c r="G9954" s="9">
        <v>200</v>
      </c>
      <c r="H9954" s="9">
        <v>196</v>
      </c>
      <c r="I9954" s="9">
        <v>108</v>
      </c>
      <c r="J9954" s="9">
        <v>73</v>
      </c>
      <c r="K9954" s="18">
        <f>I9954/(I9954+J9954)</f>
        <v>0.59668508287292821</v>
      </c>
      <c r="L9954" s="9">
        <v>11626</v>
      </c>
      <c r="M9954" s="9">
        <v>11626</v>
      </c>
      <c r="N9954" s="10">
        <v>44141.704377546295</v>
      </c>
      <c r="O9954" s="10">
        <v>44141.704544872686</v>
      </c>
      <c r="P9954" s="11">
        <v>3</v>
      </c>
      <c r="R9954" s="9" t="str">
        <f>IF(N9954&gt;O9954,"TIME DRIFT","")</f>
        <v/>
      </c>
      <c r="U9954" s="9">
        <v>0</v>
      </c>
    </row>
    <row r="9955" spans="1:21" x14ac:dyDescent="0.2">
      <c r="A9955" s="9" t="s">
        <v>9986</v>
      </c>
      <c r="B9955" s="9">
        <v>9357</v>
      </c>
      <c r="C9955" s="9" t="s">
        <v>10730</v>
      </c>
      <c r="D9955" s="9" t="s">
        <v>20683</v>
      </c>
      <c r="E9955" s="9" t="s">
        <v>21084</v>
      </c>
      <c r="F9955" s="9">
        <v>342</v>
      </c>
      <c r="G9955" s="9">
        <v>196</v>
      </c>
      <c r="H9955" s="9">
        <v>195</v>
      </c>
      <c r="I9955" s="9">
        <v>56</v>
      </c>
      <c r="J9955" s="9">
        <v>129</v>
      </c>
      <c r="K9955" s="18">
        <f>I9955/(I9955+J9955)</f>
        <v>0.30270270270270272</v>
      </c>
      <c r="L9955" s="9">
        <v>11627</v>
      </c>
      <c r="M9955" s="9">
        <v>11627</v>
      </c>
      <c r="N9955" s="10">
        <v>44141.706454363426</v>
      </c>
      <c r="O9955" s="10">
        <v>44141.706597256947</v>
      </c>
      <c r="P9955" s="11">
        <v>3</v>
      </c>
      <c r="R9955" s="9" t="str">
        <f>IF(N9955&gt;O9955,"TIME DRIFT","")</f>
        <v/>
      </c>
      <c r="U9955" s="9">
        <v>0</v>
      </c>
    </row>
    <row r="9956" spans="1:21" x14ac:dyDescent="0.2">
      <c r="A9956" s="9" t="s">
        <v>9987</v>
      </c>
      <c r="B9956" s="9">
        <v>9357</v>
      </c>
      <c r="C9956" s="9" t="s">
        <v>10730</v>
      </c>
      <c r="D9956" s="9" t="s">
        <v>20684</v>
      </c>
      <c r="E9956" s="9" t="s">
        <v>21084</v>
      </c>
      <c r="F9956" s="9">
        <v>343</v>
      </c>
      <c r="G9956" s="9">
        <v>198</v>
      </c>
      <c r="H9956" s="9">
        <v>198</v>
      </c>
      <c r="I9956" s="9">
        <v>145</v>
      </c>
      <c r="J9956" s="9">
        <v>47</v>
      </c>
      <c r="K9956" s="18">
        <f>I9956/(I9956+J9956)</f>
        <v>0.75520833333333337</v>
      </c>
      <c r="L9956" s="9">
        <v>11628</v>
      </c>
      <c r="M9956" s="9">
        <v>11628</v>
      </c>
      <c r="N9956" s="10">
        <v>44141.707875891203</v>
      </c>
      <c r="O9956" s="10">
        <v>44141.708093136571</v>
      </c>
      <c r="P9956" s="11">
        <v>3</v>
      </c>
      <c r="R9956" s="9" t="str">
        <f>IF(N9956&gt;O9956,"TIME DRIFT","")</f>
        <v/>
      </c>
      <c r="U9956" s="9">
        <v>0</v>
      </c>
    </row>
    <row r="9957" spans="1:21" x14ac:dyDescent="0.2">
      <c r="A9957" s="9" t="s">
        <v>9988</v>
      </c>
      <c r="B9957" s="9">
        <v>9357</v>
      </c>
      <c r="C9957" s="9" t="s">
        <v>10730</v>
      </c>
      <c r="D9957" s="9" t="s">
        <v>20685</v>
      </c>
      <c r="E9957" s="9" t="s">
        <v>21084</v>
      </c>
      <c r="F9957" s="9">
        <v>344</v>
      </c>
      <c r="G9957" s="9">
        <v>200</v>
      </c>
      <c r="H9957" s="9">
        <v>200</v>
      </c>
      <c r="I9957" s="9">
        <v>143</v>
      </c>
      <c r="J9957" s="9">
        <v>53</v>
      </c>
      <c r="K9957" s="18">
        <f>I9957/(I9957+J9957)</f>
        <v>0.72959183673469385</v>
      </c>
      <c r="L9957" s="9">
        <v>11629</v>
      </c>
      <c r="M9957" s="9">
        <v>11629</v>
      </c>
      <c r="N9957" s="10">
        <v>44141.710675231479</v>
      </c>
      <c r="O9957" s="10">
        <v>44141.71092322917</v>
      </c>
      <c r="P9957" s="11">
        <v>3</v>
      </c>
      <c r="R9957" s="9" t="str">
        <f>IF(N9957&gt;O9957,"TIME DRIFT","")</f>
        <v/>
      </c>
      <c r="U9957" s="9">
        <v>0</v>
      </c>
    </row>
    <row r="9958" spans="1:21" x14ac:dyDescent="0.2">
      <c r="A9958" s="9" t="s">
        <v>9989</v>
      </c>
      <c r="B9958" s="9">
        <v>9357</v>
      </c>
      <c r="C9958" s="9" t="s">
        <v>10730</v>
      </c>
      <c r="D9958" s="9" t="s">
        <v>20686</v>
      </c>
      <c r="E9958" s="9" t="s">
        <v>21084</v>
      </c>
      <c r="F9958" s="9">
        <v>345</v>
      </c>
      <c r="G9958" s="9">
        <v>199</v>
      </c>
      <c r="H9958" s="9">
        <v>197</v>
      </c>
      <c r="I9958" s="9">
        <v>78</v>
      </c>
      <c r="J9958" s="9">
        <v>108</v>
      </c>
      <c r="K9958" s="18">
        <f>I9958/(I9958+J9958)</f>
        <v>0.41935483870967744</v>
      </c>
      <c r="L9958" s="9">
        <v>11630</v>
      </c>
      <c r="M9958" s="9">
        <v>11630</v>
      </c>
      <c r="N9958" s="10">
        <v>44141.712031712967</v>
      </c>
      <c r="O9958" s="10">
        <v>44141.712259456021</v>
      </c>
      <c r="P9958" s="11">
        <v>3</v>
      </c>
      <c r="R9958" s="9" t="str">
        <f>IF(N9958&gt;O9958,"TIME DRIFT","")</f>
        <v/>
      </c>
      <c r="U9958" s="9">
        <v>0</v>
      </c>
    </row>
    <row r="9959" spans="1:21" x14ac:dyDescent="0.2">
      <c r="A9959" s="9" t="s">
        <v>9990</v>
      </c>
      <c r="B9959" s="9">
        <v>9357</v>
      </c>
      <c r="C9959" s="9" t="s">
        <v>10730</v>
      </c>
      <c r="D9959" s="9" t="s">
        <v>20687</v>
      </c>
      <c r="E9959" s="9" t="s">
        <v>21084</v>
      </c>
      <c r="F9959" s="9">
        <v>346</v>
      </c>
      <c r="G9959" s="9">
        <v>200</v>
      </c>
      <c r="H9959" s="9">
        <v>199</v>
      </c>
      <c r="I9959" s="9">
        <v>73</v>
      </c>
      <c r="J9959" s="9">
        <v>116</v>
      </c>
      <c r="K9959" s="18">
        <f>I9959/(I9959+J9959)</f>
        <v>0.38624338624338622</v>
      </c>
      <c r="L9959" s="9">
        <v>11631</v>
      </c>
      <c r="M9959" s="9">
        <v>11631</v>
      </c>
      <c r="N9959" s="10">
        <v>44141.718345520836</v>
      </c>
      <c r="O9959" s="10">
        <v>44141.718522604169</v>
      </c>
      <c r="P9959" s="11">
        <v>3</v>
      </c>
      <c r="R9959" s="9" t="str">
        <f>IF(N9959&gt;O9959,"TIME DRIFT","")</f>
        <v/>
      </c>
      <c r="U9959" s="9">
        <v>0</v>
      </c>
    </row>
    <row r="9960" spans="1:21" x14ac:dyDescent="0.2">
      <c r="A9960" s="9" t="s">
        <v>9991</v>
      </c>
      <c r="B9960" s="9">
        <v>9357</v>
      </c>
      <c r="C9960" s="9" t="s">
        <v>10730</v>
      </c>
      <c r="D9960" s="9" t="s">
        <v>20688</v>
      </c>
      <c r="E9960" s="9" t="s">
        <v>21084</v>
      </c>
      <c r="F9960" s="9">
        <v>347</v>
      </c>
      <c r="G9960" s="9">
        <v>200</v>
      </c>
      <c r="H9960" s="9">
        <v>200</v>
      </c>
      <c r="I9960" s="9">
        <v>143</v>
      </c>
      <c r="J9960" s="9">
        <v>51</v>
      </c>
      <c r="K9960" s="18">
        <f>I9960/(I9960+J9960)</f>
        <v>0.73711340206185572</v>
      </c>
      <c r="L9960" s="9">
        <v>11632</v>
      </c>
      <c r="M9960" s="9">
        <v>11632</v>
      </c>
      <c r="N9960" s="10">
        <v>44141.719644988429</v>
      </c>
      <c r="O9960" s="10">
        <v>44141.719863113423</v>
      </c>
      <c r="P9960" s="11">
        <v>3</v>
      </c>
      <c r="R9960" s="9" t="str">
        <f>IF(N9960&gt;O9960,"TIME DRIFT","")</f>
        <v/>
      </c>
      <c r="U9960" s="9">
        <v>0</v>
      </c>
    </row>
    <row r="9961" spans="1:21" x14ac:dyDescent="0.2">
      <c r="A9961" s="9" t="s">
        <v>9992</v>
      </c>
      <c r="B9961" s="9">
        <v>9357</v>
      </c>
      <c r="C9961" s="9" t="s">
        <v>10730</v>
      </c>
      <c r="D9961" s="9" t="s">
        <v>20689</v>
      </c>
      <c r="E9961" s="9" t="s">
        <v>21084</v>
      </c>
      <c r="F9961" s="9">
        <v>348</v>
      </c>
      <c r="G9961" s="9">
        <v>158</v>
      </c>
      <c r="H9961" s="9">
        <v>155</v>
      </c>
      <c r="I9961" s="9">
        <v>76</v>
      </c>
      <c r="J9961" s="9">
        <v>75</v>
      </c>
      <c r="K9961" s="18">
        <f>I9961/(I9961+J9961)</f>
        <v>0.50331125827814571</v>
      </c>
      <c r="L9961" s="9">
        <v>11633</v>
      </c>
      <c r="M9961" s="9">
        <v>11633</v>
      </c>
      <c r="N9961" s="10">
        <v>44141.724059687498</v>
      </c>
      <c r="O9961" s="10">
        <v>44141.724317592591</v>
      </c>
      <c r="P9961" s="11">
        <v>3</v>
      </c>
      <c r="R9961" s="9" t="str">
        <f>IF(N9961&gt;O9961,"TIME DRIFT","")</f>
        <v/>
      </c>
      <c r="U9961" s="9">
        <v>0</v>
      </c>
    </row>
    <row r="9962" spans="1:21" x14ac:dyDescent="0.2">
      <c r="A9962" s="9" t="s">
        <v>9993</v>
      </c>
      <c r="B9962" s="9">
        <v>9357</v>
      </c>
      <c r="C9962" s="9" t="s">
        <v>10730</v>
      </c>
      <c r="D9962" s="9" t="s">
        <v>20690</v>
      </c>
      <c r="E9962" s="9" t="s">
        <v>21084</v>
      </c>
      <c r="F9962" s="9">
        <v>349</v>
      </c>
      <c r="G9962" s="9">
        <v>197</v>
      </c>
      <c r="H9962" s="9">
        <v>195</v>
      </c>
      <c r="I9962" s="9">
        <v>57</v>
      </c>
      <c r="J9962" s="9">
        <v>131</v>
      </c>
      <c r="K9962" s="18">
        <f>I9962/(I9962+J9962)</f>
        <v>0.30319148936170215</v>
      </c>
      <c r="L9962" s="9">
        <v>11634</v>
      </c>
      <c r="M9962" s="9">
        <v>11634</v>
      </c>
      <c r="N9962" s="10">
        <v>44141.726080405089</v>
      </c>
      <c r="O9962" s="10">
        <v>44141.726333645835</v>
      </c>
      <c r="P9962" s="11">
        <v>3</v>
      </c>
      <c r="R9962" s="9" t="str">
        <f>IF(N9962&gt;O9962,"TIME DRIFT","")</f>
        <v/>
      </c>
      <c r="U9962" s="9">
        <v>0</v>
      </c>
    </row>
    <row r="9963" spans="1:21" x14ac:dyDescent="0.2">
      <c r="A9963" s="9" t="s">
        <v>9994</v>
      </c>
      <c r="B9963" s="9">
        <v>9357</v>
      </c>
      <c r="C9963" s="9" t="s">
        <v>10730</v>
      </c>
      <c r="D9963" s="9" t="s">
        <v>20691</v>
      </c>
      <c r="E9963" s="9" t="s">
        <v>21084</v>
      </c>
      <c r="F9963" s="9">
        <v>350</v>
      </c>
      <c r="G9963" s="9">
        <v>199</v>
      </c>
      <c r="H9963" s="9">
        <v>196</v>
      </c>
      <c r="I9963" s="9">
        <v>111</v>
      </c>
      <c r="J9963" s="9">
        <v>77</v>
      </c>
      <c r="K9963" s="18">
        <f>I9963/(I9963+J9963)</f>
        <v>0.59042553191489366</v>
      </c>
      <c r="L9963" s="9">
        <v>11635</v>
      </c>
      <c r="M9963" s="9">
        <v>11635</v>
      </c>
      <c r="N9963" s="10">
        <v>44141.727458182868</v>
      </c>
      <c r="O9963" s="10">
        <v>44141.727700729163</v>
      </c>
      <c r="P9963" s="11">
        <v>3</v>
      </c>
      <c r="R9963" s="9" t="str">
        <f>IF(N9963&gt;O9963,"TIME DRIFT","")</f>
        <v/>
      </c>
      <c r="U9963" s="9">
        <v>0</v>
      </c>
    </row>
    <row r="9964" spans="1:21" x14ac:dyDescent="0.2">
      <c r="A9964" s="9" t="s">
        <v>9995</v>
      </c>
      <c r="B9964" s="9">
        <v>9357</v>
      </c>
      <c r="C9964" s="9" t="s">
        <v>10730</v>
      </c>
      <c r="D9964" s="9" t="s">
        <v>20692</v>
      </c>
      <c r="E9964" s="9" t="s">
        <v>21084</v>
      </c>
      <c r="F9964" s="9">
        <v>351</v>
      </c>
      <c r="G9964" s="9">
        <v>200</v>
      </c>
      <c r="H9964" s="9">
        <v>198</v>
      </c>
      <c r="I9964" s="9">
        <v>114</v>
      </c>
      <c r="J9964" s="9">
        <v>76</v>
      </c>
      <c r="K9964" s="18">
        <f>I9964/(I9964+J9964)</f>
        <v>0.6</v>
      </c>
      <c r="L9964" s="9">
        <v>11636</v>
      </c>
      <c r="M9964" s="9">
        <v>11636</v>
      </c>
      <c r="N9964" s="10">
        <v>44141.73014378472</v>
      </c>
      <c r="O9964" s="10">
        <v>44141.730331168983</v>
      </c>
      <c r="P9964" s="11">
        <v>3</v>
      </c>
      <c r="R9964" s="9" t="str">
        <f>IF(N9964&gt;O9964,"TIME DRIFT","")</f>
        <v/>
      </c>
      <c r="U9964" s="9">
        <v>0</v>
      </c>
    </row>
    <row r="9965" spans="1:21" x14ac:dyDescent="0.2">
      <c r="A9965" s="9" t="s">
        <v>9996</v>
      </c>
      <c r="B9965" s="9">
        <v>9357</v>
      </c>
      <c r="C9965" s="9" t="s">
        <v>10730</v>
      </c>
      <c r="D9965" s="9" t="s">
        <v>20693</v>
      </c>
      <c r="E9965" s="9" t="s">
        <v>21084</v>
      </c>
      <c r="F9965" s="9">
        <v>352</v>
      </c>
      <c r="G9965" s="9">
        <v>195</v>
      </c>
      <c r="H9965" s="9">
        <v>194</v>
      </c>
      <c r="I9965" s="9">
        <v>113</v>
      </c>
      <c r="J9965" s="9">
        <v>76</v>
      </c>
      <c r="K9965" s="18">
        <f>I9965/(I9965+J9965)</f>
        <v>0.59788359788359791</v>
      </c>
      <c r="L9965" s="9">
        <v>11637</v>
      </c>
      <c r="M9965" s="9">
        <v>11637</v>
      </c>
      <c r="N9965" s="10">
        <v>44141.732273807873</v>
      </c>
      <c r="O9965" s="10">
        <v>44141.732482523148</v>
      </c>
      <c r="P9965" s="11">
        <v>3</v>
      </c>
      <c r="R9965" s="9" t="str">
        <f>IF(N9965&gt;O9965,"TIME DRIFT","")</f>
        <v/>
      </c>
      <c r="U9965" s="9">
        <v>0</v>
      </c>
    </row>
    <row r="9966" spans="1:21" x14ac:dyDescent="0.2">
      <c r="A9966" s="9" t="s">
        <v>9997</v>
      </c>
      <c r="B9966" s="9">
        <v>9357</v>
      </c>
      <c r="C9966" s="9" t="s">
        <v>10730</v>
      </c>
      <c r="D9966" s="9" t="s">
        <v>20694</v>
      </c>
      <c r="E9966" s="9" t="s">
        <v>21084</v>
      </c>
      <c r="F9966" s="9">
        <v>353</v>
      </c>
      <c r="G9966" s="9">
        <v>196</v>
      </c>
      <c r="H9966" s="9">
        <v>195</v>
      </c>
      <c r="I9966" s="9">
        <v>103</v>
      </c>
      <c r="J9966" s="9">
        <v>88</v>
      </c>
      <c r="K9966" s="18">
        <f>I9966/(I9966+J9966)</f>
        <v>0.53926701570680624</v>
      </c>
      <c r="L9966" s="9">
        <v>11638</v>
      </c>
      <c r="M9966" s="9">
        <v>11638</v>
      </c>
      <c r="N9966" s="10">
        <v>44141.733681018515</v>
      </c>
      <c r="O9966" s="10">
        <v>44141.733866979164</v>
      </c>
      <c r="P9966" s="11">
        <v>3</v>
      </c>
      <c r="R9966" s="9" t="str">
        <f>IF(N9966&gt;O9966,"TIME DRIFT","")</f>
        <v/>
      </c>
      <c r="U9966" s="9">
        <v>0</v>
      </c>
    </row>
    <row r="9967" spans="1:21" x14ac:dyDescent="0.2">
      <c r="A9967" s="9" t="s">
        <v>9998</v>
      </c>
      <c r="B9967" s="9">
        <v>9357</v>
      </c>
      <c r="C9967" s="9" t="s">
        <v>10730</v>
      </c>
      <c r="D9967" s="9" t="s">
        <v>20695</v>
      </c>
      <c r="E9967" s="9" t="s">
        <v>21084</v>
      </c>
      <c r="F9967" s="9">
        <v>354</v>
      </c>
      <c r="G9967" s="9">
        <v>197</v>
      </c>
      <c r="H9967" s="9">
        <v>194</v>
      </c>
      <c r="I9967" s="9">
        <v>123</v>
      </c>
      <c r="J9967" s="9">
        <v>67</v>
      </c>
      <c r="K9967" s="18">
        <f>I9967/(I9967+J9967)</f>
        <v>0.64736842105263159</v>
      </c>
      <c r="L9967" s="9">
        <v>11639</v>
      </c>
      <c r="M9967" s="9">
        <v>11639</v>
      </c>
      <c r="N9967" s="10">
        <v>44141.738123263887</v>
      </c>
      <c r="O9967" s="10">
        <v>44141.738408530095</v>
      </c>
      <c r="P9967" s="11">
        <v>3</v>
      </c>
      <c r="R9967" s="9" t="str">
        <f>IF(N9967&gt;O9967,"TIME DRIFT","")</f>
        <v/>
      </c>
      <c r="U9967" s="9">
        <v>0</v>
      </c>
    </row>
    <row r="9968" spans="1:21" x14ac:dyDescent="0.2">
      <c r="A9968" s="9" t="s">
        <v>9999</v>
      </c>
      <c r="B9968" s="9">
        <v>9357</v>
      </c>
      <c r="C9968" s="9" t="s">
        <v>10730</v>
      </c>
      <c r="D9968" s="9" t="s">
        <v>20696</v>
      </c>
      <c r="E9968" s="9" t="s">
        <v>21084</v>
      </c>
      <c r="F9968" s="9">
        <v>355</v>
      </c>
      <c r="G9968" s="9">
        <v>199</v>
      </c>
      <c r="H9968" s="9">
        <v>198</v>
      </c>
      <c r="I9968" s="9">
        <v>102</v>
      </c>
      <c r="J9968" s="9">
        <v>85</v>
      </c>
      <c r="K9968" s="18">
        <f>I9968/(I9968+J9968)</f>
        <v>0.54545454545454541</v>
      </c>
      <c r="L9968" s="9">
        <v>11640</v>
      </c>
      <c r="M9968" s="9">
        <v>11640</v>
      </c>
      <c r="N9968" s="10">
        <v>44141.741976006946</v>
      </c>
      <c r="O9968" s="10">
        <v>44141.742211145836</v>
      </c>
      <c r="P9968" s="11">
        <v>3</v>
      </c>
      <c r="R9968" s="9" t="str">
        <f>IF(N9968&gt;O9968,"TIME DRIFT","")</f>
        <v/>
      </c>
      <c r="U9968" s="9">
        <v>0</v>
      </c>
    </row>
    <row r="9969" spans="1:21" x14ac:dyDescent="0.2">
      <c r="A9969" s="9" t="s">
        <v>10000</v>
      </c>
      <c r="B9969" s="9">
        <v>9357</v>
      </c>
      <c r="C9969" s="9" t="s">
        <v>10730</v>
      </c>
      <c r="D9969" s="9" t="s">
        <v>20697</v>
      </c>
      <c r="E9969" s="9" t="s">
        <v>21084</v>
      </c>
      <c r="F9969" s="9">
        <v>356</v>
      </c>
      <c r="G9969" s="9">
        <v>199</v>
      </c>
      <c r="H9969" s="9">
        <v>198</v>
      </c>
      <c r="I9969" s="9">
        <v>97</v>
      </c>
      <c r="J9969" s="9">
        <v>93</v>
      </c>
      <c r="K9969" s="18">
        <f>I9969/(I9969+J9969)</f>
        <v>0.51052631578947372</v>
      </c>
      <c r="L9969" s="9">
        <v>11641</v>
      </c>
      <c r="M9969" s="9">
        <v>11641</v>
      </c>
      <c r="N9969" s="10">
        <v>44141.743708483795</v>
      </c>
      <c r="O9969" s="10">
        <v>44141.743933483798</v>
      </c>
      <c r="P9969" s="11">
        <v>3</v>
      </c>
      <c r="R9969" s="9" t="str">
        <f>IF(N9969&gt;O9969,"TIME DRIFT","")</f>
        <v/>
      </c>
      <c r="U9969" s="9">
        <v>0</v>
      </c>
    </row>
    <row r="9970" spans="1:21" x14ac:dyDescent="0.2">
      <c r="A9970" s="9" t="s">
        <v>10001</v>
      </c>
      <c r="B9970" s="9">
        <v>9357</v>
      </c>
      <c r="C9970" s="9" t="s">
        <v>10730</v>
      </c>
      <c r="D9970" s="9" t="s">
        <v>20698</v>
      </c>
      <c r="E9970" s="9" t="s">
        <v>21084</v>
      </c>
      <c r="F9970" s="9">
        <v>357</v>
      </c>
      <c r="G9970" s="9">
        <v>197</v>
      </c>
      <c r="H9970" s="9">
        <v>196</v>
      </c>
      <c r="I9970" s="9">
        <v>107</v>
      </c>
      <c r="J9970" s="9">
        <v>85</v>
      </c>
      <c r="K9970" s="18">
        <f>I9970/(I9970+J9970)</f>
        <v>0.55729166666666663</v>
      </c>
      <c r="L9970" s="9">
        <v>11642</v>
      </c>
      <c r="M9970" s="9">
        <v>11642</v>
      </c>
      <c r="N9970" s="10">
        <v>44141.743716238423</v>
      </c>
      <c r="O9970" s="10">
        <v>44141.744053738425</v>
      </c>
      <c r="P9970" s="11">
        <v>3</v>
      </c>
      <c r="R9970" s="9" t="str">
        <f>IF(N9970&gt;O9970,"TIME DRIFT","")</f>
        <v/>
      </c>
      <c r="U9970" s="9">
        <v>0</v>
      </c>
    </row>
    <row r="9971" spans="1:21" x14ac:dyDescent="0.2">
      <c r="A9971" s="9" t="s">
        <v>10002</v>
      </c>
      <c r="B9971" s="9">
        <v>9357</v>
      </c>
      <c r="C9971" s="9" t="s">
        <v>10730</v>
      </c>
      <c r="D9971" s="9" t="s">
        <v>20699</v>
      </c>
      <c r="E9971" s="9" t="s">
        <v>21084</v>
      </c>
      <c r="F9971" s="9">
        <v>358</v>
      </c>
      <c r="G9971" s="9">
        <v>197</v>
      </c>
      <c r="H9971" s="9">
        <v>196</v>
      </c>
      <c r="I9971" s="9">
        <v>82</v>
      </c>
      <c r="J9971" s="9">
        <v>100</v>
      </c>
      <c r="K9971" s="18">
        <f>I9971/(I9971+J9971)</f>
        <v>0.45054945054945056</v>
      </c>
      <c r="L9971" s="9">
        <v>11643</v>
      </c>
      <c r="M9971" s="9">
        <v>11643</v>
      </c>
      <c r="N9971" s="10">
        <v>44141.74480266204</v>
      </c>
      <c r="O9971" s="10">
        <v>44141.74501392361</v>
      </c>
      <c r="P9971" s="11">
        <v>3</v>
      </c>
      <c r="R9971" s="9" t="str">
        <f>IF(N9971&gt;O9971,"TIME DRIFT","")</f>
        <v/>
      </c>
      <c r="U9971" s="9">
        <v>0</v>
      </c>
    </row>
    <row r="9972" spans="1:21" x14ac:dyDescent="0.2">
      <c r="A9972" s="9" t="s">
        <v>10003</v>
      </c>
      <c r="B9972" s="9">
        <v>9357</v>
      </c>
      <c r="C9972" s="9" t="s">
        <v>10730</v>
      </c>
      <c r="D9972" s="9" t="s">
        <v>20700</v>
      </c>
      <c r="E9972" s="9" t="s">
        <v>21084</v>
      </c>
      <c r="F9972" s="9">
        <v>359</v>
      </c>
      <c r="G9972" s="9">
        <v>394</v>
      </c>
      <c r="H9972" s="9">
        <v>393</v>
      </c>
      <c r="I9972" s="9">
        <v>172</v>
      </c>
      <c r="J9972" s="9">
        <v>205</v>
      </c>
      <c r="K9972" s="18">
        <f>I9972/(I9972+J9972)</f>
        <v>0.45623342175066312</v>
      </c>
      <c r="L9972" s="9">
        <v>11644</v>
      </c>
      <c r="M9972" s="9">
        <v>11644</v>
      </c>
      <c r="N9972" s="10">
        <v>44141.752494247688</v>
      </c>
      <c r="O9972" s="10">
        <v>44141.752807175922</v>
      </c>
      <c r="P9972" s="11">
        <v>3</v>
      </c>
      <c r="R9972" s="9" t="str">
        <f>IF(N9972&gt;O9972,"TIME DRIFT","")</f>
        <v/>
      </c>
      <c r="U9972" s="9">
        <v>0</v>
      </c>
    </row>
    <row r="9973" spans="1:21" x14ac:dyDescent="0.2">
      <c r="A9973" s="9" t="s">
        <v>10004</v>
      </c>
      <c r="B9973" s="9">
        <v>9357</v>
      </c>
      <c r="C9973" s="9" t="s">
        <v>10730</v>
      </c>
      <c r="D9973" s="9" t="s">
        <v>20701</v>
      </c>
      <c r="E9973" s="9" t="s">
        <v>21084</v>
      </c>
      <c r="F9973" s="9">
        <v>360</v>
      </c>
      <c r="G9973" s="9">
        <v>199</v>
      </c>
      <c r="H9973" s="9">
        <v>197</v>
      </c>
      <c r="I9973" s="9">
        <v>80</v>
      </c>
      <c r="J9973" s="9">
        <v>102</v>
      </c>
      <c r="K9973" s="18">
        <f>I9973/(I9973+J9973)</f>
        <v>0.43956043956043955</v>
      </c>
      <c r="L9973" s="9">
        <v>11645</v>
      </c>
      <c r="M9973" s="9">
        <v>11645</v>
      </c>
      <c r="N9973" s="10">
        <v>44141.753274305556</v>
      </c>
      <c r="O9973" s="10">
        <v>44141.753537500001</v>
      </c>
      <c r="P9973" s="11">
        <v>3</v>
      </c>
      <c r="R9973" s="9" t="str">
        <f>IF(N9973&gt;O9973,"TIME DRIFT","")</f>
        <v/>
      </c>
      <c r="U9973" s="9">
        <v>0</v>
      </c>
    </row>
    <row r="9974" spans="1:21" x14ac:dyDescent="0.2">
      <c r="A9974" s="9" t="s">
        <v>10329</v>
      </c>
      <c r="B9974" s="9">
        <v>9357</v>
      </c>
      <c r="C9974" s="9" t="s">
        <v>10730</v>
      </c>
      <c r="D9974" s="9" t="s">
        <v>20702</v>
      </c>
      <c r="E9974" s="9" t="s">
        <v>21084</v>
      </c>
      <c r="F9974" s="9">
        <v>361</v>
      </c>
      <c r="G9974" s="9">
        <v>200</v>
      </c>
      <c r="H9974" s="9">
        <v>196</v>
      </c>
      <c r="I9974" s="9">
        <v>60</v>
      </c>
      <c r="J9974" s="9">
        <v>133</v>
      </c>
      <c r="K9974" s="18">
        <f>I9974/(I9974+J9974)</f>
        <v>0.31088082901554404</v>
      </c>
      <c r="L9974" s="9">
        <v>12698</v>
      </c>
      <c r="M9974" s="9">
        <v>12698</v>
      </c>
      <c r="N9974" s="10">
        <v>44142.840288310188</v>
      </c>
      <c r="O9974" s="10">
        <v>44142.840722372683</v>
      </c>
      <c r="P9974" s="11">
        <v>3</v>
      </c>
      <c r="R9974" s="9" t="str">
        <f>IF(N9974&gt;O9974,"TIME DRIFT","")</f>
        <v/>
      </c>
      <c r="U9974" s="9">
        <v>0</v>
      </c>
    </row>
    <row r="9975" spans="1:21" x14ac:dyDescent="0.2">
      <c r="A9975" s="9" t="s">
        <v>10330</v>
      </c>
      <c r="B9975" s="9">
        <v>9357</v>
      </c>
      <c r="C9975" s="9" t="s">
        <v>10730</v>
      </c>
      <c r="D9975" s="9" t="s">
        <v>20703</v>
      </c>
      <c r="E9975" s="9" t="s">
        <v>21084</v>
      </c>
      <c r="F9975" s="9">
        <v>362</v>
      </c>
      <c r="G9975" s="9">
        <v>200</v>
      </c>
      <c r="H9975" s="9">
        <v>199</v>
      </c>
      <c r="I9975" s="9">
        <v>88</v>
      </c>
      <c r="J9975" s="9">
        <v>109</v>
      </c>
      <c r="K9975" s="18">
        <f>I9975/(I9975+J9975)</f>
        <v>0.4467005076142132</v>
      </c>
      <c r="L9975" s="9">
        <v>12699</v>
      </c>
      <c r="M9975" s="9">
        <v>12699</v>
      </c>
      <c r="N9975" s="10">
        <v>44142.84111947917</v>
      </c>
      <c r="O9975" s="10">
        <v>44142.841520405091</v>
      </c>
      <c r="P9975" s="11">
        <v>3</v>
      </c>
      <c r="R9975" s="9" t="str">
        <f>IF(N9975&gt;O9975,"TIME DRIFT","")</f>
        <v/>
      </c>
      <c r="U9975" s="9">
        <v>0</v>
      </c>
    </row>
    <row r="9976" spans="1:21" x14ac:dyDescent="0.2">
      <c r="A9976" s="9" t="s">
        <v>10331</v>
      </c>
      <c r="B9976" s="9">
        <v>9357</v>
      </c>
      <c r="C9976" s="9" t="s">
        <v>10730</v>
      </c>
      <c r="D9976" s="9" t="s">
        <v>20704</v>
      </c>
      <c r="E9976" s="9" t="s">
        <v>21084</v>
      </c>
      <c r="F9976" s="9">
        <v>363</v>
      </c>
      <c r="G9976" s="9">
        <v>200</v>
      </c>
      <c r="H9976" s="9">
        <v>198</v>
      </c>
      <c r="I9976" s="9">
        <v>93</v>
      </c>
      <c r="J9976" s="9">
        <v>102</v>
      </c>
      <c r="K9976" s="18">
        <f>I9976/(I9976+J9976)</f>
        <v>0.47692307692307695</v>
      </c>
      <c r="L9976" s="9">
        <v>12700</v>
      </c>
      <c r="M9976" s="9">
        <v>12700</v>
      </c>
      <c r="N9976" s="10">
        <v>44142.841862384259</v>
      </c>
      <c r="O9976" s="10">
        <v>44142.842230787035</v>
      </c>
      <c r="P9976" s="11">
        <v>3</v>
      </c>
      <c r="R9976" s="9" t="str">
        <f>IF(N9976&gt;O9976,"TIME DRIFT","")</f>
        <v/>
      </c>
      <c r="U9976" s="9">
        <v>0</v>
      </c>
    </row>
    <row r="9977" spans="1:21" x14ac:dyDescent="0.2">
      <c r="A9977" s="9" t="s">
        <v>10332</v>
      </c>
      <c r="B9977" s="9">
        <v>9357</v>
      </c>
      <c r="C9977" s="9" t="s">
        <v>10730</v>
      </c>
      <c r="D9977" s="9" t="s">
        <v>20705</v>
      </c>
      <c r="E9977" s="9" t="s">
        <v>21084</v>
      </c>
      <c r="F9977" s="9">
        <v>364</v>
      </c>
      <c r="G9977" s="9">
        <v>200</v>
      </c>
      <c r="H9977" s="9">
        <v>197</v>
      </c>
      <c r="I9977" s="9">
        <v>81</v>
      </c>
      <c r="J9977" s="9">
        <v>114</v>
      </c>
      <c r="K9977" s="18">
        <f>I9977/(I9977+J9977)</f>
        <v>0.41538461538461541</v>
      </c>
      <c r="L9977" s="9">
        <v>12701</v>
      </c>
      <c r="M9977" s="9">
        <v>12701</v>
      </c>
      <c r="N9977" s="10">
        <v>44142.842509259259</v>
      </c>
      <c r="O9977" s="10">
        <v>44142.842849270834</v>
      </c>
      <c r="P9977" s="11">
        <v>3</v>
      </c>
      <c r="R9977" s="9" t="str">
        <f>IF(N9977&gt;O9977,"TIME DRIFT","")</f>
        <v/>
      </c>
      <c r="U9977" s="9">
        <v>0</v>
      </c>
    </row>
    <row r="9978" spans="1:21" x14ac:dyDescent="0.2">
      <c r="A9978" s="9" t="s">
        <v>10333</v>
      </c>
      <c r="B9978" s="9">
        <v>9357</v>
      </c>
      <c r="C9978" s="9" t="s">
        <v>10730</v>
      </c>
      <c r="D9978" s="9" t="s">
        <v>20706</v>
      </c>
      <c r="E9978" s="9" t="s">
        <v>21084</v>
      </c>
      <c r="F9978" s="9">
        <v>365</v>
      </c>
      <c r="G9978" s="9">
        <v>200</v>
      </c>
      <c r="H9978" s="9">
        <v>198</v>
      </c>
      <c r="I9978" s="9">
        <v>95</v>
      </c>
      <c r="J9978" s="9">
        <v>99</v>
      </c>
      <c r="K9978" s="18">
        <f>I9978/(I9978+J9978)</f>
        <v>0.48969072164948452</v>
      </c>
      <c r="L9978" s="9">
        <v>12702</v>
      </c>
      <c r="M9978" s="9">
        <v>12702</v>
      </c>
      <c r="N9978" s="10">
        <v>44142.84306446759</v>
      </c>
      <c r="O9978" s="10">
        <v>44142.843413310184</v>
      </c>
      <c r="P9978" s="11">
        <v>3</v>
      </c>
      <c r="R9978" s="9" t="str">
        <f>IF(N9978&gt;O9978,"TIME DRIFT","")</f>
        <v/>
      </c>
      <c r="U9978" s="9">
        <v>0</v>
      </c>
    </row>
    <row r="9979" spans="1:21" x14ac:dyDescent="0.2">
      <c r="A9979" s="9" t="s">
        <v>10334</v>
      </c>
      <c r="B9979" s="9">
        <v>9357</v>
      </c>
      <c r="C9979" s="9" t="s">
        <v>10730</v>
      </c>
      <c r="D9979" s="9" t="s">
        <v>20707</v>
      </c>
      <c r="E9979" s="9" t="s">
        <v>21084</v>
      </c>
      <c r="F9979" s="9">
        <v>366</v>
      </c>
      <c r="G9979" s="9">
        <v>200</v>
      </c>
      <c r="H9979" s="9">
        <v>199</v>
      </c>
      <c r="I9979" s="9">
        <v>94</v>
      </c>
      <c r="J9979" s="9">
        <v>104</v>
      </c>
      <c r="K9979" s="18">
        <f>I9979/(I9979+J9979)</f>
        <v>0.47474747474747475</v>
      </c>
      <c r="L9979" s="9">
        <v>12703</v>
      </c>
      <c r="M9979" s="9">
        <v>12703</v>
      </c>
      <c r="N9979" s="10">
        <v>44142.843579664353</v>
      </c>
      <c r="O9979" s="10">
        <v>44142.843900694446</v>
      </c>
      <c r="P9979" s="11">
        <v>3</v>
      </c>
      <c r="R9979" s="9" t="str">
        <f>IF(N9979&gt;O9979,"TIME DRIFT","")</f>
        <v/>
      </c>
      <c r="U9979" s="9">
        <v>0</v>
      </c>
    </row>
    <row r="9980" spans="1:21" x14ac:dyDescent="0.2">
      <c r="A9980" s="9" t="s">
        <v>10335</v>
      </c>
      <c r="B9980" s="9">
        <v>9357</v>
      </c>
      <c r="C9980" s="9" t="s">
        <v>10730</v>
      </c>
      <c r="D9980" s="9" t="s">
        <v>20708</v>
      </c>
      <c r="E9980" s="9" t="s">
        <v>21084</v>
      </c>
      <c r="F9980" s="9">
        <v>367</v>
      </c>
      <c r="G9980" s="9">
        <v>200</v>
      </c>
      <c r="H9980" s="9">
        <v>196</v>
      </c>
      <c r="I9980" s="9">
        <v>79</v>
      </c>
      <c r="J9980" s="9">
        <v>115</v>
      </c>
      <c r="K9980" s="18">
        <f>I9980/(I9980+J9980)</f>
        <v>0.40721649484536082</v>
      </c>
      <c r="L9980" s="9">
        <v>12704</v>
      </c>
      <c r="M9980" s="9">
        <v>12704</v>
      </c>
      <c r="N9980" s="10">
        <v>44142.844115856482</v>
      </c>
      <c r="O9980" s="10">
        <v>44142.844451006946</v>
      </c>
      <c r="P9980" s="11">
        <v>3</v>
      </c>
      <c r="R9980" s="9" t="str">
        <f>IF(N9980&gt;O9980,"TIME DRIFT","")</f>
        <v/>
      </c>
      <c r="U9980" s="9">
        <v>0</v>
      </c>
    </row>
    <row r="9981" spans="1:21" x14ac:dyDescent="0.2">
      <c r="A9981" s="9" t="s">
        <v>10336</v>
      </c>
      <c r="B9981" s="9">
        <v>9357</v>
      </c>
      <c r="C9981" s="9" t="s">
        <v>10730</v>
      </c>
      <c r="D9981" s="9" t="s">
        <v>20709</v>
      </c>
      <c r="E9981" s="9" t="s">
        <v>21084</v>
      </c>
      <c r="F9981" s="9">
        <v>368</v>
      </c>
      <c r="G9981" s="9">
        <v>200</v>
      </c>
      <c r="H9981" s="9">
        <v>193</v>
      </c>
      <c r="I9981" s="9">
        <v>93</v>
      </c>
      <c r="J9981" s="9">
        <v>99</v>
      </c>
      <c r="K9981" s="18">
        <f>I9981/(I9981+J9981)</f>
        <v>0.484375</v>
      </c>
      <c r="L9981" s="9">
        <v>12705</v>
      </c>
      <c r="M9981" s="9">
        <v>12705</v>
      </c>
      <c r="N9981" s="10">
        <v>44142.84458877315</v>
      </c>
      <c r="O9981" s="10">
        <v>44142.844881793979</v>
      </c>
      <c r="P9981" s="11">
        <v>3</v>
      </c>
      <c r="R9981" s="9" t="str">
        <f>IF(N9981&gt;O9981,"TIME DRIFT","")</f>
        <v/>
      </c>
      <c r="U9981" s="9">
        <v>0</v>
      </c>
    </row>
    <row r="9982" spans="1:21" x14ac:dyDescent="0.2">
      <c r="A9982" s="9" t="s">
        <v>10337</v>
      </c>
      <c r="B9982" s="9">
        <v>9357</v>
      </c>
      <c r="C9982" s="9" t="s">
        <v>10730</v>
      </c>
      <c r="D9982" s="9" t="s">
        <v>20710</v>
      </c>
      <c r="E9982" s="9" t="s">
        <v>21084</v>
      </c>
      <c r="F9982" s="9">
        <v>369</v>
      </c>
      <c r="G9982" s="9">
        <v>200</v>
      </c>
      <c r="H9982" s="9">
        <v>198</v>
      </c>
      <c r="I9982" s="9">
        <v>76</v>
      </c>
      <c r="J9982" s="9">
        <v>121</v>
      </c>
      <c r="K9982" s="18">
        <f>I9982/(I9982+J9982)</f>
        <v>0.38578680203045684</v>
      </c>
      <c r="L9982" s="9">
        <v>12706</v>
      </c>
      <c r="M9982" s="9">
        <v>12706</v>
      </c>
      <c r="N9982" s="10">
        <v>44142.844987731478</v>
      </c>
      <c r="O9982" s="10">
        <v>44142.845264270836</v>
      </c>
      <c r="P9982" s="11">
        <v>3</v>
      </c>
      <c r="R9982" s="9" t="str">
        <f>IF(N9982&gt;O9982,"TIME DRIFT","")</f>
        <v/>
      </c>
      <c r="U9982" s="9">
        <v>0</v>
      </c>
    </row>
    <row r="9983" spans="1:21" x14ac:dyDescent="0.2">
      <c r="A9983" s="9" t="s">
        <v>10338</v>
      </c>
      <c r="B9983" s="9">
        <v>9357</v>
      </c>
      <c r="C9983" s="9" t="s">
        <v>10730</v>
      </c>
      <c r="D9983" s="9" t="s">
        <v>20711</v>
      </c>
      <c r="E9983" s="9" t="s">
        <v>21084</v>
      </c>
      <c r="F9983" s="9">
        <v>370</v>
      </c>
      <c r="G9983" s="9">
        <v>200</v>
      </c>
      <c r="H9983" s="9">
        <v>199</v>
      </c>
      <c r="I9983" s="9">
        <v>46</v>
      </c>
      <c r="J9983" s="9">
        <v>148</v>
      </c>
      <c r="K9983" s="18">
        <f>I9983/(I9983+J9983)</f>
        <v>0.23711340206185566</v>
      </c>
      <c r="L9983" s="9">
        <v>12707</v>
      </c>
      <c r="M9983" s="9">
        <v>12707</v>
      </c>
      <c r="N9983" s="10">
        <v>44142.845346180555</v>
      </c>
      <c r="O9983" s="10">
        <v>44142.845560844908</v>
      </c>
      <c r="P9983" s="11">
        <v>3</v>
      </c>
      <c r="R9983" s="9" t="str">
        <f>IF(N9983&gt;O9983,"TIME DRIFT","")</f>
        <v/>
      </c>
      <c r="U9983" s="9">
        <v>0</v>
      </c>
    </row>
    <row r="9984" spans="1:21" x14ac:dyDescent="0.2">
      <c r="A9984" s="9" t="s">
        <v>10339</v>
      </c>
      <c r="B9984" s="9">
        <v>9357</v>
      </c>
      <c r="C9984" s="9" t="s">
        <v>10730</v>
      </c>
      <c r="D9984" s="9" t="s">
        <v>20712</v>
      </c>
      <c r="E9984" s="9" t="s">
        <v>21084</v>
      </c>
      <c r="F9984" s="9">
        <v>371</v>
      </c>
      <c r="G9984" s="9">
        <v>200</v>
      </c>
      <c r="H9984" s="9">
        <v>193</v>
      </c>
      <c r="I9984" s="9">
        <v>68</v>
      </c>
      <c r="J9984" s="9">
        <v>119</v>
      </c>
      <c r="K9984" s="18">
        <f>I9984/(I9984+J9984)</f>
        <v>0.36363636363636365</v>
      </c>
      <c r="L9984" s="9">
        <v>12708</v>
      </c>
      <c r="M9984" s="9">
        <v>12708</v>
      </c>
      <c r="N9984" s="10">
        <v>44142.84613391204</v>
      </c>
      <c r="O9984" s="10">
        <v>44142.846392164349</v>
      </c>
      <c r="P9984" s="11">
        <v>3</v>
      </c>
      <c r="R9984" s="9" t="str">
        <f>IF(N9984&gt;O9984,"TIME DRIFT","")</f>
        <v/>
      </c>
      <c r="U9984" s="9">
        <v>0</v>
      </c>
    </row>
    <row r="9985" spans="1:21" x14ac:dyDescent="0.2">
      <c r="A9985" s="9" t="s">
        <v>10340</v>
      </c>
      <c r="B9985" s="9">
        <v>9357</v>
      </c>
      <c r="C9985" s="9" t="s">
        <v>10730</v>
      </c>
      <c r="D9985" s="9" t="s">
        <v>20713</v>
      </c>
      <c r="E9985" s="9" t="s">
        <v>21084</v>
      </c>
      <c r="F9985" s="9">
        <v>372</v>
      </c>
      <c r="G9985" s="9">
        <v>67</v>
      </c>
      <c r="H9985" s="9">
        <v>67</v>
      </c>
      <c r="I9985" s="9">
        <v>19</v>
      </c>
      <c r="J9985" s="9">
        <v>48</v>
      </c>
      <c r="K9985" s="18">
        <f>I9985/(I9985+J9985)</f>
        <v>0.28358208955223879</v>
      </c>
      <c r="L9985" s="9">
        <v>12709</v>
      </c>
      <c r="M9985" s="9">
        <v>12709</v>
      </c>
      <c r="N9985" s="10">
        <v>44142.846386377314</v>
      </c>
      <c r="O9985" s="10">
        <v>44142.846942129632</v>
      </c>
      <c r="P9985" s="11">
        <v>3</v>
      </c>
      <c r="R9985" s="9" t="str">
        <f>IF(N9985&gt;O9985,"TIME DRIFT","")</f>
        <v/>
      </c>
      <c r="U9985" s="9">
        <v>0</v>
      </c>
    </row>
    <row r="9986" spans="1:21" x14ac:dyDescent="0.2">
      <c r="A9986" s="9" t="s">
        <v>10341</v>
      </c>
      <c r="B9986" s="9">
        <v>9357</v>
      </c>
      <c r="C9986" s="9" t="s">
        <v>10730</v>
      </c>
      <c r="D9986" s="9" t="s">
        <v>20714</v>
      </c>
      <c r="E9986" s="9" t="s">
        <v>21084</v>
      </c>
      <c r="F9986" s="9">
        <v>373</v>
      </c>
      <c r="G9986" s="9">
        <v>200</v>
      </c>
      <c r="H9986" s="9">
        <v>196</v>
      </c>
      <c r="I9986" s="9">
        <v>98</v>
      </c>
      <c r="J9986" s="9">
        <v>95</v>
      </c>
      <c r="K9986" s="18">
        <f>I9986/(I9986+J9986)</f>
        <v>0.50777202072538863</v>
      </c>
      <c r="L9986" s="9">
        <v>12710</v>
      </c>
      <c r="M9986" s="9">
        <v>12710</v>
      </c>
      <c r="N9986" s="10">
        <v>44142.846613888891</v>
      </c>
      <c r="O9986" s="10">
        <v>44142.847017164349</v>
      </c>
      <c r="P9986" s="11">
        <v>3</v>
      </c>
      <c r="R9986" s="9" t="str">
        <f>IF(N9986&gt;O9986,"TIME DRIFT","")</f>
        <v/>
      </c>
      <c r="U9986" s="9">
        <v>0</v>
      </c>
    </row>
    <row r="9987" spans="1:21" x14ac:dyDescent="0.2">
      <c r="A9987" s="9" t="s">
        <v>10342</v>
      </c>
      <c r="B9987" s="9">
        <v>9357</v>
      </c>
      <c r="C9987" s="9" t="s">
        <v>10730</v>
      </c>
      <c r="D9987" s="9" t="s">
        <v>20715</v>
      </c>
      <c r="E9987" s="9" t="s">
        <v>21084</v>
      </c>
      <c r="F9987" s="9">
        <v>374</v>
      </c>
      <c r="G9987" s="9">
        <v>200</v>
      </c>
      <c r="H9987" s="9">
        <v>196</v>
      </c>
      <c r="I9987" s="9">
        <v>90</v>
      </c>
      <c r="J9987" s="9">
        <v>106</v>
      </c>
      <c r="K9987" s="18">
        <f>I9987/(I9987+J9987)</f>
        <v>0.45918367346938777</v>
      </c>
      <c r="L9987" s="9">
        <v>12711</v>
      </c>
      <c r="M9987" s="9">
        <v>12711</v>
      </c>
      <c r="N9987" s="10">
        <v>44142.847103437503</v>
      </c>
      <c r="O9987" s="10">
        <v>44142.84742554398</v>
      </c>
      <c r="P9987" s="11">
        <v>3</v>
      </c>
      <c r="R9987" s="9" t="str">
        <f>IF(N9987&gt;O9987,"TIME DRIFT","")</f>
        <v/>
      </c>
      <c r="U9987" s="9">
        <v>0</v>
      </c>
    </row>
    <row r="9988" spans="1:21" x14ac:dyDescent="0.2">
      <c r="A9988" s="9" t="s">
        <v>10343</v>
      </c>
      <c r="B9988" s="9">
        <v>9357</v>
      </c>
      <c r="C9988" s="9" t="s">
        <v>10730</v>
      </c>
      <c r="D9988" s="9" t="s">
        <v>20716</v>
      </c>
      <c r="E9988" s="9" t="s">
        <v>21084</v>
      </c>
      <c r="F9988" s="9">
        <v>375</v>
      </c>
      <c r="G9988" s="9">
        <v>200</v>
      </c>
      <c r="H9988" s="9">
        <v>198</v>
      </c>
      <c r="I9988" s="9">
        <v>106</v>
      </c>
      <c r="J9988" s="9">
        <v>88</v>
      </c>
      <c r="K9988" s="18">
        <f>I9988/(I9988+J9988)</f>
        <v>0.54639175257731953</v>
      </c>
      <c r="L9988" s="9">
        <v>12712</v>
      </c>
      <c r="M9988" s="9">
        <v>12712</v>
      </c>
      <c r="N9988" s="10">
        <v>44142.847524421297</v>
      </c>
      <c r="O9988" s="10">
        <v>44142.84782318287</v>
      </c>
      <c r="P9988" s="11">
        <v>3</v>
      </c>
      <c r="R9988" s="9" t="str">
        <f>IF(N9988&gt;O9988,"TIME DRIFT","")</f>
        <v/>
      </c>
      <c r="U9988" s="9">
        <v>0</v>
      </c>
    </row>
    <row r="9989" spans="1:21" x14ac:dyDescent="0.2">
      <c r="A9989" s="9" t="s">
        <v>10344</v>
      </c>
      <c r="B9989" s="9">
        <v>9357</v>
      </c>
      <c r="C9989" s="9" t="s">
        <v>10730</v>
      </c>
      <c r="D9989" s="9" t="s">
        <v>20717</v>
      </c>
      <c r="E9989" s="9" t="s">
        <v>21084</v>
      </c>
      <c r="F9989" s="9">
        <v>376</v>
      </c>
      <c r="G9989" s="9">
        <v>200</v>
      </c>
      <c r="H9989" s="9">
        <v>195</v>
      </c>
      <c r="I9989" s="9">
        <v>105</v>
      </c>
      <c r="J9989" s="9">
        <v>86</v>
      </c>
      <c r="K9989" s="18">
        <f>I9989/(I9989+J9989)</f>
        <v>0.54973821989528793</v>
      </c>
      <c r="L9989" s="9">
        <v>12713</v>
      </c>
      <c r="M9989" s="9">
        <v>12713</v>
      </c>
      <c r="N9989" s="10">
        <v>44142.847959918981</v>
      </c>
      <c r="O9989" s="10">
        <v>44142.84827855324</v>
      </c>
      <c r="P9989" s="11">
        <v>3</v>
      </c>
      <c r="R9989" s="9" t="str">
        <f>IF(N9989&gt;O9989,"TIME DRIFT","")</f>
        <v/>
      </c>
      <c r="U9989" s="9">
        <v>0</v>
      </c>
    </row>
    <row r="9990" spans="1:21" x14ac:dyDescent="0.2">
      <c r="A9990" s="9" t="s">
        <v>10345</v>
      </c>
      <c r="B9990" s="9">
        <v>9357</v>
      </c>
      <c r="C9990" s="9" t="s">
        <v>10730</v>
      </c>
      <c r="D9990" s="9" t="s">
        <v>20718</v>
      </c>
      <c r="E9990" s="9" t="s">
        <v>21084</v>
      </c>
      <c r="F9990" s="9">
        <v>377</v>
      </c>
      <c r="G9990" s="9">
        <v>200</v>
      </c>
      <c r="H9990" s="9">
        <v>197</v>
      </c>
      <c r="I9990" s="9">
        <v>104</v>
      </c>
      <c r="J9990" s="9">
        <v>92</v>
      </c>
      <c r="K9990" s="18">
        <f>I9990/(I9990+J9990)</f>
        <v>0.53061224489795922</v>
      </c>
      <c r="L9990" s="9">
        <v>12714</v>
      </c>
      <c r="M9990" s="9">
        <v>12714</v>
      </c>
      <c r="N9990" s="10">
        <v>44142.84838815972</v>
      </c>
      <c r="O9990" s="10">
        <v>44142.848704282405</v>
      </c>
      <c r="P9990" s="11">
        <v>3</v>
      </c>
      <c r="R9990" s="9" t="str">
        <f>IF(N9990&gt;O9990,"TIME DRIFT","")</f>
        <v/>
      </c>
      <c r="U9990" s="9">
        <v>0</v>
      </c>
    </row>
    <row r="9991" spans="1:21" x14ac:dyDescent="0.2">
      <c r="A9991" s="9" t="s">
        <v>10346</v>
      </c>
      <c r="B9991" s="9">
        <v>9357</v>
      </c>
      <c r="C9991" s="9" t="s">
        <v>10730</v>
      </c>
      <c r="D9991" s="9" t="s">
        <v>20719</v>
      </c>
      <c r="E9991" s="9" t="s">
        <v>21084</v>
      </c>
      <c r="F9991" s="9">
        <v>378</v>
      </c>
      <c r="G9991" s="9">
        <v>200</v>
      </c>
      <c r="H9991" s="9">
        <v>200</v>
      </c>
      <c r="I9991" s="9">
        <v>99</v>
      </c>
      <c r="J9991" s="9">
        <v>96</v>
      </c>
      <c r="K9991" s="18">
        <f>I9991/(I9991+J9991)</f>
        <v>0.50769230769230766</v>
      </c>
      <c r="L9991" s="9">
        <v>12715</v>
      </c>
      <c r="M9991" s="9">
        <v>12715</v>
      </c>
      <c r="N9991" s="10">
        <v>44142.848825428242</v>
      </c>
      <c r="O9991" s="10">
        <v>44142.849143171297</v>
      </c>
      <c r="P9991" s="11">
        <v>3</v>
      </c>
      <c r="R9991" s="9" t="str">
        <f>IF(N9991&gt;O9991,"TIME DRIFT","")</f>
        <v/>
      </c>
      <c r="U9991" s="9">
        <v>0</v>
      </c>
    </row>
    <row r="9992" spans="1:21" x14ac:dyDescent="0.2">
      <c r="A9992" s="9" t="s">
        <v>10347</v>
      </c>
      <c r="B9992" s="9">
        <v>9357</v>
      </c>
      <c r="C9992" s="9" t="s">
        <v>10730</v>
      </c>
      <c r="D9992" s="9" t="s">
        <v>20720</v>
      </c>
      <c r="E9992" s="9" t="s">
        <v>21084</v>
      </c>
      <c r="F9992" s="9">
        <v>379</v>
      </c>
      <c r="G9992" s="9">
        <v>200</v>
      </c>
      <c r="H9992" s="9">
        <v>194</v>
      </c>
      <c r="I9992" s="9">
        <v>114</v>
      </c>
      <c r="J9992" s="9">
        <v>77</v>
      </c>
      <c r="K9992" s="18">
        <f>I9992/(I9992+J9992)</f>
        <v>0.59685863874345546</v>
      </c>
      <c r="L9992" s="9">
        <v>12716</v>
      </c>
      <c r="M9992" s="9">
        <v>12716</v>
      </c>
      <c r="N9992" s="10">
        <v>44142.849262881944</v>
      </c>
      <c r="O9992" s="10">
        <v>44142.849635451392</v>
      </c>
      <c r="P9992" s="11">
        <v>3</v>
      </c>
      <c r="R9992" s="9" t="str">
        <f>IF(N9992&gt;O9992,"TIME DRIFT","")</f>
        <v/>
      </c>
      <c r="U9992" s="9">
        <v>0</v>
      </c>
    </row>
    <row r="9993" spans="1:21" x14ac:dyDescent="0.2">
      <c r="A9993" s="9" t="s">
        <v>10348</v>
      </c>
      <c r="B9993" s="9">
        <v>9357</v>
      </c>
      <c r="C9993" s="9" t="s">
        <v>10730</v>
      </c>
      <c r="D9993" s="9" t="s">
        <v>20721</v>
      </c>
      <c r="E9993" s="9" t="s">
        <v>21084</v>
      </c>
      <c r="F9993" s="9">
        <v>380</v>
      </c>
      <c r="G9993" s="9">
        <v>199</v>
      </c>
      <c r="H9993" s="9">
        <v>196</v>
      </c>
      <c r="I9993" s="9">
        <v>65</v>
      </c>
      <c r="J9993" s="9">
        <v>126</v>
      </c>
      <c r="K9993" s="18">
        <f>I9993/(I9993+J9993)</f>
        <v>0.34031413612565448</v>
      </c>
      <c r="L9993" s="9">
        <v>12717</v>
      </c>
      <c r="M9993" s="9">
        <v>12717</v>
      </c>
      <c r="N9993" s="10">
        <v>44142.849742280094</v>
      </c>
      <c r="O9993" s="10">
        <v>44142.849996215278</v>
      </c>
      <c r="P9993" s="11">
        <v>3</v>
      </c>
      <c r="R9993" s="9" t="str">
        <f>IF(N9993&gt;O9993,"TIME DRIFT","")</f>
        <v/>
      </c>
      <c r="U9993" s="9">
        <v>0</v>
      </c>
    </row>
    <row r="9994" spans="1:21" x14ac:dyDescent="0.2">
      <c r="A9994" s="9" t="s">
        <v>10349</v>
      </c>
      <c r="B9994" s="9">
        <v>9357</v>
      </c>
      <c r="C9994" s="9" t="s">
        <v>10730</v>
      </c>
      <c r="D9994" s="9" t="s">
        <v>20722</v>
      </c>
      <c r="E9994" s="9" t="s">
        <v>21084</v>
      </c>
      <c r="F9994" s="9">
        <v>381</v>
      </c>
      <c r="G9994" s="9">
        <v>145</v>
      </c>
      <c r="H9994" s="9">
        <v>143</v>
      </c>
      <c r="I9994" s="9">
        <v>61</v>
      </c>
      <c r="J9994" s="9">
        <v>79</v>
      </c>
      <c r="K9994" s="18">
        <f>I9994/(I9994+J9994)</f>
        <v>0.43571428571428572</v>
      </c>
      <c r="L9994" s="9">
        <v>12718</v>
      </c>
      <c r="M9994" s="9">
        <v>12718</v>
      </c>
      <c r="N9994" s="10">
        <v>44142.850294212963</v>
      </c>
      <c r="O9994" s="10">
        <v>44142.850572372685</v>
      </c>
      <c r="P9994" s="11">
        <v>3</v>
      </c>
      <c r="R9994" s="9" t="str">
        <f>IF(N9994&gt;O9994,"TIME DRIFT","")</f>
        <v/>
      </c>
      <c r="U9994" s="9">
        <v>0</v>
      </c>
    </row>
    <row r="9995" spans="1:21" x14ac:dyDescent="0.2">
      <c r="A9995" s="9" t="s">
        <v>10350</v>
      </c>
      <c r="B9995" s="9">
        <v>9357</v>
      </c>
      <c r="C9995" s="9" t="s">
        <v>10730</v>
      </c>
      <c r="D9995" s="9" t="s">
        <v>20723</v>
      </c>
      <c r="E9995" s="9" t="s">
        <v>21084</v>
      </c>
      <c r="F9995" s="9">
        <v>382</v>
      </c>
      <c r="G9995" s="9">
        <v>228</v>
      </c>
      <c r="H9995" s="9">
        <v>228</v>
      </c>
      <c r="I9995" s="9">
        <v>90</v>
      </c>
      <c r="J9995" s="9">
        <v>130</v>
      </c>
      <c r="K9995" s="18">
        <f>I9995/(I9995+J9995)</f>
        <v>0.40909090909090912</v>
      </c>
      <c r="L9995" s="9">
        <v>12719</v>
      </c>
      <c r="M9995" s="9">
        <v>12719</v>
      </c>
      <c r="N9995" s="10">
        <v>44142.850702777781</v>
      </c>
      <c r="O9995" s="10">
        <v>44142.851062847221</v>
      </c>
      <c r="P9995" s="11">
        <v>3</v>
      </c>
      <c r="R9995" s="9" t="str">
        <f>IF(N9995&gt;O9995,"TIME DRIFT","")</f>
        <v/>
      </c>
      <c r="U9995" s="9">
        <v>0</v>
      </c>
    </row>
    <row r="9996" spans="1:21" x14ac:dyDescent="0.2">
      <c r="A9996" s="9" t="s">
        <v>10351</v>
      </c>
      <c r="B9996" s="9">
        <v>9357</v>
      </c>
      <c r="C9996" s="9" t="s">
        <v>10730</v>
      </c>
      <c r="D9996" s="9" t="s">
        <v>20724</v>
      </c>
      <c r="E9996" s="9" t="s">
        <v>21084</v>
      </c>
      <c r="F9996" s="9">
        <v>383</v>
      </c>
      <c r="G9996" s="9">
        <v>197</v>
      </c>
      <c r="H9996" s="9">
        <v>197</v>
      </c>
      <c r="I9996" s="9">
        <v>79</v>
      </c>
      <c r="J9996" s="9">
        <v>109</v>
      </c>
      <c r="K9996" s="18">
        <f>I9996/(I9996+J9996)</f>
        <v>0.42021276595744683</v>
      </c>
      <c r="L9996" s="9">
        <v>12720</v>
      </c>
      <c r="M9996" s="9">
        <v>12720</v>
      </c>
      <c r="N9996" s="10">
        <v>44142.851162268518</v>
      </c>
      <c r="O9996" s="10">
        <v>44142.851523645833</v>
      </c>
      <c r="P9996" s="11">
        <v>3</v>
      </c>
      <c r="R9996" s="9" t="str">
        <f>IF(N9996&gt;O9996,"TIME DRIFT","")</f>
        <v/>
      </c>
      <c r="U9996" s="9">
        <v>0</v>
      </c>
    </row>
    <row r="9997" spans="1:21" x14ac:dyDescent="0.2">
      <c r="A9997" s="9" t="s">
        <v>10352</v>
      </c>
      <c r="B9997" s="9">
        <v>9357</v>
      </c>
      <c r="C9997" s="9" t="s">
        <v>10730</v>
      </c>
      <c r="D9997" s="9" t="s">
        <v>20725</v>
      </c>
      <c r="E9997" s="9" t="s">
        <v>21084</v>
      </c>
      <c r="F9997" s="9">
        <v>384</v>
      </c>
      <c r="G9997" s="9">
        <v>156</v>
      </c>
      <c r="H9997" s="9">
        <v>152</v>
      </c>
      <c r="I9997" s="9">
        <v>81</v>
      </c>
      <c r="J9997" s="9">
        <v>70</v>
      </c>
      <c r="K9997" s="18">
        <f>I9997/(I9997+J9997)</f>
        <v>0.53642384105960261</v>
      </c>
      <c r="L9997" s="9">
        <v>12721</v>
      </c>
      <c r="M9997" s="9">
        <v>12721</v>
      </c>
      <c r="N9997" s="10">
        <v>44142.851631215279</v>
      </c>
      <c r="O9997" s="10">
        <v>44142.851950613425</v>
      </c>
      <c r="P9997" s="11">
        <v>3</v>
      </c>
      <c r="R9997" s="9" t="str">
        <f>IF(N9997&gt;O9997,"TIME DRIFT","")</f>
        <v/>
      </c>
      <c r="U9997" s="9">
        <v>0</v>
      </c>
    </row>
    <row r="9998" spans="1:21" x14ac:dyDescent="0.2">
      <c r="A9998" s="9" t="s">
        <v>10353</v>
      </c>
      <c r="B9998" s="9">
        <v>9357</v>
      </c>
      <c r="C9998" s="9" t="s">
        <v>10730</v>
      </c>
      <c r="D9998" s="9" t="s">
        <v>20726</v>
      </c>
      <c r="E9998" s="9" t="s">
        <v>21084</v>
      </c>
      <c r="F9998" s="9">
        <v>385</v>
      </c>
      <c r="G9998" s="9">
        <v>139</v>
      </c>
      <c r="H9998" s="9">
        <v>138</v>
      </c>
      <c r="I9998" s="9">
        <v>60</v>
      </c>
      <c r="J9998" s="9">
        <v>73</v>
      </c>
      <c r="K9998" s="18">
        <f>I9998/(I9998+J9998)</f>
        <v>0.45112781954887216</v>
      </c>
      <c r="L9998" s="9">
        <v>12722</v>
      </c>
      <c r="M9998" s="9">
        <v>12722</v>
      </c>
      <c r="N9998" s="10">
        <v>44142.852026006942</v>
      </c>
      <c r="O9998" s="10">
        <v>44142.85235228009</v>
      </c>
      <c r="P9998" s="11">
        <v>3</v>
      </c>
      <c r="R9998" s="9" t="str">
        <f>IF(N9998&gt;O9998,"TIME DRIFT","")</f>
        <v/>
      </c>
      <c r="U9998" s="9">
        <v>0</v>
      </c>
    </row>
    <row r="9999" spans="1:21" x14ac:dyDescent="0.2">
      <c r="A9999" s="9" t="s">
        <v>10354</v>
      </c>
      <c r="B9999" s="9">
        <v>9357</v>
      </c>
      <c r="C9999" s="9" t="s">
        <v>10730</v>
      </c>
      <c r="D9999" s="9" t="s">
        <v>20727</v>
      </c>
      <c r="E9999" s="9" t="s">
        <v>21084</v>
      </c>
      <c r="F9999" s="9">
        <v>386</v>
      </c>
      <c r="G9999" s="9">
        <v>62</v>
      </c>
      <c r="H9999" s="9">
        <v>62</v>
      </c>
      <c r="I9999" s="9">
        <v>26</v>
      </c>
      <c r="J9999" s="9">
        <v>36</v>
      </c>
      <c r="K9999" s="18">
        <f>I9999/(I9999+J9999)</f>
        <v>0.41935483870967744</v>
      </c>
      <c r="L9999" s="9">
        <v>12723</v>
      </c>
      <c r="M9999" s="9">
        <v>12723</v>
      </c>
      <c r="N9999" s="10">
        <v>44142.852352581016</v>
      </c>
      <c r="O9999" s="10">
        <v>44142.852600578706</v>
      </c>
      <c r="P9999" s="11">
        <v>3</v>
      </c>
      <c r="R9999" s="9" t="str">
        <f>IF(N9999&gt;O9999,"TIME DRIFT","")</f>
        <v/>
      </c>
      <c r="U9999" s="9">
        <v>0</v>
      </c>
    </row>
    <row r="10000" spans="1:21" x14ac:dyDescent="0.2">
      <c r="A10000" s="9" t="s">
        <v>10355</v>
      </c>
      <c r="B10000" s="9">
        <v>9357</v>
      </c>
      <c r="C10000" s="9" t="s">
        <v>10730</v>
      </c>
      <c r="D10000" s="9" t="s">
        <v>20728</v>
      </c>
      <c r="E10000" s="9" t="s">
        <v>21084</v>
      </c>
      <c r="F10000" s="9">
        <v>387</v>
      </c>
      <c r="G10000" s="9">
        <v>198</v>
      </c>
      <c r="H10000" s="9">
        <v>197</v>
      </c>
      <c r="I10000" s="9">
        <v>98</v>
      </c>
      <c r="J10000" s="9">
        <v>89</v>
      </c>
      <c r="K10000" s="18">
        <f>I10000/(I10000+J10000)</f>
        <v>0.52406417112299464</v>
      </c>
      <c r="L10000" s="9">
        <v>12724</v>
      </c>
      <c r="M10000" s="9">
        <v>12724</v>
      </c>
      <c r="N10000" s="10">
        <v>44142.852604861109</v>
      </c>
      <c r="O10000" s="10">
        <v>44142.853006215279</v>
      </c>
      <c r="P10000" s="11">
        <v>3</v>
      </c>
      <c r="R10000" s="9" t="str">
        <f>IF(N10000&gt;O10000,"TIME DRIFT","")</f>
        <v/>
      </c>
      <c r="U10000" s="9">
        <v>0</v>
      </c>
    </row>
    <row r="10001" spans="1:21" x14ac:dyDescent="0.2">
      <c r="A10001" s="9" t="s">
        <v>10356</v>
      </c>
      <c r="B10001" s="9">
        <v>9357</v>
      </c>
      <c r="C10001" s="9" t="s">
        <v>10730</v>
      </c>
      <c r="D10001" s="9" t="s">
        <v>20729</v>
      </c>
      <c r="E10001" s="9" t="s">
        <v>21084</v>
      </c>
      <c r="F10001" s="9">
        <v>388</v>
      </c>
      <c r="G10001" s="9">
        <v>198</v>
      </c>
      <c r="H10001" s="9">
        <v>197</v>
      </c>
      <c r="I10001" s="9">
        <v>75</v>
      </c>
      <c r="J10001" s="9">
        <v>116</v>
      </c>
      <c r="K10001" s="18">
        <f>I10001/(I10001+J10001)</f>
        <v>0.39267015706806285</v>
      </c>
      <c r="L10001" s="9">
        <v>12725</v>
      </c>
      <c r="M10001" s="9">
        <v>12725</v>
      </c>
      <c r="N10001" s="10">
        <v>44142.853077581021</v>
      </c>
      <c r="O10001" s="10">
        <v>44142.853417245373</v>
      </c>
      <c r="P10001" s="11">
        <v>3</v>
      </c>
      <c r="R10001" s="9" t="str">
        <f>IF(N10001&gt;O10001,"TIME DRIFT","")</f>
        <v/>
      </c>
      <c r="U10001" s="9">
        <v>0</v>
      </c>
    </row>
    <row r="10002" spans="1:21" x14ac:dyDescent="0.2">
      <c r="A10002" s="9" t="s">
        <v>10357</v>
      </c>
      <c r="B10002" s="9">
        <v>9357</v>
      </c>
      <c r="C10002" s="9" t="s">
        <v>10730</v>
      </c>
      <c r="D10002" s="9" t="s">
        <v>20730</v>
      </c>
      <c r="E10002" s="9" t="s">
        <v>21084</v>
      </c>
      <c r="F10002" s="9">
        <v>389</v>
      </c>
      <c r="G10002" s="9">
        <v>200</v>
      </c>
      <c r="H10002" s="9">
        <v>198</v>
      </c>
      <c r="I10002" s="9">
        <v>47</v>
      </c>
      <c r="J10002" s="9">
        <v>148</v>
      </c>
      <c r="K10002" s="18">
        <f>I10002/(I10002+J10002)</f>
        <v>0.24102564102564103</v>
      </c>
      <c r="L10002" s="9">
        <v>12726</v>
      </c>
      <c r="M10002" s="9">
        <v>12726</v>
      </c>
      <c r="N10002" s="10">
        <v>44142.853430787036</v>
      </c>
      <c r="O10002" s="10">
        <v>44142.853881678238</v>
      </c>
      <c r="P10002" s="11">
        <v>3</v>
      </c>
      <c r="R10002" s="9" t="str">
        <f>IF(N10002&gt;O10002,"TIME DRIFT","")</f>
        <v/>
      </c>
      <c r="U10002" s="9">
        <v>0</v>
      </c>
    </row>
    <row r="10003" spans="1:21" x14ac:dyDescent="0.2">
      <c r="A10003" s="9" t="s">
        <v>10358</v>
      </c>
      <c r="B10003" s="9">
        <v>9357</v>
      </c>
      <c r="C10003" s="9" t="s">
        <v>10730</v>
      </c>
      <c r="D10003" s="9" t="s">
        <v>20731</v>
      </c>
      <c r="E10003" s="9" t="s">
        <v>21084</v>
      </c>
      <c r="F10003" s="9">
        <v>390</v>
      </c>
      <c r="G10003" s="9">
        <v>199</v>
      </c>
      <c r="H10003" s="9">
        <v>196</v>
      </c>
      <c r="I10003" s="9">
        <v>62</v>
      </c>
      <c r="J10003" s="9">
        <v>128</v>
      </c>
      <c r="K10003" s="18">
        <f>I10003/(I10003+J10003)</f>
        <v>0.32631578947368423</v>
      </c>
      <c r="L10003" s="9">
        <v>12727</v>
      </c>
      <c r="M10003" s="9">
        <v>12727</v>
      </c>
      <c r="N10003" s="10">
        <v>44142.853634606479</v>
      </c>
      <c r="O10003" s="10">
        <v>44142.854011493058</v>
      </c>
      <c r="P10003" s="11">
        <v>3</v>
      </c>
      <c r="R10003" s="9" t="str">
        <f>IF(N10003&gt;O10003,"TIME DRIFT","")</f>
        <v/>
      </c>
      <c r="U10003" s="9">
        <v>0</v>
      </c>
    </row>
    <row r="10004" spans="1:21" x14ac:dyDescent="0.2">
      <c r="A10004" s="9" t="s">
        <v>10359</v>
      </c>
      <c r="B10004" s="9">
        <v>9357</v>
      </c>
      <c r="C10004" s="9" t="s">
        <v>10730</v>
      </c>
      <c r="D10004" s="9" t="s">
        <v>20732</v>
      </c>
      <c r="E10004" s="9" t="s">
        <v>21084</v>
      </c>
      <c r="F10004" s="9">
        <v>391</v>
      </c>
      <c r="G10004" s="9">
        <v>199</v>
      </c>
      <c r="H10004" s="9">
        <v>197</v>
      </c>
      <c r="I10004" s="9">
        <v>84</v>
      </c>
      <c r="J10004" s="9">
        <v>103</v>
      </c>
      <c r="K10004" s="18">
        <f>I10004/(I10004+J10004)</f>
        <v>0.44919786096256686</v>
      </c>
      <c r="L10004" s="9">
        <v>12728</v>
      </c>
      <c r="M10004" s="9">
        <v>12728</v>
      </c>
      <c r="N10004" s="10">
        <v>44142.854493634259</v>
      </c>
      <c r="O10004" s="10">
        <v>44142.854823495371</v>
      </c>
      <c r="P10004" s="11">
        <v>3</v>
      </c>
      <c r="R10004" s="9" t="str">
        <f>IF(N10004&gt;O10004,"TIME DRIFT","")</f>
        <v/>
      </c>
      <c r="U10004" s="9">
        <v>0</v>
      </c>
    </row>
    <row r="10005" spans="1:21" x14ac:dyDescent="0.2">
      <c r="A10005" s="9" t="s">
        <v>10360</v>
      </c>
      <c r="B10005" s="9">
        <v>9357</v>
      </c>
      <c r="C10005" s="9" t="s">
        <v>10730</v>
      </c>
      <c r="D10005" s="9" t="s">
        <v>20733</v>
      </c>
      <c r="E10005" s="9" t="s">
        <v>21084</v>
      </c>
      <c r="F10005" s="9">
        <v>392</v>
      </c>
      <c r="G10005" s="9">
        <v>196</v>
      </c>
      <c r="H10005" s="9">
        <v>193</v>
      </c>
      <c r="I10005" s="9">
        <v>48</v>
      </c>
      <c r="J10005" s="9">
        <v>137</v>
      </c>
      <c r="K10005" s="18">
        <f>I10005/(I10005+J10005)</f>
        <v>0.25945945945945947</v>
      </c>
      <c r="L10005" s="9">
        <v>12729</v>
      </c>
      <c r="M10005" s="9">
        <v>12729</v>
      </c>
      <c r="N10005" s="10">
        <v>44142.854877199075</v>
      </c>
      <c r="O10005" s="10">
        <v>44142.855130555552</v>
      </c>
      <c r="P10005" s="11">
        <v>3</v>
      </c>
      <c r="R10005" s="9" t="str">
        <f>IF(N10005&gt;O10005,"TIME DRIFT","")</f>
        <v/>
      </c>
      <c r="U10005" s="9">
        <v>0</v>
      </c>
    </row>
    <row r="10006" spans="1:21" x14ac:dyDescent="0.2">
      <c r="A10006" s="9" t="s">
        <v>10361</v>
      </c>
      <c r="B10006" s="9">
        <v>9357</v>
      </c>
      <c r="C10006" s="9" t="s">
        <v>10730</v>
      </c>
      <c r="D10006" s="9" t="s">
        <v>20734</v>
      </c>
      <c r="E10006" s="9" t="s">
        <v>21084</v>
      </c>
      <c r="F10006" s="9">
        <v>393</v>
      </c>
      <c r="G10006" s="9">
        <v>200</v>
      </c>
      <c r="H10006" s="9">
        <v>196</v>
      </c>
      <c r="I10006" s="9">
        <v>135</v>
      </c>
      <c r="J10006" s="9">
        <v>58</v>
      </c>
      <c r="K10006" s="18">
        <f>I10006/(I10006+J10006)</f>
        <v>0.69948186528497414</v>
      </c>
      <c r="L10006" s="9">
        <v>12730</v>
      </c>
      <c r="M10006" s="9">
        <v>12730</v>
      </c>
      <c r="N10006" s="10">
        <v>44142.855880868054</v>
      </c>
      <c r="O10006" s="10">
        <v>44142.856231909725</v>
      </c>
      <c r="P10006" s="11">
        <v>3</v>
      </c>
      <c r="R10006" s="9" t="str">
        <f>IF(N10006&gt;O10006,"TIME DRIFT","")</f>
        <v/>
      </c>
      <c r="U10006" s="9">
        <v>0</v>
      </c>
    </row>
    <row r="10007" spans="1:21" x14ac:dyDescent="0.2">
      <c r="A10007" s="9" t="s">
        <v>10362</v>
      </c>
      <c r="B10007" s="9">
        <v>9357</v>
      </c>
      <c r="C10007" s="9" t="s">
        <v>10730</v>
      </c>
      <c r="D10007" s="9" t="s">
        <v>20735</v>
      </c>
      <c r="E10007" s="9" t="s">
        <v>21084</v>
      </c>
      <c r="F10007" s="9">
        <v>394</v>
      </c>
      <c r="G10007" s="9">
        <v>200</v>
      </c>
      <c r="H10007" s="9">
        <v>195</v>
      </c>
      <c r="I10007" s="9">
        <v>87</v>
      </c>
      <c r="J10007" s="9">
        <v>103</v>
      </c>
      <c r="K10007" s="18">
        <f>I10007/(I10007+J10007)</f>
        <v>0.45789473684210524</v>
      </c>
      <c r="L10007" s="9">
        <v>12731</v>
      </c>
      <c r="M10007" s="9">
        <v>12731</v>
      </c>
      <c r="N10007" s="10">
        <v>44142.857359988426</v>
      </c>
      <c r="O10007" s="10">
        <v>44142.857775775461</v>
      </c>
      <c r="P10007" s="11">
        <v>3</v>
      </c>
      <c r="R10007" s="9" t="str">
        <f>IF(N10007&gt;O10007,"TIME DRIFT","")</f>
        <v/>
      </c>
      <c r="U10007" s="9">
        <v>0</v>
      </c>
    </row>
    <row r="10008" spans="1:21" x14ac:dyDescent="0.2">
      <c r="A10008" s="9" t="s">
        <v>10363</v>
      </c>
      <c r="B10008" s="9">
        <v>9357</v>
      </c>
      <c r="C10008" s="9" t="s">
        <v>10730</v>
      </c>
      <c r="D10008" s="9" t="s">
        <v>20736</v>
      </c>
      <c r="E10008" s="9" t="s">
        <v>21084</v>
      </c>
      <c r="F10008" s="9">
        <v>395</v>
      </c>
      <c r="G10008" s="9">
        <v>200</v>
      </c>
      <c r="H10008" s="9">
        <v>199</v>
      </c>
      <c r="I10008" s="9">
        <v>94</v>
      </c>
      <c r="J10008" s="9">
        <v>101</v>
      </c>
      <c r="K10008" s="18">
        <f>I10008/(I10008+J10008)</f>
        <v>0.48205128205128206</v>
      </c>
      <c r="L10008" s="9">
        <v>12732</v>
      </c>
      <c r="M10008" s="9">
        <v>12732</v>
      </c>
      <c r="N10008" s="10">
        <v>44142.860104479165</v>
      </c>
      <c r="O10008" s="10">
        <v>44142.860403622682</v>
      </c>
      <c r="P10008" s="11">
        <v>3</v>
      </c>
      <c r="R10008" s="9" t="str">
        <f>IF(N10008&gt;O10008,"TIME DRIFT","")</f>
        <v/>
      </c>
      <c r="U10008" s="9">
        <v>0</v>
      </c>
    </row>
    <row r="10009" spans="1:21" x14ac:dyDescent="0.2">
      <c r="A10009" s="9" t="s">
        <v>10364</v>
      </c>
      <c r="B10009" s="9">
        <v>9357</v>
      </c>
      <c r="C10009" s="9" t="s">
        <v>10730</v>
      </c>
      <c r="D10009" s="9" t="s">
        <v>20737</v>
      </c>
      <c r="E10009" s="9" t="s">
        <v>21084</v>
      </c>
      <c r="F10009" s="9">
        <v>396</v>
      </c>
      <c r="G10009" s="9">
        <v>200</v>
      </c>
      <c r="H10009" s="9">
        <v>196</v>
      </c>
      <c r="I10009" s="9">
        <v>116</v>
      </c>
      <c r="J10009" s="9">
        <v>75</v>
      </c>
      <c r="K10009" s="18">
        <f>I10009/(I10009+J10009)</f>
        <v>0.60732984293193715</v>
      </c>
      <c r="L10009" s="9">
        <v>12733</v>
      </c>
      <c r="M10009" s="9">
        <v>12733</v>
      </c>
      <c r="N10009" s="10">
        <v>44142.862962349536</v>
      </c>
      <c r="O10009" s="10">
        <v>44142.863280671299</v>
      </c>
      <c r="P10009" s="11">
        <v>3</v>
      </c>
      <c r="R10009" s="9" t="str">
        <f>IF(N10009&gt;O10009,"TIME DRIFT","")</f>
        <v/>
      </c>
      <c r="U10009" s="9">
        <v>0</v>
      </c>
    </row>
    <row r="10010" spans="1:21" x14ac:dyDescent="0.2">
      <c r="A10010" s="9" t="s">
        <v>10365</v>
      </c>
      <c r="B10010" s="9">
        <v>9357</v>
      </c>
      <c r="C10010" s="9" t="s">
        <v>10730</v>
      </c>
      <c r="D10010" s="9" t="s">
        <v>20738</v>
      </c>
      <c r="E10010" s="9" t="s">
        <v>21084</v>
      </c>
      <c r="F10010" s="9">
        <v>397</v>
      </c>
      <c r="G10010" s="9">
        <v>200</v>
      </c>
      <c r="H10010" s="9">
        <v>195</v>
      </c>
      <c r="I10010" s="9">
        <v>78</v>
      </c>
      <c r="J10010" s="9">
        <v>110</v>
      </c>
      <c r="K10010" s="18">
        <f>I10010/(I10010+J10010)</f>
        <v>0.41489361702127658</v>
      </c>
      <c r="L10010" s="9">
        <v>12734</v>
      </c>
      <c r="M10010" s="9">
        <v>12734</v>
      </c>
      <c r="N10010" s="10">
        <v>44142.867790011573</v>
      </c>
      <c r="O10010" s="10">
        <v>44142.868032175924</v>
      </c>
      <c r="P10010" s="11">
        <v>3</v>
      </c>
      <c r="R10010" s="9" t="str">
        <f>IF(N10010&gt;O10010,"TIME DRIFT","")</f>
        <v/>
      </c>
      <c r="U10010" s="9">
        <v>0</v>
      </c>
    </row>
    <row r="10011" spans="1:21" x14ac:dyDescent="0.2">
      <c r="A10011" s="9" t="s">
        <v>10366</v>
      </c>
      <c r="B10011" s="9">
        <v>9357</v>
      </c>
      <c r="C10011" s="9" t="s">
        <v>10730</v>
      </c>
      <c r="D10011" s="9" t="s">
        <v>20739</v>
      </c>
      <c r="E10011" s="9" t="s">
        <v>21084</v>
      </c>
      <c r="F10011" s="9">
        <v>398</v>
      </c>
      <c r="G10011" s="9">
        <v>18</v>
      </c>
      <c r="H10011" s="9">
        <v>17</v>
      </c>
      <c r="I10011" s="9">
        <v>5</v>
      </c>
      <c r="J10011" s="9">
        <v>11</v>
      </c>
      <c r="K10011" s="18">
        <f>I10011/(I10011+J10011)</f>
        <v>0.3125</v>
      </c>
      <c r="L10011" s="9">
        <v>12735</v>
      </c>
      <c r="M10011" s="9">
        <v>12735</v>
      </c>
      <c r="N10011" s="10">
        <v>44142.868243020836</v>
      </c>
      <c r="O10011" s="10">
        <v>44142.868280636576</v>
      </c>
      <c r="P10011" s="11">
        <v>3</v>
      </c>
      <c r="R10011" s="9" t="str">
        <f>IF(N10011&gt;O10011,"TIME DRIFT","")</f>
        <v/>
      </c>
      <c r="U10011" s="9">
        <v>0</v>
      </c>
    </row>
    <row r="10012" spans="1:21" x14ac:dyDescent="0.2">
      <c r="A10012" s="9" t="s">
        <v>10367</v>
      </c>
      <c r="B10012" s="9">
        <v>9357</v>
      </c>
      <c r="C10012" s="9" t="s">
        <v>10730</v>
      </c>
      <c r="D10012" s="9" t="s">
        <v>20740</v>
      </c>
      <c r="E10012" s="9" t="s">
        <v>21084</v>
      </c>
      <c r="F10012" s="9">
        <v>399</v>
      </c>
      <c r="G10012" s="9">
        <v>200</v>
      </c>
      <c r="H10012" s="9">
        <v>200</v>
      </c>
      <c r="I10012" s="9">
        <v>143</v>
      </c>
      <c r="J10012" s="9">
        <v>53</v>
      </c>
      <c r="K10012" s="18">
        <f>I10012/(I10012+J10012)</f>
        <v>0.72959183673469385</v>
      </c>
      <c r="L10012" s="9">
        <v>12736</v>
      </c>
      <c r="M10012" s="9">
        <v>12736</v>
      </c>
      <c r="N10012" s="10">
        <v>44144.368414236109</v>
      </c>
      <c r="O10012" s="10">
        <v>44144.368900925925</v>
      </c>
      <c r="P10012" s="11">
        <v>3</v>
      </c>
      <c r="R10012" s="9" t="str">
        <f>IF(N10012&gt;O10012,"TIME DRIFT","")</f>
        <v/>
      </c>
      <c r="U10012" s="9">
        <v>0</v>
      </c>
    </row>
    <row r="10013" spans="1:21" x14ac:dyDescent="0.2">
      <c r="A10013" s="9" t="s">
        <v>10368</v>
      </c>
      <c r="B10013" s="9">
        <v>9357</v>
      </c>
      <c r="C10013" s="9" t="s">
        <v>10730</v>
      </c>
      <c r="D10013" s="9" t="s">
        <v>20741</v>
      </c>
      <c r="E10013" s="9" t="s">
        <v>21084</v>
      </c>
      <c r="F10013" s="9">
        <v>400</v>
      </c>
      <c r="G10013" s="9">
        <v>200</v>
      </c>
      <c r="H10013" s="9">
        <v>199</v>
      </c>
      <c r="I10013" s="9">
        <v>140</v>
      </c>
      <c r="J10013" s="9">
        <v>59</v>
      </c>
      <c r="K10013" s="18">
        <f>I10013/(I10013+J10013)</f>
        <v>0.70351758793969854</v>
      </c>
      <c r="L10013" s="9">
        <v>12737</v>
      </c>
      <c r="M10013" s="9">
        <v>12737</v>
      </c>
      <c r="N10013" s="10">
        <v>44144.372294791669</v>
      </c>
      <c r="O10013" s="10">
        <v>44144.372806250001</v>
      </c>
      <c r="P10013" s="11">
        <v>3</v>
      </c>
      <c r="R10013" s="9" t="str">
        <f>IF(N10013&gt;O10013,"TIME DRIFT","")</f>
        <v/>
      </c>
      <c r="U10013" s="9">
        <v>0</v>
      </c>
    </row>
    <row r="10014" spans="1:21" x14ac:dyDescent="0.2">
      <c r="A10014" s="9" t="s">
        <v>10369</v>
      </c>
      <c r="B10014" s="9">
        <v>9357</v>
      </c>
      <c r="C10014" s="9" t="s">
        <v>10730</v>
      </c>
      <c r="D10014" s="9" t="s">
        <v>20742</v>
      </c>
      <c r="E10014" s="9" t="s">
        <v>21084</v>
      </c>
      <c r="F10014" s="9">
        <v>402</v>
      </c>
      <c r="G10014" s="9">
        <v>200</v>
      </c>
      <c r="H10014" s="9">
        <v>198</v>
      </c>
      <c r="I10014" s="9">
        <v>94</v>
      </c>
      <c r="J10014" s="9">
        <v>97</v>
      </c>
      <c r="K10014" s="18">
        <f>I10014/(I10014+J10014)</f>
        <v>0.49214659685863876</v>
      </c>
      <c r="L10014" s="9">
        <v>12738</v>
      </c>
      <c r="M10014" s="9">
        <v>12738</v>
      </c>
      <c r="N10014" s="10">
        <v>44144.373539733795</v>
      </c>
      <c r="O10014" s="10">
        <v>44144.373872141201</v>
      </c>
      <c r="P10014" s="11">
        <v>3</v>
      </c>
      <c r="R10014" s="9" t="str">
        <f>IF(N10014&gt;O10014,"TIME DRIFT","")</f>
        <v/>
      </c>
      <c r="U10014" s="9">
        <v>0</v>
      </c>
    </row>
    <row r="10015" spans="1:21" x14ac:dyDescent="0.2">
      <c r="A10015" s="9" t="s">
        <v>10370</v>
      </c>
      <c r="B10015" s="9">
        <v>9357</v>
      </c>
      <c r="C10015" s="9" t="s">
        <v>10730</v>
      </c>
      <c r="D10015" s="9" t="s">
        <v>20743</v>
      </c>
      <c r="E10015" s="9" t="s">
        <v>21084</v>
      </c>
      <c r="F10015" s="9">
        <v>401</v>
      </c>
      <c r="G10015" s="9">
        <v>200</v>
      </c>
      <c r="H10015" s="9">
        <v>199</v>
      </c>
      <c r="I10015" s="9">
        <v>115</v>
      </c>
      <c r="J10015" s="9">
        <v>79</v>
      </c>
      <c r="K10015" s="18">
        <f>I10015/(I10015+J10015)</f>
        <v>0.59278350515463918</v>
      </c>
      <c r="L10015" s="9">
        <v>12739</v>
      </c>
      <c r="M10015" s="9">
        <v>12739</v>
      </c>
      <c r="N10015" s="10">
        <v>44144.373565428243</v>
      </c>
      <c r="O10015" s="10">
        <v>44144.374007060185</v>
      </c>
      <c r="P10015" s="11">
        <v>3</v>
      </c>
      <c r="R10015" s="9" t="str">
        <f>IF(N10015&gt;O10015,"TIME DRIFT","")</f>
        <v/>
      </c>
      <c r="U10015" s="9">
        <v>0</v>
      </c>
    </row>
    <row r="10016" spans="1:21" x14ac:dyDescent="0.2">
      <c r="A10016" s="9" t="s">
        <v>10371</v>
      </c>
      <c r="B10016" s="9">
        <v>9357</v>
      </c>
      <c r="C10016" s="9" t="s">
        <v>10730</v>
      </c>
      <c r="D10016" s="9" t="s">
        <v>20744</v>
      </c>
      <c r="E10016" s="9" t="s">
        <v>21084</v>
      </c>
      <c r="F10016" s="9">
        <v>403</v>
      </c>
      <c r="G10016" s="9">
        <v>92</v>
      </c>
      <c r="H10016" s="9">
        <v>91</v>
      </c>
      <c r="I10016" s="9">
        <v>36</v>
      </c>
      <c r="J10016" s="9">
        <v>49</v>
      </c>
      <c r="K10016" s="18">
        <f>I10016/(I10016+J10016)</f>
        <v>0.42352941176470588</v>
      </c>
      <c r="L10016" s="9">
        <v>12740</v>
      </c>
      <c r="M10016" s="9">
        <v>12740</v>
      </c>
      <c r="N10016" s="10">
        <v>44144.374622800926</v>
      </c>
      <c r="O10016" s="10">
        <v>44144.374803854167</v>
      </c>
      <c r="P10016" s="11">
        <v>3</v>
      </c>
      <c r="R10016" s="9" t="str">
        <f>IF(N10016&gt;O10016,"TIME DRIFT","")</f>
        <v/>
      </c>
      <c r="U10016" s="9">
        <v>0</v>
      </c>
    </row>
    <row r="10017" spans="1:21" x14ac:dyDescent="0.2">
      <c r="A10017" s="9" t="s">
        <v>10372</v>
      </c>
      <c r="B10017" s="9">
        <v>9357</v>
      </c>
      <c r="C10017" s="9" t="s">
        <v>10730</v>
      </c>
      <c r="D10017" s="9" t="s">
        <v>20745</v>
      </c>
      <c r="E10017" s="9" t="s">
        <v>21084</v>
      </c>
      <c r="F10017" s="9">
        <v>406</v>
      </c>
      <c r="G10017" s="9">
        <v>1</v>
      </c>
      <c r="H10017" s="9">
        <v>1</v>
      </c>
      <c r="I10017" s="9">
        <v>0</v>
      </c>
      <c r="J10017" s="9">
        <v>1</v>
      </c>
      <c r="K10017" s="18">
        <f>I10017/(I10017+J10017)</f>
        <v>0</v>
      </c>
      <c r="L10017" s="9">
        <v>12741</v>
      </c>
      <c r="M10017" s="9">
        <v>12741</v>
      </c>
      <c r="N10017" s="10">
        <v>44144.520371759259</v>
      </c>
      <c r="O10017" s="10">
        <v>44144.520503819447</v>
      </c>
      <c r="P10017" s="11">
        <v>3</v>
      </c>
      <c r="R10017" s="9" t="str">
        <f>IF(N10017&gt;O10017,"TIME DRIFT","")</f>
        <v/>
      </c>
      <c r="U10017" s="9">
        <v>0</v>
      </c>
    </row>
    <row r="10018" spans="1:21" x14ac:dyDescent="0.2">
      <c r="A10018" s="9" t="s">
        <v>10373</v>
      </c>
      <c r="B10018" s="9">
        <v>9357</v>
      </c>
      <c r="C10018" s="9" t="s">
        <v>10730</v>
      </c>
      <c r="D10018" s="9" t="s">
        <v>20746</v>
      </c>
      <c r="E10018" s="9" t="s">
        <v>21084</v>
      </c>
      <c r="F10018" s="9">
        <v>404</v>
      </c>
      <c r="G10018" s="9">
        <v>24</v>
      </c>
      <c r="H10018" s="9">
        <v>24</v>
      </c>
      <c r="I10018" s="9">
        <v>7</v>
      </c>
      <c r="J10018" s="9">
        <v>14</v>
      </c>
      <c r="K10018" s="18">
        <f>I10018/(I10018+J10018)</f>
        <v>0.33333333333333331</v>
      </c>
      <c r="L10018" s="9">
        <v>12742</v>
      </c>
      <c r="M10018" s="9">
        <v>12742</v>
      </c>
      <c r="N10018" s="10">
        <v>44144.520523148145</v>
      </c>
      <c r="O10018" s="10">
        <v>44144.52067982639</v>
      </c>
      <c r="P10018" s="11">
        <v>3</v>
      </c>
      <c r="R10018" s="9" t="str">
        <f>IF(N10018&gt;O10018,"TIME DRIFT","")</f>
        <v/>
      </c>
      <c r="U10018" s="9">
        <v>0</v>
      </c>
    </row>
    <row r="10019" spans="1:21" x14ac:dyDescent="0.2">
      <c r="A10019" s="9" t="s">
        <v>10374</v>
      </c>
      <c r="B10019" s="9">
        <v>9357</v>
      </c>
      <c r="C10019" s="9" t="s">
        <v>10730</v>
      </c>
      <c r="D10019" s="9" t="s">
        <v>20747</v>
      </c>
      <c r="E10019" s="9" t="s">
        <v>21084</v>
      </c>
      <c r="F10019" s="9">
        <v>405</v>
      </c>
      <c r="G10019" s="9">
        <v>49</v>
      </c>
      <c r="H10019" s="9">
        <v>47</v>
      </c>
      <c r="I10019" s="9">
        <v>15</v>
      </c>
      <c r="J10019" s="9">
        <v>32</v>
      </c>
      <c r="K10019" s="18">
        <f>I10019/(I10019+J10019)</f>
        <v>0.31914893617021278</v>
      </c>
      <c r="L10019" s="9">
        <v>12743</v>
      </c>
      <c r="M10019" s="9">
        <v>12743</v>
      </c>
      <c r="N10019" s="10">
        <v>44144.520705127317</v>
      </c>
      <c r="O10019" s="10">
        <v>44144.520891087966</v>
      </c>
      <c r="P10019" s="11">
        <v>3</v>
      </c>
      <c r="R10019" s="9" t="str">
        <f>IF(N10019&gt;O10019,"TIME DRIFT","")</f>
        <v/>
      </c>
      <c r="U10019" s="9">
        <v>0</v>
      </c>
    </row>
    <row r="10020" spans="1:21" x14ac:dyDescent="0.2">
      <c r="A10020" s="9" t="s">
        <v>10375</v>
      </c>
      <c r="B10020" s="9">
        <v>9357</v>
      </c>
      <c r="C10020" s="9" t="s">
        <v>10730</v>
      </c>
      <c r="D10020" s="9" t="s">
        <v>20748</v>
      </c>
      <c r="E10020" s="9" t="s">
        <v>21084</v>
      </c>
      <c r="F10020" s="9">
        <v>407</v>
      </c>
      <c r="G10020" s="9">
        <v>49</v>
      </c>
      <c r="H10020" s="9">
        <v>49</v>
      </c>
      <c r="I10020" s="9">
        <v>15</v>
      </c>
      <c r="J10020" s="9">
        <v>34</v>
      </c>
      <c r="K10020" s="18">
        <f>I10020/(I10020+J10020)</f>
        <v>0.30612244897959184</v>
      </c>
      <c r="L10020" s="9">
        <v>12744</v>
      </c>
      <c r="M10020" s="9">
        <v>12744</v>
      </c>
      <c r="N10020" s="10">
        <v>44144.521246643519</v>
      </c>
      <c r="O10020" s="10">
        <v>44144.521374918979</v>
      </c>
      <c r="P10020" s="11">
        <v>3</v>
      </c>
      <c r="R10020" s="9" t="str">
        <f>IF(N10020&gt;O10020,"TIME DRIFT","")</f>
        <v/>
      </c>
      <c r="U10020" s="9">
        <v>0</v>
      </c>
    </row>
    <row r="10021" spans="1:21" x14ac:dyDescent="0.2">
      <c r="A10021" s="9" t="s">
        <v>10376</v>
      </c>
      <c r="B10021" s="9">
        <v>9357</v>
      </c>
      <c r="C10021" s="9" t="s">
        <v>10730</v>
      </c>
      <c r="D10021" s="9" t="s">
        <v>20749</v>
      </c>
      <c r="E10021" s="9" t="s">
        <v>21084</v>
      </c>
      <c r="F10021" s="9">
        <v>408</v>
      </c>
      <c r="G10021" s="9">
        <v>96</v>
      </c>
      <c r="H10021" s="9">
        <v>95</v>
      </c>
      <c r="I10021" s="9">
        <v>35</v>
      </c>
      <c r="J10021" s="9">
        <v>58</v>
      </c>
      <c r="K10021" s="18">
        <f>I10021/(I10021+J10021)</f>
        <v>0.37634408602150538</v>
      </c>
      <c r="L10021" s="9">
        <v>12745</v>
      </c>
      <c r="M10021" s="9">
        <v>12745</v>
      </c>
      <c r="N10021" s="10">
        <v>44144.523660416664</v>
      </c>
      <c r="O10021" s="10">
        <v>44144.523946759262</v>
      </c>
      <c r="P10021" s="11">
        <v>3</v>
      </c>
      <c r="R10021" s="9" t="str">
        <f>IF(N10021&gt;O10021,"TIME DRIFT","")</f>
        <v/>
      </c>
      <c r="U10021" s="9">
        <v>0</v>
      </c>
    </row>
    <row r="10022" spans="1:21" x14ac:dyDescent="0.2">
      <c r="A10022" s="9" t="s">
        <v>10377</v>
      </c>
      <c r="B10022" s="9">
        <v>9357</v>
      </c>
      <c r="C10022" s="9" t="s">
        <v>10730</v>
      </c>
      <c r="D10022" s="9" t="s">
        <v>20750</v>
      </c>
      <c r="E10022" s="9" t="s">
        <v>21084</v>
      </c>
      <c r="F10022" s="9">
        <v>409</v>
      </c>
      <c r="G10022" s="9">
        <v>16</v>
      </c>
      <c r="H10022" s="9">
        <v>16</v>
      </c>
      <c r="I10022" s="9">
        <v>15</v>
      </c>
      <c r="J10022" s="9">
        <v>1</v>
      </c>
      <c r="K10022" s="18">
        <f>I10022/(I10022+J10022)</f>
        <v>0.9375</v>
      </c>
      <c r="L10022" s="9">
        <v>12746</v>
      </c>
      <c r="M10022" s="9">
        <v>12746</v>
      </c>
      <c r="N10022" s="10">
        <v>44144.524474305559</v>
      </c>
      <c r="O10022" s="10">
        <v>44144.524520636573</v>
      </c>
      <c r="P10022" s="11">
        <v>3</v>
      </c>
      <c r="R10022" s="9" t="str">
        <f>IF(N10022&gt;O10022,"TIME DRIFT","")</f>
        <v/>
      </c>
      <c r="U10022" s="9">
        <v>0</v>
      </c>
    </row>
    <row r="10023" spans="1:21" x14ac:dyDescent="0.2">
      <c r="A10023" s="9" t="s">
        <v>10378</v>
      </c>
      <c r="B10023" s="9">
        <v>9357</v>
      </c>
      <c r="C10023" s="9" t="s">
        <v>10730</v>
      </c>
      <c r="D10023" s="9" t="s">
        <v>20751</v>
      </c>
      <c r="E10023" s="9" t="s">
        <v>21084</v>
      </c>
      <c r="F10023" s="9">
        <v>410</v>
      </c>
      <c r="G10023" s="9">
        <v>191</v>
      </c>
      <c r="H10023" s="9">
        <v>189</v>
      </c>
      <c r="I10023" s="9">
        <v>62</v>
      </c>
      <c r="J10023" s="9">
        <v>118</v>
      </c>
      <c r="K10023" s="18">
        <f>I10023/(I10023+J10023)</f>
        <v>0.34444444444444444</v>
      </c>
      <c r="L10023" s="9">
        <v>12747</v>
      </c>
      <c r="M10023" s="9">
        <v>12747</v>
      </c>
      <c r="N10023" s="10">
        <v>44144.527980902778</v>
      </c>
      <c r="O10023" s="10">
        <v>44144.528667280094</v>
      </c>
      <c r="P10023" s="11">
        <v>3</v>
      </c>
      <c r="R10023" s="9" t="str">
        <f>IF(N10023&gt;O10023,"TIME DRIFT","")</f>
        <v/>
      </c>
      <c r="U10023" s="9">
        <v>0</v>
      </c>
    </row>
    <row r="10024" spans="1:21" x14ac:dyDescent="0.2">
      <c r="A10024" s="9" t="s">
        <v>10379</v>
      </c>
      <c r="B10024" s="9">
        <v>9357</v>
      </c>
      <c r="C10024" s="9" t="s">
        <v>10730</v>
      </c>
      <c r="D10024" s="9" t="s">
        <v>20752</v>
      </c>
      <c r="E10024" s="9" t="s">
        <v>21084</v>
      </c>
      <c r="F10024" s="9">
        <v>412</v>
      </c>
      <c r="G10024" s="9">
        <v>98</v>
      </c>
      <c r="H10024" s="9">
        <v>96</v>
      </c>
      <c r="I10024" s="9">
        <v>38</v>
      </c>
      <c r="J10024" s="9">
        <v>58</v>
      </c>
      <c r="K10024" s="18">
        <f>I10024/(I10024+J10024)</f>
        <v>0.39583333333333331</v>
      </c>
      <c r="L10024" s="9">
        <v>12748</v>
      </c>
      <c r="M10024" s="9">
        <v>12748</v>
      </c>
      <c r="N10024" s="10">
        <v>44144.529507719904</v>
      </c>
      <c r="O10024" s="10">
        <v>44144.529663622685</v>
      </c>
      <c r="P10024" s="11">
        <v>3</v>
      </c>
      <c r="R10024" s="9" t="str">
        <f>IF(N10024&gt;O10024,"TIME DRIFT","")</f>
        <v/>
      </c>
      <c r="U10024" s="9">
        <v>0</v>
      </c>
    </row>
    <row r="10025" spans="1:21" x14ac:dyDescent="0.2">
      <c r="A10025" s="9" t="s">
        <v>10380</v>
      </c>
      <c r="B10025" s="9">
        <v>9357</v>
      </c>
      <c r="C10025" s="9" t="s">
        <v>10730</v>
      </c>
      <c r="D10025" s="9" t="s">
        <v>20753</v>
      </c>
      <c r="E10025" s="9" t="s">
        <v>21084</v>
      </c>
      <c r="F10025" s="9">
        <v>411</v>
      </c>
      <c r="G10025" s="9">
        <v>100</v>
      </c>
      <c r="H10025" s="9">
        <v>99</v>
      </c>
      <c r="I10025" s="9">
        <v>56</v>
      </c>
      <c r="J10025" s="9">
        <v>43</v>
      </c>
      <c r="K10025" s="18">
        <f>I10025/(I10025+J10025)</f>
        <v>0.56565656565656564</v>
      </c>
      <c r="L10025" s="9">
        <v>12749</v>
      </c>
      <c r="M10025" s="9">
        <v>12749</v>
      </c>
      <c r="N10025" s="10">
        <v>44144.529531215281</v>
      </c>
      <c r="O10025" s="10">
        <v>44144.529724918983</v>
      </c>
      <c r="P10025" s="11">
        <v>3</v>
      </c>
      <c r="R10025" s="9" t="str">
        <f>IF(N10025&gt;O10025,"TIME DRIFT","")</f>
        <v/>
      </c>
      <c r="U10025" s="9">
        <v>0</v>
      </c>
    </row>
    <row r="10026" spans="1:21" x14ac:dyDescent="0.2">
      <c r="A10026" s="9" t="s">
        <v>10381</v>
      </c>
      <c r="B10026" s="9">
        <v>9357</v>
      </c>
      <c r="C10026" s="9" t="s">
        <v>10730</v>
      </c>
      <c r="D10026" s="9" t="s">
        <v>20754</v>
      </c>
      <c r="E10026" s="9" t="s">
        <v>21084</v>
      </c>
      <c r="F10026" s="9">
        <v>413</v>
      </c>
      <c r="G10026" s="9">
        <v>109</v>
      </c>
      <c r="H10026" s="9">
        <v>108</v>
      </c>
      <c r="I10026" s="9">
        <v>41</v>
      </c>
      <c r="J10026" s="9">
        <v>65</v>
      </c>
      <c r="K10026" s="18">
        <f>I10026/(I10026+J10026)</f>
        <v>0.3867924528301887</v>
      </c>
      <c r="L10026" s="9">
        <v>12750</v>
      </c>
      <c r="M10026" s="9">
        <v>12750</v>
      </c>
      <c r="N10026" s="10">
        <v>44144.530214317128</v>
      </c>
      <c r="O10026" s="10">
        <v>44144.53039537037</v>
      </c>
      <c r="P10026" s="11">
        <v>3</v>
      </c>
      <c r="R10026" s="9" t="str">
        <f>IF(N10026&gt;O10026,"TIME DRIFT","")</f>
        <v/>
      </c>
      <c r="U10026" s="9">
        <v>0</v>
      </c>
    </row>
    <row r="10027" spans="1:21" x14ac:dyDescent="0.2">
      <c r="A10027" s="9" t="s">
        <v>10382</v>
      </c>
      <c r="B10027" s="9">
        <v>9357</v>
      </c>
      <c r="C10027" s="9" t="s">
        <v>10730</v>
      </c>
      <c r="D10027" s="9" t="s">
        <v>20755</v>
      </c>
      <c r="E10027" s="9" t="s">
        <v>21084</v>
      </c>
      <c r="F10027" s="9">
        <v>414</v>
      </c>
      <c r="G10027" s="9">
        <v>24</v>
      </c>
      <c r="H10027" s="9">
        <v>24</v>
      </c>
      <c r="I10027" s="9">
        <v>11</v>
      </c>
      <c r="J10027" s="9">
        <v>12</v>
      </c>
      <c r="K10027" s="18">
        <f>I10027/(I10027+J10027)</f>
        <v>0.47826086956521741</v>
      </c>
      <c r="L10027" s="9">
        <v>12751</v>
      </c>
      <c r="M10027" s="9">
        <v>12751</v>
      </c>
      <c r="N10027" s="10">
        <v>44144.530729745369</v>
      </c>
      <c r="O10027" s="10">
        <v>44144.530784756942</v>
      </c>
      <c r="P10027" s="11">
        <v>3</v>
      </c>
      <c r="R10027" s="9" t="str">
        <f>IF(N10027&gt;O10027,"TIME DRIFT","")</f>
        <v/>
      </c>
      <c r="U10027" s="9">
        <v>0</v>
      </c>
    </row>
    <row r="10028" spans="1:21" x14ac:dyDescent="0.2">
      <c r="A10028" s="9" t="s">
        <v>10383</v>
      </c>
      <c r="B10028" s="9">
        <v>9357</v>
      </c>
      <c r="C10028" s="9" t="s">
        <v>10730</v>
      </c>
      <c r="D10028" s="9" t="s">
        <v>20756</v>
      </c>
      <c r="E10028" s="9" t="s">
        <v>21084</v>
      </c>
      <c r="F10028" s="9">
        <v>416</v>
      </c>
      <c r="G10028" s="9">
        <v>13</v>
      </c>
      <c r="H10028" s="9">
        <v>13</v>
      </c>
      <c r="I10028" s="9">
        <v>10</v>
      </c>
      <c r="J10028" s="9">
        <v>3</v>
      </c>
      <c r="K10028" s="18">
        <f>I10028/(I10028+J10028)</f>
        <v>0.76923076923076927</v>
      </c>
      <c r="L10028" s="9">
        <v>12752</v>
      </c>
      <c r="M10028" s="9">
        <v>12752</v>
      </c>
      <c r="N10028" s="10">
        <v>44144.532094560185</v>
      </c>
      <c r="O10028" s="10">
        <v>44144.532200196758</v>
      </c>
      <c r="P10028" s="11">
        <v>3</v>
      </c>
      <c r="R10028" s="9" t="str">
        <f>IF(N10028&gt;O10028,"TIME DRIFT","")</f>
        <v/>
      </c>
      <c r="U10028" s="9">
        <v>0</v>
      </c>
    </row>
    <row r="10029" spans="1:21" x14ac:dyDescent="0.2">
      <c r="A10029" s="9" t="s">
        <v>10384</v>
      </c>
      <c r="B10029" s="9">
        <v>9357</v>
      </c>
      <c r="C10029" s="9" t="s">
        <v>10730</v>
      </c>
      <c r="D10029" s="9" t="s">
        <v>20757</v>
      </c>
      <c r="E10029" s="9" t="s">
        <v>21084</v>
      </c>
      <c r="F10029" s="9">
        <v>415</v>
      </c>
      <c r="G10029" s="9">
        <v>98</v>
      </c>
      <c r="H10029" s="9">
        <v>95</v>
      </c>
      <c r="I10029" s="9">
        <v>38</v>
      </c>
      <c r="J10029" s="9">
        <v>55</v>
      </c>
      <c r="K10029" s="18">
        <f>I10029/(I10029+J10029)</f>
        <v>0.40860215053763443</v>
      </c>
      <c r="L10029" s="9">
        <v>12753</v>
      </c>
      <c r="M10029" s="9">
        <v>12753</v>
      </c>
      <c r="N10029" s="10">
        <v>44144.532266006943</v>
      </c>
      <c r="O10029" s="10">
        <v>44144.532482523151</v>
      </c>
      <c r="P10029" s="11">
        <v>3</v>
      </c>
      <c r="R10029" s="9" t="str">
        <f>IF(N10029&gt;O10029,"TIME DRIFT","")</f>
        <v/>
      </c>
      <c r="U10029" s="9">
        <v>0</v>
      </c>
    </row>
    <row r="10030" spans="1:21" x14ac:dyDescent="0.2">
      <c r="A10030" s="9" t="s">
        <v>10385</v>
      </c>
      <c r="B10030" s="9">
        <v>9357</v>
      </c>
      <c r="C10030" s="9" t="s">
        <v>10730</v>
      </c>
      <c r="D10030" s="9" t="s">
        <v>20758</v>
      </c>
      <c r="E10030" s="9" t="s">
        <v>21084</v>
      </c>
      <c r="F10030" s="9">
        <v>417</v>
      </c>
      <c r="G10030" s="9">
        <v>68</v>
      </c>
      <c r="H10030" s="9">
        <v>66</v>
      </c>
      <c r="I10030" s="9">
        <v>29</v>
      </c>
      <c r="J10030" s="9">
        <v>37</v>
      </c>
      <c r="K10030" s="18">
        <f>I10030/(I10030+J10030)</f>
        <v>0.43939393939393939</v>
      </c>
      <c r="L10030" s="9">
        <v>12754</v>
      </c>
      <c r="M10030" s="9">
        <v>12754</v>
      </c>
      <c r="N10030" s="10">
        <v>44144.534470138889</v>
      </c>
      <c r="O10030" s="10">
        <v>44144.534692743058</v>
      </c>
      <c r="P10030" s="11">
        <v>3</v>
      </c>
      <c r="R10030" s="9" t="str">
        <f>IF(N10030&gt;O10030,"TIME DRIFT","")</f>
        <v/>
      </c>
      <c r="U10030" s="9">
        <v>0</v>
      </c>
    </row>
    <row r="10031" spans="1:21" x14ac:dyDescent="0.2">
      <c r="A10031" s="9" t="s">
        <v>10386</v>
      </c>
      <c r="B10031" s="9">
        <v>9357</v>
      </c>
      <c r="C10031" s="9" t="s">
        <v>10730</v>
      </c>
      <c r="D10031" s="9" t="s">
        <v>20759</v>
      </c>
      <c r="E10031" s="9" t="s">
        <v>21084</v>
      </c>
      <c r="F10031" s="9">
        <v>418</v>
      </c>
      <c r="G10031" s="9">
        <v>3</v>
      </c>
      <c r="H10031" s="9">
        <v>3</v>
      </c>
      <c r="I10031" s="9">
        <v>2</v>
      </c>
      <c r="J10031" s="9">
        <v>1</v>
      </c>
      <c r="K10031" s="18">
        <f>I10031/(I10031+J10031)</f>
        <v>0.66666666666666663</v>
      </c>
      <c r="L10031" s="9">
        <v>12755</v>
      </c>
      <c r="M10031" s="9">
        <v>12755</v>
      </c>
      <c r="N10031" s="10">
        <v>44144.534885104164</v>
      </c>
      <c r="O10031" s="10">
        <v>44144.5349053588</v>
      </c>
      <c r="P10031" s="11">
        <v>3</v>
      </c>
      <c r="R10031" s="9" t="str">
        <f>IF(N10031&gt;O10031,"TIME DRIFT","")</f>
        <v/>
      </c>
      <c r="U10031" s="9">
        <v>0</v>
      </c>
    </row>
    <row r="10032" spans="1:21" x14ac:dyDescent="0.2">
      <c r="A10032" s="9" t="s">
        <v>10387</v>
      </c>
      <c r="B10032" s="9">
        <v>9357</v>
      </c>
      <c r="C10032" s="9" t="s">
        <v>10730</v>
      </c>
      <c r="D10032" s="9" t="s">
        <v>20760</v>
      </c>
      <c r="E10032" s="9" t="s">
        <v>21084</v>
      </c>
      <c r="F10032" s="9">
        <v>419</v>
      </c>
      <c r="G10032" s="9">
        <v>99</v>
      </c>
      <c r="H10032" s="9">
        <v>98</v>
      </c>
      <c r="I10032" s="9">
        <v>38</v>
      </c>
      <c r="J10032" s="9">
        <v>59</v>
      </c>
      <c r="K10032" s="18">
        <f>I10032/(I10032+J10032)</f>
        <v>0.39175257731958762</v>
      </c>
      <c r="L10032" s="9">
        <v>12756</v>
      </c>
      <c r="M10032" s="9">
        <v>12756</v>
      </c>
      <c r="N10032" s="10">
        <v>44144.535618437498</v>
      </c>
      <c r="O10032" s="10">
        <v>44144.535831516201</v>
      </c>
      <c r="P10032" s="11">
        <v>3</v>
      </c>
      <c r="R10032" s="9" t="str">
        <f>IF(N10032&gt;O10032,"TIME DRIFT","")</f>
        <v/>
      </c>
      <c r="U10032" s="9">
        <v>0</v>
      </c>
    </row>
    <row r="10033" spans="1:21" x14ac:dyDescent="0.2">
      <c r="A10033" s="9" t="s">
        <v>10388</v>
      </c>
      <c r="B10033" s="9">
        <v>9357</v>
      </c>
      <c r="C10033" s="9" t="s">
        <v>10730</v>
      </c>
      <c r="D10033" s="9" t="s">
        <v>20761</v>
      </c>
      <c r="E10033" s="9" t="s">
        <v>21084</v>
      </c>
      <c r="F10033" s="9">
        <v>420</v>
      </c>
      <c r="G10033" s="9">
        <v>71</v>
      </c>
      <c r="H10033" s="9">
        <v>70</v>
      </c>
      <c r="I10033" s="9">
        <v>42</v>
      </c>
      <c r="J10033" s="9">
        <v>26</v>
      </c>
      <c r="K10033" s="18">
        <f>I10033/(I10033+J10033)</f>
        <v>0.61764705882352944</v>
      </c>
      <c r="L10033" s="9">
        <v>12757</v>
      </c>
      <c r="M10033" s="9">
        <v>12757</v>
      </c>
      <c r="N10033" s="10">
        <v>44144.537236226854</v>
      </c>
      <c r="O10033" s="10">
        <v>44144.537370451391</v>
      </c>
      <c r="P10033" s="11">
        <v>3</v>
      </c>
      <c r="R10033" s="9" t="str">
        <f>IF(N10033&gt;O10033,"TIME DRIFT","")</f>
        <v/>
      </c>
      <c r="U10033" s="9">
        <v>0</v>
      </c>
    </row>
    <row r="10034" spans="1:21" x14ac:dyDescent="0.2">
      <c r="A10034" s="9" t="s">
        <v>10389</v>
      </c>
      <c r="B10034" s="9">
        <v>9357</v>
      </c>
      <c r="C10034" s="9" t="s">
        <v>10730</v>
      </c>
      <c r="D10034" s="9" t="s">
        <v>20762</v>
      </c>
      <c r="E10034" s="9" t="s">
        <v>21084</v>
      </c>
      <c r="F10034" s="9">
        <v>421</v>
      </c>
      <c r="G10034" s="9">
        <v>27</v>
      </c>
      <c r="H10034" s="9">
        <v>27</v>
      </c>
      <c r="I10034" s="9">
        <v>13</v>
      </c>
      <c r="J10034" s="9">
        <v>14</v>
      </c>
      <c r="K10034" s="18">
        <f>I10034/(I10034+J10034)</f>
        <v>0.48148148148148145</v>
      </c>
      <c r="L10034" s="9">
        <v>12758</v>
      </c>
      <c r="M10034" s="9">
        <v>12758</v>
      </c>
      <c r="N10034" s="10">
        <v>44144.537701770831</v>
      </c>
      <c r="O10034" s="10">
        <v>44144.537756053243</v>
      </c>
      <c r="P10034" s="11">
        <v>3</v>
      </c>
      <c r="R10034" s="9" t="str">
        <f>IF(N10034&gt;O10034,"TIME DRIFT","")</f>
        <v/>
      </c>
      <c r="U10034" s="9">
        <v>0</v>
      </c>
    </row>
    <row r="10035" spans="1:21" x14ac:dyDescent="0.2">
      <c r="A10035" s="9" t="s">
        <v>10390</v>
      </c>
      <c r="B10035" s="9">
        <v>9357</v>
      </c>
      <c r="C10035" s="9" t="s">
        <v>10730</v>
      </c>
      <c r="D10035" s="9" t="s">
        <v>20763</v>
      </c>
      <c r="E10035" s="9" t="s">
        <v>21084</v>
      </c>
      <c r="F10035" s="9">
        <v>422</v>
      </c>
      <c r="G10035" s="9">
        <v>7</v>
      </c>
      <c r="H10035" s="9">
        <v>7</v>
      </c>
      <c r="I10035" s="9">
        <v>3</v>
      </c>
      <c r="J10035" s="9">
        <v>4</v>
      </c>
      <c r="K10035" s="18">
        <f>I10035/(I10035+J10035)</f>
        <v>0.42857142857142855</v>
      </c>
      <c r="L10035" s="9">
        <v>12759</v>
      </c>
      <c r="M10035" s="9">
        <v>12759</v>
      </c>
      <c r="N10035" s="10">
        <v>44144.538364085645</v>
      </c>
      <c r="O10035" s="10">
        <v>44144.538471527776</v>
      </c>
      <c r="P10035" s="11">
        <v>3</v>
      </c>
      <c r="R10035" s="9" t="str">
        <f>IF(N10035&gt;O10035,"TIME DRIFT","")</f>
        <v/>
      </c>
      <c r="U10035" s="9">
        <v>0</v>
      </c>
    </row>
    <row r="10036" spans="1:21" x14ac:dyDescent="0.2">
      <c r="A10036" s="9" t="s">
        <v>10391</v>
      </c>
      <c r="B10036" s="9">
        <v>9357</v>
      </c>
      <c r="C10036" s="9" t="s">
        <v>10730</v>
      </c>
      <c r="D10036" s="9" t="s">
        <v>20764</v>
      </c>
      <c r="E10036" s="9" t="s">
        <v>21084</v>
      </c>
      <c r="F10036" s="9">
        <v>423</v>
      </c>
      <c r="G10036" s="9">
        <v>97</v>
      </c>
      <c r="H10036" s="9">
        <v>94</v>
      </c>
      <c r="I10036" s="9">
        <v>34</v>
      </c>
      <c r="J10036" s="9">
        <v>57</v>
      </c>
      <c r="K10036" s="18">
        <f>I10036/(I10036+J10036)</f>
        <v>0.37362637362637363</v>
      </c>
      <c r="L10036" s="9">
        <v>12760</v>
      </c>
      <c r="M10036" s="9">
        <v>12760</v>
      </c>
      <c r="N10036" s="10">
        <v>44144.541146145835</v>
      </c>
      <c r="O10036" s="10">
        <v>44144.541345104168</v>
      </c>
      <c r="P10036" s="11">
        <v>3</v>
      </c>
      <c r="R10036" s="9" t="str">
        <f>IF(N10036&gt;O10036,"TIME DRIFT","")</f>
        <v/>
      </c>
      <c r="U10036" s="9">
        <v>0</v>
      </c>
    </row>
    <row r="10037" spans="1:21" x14ac:dyDescent="0.2">
      <c r="A10037" s="9" t="s">
        <v>10392</v>
      </c>
      <c r="B10037" s="9">
        <v>9357</v>
      </c>
      <c r="C10037" s="9" t="s">
        <v>10730</v>
      </c>
      <c r="D10037" s="9" t="s">
        <v>20765</v>
      </c>
      <c r="E10037" s="9" t="s">
        <v>21084</v>
      </c>
      <c r="F10037" s="9">
        <v>424</v>
      </c>
      <c r="G10037" s="9">
        <v>196</v>
      </c>
      <c r="H10037" s="9">
        <v>195</v>
      </c>
      <c r="I10037" s="9">
        <v>77</v>
      </c>
      <c r="J10037" s="9">
        <v>108</v>
      </c>
      <c r="K10037" s="18">
        <f>I10037/(I10037+J10037)</f>
        <v>0.41621621621621624</v>
      </c>
      <c r="L10037" s="9">
        <v>12761</v>
      </c>
      <c r="M10037" s="9">
        <v>12761</v>
      </c>
      <c r="N10037" s="10">
        <v>44144.542942789354</v>
      </c>
      <c r="O10037" s="10">
        <v>44144.543329131942</v>
      </c>
      <c r="P10037" s="11">
        <v>3</v>
      </c>
      <c r="R10037" s="9" t="str">
        <f>IF(N10037&gt;O10037,"TIME DRIFT","")</f>
        <v/>
      </c>
      <c r="U10037" s="9">
        <v>0</v>
      </c>
    </row>
    <row r="10038" spans="1:21" x14ac:dyDescent="0.2">
      <c r="A10038" s="9" t="s">
        <v>10393</v>
      </c>
      <c r="B10038" s="9">
        <v>9357</v>
      </c>
      <c r="C10038" s="9" t="s">
        <v>10730</v>
      </c>
      <c r="D10038" s="9" t="s">
        <v>20766</v>
      </c>
      <c r="E10038" s="9" t="s">
        <v>21084</v>
      </c>
      <c r="F10038" s="9">
        <v>425</v>
      </c>
      <c r="G10038" s="9">
        <v>26</v>
      </c>
      <c r="H10038" s="9">
        <v>26</v>
      </c>
      <c r="I10038" s="9">
        <v>13</v>
      </c>
      <c r="J10038" s="9">
        <v>13</v>
      </c>
      <c r="K10038" s="18">
        <f>I10038/(I10038+J10038)</f>
        <v>0.5</v>
      </c>
      <c r="L10038" s="9">
        <v>12762</v>
      </c>
      <c r="M10038" s="9">
        <v>12762</v>
      </c>
      <c r="N10038" s="10">
        <v>44144.543961921299</v>
      </c>
      <c r="O10038" s="10">
        <v>44144.544120949075</v>
      </c>
      <c r="P10038" s="11">
        <v>3</v>
      </c>
      <c r="R10038" s="9" t="str">
        <f>IF(N10038&gt;O10038,"TIME DRIFT","")</f>
        <v/>
      </c>
      <c r="U10038" s="9">
        <v>0</v>
      </c>
    </row>
    <row r="10039" spans="1:21" x14ac:dyDescent="0.2">
      <c r="A10039" s="9" t="s">
        <v>10394</v>
      </c>
      <c r="B10039" s="9">
        <v>9357</v>
      </c>
      <c r="C10039" s="9" t="s">
        <v>10730</v>
      </c>
      <c r="D10039" s="9" t="s">
        <v>20767</v>
      </c>
      <c r="E10039" s="9" t="s">
        <v>21084</v>
      </c>
      <c r="F10039" s="9">
        <v>426</v>
      </c>
      <c r="G10039" s="9">
        <v>199</v>
      </c>
      <c r="H10039" s="9">
        <v>198</v>
      </c>
      <c r="I10039" s="9">
        <v>80</v>
      </c>
      <c r="J10039" s="9">
        <v>109</v>
      </c>
      <c r="K10039" s="18">
        <f>I10039/(I10039+J10039)</f>
        <v>0.42328042328042326</v>
      </c>
      <c r="L10039" s="9">
        <v>12763</v>
      </c>
      <c r="M10039" s="9">
        <v>12763</v>
      </c>
      <c r="N10039" s="10">
        <v>44144.545726041666</v>
      </c>
      <c r="O10039" s="10">
        <v>44144.546103009263</v>
      </c>
      <c r="P10039" s="11">
        <v>3</v>
      </c>
      <c r="R10039" s="9" t="str">
        <f>IF(N10039&gt;O10039,"TIME DRIFT","")</f>
        <v/>
      </c>
      <c r="U10039" s="9">
        <v>0</v>
      </c>
    </row>
    <row r="10040" spans="1:21" x14ac:dyDescent="0.2">
      <c r="A10040" s="9" t="s">
        <v>10395</v>
      </c>
      <c r="B10040" s="9">
        <v>9357</v>
      </c>
      <c r="C10040" s="9" t="s">
        <v>10730</v>
      </c>
      <c r="D10040" s="9" t="s">
        <v>20768</v>
      </c>
      <c r="E10040" s="9" t="s">
        <v>21084</v>
      </c>
      <c r="F10040" s="9">
        <v>427</v>
      </c>
      <c r="G10040" s="9">
        <v>95</v>
      </c>
      <c r="H10040" s="9">
        <v>95</v>
      </c>
      <c r="I10040" s="9">
        <v>74</v>
      </c>
      <c r="J10040" s="9">
        <v>21</v>
      </c>
      <c r="K10040" s="18">
        <f>I10040/(I10040+J10040)</f>
        <v>0.77894736842105261</v>
      </c>
      <c r="L10040" s="9">
        <v>12764</v>
      </c>
      <c r="M10040" s="9">
        <v>12764</v>
      </c>
      <c r="N10040" s="10">
        <v>44144.54684884259</v>
      </c>
      <c r="O10040" s="10">
        <v>44144.547026122687</v>
      </c>
      <c r="P10040" s="11">
        <v>3</v>
      </c>
      <c r="R10040" s="9" t="str">
        <f>IF(N10040&gt;O10040,"TIME DRIFT","")</f>
        <v/>
      </c>
      <c r="U10040" s="9">
        <v>0</v>
      </c>
    </row>
    <row r="10041" spans="1:21" x14ac:dyDescent="0.2">
      <c r="A10041" s="9" t="s">
        <v>10396</v>
      </c>
      <c r="B10041" s="9">
        <v>9357</v>
      </c>
      <c r="C10041" s="9" t="s">
        <v>10730</v>
      </c>
      <c r="D10041" s="9" t="s">
        <v>20769</v>
      </c>
      <c r="E10041" s="9" t="s">
        <v>21084</v>
      </c>
      <c r="F10041" s="9">
        <v>428</v>
      </c>
      <c r="G10041" s="9">
        <v>98</v>
      </c>
      <c r="H10041" s="9">
        <v>95</v>
      </c>
      <c r="I10041" s="9">
        <v>42</v>
      </c>
      <c r="J10041" s="9">
        <v>51</v>
      </c>
      <c r="K10041" s="18">
        <f>I10041/(I10041+J10041)</f>
        <v>0.45161290322580644</v>
      </c>
      <c r="L10041" s="9">
        <v>12765</v>
      </c>
      <c r="M10041" s="9">
        <v>12765</v>
      </c>
      <c r="N10041" s="10">
        <v>44144.548955324077</v>
      </c>
      <c r="O10041" s="10">
        <v>44144.549150659725</v>
      </c>
      <c r="P10041" s="11">
        <v>3</v>
      </c>
      <c r="R10041" s="9" t="str">
        <f>IF(N10041&gt;O10041,"TIME DRIFT","")</f>
        <v/>
      </c>
      <c r="U10041" s="9">
        <v>0</v>
      </c>
    </row>
    <row r="10042" spans="1:21" x14ac:dyDescent="0.2">
      <c r="A10042" s="9" t="s">
        <v>10397</v>
      </c>
      <c r="B10042" s="9">
        <v>9357</v>
      </c>
      <c r="C10042" s="9" t="s">
        <v>10730</v>
      </c>
      <c r="D10042" s="9" t="s">
        <v>20770</v>
      </c>
      <c r="E10042" s="9" t="s">
        <v>21084</v>
      </c>
      <c r="F10042" s="9">
        <v>429</v>
      </c>
      <c r="G10042" s="9">
        <v>62</v>
      </c>
      <c r="H10042" s="9">
        <v>62</v>
      </c>
      <c r="I10042" s="9">
        <v>22</v>
      </c>
      <c r="J10042" s="9">
        <v>38</v>
      </c>
      <c r="K10042" s="18">
        <f>I10042/(I10042+J10042)</f>
        <v>0.36666666666666664</v>
      </c>
      <c r="L10042" s="9">
        <v>12766</v>
      </c>
      <c r="M10042" s="9">
        <v>12766</v>
      </c>
      <c r="N10042" s="10">
        <v>44144.549502395836</v>
      </c>
      <c r="O10042" s="10">
        <v>44144.549542939814</v>
      </c>
      <c r="P10042" s="11">
        <v>3</v>
      </c>
      <c r="R10042" s="9" t="str">
        <f>IF(N10042&gt;O10042,"TIME DRIFT","")</f>
        <v/>
      </c>
      <c r="U10042" s="9">
        <v>0</v>
      </c>
    </row>
    <row r="10043" spans="1:21" x14ac:dyDescent="0.2">
      <c r="A10043" s="9" t="s">
        <v>10398</v>
      </c>
      <c r="B10043" s="9">
        <v>9357</v>
      </c>
      <c r="C10043" s="9" t="s">
        <v>10730</v>
      </c>
      <c r="D10043" s="9" t="s">
        <v>20771</v>
      </c>
      <c r="E10043" s="9" t="s">
        <v>21084</v>
      </c>
      <c r="F10043" s="9">
        <v>430</v>
      </c>
      <c r="G10043" s="9">
        <v>100</v>
      </c>
      <c r="H10043" s="9">
        <v>100</v>
      </c>
      <c r="I10043" s="9">
        <v>52</v>
      </c>
      <c r="J10043" s="9">
        <v>47</v>
      </c>
      <c r="K10043" s="18">
        <f>I10043/(I10043+J10043)</f>
        <v>0.5252525252525253</v>
      </c>
      <c r="L10043" s="9">
        <v>12767</v>
      </c>
      <c r="M10043" s="9">
        <v>12767</v>
      </c>
      <c r="N10043" s="10">
        <v>44144.550999537038</v>
      </c>
      <c r="O10043" s="10">
        <v>44144.551187500001</v>
      </c>
      <c r="P10043" s="11">
        <v>3</v>
      </c>
      <c r="R10043" s="9" t="str">
        <f>IF(N10043&gt;O10043,"TIME DRIFT","")</f>
        <v/>
      </c>
      <c r="U10043" s="9">
        <v>0</v>
      </c>
    </row>
    <row r="10044" spans="1:21" x14ac:dyDescent="0.2">
      <c r="A10044" s="9" t="s">
        <v>10399</v>
      </c>
      <c r="B10044" s="9">
        <v>9357</v>
      </c>
      <c r="C10044" s="9" t="s">
        <v>10730</v>
      </c>
      <c r="D10044" s="9" t="s">
        <v>20772</v>
      </c>
      <c r="E10044" s="9" t="s">
        <v>21084</v>
      </c>
      <c r="F10044" s="9">
        <v>431</v>
      </c>
      <c r="G10044" s="9">
        <v>50</v>
      </c>
      <c r="H10044" s="9">
        <v>49</v>
      </c>
      <c r="I10044" s="9">
        <v>25</v>
      </c>
      <c r="J10044" s="9">
        <v>21</v>
      </c>
      <c r="K10044" s="18">
        <f>I10044/(I10044+J10044)</f>
        <v>0.54347826086956519</v>
      </c>
      <c r="L10044" s="9">
        <v>12768</v>
      </c>
      <c r="M10044" s="9">
        <v>12768</v>
      </c>
      <c r="N10044" s="10">
        <v>44144.55163707176</v>
      </c>
      <c r="O10044" s="10">
        <v>44144.551772951389</v>
      </c>
      <c r="P10044" s="11">
        <v>3</v>
      </c>
      <c r="R10044" s="9" t="str">
        <f>IF(N10044&gt;O10044,"TIME DRIFT","")</f>
        <v/>
      </c>
      <c r="U10044" s="9">
        <v>0</v>
      </c>
    </row>
    <row r="10045" spans="1:21" x14ac:dyDescent="0.2">
      <c r="A10045" s="9" t="s">
        <v>10400</v>
      </c>
      <c r="B10045" s="9">
        <v>9357</v>
      </c>
      <c r="C10045" s="9" t="s">
        <v>10730</v>
      </c>
      <c r="D10045" s="9" t="s">
        <v>20773</v>
      </c>
      <c r="E10045" s="9" t="s">
        <v>21084</v>
      </c>
      <c r="F10045" s="9">
        <v>432</v>
      </c>
      <c r="G10045" s="9">
        <v>49</v>
      </c>
      <c r="H10045" s="9">
        <v>49</v>
      </c>
      <c r="I10045" s="9">
        <v>17</v>
      </c>
      <c r="J10045" s="9">
        <v>30</v>
      </c>
      <c r="K10045" s="18">
        <f>I10045/(I10045+J10045)</f>
        <v>0.36170212765957449</v>
      </c>
      <c r="L10045" s="9">
        <v>12769</v>
      </c>
      <c r="M10045" s="9">
        <v>12769</v>
      </c>
      <c r="N10045" s="10">
        <v>44144.552348032405</v>
      </c>
      <c r="O10045" s="10">
        <v>44144.552517905089</v>
      </c>
      <c r="P10045" s="11">
        <v>3</v>
      </c>
      <c r="R10045" s="9" t="str">
        <f>IF(N10045&gt;O10045,"TIME DRIFT","")</f>
        <v/>
      </c>
      <c r="U10045" s="9">
        <v>0</v>
      </c>
    </row>
    <row r="10046" spans="1:21" x14ac:dyDescent="0.2">
      <c r="A10046" s="9" t="s">
        <v>10401</v>
      </c>
      <c r="B10046" s="9">
        <v>9357</v>
      </c>
      <c r="C10046" s="9" t="s">
        <v>10730</v>
      </c>
      <c r="D10046" s="9" t="s">
        <v>20774</v>
      </c>
      <c r="E10046" s="9" t="s">
        <v>21084</v>
      </c>
      <c r="F10046" s="9">
        <v>433</v>
      </c>
      <c r="G10046" s="9">
        <v>199</v>
      </c>
      <c r="H10046" s="9">
        <v>198</v>
      </c>
      <c r="I10046" s="9">
        <v>85</v>
      </c>
      <c r="J10046" s="9">
        <v>110</v>
      </c>
      <c r="K10046" s="18">
        <f>I10046/(I10046+J10046)</f>
        <v>0.4358974358974359</v>
      </c>
      <c r="L10046" s="9">
        <v>12770</v>
      </c>
      <c r="M10046" s="9">
        <v>12770</v>
      </c>
      <c r="N10046" s="10">
        <v>44144.553982291669</v>
      </c>
      <c r="O10046" s="10">
        <v>44144.554334641201</v>
      </c>
      <c r="P10046" s="11">
        <v>3</v>
      </c>
      <c r="R10046" s="9" t="str">
        <f>IF(N10046&gt;O10046,"TIME DRIFT","")</f>
        <v/>
      </c>
      <c r="U10046" s="9">
        <v>0</v>
      </c>
    </row>
    <row r="10047" spans="1:21" x14ac:dyDescent="0.2">
      <c r="A10047" s="9" t="s">
        <v>10402</v>
      </c>
      <c r="B10047" s="9">
        <v>9357</v>
      </c>
      <c r="C10047" s="9" t="s">
        <v>10730</v>
      </c>
      <c r="D10047" s="9" t="s">
        <v>20775</v>
      </c>
      <c r="E10047" s="9" t="s">
        <v>21084</v>
      </c>
      <c r="F10047" s="9">
        <v>434</v>
      </c>
      <c r="G10047" s="9">
        <v>199</v>
      </c>
      <c r="H10047" s="9">
        <v>197</v>
      </c>
      <c r="I10047" s="9">
        <v>79</v>
      </c>
      <c r="J10047" s="9">
        <v>112</v>
      </c>
      <c r="K10047" s="18">
        <f>I10047/(I10047+J10047)</f>
        <v>0.41361256544502617</v>
      </c>
      <c r="L10047" s="9">
        <v>12771</v>
      </c>
      <c r="M10047" s="9">
        <v>12771</v>
      </c>
      <c r="N10047" s="10">
        <v>44144.555358645834</v>
      </c>
      <c r="O10047" s="10">
        <v>44144.555686377316</v>
      </c>
      <c r="P10047" s="11">
        <v>3</v>
      </c>
      <c r="R10047" s="9" t="str">
        <f>IF(N10047&gt;O10047,"TIME DRIFT","")</f>
        <v/>
      </c>
      <c r="U10047" s="9">
        <v>0</v>
      </c>
    </row>
    <row r="10048" spans="1:21" x14ac:dyDescent="0.2">
      <c r="A10048" s="9" t="s">
        <v>10403</v>
      </c>
      <c r="B10048" s="9">
        <v>9357</v>
      </c>
      <c r="C10048" s="9" t="s">
        <v>10730</v>
      </c>
      <c r="D10048" s="9" t="s">
        <v>20776</v>
      </c>
      <c r="E10048" s="9" t="s">
        <v>21084</v>
      </c>
      <c r="F10048" s="9">
        <v>436</v>
      </c>
      <c r="G10048" s="9">
        <v>12</v>
      </c>
      <c r="H10048" s="9">
        <v>12</v>
      </c>
      <c r="I10048" s="9">
        <v>8</v>
      </c>
      <c r="J10048" s="9">
        <v>4</v>
      </c>
      <c r="K10048" s="18">
        <f>I10048/(I10048+J10048)</f>
        <v>0.66666666666666663</v>
      </c>
      <c r="L10048" s="9">
        <v>12772</v>
      </c>
      <c r="M10048" s="9">
        <v>12772</v>
      </c>
      <c r="N10048" s="10">
        <v>44144.556405787036</v>
      </c>
      <c r="O10048" s="10">
        <v>44144.55646226852</v>
      </c>
      <c r="P10048" s="11">
        <v>3</v>
      </c>
      <c r="R10048" s="9" t="str">
        <f>IF(N10048&gt;O10048,"TIME DRIFT","")</f>
        <v/>
      </c>
      <c r="U10048" s="9">
        <v>0</v>
      </c>
    </row>
    <row r="10049" spans="1:21" x14ac:dyDescent="0.2">
      <c r="A10049" s="9" t="s">
        <v>10404</v>
      </c>
      <c r="B10049" s="9">
        <v>9357</v>
      </c>
      <c r="C10049" s="9" t="s">
        <v>10730</v>
      </c>
      <c r="D10049" s="9" t="s">
        <v>20777</v>
      </c>
      <c r="E10049" s="9" t="s">
        <v>21084</v>
      </c>
      <c r="F10049" s="9">
        <v>435</v>
      </c>
      <c r="G10049" s="9">
        <v>76</v>
      </c>
      <c r="H10049" s="9">
        <v>75</v>
      </c>
      <c r="I10049" s="9">
        <v>35</v>
      </c>
      <c r="J10049" s="9">
        <v>37</v>
      </c>
      <c r="K10049" s="18">
        <f>I10049/(I10049+J10049)</f>
        <v>0.4861111111111111</v>
      </c>
      <c r="L10049" s="9">
        <v>12773</v>
      </c>
      <c r="M10049" s="9">
        <v>12773</v>
      </c>
      <c r="N10049" s="10">
        <v>44144.556517013887</v>
      </c>
      <c r="O10049" s="10">
        <v>44144.556672222221</v>
      </c>
      <c r="P10049" s="11">
        <v>3</v>
      </c>
      <c r="R10049" s="9" t="str">
        <f>IF(N10049&gt;O10049,"TIME DRIFT","")</f>
        <v/>
      </c>
      <c r="U10049" s="9">
        <v>0</v>
      </c>
    </row>
    <row r="10050" spans="1:21" x14ac:dyDescent="0.2">
      <c r="A10050" s="9" t="s">
        <v>10405</v>
      </c>
      <c r="B10050" s="9">
        <v>9357</v>
      </c>
      <c r="C10050" s="9" t="s">
        <v>10730</v>
      </c>
      <c r="D10050" s="9" t="s">
        <v>20778</v>
      </c>
      <c r="E10050" s="9" t="s">
        <v>21084</v>
      </c>
      <c r="F10050" s="9">
        <v>437</v>
      </c>
      <c r="G10050" s="9">
        <v>198</v>
      </c>
      <c r="H10050" s="9">
        <v>197</v>
      </c>
      <c r="I10050" s="9">
        <v>62</v>
      </c>
      <c r="J10050" s="9">
        <v>129</v>
      </c>
      <c r="K10050" s="18">
        <f>I10050/(I10050+J10050)</f>
        <v>0.32460732984293195</v>
      </c>
      <c r="L10050" s="9">
        <v>12774</v>
      </c>
      <c r="M10050" s="9">
        <v>12774</v>
      </c>
      <c r="N10050" s="10">
        <v>44144.558069178238</v>
      </c>
      <c r="O10050" s="10">
        <v>44144.558383715281</v>
      </c>
      <c r="P10050" s="11">
        <v>3</v>
      </c>
      <c r="R10050" s="9" t="str">
        <f>IF(N10050&gt;O10050,"TIME DRIFT","")</f>
        <v/>
      </c>
      <c r="U10050" s="9">
        <v>0</v>
      </c>
    </row>
    <row r="10051" spans="1:21" x14ac:dyDescent="0.2">
      <c r="A10051" s="9" t="s">
        <v>10406</v>
      </c>
      <c r="B10051" s="9">
        <v>9357</v>
      </c>
      <c r="C10051" s="9" t="s">
        <v>10730</v>
      </c>
      <c r="D10051" s="9" t="s">
        <v>20779</v>
      </c>
      <c r="E10051" s="9" t="s">
        <v>21084</v>
      </c>
      <c r="F10051" s="9">
        <v>438</v>
      </c>
      <c r="G10051" s="9">
        <v>199</v>
      </c>
      <c r="H10051" s="9">
        <v>197</v>
      </c>
      <c r="I10051" s="9">
        <v>59</v>
      </c>
      <c r="J10051" s="9">
        <v>125</v>
      </c>
      <c r="K10051" s="18">
        <f>I10051/(I10051+J10051)</f>
        <v>0.32065217391304346</v>
      </c>
      <c r="L10051" s="9">
        <v>12775</v>
      </c>
      <c r="M10051" s="9">
        <v>12775</v>
      </c>
      <c r="N10051" s="10">
        <v>44144.559436307871</v>
      </c>
      <c r="O10051" s="10">
        <v>44144.559738344906</v>
      </c>
      <c r="P10051" s="11">
        <v>3</v>
      </c>
      <c r="R10051" s="9" t="str">
        <f>IF(N10051&gt;O10051,"TIME DRIFT","")</f>
        <v/>
      </c>
      <c r="U10051" s="9">
        <v>0</v>
      </c>
    </row>
    <row r="10052" spans="1:21" x14ac:dyDescent="0.2">
      <c r="A10052" s="9" t="s">
        <v>10407</v>
      </c>
      <c r="B10052" s="9">
        <v>9357</v>
      </c>
      <c r="C10052" s="9" t="s">
        <v>10730</v>
      </c>
      <c r="D10052" s="9" t="s">
        <v>20780</v>
      </c>
      <c r="E10052" s="9" t="s">
        <v>21084</v>
      </c>
      <c r="F10052" s="9">
        <v>439</v>
      </c>
      <c r="G10052" s="9">
        <v>24</v>
      </c>
      <c r="H10052" s="9">
        <v>23</v>
      </c>
      <c r="I10052" s="9">
        <v>11</v>
      </c>
      <c r="J10052" s="9">
        <v>9</v>
      </c>
      <c r="K10052" s="18">
        <f>I10052/(I10052+J10052)</f>
        <v>0.55000000000000004</v>
      </c>
      <c r="L10052" s="9">
        <v>12776</v>
      </c>
      <c r="M10052" s="9">
        <v>12776</v>
      </c>
      <c r="N10052" s="10">
        <v>44144.559889351855</v>
      </c>
      <c r="O10052" s="10">
        <v>44144.560002048609</v>
      </c>
      <c r="P10052" s="11">
        <v>3</v>
      </c>
      <c r="R10052" s="9" t="str">
        <f>IF(N10052&gt;O10052,"TIME DRIFT","")</f>
        <v/>
      </c>
      <c r="U10052" s="9">
        <v>0</v>
      </c>
    </row>
    <row r="10053" spans="1:21" x14ac:dyDescent="0.2">
      <c r="A10053" s="9" t="s">
        <v>10408</v>
      </c>
      <c r="B10053" s="9">
        <v>9357</v>
      </c>
      <c r="C10053" s="9" t="s">
        <v>10730</v>
      </c>
      <c r="D10053" s="9" t="s">
        <v>20781</v>
      </c>
      <c r="E10053" s="9" t="s">
        <v>21084</v>
      </c>
      <c r="F10053" s="9">
        <v>440</v>
      </c>
      <c r="G10053" s="9">
        <v>105</v>
      </c>
      <c r="H10053" s="9">
        <v>102</v>
      </c>
      <c r="I10053" s="9">
        <v>42</v>
      </c>
      <c r="J10053" s="9">
        <v>59</v>
      </c>
      <c r="K10053" s="18">
        <f>I10053/(I10053+J10053)</f>
        <v>0.41584158415841582</v>
      </c>
      <c r="L10053" s="9">
        <v>12777</v>
      </c>
      <c r="M10053" s="9">
        <v>12777</v>
      </c>
      <c r="N10053" s="10">
        <v>44144.562104548611</v>
      </c>
      <c r="O10053" s="10">
        <v>44144.562287418979</v>
      </c>
      <c r="P10053" s="11">
        <v>3</v>
      </c>
      <c r="R10053" s="9" t="str">
        <f>IF(N10053&gt;O10053,"TIME DRIFT","")</f>
        <v/>
      </c>
      <c r="U10053" s="9">
        <v>0</v>
      </c>
    </row>
    <row r="10054" spans="1:21" x14ac:dyDescent="0.2">
      <c r="A10054" s="9" t="s">
        <v>10409</v>
      </c>
      <c r="B10054" s="9">
        <v>9357</v>
      </c>
      <c r="C10054" s="9" t="s">
        <v>10730</v>
      </c>
      <c r="D10054" s="9" t="s">
        <v>20782</v>
      </c>
      <c r="E10054" s="9" t="s">
        <v>21084</v>
      </c>
      <c r="F10054" s="9">
        <v>441</v>
      </c>
      <c r="G10054" s="9">
        <v>43</v>
      </c>
      <c r="H10054" s="9">
        <v>43</v>
      </c>
      <c r="I10054" s="9">
        <v>20</v>
      </c>
      <c r="J10054" s="9">
        <v>21</v>
      </c>
      <c r="K10054" s="18">
        <f>I10054/(I10054+J10054)</f>
        <v>0.48780487804878048</v>
      </c>
      <c r="L10054" s="9">
        <v>12778</v>
      </c>
      <c r="M10054" s="9">
        <v>12778</v>
      </c>
      <c r="N10054" s="10">
        <v>44144.564096527778</v>
      </c>
      <c r="O10054" s="10">
        <v>44144.564275428238</v>
      </c>
      <c r="P10054" s="11">
        <v>3</v>
      </c>
      <c r="R10054" s="9" t="str">
        <f>IF(N10054&gt;O10054,"TIME DRIFT","")</f>
        <v/>
      </c>
      <c r="U10054" s="9">
        <v>0</v>
      </c>
    </row>
    <row r="10055" spans="1:21" x14ac:dyDescent="0.2">
      <c r="A10055" s="9" t="s">
        <v>10410</v>
      </c>
      <c r="B10055" s="9">
        <v>9357</v>
      </c>
      <c r="C10055" s="9" t="s">
        <v>10730</v>
      </c>
      <c r="D10055" s="9" t="s">
        <v>20783</v>
      </c>
      <c r="E10055" s="9" t="s">
        <v>21084</v>
      </c>
      <c r="F10055" s="9">
        <v>442</v>
      </c>
      <c r="G10055" s="9">
        <v>1</v>
      </c>
      <c r="H10055" s="9">
        <v>1</v>
      </c>
      <c r="I10055" s="9">
        <v>0</v>
      </c>
      <c r="J10055" s="9">
        <v>1</v>
      </c>
      <c r="K10055" s="18">
        <f>I10055/(I10055+J10055)</f>
        <v>0</v>
      </c>
      <c r="L10055" s="9">
        <v>12779</v>
      </c>
      <c r="M10055" s="9">
        <v>12779</v>
      </c>
      <c r="N10055" s="10">
        <v>44144.564712349536</v>
      </c>
      <c r="O10055" s="10">
        <v>44144.56481689815</v>
      </c>
      <c r="P10055" s="11">
        <v>3</v>
      </c>
      <c r="R10055" s="9" t="str">
        <f>IF(N10055&gt;O10055,"TIME DRIFT","")</f>
        <v/>
      </c>
      <c r="U10055" s="9">
        <v>0</v>
      </c>
    </row>
    <row r="10056" spans="1:21" x14ac:dyDescent="0.2">
      <c r="A10056" s="9" t="s">
        <v>10411</v>
      </c>
      <c r="B10056" s="9">
        <v>9357</v>
      </c>
      <c r="C10056" s="9" t="s">
        <v>10730</v>
      </c>
      <c r="D10056" s="9" t="s">
        <v>20784</v>
      </c>
      <c r="E10056" s="9" t="s">
        <v>21084</v>
      </c>
      <c r="F10056" s="9">
        <v>444</v>
      </c>
      <c r="G10056" s="9">
        <v>1</v>
      </c>
      <c r="H10056" s="9">
        <v>1</v>
      </c>
      <c r="I10056" s="9">
        <v>0</v>
      </c>
      <c r="J10056" s="9">
        <v>1</v>
      </c>
      <c r="K10056" s="18">
        <f>I10056/(I10056+J10056)</f>
        <v>0</v>
      </c>
      <c r="L10056" s="9">
        <v>12780</v>
      </c>
      <c r="M10056" s="9">
        <v>12780</v>
      </c>
      <c r="N10056" s="10">
        <v>44144.566115081019</v>
      </c>
      <c r="O10056" s="10">
        <v>44144.566218553242</v>
      </c>
      <c r="P10056" s="11">
        <v>3</v>
      </c>
      <c r="R10056" s="9" t="str">
        <f>IF(N10056&gt;O10056,"TIME DRIFT","")</f>
        <v/>
      </c>
      <c r="U10056" s="9">
        <v>0</v>
      </c>
    </row>
    <row r="10057" spans="1:21" x14ac:dyDescent="0.2">
      <c r="A10057" s="9" t="s">
        <v>10412</v>
      </c>
      <c r="B10057" s="9">
        <v>9357</v>
      </c>
      <c r="C10057" s="9" t="s">
        <v>10730</v>
      </c>
      <c r="D10057" s="9" t="s">
        <v>20785</v>
      </c>
      <c r="E10057" s="9" t="s">
        <v>21084</v>
      </c>
      <c r="F10057" s="9">
        <v>443</v>
      </c>
      <c r="G10057" s="9">
        <v>98</v>
      </c>
      <c r="H10057" s="9">
        <v>96</v>
      </c>
      <c r="I10057" s="9">
        <v>36</v>
      </c>
      <c r="J10057" s="9">
        <v>58</v>
      </c>
      <c r="K10057" s="18">
        <f>I10057/(I10057+J10057)</f>
        <v>0.38297872340425532</v>
      </c>
      <c r="L10057" s="9">
        <v>12781</v>
      </c>
      <c r="M10057" s="9">
        <v>12781</v>
      </c>
      <c r="N10057" s="10">
        <v>44144.566308067129</v>
      </c>
      <c r="O10057" s="10">
        <v>44144.56648533565</v>
      </c>
      <c r="P10057" s="11">
        <v>3</v>
      </c>
      <c r="R10057" s="9" t="str">
        <f>IF(N10057&gt;O10057,"TIME DRIFT","")</f>
        <v/>
      </c>
      <c r="U10057" s="9">
        <v>0</v>
      </c>
    </row>
    <row r="10058" spans="1:21" x14ac:dyDescent="0.2">
      <c r="A10058" s="9" t="s">
        <v>10413</v>
      </c>
      <c r="B10058" s="9">
        <v>9357</v>
      </c>
      <c r="C10058" s="9" t="s">
        <v>10730</v>
      </c>
      <c r="D10058" s="9" t="s">
        <v>20786</v>
      </c>
      <c r="E10058" s="9" t="s">
        <v>21084</v>
      </c>
      <c r="F10058" s="9">
        <v>445</v>
      </c>
      <c r="G10058" s="9">
        <v>22</v>
      </c>
      <c r="H10058" s="9">
        <v>22</v>
      </c>
      <c r="I10058" s="9">
        <v>16</v>
      </c>
      <c r="J10058" s="9">
        <v>6</v>
      </c>
      <c r="K10058" s="18">
        <f>I10058/(I10058+J10058)</f>
        <v>0.72727272727272729</v>
      </c>
      <c r="L10058" s="9">
        <v>12782</v>
      </c>
      <c r="M10058" s="9">
        <v>12782</v>
      </c>
      <c r="N10058" s="10">
        <v>44144.566878124999</v>
      </c>
      <c r="O10058" s="10">
        <v>44144.567060648151</v>
      </c>
      <c r="P10058" s="11">
        <v>3</v>
      </c>
      <c r="R10058" s="9" t="str">
        <f>IF(N10058&gt;O10058,"TIME DRIFT","")</f>
        <v/>
      </c>
      <c r="U10058" s="9">
        <v>0</v>
      </c>
    </row>
    <row r="10059" spans="1:21" x14ac:dyDescent="0.2">
      <c r="A10059" s="9" t="s">
        <v>10414</v>
      </c>
      <c r="B10059" s="9">
        <v>9357</v>
      </c>
      <c r="C10059" s="9" t="s">
        <v>10730</v>
      </c>
      <c r="D10059" s="9" t="s">
        <v>20787</v>
      </c>
      <c r="E10059" s="9" t="s">
        <v>21084</v>
      </c>
      <c r="F10059" s="9">
        <v>446</v>
      </c>
      <c r="G10059" s="9">
        <v>18</v>
      </c>
      <c r="H10059" s="9">
        <v>16</v>
      </c>
      <c r="I10059" s="9">
        <v>8</v>
      </c>
      <c r="J10059" s="9">
        <v>5</v>
      </c>
      <c r="K10059" s="18">
        <f>I10059/(I10059+J10059)</f>
        <v>0.61538461538461542</v>
      </c>
      <c r="L10059" s="9">
        <v>12783</v>
      </c>
      <c r="M10059" s="9">
        <v>12783</v>
      </c>
      <c r="N10059" s="10">
        <v>44144.580765474537</v>
      </c>
      <c r="O10059" s="10">
        <v>44144.580906215277</v>
      </c>
      <c r="P10059" s="11">
        <v>3</v>
      </c>
      <c r="R10059" s="9" t="str">
        <f>IF(N10059&gt;O10059,"TIME DRIFT","")</f>
        <v/>
      </c>
      <c r="U10059" s="9">
        <v>0</v>
      </c>
    </row>
    <row r="10060" spans="1:21" x14ac:dyDescent="0.2">
      <c r="A10060" s="9" t="s">
        <v>10415</v>
      </c>
      <c r="B10060" s="9">
        <v>9357</v>
      </c>
      <c r="C10060" s="9" t="s">
        <v>10730</v>
      </c>
      <c r="D10060" s="9" t="s">
        <v>20788</v>
      </c>
      <c r="E10060" s="9" t="s">
        <v>21084</v>
      </c>
      <c r="F10060" s="9">
        <v>447</v>
      </c>
      <c r="G10060" s="9">
        <v>18</v>
      </c>
      <c r="H10060" s="9">
        <v>18</v>
      </c>
      <c r="I10060" s="9">
        <v>7</v>
      </c>
      <c r="J10060" s="9">
        <v>11</v>
      </c>
      <c r="K10060" s="18">
        <f>I10060/(I10060+J10060)</f>
        <v>0.3888888888888889</v>
      </c>
      <c r="L10060" s="9">
        <v>12784</v>
      </c>
      <c r="M10060" s="9">
        <v>12784</v>
      </c>
      <c r="N10060" s="10">
        <v>44144.581422916664</v>
      </c>
      <c r="O10060" s="10">
        <v>44144.581459456022</v>
      </c>
      <c r="P10060" s="11">
        <v>3</v>
      </c>
      <c r="R10060" s="9" t="str">
        <f>IF(N10060&gt;O10060,"TIME DRIFT","")</f>
        <v/>
      </c>
      <c r="U10060" s="9">
        <v>0</v>
      </c>
    </row>
    <row r="10061" spans="1:21" x14ac:dyDescent="0.2">
      <c r="A10061" s="9" t="s">
        <v>10416</v>
      </c>
      <c r="B10061" s="9">
        <v>9357</v>
      </c>
      <c r="C10061" s="9" t="s">
        <v>10730</v>
      </c>
      <c r="D10061" s="9" t="s">
        <v>20789</v>
      </c>
      <c r="E10061" s="9" t="s">
        <v>21084</v>
      </c>
      <c r="F10061" s="9">
        <v>448</v>
      </c>
      <c r="G10061" s="9">
        <v>1</v>
      </c>
      <c r="H10061" s="9">
        <v>1</v>
      </c>
      <c r="I10061" s="9">
        <v>0</v>
      </c>
      <c r="J10061" s="9">
        <v>1</v>
      </c>
      <c r="K10061" s="18">
        <f>I10061/(I10061+J10061)</f>
        <v>0</v>
      </c>
      <c r="L10061" s="9">
        <v>12785</v>
      </c>
      <c r="M10061" s="9">
        <v>12785</v>
      </c>
      <c r="N10061" s="10">
        <v>44144.582088657407</v>
      </c>
      <c r="O10061" s="10">
        <v>44144.582170254631</v>
      </c>
      <c r="P10061" s="11">
        <v>3</v>
      </c>
      <c r="R10061" s="9" t="str">
        <f>IF(N10061&gt;O10061,"TIME DRIFT","")</f>
        <v/>
      </c>
      <c r="U10061" s="9">
        <v>0</v>
      </c>
    </row>
    <row r="10062" spans="1:21" x14ac:dyDescent="0.2">
      <c r="A10062" s="9" t="s">
        <v>10417</v>
      </c>
      <c r="B10062" s="9">
        <v>9357</v>
      </c>
      <c r="C10062" s="9" t="s">
        <v>10730</v>
      </c>
      <c r="D10062" s="9" t="s">
        <v>20790</v>
      </c>
      <c r="E10062" s="9" t="s">
        <v>21084</v>
      </c>
      <c r="F10062" s="9">
        <v>449</v>
      </c>
      <c r="G10062" s="9">
        <v>1</v>
      </c>
      <c r="H10062" s="9">
        <v>1</v>
      </c>
      <c r="I10062" s="9">
        <v>0</v>
      </c>
      <c r="J10062" s="9">
        <v>1</v>
      </c>
      <c r="K10062" s="18">
        <f>I10062/(I10062+J10062)</f>
        <v>0</v>
      </c>
      <c r="L10062" s="9">
        <v>12786</v>
      </c>
      <c r="M10062" s="9">
        <v>12786</v>
      </c>
      <c r="N10062" s="10">
        <v>44144.58345431713</v>
      </c>
      <c r="O10062" s="10">
        <v>44144.583571331015</v>
      </c>
      <c r="P10062" s="11">
        <v>3</v>
      </c>
      <c r="R10062" s="9" t="str">
        <f>IF(N10062&gt;O10062,"TIME DRIFT","")</f>
        <v/>
      </c>
      <c r="U10062" s="9">
        <v>0</v>
      </c>
    </row>
    <row r="10063" spans="1:21" x14ac:dyDescent="0.2">
      <c r="A10063" s="9" t="s">
        <v>10418</v>
      </c>
      <c r="B10063" s="9">
        <v>9357</v>
      </c>
      <c r="C10063" s="9" t="s">
        <v>10730</v>
      </c>
      <c r="D10063" s="9" t="s">
        <v>20791</v>
      </c>
      <c r="E10063" s="9" t="s">
        <v>21084</v>
      </c>
      <c r="F10063" s="9">
        <v>450</v>
      </c>
      <c r="G10063" s="9">
        <v>2</v>
      </c>
      <c r="H10063" s="9">
        <v>2</v>
      </c>
      <c r="I10063" s="9">
        <v>0</v>
      </c>
      <c r="J10063" s="9">
        <v>2</v>
      </c>
      <c r="K10063" s="18">
        <f>I10063/(I10063+J10063)</f>
        <v>0</v>
      </c>
      <c r="L10063" s="9">
        <v>12787</v>
      </c>
      <c r="M10063" s="9">
        <v>12787</v>
      </c>
      <c r="N10063" s="10">
        <v>44144.584164201391</v>
      </c>
      <c r="O10063" s="10">
        <v>44144.584273611108</v>
      </c>
      <c r="P10063" s="11">
        <v>3</v>
      </c>
      <c r="R10063" s="9" t="str">
        <f>IF(N10063&gt;O10063,"TIME DRIFT","")</f>
        <v/>
      </c>
      <c r="U10063" s="9">
        <v>0</v>
      </c>
    </row>
    <row r="10064" spans="1:21" x14ac:dyDescent="0.2">
      <c r="A10064" s="9" t="s">
        <v>10419</v>
      </c>
      <c r="B10064" s="9">
        <v>9357</v>
      </c>
      <c r="C10064" s="9" t="s">
        <v>10730</v>
      </c>
      <c r="D10064" s="9" t="s">
        <v>20792</v>
      </c>
      <c r="E10064" s="9" t="s">
        <v>21084</v>
      </c>
      <c r="F10064" s="9">
        <v>451</v>
      </c>
      <c r="G10064" s="9">
        <v>3</v>
      </c>
      <c r="H10064" s="9">
        <v>3</v>
      </c>
      <c r="I10064" s="9">
        <v>3</v>
      </c>
      <c r="J10064" s="9">
        <v>0</v>
      </c>
      <c r="K10064" s="18">
        <f>I10064/(I10064+J10064)</f>
        <v>1</v>
      </c>
      <c r="L10064" s="9">
        <v>12788</v>
      </c>
      <c r="M10064" s="9">
        <v>12788</v>
      </c>
      <c r="N10064" s="10">
        <v>44144.584861226853</v>
      </c>
      <c r="O10064" s="10">
        <v>44144.584977349536</v>
      </c>
      <c r="P10064" s="11">
        <v>3</v>
      </c>
      <c r="R10064" s="9" t="str">
        <f>IF(N10064&gt;O10064,"TIME DRIFT","")</f>
        <v/>
      </c>
      <c r="U10064" s="9">
        <v>0</v>
      </c>
    </row>
    <row r="10065" spans="1:21" x14ac:dyDescent="0.2">
      <c r="A10065" s="9" t="s">
        <v>10420</v>
      </c>
      <c r="B10065" s="9">
        <v>9357</v>
      </c>
      <c r="C10065" s="9" t="s">
        <v>10730</v>
      </c>
      <c r="D10065" s="9" t="s">
        <v>20793</v>
      </c>
      <c r="E10065" s="9" t="s">
        <v>21084</v>
      </c>
      <c r="F10065" s="9">
        <v>452</v>
      </c>
      <c r="G10065" s="9">
        <v>1</v>
      </c>
      <c r="H10065" s="9">
        <v>1</v>
      </c>
      <c r="I10065" s="9">
        <v>0</v>
      </c>
      <c r="J10065" s="9">
        <v>1</v>
      </c>
      <c r="K10065" s="18">
        <f>I10065/(I10065+J10065)</f>
        <v>0</v>
      </c>
      <c r="L10065" s="9">
        <v>12789</v>
      </c>
      <c r="M10065" s="9">
        <v>12789</v>
      </c>
      <c r="N10065" s="10">
        <v>44144.586245335646</v>
      </c>
      <c r="O10065" s="10">
        <v>44144.586380092594</v>
      </c>
      <c r="P10065" s="11">
        <v>3</v>
      </c>
      <c r="R10065" s="9" t="str">
        <f>IF(N10065&gt;O10065,"TIME DRIFT","")</f>
        <v/>
      </c>
      <c r="U10065" s="9">
        <v>0</v>
      </c>
    </row>
    <row r="10066" spans="1:21" x14ac:dyDescent="0.2">
      <c r="A10066" s="9" t="s">
        <v>10421</v>
      </c>
      <c r="B10066" s="9">
        <v>9357</v>
      </c>
      <c r="C10066" s="9" t="s">
        <v>10730</v>
      </c>
      <c r="D10066" s="9" t="s">
        <v>20794</v>
      </c>
      <c r="E10066" s="9" t="s">
        <v>21084</v>
      </c>
      <c r="F10066" s="9">
        <v>453</v>
      </c>
      <c r="G10066" s="9">
        <v>23</v>
      </c>
      <c r="H10066" s="9">
        <v>23</v>
      </c>
      <c r="I10066" s="9">
        <v>13</v>
      </c>
      <c r="J10066" s="9">
        <v>9</v>
      </c>
      <c r="K10066" s="18">
        <f>I10066/(I10066+J10066)</f>
        <v>0.59090909090909094</v>
      </c>
      <c r="L10066" s="9">
        <v>12790</v>
      </c>
      <c r="M10066" s="9">
        <v>12790</v>
      </c>
      <c r="N10066" s="10">
        <v>44144.587661261576</v>
      </c>
      <c r="O10066" s="10">
        <v>44144.587792442129</v>
      </c>
      <c r="P10066" s="11">
        <v>3</v>
      </c>
      <c r="R10066" s="9" t="str">
        <f>IF(N10066&gt;O10066,"TIME DRIFT","")</f>
        <v/>
      </c>
      <c r="U10066" s="9">
        <v>0</v>
      </c>
    </row>
    <row r="10067" spans="1:21" x14ac:dyDescent="0.2">
      <c r="A10067" s="9" t="s">
        <v>10422</v>
      </c>
      <c r="B10067" s="9">
        <v>9357</v>
      </c>
      <c r="C10067" s="9" t="s">
        <v>10730</v>
      </c>
      <c r="D10067" s="9" t="s">
        <v>20795</v>
      </c>
      <c r="E10067" s="9" t="s">
        <v>21084</v>
      </c>
      <c r="F10067" s="9">
        <v>454</v>
      </c>
      <c r="G10067" s="9">
        <v>24</v>
      </c>
      <c r="H10067" s="9">
        <v>24</v>
      </c>
      <c r="I10067" s="9">
        <v>13</v>
      </c>
      <c r="J10067" s="9">
        <v>10</v>
      </c>
      <c r="K10067" s="18">
        <f>I10067/(I10067+J10067)</f>
        <v>0.56521739130434778</v>
      </c>
      <c r="L10067" s="9">
        <v>12791</v>
      </c>
      <c r="M10067" s="9">
        <v>12791</v>
      </c>
      <c r="N10067" s="10">
        <v>44144.589093668983</v>
      </c>
      <c r="O10067" s="10">
        <v>44144.589211655089</v>
      </c>
      <c r="P10067" s="11">
        <v>3</v>
      </c>
      <c r="R10067" s="9" t="str">
        <f>IF(N10067&gt;O10067,"TIME DRIFT","")</f>
        <v/>
      </c>
      <c r="U10067" s="9">
        <v>0</v>
      </c>
    </row>
    <row r="10068" spans="1:21" x14ac:dyDescent="0.2">
      <c r="A10068" s="9" t="s">
        <v>10423</v>
      </c>
      <c r="B10068" s="9">
        <v>9357</v>
      </c>
      <c r="C10068" s="9" t="s">
        <v>10730</v>
      </c>
      <c r="D10068" s="9" t="s">
        <v>20796</v>
      </c>
      <c r="E10068" s="9" t="s">
        <v>21084</v>
      </c>
      <c r="F10068" s="9">
        <v>455</v>
      </c>
      <c r="G10068" s="9">
        <v>25</v>
      </c>
      <c r="H10068" s="9">
        <v>25</v>
      </c>
      <c r="I10068" s="9">
        <v>12</v>
      </c>
      <c r="J10068" s="9">
        <v>12</v>
      </c>
      <c r="K10068" s="18">
        <f>I10068/(I10068+J10068)</f>
        <v>0.5</v>
      </c>
      <c r="L10068" s="9">
        <v>12792</v>
      </c>
      <c r="M10068" s="9">
        <v>12792</v>
      </c>
      <c r="N10068" s="10">
        <v>44144.589784571763</v>
      </c>
      <c r="O10068" s="10">
        <v>44144.589934872682</v>
      </c>
      <c r="P10068" s="11">
        <v>3</v>
      </c>
      <c r="R10068" s="9" t="str">
        <f>IF(N10068&gt;O10068,"TIME DRIFT","")</f>
        <v/>
      </c>
      <c r="U10068" s="9">
        <v>0</v>
      </c>
    </row>
    <row r="10069" spans="1:21" x14ac:dyDescent="0.2">
      <c r="A10069" s="9" t="s">
        <v>10424</v>
      </c>
      <c r="B10069" s="9">
        <v>9357</v>
      </c>
      <c r="C10069" s="9" t="s">
        <v>10730</v>
      </c>
      <c r="D10069" s="9" t="s">
        <v>20797</v>
      </c>
      <c r="E10069" s="9" t="s">
        <v>21084</v>
      </c>
      <c r="F10069" s="9">
        <v>456</v>
      </c>
      <c r="G10069" s="9">
        <v>2</v>
      </c>
      <c r="H10069" s="9">
        <v>2</v>
      </c>
      <c r="I10069" s="9">
        <v>0</v>
      </c>
      <c r="J10069" s="9">
        <v>2</v>
      </c>
      <c r="K10069" s="18">
        <f>I10069/(I10069+J10069)</f>
        <v>0</v>
      </c>
      <c r="L10069" s="9">
        <v>12793</v>
      </c>
      <c r="M10069" s="9">
        <v>12793</v>
      </c>
      <c r="N10069" s="10">
        <v>44144.590398229164</v>
      </c>
      <c r="O10069" s="10">
        <v>44144.590472222226</v>
      </c>
      <c r="P10069" s="11">
        <v>3</v>
      </c>
      <c r="R10069" s="9" t="str">
        <f>IF(N10069&gt;O10069,"TIME DRIFT","")</f>
        <v/>
      </c>
      <c r="U10069" s="9">
        <v>0</v>
      </c>
    </row>
    <row r="10070" spans="1:21" x14ac:dyDescent="0.2">
      <c r="A10070" s="9" t="s">
        <v>10425</v>
      </c>
      <c r="B10070" s="9">
        <v>9357</v>
      </c>
      <c r="C10070" s="9" t="s">
        <v>10730</v>
      </c>
      <c r="D10070" s="9" t="s">
        <v>20798</v>
      </c>
      <c r="E10070" s="9" t="s">
        <v>21084</v>
      </c>
      <c r="F10070" s="9">
        <v>457</v>
      </c>
      <c r="G10070" s="9">
        <v>5</v>
      </c>
      <c r="H10070" s="9">
        <v>5</v>
      </c>
      <c r="I10070" s="9">
        <v>3</v>
      </c>
      <c r="J10070" s="9">
        <v>2</v>
      </c>
      <c r="K10070" s="18">
        <f>I10070/(I10070+J10070)</f>
        <v>0.6</v>
      </c>
      <c r="L10070" s="9">
        <v>12794</v>
      </c>
      <c r="M10070" s="9">
        <v>12794</v>
      </c>
      <c r="N10070" s="10">
        <v>44144.591121493053</v>
      </c>
      <c r="O10070" s="10">
        <v>44144.591176851849</v>
      </c>
      <c r="P10070" s="11">
        <v>3</v>
      </c>
      <c r="R10070" s="9" t="str">
        <f>IF(N10070&gt;O10070,"TIME DRIFT","")</f>
        <v/>
      </c>
      <c r="U10070" s="9">
        <v>0</v>
      </c>
    </row>
    <row r="10071" spans="1:21" x14ac:dyDescent="0.2">
      <c r="A10071" s="9" t="s">
        <v>10426</v>
      </c>
      <c r="B10071" s="9">
        <v>9357</v>
      </c>
      <c r="C10071" s="9" t="s">
        <v>10730</v>
      </c>
      <c r="D10071" s="9" t="s">
        <v>20799</v>
      </c>
      <c r="E10071" s="9" t="s">
        <v>21084</v>
      </c>
      <c r="F10071" s="9">
        <v>458</v>
      </c>
      <c r="G10071" s="9">
        <v>1</v>
      </c>
      <c r="H10071" s="9">
        <v>1</v>
      </c>
      <c r="I10071" s="9">
        <v>0</v>
      </c>
      <c r="J10071" s="9">
        <v>1</v>
      </c>
      <c r="K10071" s="18">
        <f>I10071/(I10071+J10071)</f>
        <v>0</v>
      </c>
      <c r="L10071" s="9">
        <v>12795</v>
      </c>
      <c r="M10071" s="9">
        <v>12795</v>
      </c>
      <c r="N10071" s="10">
        <v>44144.591815624997</v>
      </c>
      <c r="O10071" s="10">
        <v>44144.591881134256</v>
      </c>
      <c r="P10071" s="11">
        <v>3</v>
      </c>
      <c r="R10071" s="9" t="str">
        <f>IF(N10071&gt;O10071,"TIME DRIFT","")</f>
        <v/>
      </c>
      <c r="U10071" s="9">
        <v>0</v>
      </c>
    </row>
    <row r="10072" spans="1:21" x14ac:dyDescent="0.2">
      <c r="A10072" s="9" t="s">
        <v>10427</v>
      </c>
      <c r="B10072" s="9">
        <v>9357</v>
      </c>
      <c r="C10072" s="9" t="s">
        <v>10730</v>
      </c>
      <c r="D10072" s="9" t="s">
        <v>20800</v>
      </c>
      <c r="E10072" s="9" t="s">
        <v>21084</v>
      </c>
      <c r="F10072" s="9">
        <v>459</v>
      </c>
      <c r="G10072" s="9">
        <v>1</v>
      </c>
      <c r="H10072" s="9">
        <v>1</v>
      </c>
      <c r="I10072" s="9">
        <v>0</v>
      </c>
      <c r="J10072" s="9">
        <v>1</v>
      </c>
      <c r="K10072" s="18">
        <f>I10072/(I10072+J10072)</f>
        <v>0</v>
      </c>
      <c r="L10072" s="9">
        <v>12796</v>
      </c>
      <c r="M10072" s="9">
        <v>12796</v>
      </c>
      <c r="N10072" s="10">
        <v>44144.592499652776</v>
      </c>
      <c r="O10072" s="10">
        <v>44144.592582673613</v>
      </c>
      <c r="P10072" s="11">
        <v>3</v>
      </c>
      <c r="R10072" s="9" t="str">
        <f>IF(N10072&gt;O10072,"TIME DRIFT","")</f>
        <v/>
      </c>
      <c r="U10072" s="9">
        <v>0</v>
      </c>
    </row>
    <row r="10073" spans="1:21" x14ac:dyDescent="0.2">
      <c r="A10073" s="9" t="s">
        <v>10428</v>
      </c>
      <c r="B10073" s="9">
        <v>9357</v>
      </c>
      <c r="C10073" s="9" t="s">
        <v>10730</v>
      </c>
      <c r="D10073" s="9" t="s">
        <v>20801</v>
      </c>
      <c r="E10073" s="9" t="s">
        <v>21084</v>
      </c>
      <c r="F10073" s="9">
        <v>460</v>
      </c>
      <c r="G10073" s="9">
        <v>25</v>
      </c>
      <c r="H10073" s="9">
        <v>24</v>
      </c>
      <c r="I10073" s="9">
        <v>12</v>
      </c>
      <c r="J10073" s="9">
        <v>12</v>
      </c>
      <c r="K10073" s="18">
        <f>I10073/(I10073+J10073)</f>
        <v>0.5</v>
      </c>
      <c r="L10073" s="9">
        <v>12797</v>
      </c>
      <c r="M10073" s="9">
        <v>12797</v>
      </c>
      <c r="N10073" s="10">
        <v>44144.594647337966</v>
      </c>
      <c r="O10073" s="10">
        <v>44144.59469528935</v>
      </c>
      <c r="P10073" s="11">
        <v>3</v>
      </c>
      <c r="R10073" s="9" t="str">
        <f>IF(N10073&gt;O10073,"TIME DRIFT","")</f>
        <v/>
      </c>
      <c r="U10073" s="9">
        <v>0</v>
      </c>
    </row>
    <row r="10074" spans="1:21" x14ac:dyDescent="0.2">
      <c r="A10074" s="9" t="s">
        <v>10429</v>
      </c>
      <c r="B10074" s="9">
        <v>9357</v>
      </c>
      <c r="C10074" s="9" t="s">
        <v>10730</v>
      </c>
      <c r="D10074" s="9" t="s">
        <v>20802</v>
      </c>
      <c r="E10074" s="9" t="s">
        <v>21084</v>
      </c>
      <c r="F10074" s="9">
        <v>461</v>
      </c>
      <c r="G10074" s="9">
        <v>26</v>
      </c>
      <c r="H10074" s="9">
        <v>26</v>
      </c>
      <c r="I10074" s="9">
        <v>14</v>
      </c>
      <c r="J10074" s="9">
        <v>10</v>
      </c>
      <c r="K10074" s="18">
        <f>I10074/(I10074+J10074)</f>
        <v>0.58333333333333337</v>
      </c>
      <c r="L10074" s="9">
        <v>12798</v>
      </c>
      <c r="M10074" s="9">
        <v>12798</v>
      </c>
      <c r="N10074" s="10">
        <v>44144.595348877316</v>
      </c>
      <c r="O10074" s="10">
        <v>44144.595419097219</v>
      </c>
      <c r="P10074" s="11">
        <v>3</v>
      </c>
      <c r="R10074" s="9" t="str">
        <f>IF(N10074&gt;O10074,"TIME DRIFT","")</f>
        <v/>
      </c>
      <c r="U10074" s="9">
        <v>0</v>
      </c>
    </row>
    <row r="10075" spans="1:21" x14ac:dyDescent="0.2">
      <c r="A10075" s="9" t="s">
        <v>10430</v>
      </c>
      <c r="B10075" s="9">
        <v>9357</v>
      </c>
      <c r="C10075" s="9" t="s">
        <v>10730</v>
      </c>
      <c r="D10075" s="9" t="s">
        <v>20803</v>
      </c>
      <c r="E10075" s="9" t="s">
        <v>21084</v>
      </c>
      <c r="F10075" s="9">
        <v>462</v>
      </c>
      <c r="G10075" s="9">
        <v>19</v>
      </c>
      <c r="H10075" s="9">
        <v>18</v>
      </c>
      <c r="I10075" s="9">
        <v>7</v>
      </c>
      <c r="J10075" s="9">
        <v>10</v>
      </c>
      <c r="K10075" s="18">
        <f>I10075/(I10075+J10075)</f>
        <v>0.41176470588235292</v>
      </c>
      <c r="L10075" s="9">
        <v>12799</v>
      </c>
      <c r="M10075" s="9">
        <v>12799</v>
      </c>
      <c r="N10075" s="10">
        <v>44144.596017708333</v>
      </c>
      <c r="O10075" s="10">
        <v>44144.596139814814</v>
      </c>
      <c r="P10075" s="11">
        <v>3</v>
      </c>
      <c r="R10075" s="9" t="str">
        <f>IF(N10075&gt;O10075,"TIME DRIFT","")</f>
        <v/>
      </c>
      <c r="U10075" s="9">
        <v>0</v>
      </c>
    </row>
    <row r="10076" spans="1:21" x14ac:dyDescent="0.2">
      <c r="A10076" s="9" t="s">
        <v>10431</v>
      </c>
      <c r="B10076" s="9">
        <v>9357</v>
      </c>
      <c r="C10076" s="9" t="s">
        <v>10730</v>
      </c>
      <c r="D10076" s="9" t="s">
        <v>20804</v>
      </c>
      <c r="E10076" s="9" t="s">
        <v>21084</v>
      </c>
      <c r="F10076" s="9">
        <v>463</v>
      </c>
      <c r="G10076" s="9">
        <v>46</v>
      </c>
      <c r="H10076" s="9">
        <v>46</v>
      </c>
      <c r="I10076" s="9">
        <v>19</v>
      </c>
      <c r="J10076" s="9">
        <v>25</v>
      </c>
      <c r="K10076" s="18">
        <f>I10076/(I10076+J10076)</f>
        <v>0.43181818181818182</v>
      </c>
      <c r="L10076" s="9">
        <v>12800</v>
      </c>
      <c r="M10076" s="9">
        <v>12800</v>
      </c>
      <c r="N10076" s="10">
        <v>44144.597484837963</v>
      </c>
      <c r="O10076" s="10">
        <v>44144.597602048612</v>
      </c>
      <c r="P10076" s="11">
        <v>3</v>
      </c>
      <c r="R10076" s="9" t="str">
        <f>IF(N10076&gt;O10076,"TIME DRIFT","")</f>
        <v/>
      </c>
      <c r="U10076" s="9">
        <v>0</v>
      </c>
    </row>
    <row r="10077" spans="1:21" x14ac:dyDescent="0.2">
      <c r="A10077" s="9" t="s">
        <v>10432</v>
      </c>
      <c r="B10077" s="9">
        <v>9357</v>
      </c>
      <c r="C10077" s="9" t="s">
        <v>10730</v>
      </c>
      <c r="D10077" s="9" t="s">
        <v>20805</v>
      </c>
      <c r="E10077" s="9" t="s">
        <v>21084</v>
      </c>
      <c r="F10077" s="9">
        <v>464</v>
      </c>
      <c r="G10077" s="9">
        <v>1</v>
      </c>
      <c r="H10077" s="9">
        <v>1</v>
      </c>
      <c r="I10077" s="9">
        <v>0</v>
      </c>
      <c r="J10077" s="9">
        <v>1</v>
      </c>
      <c r="K10077" s="18">
        <f>I10077/(I10077+J10077)</f>
        <v>0</v>
      </c>
      <c r="L10077" s="9">
        <v>12801</v>
      </c>
      <c r="M10077" s="9">
        <v>12801</v>
      </c>
      <c r="N10077" s="10">
        <v>44144.598058715281</v>
      </c>
      <c r="O10077" s="10">
        <v>44144.598146990742</v>
      </c>
      <c r="P10077" s="11">
        <v>3</v>
      </c>
      <c r="R10077" s="9" t="str">
        <f>IF(N10077&gt;O10077,"TIME DRIFT","")</f>
        <v/>
      </c>
      <c r="U10077" s="9">
        <v>0</v>
      </c>
    </row>
    <row r="10078" spans="1:21" x14ac:dyDescent="0.2">
      <c r="A10078" s="9" t="s">
        <v>10433</v>
      </c>
      <c r="B10078" s="9">
        <v>9357</v>
      </c>
      <c r="C10078" s="9" t="s">
        <v>10730</v>
      </c>
      <c r="D10078" s="9" t="s">
        <v>20806</v>
      </c>
      <c r="E10078" s="9" t="s">
        <v>21084</v>
      </c>
      <c r="F10078" s="9">
        <v>467</v>
      </c>
      <c r="G10078" s="9">
        <v>1</v>
      </c>
      <c r="H10078" s="9">
        <v>1</v>
      </c>
      <c r="I10078" s="9">
        <v>0</v>
      </c>
      <c r="J10078" s="9">
        <v>1</v>
      </c>
      <c r="K10078" s="18">
        <f>I10078/(I10078+J10078)</f>
        <v>0</v>
      </c>
      <c r="L10078" s="9">
        <v>12802</v>
      </c>
      <c r="M10078" s="9">
        <v>12802</v>
      </c>
      <c r="N10078" s="10">
        <v>44144.59876296296</v>
      </c>
      <c r="O10078" s="10">
        <v>44144.598849803238</v>
      </c>
      <c r="P10078" s="11">
        <v>3</v>
      </c>
      <c r="R10078" s="9" t="str">
        <f>IF(N10078&gt;O10078,"TIME DRIFT","")</f>
        <v/>
      </c>
      <c r="U10078" s="9">
        <v>0</v>
      </c>
    </row>
    <row r="10079" spans="1:21" x14ac:dyDescent="0.2">
      <c r="A10079" s="9" t="s">
        <v>10434</v>
      </c>
      <c r="B10079" s="9">
        <v>9357</v>
      </c>
      <c r="C10079" s="9" t="s">
        <v>10730</v>
      </c>
      <c r="D10079" s="9" t="s">
        <v>20807</v>
      </c>
      <c r="E10079" s="9" t="s">
        <v>21084</v>
      </c>
      <c r="F10079" s="9">
        <v>466</v>
      </c>
      <c r="G10079" s="9">
        <v>1</v>
      </c>
      <c r="H10079" s="9">
        <v>1</v>
      </c>
      <c r="I10079" s="9">
        <v>1</v>
      </c>
      <c r="J10079" s="9">
        <v>0</v>
      </c>
      <c r="K10079" s="18">
        <f>I10079/(I10079+J10079)</f>
        <v>1</v>
      </c>
      <c r="L10079" s="9">
        <v>12803</v>
      </c>
      <c r="M10079" s="9">
        <v>12803</v>
      </c>
      <c r="N10079" s="10">
        <v>44144.598763159724</v>
      </c>
      <c r="O10079" s="10">
        <v>44144.598853240743</v>
      </c>
      <c r="P10079" s="11">
        <v>3</v>
      </c>
      <c r="R10079" s="9" t="str">
        <f>IF(N10079&gt;O10079,"TIME DRIFT","")</f>
        <v/>
      </c>
      <c r="U10079" s="9">
        <v>0</v>
      </c>
    </row>
    <row r="10080" spans="1:21" x14ac:dyDescent="0.2">
      <c r="A10080" s="9" t="s">
        <v>10435</v>
      </c>
      <c r="B10080" s="9">
        <v>9357</v>
      </c>
      <c r="C10080" s="9" t="s">
        <v>10730</v>
      </c>
      <c r="D10080" s="9" t="s">
        <v>20808</v>
      </c>
      <c r="E10080" s="9" t="s">
        <v>21084</v>
      </c>
      <c r="F10080" s="9">
        <v>465</v>
      </c>
      <c r="G10080" s="9">
        <v>1</v>
      </c>
      <c r="H10080" s="9">
        <v>1</v>
      </c>
      <c r="I10080" s="9">
        <v>0</v>
      </c>
      <c r="J10080" s="9">
        <v>1</v>
      </c>
      <c r="K10080" s="18">
        <f>I10080/(I10080+J10080)</f>
        <v>0</v>
      </c>
      <c r="L10080" s="9">
        <v>12804</v>
      </c>
      <c r="M10080" s="9">
        <v>12804</v>
      </c>
      <c r="N10080" s="10">
        <v>44144.598763159724</v>
      </c>
      <c r="O10080" s="10">
        <v>44144.598856481483</v>
      </c>
      <c r="P10080" s="11">
        <v>3</v>
      </c>
      <c r="R10080" s="9" t="str">
        <f>IF(N10080&gt;O10080,"TIME DRIFT","")</f>
        <v/>
      </c>
      <c r="U10080" s="9">
        <v>0</v>
      </c>
    </row>
    <row r="10081" spans="1:21" x14ac:dyDescent="0.2">
      <c r="A10081" s="9" t="s">
        <v>10436</v>
      </c>
      <c r="B10081" s="9">
        <v>9357</v>
      </c>
      <c r="C10081" s="9" t="s">
        <v>10730</v>
      </c>
      <c r="D10081" s="9" t="s">
        <v>20809</v>
      </c>
      <c r="E10081" s="9" t="s">
        <v>21084</v>
      </c>
      <c r="F10081" s="9">
        <v>468</v>
      </c>
      <c r="G10081" s="9">
        <v>49</v>
      </c>
      <c r="H10081" s="9">
        <v>49</v>
      </c>
      <c r="I10081" s="9">
        <v>25</v>
      </c>
      <c r="J10081" s="9">
        <v>24</v>
      </c>
      <c r="K10081" s="18">
        <f>I10081/(I10081+J10081)</f>
        <v>0.51020408163265307</v>
      </c>
      <c r="L10081" s="9">
        <v>12805</v>
      </c>
      <c r="M10081" s="9">
        <v>12805</v>
      </c>
      <c r="N10081" s="10">
        <v>44144.600273877317</v>
      </c>
      <c r="O10081" s="10">
        <v>44144.600456747685</v>
      </c>
      <c r="P10081" s="11">
        <v>3</v>
      </c>
      <c r="R10081" s="9" t="str">
        <f>IF(N10081&gt;O10081,"TIME DRIFT","")</f>
        <v/>
      </c>
      <c r="U10081" s="9">
        <v>0</v>
      </c>
    </row>
    <row r="10082" spans="1:21" x14ac:dyDescent="0.2">
      <c r="A10082" s="9" t="s">
        <v>10437</v>
      </c>
      <c r="B10082" s="9">
        <v>9357</v>
      </c>
      <c r="C10082" s="9" t="s">
        <v>10730</v>
      </c>
      <c r="D10082" s="9" t="s">
        <v>20810</v>
      </c>
      <c r="E10082" s="9" t="s">
        <v>21084</v>
      </c>
      <c r="F10082" s="9">
        <v>469</v>
      </c>
      <c r="G10082" s="9">
        <v>27</v>
      </c>
      <c r="H10082" s="9">
        <v>27</v>
      </c>
      <c r="I10082" s="9">
        <v>9</v>
      </c>
      <c r="J10082" s="9">
        <v>18</v>
      </c>
      <c r="K10082" s="18">
        <f>I10082/(I10082+J10082)</f>
        <v>0.33333333333333331</v>
      </c>
      <c r="L10082" s="9">
        <v>12806</v>
      </c>
      <c r="M10082" s="9">
        <v>12806</v>
      </c>
      <c r="N10082" s="10">
        <v>44144.601589270831</v>
      </c>
      <c r="O10082" s="10">
        <v>44144.601720601851</v>
      </c>
      <c r="P10082" s="11">
        <v>3</v>
      </c>
      <c r="R10082" s="9" t="str">
        <f>IF(N10082&gt;O10082,"TIME DRIFT","")</f>
        <v/>
      </c>
      <c r="U10082" s="9">
        <v>0</v>
      </c>
    </row>
    <row r="10083" spans="1:21" x14ac:dyDescent="0.2">
      <c r="A10083" s="9" t="s">
        <v>10438</v>
      </c>
      <c r="B10083" s="9">
        <v>9357</v>
      </c>
      <c r="C10083" s="9" t="s">
        <v>10730</v>
      </c>
      <c r="D10083" s="9" t="s">
        <v>20811</v>
      </c>
      <c r="E10083" s="9" t="s">
        <v>21084</v>
      </c>
      <c r="F10083" s="9">
        <v>470</v>
      </c>
      <c r="G10083" s="9">
        <v>19</v>
      </c>
      <c r="H10083" s="9">
        <v>19</v>
      </c>
      <c r="I10083" s="9">
        <v>10</v>
      </c>
      <c r="J10083" s="9">
        <v>9</v>
      </c>
      <c r="K10083" s="18">
        <f>I10083/(I10083+J10083)</f>
        <v>0.52631578947368418</v>
      </c>
      <c r="L10083" s="9">
        <v>12807</v>
      </c>
      <c r="M10083" s="9">
        <v>12807</v>
      </c>
      <c r="N10083" s="10">
        <v>44144.602264386573</v>
      </c>
      <c r="O10083" s="10">
        <v>44144.602442743053</v>
      </c>
      <c r="P10083" s="11">
        <v>3</v>
      </c>
      <c r="R10083" s="9" t="str">
        <f>IF(N10083&gt;O10083,"TIME DRIFT","")</f>
        <v/>
      </c>
      <c r="U10083" s="9">
        <v>0</v>
      </c>
    </row>
    <row r="10084" spans="1:21" x14ac:dyDescent="0.2">
      <c r="A10084" s="9" t="s">
        <v>10439</v>
      </c>
      <c r="B10084" s="9">
        <v>9357</v>
      </c>
      <c r="C10084" s="9" t="s">
        <v>10730</v>
      </c>
      <c r="D10084" s="9" t="s">
        <v>20812</v>
      </c>
      <c r="E10084" s="9" t="s">
        <v>21084</v>
      </c>
      <c r="F10084" s="9">
        <v>471</v>
      </c>
      <c r="G10084" s="9">
        <v>25</v>
      </c>
      <c r="H10084" s="9">
        <v>25</v>
      </c>
      <c r="I10084" s="9">
        <v>7</v>
      </c>
      <c r="J10084" s="9">
        <v>18</v>
      </c>
      <c r="K10084" s="18">
        <f>I10084/(I10084+J10084)</f>
        <v>0.28000000000000003</v>
      </c>
      <c r="L10084" s="9">
        <v>12808</v>
      </c>
      <c r="M10084" s="9">
        <v>12808</v>
      </c>
      <c r="N10084" s="10">
        <v>44144.603680208333</v>
      </c>
      <c r="O10084" s="10">
        <v>44144.603866516205</v>
      </c>
      <c r="P10084" s="11">
        <v>3</v>
      </c>
      <c r="R10084" s="9" t="str">
        <f>IF(N10084&gt;O10084,"TIME DRIFT","")</f>
        <v/>
      </c>
      <c r="U10084" s="9">
        <v>0</v>
      </c>
    </row>
    <row r="10085" spans="1:21" x14ac:dyDescent="0.2">
      <c r="A10085" s="9" t="s">
        <v>10440</v>
      </c>
      <c r="B10085" s="9">
        <v>9357</v>
      </c>
      <c r="C10085" s="9" t="s">
        <v>10730</v>
      </c>
      <c r="D10085" s="9" t="s">
        <v>20813</v>
      </c>
      <c r="E10085" s="9" t="s">
        <v>21084</v>
      </c>
      <c r="F10085" s="9">
        <v>472</v>
      </c>
      <c r="G10085" s="9">
        <v>25</v>
      </c>
      <c r="H10085" s="9">
        <v>25</v>
      </c>
      <c r="I10085" s="9">
        <v>13</v>
      </c>
      <c r="J10085" s="9">
        <v>10</v>
      </c>
      <c r="K10085" s="18">
        <f>I10085/(I10085+J10085)</f>
        <v>0.56521739130434778</v>
      </c>
      <c r="L10085" s="9">
        <v>12809</v>
      </c>
      <c r="M10085" s="9">
        <v>12809</v>
      </c>
      <c r="N10085" s="10">
        <v>44144.603696678241</v>
      </c>
      <c r="O10085" s="10">
        <v>44144.603895636574</v>
      </c>
      <c r="P10085" s="11">
        <v>3</v>
      </c>
      <c r="R10085" s="9" t="str">
        <f>IF(N10085&gt;O10085,"TIME DRIFT","")</f>
        <v/>
      </c>
      <c r="U10085" s="9">
        <v>0</v>
      </c>
    </row>
    <row r="10086" spans="1:21" x14ac:dyDescent="0.2">
      <c r="A10086" s="9" t="s">
        <v>10441</v>
      </c>
      <c r="B10086" s="9">
        <v>9357</v>
      </c>
      <c r="C10086" s="9" t="s">
        <v>10730</v>
      </c>
      <c r="D10086" s="9" t="s">
        <v>20814</v>
      </c>
      <c r="E10086" s="9" t="s">
        <v>21084</v>
      </c>
      <c r="F10086" s="9">
        <v>473</v>
      </c>
      <c r="G10086" s="9">
        <v>1</v>
      </c>
      <c r="H10086" s="9">
        <v>1</v>
      </c>
      <c r="I10086" s="9">
        <v>1</v>
      </c>
      <c r="J10086" s="9">
        <v>0</v>
      </c>
      <c r="K10086" s="18">
        <f>I10086/(I10086+J10086)</f>
        <v>1</v>
      </c>
      <c r="L10086" s="9">
        <v>12810</v>
      </c>
      <c r="M10086" s="9">
        <v>12810</v>
      </c>
      <c r="N10086" s="10">
        <v>44144.604309062503</v>
      </c>
      <c r="O10086" s="10">
        <v>44144.604433136577</v>
      </c>
      <c r="P10086" s="11">
        <v>3</v>
      </c>
      <c r="R10086" s="9" t="str">
        <f>IF(N10086&gt;O10086,"TIME DRIFT","")</f>
        <v/>
      </c>
      <c r="U10086" s="9">
        <v>0</v>
      </c>
    </row>
    <row r="10087" spans="1:21" x14ac:dyDescent="0.2">
      <c r="A10087" s="9" t="s">
        <v>10442</v>
      </c>
      <c r="B10087" s="9">
        <v>9357</v>
      </c>
      <c r="C10087" s="9" t="s">
        <v>10730</v>
      </c>
      <c r="D10087" s="9" t="s">
        <v>20815</v>
      </c>
      <c r="E10087" s="9" t="s">
        <v>21084</v>
      </c>
      <c r="F10087" s="9">
        <v>474</v>
      </c>
      <c r="G10087" s="9">
        <v>1</v>
      </c>
      <c r="H10087" s="9">
        <v>1</v>
      </c>
      <c r="I10087" s="9">
        <v>1</v>
      </c>
      <c r="J10087" s="9">
        <v>0</v>
      </c>
      <c r="K10087" s="18">
        <f>I10087/(I10087+J10087)</f>
        <v>1</v>
      </c>
      <c r="L10087" s="9">
        <v>12811</v>
      </c>
      <c r="M10087" s="9">
        <v>12811</v>
      </c>
      <c r="N10087" s="10">
        <v>44144.605009143517</v>
      </c>
      <c r="O10087" s="10">
        <v>44144.605134872683</v>
      </c>
      <c r="P10087" s="11">
        <v>3</v>
      </c>
      <c r="R10087" s="9" t="str">
        <f>IF(N10087&gt;O10087,"TIME DRIFT","")</f>
        <v/>
      </c>
      <c r="U10087" s="9">
        <v>0</v>
      </c>
    </row>
    <row r="10088" spans="1:21" x14ac:dyDescent="0.2">
      <c r="A10088" s="9" t="s">
        <v>10443</v>
      </c>
      <c r="B10088" s="9">
        <v>9357</v>
      </c>
      <c r="C10088" s="9" t="s">
        <v>10730</v>
      </c>
      <c r="D10088" s="9" t="s">
        <v>20816</v>
      </c>
      <c r="E10088" s="9" t="s">
        <v>21084</v>
      </c>
      <c r="F10088" s="9">
        <v>475</v>
      </c>
      <c r="G10088" s="9">
        <v>3</v>
      </c>
      <c r="H10088" s="9">
        <v>3</v>
      </c>
      <c r="I10088" s="9">
        <v>2</v>
      </c>
      <c r="J10088" s="9">
        <v>1</v>
      </c>
      <c r="K10088" s="18">
        <f>I10088/(I10088+J10088)</f>
        <v>0.66666666666666663</v>
      </c>
      <c r="L10088" s="9">
        <v>12812</v>
      </c>
      <c r="M10088" s="9">
        <v>12812</v>
      </c>
      <c r="N10088" s="10">
        <v>44144.606388043983</v>
      </c>
      <c r="O10088" s="10">
        <v>44144.606539270833</v>
      </c>
      <c r="P10088" s="11">
        <v>3</v>
      </c>
      <c r="R10088" s="9" t="str">
        <f>IF(N10088&gt;O10088,"TIME DRIFT","")</f>
        <v/>
      </c>
      <c r="U10088" s="9">
        <v>0</v>
      </c>
    </row>
    <row r="10089" spans="1:21" x14ac:dyDescent="0.2">
      <c r="A10089" s="9" t="s">
        <v>10444</v>
      </c>
      <c r="B10089" s="9">
        <v>9357</v>
      </c>
      <c r="C10089" s="9" t="s">
        <v>10730</v>
      </c>
      <c r="D10089" s="9" t="s">
        <v>20817</v>
      </c>
      <c r="E10089" s="9" t="s">
        <v>21084</v>
      </c>
      <c r="F10089" s="9">
        <v>476</v>
      </c>
      <c r="G10089" s="9">
        <v>93</v>
      </c>
      <c r="H10089" s="9">
        <v>93</v>
      </c>
      <c r="I10089" s="9">
        <v>33</v>
      </c>
      <c r="J10089" s="9">
        <v>57</v>
      </c>
      <c r="K10089" s="18">
        <f>I10089/(I10089+J10089)</f>
        <v>0.36666666666666664</v>
      </c>
      <c r="L10089" s="9">
        <v>12813</v>
      </c>
      <c r="M10089" s="9">
        <v>12813</v>
      </c>
      <c r="N10089" s="10">
        <v>44144.608665590276</v>
      </c>
      <c r="O10089" s="10">
        <v>44144.608853900463</v>
      </c>
      <c r="P10089" s="11">
        <v>3</v>
      </c>
      <c r="R10089" s="9" t="str">
        <f>IF(N10089&gt;O10089,"TIME DRIFT","")</f>
        <v/>
      </c>
      <c r="U10089" s="9">
        <v>0</v>
      </c>
    </row>
    <row r="10090" spans="1:21" x14ac:dyDescent="0.2">
      <c r="A10090" s="9" t="s">
        <v>10445</v>
      </c>
      <c r="B10090" s="9">
        <v>9357</v>
      </c>
      <c r="C10090" s="9" t="s">
        <v>10730</v>
      </c>
      <c r="D10090" s="9" t="s">
        <v>20818</v>
      </c>
      <c r="E10090" s="9" t="s">
        <v>21084</v>
      </c>
      <c r="F10090" s="9">
        <v>477</v>
      </c>
      <c r="G10090" s="9">
        <v>23</v>
      </c>
      <c r="H10090" s="9">
        <v>23</v>
      </c>
      <c r="I10090" s="9">
        <v>8</v>
      </c>
      <c r="J10090" s="9">
        <v>14</v>
      </c>
      <c r="K10090" s="18">
        <f>I10090/(I10090+J10090)</f>
        <v>0.36363636363636365</v>
      </c>
      <c r="L10090" s="9">
        <v>12814</v>
      </c>
      <c r="M10090" s="9">
        <v>12814</v>
      </c>
      <c r="N10090" s="10">
        <v>44144.609197488426</v>
      </c>
      <c r="O10090" s="10">
        <v>44144.609250891204</v>
      </c>
      <c r="P10090" s="11">
        <v>3</v>
      </c>
      <c r="R10090" s="9" t="str">
        <f>IF(N10090&gt;O10090,"TIME DRIFT","")</f>
        <v/>
      </c>
      <c r="U10090" s="9">
        <v>0</v>
      </c>
    </row>
    <row r="10091" spans="1:21" x14ac:dyDescent="0.2">
      <c r="A10091" s="9" t="s">
        <v>10446</v>
      </c>
      <c r="B10091" s="9">
        <v>9357</v>
      </c>
      <c r="C10091" s="9" t="s">
        <v>10730</v>
      </c>
      <c r="D10091" s="9" t="s">
        <v>20819</v>
      </c>
      <c r="E10091" s="9" t="s">
        <v>21084</v>
      </c>
      <c r="F10091" s="9">
        <v>478</v>
      </c>
      <c r="G10091" s="9">
        <v>25</v>
      </c>
      <c r="H10091" s="9">
        <v>25</v>
      </c>
      <c r="I10091" s="9">
        <v>12</v>
      </c>
      <c r="J10091" s="9">
        <v>12</v>
      </c>
      <c r="K10091" s="18">
        <f>I10091/(I10091+J10091)</f>
        <v>0.5</v>
      </c>
      <c r="L10091" s="9">
        <v>12815</v>
      </c>
      <c r="M10091" s="9">
        <v>12815</v>
      </c>
      <c r="N10091" s="10">
        <v>44144.609916238427</v>
      </c>
      <c r="O10091" s="10">
        <v>44144.609973761573</v>
      </c>
      <c r="P10091" s="11">
        <v>3</v>
      </c>
      <c r="R10091" s="9" t="str">
        <f>IF(N10091&gt;O10091,"TIME DRIFT","")</f>
        <v/>
      </c>
      <c r="U10091" s="9">
        <v>0</v>
      </c>
    </row>
    <row r="10092" spans="1:21" x14ac:dyDescent="0.2">
      <c r="A10092" s="9" t="s">
        <v>10447</v>
      </c>
      <c r="B10092" s="9">
        <v>9357</v>
      </c>
      <c r="C10092" s="9" t="s">
        <v>10730</v>
      </c>
      <c r="D10092" s="9" t="s">
        <v>20820</v>
      </c>
      <c r="E10092" s="9" t="s">
        <v>21084</v>
      </c>
      <c r="F10092" s="9">
        <v>479</v>
      </c>
      <c r="G10092" s="9">
        <v>200</v>
      </c>
      <c r="H10092" s="9">
        <v>200</v>
      </c>
      <c r="I10092" s="9">
        <v>113</v>
      </c>
      <c r="J10092" s="9">
        <v>82</v>
      </c>
      <c r="K10092" s="18">
        <f>I10092/(I10092+J10092)</f>
        <v>0.57948717948717954</v>
      </c>
      <c r="L10092" s="9">
        <v>12816</v>
      </c>
      <c r="M10092" s="9">
        <v>12816</v>
      </c>
      <c r="N10092" s="10">
        <v>44144.641384143521</v>
      </c>
      <c r="O10092" s="10">
        <v>44144.641732870368</v>
      </c>
      <c r="P10092" s="11">
        <v>3</v>
      </c>
      <c r="R10092" s="9" t="str">
        <f>IF(N10092&gt;O10092,"TIME DRIFT","")</f>
        <v/>
      </c>
      <c r="U10092" s="9">
        <v>0</v>
      </c>
    </row>
    <row r="10093" spans="1:21" x14ac:dyDescent="0.2">
      <c r="A10093" s="9" t="s">
        <v>10448</v>
      </c>
      <c r="B10093" s="9">
        <v>9357</v>
      </c>
      <c r="C10093" s="9" t="s">
        <v>10730</v>
      </c>
      <c r="D10093" s="9" t="s">
        <v>20821</v>
      </c>
      <c r="E10093" s="9" t="s">
        <v>21084</v>
      </c>
      <c r="F10093" s="9">
        <v>480</v>
      </c>
      <c r="G10093" s="9">
        <v>200</v>
      </c>
      <c r="H10093" s="9">
        <v>198</v>
      </c>
      <c r="I10093" s="9">
        <v>119</v>
      </c>
      <c r="J10093" s="9">
        <v>76</v>
      </c>
      <c r="K10093" s="18">
        <f>I10093/(I10093+J10093)</f>
        <v>0.61025641025641031</v>
      </c>
      <c r="L10093" s="9">
        <v>12817</v>
      </c>
      <c r="M10093" s="9">
        <v>12817</v>
      </c>
      <c r="N10093" s="10">
        <v>44144.644061574072</v>
      </c>
      <c r="O10093" s="10">
        <v>44144.64438607639</v>
      </c>
      <c r="P10093" s="11">
        <v>3</v>
      </c>
      <c r="R10093" s="9" t="str">
        <f>IF(N10093&gt;O10093,"TIME DRIFT","")</f>
        <v/>
      </c>
      <c r="U10093" s="9">
        <v>0</v>
      </c>
    </row>
    <row r="10094" spans="1:21" x14ac:dyDescent="0.2">
      <c r="A10094" s="9" t="s">
        <v>10449</v>
      </c>
      <c r="B10094" s="9">
        <v>9357</v>
      </c>
      <c r="C10094" s="9" t="s">
        <v>10730</v>
      </c>
      <c r="D10094" s="9" t="s">
        <v>20822</v>
      </c>
      <c r="E10094" s="9" t="s">
        <v>21084</v>
      </c>
      <c r="F10094" s="9">
        <v>481</v>
      </c>
      <c r="G10094" s="9">
        <v>200</v>
      </c>
      <c r="H10094" s="9">
        <v>199</v>
      </c>
      <c r="I10094" s="9">
        <v>125</v>
      </c>
      <c r="J10094" s="9">
        <v>72</v>
      </c>
      <c r="K10094" s="18">
        <f>I10094/(I10094+J10094)</f>
        <v>0.63451776649746194</v>
      </c>
      <c r="L10094" s="9">
        <v>12818</v>
      </c>
      <c r="M10094" s="9">
        <v>12818</v>
      </c>
      <c r="N10094" s="10">
        <v>44144.645454710648</v>
      </c>
      <c r="O10094" s="10">
        <v>44144.645778124999</v>
      </c>
      <c r="P10094" s="11">
        <v>3</v>
      </c>
      <c r="R10094" s="9" t="str">
        <f>IF(N10094&gt;O10094,"TIME DRIFT","")</f>
        <v/>
      </c>
      <c r="U10094" s="9">
        <v>0</v>
      </c>
    </row>
    <row r="10095" spans="1:21" x14ac:dyDescent="0.2">
      <c r="A10095" s="9" t="s">
        <v>10450</v>
      </c>
      <c r="B10095" s="9">
        <v>9357</v>
      </c>
      <c r="C10095" s="9" t="s">
        <v>10730</v>
      </c>
      <c r="D10095" s="9" t="s">
        <v>20823</v>
      </c>
      <c r="E10095" s="9" t="s">
        <v>21084</v>
      </c>
      <c r="F10095" s="9">
        <v>482</v>
      </c>
      <c r="G10095" s="9">
        <v>200</v>
      </c>
      <c r="H10095" s="9">
        <v>196</v>
      </c>
      <c r="I10095" s="9">
        <v>128</v>
      </c>
      <c r="J10095" s="9">
        <v>62</v>
      </c>
      <c r="K10095" s="18">
        <f>I10095/(I10095+J10095)</f>
        <v>0.67368421052631577</v>
      </c>
      <c r="L10095" s="9">
        <v>12819</v>
      </c>
      <c r="M10095" s="9">
        <v>12819</v>
      </c>
      <c r="N10095" s="10">
        <v>44144.647504050925</v>
      </c>
      <c r="O10095" s="10">
        <v>44144.647779513885</v>
      </c>
      <c r="P10095" s="11">
        <v>3</v>
      </c>
      <c r="R10095" s="9" t="str">
        <f>IF(N10095&gt;O10095,"TIME DRIFT","")</f>
        <v/>
      </c>
      <c r="U10095" s="9">
        <v>0</v>
      </c>
    </row>
    <row r="10096" spans="1:21" x14ac:dyDescent="0.2">
      <c r="A10096" s="9" t="s">
        <v>10451</v>
      </c>
      <c r="B10096" s="9">
        <v>9357</v>
      </c>
      <c r="C10096" s="9" t="s">
        <v>10730</v>
      </c>
      <c r="D10096" s="9" t="s">
        <v>20824</v>
      </c>
      <c r="E10096" s="9" t="s">
        <v>21084</v>
      </c>
      <c r="F10096" s="9">
        <v>483</v>
      </c>
      <c r="G10096" s="9">
        <v>200</v>
      </c>
      <c r="H10096" s="9">
        <v>199</v>
      </c>
      <c r="I10096" s="9">
        <v>156</v>
      </c>
      <c r="J10096" s="9">
        <v>41</v>
      </c>
      <c r="K10096" s="18">
        <f>I10096/(I10096+J10096)</f>
        <v>0.79187817258883253</v>
      </c>
      <c r="L10096" s="9">
        <v>12820</v>
      </c>
      <c r="M10096" s="9">
        <v>12820</v>
      </c>
      <c r="N10096" s="10">
        <v>44144.651034722221</v>
      </c>
      <c r="O10096" s="10">
        <v>44144.651273113428</v>
      </c>
      <c r="P10096" s="11">
        <v>3</v>
      </c>
      <c r="R10096" s="9" t="str">
        <f>IF(N10096&gt;O10096,"TIME DRIFT","")</f>
        <v/>
      </c>
      <c r="U10096" s="9">
        <v>0</v>
      </c>
    </row>
    <row r="10097" spans="1:21" x14ac:dyDescent="0.2">
      <c r="A10097" s="9" t="s">
        <v>10452</v>
      </c>
      <c r="B10097" s="9">
        <v>9357</v>
      </c>
      <c r="C10097" s="9" t="s">
        <v>10730</v>
      </c>
      <c r="D10097" s="9" t="s">
        <v>20825</v>
      </c>
      <c r="E10097" s="9" t="s">
        <v>21084</v>
      </c>
      <c r="F10097" s="9">
        <v>484</v>
      </c>
      <c r="G10097" s="9">
        <v>200</v>
      </c>
      <c r="H10097" s="9">
        <v>200</v>
      </c>
      <c r="I10097" s="9">
        <v>158</v>
      </c>
      <c r="J10097" s="9">
        <v>39</v>
      </c>
      <c r="K10097" s="18">
        <f>I10097/(I10097+J10097)</f>
        <v>0.80203045685279184</v>
      </c>
      <c r="L10097" s="9">
        <v>12821</v>
      </c>
      <c r="M10097" s="9">
        <v>12821</v>
      </c>
      <c r="N10097" s="10">
        <v>44144.653116817128</v>
      </c>
      <c r="O10097" s="10">
        <v>44144.653340243058</v>
      </c>
      <c r="P10097" s="11">
        <v>3</v>
      </c>
      <c r="R10097" s="9" t="str">
        <f>IF(N10097&gt;O10097,"TIME DRIFT","")</f>
        <v/>
      </c>
      <c r="U10097" s="9">
        <v>0</v>
      </c>
    </row>
    <row r="10098" spans="1:21" x14ac:dyDescent="0.2">
      <c r="A10098" s="9" t="s">
        <v>10453</v>
      </c>
      <c r="B10098" s="9">
        <v>9357</v>
      </c>
      <c r="C10098" s="9" t="s">
        <v>10730</v>
      </c>
      <c r="D10098" s="9" t="s">
        <v>20826</v>
      </c>
      <c r="E10098" s="9" t="s">
        <v>21084</v>
      </c>
      <c r="F10098" s="9">
        <v>485</v>
      </c>
      <c r="G10098" s="9">
        <v>200</v>
      </c>
      <c r="H10098" s="9">
        <v>197</v>
      </c>
      <c r="I10098" s="9">
        <v>143</v>
      </c>
      <c r="J10098" s="9">
        <v>46</v>
      </c>
      <c r="K10098" s="18">
        <f>I10098/(I10098+J10098)</f>
        <v>0.75661375661375663</v>
      </c>
      <c r="L10098" s="9">
        <v>12822</v>
      </c>
      <c r="M10098" s="9">
        <v>12822</v>
      </c>
      <c r="N10098" s="10">
        <v>44144.655254895835</v>
      </c>
      <c r="O10098" s="10">
        <v>44144.655515011575</v>
      </c>
      <c r="P10098" s="11">
        <v>3</v>
      </c>
      <c r="R10098" s="9" t="str">
        <f>IF(N10098&gt;O10098,"TIME DRIFT","")</f>
        <v/>
      </c>
      <c r="U10098" s="9">
        <v>0</v>
      </c>
    </row>
    <row r="10099" spans="1:21" x14ac:dyDescent="0.2">
      <c r="A10099" s="9" t="s">
        <v>10454</v>
      </c>
      <c r="B10099" s="9">
        <v>9357</v>
      </c>
      <c r="C10099" s="9" t="s">
        <v>10730</v>
      </c>
      <c r="D10099" s="9" t="s">
        <v>20827</v>
      </c>
      <c r="E10099" s="9" t="s">
        <v>21084</v>
      </c>
      <c r="F10099" s="9">
        <v>486</v>
      </c>
      <c r="G10099" s="9">
        <v>200</v>
      </c>
      <c r="H10099" s="9">
        <v>199</v>
      </c>
      <c r="I10099" s="9">
        <v>77</v>
      </c>
      <c r="J10099" s="9">
        <v>115</v>
      </c>
      <c r="K10099" s="18">
        <f>I10099/(I10099+J10099)</f>
        <v>0.40104166666666669</v>
      </c>
      <c r="L10099" s="9">
        <v>12823</v>
      </c>
      <c r="M10099" s="9">
        <v>12823</v>
      </c>
      <c r="N10099" s="10">
        <v>44144.657442743053</v>
      </c>
      <c r="O10099" s="10">
        <v>44144.65773846065</v>
      </c>
      <c r="P10099" s="11">
        <v>3</v>
      </c>
      <c r="R10099" s="9" t="str">
        <f>IF(N10099&gt;O10099,"TIME DRIFT","")</f>
        <v/>
      </c>
      <c r="U10099" s="9">
        <v>0</v>
      </c>
    </row>
    <row r="10100" spans="1:21" x14ac:dyDescent="0.2">
      <c r="A10100" s="9" t="s">
        <v>10455</v>
      </c>
      <c r="B10100" s="9">
        <v>9357</v>
      </c>
      <c r="C10100" s="9" t="s">
        <v>10730</v>
      </c>
      <c r="D10100" s="9" t="s">
        <v>20828</v>
      </c>
      <c r="E10100" s="9" t="s">
        <v>21084</v>
      </c>
      <c r="F10100" s="9">
        <v>487</v>
      </c>
      <c r="G10100" s="9">
        <v>175</v>
      </c>
      <c r="H10100" s="9">
        <v>170</v>
      </c>
      <c r="I10100" s="9">
        <v>57</v>
      </c>
      <c r="J10100" s="9">
        <v>103</v>
      </c>
      <c r="K10100" s="18">
        <f>I10100/(I10100+J10100)</f>
        <v>0.35625000000000001</v>
      </c>
      <c r="L10100" s="9">
        <v>12824</v>
      </c>
      <c r="M10100" s="9">
        <v>12824</v>
      </c>
      <c r="N10100" s="10">
        <v>44144.658744791668</v>
      </c>
      <c r="O10100" s="10">
        <v>44144.658981400462</v>
      </c>
      <c r="P10100" s="11">
        <v>3</v>
      </c>
      <c r="R10100" s="9" t="str">
        <f>IF(N10100&gt;O10100,"TIME DRIFT","")</f>
        <v/>
      </c>
      <c r="U10100" s="9">
        <v>0</v>
      </c>
    </row>
    <row r="10101" spans="1:21" x14ac:dyDescent="0.2">
      <c r="A10101" s="9" t="s">
        <v>10489</v>
      </c>
      <c r="B10101" s="9">
        <v>9282</v>
      </c>
      <c r="C10101" s="9" t="s">
        <v>201</v>
      </c>
      <c r="D10101" s="9" t="s">
        <v>20829</v>
      </c>
      <c r="E10101" s="9" t="s">
        <v>21085</v>
      </c>
      <c r="F10101" s="9">
        <v>0</v>
      </c>
      <c r="G10101" s="9">
        <v>415</v>
      </c>
      <c r="H10101" s="9">
        <v>413</v>
      </c>
      <c r="I10101" s="9">
        <v>308</v>
      </c>
      <c r="J10101" s="9">
        <v>95</v>
      </c>
      <c r="K10101" s="18">
        <f>I10101/(I10101+J10101)</f>
        <v>0.76426799007444168</v>
      </c>
      <c r="L10101" s="9">
        <v>12872</v>
      </c>
      <c r="M10101" s="9">
        <v>12872</v>
      </c>
      <c r="N10101" s="10">
        <v>44145.354367743057</v>
      </c>
      <c r="O10101" s="10">
        <v>44145.483153738423</v>
      </c>
      <c r="P10101" s="11">
        <v>3</v>
      </c>
      <c r="R10101" s="9" t="str">
        <f>IF(N10101&gt;O10101,"TIME DRIFT","")</f>
        <v/>
      </c>
      <c r="U10101" s="9">
        <v>0</v>
      </c>
    </row>
    <row r="10102" spans="1:21" x14ac:dyDescent="0.2">
      <c r="A10102" s="9" t="s">
        <v>10488</v>
      </c>
      <c r="B10102" s="9">
        <v>9039</v>
      </c>
      <c r="C10102" s="9" t="s">
        <v>228</v>
      </c>
      <c r="D10102" s="9" t="s">
        <v>20830</v>
      </c>
      <c r="E10102" s="9" t="s">
        <v>21085</v>
      </c>
      <c r="F10102" s="9">
        <v>0</v>
      </c>
      <c r="G10102" s="9">
        <v>200</v>
      </c>
      <c r="H10102" s="9">
        <v>198</v>
      </c>
      <c r="I10102" s="9">
        <v>116</v>
      </c>
      <c r="J10102" s="9">
        <v>78</v>
      </c>
      <c r="K10102" s="18">
        <f>I10102/(I10102+J10102)</f>
        <v>0.59793814432989689</v>
      </c>
      <c r="L10102" s="9">
        <v>12871</v>
      </c>
      <c r="M10102" s="9">
        <v>12871</v>
      </c>
      <c r="N10102" s="10">
        <v>44145.374958217595</v>
      </c>
      <c r="O10102" s="10">
        <v>44145.482824386578</v>
      </c>
      <c r="P10102" s="11">
        <v>3</v>
      </c>
      <c r="R10102" s="9" t="str">
        <f>IF(N10102&gt;O10102,"TIME DRIFT","")</f>
        <v/>
      </c>
      <c r="U10102" s="9">
        <v>0</v>
      </c>
    </row>
    <row r="10103" spans="1:21" x14ac:dyDescent="0.2">
      <c r="A10103" s="9" t="s">
        <v>10456</v>
      </c>
      <c r="B10103" s="9">
        <v>9357</v>
      </c>
      <c r="C10103" s="9" t="s">
        <v>10730</v>
      </c>
      <c r="D10103" s="9" t="s">
        <v>20831</v>
      </c>
      <c r="E10103" s="9" t="s">
        <v>21084</v>
      </c>
      <c r="F10103" s="9">
        <v>488</v>
      </c>
      <c r="G10103" s="9">
        <v>200</v>
      </c>
      <c r="H10103" s="9">
        <v>194</v>
      </c>
      <c r="I10103" s="9">
        <v>154</v>
      </c>
      <c r="J10103" s="9">
        <v>36</v>
      </c>
      <c r="K10103" s="18">
        <f>I10103/(I10103+J10103)</f>
        <v>0.81052631578947365</v>
      </c>
      <c r="L10103" s="9">
        <v>12837</v>
      </c>
      <c r="M10103" s="9">
        <v>12837</v>
      </c>
      <c r="N10103" s="10">
        <v>44145.378199039355</v>
      </c>
      <c r="O10103" s="10">
        <v>44145.379033217592</v>
      </c>
      <c r="P10103" s="11">
        <v>3</v>
      </c>
      <c r="R10103" s="9" t="str">
        <f>IF(N10103&gt;O10103,"TIME DRIFT","")</f>
        <v/>
      </c>
      <c r="U10103" s="9">
        <v>0</v>
      </c>
    </row>
    <row r="10104" spans="1:21" x14ac:dyDescent="0.2">
      <c r="A10104" s="9" t="s">
        <v>10457</v>
      </c>
      <c r="B10104" s="9">
        <v>9357</v>
      </c>
      <c r="C10104" s="9" t="s">
        <v>10730</v>
      </c>
      <c r="D10104" s="9" t="s">
        <v>20832</v>
      </c>
      <c r="E10104" s="9" t="s">
        <v>21084</v>
      </c>
      <c r="F10104" s="9">
        <v>489</v>
      </c>
      <c r="G10104" s="9">
        <v>200</v>
      </c>
      <c r="H10104" s="9">
        <v>196</v>
      </c>
      <c r="I10104" s="9">
        <v>150</v>
      </c>
      <c r="J10104" s="9">
        <v>45</v>
      </c>
      <c r="K10104" s="18">
        <f>I10104/(I10104+J10104)</f>
        <v>0.76923076923076927</v>
      </c>
      <c r="L10104" s="9">
        <v>12838</v>
      </c>
      <c r="M10104" s="9">
        <v>12838</v>
      </c>
      <c r="N10104" s="10">
        <v>44145.378353321757</v>
      </c>
      <c r="O10104" s="10">
        <v>44145.37918984954</v>
      </c>
      <c r="P10104" s="11">
        <v>3</v>
      </c>
      <c r="R10104" s="9" t="str">
        <f>IF(N10104&gt;O10104,"TIME DRIFT","")</f>
        <v/>
      </c>
      <c r="U10104" s="9">
        <v>0</v>
      </c>
    </row>
    <row r="10105" spans="1:21" x14ac:dyDescent="0.2">
      <c r="A10105" s="9" t="s">
        <v>10458</v>
      </c>
      <c r="B10105" s="9">
        <v>9357</v>
      </c>
      <c r="C10105" s="9" t="s">
        <v>10730</v>
      </c>
      <c r="D10105" s="9" t="s">
        <v>20833</v>
      </c>
      <c r="E10105" s="9" t="s">
        <v>21084</v>
      </c>
      <c r="F10105" s="9">
        <v>490</v>
      </c>
      <c r="G10105" s="9">
        <v>200</v>
      </c>
      <c r="H10105" s="9">
        <v>200</v>
      </c>
      <c r="I10105" s="9">
        <v>112</v>
      </c>
      <c r="J10105" s="9">
        <v>76</v>
      </c>
      <c r="K10105" s="18">
        <f>I10105/(I10105+J10105)</f>
        <v>0.5957446808510638</v>
      </c>
      <c r="L10105" s="9">
        <v>12839</v>
      </c>
      <c r="M10105" s="9">
        <v>12839</v>
      </c>
      <c r="N10105" s="10">
        <v>44145.378599074073</v>
      </c>
      <c r="O10105" s="10">
        <v>44145.379337233797</v>
      </c>
      <c r="P10105" s="11">
        <v>3</v>
      </c>
      <c r="R10105" s="9" t="str">
        <f>IF(N10105&gt;O10105,"TIME DRIFT","")</f>
        <v/>
      </c>
      <c r="U10105" s="9">
        <v>0</v>
      </c>
    </row>
    <row r="10106" spans="1:21" x14ac:dyDescent="0.2">
      <c r="A10106" s="9" t="s">
        <v>10459</v>
      </c>
      <c r="B10106" s="9">
        <v>9357</v>
      </c>
      <c r="C10106" s="9" t="s">
        <v>10730</v>
      </c>
      <c r="D10106" s="9" t="s">
        <v>20834</v>
      </c>
      <c r="E10106" s="9" t="s">
        <v>21084</v>
      </c>
      <c r="F10106" s="9">
        <v>491</v>
      </c>
      <c r="G10106" s="9">
        <v>200</v>
      </c>
      <c r="H10106" s="9">
        <v>198</v>
      </c>
      <c r="I10106" s="9">
        <v>105</v>
      </c>
      <c r="J10106" s="9">
        <v>90</v>
      </c>
      <c r="K10106" s="18">
        <f>I10106/(I10106+J10106)</f>
        <v>0.53846153846153844</v>
      </c>
      <c r="L10106" s="9">
        <v>12840</v>
      </c>
      <c r="M10106" s="9">
        <v>12840</v>
      </c>
      <c r="N10106" s="10">
        <v>44145.379672881943</v>
      </c>
      <c r="O10106" s="10">
        <v>44145.380038425923</v>
      </c>
      <c r="P10106" s="11">
        <v>3</v>
      </c>
      <c r="R10106" s="9" t="str">
        <f>IF(N10106&gt;O10106,"TIME DRIFT","")</f>
        <v/>
      </c>
      <c r="U10106" s="9">
        <v>0</v>
      </c>
    </row>
    <row r="10107" spans="1:21" x14ac:dyDescent="0.2">
      <c r="A10107" s="9" t="s">
        <v>10460</v>
      </c>
      <c r="B10107" s="9">
        <v>9357</v>
      </c>
      <c r="C10107" s="9" t="s">
        <v>10730</v>
      </c>
      <c r="D10107" s="9" t="s">
        <v>20835</v>
      </c>
      <c r="E10107" s="9" t="s">
        <v>21084</v>
      </c>
      <c r="F10107" s="9">
        <v>492</v>
      </c>
      <c r="G10107" s="9">
        <v>200</v>
      </c>
      <c r="H10107" s="9">
        <v>198</v>
      </c>
      <c r="I10107" s="9">
        <v>66</v>
      </c>
      <c r="J10107" s="9">
        <v>125</v>
      </c>
      <c r="K10107" s="18">
        <f>I10107/(I10107+J10107)</f>
        <v>0.34554973821989526</v>
      </c>
      <c r="L10107" s="9">
        <v>12841</v>
      </c>
      <c r="M10107" s="9">
        <v>12841</v>
      </c>
      <c r="N10107" s="10">
        <v>44145.383027546297</v>
      </c>
      <c r="O10107" s="10">
        <v>44145.383308298609</v>
      </c>
      <c r="P10107" s="11">
        <v>3</v>
      </c>
      <c r="R10107" s="9" t="str">
        <f>IF(N10107&gt;O10107,"TIME DRIFT","")</f>
        <v/>
      </c>
      <c r="U10107" s="9">
        <v>0</v>
      </c>
    </row>
    <row r="10108" spans="1:21" x14ac:dyDescent="0.2">
      <c r="A10108" s="9" t="s">
        <v>10461</v>
      </c>
      <c r="B10108" s="9">
        <v>9357</v>
      </c>
      <c r="C10108" s="9" t="s">
        <v>10730</v>
      </c>
      <c r="D10108" s="9" t="s">
        <v>20836</v>
      </c>
      <c r="E10108" s="9" t="s">
        <v>21084</v>
      </c>
      <c r="F10108" s="9">
        <v>493</v>
      </c>
      <c r="G10108" s="9">
        <v>33</v>
      </c>
      <c r="H10108" s="9">
        <v>31</v>
      </c>
      <c r="I10108" s="9">
        <v>11</v>
      </c>
      <c r="J10108" s="9">
        <v>17</v>
      </c>
      <c r="K10108" s="18">
        <f>I10108/(I10108+J10108)</f>
        <v>0.39285714285714285</v>
      </c>
      <c r="L10108" s="9">
        <v>12842</v>
      </c>
      <c r="M10108" s="9">
        <v>12842</v>
      </c>
      <c r="N10108" s="10">
        <v>44145.383534687498</v>
      </c>
      <c r="O10108" s="10">
        <v>44145.383610497687</v>
      </c>
      <c r="P10108" s="11">
        <v>3</v>
      </c>
      <c r="R10108" s="9" t="str">
        <f>IF(N10108&gt;O10108,"TIME DRIFT","")</f>
        <v/>
      </c>
      <c r="U10108" s="9">
        <v>0</v>
      </c>
    </row>
    <row r="10109" spans="1:21" x14ac:dyDescent="0.2">
      <c r="A10109" s="9" t="s">
        <v>10462</v>
      </c>
      <c r="B10109" s="9">
        <v>9357</v>
      </c>
      <c r="C10109" s="9" t="s">
        <v>10730</v>
      </c>
      <c r="D10109" s="9" t="s">
        <v>20837</v>
      </c>
      <c r="E10109" s="9" t="s">
        <v>21084</v>
      </c>
      <c r="F10109" s="9">
        <v>494</v>
      </c>
      <c r="G10109" s="9">
        <v>197</v>
      </c>
      <c r="H10109" s="9">
        <v>196</v>
      </c>
      <c r="I10109" s="9">
        <v>56</v>
      </c>
      <c r="J10109" s="9">
        <v>135</v>
      </c>
      <c r="K10109" s="18">
        <f>I10109/(I10109+J10109)</f>
        <v>0.29319371727748689</v>
      </c>
      <c r="L10109" s="9">
        <v>12843</v>
      </c>
      <c r="M10109" s="9">
        <v>12843</v>
      </c>
      <c r="N10109" s="10">
        <v>44145.441765393516</v>
      </c>
      <c r="O10109" s="10">
        <v>44145.442146990739</v>
      </c>
      <c r="P10109" s="11">
        <v>3</v>
      </c>
      <c r="R10109" s="9" t="str">
        <f>IF(N10109&gt;O10109,"TIME DRIFT","")</f>
        <v/>
      </c>
      <c r="U10109" s="9">
        <v>0</v>
      </c>
    </row>
    <row r="10110" spans="1:21" x14ac:dyDescent="0.2">
      <c r="A10110" s="9" t="s">
        <v>10463</v>
      </c>
      <c r="B10110" s="9">
        <v>9357</v>
      </c>
      <c r="C10110" s="9" t="s">
        <v>10730</v>
      </c>
      <c r="D10110" s="9" t="s">
        <v>20838</v>
      </c>
      <c r="E10110" s="9" t="s">
        <v>21084</v>
      </c>
      <c r="F10110" s="9">
        <v>495</v>
      </c>
      <c r="G10110" s="9">
        <v>33</v>
      </c>
      <c r="H10110" s="9">
        <v>33</v>
      </c>
      <c r="I10110" s="9">
        <v>7</v>
      </c>
      <c r="J10110" s="9">
        <v>26</v>
      </c>
      <c r="K10110" s="18">
        <f>I10110/(I10110+J10110)</f>
        <v>0.21212121212121213</v>
      </c>
      <c r="L10110" s="9">
        <v>12844</v>
      </c>
      <c r="M10110" s="9">
        <v>12844</v>
      </c>
      <c r="N10110" s="10">
        <v>44145.442567164355</v>
      </c>
      <c r="O10110" s="10">
        <v>44145.442638078704</v>
      </c>
      <c r="P10110" s="11">
        <v>3</v>
      </c>
      <c r="R10110" s="9" t="str">
        <f>IF(N10110&gt;O10110,"TIME DRIFT","")</f>
        <v/>
      </c>
      <c r="U10110" s="9">
        <v>0</v>
      </c>
    </row>
    <row r="10111" spans="1:21" x14ac:dyDescent="0.2">
      <c r="A10111" s="9" t="s">
        <v>10464</v>
      </c>
      <c r="B10111" s="9">
        <v>9357</v>
      </c>
      <c r="C10111" s="9" t="s">
        <v>10730</v>
      </c>
      <c r="D10111" s="9" t="s">
        <v>20839</v>
      </c>
      <c r="E10111" s="9" t="s">
        <v>21084</v>
      </c>
      <c r="F10111" s="9">
        <v>496</v>
      </c>
      <c r="G10111" s="9">
        <v>192</v>
      </c>
      <c r="H10111" s="9">
        <v>189</v>
      </c>
      <c r="I10111" s="9">
        <v>85</v>
      </c>
      <c r="J10111" s="9">
        <v>102</v>
      </c>
      <c r="K10111" s="18">
        <f>I10111/(I10111+J10111)</f>
        <v>0.45454545454545453</v>
      </c>
      <c r="L10111" s="9">
        <v>12845</v>
      </c>
      <c r="M10111" s="9">
        <v>12845</v>
      </c>
      <c r="N10111" s="10">
        <v>44145.443631712966</v>
      </c>
      <c r="O10111" s="10">
        <v>44145.444012615742</v>
      </c>
      <c r="P10111" s="11">
        <v>3</v>
      </c>
      <c r="R10111" s="9" t="str">
        <f>IF(N10111&gt;O10111,"TIME DRIFT","")</f>
        <v/>
      </c>
      <c r="U10111" s="9">
        <v>0</v>
      </c>
    </row>
    <row r="10112" spans="1:21" x14ac:dyDescent="0.2">
      <c r="A10112" s="9" t="s">
        <v>10465</v>
      </c>
      <c r="B10112" s="9">
        <v>9357</v>
      </c>
      <c r="C10112" s="9" t="s">
        <v>10730</v>
      </c>
      <c r="D10112" s="9" t="s">
        <v>20840</v>
      </c>
      <c r="E10112" s="9" t="s">
        <v>21084</v>
      </c>
      <c r="F10112" s="9">
        <v>497</v>
      </c>
      <c r="G10112" s="9">
        <v>193</v>
      </c>
      <c r="H10112" s="9">
        <v>193</v>
      </c>
      <c r="I10112" s="9">
        <v>83</v>
      </c>
      <c r="J10112" s="9">
        <v>105</v>
      </c>
      <c r="K10112" s="18">
        <f>I10112/(I10112+J10112)</f>
        <v>0.44148936170212766</v>
      </c>
      <c r="L10112" s="9">
        <v>12846</v>
      </c>
      <c r="M10112" s="9">
        <v>12846</v>
      </c>
      <c r="N10112" s="10">
        <v>44145.445599108796</v>
      </c>
      <c r="O10112" s="10">
        <v>44145.445938229168</v>
      </c>
      <c r="P10112" s="11">
        <v>3</v>
      </c>
      <c r="R10112" s="9" t="str">
        <f>IF(N10112&gt;O10112,"TIME DRIFT","")</f>
        <v/>
      </c>
      <c r="U10112" s="9">
        <v>0</v>
      </c>
    </row>
    <row r="10113" spans="1:21" x14ac:dyDescent="0.2">
      <c r="A10113" s="9" t="s">
        <v>10466</v>
      </c>
      <c r="B10113" s="9">
        <v>9357</v>
      </c>
      <c r="C10113" s="9" t="s">
        <v>10730</v>
      </c>
      <c r="D10113" s="9" t="s">
        <v>20841</v>
      </c>
      <c r="E10113" s="9" t="s">
        <v>21084</v>
      </c>
      <c r="F10113" s="9">
        <v>498</v>
      </c>
      <c r="G10113" s="9">
        <v>7</v>
      </c>
      <c r="H10113" s="9">
        <v>7</v>
      </c>
      <c r="I10113" s="9">
        <v>3</v>
      </c>
      <c r="J10113" s="9">
        <v>4</v>
      </c>
      <c r="K10113" s="18">
        <f>I10113/(I10113+J10113)</f>
        <v>0.42857142857142855</v>
      </c>
      <c r="L10113" s="9">
        <v>12847</v>
      </c>
      <c r="M10113" s="9">
        <v>12847</v>
      </c>
      <c r="N10113" s="10">
        <v>44145.452938310184</v>
      </c>
      <c r="O10113" s="10">
        <v>44145.453013043982</v>
      </c>
      <c r="P10113" s="11">
        <v>3</v>
      </c>
      <c r="R10113" s="9" t="str">
        <f>IF(N10113&gt;O10113,"TIME DRIFT","")</f>
        <v/>
      </c>
      <c r="U10113" s="9">
        <v>0</v>
      </c>
    </row>
    <row r="10114" spans="1:21" x14ac:dyDescent="0.2">
      <c r="A10114" s="9" t="s">
        <v>10467</v>
      </c>
      <c r="B10114" s="9">
        <v>9357</v>
      </c>
      <c r="C10114" s="9" t="s">
        <v>10730</v>
      </c>
      <c r="D10114" s="9" t="s">
        <v>20842</v>
      </c>
      <c r="E10114" s="9" t="s">
        <v>21084</v>
      </c>
      <c r="F10114" s="9">
        <v>499</v>
      </c>
      <c r="G10114" s="9">
        <v>1</v>
      </c>
      <c r="H10114" s="9">
        <v>1</v>
      </c>
      <c r="I10114" s="9">
        <v>0</v>
      </c>
      <c r="J10114" s="9">
        <v>1</v>
      </c>
      <c r="K10114" s="18">
        <f>I10114/(I10114+J10114)</f>
        <v>0</v>
      </c>
      <c r="L10114" s="9">
        <v>12848</v>
      </c>
      <c r="M10114" s="9">
        <v>12848</v>
      </c>
      <c r="N10114" s="10">
        <v>44145.453619247688</v>
      </c>
      <c r="O10114" s="10">
        <v>44145.453718055556</v>
      </c>
      <c r="P10114" s="11">
        <v>3</v>
      </c>
      <c r="R10114" s="9" t="str">
        <f>IF(N10114&gt;O10114,"TIME DRIFT","")</f>
        <v/>
      </c>
      <c r="U10114" s="9">
        <v>0</v>
      </c>
    </row>
    <row r="10115" spans="1:21" x14ac:dyDescent="0.2">
      <c r="A10115" s="9" t="s">
        <v>10468</v>
      </c>
      <c r="B10115" s="9">
        <v>9357</v>
      </c>
      <c r="C10115" s="9" t="s">
        <v>10730</v>
      </c>
      <c r="D10115" s="9" t="s">
        <v>20843</v>
      </c>
      <c r="E10115" s="9" t="s">
        <v>21084</v>
      </c>
      <c r="F10115" s="9">
        <v>500</v>
      </c>
      <c r="G10115" s="9">
        <v>24</v>
      </c>
      <c r="H10115" s="9">
        <v>24</v>
      </c>
      <c r="I10115" s="9">
        <v>15</v>
      </c>
      <c r="J10115" s="9">
        <v>9</v>
      </c>
      <c r="K10115" s="18">
        <f>I10115/(I10115+J10115)</f>
        <v>0.625</v>
      </c>
      <c r="L10115" s="9">
        <v>12849</v>
      </c>
      <c r="M10115" s="9">
        <v>12849</v>
      </c>
      <c r="N10115" s="10">
        <v>44145.454384490738</v>
      </c>
      <c r="O10115" s="10">
        <v>44145.454433715277</v>
      </c>
      <c r="P10115" s="11">
        <v>3</v>
      </c>
      <c r="R10115" s="9" t="str">
        <f>IF(N10115&gt;O10115,"TIME DRIFT","")</f>
        <v/>
      </c>
      <c r="U10115" s="9">
        <v>0</v>
      </c>
    </row>
    <row r="10116" spans="1:21" x14ac:dyDescent="0.2">
      <c r="A10116" s="9" t="s">
        <v>10469</v>
      </c>
      <c r="B10116" s="9">
        <v>9357</v>
      </c>
      <c r="C10116" s="9" t="s">
        <v>10730</v>
      </c>
      <c r="D10116" s="9" t="s">
        <v>20844</v>
      </c>
      <c r="E10116" s="9" t="s">
        <v>21084</v>
      </c>
      <c r="F10116" s="9">
        <v>501</v>
      </c>
      <c r="G10116" s="9">
        <v>24</v>
      </c>
      <c r="H10116" s="9">
        <v>24</v>
      </c>
      <c r="I10116" s="9">
        <v>10</v>
      </c>
      <c r="J10116" s="9">
        <v>13</v>
      </c>
      <c r="K10116" s="18">
        <f>I10116/(I10116+J10116)</f>
        <v>0.43478260869565216</v>
      </c>
      <c r="L10116" s="9">
        <v>12850</v>
      </c>
      <c r="M10116" s="9">
        <v>12850</v>
      </c>
      <c r="N10116" s="10">
        <v>44145.455066354167</v>
      </c>
      <c r="O10116" s="10">
        <v>44145.455155011572</v>
      </c>
      <c r="P10116" s="11">
        <v>3</v>
      </c>
      <c r="R10116" s="9" t="str">
        <f>IF(N10116&gt;O10116,"TIME DRIFT","")</f>
        <v/>
      </c>
      <c r="U10116" s="9">
        <v>0</v>
      </c>
    </row>
    <row r="10117" spans="1:21" x14ac:dyDescent="0.2">
      <c r="A10117" s="9" t="s">
        <v>10470</v>
      </c>
      <c r="B10117" s="9">
        <v>9357</v>
      </c>
      <c r="C10117" s="9" t="s">
        <v>10730</v>
      </c>
      <c r="D10117" s="9" t="s">
        <v>20845</v>
      </c>
      <c r="E10117" s="9" t="s">
        <v>21084</v>
      </c>
      <c r="F10117" s="9">
        <v>502</v>
      </c>
      <c r="G10117" s="9">
        <v>25</v>
      </c>
      <c r="H10117" s="9">
        <v>25</v>
      </c>
      <c r="I10117" s="9">
        <v>14</v>
      </c>
      <c r="J10117" s="9">
        <v>11</v>
      </c>
      <c r="K10117" s="18">
        <f>I10117/(I10117+J10117)</f>
        <v>0.56000000000000005</v>
      </c>
      <c r="L10117" s="9">
        <v>12851</v>
      </c>
      <c r="M10117" s="9">
        <v>12851</v>
      </c>
      <c r="N10117" s="10">
        <v>44145.456463807874</v>
      </c>
      <c r="O10117" s="10">
        <v>44145.456575231481</v>
      </c>
      <c r="P10117" s="11">
        <v>3</v>
      </c>
      <c r="R10117" s="9" t="str">
        <f>IF(N10117&gt;O10117,"TIME DRIFT","")</f>
        <v/>
      </c>
      <c r="U10117" s="9">
        <v>0</v>
      </c>
    </row>
    <row r="10118" spans="1:21" x14ac:dyDescent="0.2">
      <c r="A10118" s="9" t="s">
        <v>10471</v>
      </c>
      <c r="B10118" s="9">
        <v>9357</v>
      </c>
      <c r="C10118" s="9" t="s">
        <v>10730</v>
      </c>
      <c r="D10118" s="9" t="s">
        <v>20846</v>
      </c>
      <c r="E10118" s="9" t="s">
        <v>21084</v>
      </c>
      <c r="F10118" s="9">
        <v>503</v>
      </c>
      <c r="G10118" s="9">
        <v>25</v>
      </c>
      <c r="H10118" s="9">
        <v>25</v>
      </c>
      <c r="I10118" s="9">
        <v>12</v>
      </c>
      <c r="J10118" s="9">
        <v>11</v>
      </c>
      <c r="K10118" s="18">
        <f>I10118/(I10118+J10118)</f>
        <v>0.52173913043478259</v>
      </c>
      <c r="L10118" s="9">
        <v>12852</v>
      </c>
      <c r="M10118" s="9">
        <v>12852</v>
      </c>
      <c r="N10118" s="10">
        <v>44145.45646577546</v>
      </c>
      <c r="O10118" s="10">
        <v>44145.456605439816</v>
      </c>
      <c r="P10118" s="11">
        <v>3</v>
      </c>
      <c r="R10118" s="9" t="str">
        <f>IF(N10118&gt;O10118,"TIME DRIFT","")</f>
        <v/>
      </c>
      <c r="U10118" s="9">
        <v>0</v>
      </c>
    </row>
    <row r="10119" spans="1:21" x14ac:dyDescent="0.2">
      <c r="A10119" s="9" t="s">
        <v>10472</v>
      </c>
      <c r="B10119" s="9">
        <v>9357</v>
      </c>
      <c r="C10119" s="9" t="s">
        <v>10730</v>
      </c>
      <c r="D10119" s="9" t="s">
        <v>20847</v>
      </c>
      <c r="E10119" s="9" t="s">
        <v>21084</v>
      </c>
      <c r="F10119" s="9">
        <v>505</v>
      </c>
      <c r="G10119" s="9">
        <v>23</v>
      </c>
      <c r="H10119" s="9">
        <v>23</v>
      </c>
      <c r="I10119" s="9">
        <v>6</v>
      </c>
      <c r="J10119" s="9">
        <v>16</v>
      </c>
      <c r="K10119" s="18">
        <f>I10119/(I10119+J10119)</f>
        <v>0.27272727272727271</v>
      </c>
      <c r="L10119" s="9">
        <v>12853</v>
      </c>
      <c r="M10119" s="9">
        <v>12853</v>
      </c>
      <c r="N10119" s="10">
        <v>44145.457833796296</v>
      </c>
      <c r="O10119" s="10">
        <v>44145.457905439813</v>
      </c>
      <c r="P10119" s="11">
        <v>3</v>
      </c>
      <c r="R10119" s="9" t="str">
        <f>IF(N10119&gt;O10119,"TIME DRIFT","")</f>
        <v/>
      </c>
      <c r="U10119" s="9">
        <v>0</v>
      </c>
    </row>
    <row r="10120" spans="1:21" x14ac:dyDescent="0.2">
      <c r="A10120" s="9" t="s">
        <v>10473</v>
      </c>
      <c r="B10120" s="9">
        <v>9357</v>
      </c>
      <c r="C10120" s="9" t="s">
        <v>10730</v>
      </c>
      <c r="D10120" s="9" t="s">
        <v>20848</v>
      </c>
      <c r="E10120" s="9" t="s">
        <v>21084</v>
      </c>
      <c r="F10120" s="9">
        <v>504</v>
      </c>
      <c r="G10120" s="9">
        <v>26</v>
      </c>
      <c r="H10120" s="9">
        <v>26</v>
      </c>
      <c r="I10120" s="9">
        <v>11</v>
      </c>
      <c r="J10120" s="9">
        <v>14</v>
      </c>
      <c r="K10120" s="18">
        <f>I10120/(I10120+J10120)</f>
        <v>0.44</v>
      </c>
      <c r="L10120" s="9">
        <v>12854</v>
      </c>
      <c r="M10120" s="9">
        <v>12854</v>
      </c>
      <c r="N10120" s="10">
        <v>44145.457853703701</v>
      </c>
      <c r="O10120" s="10">
        <v>44145.457934375001</v>
      </c>
      <c r="P10120" s="11">
        <v>3</v>
      </c>
      <c r="R10120" s="9" t="str">
        <f>IF(N10120&gt;O10120,"TIME DRIFT","")</f>
        <v/>
      </c>
      <c r="U10120" s="9">
        <v>0</v>
      </c>
    </row>
    <row r="10121" spans="1:21" x14ac:dyDescent="0.2">
      <c r="A10121" s="9" t="s">
        <v>10474</v>
      </c>
      <c r="B10121" s="9">
        <v>9357</v>
      </c>
      <c r="C10121" s="9" t="s">
        <v>10730</v>
      </c>
      <c r="D10121" s="9" t="s">
        <v>20849</v>
      </c>
      <c r="E10121" s="9" t="s">
        <v>21084</v>
      </c>
      <c r="F10121" s="9">
        <v>506</v>
      </c>
      <c r="G10121" s="9">
        <v>24</v>
      </c>
      <c r="H10121" s="9">
        <v>24</v>
      </c>
      <c r="I10121" s="9">
        <v>13</v>
      </c>
      <c r="J10121" s="9">
        <v>11</v>
      </c>
      <c r="K10121" s="18">
        <f>I10121/(I10121+J10121)</f>
        <v>0.54166666666666663</v>
      </c>
      <c r="L10121" s="9">
        <v>12855</v>
      </c>
      <c r="M10121" s="9">
        <v>12855</v>
      </c>
      <c r="N10121" s="10">
        <v>44145.459186574073</v>
      </c>
      <c r="O10121" s="10">
        <v>44145.459355405095</v>
      </c>
      <c r="P10121" s="11">
        <v>3</v>
      </c>
      <c r="R10121" s="9" t="str">
        <f>IF(N10121&gt;O10121,"TIME DRIFT","")</f>
        <v/>
      </c>
      <c r="U10121" s="9">
        <v>0</v>
      </c>
    </row>
    <row r="10122" spans="1:21" x14ac:dyDescent="0.2">
      <c r="A10122" s="9" t="s">
        <v>10475</v>
      </c>
      <c r="B10122" s="9">
        <v>9357</v>
      </c>
      <c r="C10122" s="9" t="s">
        <v>10730</v>
      </c>
      <c r="D10122" s="9" t="s">
        <v>20850</v>
      </c>
      <c r="E10122" s="9" t="s">
        <v>21084</v>
      </c>
      <c r="F10122" s="9">
        <v>507</v>
      </c>
      <c r="G10122" s="9">
        <v>27</v>
      </c>
      <c r="H10122" s="9">
        <v>27</v>
      </c>
      <c r="I10122" s="9">
        <v>15</v>
      </c>
      <c r="J10122" s="9">
        <v>11</v>
      </c>
      <c r="K10122" s="18">
        <f>I10122/(I10122+J10122)</f>
        <v>0.57692307692307687</v>
      </c>
      <c r="L10122" s="9">
        <v>12856</v>
      </c>
      <c r="M10122" s="9">
        <v>12856</v>
      </c>
      <c r="N10122" s="10">
        <v>44145.459926354168</v>
      </c>
      <c r="O10122" s="10">
        <v>44145.460076307871</v>
      </c>
      <c r="P10122" s="11">
        <v>3</v>
      </c>
      <c r="R10122" s="9" t="str">
        <f>IF(N10122&gt;O10122,"TIME DRIFT","")</f>
        <v/>
      </c>
      <c r="U10122" s="9">
        <v>0</v>
      </c>
    </row>
    <row r="10123" spans="1:21" x14ac:dyDescent="0.2">
      <c r="A10123" s="9" t="s">
        <v>10476</v>
      </c>
      <c r="B10123" s="9">
        <v>9357</v>
      </c>
      <c r="C10123" s="9" t="s">
        <v>10730</v>
      </c>
      <c r="D10123" s="9" t="s">
        <v>20851</v>
      </c>
      <c r="E10123" s="9" t="s">
        <v>21084</v>
      </c>
      <c r="F10123" s="9">
        <v>508</v>
      </c>
      <c r="G10123" s="9">
        <v>25</v>
      </c>
      <c r="H10123" s="9">
        <v>24</v>
      </c>
      <c r="I10123" s="9">
        <v>8</v>
      </c>
      <c r="J10123" s="9">
        <v>16</v>
      </c>
      <c r="K10123" s="18">
        <f>I10123/(I10123+J10123)</f>
        <v>0.33333333333333331</v>
      </c>
      <c r="L10123" s="9">
        <v>12857</v>
      </c>
      <c r="M10123" s="9">
        <v>12857</v>
      </c>
      <c r="N10123" s="10">
        <v>44145.460607870373</v>
      </c>
      <c r="O10123" s="10">
        <v>44145.460655092589</v>
      </c>
      <c r="P10123" s="11">
        <v>3</v>
      </c>
      <c r="R10123" s="9" t="str">
        <f>IF(N10123&gt;O10123,"TIME DRIFT","")</f>
        <v/>
      </c>
      <c r="U10123" s="9">
        <v>0</v>
      </c>
    </row>
    <row r="10124" spans="1:21" x14ac:dyDescent="0.2">
      <c r="A10124" s="9" t="s">
        <v>10477</v>
      </c>
      <c r="B10124" s="9">
        <v>9357</v>
      </c>
      <c r="C10124" s="9" t="s">
        <v>10730</v>
      </c>
      <c r="D10124" s="9" t="s">
        <v>20852</v>
      </c>
      <c r="E10124" s="9" t="s">
        <v>21084</v>
      </c>
      <c r="F10124" s="9">
        <v>509</v>
      </c>
      <c r="G10124" s="9">
        <v>16</v>
      </c>
      <c r="H10124" s="9">
        <v>16</v>
      </c>
      <c r="I10124" s="9">
        <v>3</v>
      </c>
      <c r="J10124" s="9">
        <v>12</v>
      </c>
      <c r="K10124" s="18">
        <f>I10124/(I10124+J10124)</f>
        <v>0.2</v>
      </c>
      <c r="L10124" s="9">
        <v>12858</v>
      </c>
      <c r="M10124" s="9">
        <v>12858</v>
      </c>
      <c r="N10124" s="10">
        <v>44145.461263043981</v>
      </c>
      <c r="O10124" s="10">
        <v>44145.461371759258</v>
      </c>
      <c r="P10124" s="11">
        <v>3</v>
      </c>
      <c r="R10124" s="9" t="str">
        <f>IF(N10124&gt;O10124,"TIME DRIFT","")</f>
        <v/>
      </c>
      <c r="U10124" s="9">
        <v>0</v>
      </c>
    </row>
    <row r="10125" spans="1:21" x14ac:dyDescent="0.2">
      <c r="A10125" s="9" t="s">
        <v>10478</v>
      </c>
      <c r="B10125" s="9">
        <v>9357</v>
      </c>
      <c r="C10125" s="9" t="s">
        <v>10730</v>
      </c>
      <c r="D10125" s="9" t="s">
        <v>20853</v>
      </c>
      <c r="E10125" s="9" t="s">
        <v>21084</v>
      </c>
      <c r="F10125" s="9">
        <v>510</v>
      </c>
      <c r="G10125" s="9">
        <v>10</v>
      </c>
      <c r="H10125" s="9">
        <v>9</v>
      </c>
      <c r="I10125" s="9">
        <v>3</v>
      </c>
      <c r="J10125" s="9">
        <v>6</v>
      </c>
      <c r="K10125" s="18">
        <f>I10125/(I10125+J10125)</f>
        <v>0.33333333333333331</v>
      </c>
      <c r="L10125" s="9">
        <v>12859</v>
      </c>
      <c r="M10125" s="9">
        <v>12859</v>
      </c>
      <c r="N10125" s="10">
        <v>44145.461958333333</v>
      </c>
      <c r="O10125" s="10">
        <v>44145.462083136576</v>
      </c>
      <c r="P10125" s="11">
        <v>3</v>
      </c>
      <c r="R10125" s="9" t="str">
        <f>IF(N10125&gt;O10125,"TIME DRIFT","")</f>
        <v/>
      </c>
      <c r="U10125" s="9">
        <v>0</v>
      </c>
    </row>
    <row r="10126" spans="1:21" x14ac:dyDescent="0.2">
      <c r="A10126" s="9" t="s">
        <v>10479</v>
      </c>
      <c r="B10126" s="9">
        <v>9357</v>
      </c>
      <c r="C10126" s="9" t="s">
        <v>10730</v>
      </c>
      <c r="D10126" s="9" t="s">
        <v>20854</v>
      </c>
      <c r="E10126" s="9" t="s">
        <v>21084</v>
      </c>
      <c r="F10126" s="9">
        <v>511</v>
      </c>
      <c r="G10126" s="9">
        <v>25</v>
      </c>
      <c r="H10126" s="9">
        <v>25</v>
      </c>
      <c r="I10126" s="9">
        <v>8</v>
      </c>
      <c r="J10126" s="9">
        <v>17</v>
      </c>
      <c r="K10126" s="18">
        <f>I10126/(I10126+J10126)</f>
        <v>0.32</v>
      </c>
      <c r="L10126" s="9">
        <v>12860</v>
      </c>
      <c r="M10126" s="9">
        <v>12860</v>
      </c>
      <c r="N10126" s="10">
        <v>44145.462007141206</v>
      </c>
      <c r="O10126" s="10">
        <v>44145.46209976852</v>
      </c>
      <c r="P10126" s="11">
        <v>3</v>
      </c>
      <c r="R10126" s="9" t="str">
        <f>IF(N10126&gt;O10126,"TIME DRIFT","")</f>
        <v/>
      </c>
      <c r="U10126" s="9">
        <v>0</v>
      </c>
    </row>
    <row r="10127" spans="1:21" x14ac:dyDescent="0.2">
      <c r="A10127" s="9" t="s">
        <v>10480</v>
      </c>
      <c r="B10127" s="9">
        <v>9357</v>
      </c>
      <c r="C10127" s="9" t="s">
        <v>10730</v>
      </c>
      <c r="D10127" s="9" t="s">
        <v>20855</v>
      </c>
      <c r="E10127" s="9" t="s">
        <v>21084</v>
      </c>
      <c r="F10127" s="9">
        <v>512</v>
      </c>
      <c r="G10127" s="9">
        <v>29</v>
      </c>
      <c r="H10127" s="9">
        <v>28</v>
      </c>
      <c r="I10127" s="9">
        <v>11</v>
      </c>
      <c r="J10127" s="9">
        <v>17</v>
      </c>
      <c r="K10127" s="18">
        <f>I10127/(I10127+J10127)</f>
        <v>0.39285714285714285</v>
      </c>
      <c r="L10127" s="9">
        <v>12861</v>
      </c>
      <c r="M10127" s="9">
        <v>12861</v>
      </c>
      <c r="N10127" s="10">
        <v>44145.462686458333</v>
      </c>
      <c r="O10127" s="10">
        <v>44145.462816354164</v>
      </c>
      <c r="P10127" s="11">
        <v>3</v>
      </c>
      <c r="R10127" s="9" t="str">
        <f>IF(N10127&gt;O10127,"TIME DRIFT","")</f>
        <v/>
      </c>
      <c r="U10127" s="9">
        <v>0</v>
      </c>
    </row>
    <row r="10128" spans="1:21" x14ac:dyDescent="0.2">
      <c r="A10128" s="9" t="s">
        <v>10481</v>
      </c>
      <c r="B10128" s="9">
        <v>9357</v>
      </c>
      <c r="C10128" s="9" t="s">
        <v>10730</v>
      </c>
      <c r="D10128" s="9" t="s">
        <v>20856</v>
      </c>
      <c r="E10128" s="9" t="s">
        <v>21084</v>
      </c>
      <c r="F10128" s="9">
        <v>513</v>
      </c>
      <c r="G10128" s="9">
        <v>25</v>
      </c>
      <c r="H10128" s="9">
        <v>25</v>
      </c>
      <c r="I10128" s="9">
        <v>12</v>
      </c>
      <c r="J10128" s="9">
        <v>10</v>
      </c>
      <c r="K10128" s="18">
        <f>I10128/(I10128+J10128)</f>
        <v>0.54545454545454541</v>
      </c>
      <c r="L10128" s="9">
        <v>12862</v>
      </c>
      <c r="M10128" s="9">
        <v>12862</v>
      </c>
      <c r="N10128" s="10">
        <v>44145.463383368056</v>
      </c>
      <c r="O10128" s="10">
        <v>44145.463539895834</v>
      </c>
      <c r="P10128" s="11">
        <v>3</v>
      </c>
      <c r="R10128" s="9" t="str">
        <f>IF(N10128&gt;O10128,"TIME DRIFT","")</f>
        <v/>
      </c>
      <c r="U10128" s="9">
        <v>0</v>
      </c>
    </row>
    <row r="10129" spans="1:21" x14ac:dyDescent="0.2">
      <c r="A10129" s="9" t="s">
        <v>10482</v>
      </c>
      <c r="B10129" s="9">
        <v>9357</v>
      </c>
      <c r="C10129" s="9" t="s">
        <v>10730</v>
      </c>
      <c r="D10129" s="9" t="s">
        <v>20857</v>
      </c>
      <c r="E10129" s="9" t="s">
        <v>21084</v>
      </c>
      <c r="F10129" s="9">
        <v>515</v>
      </c>
      <c r="G10129" s="9">
        <v>22</v>
      </c>
      <c r="H10129" s="9">
        <v>22</v>
      </c>
      <c r="I10129" s="9">
        <v>13</v>
      </c>
      <c r="J10129" s="9">
        <v>8</v>
      </c>
      <c r="K10129" s="18">
        <f>I10129/(I10129+J10129)</f>
        <v>0.61904761904761907</v>
      </c>
      <c r="L10129" s="9">
        <v>12863</v>
      </c>
      <c r="M10129" s="9">
        <v>12863</v>
      </c>
      <c r="N10129" s="10">
        <v>44145.464057673613</v>
      </c>
      <c r="O10129" s="10">
        <v>44145.464119363423</v>
      </c>
      <c r="P10129" s="11">
        <v>3</v>
      </c>
      <c r="R10129" s="9" t="str">
        <f>IF(N10129&gt;O10129,"TIME DRIFT","")</f>
        <v/>
      </c>
      <c r="U10129" s="9">
        <v>0</v>
      </c>
    </row>
    <row r="10130" spans="1:21" x14ac:dyDescent="0.2">
      <c r="A10130" s="9" t="s">
        <v>10483</v>
      </c>
      <c r="B10130" s="9">
        <v>9357</v>
      </c>
      <c r="C10130" s="9" t="s">
        <v>10730</v>
      </c>
      <c r="D10130" s="9" t="s">
        <v>20858</v>
      </c>
      <c r="E10130" s="9" t="s">
        <v>21084</v>
      </c>
      <c r="F10130" s="9">
        <v>514</v>
      </c>
      <c r="G10130" s="9">
        <v>25</v>
      </c>
      <c r="H10130" s="9">
        <v>25</v>
      </c>
      <c r="I10130" s="9">
        <v>11</v>
      </c>
      <c r="J10130" s="9">
        <v>14</v>
      </c>
      <c r="K10130" s="18">
        <f>I10130/(I10130+J10130)</f>
        <v>0.44</v>
      </c>
      <c r="L10130" s="9">
        <v>12864</v>
      </c>
      <c r="M10130" s="9">
        <v>12864</v>
      </c>
      <c r="N10130" s="10">
        <v>44145.464071608796</v>
      </c>
      <c r="O10130" s="10">
        <v>44145.46414398148</v>
      </c>
      <c r="P10130" s="11">
        <v>3</v>
      </c>
      <c r="R10130" s="9" t="str">
        <f>IF(N10130&gt;O10130,"TIME DRIFT","")</f>
        <v/>
      </c>
      <c r="U10130" s="9">
        <v>0</v>
      </c>
    </row>
    <row r="10131" spans="1:21" x14ac:dyDescent="0.2">
      <c r="A10131" s="9" t="s">
        <v>10484</v>
      </c>
      <c r="B10131" s="9">
        <v>9357</v>
      </c>
      <c r="C10131" s="9" t="s">
        <v>10730</v>
      </c>
      <c r="D10131" s="9" t="s">
        <v>20859</v>
      </c>
      <c r="E10131" s="9" t="s">
        <v>21084</v>
      </c>
      <c r="F10131" s="9">
        <v>516</v>
      </c>
      <c r="G10131" s="9">
        <v>21</v>
      </c>
      <c r="H10131" s="9">
        <v>21</v>
      </c>
      <c r="I10131" s="9">
        <v>4</v>
      </c>
      <c r="J10131" s="9">
        <v>16</v>
      </c>
      <c r="K10131" s="18">
        <f>I10131/(I10131+J10131)</f>
        <v>0.2</v>
      </c>
      <c r="L10131" s="9">
        <v>12865</v>
      </c>
      <c r="M10131" s="9">
        <v>12865</v>
      </c>
      <c r="N10131" s="10">
        <v>44145.464754166664</v>
      </c>
      <c r="O10131" s="10">
        <v>44145.464862696761</v>
      </c>
      <c r="P10131" s="11">
        <v>3</v>
      </c>
      <c r="R10131" s="9" t="str">
        <f>IF(N10131&gt;O10131,"TIME DRIFT","")</f>
        <v/>
      </c>
      <c r="U10131" s="9">
        <v>0</v>
      </c>
    </row>
    <row r="10132" spans="1:21" x14ac:dyDescent="0.2">
      <c r="A10132" s="9" t="s">
        <v>10485</v>
      </c>
      <c r="B10132" s="9">
        <v>9357</v>
      </c>
      <c r="C10132" s="9" t="s">
        <v>10730</v>
      </c>
      <c r="D10132" s="9" t="s">
        <v>20860</v>
      </c>
      <c r="E10132" s="9" t="s">
        <v>21084</v>
      </c>
      <c r="F10132" s="9">
        <v>517</v>
      </c>
      <c r="G10132" s="9">
        <v>1</v>
      </c>
      <c r="H10132" s="9">
        <v>1</v>
      </c>
      <c r="I10132" s="9">
        <v>0</v>
      </c>
      <c r="J10132" s="9">
        <v>1</v>
      </c>
      <c r="K10132" s="18">
        <f>I10132/(I10132+J10132)</f>
        <v>0</v>
      </c>
      <c r="L10132" s="9">
        <v>12866</v>
      </c>
      <c r="M10132" s="9">
        <v>12866</v>
      </c>
      <c r="N10132" s="10">
        <v>44145.465401122688</v>
      </c>
      <c r="O10132" s="10">
        <v>44145.46557403935</v>
      </c>
      <c r="P10132" s="11">
        <v>3</v>
      </c>
      <c r="R10132" s="9" t="str">
        <f>IF(N10132&gt;O10132,"TIME DRIFT","")</f>
        <v/>
      </c>
      <c r="U10132" s="9">
        <v>0</v>
      </c>
    </row>
    <row r="10133" spans="1:21" x14ac:dyDescent="0.2">
      <c r="A10133" s="9" t="s">
        <v>10486</v>
      </c>
      <c r="B10133" s="9">
        <v>9357</v>
      </c>
      <c r="C10133" s="9" t="s">
        <v>10730</v>
      </c>
      <c r="D10133" s="9" t="s">
        <v>20861</v>
      </c>
      <c r="E10133" s="9" t="s">
        <v>21084</v>
      </c>
      <c r="F10133" s="9">
        <v>518</v>
      </c>
      <c r="G10133" s="9">
        <v>24</v>
      </c>
      <c r="H10133" s="9">
        <v>23</v>
      </c>
      <c r="I10133" s="9">
        <v>5</v>
      </c>
      <c r="J10133" s="9">
        <v>18</v>
      </c>
      <c r="K10133" s="18">
        <f>I10133/(I10133+J10133)</f>
        <v>0.21739130434782608</v>
      </c>
      <c r="L10133" s="9">
        <v>12867</v>
      </c>
      <c r="M10133" s="9">
        <v>12867</v>
      </c>
      <c r="N10133" s="10">
        <v>44145.466149305554</v>
      </c>
      <c r="O10133" s="10">
        <v>44145.466285532406</v>
      </c>
      <c r="P10133" s="11">
        <v>3</v>
      </c>
      <c r="R10133" s="9" t="str">
        <f>IF(N10133&gt;O10133,"TIME DRIFT","")</f>
        <v/>
      </c>
      <c r="U10133" s="9">
        <v>0</v>
      </c>
    </row>
    <row r="10134" spans="1:21" x14ac:dyDescent="0.2">
      <c r="A10134" s="9" t="s">
        <v>10487</v>
      </c>
      <c r="B10134" s="9">
        <v>9357</v>
      </c>
      <c r="C10134" s="9" t="s">
        <v>10730</v>
      </c>
      <c r="D10134" s="9" t="s">
        <v>20862</v>
      </c>
      <c r="E10134" s="9" t="s">
        <v>21084</v>
      </c>
      <c r="F10134" s="9">
        <v>519</v>
      </c>
      <c r="G10134" s="9">
        <v>21</v>
      </c>
      <c r="H10134" s="9">
        <v>21</v>
      </c>
      <c r="I10134" s="9">
        <v>8</v>
      </c>
      <c r="J10134" s="9">
        <v>12</v>
      </c>
      <c r="K10134" s="18">
        <f>I10134/(I10134+J10134)</f>
        <v>0.4</v>
      </c>
      <c r="L10134" s="9">
        <v>12868</v>
      </c>
      <c r="M10134" s="9">
        <v>12868</v>
      </c>
      <c r="N10134" s="10">
        <v>44145.466812002313</v>
      </c>
      <c r="O10134" s="10">
        <v>44145.466855787039</v>
      </c>
      <c r="P10134" s="11">
        <v>3</v>
      </c>
      <c r="R10134" s="9" t="str">
        <f>IF(N10134&gt;O10134,"TIME DRIFT","")</f>
        <v/>
      </c>
      <c r="U10134" s="9">
        <v>0</v>
      </c>
    </row>
    <row r="10135" spans="1:21" x14ac:dyDescent="0.2">
      <c r="A10135" s="9" t="s">
        <v>10490</v>
      </c>
      <c r="B10135" s="9">
        <v>9205</v>
      </c>
      <c r="C10135" s="9" t="s">
        <v>242</v>
      </c>
      <c r="D10135" s="9" t="s">
        <v>20863</v>
      </c>
      <c r="E10135" s="9" t="s">
        <v>21085</v>
      </c>
      <c r="F10135" s="9">
        <v>0</v>
      </c>
      <c r="G10135" s="9">
        <v>489</v>
      </c>
      <c r="H10135" s="9">
        <v>485</v>
      </c>
      <c r="I10135" s="9">
        <v>193</v>
      </c>
      <c r="J10135" s="9">
        <v>275</v>
      </c>
      <c r="K10135" s="18">
        <f>I10135/(I10135+J10135)</f>
        <v>0.41239316239316237</v>
      </c>
      <c r="L10135" s="9">
        <v>12882</v>
      </c>
      <c r="M10135" s="9">
        <v>12882</v>
      </c>
      <c r="N10135" s="10">
        <v>44145.497209224537</v>
      </c>
      <c r="O10135" s="10">
        <v>44145.49874383102</v>
      </c>
      <c r="P10135" s="11">
        <v>3</v>
      </c>
      <c r="R10135" s="9" t="str">
        <f>IF(N10135&gt;O10135,"TIME DRIFT","")</f>
        <v/>
      </c>
      <c r="U10135" s="9">
        <v>0</v>
      </c>
    </row>
    <row r="10136" spans="1:21" x14ac:dyDescent="0.2">
      <c r="A10136" s="9" t="s">
        <v>10491</v>
      </c>
      <c r="B10136" s="9">
        <v>9193</v>
      </c>
      <c r="C10136" s="9" t="s">
        <v>177</v>
      </c>
      <c r="D10136" s="9" t="s">
        <v>20864</v>
      </c>
      <c r="E10136" s="9" t="s">
        <v>21085</v>
      </c>
      <c r="F10136" s="9">
        <v>0</v>
      </c>
      <c r="G10136" s="9">
        <v>471</v>
      </c>
      <c r="H10136" s="9">
        <v>470</v>
      </c>
      <c r="I10136" s="9">
        <v>380</v>
      </c>
      <c r="J10136" s="9">
        <v>75</v>
      </c>
      <c r="K10136" s="18">
        <f>I10136/(I10136+J10136)</f>
        <v>0.8351648351648352</v>
      </c>
      <c r="L10136" s="9">
        <v>12886</v>
      </c>
      <c r="M10136" s="9">
        <v>12886</v>
      </c>
      <c r="N10136" s="10">
        <v>44145.501817743054</v>
      </c>
      <c r="O10136" s="10">
        <v>44145.503353275461</v>
      </c>
      <c r="P10136" s="11">
        <v>3</v>
      </c>
      <c r="R10136" s="9" t="str">
        <f>IF(N10136&gt;O10136,"TIME DRIFT","")</f>
        <v/>
      </c>
      <c r="U10136" s="9">
        <v>0</v>
      </c>
    </row>
    <row r="10137" spans="1:21" x14ac:dyDescent="0.2">
      <c r="A10137" s="9" t="s">
        <v>10492</v>
      </c>
      <c r="B10137" s="9">
        <v>9310</v>
      </c>
      <c r="C10137" s="9" t="s">
        <v>91</v>
      </c>
      <c r="D10137" s="9" t="s">
        <v>20865</v>
      </c>
      <c r="E10137" s="9" t="s">
        <v>21085</v>
      </c>
      <c r="F10137" s="9">
        <v>0</v>
      </c>
      <c r="G10137" s="9">
        <v>597</v>
      </c>
      <c r="H10137" s="9">
        <v>596</v>
      </c>
      <c r="I10137" s="9">
        <v>453</v>
      </c>
      <c r="J10137" s="9">
        <v>134</v>
      </c>
      <c r="K10137" s="18">
        <f>I10137/(I10137+J10137)</f>
        <v>0.77172061328790464</v>
      </c>
      <c r="L10137" s="9">
        <v>12890</v>
      </c>
      <c r="M10137" s="9">
        <v>12890</v>
      </c>
      <c r="N10137" s="10">
        <v>44145.512304479169</v>
      </c>
      <c r="O10137" s="10">
        <v>44145.514351886573</v>
      </c>
      <c r="P10137" s="11">
        <v>3</v>
      </c>
      <c r="R10137" s="9" t="str">
        <f>IF(N10137&gt;O10137,"TIME DRIFT","")</f>
        <v/>
      </c>
      <c r="U10137" s="9">
        <v>0</v>
      </c>
    </row>
    <row r="10138" spans="1:21" x14ac:dyDescent="0.2">
      <c r="A10138" s="9" t="s">
        <v>10493</v>
      </c>
      <c r="B10138" s="9">
        <v>9138</v>
      </c>
      <c r="C10138" s="9" t="s">
        <v>168</v>
      </c>
      <c r="D10138" s="9" t="s">
        <v>20866</v>
      </c>
      <c r="E10138" s="9" t="s">
        <v>21085</v>
      </c>
      <c r="F10138" s="9">
        <v>0</v>
      </c>
      <c r="G10138" s="9">
        <v>686</v>
      </c>
      <c r="H10138" s="9">
        <v>681</v>
      </c>
      <c r="I10138" s="9">
        <v>288</v>
      </c>
      <c r="J10138" s="9">
        <v>370</v>
      </c>
      <c r="K10138" s="18">
        <f>I10138/(I10138+J10138)</f>
        <v>0.43768996960486323</v>
      </c>
      <c r="L10138" s="9">
        <v>12898</v>
      </c>
      <c r="M10138" s="9">
        <v>12898</v>
      </c>
      <c r="N10138" s="10">
        <v>44145.525929594907</v>
      </c>
      <c r="O10138" s="10">
        <v>44145.527964548608</v>
      </c>
      <c r="P10138" s="11">
        <v>3</v>
      </c>
      <c r="R10138" s="9" t="str">
        <f>IF(N10138&gt;O10138,"TIME DRIFT","")</f>
        <v/>
      </c>
      <c r="U10138" s="9">
        <v>0</v>
      </c>
    </row>
    <row r="10139" spans="1:21" x14ac:dyDescent="0.2">
      <c r="A10139" s="9" t="s">
        <v>10494</v>
      </c>
      <c r="B10139" s="9">
        <v>9255</v>
      </c>
      <c r="C10139" s="9" t="s">
        <v>301</v>
      </c>
      <c r="D10139" s="9" t="s">
        <v>20867</v>
      </c>
      <c r="E10139" s="9" t="s">
        <v>21085</v>
      </c>
      <c r="F10139" s="9">
        <v>0</v>
      </c>
      <c r="G10139" s="9">
        <v>708</v>
      </c>
      <c r="H10139" s="9">
        <v>706</v>
      </c>
      <c r="I10139" s="9">
        <v>292</v>
      </c>
      <c r="J10139" s="9">
        <v>379</v>
      </c>
      <c r="K10139" s="18">
        <f>I10139/(I10139+J10139)</f>
        <v>0.43517138599105815</v>
      </c>
      <c r="L10139" s="9">
        <v>12906</v>
      </c>
      <c r="M10139" s="9">
        <v>12906</v>
      </c>
      <c r="N10139" s="10">
        <v>44145.549009988426</v>
      </c>
      <c r="O10139" s="10">
        <v>44145.550968402778</v>
      </c>
      <c r="P10139" s="11">
        <v>3</v>
      </c>
      <c r="R10139" s="9" t="str">
        <f>IF(N10139&gt;O10139,"TIME DRIFT","")</f>
        <v/>
      </c>
      <c r="U10139" s="9">
        <v>0</v>
      </c>
    </row>
    <row r="10140" spans="1:21" x14ac:dyDescent="0.2">
      <c r="A10140" s="9" t="s">
        <v>10495</v>
      </c>
      <c r="B10140" s="9">
        <v>9012</v>
      </c>
      <c r="C10140" s="9" t="s">
        <v>195</v>
      </c>
      <c r="D10140" s="9" t="s">
        <v>20868</v>
      </c>
      <c r="E10140" s="9" t="s">
        <v>21085</v>
      </c>
      <c r="F10140" s="9">
        <v>0</v>
      </c>
      <c r="G10140" s="9">
        <v>719</v>
      </c>
      <c r="H10140" s="9">
        <v>718</v>
      </c>
      <c r="I10140" s="9">
        <v>564</v>
      </c>
      <c r="J10140" s="9">
        <v>133</v>
      </c>
      <c r="K10140" s="18">
        <f>I10140/(I10140+J10140)</f>
        <v>0.80918220946915353</v>
      </c>
      <c r="L10140" s="9">
        <v>12910</v>
      </c>
      <c r="M10140" s="9">
        <v>12910</v>
      </c>
      <c r="N10140" s="10">
        <v>44145.555820752314</v>
      </c>
      <c r="O10140" s="10">
        <v>44145.558112233797</v>
      </c>
      <c r="P10140" s="11">
        <v>3</v>
      </c>
      <c r="R10140" s="9" t="str">
        <f>IF(N10140&gt;O10140,"TIME DRIFT","")</f>
        <v/>
      </c>
      <c r="U10140" s="9">
        <v>0</v>
      </c>
    </row>
    <row r="10141" spans="1:21" x14ac:dyDescent="0.2">
      <c r="A10141" s="9" t="s">
        <v>10496</v>
      </c>
      <c r="B10141" s="9">
        <v>9357</v>
      </c>
      <c r="C10141" s="9" t="s">
        <v>10730</v>
      </c>
      <c r="D10141" s="9" t="s">
        <v>20869</v>
      </c>
      <c r="E10141" s="9" t="s">
        <v>21084</v>
      </c>
      <c r="F10141" s="9">
        <v>521</v>
      </c>
      <c r="G10141" s="9">
        <v>200</v>
      </c>
      <c r="H10141" s="9">
        <v>198</v>
      </c>
      <c r="I10141" s="9">
        <v>142</v>
      </c>
      <c r="J10141" s="9">
        <v>52</v>
      </c>
      <c r="K10141" s="18">
        <f>I10141/(I10141+J10141)</f>
        <v>0.73195876288659789</v>
      </c>
      <c r="L10141" s="9">
        <v>12911</v>
      </c>
      <c r="M10141" s="9">
        <v>12911</v>
      </c>
      <c r="N10141" s="10">
        <v>44145.568027118054</v>
      </c>
      <c r="O10141" s="10">
        <v>44145.568391053239</v>
      </c>
      <c r="P10141" s="11">
        <v>3</v>
      </c>
      <c r="R10141" s="9" t="str">
        <f>IF(N10141&gt;O10141,"TIME DRIFT","")</f>
        <v/>
      </c>
      <c r="U10141" s="9">
        <v>0</v>
      </c>
    </row>
    <row r="10142" spans="1:21" x14ac:dyDescent="0.2">
      <c r="A10142" s="9" t="s">
        <v>10497</v>
      </c>
      <c r="B10142" s="9">
        <v>9357</v>
      </c>
      <c r="C10142" s="9" t="s">
        <v>10730</v>
      </c>
      <c r="D10142" s="9" t="s">
        <v>20870</v>
      </c>
      <c r="E10142" s="9" t="s">
        <v>21084</v>
      </c>
      <c r="F10142" s="9">
        <v>522</v>
      </c>
      <c r="G10142" s="9">
        <v>200</v>
      </c>
      <c r="H10142" s="9">
        <v>199</v>
      </c>
      <c r="I10142" s="9">
        <v>136</v>
      </c>
      <c r="J10142" s="9">
        <v>58</v>
      </c>
      <c r="K10142" s="18">
        <f>I10142/(I10142+J10142)</f>
        <v>0.7010309278350515</v>
      </c>
      <c r="L10142" s="9">
        <v>12912</v>
      </c>
      <c r="M10142" s="9">
        <v>12912</v>
      </c>
      <c r="N10142" s="10">
        <v>44145.568083715276</v>
      </c>
      <c r="O10142" s="10">
        <v>44145.568541319444</v>
      </c>
      <c r="P10142" s="11">
        <v>3</v>
      </c>
      <c r="R10142" s="9" t="str">
        <f>IF(N10142&gt;O10142,"TIME DRIFT","")</f>
        <v/>
      </c>
      <c r="U10142" s="9">
        <v>0</v>
      </c>
    </row>
    <row r="10143" spans="1:21" x14ac:dyDescent="0.2">
      <c r="A10143" s="9" t="s">
        <v>10498</v>
      </c>
      <c r="B10143" s="9">
        <v>9357</v>
      </c>
      <c r="C10143" s="9" t="s">
        <v>10730</v>
      </c>
      <c r="D10143" s="9" t="s">
        <v>20871</v>
      </c>
      <c r="E10143" s="9" t="s">
        <v>21084</v>
      </c>
      <c r="F10143" s="9">
        <v>520</v>
      </c>
      <c r="G10143" s="9">
        <v>200</v>
      </c>
      <c r="H10143" s="9">
        <v>199</v>
      </c>
      <c r="I10143" s="9">
        <v>100</v>
      </c>
      <c r="J10143" s="9">
        <v>88</v>
      </c>
      <c r="K10143" s="18">
        <f>I10143/(I10143+J10143)</f>
        <v>0.53191489361702127</v>
      </c>
      <c r="L10143" s="9">
        <v>12913</v>
      </c>
      <c r="M10143" s="9">
        <v>12913</v>
      </c>
      <c r="N10143" s="10">
        <v>44145.568119363423</v>
      </c>
      <c r="O10143" s="10">
        <v>44145.568878819446</v>
      </c>
      <c r="P10143" s="11">
        <v>3</v>
      </c>
      <c r="R10143" s="9" t="str">
        <f>IF(N10143&gt;O10143,"TIME DRIFT","")</f>
        <v/>
      </c>
      <c r="U10143" s="9">
        <v>0</v>
      </c>
    </row>
    <row r="10144" spans="1:21" x14ac:dyDescent="0.2">
      <c r="A10144" s="9" t="s">
        <v>10499</v>
      </c>
      <c r="B10144" s="9">
        <v>9357</v>
      </c>
      <c r="C10144" s="9" t="s">
        <v>10730</v>
      </c>
      <c r="D10144" s="9" t="s">
        <v>20872</v>
      </c>
      <c r="E10144" s="9" t="s">
        <v>21084</v>
      </c>
      <c r="F10144" s="9">
        <v>523</v>
      </c>
      <c r="G10144" s="9">
        <v>200</v>
      </c>
      <c r="H10144" s="9">
        <v>199</v>
      </c>
      <c r="I10144" s="9">
        <v>133</v>
      </c>
      <c r="J10144" s="9">
        <v>65</v>
      </c>
      <c r="K10144" s="18">
        <f>I10144/(I10144+J10144)</f>
        <v>0.67171717171717171</v>
      </c>
      <c r="L10144" s="9">
        <v>12914</v>
      </c>
      <c r="M10144" s="9">
        <v>12914</v>
      </c>
      <c r="N10144" s="10">
        <v>44145.56857260417</v>
      </c>
      <c r="O10144" s="10">
        <v>44145.56918958333</v>
      </c>
      <c r="P10144" s="11">
        <v>3</v>
      </c>
      <c r="R10144" s="9" t="str">
        <f>IF(N10144&gt;O10144,"TIME DRIFT","")</f>
        <v/>
      </c>
      <c r="U10144" s="9">
        <v>0</v>
      </c>
    </row>
    <row r="10145" spans="1:21" x14ac:dyDescent="0.2">
      <c r="A10145" s="9" t="s">
        <v>10500</v>
      </c>
      <c r="B10145" s="9">
        <v>9357</v>
      </c>
      <c r="C10145" s="9" t="s">
        <v>10730</v>
      </c>
      <c r="D10145" s="9" t="s">
        <v>20873</v>
      </c>
      <c r="E10145" s="9" t="s">
        <v>21084</v>
      </c>
      <c r="F10145" s="9">
        <v>524</v>
      </c>
      <c r="G10145" s="9">
        <v>200</v>
      </c>
      <c r="H10145" s="9">
        <v>197</v>
      </c>
      <c r="I10145" s="9">
        <v>55</v>
      </c>
      <c r="J10145" s="9">
        <v>132</v>
      </c>
      <c r="K10145" s="18">
        <f>I10145/(I10145+J10145)</f>
        <v>0.29411764705882354</v>
      </c>
      <c r="L10145" s="9">
        <v>12915</v>
      </c>
      <c r="M10145" s="9">
        <v>12915</v>
      </c>
      <c r="N10145" s="10">
        <v>44145.569517094904</v>
      </c>
      <c r="O10145" s="10">
        <v>44145.569786423614</v>
      </c>
      <c r="P10145" s="11">
        <v>3</v>
      </c>
      <c r="R10145" s="9" t="str">
        <f>IF(N10145&gt;O10145,"TIME DRIFT","")</f>
        <v/>
      </c>
      <c r="U10145" s="9">
        <v>0</v>
      </c>
    </row>
    <row r="10146" spans="1:21" x14ac:dyDescent="0.2">
      <c r="A10146" s="9" t="s">
        <v>10501</v>
      </c>
      <c r="B10146" s="9">
        <v>9357</v>
      </c>
      <c r="C10146" s="9" t="s">
        <v>10730</v>
      </c>
      <c r="D10146" s="9" t="s">
        <v>20874</v>
      </c>
      <c r="E10146" s="9" t="s">
        <v>21084</v>
      </c>
      <c r="F10146" s="9">
        <v>525</v>
      </c>
      <c r="G10146" s="9">
        <v>19</v>
      </c>
      <c r="H10146" s="9">
        <v>19</v>
      </c>
      <c r="I10146" s="9">
        <v>5</v>
      </c>
      <c r="J10146" s="9">
        <v>14</v>
      </c>
      <c r="K10146" s="18">
        <f>I10146/(I10146+J10146)</f>
        <v>0.26315789473684209</v>
      </c>
      <c r="L10146" s="9">
        <v>12916</v>
      </c>
      <c r="M10146" s="9">
        <v>12916</v>
      </c>
      <c r="N10146" s="10">
        <v>44145.570584803238</v>
      </c>
      <c r="O10146" s="10">
        <v>44145.570736574075</v>
      </c>
      <c r="P10146" s="11">
        <v>3</v>
      </c>
      <c r="R10146" s="9" t="str">
        <f>IF(N10146&gt;O10146,"TIME DRIFT","")</f>
        <v/>
      </c>
      <c r="U10146" s="9">
        <v>0</v>
      </c>
    </row>
    <row r="10147" spans="1:21" x14ac:dyDescent="0.2">
      <c r="A10147" s="9" t="s">
        <v>10502</v>
      </c>
      <c r="B10147" s="9">
        <v>9357</v>
      </c>
      <c r="C10147" s="9" t="s">
        <v>10730</v>
      </c>
      <c r="D10147" s="9" t="s">
        <v>20875</v>
      </c>
      <c r="E10147" s="9" t="s">
        <v>21084</v>
      </c>
      <c r="F10147" s="9">
        <v>526</v>
      </c>
      <c r="G10147" s="9">
        <v>200</v>
      </c>
      <c r="H10147" s="9">
        <v>197</v>
      </c>
      <c r="I10147" s="9">
        <v>136</v>
      </c>
      <c r="J10147" s="9">
        <v>58</v>
      </c>
      <c r="K10147" s="18">
        <f>I10147/(I10147+J10147)</f>
        <v>0.7010309278350515</v>
      </c>
      <c r="L10147" s="9">
        <v>12917</v>
      </c>
      <c r="M10147" s="9">
        <v>12917</v>
      </c>
      <c r="N10147" s="10">
        <v>44145.572120798613</v>
      </c>
      <c r="O10147" s="10">
        <v>44145.572388113425</v>
      </c>
      <c r="P10147" s="11">
        <v>3</v>
      </c>
      <c r="R10147" s="9" t="str">
        <f>IF(N10147&gt;O10147,"TIME DRIFT","")</f>
        <v/>
      </c>
      <c r="U10147" s="9">
        <v>0</v>
      </c>
    </row>
    <row r="10148" spans="1:21" x14ac:dyDescent="0.2">
      <c r="A10148" s="9" t="s">
        <v>10503</v>
      </c>
      <c r="B10148" s="9">
        <v>9357</v>
      </c>
      <c r="C10148" s="9" t="s">
        <v>10730</v>
      </c>
      <c r="D10148" s="9" t="s">
        <v>20876</v>
      </c>
      <c r="E10148" s="9" t="s">
        <v>21084</v>
      </c>
      <c r="F10148" s="9">
        <v>527</v>
      </c>
      <c r="G10148" s="9">
        <v>200</v>
      </c>
      <c r="H10148" s="9">
        <v>199</v>
      </c>
      <c r="I10148" s="9">
        <v>112</v>
      </c>
      <c r="J10148" s="9">
        <v>87</v>
      </c>
      <c r="K10148" s="18">
        <f>I10148/(I10148+J10148)</f>
        <v>0.56281407035175879</v>
      </c>
      <c r="L10148" s="9">
        <v>12918</v>
      </c>
      <c r="M10148" s="9">
        <v>12918</v>
      </c>
      <c r="N10148" s="10">
        <v>44145.574983182873</v>
      </c>
      <c r="O10148" s="10">
        <v>44145.575323379628</v>
      </c>
      <c r="P10148" s="11">
        <v>3</v>
      </c>
      <c r="R10148" s="9" t="str">
        <f>IF(N10148&gt;O10148,"TIME DRIFT","")</f>
        <v/>
      </c>
      <c r="U10148" s="9">
        <v>0</v>
      </c>
    </row>
    <row r="10149" spans="1:21" x14ac:dyDescent="0.2">
      <c r="A10149" s="9" t="s">
        <v>10504</v>
      </c>
      <c r="B10149" s="9">
        <v>9357</v>
      </c>
      <c r="C10149" s="9" t="s">
        <v>10730</v>
      </c>
      <c r="D10149" s="9" t="s">
        <v>20877</v>
      </c>
      <c r="E10149" s="9" t="s">
        <v>21084</v>
      </c>
      <c r="F10149" s="9">
        <v>528</v>
      </c>
      <c r="G10149" s="9">
        <v>200</v>
      </c>
      <c r="H10149" s="9">
        <v>198</v>
      </c>
      <c r="I10149" s="9">
        <v>129</v>
      </c>
      <c r="J10149" s="9">
        <v>67</v>
      </c>
      <c r="K10149" s="18">
        <f>I10149/(I10149+J10149)</f>
        <v>0.65816326530612246</v>
      </c>
      <c r="L10149" s="9">
        <v>12919</v>
      </c>
      <c r="M10149" s="9">
        <v>12919</v>
      </c>
      <c r="N10149" s="10">
        <v>44145.579206944443</v>
      </c>
      <c r="O10149" s="10">
        <v>44145.579532673612</v>
      </c>
      <c r="P10149" s="11">
        <v>3</v>
      </c>
      <c r="R10149" s="9" t="str">
        <f>IF(N10149&gt;O10149,"TIME DRIFT","")</f>
        <v/>
      </c>
      <c r="U10149" s="9">
        <v>0</v>
      </c>
    </row>
    <row r="10150" spans="1:21" x14ac:dyDescent="0.2">
      <c r="A10150" s="9" t="s">
        <v>10505</v>
      </c>
      <c r="B10150" s="9">
        <v>9357</v>
      </c>
      <c r="C10150" s="9" t="s">
        <v>10730</v>
      </c>
      <c r="D10150" s="9" t="s">
        <v>20878</v>
      </c>
      <c r="E10150" s="9" t="s">
        <v>21084</v>
      </c>
      <c r="F10150" s="9">
        <v>529</v>
      </c>
      <c r="G10150" s="9">
        <v>200</v>
      </c>
      <c r="H10150" s="9">
        <v>198</v>
      </c>
      <c r="I10150" s="9">
        <v>137</v>
      </c>
      <c r="J10150" s="9">
        <v>56</v>
      </c>
      <c r="K10150" s="18">
        <f>I10150/(I10150+J10150)</f>
        <v>0.7098445595854922</v>
      </c>
      <c r="L10150" s="9">
        <v>12920</v>
      </c>
      <c r="M10150" s="9">
        <v>12920</v>
      </c>
      <c r="N10150" s="10">
        <v>44145.580519328701</v>
      </c>
      <c r="O10150" s="10">
        <v>44145.580788807871</v>
      </c>
      <c r="P10150" s="11">
        <v>3</v>
      </c>
      <c r="R10150" s="9" t="str">
        <f>IF(N10150&gt;O10150,"TIME DRIFT","")</f>
        <v/>
      </c>
      <c r="U10150" s="9">
        <v>0</v>
      </c>
    </row>
    <row r="10151" spans="1:21" x14ac:dyDescent="0.2">
      <c r="A10151" s="9" t="s">
        <v>10506</v>
      </c>
      <c r="B10151" s="9">
        <v>9357</v>
      </c>
      <c r="C10151" s="9" t="s">
        <v>10730</v>
      </c>
      <c r="D10151" s="9" t="s">
        <v>20879</v>
      </c>
      <c r="E10151" s="9" t="s">
        <v>21084</v>
      </c>
      <c r="F10151" s="9">
        <v>530</v>
      </c>
      <c r="G10151" s="9">
        <v>200</v>
      </c>
      <c r="H10151" s="9">
        <v>198</v>
      </c>
      <c r="I10151" s="9">
        <v>145</v>
      </c>
      <c r="J10151" s="9">
        <v>51</v>
      </c>
      <c r="K10151" s="18">
        <f>I10151/(I10151+J10151)</f>
        <v>0.73979591836734693</v>
      </c>
      <c r="L10151" s="9">
        <v>12921</v>
      </c>
      <c r="M10151" s="9">
        <v>12921</v>
      </c>
      <c r="N10151" s="10">
        <v>44145.581790046293</v>
      </c>
      <c r="O10151" s="10">
        <v>44145.581983449076</v>
      </c>
      <c r="P10151" s="11">
        <v>3</v>
      </c>
      <c r="R10151" s="9" t="str">
        <f>IF(N10151&gt;O10151,"TIME DRIFT","")</f>
        <v/>
      </c>
      <c r="U10151" s="9">
        <v>0</v>
      </c>
    </row>
    <row r="10152" spans="1:21" x14ac:dyDescent="0.2">
      <c r="A10152" s="9" t="s">
        <v>10507</v>
      </c>
      <c r="B10152" s="9">
        <v>9118</v>
      </c>
      <c r="C10152" s="9" t="s">
        <v>245</v>
      </c>
      <c r="D10152" s="9" t="s">
        <v>20880</v>
      </c>
      <c r="E10152" s="9" t="s">
        <v>21085</v>
      </c>
      <c r="F10152" s="9">
        <v>0</v>
      </c>
      <c r="G10152" s="9">
        <v>712</v>
      </c>
      <c r="H10152" s="9">
        <v>710</v>
      </c>
      <c r="I10152" s="9">
        <v>469</v>
      </c>
      <c r="J10152" s="9">
        <v>221</v>
      </c>
      <c r="K10152" s="18">
        <f>I10152/(I10152+J10152)</f>
        <v>0.67971014492753623</v>
      </c>
      <c r="L10152" s="9">
        <v>12929</v>
      </c>
      <c r="M10152" s="9">
        <v>12929</v>
      </c>
      <c r="N10152" s="10">
        <v>44145.65596103009</v>
      </c>
      <c r="O10152" s="10">
        <v>44145.65814540509</v>
      </c>
      <c r="P10152" s="11">
        <v>3</v>
      </c>
      <c r="R10152" s="9" t="str">
        <f>IF(N10152&gt;O10152,"TIME DRIFT","")</f>
        <v/>
      </c>
      <c r="U10152" s="9">
        <v>0</v>
      </c>
    </row>
    <row r="10153" spans="1:21" x14ac:dyDescent="0.2">
      <c r="A10153" s="9" t="s">
        <v>10508</v>
      </c>
      <c r="B10153" s="9">
        <v>9044</v>
      </c>
      <c r="C10153" s="9" t="s">
        <v>314</v>
      </c>
      <c r="D10153" s="9" t="s">
        <v>20881</v>
      </c>
      <c r="E10153" s="9" t="s">
        <v>21085</v>
      </c>
      <c r="F10153" s="9">
        <v>0</v>
      </c>
      <c r="G10153" s="9">
        <v>723</v>
      </c>
      <c r="H10153" s="9">
        <v>722</v>
      </c>
      <c r="I10153" s="9">
        <v>350</v>
      </c>
      <c r="J10153" s="9">
        <v>347</v>
      </c>
      <c r="K10153" s="18">
        <f>I10153/(I10153+J10153)</f>
        <v>0.5021520803443329</v>
      </c>
      <c r="L10153" s="9">
        <v>12937</v>
      </c>
      <c r="M10153" s="9">
        <v>12937</v>
      </c>
      <c r="N10153" s="10">
        <v>44145.679152083336</v>
      </c>
      <c r="O10153" s="10">
        <v>44145.681404050927</v>
      </c>
      <c r="P10153" s="11">
        <v>3</v>
      </c>
      <c r="R10153" s="9" t="str">
        <f>IF(N10153&gt;O10153,"TIME DRIFT","")</f>
        <v/>
      </c>
      <c r="U10153" s="9">
        <v>0</v>
      </c>
    </row>
    <row r="10154" spans="1:21" x14ac:dyDescent="0.2">
      <c r="A10154" s="9" t="s">
        <v>10509</v>
      </c>
      <c r="B10154" s="9">
        <v>9046</v>
      </c>
      <c r="C10154" s="9" t="s">
        <v>65</v>
      </c>
      <c r="D10154" s="9" t="s">
        <v>20882</v>
      </c>
      <c r="E10154" s="9" t="s">
        <v>21085</v>
      </c>
      <c r="F10154" s="9">
        <v>0</v>
      </c>
      <c r="G10154" s="9">
        <v>932</v>
      </c>
      <c r="H10154" s="9">
        <v>932</v>
      </c>
      <c r="I10154" s="9">
        <v>718</v>
      </c>
      <c r="J10154" s="9">
        <v>192</v>
      </c>
      <c r="K10154" s="18">
        <f>I10154/(I10154+J10154)</f>
        <v>0.78901098901098898</v>
      </c>
      <c r="L10154" s="9">
        <v>12941</v>
      </c>
      <c r="M10154" s="9">
        <v>12941</v>
      </c>
      <c r="N10154" s="10">
        <v>44145.687954479166</v>
      </c>
      <c r="O10154" s="10">
        <v>44145.690926886571</v>
      </c>
      <c r="P10154" s="11">
        <v>3</v>
      </c>
      <c r="R10154" s="9" t="str">
        <f>IF(N10154&gt;O10154,"TIME DRIFT","")</f>
        <v/>
      </c>
      <c r="U10154" s="9">
        <v>0</v>
      </c>
    </row>
    <row r="10155" spans="1:21" x14ac:dyDescent="0.2">
      <c r="A10155" s="9" t="s">
        <v>10510</v>
      </c>
      <c r="B10155" s="9">
        <v>9357</v>
      </c>
      <c r="C10155" s="9" t="s">
        <v>10730</v>
      </c>
      <c r="D10155" s="9" t="s">
        <v>20883</v>
      </c>
      <c r="E10155" s="9" t="s">
        <v>21084</v>
      </c>
      <c r="F10155" s="9">
        <v>531</v>
      </c>
      <c r="G10155" s="9">
        <v>200</v>
      </c>
      <c r="H10155" s="9">
        <v>198</v>
      </c>
      <c r="I10155" s="9">
        <v>146</v>
      </c>
      <c r="J10155" s="9">
        <v>50</v>
      </c>
      <c r="K10155" s="18">
        <f>I10155/(I10155+J10155)</f>
        <v>0.74489795918367352</v>
      </c>
      <c r="L10155" s="9">
        <v>12942</v>
      </c>
      <c r="M10155" s="9">
        <v>12942</v>
      </c>
      <c r="N10155" s="10">
        <v>44145.699274340281</v>
      </c>
      <c r="O10155" s="10">
        <v>44145.699645868059</v>
      </c>
      <c r="P10155" s="11">
        <v>3</v>
      </c>
      <c r="R10155" s="9" t="str">
        <f>IF(N10155&gt;O10155,"TIME DRIFT","")</f>
        <v/>
      </c>
      <c r="U10155" s="9">
        <v>0</v>
      </c>
    </row>
    <row r="10156" spans="1:21" x14ac:dyDescent="0.2">
      <c r="A10156" s="9" t="s">
        <v>10511</v>
      </c>
      <c r="B10156" s="9">
        <v>9357</v>
      </c>
      <c r="C10156" s="9" t="s">
        <v>10730</v>
      </c>
      <c r="D10156" s="9" t="s">
        <v>20884</v>
      </c>
      <c r="E10156" s="9" t="s">
        <v>21084</v>
      </c>
      <c r="F10156" s="9">
        <v>532</v>
      </c>
      <c r="G10156" s="9">
        <v>200</v>
      </c>
      <c r="H10156" s="9">
        <v>197</v>
      </c>
      <c r="I10156" s="9">
        <v>159</v>
      </c>
      <c r="J10156" s="9">
        <v>38</v>
      </c>
      <c r="K10156" s="18">
        <f>I10156/(I10156+J10156)</f>
        <v>0.80710659898477155</v>
      </c>
      <c r="L10156" s="9">
        <v>12943</v>
      </c>
      <c r="M10156" s="9">
        <v>12943</v>
      </c>
      <c r="N10156" s="10">
        <v>44145.699322453707</v>
      </c>
      <c r="O10156" s="10">
        <v>44145.699798344911</v>
      </c>
      <c r="P10156" s="11">
        <v>3</v>
      </c>
      <c r="R10156" s="9" t="str">
        <f>IF(N10156&gt;O10156,"TIME DRIFT","")</f>
        <v/>
      </c>
      <c r="U10156" s="9">
        <v>0</v>
      </c>
    </row>
    <row r="10157" spans="1:21" x14ac:dyDescent="0.2">
      <c r="A10157" s="9" t="s">
        <v>10512</v>
      </c>
      <c r="B10157" s="9">
        <v>9357</v>
      </c>
      <c r="C10157" s="9" t="s">
        <v>10730</v>
      </c>
      <c r="D10157" s="9" t="s">
        <v>20885</v>
      </c>
      <c r="E10157" s="9" t="s">
        <v>21084</v>
      </c>
      <c r="F10157" s="9">
        <v>533</v>
      </c>
      <c r="G10157" s="9">
        <v>200</v>
      </c>
      <c r="H10157" s="9">
        <v>199</v>
      </c>
      <c r="I10157" s="9">
        <v>151</v>
      </c>
      <c r="J10157" s="9">
        <v>43</v>
      </c>
      <c r="K10157" s="18">
        <f>I10157/(I10157+J10157)</f>
        <v>0.77835051546391754</v>
      </c>
      <c r="L10157" s="9">
        <v>12944</v>
      </c>
      <c r="M10157" s="9">
        <v>12944</v>
      </c>
      <c r="N10157" s="10">
        <v>44145.69934363426</v>
      </c>
      <c r="O10157" s="10">
        <v>44145.699931446761</v>
      </c>
      <c r="P10157" s="11">
        <v>3</v>
      </c>
      <c r="R10157" s="9" t="str">
        <f>IF(N10157&gt;O10157,"TIME DRIFT","")</f>
        <v/>
      </c>
      <c r="U10157" s="9">
        <v>0</v>
      </c>
    </row>
    <row r="10158" spans="1:21" x14ac:dyDescent="0.2">
      <c r="A10158" s="9" t="s">
        <v>10513</v>
      </c>
      <c r="B10158" s="9">
        <v>9357</v>
      </c>
      <c r="C10158" s="9" t="s">
        <v>10730</v>
      </c>
      <c r="D10158" s="9" t="s">
        <v>20886</v>
      </c>
      <c r="E10158" s="9" t="s">
        <v>21084</v>
      </c>
      <c r="F10158" s="9">
        <v>534</v>
      </c>
      <c r="G10158" s="9">
        <v>200</v>
      </c>
      <c r="H10158" s="9">
        <v>197</v>
      </c>
      <c r="I10158" s="9">
        <v>141</v>
      </c>
      <c r="J10158" s="9">
        <v>56</v>
      </c>
      <c r="K10158" s="18">
        <f>I10158/(I10158+J10158)</f>
        <v>0.71573604060913709</v>
      </c>
      <c r="L10158" s="9">
        <v>12945</v>
      </c>
      <c r="M10158" s="9">
        <v>12945</v>
      </c>
      <c r="N10158" s="10">
        <v>44145.699944444445</v>
      </c>
      <c r="O10158" s="10">
        <v>44145.700293518516</v>
      </c>
      <c r="P10158" s="11">
        <v>3</v>
      </c>
      <c r="R10158" s="9" t="str">
        <f>IF(N10158&gt;O10158,"TIME DRIFT","")</f>
        <v/>
      </c>
      <c r="U10158" s="9">
        <v>0</v>
      </c>
    </row>
    <row r="10159" spans="1:21" x14ac:dyDescent="0.2">
      <c r="A10159" s="9" t="s">
        <v>10514</v>
      </c>
      <c r="B10159" s="9">
        <v>9357</v>
      </c>
      <c r="C10159" s="9" t="s">
        <v>10730</v>
      </c>
      <c r="D10159" s="9" t="s">
        <v>20887</v>
      </c>
      <c r="E10159" s="9" t="s">
        <v>21084</v>
      </c>
      <c r="F10159" s="9">
        <v>535</v>
      </c>
      <c r="G10159" s="9">
        <v>200</v>
      </c>
      <c r="H10159" s="9">
        <v>199</v>
      </c>
      <c r="I10159" s="9">
        <v>58</v>
      </c>
      <c r="J10159" s="9">
        <v>133</v>
      </c>
      <c r="K10159" s="18">
        <f>I10159/(I10159+J10159)</f>
        <v>0.30366492146596857</v>
      </c>
      <c r="L10159" s="9">
        <v>12946</v>
      </c>
      <c r="M10159" s="9">
        <v>12946</v>
      </c>
      <c r="N10159" s="10">
        <v>44145.700799733793</v>
      </c>
      <c r="O10159" s="10">
        <v>44145.701217361115</v>
      </c>
      <c r="P10159" s="11">
        <v>3</v>
      </c>
      <c r="R10159" s="9" t="str">
        <f>IF(N10159&gt;O10159,"TIME DRIFT","")</f>
        <v/>
      </c>
      <c r="U10159" s="9">
        <v>0</v>
      </c>
    </row>
    <row r="10160" spans="1:21" x14ac:dyDescent="0.2">
      <c r="A10160" s="9" t="s">
        <v>10515</v>
      </c>
      <c r="B10160" s="9">
        <v>9357</v>
      </c>
      <c r="C10160" s="9" t="s">
        <v>10730</v>
      </c>
      <c r="D10160" s="9" t="s">
        <v>20888</v>
      </c>
      <c r="E10160" s="9" t="s">
        <v>21084</v>
      </c>
      <c r="F10160" s="9">
        <v>536</v>
      </c>
      <c r="G10160" s="9">
        <v>200</v>
      </c>
      <c r="H10160" s="9">
        <v>198</v>
      </c>
      <c r="I10160" s="9">
        <v>59</v>
      </c>
      <c r="J10160" s="9">
        <v>129</v>
      </c>
      <c r="K10160" s="18">
        <f>I10160/(I10160+J10160)</f>
        <v>0.31382978723404253</v>
      </c>
      <c r="L10160" s="9">
        <v>12947</v>
      </c>
      <c r="M10160" s="9">
        <v>12947</v>
      </c>
      <c r="N10160" s="10">
        <v>44145.702692476851</v>
      </c>
      <c r="O10160" s="10">
        <v>44145.702970868057</v>
      </c>
      <c r="P10160" s="11">
        <v>3</v>
      </c>
      <c r="R10160" s="9" t="str">
        <f>IF(N10160&gt;O10160,"TIME DRIFT","")</f>
        <v/>
      </c>
      <c r="U10160" s="9">
        <v>0</v>
      </c>
    </row>
    <row r="10161" spans="1:21" x14ac:dyDescent="0.2">
      <c r="A10161" s="9" t="s">
        <v>10516</v>
      </c>
      <c r="B10161" s="9">
        <v>9357</v>
      </c>
      <c r="C10161" s="9" t="s">
        <v>10730</v>
      </c>
      <c r="D10161" s="9" t="s">
        <v>20889</v>
      </c>
      <c r="E10161" s="9" t="s">
        <v>21084</v>
      </c>
      <c r="F10161" s="9">
        <v>537</v>
      </c>
      <c r="G10161" s="9">
        <v>62</v>
      </c>
      <c r="H10161" s="9">
        <v>62</v>
      </c>
      <c r="I10161" s="9">
        <v>24</v>
      </c>
      <c r="J10161" s="9">
        <v>31</v>
      </c>
      <c r="K10161" s="18">
        <f>I10161/(I10161+J10161)</f>
        <v>0.43636363636363634</v>
      </c>
      <c r="L10161" s="9">
        <v>12948</v>
      </c>
      <c r="M10161" s="9">
        <v>12948</v>
      </c>
      <c r="N10161" s="10">
        <v>44145.703947835646</v>
      </c>
      <c r="O10161" s="10">
        <v>44145.704124571763</v>
      </c>
      <c r="P10161" s="11">
        <v>3</v>
      </c>
      <c r="R10161" s="9" t="str">
        <f>IF(N10161&gt;O10161,"TIME DRIFT","")</f>
        <v/>
      </c>
      <c r="U10161" s="9">
        <v>0</v>
      </c>
    </row>
    <row r="10162" spans="1:21" x14ac:dyDescent="0.2">
      <c r="A10162" s="9" t="s">
        <v>10517</v>
      </c>
      <c r="B10162" s="9">
        <v>9344</v>
      </c>
      <c r="C10162" s="9" t="s">
        <v>235</v>
      </c>
      <c r="D10162" s="9" t="s">
        <v>20890</v>
      </c>
      <c r="E10162" s="9" t="s">
        <v>21085</v>
      </c>
      <c r="F10162" s="9">
        <v>0</v>
      </c>
      <c r="G10162" s="9">
        <v>703</v>
      </c>
      <c r="H10162" s="9">
        <v>699</v>
      </c>
      <c r="I10162" s="9">
        <v>484</v>
      </c>
      <c r="J10162" s="9">
        <v>194</v>
      </c>
      <c r="K10162" s="18">
        <f>I10162/(I10162+J10162)</f>
        <v>0.71386430678466073</v>
      </c>
      <c r="L10162" s="9">
        <v>12956</v>
      </c>
      <c r="M10162" s="9">
        <v>12956</v>
      </c>
      <c r="N10162" s="10">
        <v>44145.763995601854</v>
      </c>
      <c r="O10162" s="10">
        <v>44145.76606076389</v>
      </c>
      <c r="P10162" s="11">
        <v>3</v>
      </c>
      <c r="R10162" s="9" t="str">
        <f>IF(N10162&gt;O10162,"TIME DRIFT","")</f>
        <v/>
      </c>
      <c r="U10162" s="9">
        <v>0</v>
      </c>
    </row>
    <row r="10163" spans="1:21" x14ac:dyDescent="0.2">
      <c r="A10163" s="9" t="s">
        <v>10518</v>
      </c>
      <c r="B10163" s="9">
        <v>9216</v>
      </c>
      <c r="C10163" s="9" t="s">
        <v>106</v>
      </c>
      <c r="D10163" s="9" t="s">
        <v>20891</v>
      </c>
      <c r="E10163" s="9" t="s">
        <v>21085</v>
      </c>
      <c r="F10163" s="9">
        <v>0</v>
      </c>
      <c r="G10163" s="9">
        <v>318</v>
      </c>
      <c r="H10163" s="9">
        <v>318</v>
      </c>
      <c r="I10163" s="9">
        <v>100</v>
      </c>
      <c r="J10163" s="9">
        <v>213</v>
      </c>
      <c r="K10163" s="18">
        <f>I10163/(I10163+J10163)</f>
        <v>0.31948881789137379</v>
      </c>
      <c r="L10163" s="9">
        <v>12966</v>
      </c>
      <c r="M10163" s="9">
        <v>12966</v>
      </c>
      <c r="N10163" s="10">
        <v>44145.769026076392</v>
      </c>
      <c r="O10163" s="10">
        <v>44145.769968981484</v>
      </c>
      <c r="P10163" s="11">
        <v>3</v>
      </c>
      <c r="R10163" s="9" t="str">
        <f>IF(N10163&gt;O10163,"TIME DRIFT","")</f>
        <v/>
      </c>
      <c r="U10163" s="9">
        <v>0</v>
      </c>
    </row>
    <row r="10164" spans="1:21" x14ac:dyDescent="0.2">
      <c r="A10164" s="9" t="s">
        <v>10519</v>
      </c>
      <c r="B10164" s="9">
        <v>9215</v>
      </c>
      <c r="C10164" s="9" t="s">
        <v>108</v>
      </c>
      <c r="D10164" s="9" t="s">
        <v>20892</v>
      </c>
      <c r="E10164" s="9" t="s">
        <v>21085</v>
      </c>
      <c r="F10164" s="9">
        <v>0</v>
      </c>
      <c r="G10164" s="9">
        <v>124</v>
      </c>
      <c r="H10164" s="9">
        <v>124</v>
      </c>
      <c r="I10164" s="9">
        <v>35</v>
      </c>
      <c r="J10164" s="9">
        <v>85</v>
      </c>
      <c r="K10164" s="18">
        <f>I10164/(I10164+J10164)</f>
        <v>0.29166666666666669</v>
      </c>
      <c r="L10164" s="9">
        <v>12968</v>
      </c>
      <c r="M10164" s="9">
        <v>12968</v>
      </c>
      <c r="N10164" s="10">
        <v>44145.770324733799</v>
      </c>
      <c r="O10164" s="10">
        <v>44145.770997881948</v>
      </c>
      <c r="P10164" s="11">
        <v>3</v>
      </c>
      <c r="R10164" s="9" t="str">
        <f>IF(N10164&gt;O10164,"TIME DRIFT","")</f>
        <v/>
      </c>
      <c r="U10164" s="9">
        <v>0</v>
      </c>
    </row>
    <row r="10165" spans="1:21" x14ac:dyDescent="0.2">
      <c r="A10165" s="9" t="s">
        <v>10520</v>
      </c>
      <c r="B10165" s="9">
        <v>9235</v>
      </c>
      <c r="C10165" s="9" t="s">
        <v>221</v>
      </c>
      <c r="D10165" s="9" t="s">
        <v>20893</v>
      </c>
      <c r="E10165" s="9" t="s">
        <v>21085</v>
      </c>
      <c r="F10165" s="9">
        <v>0</v>
      </c>
      <c r="G10165" s="9">
        <v>417</v>
      </c>
      <c r="H10165" s="9">
        <v>415</v>
      </c>
      <c r="I10165" s="9">
        <v>174</v>
      </c>
      <c r="J10165" s="9">
        <v>220</v>
      </c>
      <c r="K10165" s="18">
        <f>I10165/(I10165+J10165)</f>
        <v>0.44162436548223349</v>
      </c>
      <c r="L10165" s="9">
        <v>12970</v>
      </c>
      <c r="M10165" s="9">
        <v>12970</v>
      </c>
      <c r="N10165" s="10">
        <v>44145.771741550925</v>
      </c>
      <c r="O10165" s="10">
        <v>44145.772805636574</v>
      </c>
      <c r="P10165" s="11">
        <v>3</v>
      </c>
      <c r="R10165" s="9" t="str">
        <f>IF(N10165&gt;O10165,"TIME DRIFT","")</f>
        <v/>
      </c>
      <c r="U10165" s="9">
        <v>0</v>
      </c>
    </row>
    <row r="10166" spans="1:21" x14ac:dyDescent="0.2">
      <c r="A10166" s="9" t="s">
        <v>10521</v>
      </c>
      <c r="B10166" s="9">
        <v>9236</v>
      </c>
      <c r="C10166" s="9" t="s">
        <v>283</v>
      </c>
      <c r="D10166" s="9" t="s">
        <v>20894</v>
      </c>
      <c r="E10166" s="9" t="s">
        <v>21085</v>
      </c>
      <c r="F10166" s="9">
        <v>0</v>
      </c>
      <c r="G10166" s="9">
        <v>295</v>
      </c>
      <c r="H10166" s="9">
        <v>292</v>
      </c>
      <c r="I10166" s="9">
        <v>111</v>
      </c>
      <c r="J10166" s="9">
        <v>165</v>
      </c>
      <c r="K10166" s="18">
        <f>I10166/(I10166+J10166)</f>
        <v>0.40217391304347827</v>
      </c>
      <c r="L10166" s="9">
        <v>12972</v>
      </c>
      <c r="M10166" s="9">
        <v>12972</v>
      </c>
      <c r="N10166" s="10">
        <v>44145.773440775461</v>
      </c>
      <c r="O10166" s="10">
        <v>44145.774223113425</v>
      </c>
      <c r="P10166" s="11">
        <v>3</v>
      </c>
      <c r="R10166" s="9" t="str">
        <f>IF(N10166&gt;O10166,"TIME DRIFT","")</f>
        <v/>
      </c>
      <c r="U10166" s="9">
        <v>0</v>
      </c>
    </row>
    <row r="10167" spans="1:21" x14ac:dyDescent="0.2">
      <c r="A10167" s="9" t="s">
        <v>10522</v>
      </c>
      <c r="B10167" s="9">
        <v>4001</v>
      </c>
      <c r="C10167" s="9" t="s">
        <v>10723</v>
      </c>
      <c r="D10167" s="9" t="s">
        <v>20895</v>
      </c>
      <c r="E10167" s="9" t="s">
        <v>21085</v>
      </c>
      <c r="F10167" s="9">
        <v>1</v>
      </c>
      <c r="G10167" s="9">
        <v>71</v>
      </c>
      <c r="H10167" s="9">
        <v>71</v>
      </c>
      <c r="I10167" s="9">
        <v>56</v>
      </c>
      <c r="J10167" s="9">
        <v>15</v>
      </c>
      <c r="K10167" s="18">
        <f>I10167/(I10167+J10167)</f>
        <v>0.78873239436619713</v>
      </c>
      <c r="L10167" s="9">
        <v>12973</v>
      </c>
      <c r="M10167" s="9">
        <v>12973</v>
      </c>
      <c r="N10167" s="10">
        <v>44146.313522256947</v>
      </c>
      <c r="O10167" s="10">
        <v>44146.313817048613</v>
      </c>
      <c r="P10167" s="11">
        <v>3</v>
      </c>
      <c r="R10167" s="9" t="str">
        <f>IF(N10167&gt;O10167,"TIME DRIFT","")</f>
        <v/>
      </c>
      <c r="U10167" s="9">
        <v>0</v>
      </c>
    </row>
    <row r="10168" spans="1:21" x14ac:dyDescent="0.2">
      <c r="A10168" s="9" t="s">
        <v>10523</v>
      </c>
      <c r="B10168" s="9">
        <v>4001</v>
      </c>
      <c r="C10168" s="9" t="s">
        <v>10723</v>
      </c>
      <c r="D10168" s="9" t="s">
        <v>20896</v>
      </c>
      <c r="E10168" s="9" t="s">
        <v>21085</v>
      </c>
      <c r="F10168" s="9">
        <v>3</v>
      </c>
      <c r="G10168" s="9">
        <v>189</v>
      </c>
      <c r="H10168" s="9">
        <v>185</v>
      </c>
      <c r="I10168" s="9">
        <v>112</v>
      </c>
      <c r="J10168" s="9">
        <v>68</v>
      </c>
      <c r="K10168" s="18">
        <f>I10168/(I10168+J10168)</f>
        <v>0.62222222222222223</v>
      </c>
      <c r="L10168" s="9">
        <v>12974</v>
      </c>
      <c r="M10168" s="9">
        <v>12974</v>
      </c>
      <c r="N10168" s="10">
        <v>44146.313945104164</v>
      </c>
      <c r="O10168" s="10">
        <v>44146.314290740738</v>
      </c>
      <c r="P10168" s="11">
        <v>3</v>
      </c>
      <c r="R10168" s="9" t="str">
        <f>IF(N10168&gt;O10168,"TIME DRIFT","")</f>
        <v/>
      </c>
      <c r="U10168" s="9">
        <v>0</v>
      </c>
    </row>
    <row r="10169" spans="1:21" x14ac:dyDescent="0.2">
      <c r="A10169" s="9" t="s">
        <v>10524</v>
      </c>
      <c r="B10169" s="9">
        <v>4001</v>
      </c>
      <c r="C10169" s="9" t="s">
        <v>10723</v>
      </c>
      <c r="D10169" s="9" t="s">
        <v>20897</v>
      </c>
      <c r="E10169" s="9" t="s">
        <v>21085</v>
      </c>
      <c r="F10169" s="9">
        <v>5</v>
      </c>
      <c r="G10169" s="9">
        <v>193</v>
      </c>
      <c r="H10169" s="9">
        <v>192</v>
      </c>
      <c r="I10169" s="9">
        <v>118</v>
      </c>
      <c r="J10169" s="9">
        <v>65</v>
      </c>
      <c r="K10169" s="18">
        <f>I10169/(I10169+J10169)</f>
        <v>0.64480874316939896</v>
      </c>
      <c r="L10169" s="9">
        <v>12975</v>
      </c>
      <c r="M10169" s="9">
        <v>12975</v>
      </c>
      <c r="N10169" s="10">
        <v>44146.313965706016</v>
      </c>
      <c r="O10169" s="10">
        <v>44146.314484606482</v>
      </c>
      <c r="P10169" s="11">
        <v>3</v>
      </c>
      <c r="R10169" s="9" t="str">
        <f>IF(N10169&gt;O10169,"TIME DRIFT","")</f>
        <v/>
      </c>
      <c r="U10169" s="9">
        <v>0</v>
      </c>
    </row>
    <row r="10170" spans="1:21" x14ac:dyDescent="0.2">
      <c r="A10170" s="9" t="s">
        <v>10525</v>
      </c>
      <c r="B10170" s="9">
        <v>4001</v>
      </c>
      <c r="C10170" s="9" t="s">
        <v>10723</v>
      </c>
      <c r="D10170" s="9" t="s">
        <v>20898</v>
      </c>
      <c r="E10170" s="9" t="s">
        <v>21085</v>
      </c>
      <c r="F10170" s="9">
        <v>2</v>
      </c>
      <c r="G10170" s="9">
        <v>189</v>
      </c>
      <c r="H10170" s="9">
        <v>187</v>
      </c>
      <c r="I10170" s="9">
        <v>94</v>
      </c>
      <c r="J10170" s="9">
        <v>88</v>
      </c>
      <c r="K10170" s="18">
        <f>I10170/(I10170+J10170)</f>
        <v>0.51648351648351654</v>
      </c>
      <c r="L10170" s="9">
        <v>12976</v>
      </c>
      <c r="M10170" s="9">
        <v>12976</v>
      </c>
      <c r="N10170" s="10">
        <v>44146.314225810187</v>
      </c>
      <c r="O10170" s="10">
        <v>44146.314802395835</v>
      </c>
      <c r="P10170" s="11">
        <v>3</v>
      </c>
      <c r="R10170" s="9" t="str">
        <f>IF(N10170&gt;O10170,"TIME DRIFT","")</f>
        <v/>
      </c>
      <c r="U10170" s="9">
        <v>0</v>
      </c>
    </row>
    <row r="10171" spans="1:21" x14ac:dyDescent="0.2">
      <c r="A10171" s="9" t="s">
        <v>10526</v>
      </c>
      <c r="B10171" s="9">
        <v>4001</v>
      </c>
      <c r="C10171" s="9" t="s">
        <v>10723</v>
      </c>
      <c r="D10171" s="9" t="s">
        <v>20899</v>
      </c>
      <c r="E10171" s="9" t="s">
        <v>21085</v>
      </c>
      <c r="F10171" s="9">
        <v>4</v>
      </c>
      <c r="G10171" s="9">
        <v>200</v>
      </c>
      <c r="H10171" s="9">
        <v>197</v>
      </c>
      <c r="I10171" s="9">
        <v>136</v>
      </c>
      <c r="J10171" s="9">
        <v>58</v>
      </c>
      <c r="K10171" s="18">
        <f>I10171/(I10171+J10171)</f>
        <v>0.7010309278350515</v>
      </c>
      <c r="L10171" s="9">
        <v>12977</v>
      </c>
      <c r="M10171" s="9">
        <v>12977</v>
      </c>
      <c r="N10171" s="10">
        <v>44146.314469409721</v>
      </c>
      <c r="O10171" s="10">
        <v>44146.314914351853</v>
      </c>
      <c r="P10171" s="11">
        <v>3</v>
      </c>
      <c r="R10171" s="9" t="str">
        <f>IF(N10171&gt;O10171,"TIME DRIFT","")</f>
        <v/>
      </c>
      <c r="U10171" s="9">
        <v>0</v>
      </c>
    </row>
    <row r="10172" spans="1:21" x14ac:dyDescent="0.2">
      <c r="A10172" s="9" t="s">
        <v>10527</v>
      </c>
      <c r="B10172" s="9">
        <v>4001</v>
      </c>
      <c r="C10172" s="9" t="s">
        <v>10723</v>
      </c>
      <c r="D10172" s="9" t="s">
        <v>20900</v>
      </c>
      <c r="E10172" s="9" t="s">
        <v>21085</v>
      </c>
      <c r="F10172" s="9">
        <v>6</v>
      </c>
      <c r="G10172" s="9">
        <v>199</v>
      </c>
      <c r="H10172" s="9">
        <v>194</v>
      </c>
      <c r="I10172" s="9">
        <v>112</v>
      </c>
      <c r="J10172" s="9">
        <v>77</v>
      </c>
      <c r="K10172" s="18">
        <f>I10172/(I10172+J10172)</f>
        <v>0.59259259259259256</v>
      </c>
      <c r="L10172" s="9">
        <v>12978</v>
      </c>
      <c r="M10172" s="9">
        <v>12978</v>
      </c>
      <c r="N10172" s="10">
        <v>44146.314514432874</v>
      </c>
      <c r="O10172" s="10">
        <v>44146.315038043984</v>
      </c>
      <c r="P10172" s="11">
        <v>3</v>
      </c>
      <c r="R10172" s="9" t="str">
        <f>IF(N10172&gt;O10172,"TIME DRIFT","")</f>
        <v/>
      </c>
      <c r="U10172" s="9">
        <v>0</v>
      </c>
    </row>
    <row r="10173" spans="1:21" x14ac:dyDescent="0.2">
      <c r="A10173" s="9" t="s">
        <v>10528</v>
      </c>
      <c r="B10173" s="9">
        <v>9357</v>
      </c>
      <c r="C10173" s="9" t="s">
        <v>10730</v>
      </c>
      <c r="D10173" s="9" t="s">
        <v>20901</v>
      </c>
      <c r="E10173" s="9" t="s">
        <v>21084</v>
      </c>
      <c r="F10173" s="9">
        <v>538</v>
      </c>
      <c r="G10173" s="9">
        <v>22</v>
      </c>
      <c r="H10173" s="9">
        <v>21</v>
      </c>
      <c r="I10173" s="9">
        <v>7</v>
      </c>
      <c r="J10173" s="9">
        <v>14</v>
      </c>
      <c r="K10173" s="18">
        <f>I10173/(I10173+J10173)</f>
        <v>0.33333333333333331</v>
      </c>
      <c r="L10173" s="9">
        <v>12979</v>
      </c>
      <c r="M10173" s="9">
        <v>12979</v>
      </c>
      <c r="N10173" s="10">
        <v>44146.376536076386</v>
      </c>
      <c r="O10173" s="10">
        <v>44146.376588888888</v>
      </c>
      <c r="P10173" s="11">
        <v>3</v>
      </c>
      <c r="R10173" s="9" t="str">
        <f>IF(N10173&gt;O10173,"TIME DRIFT","")</f>
        <v/>
      </c>
      <c r="U10173" s="9">
        <v>0</v>
      </c>
    </row>
    <row r="10174" spans="1:21" x14ac:dyDescent="0.2">
      <c r="A10174" s="9" t="s">
        <v>10529</v>
      </c>
      <c r="B10174" s="9">
        <v>9357</v>
      </c>
      <c r="C10174" s="9" t="s">
        <v>10730</v>
      </c>
      <c r="D10174" s="9" t="s">
        <v>20902</v>
      </c>
      <c r="E10174" s="9" t="s">
        <v>21084</v>
      </c>
      <c r="F10174" s="9">
        <v>539</v>
      </c>
      <c r="G10174" s="9">
        <v>25</v>
      </c>
      <c r="H10174" s="9">
        <v>25</v>
      </c>
      <c r="I10174" s="9">
        <v>18</v>
      </c>
      <c r="J10174" s="9">
        <v>7</v>
      </c>
      <c r="K10174" s="18">
        <f>I10174/(I10174+J10174)</f>
        <v>0.72</v>
      </c>
      <c r="L10174" s="9">
        <v>12980</v>
      </c>
      <c r="M10174" s="9">
        <v>12980</v>
      </c>
      <c r="N10174" s="10">
        <v>44146.377901851854</v>
      </c>
      <c r="O10174" s="10">
        <v>44146.378005671293</v>
      </c>
      <c r="P10174" s="11">
        <v>3</v>
      </c>
      <c r="R10174" s="9" t="str">
        <f>IF(N10174&gt;O10174,"TIME DRIFT","")</f>
        <v/>
      </c>
      <c r="U10174" s="9">
        <v>0</v>
      </c>
    </row>
    <row r="10175" spans="1:21" x14ac:dyDescent="0.2">
      <c r="A10175" s="9" t="s">
        <v>10530</v>
      </c>
      <c r="B10175" s="9">
        <v>9357</v>
      </c>
      <c r="C10175" s="9" t="s">
        <v>10730</v>
      </c>
      <c r="D10175" s="9" t="s">
        <v>20903</v>
      </c>
      <c r="E10175" s="9" t="s">
        <v>21084</v>
      </c>
      <c r="F10175" s="9">
        <v>540</v>
      </c>
      <c r="G10175" s="9">
        <v>25</v>
      </c>
      <c r="H10175" s="9">
        <v>25</v>
      </c>
      <c r="I10175" s="9">
        <v>8</v>
      </c>
      <c r="J10175" s="9">
        <v>17</v>
      </c>
      <c r="K10175" s="18">
        <f>I10175/(I10175+J10175)</f>
        <v>0.32</v>
      </c>
      <c r="L10175" s="9">
        <v>12981</v>
      </c>
      <c r="M10175" s="9">
        <v>12981</v>
      </c>
      <c r="N10175" s="10">
        <v>44146.377905636575</v>
      </c>
      <c r="O10175" s="10">
        <v>44146.378046909726</v>
      </c>
      <c r="P10175" s="11">
        <v>3</v>
      </c>
      <c r="R10175" s="9" t="str">
        <f>IF(N10175&gt;O10175,"TIME DRIFT","")</f>
        <v/>
      </c>
      <c r="U10175" s="9">
        <v>0</v>
      </c>
    </row>
    <row r="10176" spans="1:21" x14ac:dyDescent="0.2">
      <c r="A10176" s="9" t="s">
        <v>10531</v>
      </c>
      <c r="B10176" s="9">
        <v>9357</v>
      </c>
      <c r="C10176" s="9" t="s">
        <v>10730</v>
      </c>
      <c r="D10176" s="9" t="s">
        <v>20904</v>
      </c>
      <c r="E10176" s="9" t="s">
        <v>21084</v>
      </c>
      <c r="F10176" s="9">
        <v>541</v>
      </c>
      <c r="G10176" s="9">
        <v>26</v>
      </c>
      <c r="H10176" s="9">
        <v>26</v>
      </c>
      <c r="I10176" s="9">
        <v>8</v>
      </c>
      <c r="J10176" s="9">
        <v>18</v>
      </c>
      <c r="K10176" s="18">
        <f>I10176/(I10176+J10176)</f>
        <v>0.30769230769230771</v>
      </c>
      <c r="L10176" s="9">
        <v>12982</v>
      </c>
      <c r="M10176" s="9">
        <v>12982</v>
      </c>
      <c r="N10176" s="10">
        <v>44146.378588541666</v>
      </c>
      <c r="O10176" s="10">
        <v>44146.378772534721</v>
      </c>
      <c r="P10176" s="11">
        <v>3</v>
      </c>
      <c r="R10176" s="9" t="str">
        <f>IF(N10176&gt;O10176,"TIME DRIFT","")</f>
        <v/>
      </c>
      <c r="U10176" s="9">
        <v>0</v>
      </c>
    </row>
    <row r="10177" spans="1:21" x14ac:dyDescent="0.2">
      <c r="A10177" s="9" t="s">
        <v>10532</v>
      </c>
      <c r="B10177" s="9">
        <v>9357</v>
      </c>
      <c r="C10177" s="9" t="s">
        <v>10730</v>
      </c>
      <c r="D10177" s="9" t="s">
        <v>20905</v>
      </c>
      <c r="E10177" s="9" t="s">
        <v>21084</v>
      </c>
      <c r="F10177" s="9">
        <v>542</v>
      </c>
      <c r="G10177" s="9">
        <v>25</v>
      </c>
      <c r="H10177" s="9">
        <v>25</v>
      </c>
      <c r="I10177" s="9">
        <v>11</v>
      </c>
      <c r="J10177" s="9">
        <v>14</v>
      </c>
      <c r="K10177" s="18">
        <f>I10177/(I10177+J10177)</f>
        <v>0.44</v>
      </c>
      <c r="L10177" s="9">
        <v>12983</v>
      </c>
      <c r="M10177" s="9">
        <v>12983</v>
      </c>
      <c r="N10177" s="10">
        <v>44146.379284143521</v>
      </c>
      <c r="O10177" s="10">
        <v>44146.379342939814</v>
      </c>
      <c r="P10177" s="11">
        <v>3</v>
      </c>
      <c r="R10177" s="9" t="str">
        <f>IF(N10177&gt;O10177,"TIME DRIFT","")</f>
        <v/>
      </c>
      <c r="U10177" s="9">
        <v>0</v>
      </c>
    </row>
    <row r="10178" spans="1:21" x14ac:dyDescent="0.2">
      <c r="A10178" s="9" t="s">
        <v>10533</v>
      </c>
      <c r="B10178" s="9">
        <v>9357</v>
      </c>
      <c r="C10178" s="9" t="s">
        <v>10730</v>
      </c>
      <c r="D10178" s="9" t="s">
        <v>20906</v>
      </c>
      <c r="E10178" s="9" t="s">
        <v>21084</v>
      </c>
      <c r="F10178" s="9">
        <v>543</v>
      </c>
      <c r="G10178" s="9">
        <v>24</v>
      </c>
      <c r="H10178" s="9">
        <v>24</v>
      </c>
      <c r="I10178" s="9">
        <v>14</v>
      </c>
      <c r="J10178" s="9">
        <v>9</v>
      </c>
      <c r="K10178" s="18">
        <f>I10178/(I10178+J10178)</f>
        <v>0.60869565217391308</v>
      </c>
      <c r="L10178" s="9">
        <v>12984</v>
      </c>
      <c r="M10178" s="9">
        <v>12984</v>
      </c>
      <c r="N10178" s="10">
        <v>44146.379920254629</v>
      </c>
      <c r="O10178" s="10">
        <v>44146.380068020837</v>
      </c>
      <c r="P10178" s="11">
        <v>3</v>
      </c>
      <c r="R10178" s="9" t="str">
        <f>IF(N10178&gt;O10178,"TIME DRIFT","")</f>
        <v/>
      </c>
      <c r="U10178" s="9">
        <v>0</v>
      </c>
    </row>
    <row r="10179" spans="1:21" x14ac:dyDescent="0.2">
      <c r="A10179" s="9" t="s">
        <v>10534</v>
      </c>
      <c r="B10179" s="9">
        <v>9357</v>
      </c>
      <c r="C10179" s="9" t="s">
        <v>10730</v>
      </c>
      <c r="D10179" s="9" t="s">
        <v>20907</v>
      </c>
      <c r="E10179" s="9" t="s">
        <v>21084</v>
      </c>
      <c r="F10179" s="9">
        <v>544</v>
      </c>
      <c r="G10179" s="9">
        <v>25</v>
      </c>
      <c r="H10179" s="9">
        <v>25</v>
      </c>
      <c r="I10179" s="9">
        <v>6</v>
      </c>
      <c r="J10179" s="9">
        <v>19</v>
      </c>
      <c r="K10179" s="18">
        <f>I10179/(I10179+J10179)</f>
        <v>0.24</v>
      </c>
      <c r="L10179" s="9">
        <v>12985</v>
      </c>
      <c r="M10179" s="9">
        <v>12985</v>
      </c>
      <c r="N10179" s="10">
        <v>44146.380622881945</v>
      </c>
      <c r="O10179" s="10">
        <v>44146.380793252312</v>
      </c>
      <c r="P10179" s="11">
        <v>3</v>
      </c>
      <c r="R10179" s="9" t="str">
        <f>IF(N10179&gt;O10179,"TIME DRIFT","")</f>
        <v/>
      </c>
      <c r="U10179" s="9">
        <v>0</v>
      </c>
    </row>
    <row r="10180" spans="1:21" x14ac:dyDescent="0.2">
      <c r="A10180" s="9" t="s">
        <v>10535</v>
      </c>
      <c r="B10180" s="9">
        <v>9357</v>
      </c>
      <c r="C10180" s="9" t="s">
        <v>10730</v>
      </c>
      <c r="D10180" s="9" t="s">
        <v>20908</v>
      </c>
      <c r="E10180" s="9" t="s">
        <v>21084</v>
      </c>
      <c r="F10180" s="9">
        <v>545</v>
      </c>
      <c r="G10180" s="9">
        <v>22</v>
      </c>
      <c r="H10180" s="9">
        <v>22</v>
      </c>
      <c r="I10180" s="9">
        <v>7</v>
      </c>
      <c r="J10180" s="9">
        <v>12</v>
      </c>
      <c r="K10180" s="18">
        <f>I10180/(I10180+J10180)</f>
        <v>0.36842105263157893</v>
      </c>
      <c r="L10180" s="9">
        <v>12986</v>
      </c>
      <c r="M10180" s="9">
        <v>12986</v>
      </c>
      <c r="N10180" s="10">
        <v>44146.381298379631</v>
      </c>
      <c r="O10180" s="10">
        <v>44146.381350312498</v>
      </c>
      <c r="P10180" s="11">
        <v>3</v>
      </c>
      <c r="R10180" s="9" t="str">
        <f>IF(N10180&gt;O10180,"TIME DRIFT","")</f>
        <v/>
      </c>
      <c r="U10180" s="9">
        <v>0</v>
      </c>
    </row>
    <row r="10181" spans="1:21" x14ac:dyDescent="0.2">
      <c r="A10181" s="9" t="s">
        <v>10536</v>
      </c>
      <c r="B10181" s="9">
        <v>9357</v>
      </c>
      <c r="C10181" s="9" t="s">
        <v>10730</v>
      </c>
      <c r="D10181" s="9" t="s">
        <v>20909</v>
      </c>
      <c r="E10181" s="9" t="s">
        <v>21084</v>
      </c>
      <c r="F10181" s="9">
        <v>547</v>
      </c>
      <c r="G10181" s="9">
        <v>25</v>
      </c>
      <c r="H10181" s="9">
        <v>25</v>
      </c>
      <c r="I10181" s="9">
        <v>12</v>
      </c>
      <c r="J10181" s="9">
        <v>10</v>
      </c>
      <c r="K10181" s="18">
        <f>I10181/(I10181+J10181)</f>
        <v>0.54545454545454541</v>
      </c>
      <c r="L10181" s="9">
        <v>12987</v>
      </c>
      <c r="M10181" s="9">
        <v>12987</v>
      </c>
      <c r="N10181" s="10">
        <v>44146.381985300926</v>
      </c>
      <c r="O10181" s="10">
        <v>44146.382065428239</v>
      </c>
      <c r="P10181" s="11">
        <v>3</v>
      </c>
      <c r="R10181" s="9" t="str">
        <f>IF(N10181&gt;O10181,"TIME DRIFT","")</f>
        <v/>
      </c>
      <c r="U10181" s="9">
        <v>0</v>
      </c>
    </row>
    <row r="10182" spans="1:21" x14ac:dyDescent="0.2">
      <c r="A10182" s="9" t="s">
        <v>10537</v>
      </c>
      <c r="B10182" s="9">
        <v>9357</v>
      </c>
      <c r="C10182" s="9" t="s">
        <v>10730</v>
      </c>
      <c r="D10182" s="9" t="s">
        <v>20910</v>
      </c>
      <c r="E10182" s="9" t="s">
        <v>21084</v>
      </c>
      <c r="F10182" s="9">
        <v>546</v>
      </c>
      <c r="G10182" s="9">
        <v>25</v>
      </c>
      <c r="H10182" s="9">
        <v>25</v>
      </c>
      <c r="I10182" s="9">
        <v>13</v>
      </c>
      <c r="J10182" s="9">
        <v>11</v>
      </c>
      <c r="K10182" s="18">
        <f>I10182/(I10182+J10182)</f>
        <v>0.54166666666666663</v>
      </c>
      <c r="L10182" s="9">
        <v>12988</v>
      </c>
      <c r="M10182" s="9">
        <v>12988</v>
      </c>
      <c r="N10182" s="10">
        <v>44146.382002465281</v>
      </c>
      <c r="O10182" s="10">
        <v>44146.382093483793</v>
      </c>
      <c r="P10182" s="11">
        <v>3</v>
      </c>
      <c r="R10182" s="9" t="str">
        <f>IF(N10182&gt;O10182,"TIME DRIFT","")</f>
        <v/>
      </c>
      <c r="U10182" s="9">
        <v>0</v>
      </c>
    </row>
    <row r="10183" spans="1:21" x14ac:dyDescent="0.2">
      <c r="A10183" s="9" t="s">
        <v>10538</v>
      </c>
      <c r="B10183" s="9">
        <v>9357</v>
      </c>
      <c r="C10183" s="9" t="s">
        <v>10730</v>
      </c>
      <c r="D10183" s="9" t="s">
        <v>20911</v>
      </c>
      <c r="E10183" s="9" t="s">
        <v>21084</v>
      </c>
      <c r="F10183" s="9">
        <v>548</v>
      </c>
      <c r="G10183" s="9">
        <v>25</v>
      </c>
      <c r="H10183" s="9">
        <v>25</v>
      </c>
      <c r="I10183" s="9">
        <v>13</v>
      </c>
      <c r="J10183" s="9">
        <v>11</v>
      </c>
      <c r="K10183" s="18">
        <f>I10183/(I10183+J10183)</f>
        <v>0.54166666666666663</v>
      </c>
      <c r="L10183" s="9">
        <v>12989</v>
      </c>
      <c r="M10183" s="9">
        <v>12989</v>
      </c>
      <c r="N10183" s="10">
        <v>44146.382645601851</v>
      </c>
      <c r="O10183" s="10">
        <v>44146.382812002317</v>
      </c>
      <c r="P10183" s="11">
        <v>3</v>
      </c>
      <c r="R10183" s="9" t="str">
        <f>IF(N10183&gt;O10183,"TIME DRIFT","")</f>
        <v/>
      </c>
      <c r="U10183" s="9">
        <v>0</v>
      </c>
    </row>
    <row r="10184" spans="1:21" x14ac:dyDescent="0.2">
      <c r="A10184" s="9" t="s">
        <v>10539</v>
      </c>
      <c r="B10184" s="9">
        <v>9357</v>
      </c>
      <c r="C10184" s="9" t="s">
        <v>10730</v>
      </c>
      <c r="D10184" s="9" t="s">
        <v>20912</v>
      </c>
      <c r="E10184" s="9" t="s">
        <v>21084</v>
      </c>
      <c r="F10184" s="9">
        <v>549</v>
      </c>
      <c r="G10184" s="9">
        <v>7</v>
      </c>
      <c r="H10184" s="9">
        <v>7</v>
      </c>
      <c r="I10184" s="9">
        <v>4</v>
      </c>
      <c r="J10184" s="9">
        <v>3</v>
      </c>
      <c r="K10184" s="18">
        <f>I10184/(I10184+J10184)</f>
        <v>0.5714285714285714</v>
      </c>
      <c r="L10184" s="9">
        <v>12990</v>
      </c>
      <c r="M10184" s="9">
        <v>12990</v>
      </c>
      <c r="N10184" s="10">
        <v>44146.384021030091</v>
      </c>
      <c r="O10184" s="10">
        <v>44146.384051273148</v>
      </c>
      <c r="P10184" s="11">
        <v>3</v>
      </c>
      <c r="R10184" s="9" t="str">
        <f>IF(N10184&gt;O10184,"TIME DRIFT","")</f>
        <v/>
      </c>
      <c r="U10184" s="9">
        <v>0</v>
      </c>
    </row>
    <row r="10185" spans="1:21" x14ac:dyDescent="0.2">
      <c r="A10185" s="9" t="s">
        <v>10540</v>
      </c>
      <c r="B10185" s="9">
        <v>9357</v>
      </c>
      <c r="C10185" s="9" t="s">
        <v>10730</v>
      </c>
      <c r="D10185" s="9" t="s">
        <v>20913</v>
      </c>
      <c r="E10185" s="9" t="s">
        <v>21084</v>
      </c>
      <c r="F10185" s="9">
        <v>550</v>
      </c>
      <c r="G10185" s="9">
        <v>25</v>
      </c>
      <c r="H10185" s="9">
        <v>24</v>
      </c>
      <c r="I10185" s="9">
        <v>10</v>
      </c>
      <c r="J10185" s="9">
        <v>11</v>
      </c>
      <c r="K10185" s="18">
        <f>I10185/(I10185+J10185)</f>
        <v>0.47619047619047616</v>
      </c>
      <c r="L10185" s="9">
        <v>12991</v>
      </c>
      <c r="M10185" s="9">
        <v>12991</v>
      </c>
      <c r="N10185" s="10">
        <v>44146.384746215277</v>
      </c>
      <c r="O10185" s="10">
        <v>44146.384797071762</v>
      </c>
      <c r="P10185" s="11">
        <v>3</v>
      </c>
      <c r="R10185" s="9" t="str">
        <f>IF(N10185&gt;O10185,"TIME DRIFT","")</f>
        <v/>
      </c>
      <c r="U10185" s="9">
        <v>0</v>
      </c>
    </row>
    <row r="10186" spans="1:21" x14ac:dyDescent="0.2">
      <c r="A10186" s="9" t="s">
        <v>10541</v>
      </c>
      <c r="B10186" s="9">
        <v>9357</v>
      </c>
      <c r="C10186" s="9" t="s">
        <v>10730</v>
      </c>
      <c r="D10186" s="9" t="s">
        <v>20914</v>
      </c>
      <c r="E10186" s="9" t="s">
        <v>21084</v>
      </c>
      <c r="F10186" s="9">
        <v>551</v>
      </c>
      <c r="G10186" s="9">
        <v>25</v>
      </c>
      <c r="H10186" s="9">
        <v>25</v>
      </c>
      <c r="I10186" s="9">
        <v>13</v>
      </c>
      <c r="J10186" s="9">
        <v>11</v>
      </c>
      <c r="K10186" s="18">
        <f>I10186/(I10186+J10186)</f>
        <v>0.54166666666666663</v>
      </c>
      <c r="L10186" s="9">
        <v>12992</v>
      </c>
      <c r="M10186" s="9">
        <v>12992</v>
      </c>
      <c r="N10186" s="10">
        <v>44146.385435763892</v>
      </c>
      <c r="O10186" s="10">
        <v>44146.385524421297</v>
      </c>
      <c r="P10186" s="11">
        <v>3</v>
      </c>
      <c r="R10186" s="9" t="str">
        <f>IF(N10186&gt;O10186,"TIME DRIFT","")</f>
        <v/>
      </c>
      <c r="U10186" s="9">
        <v>0</v>
      </c>
    </row>
    <row r="10187" spans="1:21" x14ac:dyDescent="0.2">
      <c r="A10187" s="9" t="s">
        <v>10542</v>
      </c>
      <c r="B10187" s="9">
        <v>9357</v>
      </c>
      <c r="C10187" s="9" t="s">
        <v>10730</v>
      </c>
      <c r="D10187" s="9" t="s">
        <v>20915</v>
      </c>
      <c r="E10187" s="9" t="s">
        <v>21084</v>
      </c>
      <c r="F10187" s="9">
        <v>552</v>
      </c>
      <c r="G10187" s="9">
        <v>25</v>
      </c>
      <c r="H10187" s="9">
        <v>25</v>
      </c>
      <c r="I10187" s="9">
        <v>8</v>
      </c>
      <c r="J10187" s="9">
        <v>15</v>
      </c>
      <c r="K10187" s="18">
        <f>I10187/(I10187+J10187)</f>
        <v>0.34782608695652173</v>
      </c>
      <c r="L10187" s="9">
        <v>12993</v>
      </c>
      <c r="M10187" s="9">
        <v>12993</v>
      </c>
      <c r="N10187" s="10">
        <v>44146.385437037039</v>
      </c>
      <c r="O10187" s="10">
        <v>44146.385549733794</v>
      </c>
      <c r="P10187" s="11">
        <v>3</v>
      </c>
      <c r="R10187" s="9" t="str">
        <f>IF(N10187&gt;O10187,"TIME DRIFT","")</f>
        <v/>
      </c>
      <c r="U10187" s="9">
        <v>0</v>
      </c>
    </row>
    <row r="10188" spans="1:21" x14ac:dyDescent="0.2">
      <c r="A10188" s="9" t="s">
        <v>10543</v>
      </c>
      <c r="B10188" s="9">
        <v>9357</v>
      </c>
      <c r="C10188" s="9" t="s">
        <v>10730</v>
      </c>
      <c r="D10188" s="9" t="s">
        <v>20916</v>
      </c>
      <c r="E10188" s="9" t="s">
        <v>21084</v>
      </c>
      <c r="F10188" s="9">
        <v>553</v>
      </c>
      <c r="G10188" s="9">
        <v>25</v>
      </c>
      <c r="H10188" s="9">
        <v>25</v>
      </c>
      <c r="I10188" s="9">
        <v>10</v>
      </c>
      <c r="J10188" s="9">
        <v>14</v>
      </c>
      <c r="K10188" s="18">
        <f>I10188/(I10188+J10188)</f>
        <v>0.41666666666666669</v>
      </c>
      <c r="L10188" s="9">
        <v>12994</v>
      </c>
      <c r="M10188" s="9">
        <v>12994</v>
      </c>
      <c r="N10188" s="10">
        <v>44146.386858530095</v>
      </c>
      <c r="O10188" s="10">
        <v>44146.386969444444</v>
      </c>
      <c r="P10188" s="11">
        <v>3</v>
      </c>
      <c r="R10188" s="9" t="str">
        <f>IF(N10188&gt;O10188,"TIME DRIFT","")</f>
        <v/>
      </c>
      <c r="U10188" s="9">
        <v>0</v>
      </c>
    </row>
    <row r="10189" spans="1:21" x14ac:dyDescent="0.2">
      <c r="A10189" s="9" t="s">
        <v>10544</v>
      </c>
      <c r="B10189" s="9">
        <v>9357</v>
      </c>
      <c r="C10189" s="9" t="s">
        <v>10730</v>
      </c>
      <c r="D10189" s="9" t="s">
        <v>20917</v>
      </c>
      <c r="E10189" s="9" t="s">
        <v>21084</v>
      </c>
      <c r="F10189" s="9">
        <v>554</v>
      </c>
      <c r="G10189" s="9">
        <v>25</v>
      </c>
      <c r="H10189" s="9">
        <v>25</v>
      </c>
      <c r="I10189" s="9">
        <v>13</v>
      </c>
      <c r="J10189" s="9">
        <v>11</v>
      </c>
      <c r="K10189" s="18">
        <f>I10189/(I10189+J10189)</f>
        <v>0.54166666666666663</v>
      </c>
      <c r="L10189" s="9">
        <v>12995</v>
      </c>
      <c r="M10189" s="9">
        <v>12995</v>
      </c>
      <c r="N10189" s="10">
        <v>44146.387534062502</v>
      </c>
      <c r="O10189" s="10">
        <v>44146.387691782409</v>
      </c>
      <c r="P10189" s="11">
        <v>3</v>
      </c>
      <c r="R10189" s="9" t="str">
        <f>IF(N10189&gt;O10189,"TIME DRIFT","")</f>
        <v/>
      </c>
      <c r="U10189" s="9">
        <v>0</v>
      </c>
    </row>
    <row r="10190" spans="1:21" x14ac:dyDescent="0.2">
      <c r="A10190" s="9" t="s">
        <v>10545</v>
      </c>
      <c r="B10190" s="9">
        <v>9357</v>
      </c>
      <c r="C10190" s="9" t="s">
        <v>10730</v>
      </c>
      <c r="D10190" s="9" t="s">
        <v>20918</v>
      </c>
      <c r="E10190" s="9" t="s">
        <v>21084</v>
      </c>
      <c r="F10190" s="9">
        <v>555</v>
      </c>
      <c r="G10190" s="9">
        <v>24</v>
      </c>
      <c r="H10190" s="9">
        <v>24</v>
      </c>
      <c r="I10190" s="9">
        <v>11</v>
      </c>
      <c r="J10190" s="9">
        <v>12</v>
      </c>
      <c r="K10190" s="18">
        <f>I10190/(I10190+J10190)</f>
        <v>0.47826086956521741</v>
      </c>
      <c r="L10190" s="9">
        <v>12996</v>
      </c>
      <c r="M10190" s="9">
        <v>12996</v>
      </c>
      <c r="N10190" s="10">
        <v>44146.388228124997</v>
      </c>
      <c r="O10190" s="10">
        <v>44146.388414583336</v>
      </c>
      <c r="P10190" s="11">
        <v>3</v>
      </c>
      <c r="R10190" s="9" t="str">
        <f>IF(N10190&gt;O10190,"TIME DRIFT","")</f>
        <v/>
      </c>
      <c r="U10190" s="9">
        <v>0</v>
      </c>
    </row>
    <row r="10191" spans="1:21" x14ac:dyDescent="0.2">
      <c r="A10191" s="9" t="s">
        <v>10546</v>
      </c>
      <c r="B10191" s="9">
        <v>9357</v>
      </c>
      <c r="C10191" s="9" t="s">
        <v>10730</v>
      </c>
      <c r="D10191" s="9" t="s">
        <v>20919</v>
      </c>
      <c r="E10191" s="9" t="s">
        <v>21084</v>
      </c>
      <c r="F10191" s="9">
        <v>556</v>
      </c>
      <c r="G10191" s="9">
        <v>23</v>
      </c>
      <c r="H10191" s="9">
        <v>23</v>
      </c>
      <c r="I10191" s="9">
        <v>10</v>
      </c>
      <c r="J10191" s="9">
        <v>12</v>
      </c>
      <c r="K10191" s="18">
        <f>I10191/(I10191+J10191)</f>
        <v>0.45454545454545453</v>
      </c>
      <c r="L10191" s="9">
        <v>12997</v>
      </c>
      <c r="M10191" s="9">
        <v>12997</v>
      </c>
      <c r="N10191" s="10">
        <v>44146.388904513886</v>
      </c>
      <c r="O10191" s="10">
        <v>44146.388967280094</v>
      </c>
      <c r="P10191" s="11">
        <v>3</v>
      </c>
      <c r="R10191" s="9" t="str">
        <f>IF(N10191&gt;O10191,"TIME DRIFT","")</f>
        <v/>
      </c>
      <c r="U10191" s="9">
        <v>0</v>
      </c>
    </row>
    <row r="10192" spans="1:21" x14ac:dyDescent="0.2">
      <c r="A10192" s="9" t="s">
        <v>10547</v>
      </c>
      <c r="B10192" s="9">
        <v>9357</v>
      </c>
      <c r="C10192" s="9" t="s">
        <v>10730</v>
      </c>
      <c r="D10192" s="9" t="s">
        <v>20920</v>
      </c>
      <c r="E10192" s="9" t="s">
        <v>21084</v>
      </c>
      <c r="F10192" s="9">
        <v>557</v>
      </c>
      <c r="G10192" s="9">
        <v>25</v>
      </c>
      <c r="H10192" s="9">
        <v>24</v>
      </c>
      <c r="I10192" s="9">
        <v>11</v>
      </c>
      <c r="J10192" s="9">
        <v>13</v>
      </c>
      <c r="K10192" s="18">
        <f>I10192/(I10192+J10192)</f>
        <v>0.45833333333333331</v>
      </c>
      <c r="L10192" s="9">
        <v>12998</v>
      </c>
      <c r="M10192" s="9">
        <v>12998</v>
      </c>
      <c r="N10192" s="10">
        <v>44146.388914664349</v>
      </c>
      <c r="O10192" s="10">
        <v>44146.388984687503</v>
      </c>
      <c r="P10192" s="11">
        <v>3</v>
      </c>
      <c r="R10192" s="9" t="str">
        <f>IF(N10192&gt;O10192,"TIME DRIFT","")</f>
        <v/>
      </c>
      <c r="U10192" s="9">
        <v>0</v>
      </c>
    </row>
    <row r="10193" spans="1:21" x14ac:dyDescent="0.2">
      <c r="A10193" s="9" t="s">
        <v>10548</v>
      </c>
      <c r="B10193" s="9">
        <v>9357</v>
      </c>
      <c r="C10193" s="9" t="s">
        <v>10730</v>
      </c>
      <c r="D10193" s="9" t="s">
        <v>20921</v>
      </c>
      <c r="E10193" s="9" t="s">
        <v>21084</v>
      </c>
      <c r="F10193" s="9">
        <v>558</v>
      </c>
      <c r="G10193" s="9">
        <v>1</v>
      </c>
      <c r="H10193" s="9">
        <v>1</v>
      </c>
      <c r="I10193" s="9">
        <v>1</v>
      </c>
      <c r="J10193" s="9">
        <v>0</v>
      </c>
      <c r="K10193" s="18">
        <f>I10193/(I10193+J10193)</f>
        <v>1</v>
      </c>
      <c r="L10193" s="9">
        <v>12999</v>
      </c>
      <c r="M10193" s="9">
        <v>12999</v>
      </c>
      <c r="N10193" s="10">
        <v>44146.389555243055</v>
      </c>
      <c r="O10193" s="10">
        <v>44146.389694907404</v>
      </c>
      <c r="P10193" s="11">
        <v>3</v>
      </c>
      <c r="R10193" s="9" t="str">
        <f>IF(N10193&gt;O10193,"TIME DRIFT","")</f>
        <v/>
      </c>
      <c r="U10193" s="9">
        <v>0</v>
      </c>
    </row>
    <row r="10194" spans="1:21" x14ac:dyDescent="0.2">
      <c r="A10194" s="9" t="s">
        <v>10549</v>
      </c>
      <c r="B10194" s="9">
        <v>9357</v>
      </c>
      <c r="C10194" s="9" t="s">
        <v>10730</v>
      </c>
      <c r="D10194" s="9" t="s">
        <v>20922</v>
      </c>
      <c r="E10194" s="9" t="s">
        <v>21084</v>
      </c>
      <c r="F10194" s="9">
        <v>559</v>
      </c>
      <c r="G10194" s="9">
        <v>24</v>
      </c>
      <c r="H10194" s="9">
        <v>22</v>
      </c>
      <c r="I10194" s="9">
        <v>8</v>
      </c>
      <c r="J10194" s="9">
        <v>13</v>
      </c>
      <c r="K10194" s="18">
        <f>I10194/(I10194+J10194)</f>
        <v>0.38095238095238093</v>
      </c>
      <c r="L10194" s="9">
        <v>13000</v>
      </c>
      <c r="M10194" s="9">
        <v>13000</v>
      </c>
      <c r="N10194" s="10">
        <v>44146.39031033565</v>
      </c>
      <c r="O10194" s="10">
        <v>44146.390406944447</v>
      </c>
      <c r="P10194" s="11">
        <v>3</v>
      </c>
      <c r="R10194" s="9" t="str">
        <f>IF(N10194&gt;O10194,"TIME DRIFT","")</f>
        <v/>
      </c>
      <c r="U10194" s="9">
        <v>0</v>
      </c>
    </row>
    <row r="10195" spans="1:21" x14ac:dyDescent="0.2">
      <c r="A10195" s="9" t="s">
        <v>10550</v>
      </c>
      <c r="B10195" s="9">
        <v>9357</v>
      </c>
      <c r="C10195" s="9" t="s">
        <v>10730</v>
      </c>
      <c r="D10195" s="9" t="s">
        <v>20923</v>
      </c>
      <c r="E10195" s="9" t="s">
        <v>21084</v>
      </c>
      <c r="F10195" s="9">
        <v>560</v>
      </c>
      <c r="G10195" s="9">
        <v>4</v>
      </c>
      <c r="H10195" s="9">
        <v>4</v>
      </c>
      <c r="I10195" s="9">
        <v>3</v>
      </c>
      <c r="J10195" s="9">
        <v>1</v>
      </c>
      <c r="K10195" s="18">
        <f>I10195/(I10195+J10195)</f>
        <v>0.75</v>
      </c>
      <c r="L10195" s="9">
        <v>13001</v>
      </c>
      <c r="M10195" s="9">
        <v>13001</v>
      </c>
      <c r="N10195" s="10">
        <v>44146.390950578701</v>
      </c>
      <c r="O10195" s="10">
        <v>44146.391118634259</v>
      </c>
      <c r="P10195" s="11">
        <v>3</v>
      </c>
      <c r="R10195" s="9" t="str">
        <f>IF(N10195&gt;O10195,"TIME DRIFT","")</f>
        <v/>
      </c>
      <c r="U10195" s="9">
        <v>0</v>
      </c>
    </row>
    <row r="10196" spans="1:21" x14ac:dyDescent="0.2">
      <c r="A10196" s="9" t="s">
        <v>10551</v>
      </c>
      <c r="B10196" s="9">
        <v>9357</v>
      </c>
      <c r="C10196" s="9" t="s">
        <v>10730</v>
      </c>
      <c r="D10196" s="9" t="s">
        <v>20924</v>
      </c>
      <c r="E10196" s="9" t="s">
        <v>21084</v>
      </c>
      <c r="F10196" s="9">
        <v>561</v>
      </c>
      <c r="G10196" s="9">
        <v>1</v>
      </c>
      <c r="H10196" s="9">
        <v>1</v>
      </c>
      <c r="I10196" s="9">
        <v>0</v>
      </c>
      <c r="J10196" s="9">
        <v>1</v>
      </c>
      <c r="K10196" s="18">
        <f>I10196/(I10196+J10196)</f>
        <v>0</v>
      </c>
      <c r="L10196" s="9">
        <v>13002</v>
      </c>
      <c r="M10196" s="9">
        <v>13002</v>
      </c>
      <c r="N10196" s="10">
        <v>44146.391636956017</v>
      </c>
      <c r="O10196" s="10">
        <v>44146.391650543985</v>
      </c>
      <c r="P10196" s="11">
        <v>3</v>
      </c>
      <c r="R10196" s="9" t="str">
        <f>IF(N10196&gt;O10196,"TIME DRIFT","")</f>
        <v/>
      </c>
      <c r="U10196" s="9">
        <v>0</v>
      </c>
    </row>
    <row r="10197" spans="1:21" x14ac:dyDescent="0.2">
      <c r="A10197" s="9" t="s">
        <v>10552</v>
      </c>
      <c r="B10197" s="9">
        <v>9357</v>
      </c>
      <c r="C10197" s="9" t="s">
        <v>10730</v>
      </c>
      <c r="D10197" s="9" t="s">
        <v>20925</v>
      </c>
      <c r="E10197" s="9" t="s">
        <v>21084</v>
      </c>
      <c r="F10197" s="9">
        <v>562</v>
      </c>
      <c r="G10197" s="9">
        <v>17</v>
      </c>
      <c r="H10197" s="9">
        <v>17</v>
      </c>
      <c r="I10197" s="9">
        <v>5</v>
      </c>
      <c r="J10197" s="9">
        <v>12</v>
      </c>
      <c r="K10197" s="18">
        <f>I10197/(I10197+J10197)</f>
        <v>0.29411764705882354</v>
      </c>
      <c r="L10197" s="9">
        <v>13003</v>
      </c>
      <c r="M10197" s="9">
        <v>13003</v>
      </c>
      <c r="N10197" s="10">
        <v>44146.392382986109</v>
      </c>
      <c r="O10197" s="10">
        <v>44146.392542557871</v>
      </c>
      <c r="P10197" s="11">
        <v>3</v>
      </c>
      <c r="R10197" s="9" t="str">
        <f>IF(N10197&gt;O10197,"TIME DRIFT","")</f>
        <v/>
      </c>
      <c r="U10197" s="9">
        <v>0</v>
      </c>
    </row>
    <row r="10198" spans="1:21" x14ac:dyDescent="0.2">
      <c r="A10198" s="9" t="s">
        <v>10553</v>
      </c>
      <c r="B10198" s="9">
        <v>9357</v>
      </c>
      <c r="C10198" s="9" t="s">
        <v>10730</v>
      </c>
      <c r="D10198" s="9" t="s">
        <v>20926</v>
      </c>
      <c r="E10198" s="9" t="s">
        <v>21084</v>
      </c>
      <c r="F10198" s="9">
        <v>563</v>
      </c>
      <c r="G10198" s="9">
        <v>25</v>
      </c>
      <c r="H10198" s="9">
        <v>24</v>
      </c>
      <c r="I10198" s="9">
        <v>12</v>
      </c>
      <c r="J10198" s="9">
        <v>10</v>
      </c>
      <c r="K10198" s="18">
        <f>I10198/(I10198+J10198)</f>
        <v>0.54545454545454541</v>
      </c>
      <c r="L10198" s="9">
        <v>13004</v>
      </c>
      <c r="M10198" s="9">
        <v>13004</v>
      </c>
      <c r="N10198" s="10">
        <v>44146.393790358794</v>
      </c>
      <c r="O10198" s="10">
        <v>44146.393960729169</v>
      </c>
      <c r="P10198" s="11">
        <v>3</v>
      </c>
      <c r="R10198" s="9" t="str">
        <f>IF(N10198&gt;O10198,"TIME DRIFT","")</f>
        <v/>
      </c>
      <c r="U10198" s="9">
        <v>0</v>
      </c>
    </row>
    <row r="10199" spans="1:21" x14ac:dyDescent="0.2">
      <c r="A10199" s="9" t="s">
        <v>10554</v>
      </c>
      <c r="B10199" s="9">
        <v>9357</v>
      </c>
      <c r="C10199" s="9" t="s">
        <v>10730</v>
      </c>
      <c r="D10199" s="9" t="s">
        <v>20927</v>
      </c>
      <c r="E10199" s="9" t="s">
        <v>21084</v>
      </c>
      <c r="F10199" s="9">
        <v>564</v>
      </c>
      <c r="G10199" s="9">
        <v>23</v>
      </c>
      <c r="H10199" s="9">
        <v>20</v>
      </c>
      <c r="I10199" s="9">
        <v>6</v>
      </c>
      <c r="J10199" s="9">
        <v>14</v>
      </c>
      <c r="K10199" s="18">
        <f>I10199/(I10199+J10199)</f>
        <v>0.3</v>
      </c>
      <c r="L10199" s="9">
        <v>13005</v>
      </c>
      <c r="M10199" s="9">
        <v>13005</v>
      </c>
      <c r="N10199" s="10">
        <v>44146.394498726855</v>
      </c>
      <c r="O10199" s="10">
        <v>44146.394686840278</v>
      </c>
      <c r="P10199" s="11">
        <v>3</v>
      </c>
      <c r="R10199" s="9" t="str">
        <f>IF(N10199&gt;O10199,"TIME DRIFT","")</f>
        <v/>
      </c>
      <c r="U10199" s="9">
        <v>0</v>
      </c>
    </row>
    <row r="10200" spans="1:21" x14ac:dyDescent="0.2">
      <c r="A10200" s="9" t="s">
        <v>10555</v>
      </c>
      <c r="B10200" s="9">
        <v>9357</v>
      </c>
      <c r="C10200" s="9" t="s">
        <v>10730</v>
      </c>
      <c r="D10200" s="9" t="s">
        <v>20928</v>
      </c>
      <c r="E10200" s="9" t="s">
        <v>21084</v>
      </c>
      <c r="F10200" s="9">
        <v>565</v>
      </c>
      <c r="G10200" s="9">
        <v>24</v>
      </c>
      <c r="H10200" s="9">
        <v>23</v>
      </c>
      <c r="I10200" s="9">
        <v>7</v>
      </c>
      <c r="J10200" s="9">
        <v>14</v>
      </c>
      <c r="K10200" s="18">
        <f>I10200/(I10200+J10200)</f>
        <v>0.33333333333333331</v>
      </c>
      <c r="L10200" s="9">
        <v>13006</v>
      </c>
      <c r="M10200" s="9">
        <v>13006</v>
      </c>
      <c r="N10200" s="10">
        <v>44146.395176157406</v>
      </c>
      <c r="O10200" s="10">
        <v>44146.39523440972</v>
      </c>
      <c r="P10200" s="11">
        <v>3</v>
      </c>
      <c r="R10200" s="9" t="str">
        <f>IF(N10200&gt;O10200,"TIME DRIFT","")</f>
        <v/>
      </c>
      <c r="U10200" s="9">
        <v>0</v>
      </c>
    </row>
    <row r="10201" spans="1:21" x14ac:dyDescent="0.2">
      <c r="A10201" s="9" t="s">
        <v>10556</v>
      </c>
      <c r="B10201" s="9">
        <v>9357</v>
      </c>
      <c r="C10201" s="9" t="s">
        <v>10730</v>
      </c>
      <c r="D10201" s="9" t="s">
        <v>20929</v>
      </c>
      <c r="E10201" s="9" t="s">
        <v>21084</v>
      </c>
      <c r="F10201" s="9">
        <v>566</v>
      </c>
      <c r="G10201" s="9">
        <v>88</v>
      </c>
      <c r="H10201" s="9">
        <v>88</v>
      </c>
      <c r="I10201" s="9">
        <v>58</v>
      </c>
      <c r="J10201" s="9">
        <v>29</v>
      </c>
      <c r="K10201" s="18">
        <f>I10201/(I10201+J10201)</f>
        <v>0.66666666666666663</v>
      </c>
      <c r="L10201" s="9">
        <v>13007</v>
      </c>
      <c r="M10201" s="9">
        <v>13007</v>
      </c>
      <c r="N10201" s="10">
        <v>44146.397441631947</v>
      </c>
      <c r="O10201" s="10">
        <v>44146.397604432874</v>
      </c>
      <c r="P10201" s="11">
        <v>3</v>
      </c>
      <c r="R10201" s="9" t="str">
        <f>IF(N10201&gt;O10201,"TIME DRIFT","")</f>
        <v/>
      </c>
      <c r="U10201" s="9">
        <v>0</v>
      </c>
    </row>
    <row r="10202" spans="1:21" x14ac:dyDescent="0.2">
      <c r="A10202" s="9" t="s">
        <v>10557</v>
      </c>
      <c r="B10202" s="9">
        <v>9357</v>
      </c>
      <c r="C10202" s="9" t="s">
        <v>10730</v>
      </c>
      <c r="D10202" s="9" t="s">
        <v>20930</v>
      </c>
      <c r="E10202" s="9" t="s">
        <v>21084</v>
      </c>
      <c r="F10202" s="9">
        <v>568</v>
      </c>
      <c r="G10202" s="9">
        <v>25</v>
      </c>
      <c r="H10202" s="9">
        <v>25</v>
      </c>
      <c r="I10202" s="9">
        <v>8</v>
      </c>
      <c r="J10202" s="9">
        <v>17</v>
      </c>
      <c r="K10202" s="18">
        <f>I10202/(I10202+J10202)</f>
        <v>0.32</v>
      </c>
      <c r="L10202" s="9">
        <v>13008</v>
      </c>
      <c r="M10202" s="9">
        <v>13008</v>
      </c>
      <c r="N10202" s="10">
        <v>44146.397939039351</v>
      </c>
      <c r="O10202" s="10">
        <v>44146.398010682868</v>
      </c>
      <c r="P10202" s="11">
        <v>3</v>
      </c>
      <c r="R10202" s="9" t="str">
        <f>IF(N10202&gt;O10202,"TIME DRIFT","")</f>
        <v/>
      </c>
      <c r="U10202" s="9">
        <v>0</v>
      </c>
    </row>
    <row r="10203" spans="1:21" x14ac:dyDescent="0.2">
      <c r="A10203" s="9" t="s">
        <v>10558</v>
      </c>
      <c r="B10203" s="9">
        <v>9357</v>
      </c>
      <c r="C10203" s="9" t="s">
        <v>10730</v>
      </c>
      <c r="D10203" s="9" t="s">
        <v>20931</v>
      </c>
      <c r="E10203" s="9" t="s">
        <v>21084</v>
      </c>
      <c r="F10203" s="9">
        <v>567</v>
      </c>
      <c r="G10203" s="9">
        <v>24</v>
      </c>
      <c r="H10203" s="9">
        <v>24</v>
      </c>
      <c r="I10203" s="9">
        <v>10</v>
      </c>
      <c r="J10203" s="9">
        <v>14</v>
      </c>
      <c r="K10203" s="18">
        <f>I10203/(I10203+J10203)</f>
        <v>0.41666666666666669</v>
      </c>
      <c r="L10203" s="9">
        <v>13009</v>
      </c>
      <c r="M10203" s="9">
        <v>13009</v>
      </c>
      <c r="N10203" s="10">
        <v>44146.39794988426</v>
      </c>
      <c r="O10203" s="10">
        <v>44146.398031481483</v>
      </c>
      <c r="P10203" s="11">
        <v>3</v>
      </c>
      <c r="R10203" s="9" t="str">
        <f>IF(N10203&gt;O10203,"TIME DRIFT","")</f>
        <v/>
      </c>
      <c r="U10203" s="9">
        <v>0</v>
      </c>
    </row>
    <row r="10204" spans="1:21" x14ac:dyDescent="0.2">
      <c r="A10204" s="9" t="s">
        <v>10559</v>
      </c>
      <c r="B10204" s="9">
        <v>9357</v>
      </c>
      <c r="C10204" s="9" t="s">
        <v>10730</v>
      </c>
      <c r="D10204" s="9" t="s">
        <v>20932</v>
      </c>
      <c r="E10204" s="9" t="s">
        <v>21084</v>
      </c>
      <c r="F10204" s="9">
        <v>569</v>
      </c>
      <c r="G10204" s="9">
        <v>25</v>
      </c>
      <c r="H10204" s="9">
        <v>24</v>
      </c>
      <c r="I10204" s="9">
        <v>11</v>
      </c>
      <c r="J10204" s="9">
        <v>12</v>
      </c>
      <c r="K10204" s="18">
        <f>I10204/(I10204+J10204)</f>
        <v>0.47826086956521741</v>
      </c>
      <c r="L10204" s="9">
        <v>13010</v>
      </c>
      <c r="M10204" s="9">
        <v>13010</v>
      </c>
      <c r="N10204" s="10">
        <v>44146.42090740741</v>
      </c>
      <c r="O10204" s="10">
        <v>44146.420971840278</v>
      </c>
      <c r="P10204" s="11">
        <v>3</v>
      </c>
      <c r="R10204" s="9" t="str">
        <f>IF(N10204&gt;O10204,"TIME DRIFT","")</f>
        <v/>
      </c>
      <c r="U10204" s="9">
        <v>0</v>
      </c>
    </row>
    <row r="10205" spans="1:21" x14ac:dyDescent="0.2">
      <c r="A10205" s="9" t="s">
        <v>10560</v>
      </c>
      <c r="B10205" s="9">
        <v>9357</v>
      </c>
      <c r="C10205" s="9" t="s">
        <v>10730</v>
      </c>
      <c r="D10205" s="9" t="s">
        <v>20933</v>
      </c>
      <c r="E10205" s="9" t="s">
        <v>21084</v>
      </c>
      <c r="F10205" s="9">
        <v>570</v>
      </c>
      <c r="G10205" s="9">
        <v>25</v>
      </c>
      <c r="H10205" s="9">
        <v>25</v>
      </c>
      <c r="I10205" s="9">
        <v>10</v>
      </c>
      <c r="J10205" s="9">
        <v>13</v>
      </c>
      <c r="K10205" s="18">
        <f>I10205/(I10205+J10205)</f>
        <v>0.43478260869565216</v>
      </c>
      <c r="L10205" s="9">
        <v>13011</v>
      </c>
      <c r="M10205" s="9">
        <v>13011</v>
      </c>
      <c r="N10205" s="10">
        <v>44146.421607256947</v>
      </c>
      <c r="O10205" s="10">
        <v>44146.42170042824</v>
      </c>
      <c r="P10205" s="11">
        <v>3</v>
      </c>
      <c r="R10205" s="9" t="str">
        <f>IF(N10205&gt;O10205,"TIME DRIFT","")</f>
        <v/>
      </c>
      <c r="U10205" s="9">
        <v>0</v>
      </c>
    </row>
    <row r="10206" spans="1:21" x14ac:dyDescent="0.2">
      <c r="A10206" s="9" t="s">
        <v>10561</v>
      </c>
      <c r="B10206" s="9">
        <v>9357</v>
      </c>
      <c r="C10206" s="9" t="s">
        <v>10730</v>
      </c>
      <c r="D10206" s="9" t="s">
        <v>20934</v>
      </c>
      <c r="E10206" s="9" t="s">
        <v>21084</v>
      </c>
      <c r="F10206" s="9">
        <v>571</v>
      </c>
      <c r="G10206" s="9">
        <v>25</v>
      </c>
      <c r="H10206" s="9">
        <v>25</v>
      </c>
      <c r="I10206" s="9">
        <v>6</v>
      </c>
      <c r="J10206" s="9">
        <v>15</v>
      </c>
      <c r="K10206" s="18">
        <f>I10206/(I10206+J10206)</f>
        <v>0.2857142857142857</v>
      </c>
      <c r="L10206" s="9">
        <v>13012</v>
      </c>
      <c r="M10206" s="9">
        <v>13012</v>
      </c>
      <c r="N10206" s="10">
        <v>44146.422278819446</v>
      </c>
      <c r="O10206" s="10">
        <v>44146.42242210648</v>
      </c>
      <c r="P10206" s="11">
        <v>3</v>
      </c>
      <c r="R10206" s="9" t="str">
        <f>IF(N10206&gt;O10206,"TIME DRIFT","")</f>
        <v/>
      </c>
      <c r="U10206" s="9">
        <v>0</v>
      </c>
    </row>
    <row r="10207" spans="1:21" x14ac:dyDescent="0.2">
      <c r="A10207" s="9" t="s">
        <v>10562</v>
      </c>
      <c r="B10207" s="9">
        <v>9357</v>
      </c>
      <c r="C10207" s="9" t="s">
        <v>10730</v>
      </c>
      <c r="D10207" s="9" t="s">
        <v>20935</v>
      </c>
      <c r="E10207" s="9" t="s">
        <v>21084</v>
      </c>
      <c r="F10207" s="9">
        <v>572</v>
      </c>
      <c r="G10207" s="9">
        <v>25</v>
      </c>
      <c r="H10207" s="9">
        <v>25</v>
      </c>
      <c r="I10207" s="9">
        <v>9</v>
      </c>
      <c r="J10207" s="9">
        <v>15</v>
      </c>
      <c r="K10207" s="18">
        <f>I10207/(I10207+J10207)</f>
        <v>0.375</v>
      </c>
      <c r="L10207" s="9">
        <v>13013</v>
      </c>
      <c r="M10207" s="9">
        <v>13013</v>
      </c>
      <c r="N10207" s="10">
        <v>44146.422968599538</v>
      </c>
      <c r="O10207" s="10">
        <v>44146.423152546296</v>
      </c>
      <c r="P10207" s="11">
        <v>3</v>
      </c>
      <c r="R10207" s="9" t="str">
        <f>IF(N10207&gt;O10207,"TIME DRIFT","")</f>
        <v/>
      </c>
      <c r="U10207" s="9">
        <v>0</v>
      </c>
    </row>
    <row r="10208" spans="1:21" x14ac:dyDescent="0.2">
      <c r="A10208" s="9" t="s">
        <v>10563</v>
      </c>
      <c r="B10208" s="9">
        <v>9357</v>
      </c>
      <c r="C10208" s="9" t="s">
        <v>10730</v>
      </c>
      <c r="D10208" s="9" t="s">
        <v>20936</v>
      </c>
      <c r="E10208" s="9" t="s">
        <v>21084</v>
      </c>
      <c r="F10208" s="9">
        <v>573</v>
      </c>
      <c r="G10208" s="9">
        <v>21</v>
      </c>
      <c r="H10208" s="9">
        <v>20</v>
      </c>
      <c r="I10208" s="9">
        <v>8</v>
      </c>
      <c r="J10208" s="9">
        <v>12</v>
      </c>
      <c r="K10208" s="18">
        <f>I10208/(I10208+J10208)</f>
        <v>0.4</v>
      </c>
      <c r="L10208" s="9">
        <v>13014</v>
      </c>
      <c r="M10208" s="9">
        <v>13014</v>
      </c>
      <c r="N10208" s="10">
        <v>44146.424358877317</v>
      </c>
      <c r="O10208" s="10">
        <v>44146.424418750001</v>
      </c>
      <c r="P10208" s="11">
        <v>3</v>
      </c>
      <c r="R10208" s="9" t="str">
        <f>IF(N10208&gt;O10208,"TIME DRIFT","")</f>
        <v/>
      </c>
      <c r="U10208" s="9">
        <v>0</v>
      </c>
    </row>
    <row r="10209" spans="1:21" x14ac:dyDescent="0.2">
      <c r="A10209" s="9" t="s">
        <v>10564</v>
      </c>
      <c r="B10209" s="9">
        <v>9357</v>
      </c>
      <c r="C10209" s="9" t="s">
        <v>10730</v>
      </c>
      <c r="D10209" s="9" t="s">
        <v>20937</v>
      </c>
      <c r="E10209" s="9" t="s">
        <v>21084</v>
      </c>
      <c r="F10209" s="9">
        <v>574</v>
      </c>
      <c r="G10209" s="9">
        <v>25</v>
      </c>
      <c r="H10209" s="9">
        <v>25</v>
      </c>
      <c r="I10209" s="9">
        <v>5</v>
      </c>
      <c r="J10209" s="9">
        <v>17</v>
      </c>
      <c r="K10209" s="18">
        <f>I10209/(I10209+J10209)</f>
        <v>0.22727272727272727</v>
      </c>
      <c r="L10209" s="9">
        <v>13015</v>
      </c>
      <c r="M10209" s="9">
        <v>13015</v>
      </c>
      <c r="N10209" s="10">
        <v>44146.424367361113</v>
      </c>
      <c r="O10209" s="10">
        <v>44146.424442627314</v>
      </c>
      <c r="P10209" s="11">
        <v>3</v>
      </c>
      <c r="R10209" s="9" t="str">
        <f>IF(N10209&gt;O10209,"TIME DRIFT","")</f>
        <v/>
      </c>
      <c r="U10209" s="9">
        <v>0</v>
      </c>
    </row>
    <row r="10210" spans="1:21" x14ac:dyDescent="0.2">
      <c r="A10210" s="9" t="s">
        <v>10565</v>
      </c>
      <c r="B10210" s="9">
        <v>9357</v>
      </c>
      <c r="C10210" s="9" t="s">
        <v>10730</v>
      </c>
      <c r="D10210" s="9" t="s">
        <v>20938</v>
      </c>
      <c r="E10210" s="9" t="s">
        <v>21084</v>
      </c>
      <c r="F10210" s="9">
        <v>575</v>
      </c>
      <c r="G10210" s="9">
        <v>24</v>
      </c>
      <c r="H10210" s="9">
        <v>24</v>
      </c>
      <c r="I10210" s="9">
        <v>9</v>
      </c>
      <c r="J10210" s="9">
        <v>14</v>
      </c>
      <c r="K10210" s="18">
        <f>I10210/(I10210+J10210)</f>
        <v>0.39130434782608697</v>
      </c>
      <c r="L10210" s="9">
        <v>13016</v>
      </c>
      <c r="M10210" s="9">
        <v>13016</v>
      </c>
      <c r="N10210" s="10">
        <v>44146.425048344907</v>
      </c>
      <c r="O10210" s="10">
        <v>44146.425168090274</v>
      </c>
      <c r="P10210" s="11">
        <v>3</v>
      </c>
      <c r="R10210" s="9" t="str">
        <f>IF(N10210&gt;O10210,"TIME DRIFT","")</f>
        <v/>
      </c>
      <c r="U10210" s="9">
        <v>0</v>
      </c>
    </row>
    <row r="10211" spans="1:21" x14ac:dyDescent="0.2">
      <c r="A10211" s="9" t="s">
        <v>10566</v>
      </c>
      <c r="B10211" s="9">
        <v>9357</v>
      </c>
      <c r="C10211" s="9" t="s">
        <v>10730</v>
      </c>
      <c r="D10211" s="9" t="s">
        <v>20939</v>
      </c>
      <c r="E10211" s="9" t="s">
        <v>21084</v>
      </c>
      <c r="F10211" s="9">
        <v>576</v>
      </c>
      <c r="G10211" s="9">
        <v>23</v>
      </c>
      <c r="H10211" s="9">
        <v>23</v>
      </c>
      <c r="I10211" s="9">
        <v>13</v>
      </c>
      <c r="J10211" s="9">
        <v>9</v>
      </c>
      <c r="K10211" s="18">
        <f>I10211/(I10211+J10211)</f>
        <v>0.59090909090909094</v>
      </c>
      <c r="L10211" s="9">
        <v>13017</v>
      </c>
      <c r="M10211" s="9">
        <v>13017</v>
      </c>
      <c r="N10211" s="10">
        <v>44146.425752662035</v>
      </c>
      <c r="O10211" s="10">
        <v>44146.425891238425</v>
      </c>
      <c r="P10211" s="11">
        <v>3</v>
      </c>
      <c r="R10211" s="9" t="str">
        <f>IF(N10211&gt;O10211,"TIME DRIFT","")</f>
        <v/>
      </c>
      <c r="U10211" s="9">
        <v>0</v>
      </c>
    </row>
    <row r="10212" spans="1:21" x14ac:dyDescent="0.2">
      <c r="A10212" s="9" t="s">
        <v>10567</v>
      </c>
      <c r="B10212" s="9">
        <v>9357</v>
      </c>
      <c r="C10212" s="9" t="s">
        <v>10730</v>
      </c>
      <c r="D10212" s="9" t="s">
        <v>20940</v>
      </c>
      <c r="E10212" s="9" t="s">
        <v>21084</v>
      </c>
      <c r="F10212" s="9">
        <v>577</v>
      </c>
      <c r="G10212" s="9">
        <v>24</v>
      </c>
      <c r="H10212" s="9">
        <v>24</v>
      </c>
      <c r="I10212" s="9">
        <v>9</v>
      </c>
      <c r="J10212" s="9">
        <v>12</v>
      </c>
      <c r="K10212" s="18">
        <f>I10212/(I10212+J10212)</f>
        <v>0.42857142857142855</v>
      </c>
      <c r="L10212" s="9">
        <v>13018</v>
      </c>
      <c r="M10212" s="9">
        <v>13018</v>
      </c>
      <c r="N10212" s="10">
        <v>44146.426446180558</v>
      </c>
      <c r="O10212" s="10">
        <v>44146.426622951389</v>
      </c>
      <c r="P10212" s="11">
        <v>3</v>
      </c>
      <c r="R10212" s="9" t="str">
        <f>IF(N10212&gt;O10212,"TIME DRIFT","")</f>
        <v/>
      </c>
      <c r="U10212" s="9">
        <v>0</v>
      </c>
    </row>
    <row r="10213" spans="1:21" x14ac:dyDescent="0.2">
      <c r="A10213" s="9" t="s">
        <v>10568</v>
      </c>
      <c r="B10213" s="9">
        <v>9357</v>
      </c>
      <c r="C10213" s="9" t="s">
        <v>10730</v>
      </c>
      <c r="D10213" s="9" t="s">
        <v>20941</v>
      </c>
      <c r="E10213" s="9" t="s">
        <v>21084</v>
      </c>
      <c r="F10213" s="9">
        <v>578</v>
      </c>
      <c r="G10213" s="9">
        <v>29</v>
      </c>
      <c r="H10213" s="9">
        <v>29</v>
      </c>
      <c r="I10213" s="9">
        <v>10</v>
      </c>
      <c r="J10213" s="9">
        <v>18</v>
      </c>
      <c r="K10213" s="18">
        <f>I10213/(I10213+J10213)</f>
        <v>0.35714285714285715</v>
      </c>
      <c r="L10213" s="9">
        <v>13019</v>
      </c>
      <c r="M10213" s="9">
        <v>13019</v>
      </c>
      <c r="N10213" s="10">
        <v>44146.426448877311</v>
      </c>
      <c r="O10213" s="10">
        <v>44146.426648113425</v>
      </c>
      <c r="P10213" s="11">
        <v>3</v>
      </c>
      <c r="R10213" s="9" t="str">
        <f>IF(N10213&gt;O10213,"TIME DRIFT","")</f>
        <v/>
      </c>
      <c r="U10213" s="9">
        <v>0</v>
      </c>
    </row>
    <row r="10214" spans="1:21" x14ac:dyDescent="0.2">
      <c r="A10214" s="9" t="s">
        <v>10569</v>
      </c>
      <c r="B10214" s="9">
        <v>9357</v>
      </c>
      <c r="C10214" s="9" t="s">
        <v>10730</v>
      </c>
      <c r="D10214" s="9" t="s">
        <v>20942</v>
      </c>
      <c r="E10214" s="9" t="s">
        <v>21084</v>
      </c>
      <c r="F10214" s="9">
        <v>579</v>
      </c>
      <c r="G10214" s="9">
        <v>23</v>
      </c>
      <c r="H10214" s="9">
        <v>23</v>
      </c>
      <c r="I10214" s="9">
        <v>4</v>
      </c>
      <c r="J10214" s="9">
        <v>18</v>
      </c>
      <c r="K10214" s="18">
        <f>I10214/(I10214+J10214)</f>
        <v>0.18181818181818182</v>
      </c>
      <c r="L10214" s="9">
        <v>13020</v>
      </c>
      <c r="M10214" s="9">
        <v>13020</v>
      </c>
      <c r="N10214" s="10">
        <v>44146.427120451386</v>
      </c>
      <c r="O10214" s="10">
        <v>44146.427196261575</v>
      </c>
      <c r="P10214" s="11">
        <v>3</v>
      </c>
      <c r="R10214" s="9" t="str">
        <f>IF(N10214&gt;O10214,"TIME DRIFT","")</f>
        <v/>
      </c>
      <c r="U10214" s="9">
        <v>0</v>
      </c>
    </row>
    <row r="10215" spans="1:21" x14ac:dyDescent="0.2">
      <c r="A10215" s="9" t="s">
        <v>10570</v>
      </c>
      <c r="B10215" s="9">
        <v>9357</v>
      </c>
      <c r="C10215" s="9" t="s">
        <v>10730</v>
      </c>
      <c r="D10215" s="9" t="s">
        <v>20943</v>
      </c>
      <c r="E10215" s="9" t="s">
        <v>21084</v>
      </c>
      <c r="F10215" s="9">
        <v>580</v>
      </c>
      <c r="G10215" s="9">
        <v>24</v>
      </c>
      <c r="H10215" s="9">
        <v>24</v>
      </c>
      <c r="I10215" s="9">
        <v>7</v>
      </c>
      <c r="J10215" s="9">
        <v>16</v>
      </c>
      <c r="K10215" s="18">
        <f>I10215/(I10215+J10215)</f>
        <v>0.30434782608695654</v>
      </c>
      <c r="L10215" s="9">
        <v>13021</v>
      </c>
      <c r="M10215" s="9">
        <v>13021</v>
      </c>
      <c r="N10215" s="10">
        <v>44146.427829432869</v>
      </c>
      <c r="O10215" s="10">
        <v>44146.427920798611</v>
      </c>
      <c r="P10215" s="11">
        <v>3</v>
      </c>
      <c r="R10215" s="9" t="str">
        <f>IF(N10215&gt;O10215,"TIME DRIFT","")</f>
        <v/>
      </c>
      <c r="U10215" s="9">
        <v>0</v>
      </c>
    </row>
    <row r="10216" spans="1:21" x14ac:dyDescent="0.2">
      <c r="A10216" s="9" t="s">
        <v>10571</v>
      </c>
      <c r="B10216" s="9">
        <v>9040</v>
      </c>
      <c r="C10216" s="9" t="s">
        <v>295</v>
      </c>
      <c r="D10216" s="9" t="s">
        <v>20944</v>
      </c>
      <c r="E10216" s="9" t="s">
        <v>21085</v>
      </c>
      <c r="F10216" s="9">
        <v>0</v>
      </c>
      <c r="G10216" s="9">
        <v>774</v>
      </c>
      <c r="H10216" s="9">
        <v>772</v>
      </c>
      <c r="I10216" s="9">
        <v>510</v>
      </c>
      <c r="J10216" s="9">
        <v>250</v>
      </c>
      <c r="K10216" s="18">
        <f>I10216/(I10216+J10216)</f>
        <v>0.67105263157894735</v>
      </c>
      <c r="L10216" s="9">
        <v>13033</v>
      </c>
      <c r="M10216" s="9">
        <v>13033</v>
      </c>
      <c r="N10216" s="10">
        <v>44146.442137500002</v>
      </c>
      <c r="O10216" s="10">
        <v>44146.444817164353</v>
      </c>
      <c r="P10216" s="11">
        <v>3</v>
      </c>
      <c r="R10216" s="9" t="str">
        <f>IF(N10216&gt;O10216,"TIME DRIFT","")</f>
        <v/>
      </c>
      <c r="U10216" s="9">
        <v>0</v>
      </c>
    </row>
    <row r="10217" spans="1:21" x14ac:dyDescent="0.2">
      <c r="A10217" s="9" t="s">
        <v>10572</v>
      </c>
      <c r="B10217" s="9">
        <v>9357</v>
      </c>
      <c r="C10217" s="9" t="s">
        <v>10730</v>
      </c>
      <c r="D10217" s="9" t="s">
        <v>20945</v>
      </c>
      <c r="E10217" s="9" t="s">
        <v>21084</v>
      </c>
      <c r="F10217" s="9">
        <v>581</v>
      </c>
      <c r="G10217" s="9">
        <v>24</v>
      </c>
      <c r="H10217" s="9">
        <v>24</v>
      </c>
      <c r="I10217" s="9">
        <v>9</v>
      </c>
      <c r="J10217" s="9">
        <v>14</v>
      </c>
      <c r="K10217" s="18">
        <f>I10217/(I10217+J10217)</f>
        <v>0.39130434782608697</v>
      </c>
      <c r="L10217" s="9">
        <v>13034</v>
      </c>
      <c r="M10217" s="9">
        <v>13034</v>
      </c>
      <c r="N10217" s="10">
        <v>44146.496298379629</v>
      </c>
      <c r="O10217" s="10">
        <v>44146.496718946757</v>
      </c>
      <c r="P10217" s="11">
        <v>3</v>
      </c>
      <c r="R10217" s="9" t="str">
        <f>IF(N10217&gt;O10217,"TIME DRIFT","")</f>
        <v/>
      </c>
      <c r="U10217" s="9">
        <v>0</v>
      </c>
    </row>
    <row r="10218" spans="1:21" x14ac:dyDescent="0.2">
      <c r="A10218" s="9" t="s">
        <v>10573</v>
      </c>
      <c r="B10218" s="9">
        <v>9357</v>
      </c>
      <c r="C10218" s="9" t="s">
        <v>10730</v>
      </c>
      <c r="D10218" s="9" t="s">
        <v>20946</v>
      </c>
      <c r="E10218" s="9" t="s">
        <v>21084</v>
      </c>
      <c r="F10218" s="9">
        <v>584</v>
      </c>
      <c r="G10218" s="9">
        <v>200</v>
      </c>
      <c r="H10218" s="9">
        <v>199</v>
      </c>
      <c r="I10218" s="9">
        <v>155</v>
      </c>
      <c r="J10218" s="9">
        <v>41</v>
      </c>
      <c r="K10218" s="18">
        <f>I10218/(I10218+J10218)</f>
        <v>0.79081632653061229</v>
      </c>
      <c r="L10218" s="9">
        <v>13035</v>
      </c>
      <c r="M10218" s="9">
        <v>13035</v>
      </c>
      <c r="N10218" s="10">
        <v>44146.496853275465</v>
      </c>
      <c r="O10218" s="10">
        <v>44146.497141585649</v>
      </c>
      <c r="P10218" s="11">
        <v>3</v>
      </c>
      <c r="R10218" s="9" t="str">
        <f>IF(N10218&gt;O10218,"TIME DRIFT","")</f>
        <v/>
      </c>
      <c r="U10218" s="9">
        <v>0</v>
      </c>
    </row>
    <row r="10219" spans="1:21" x14ac:dyDescent="0.2">
      <c r="A10219" s="9" t="s">
        <v>10575</v>
      </c>
      <c r="B10219" s="9">
        <v>9357</v>
      </c>
      <c r="C10219" s="9" t="s">
        <v>10730</v>
      </c>
      <c r="D10219" s="9" t="s">
        <v>20947</v>
      </c>
      <c r="E10219" s="9" t="s">
        <v>21084</v>
      </c>
      <c r="F10219" s="9">
        <v>587</v>
      </c>
      <c r="G10219" s="9">
        <v>200</v>
      </c>
      <c r="H10219" s="9">
        <v>199</v>
      </c>
      <c r="I10219" s="9">
        <v>128</v>
      </c>
      <c r="J10219" s="9">
        <v>66</v>
      </c>
      <c r="K10219" s="18">
        <f>I10219/(I10219+J10219)</f>
        <v>0.65979381443298968</v>
      </c>
      <c r="L10219" s="9">
        <v>13037</v>
      </c>
      <c r="M10219" s="9">
        <v>13037</v>
      </c>
      <c r="N10219" s="10">
        <v>44146.497349768521</v>
      </c>
      <c r="O10219" s="10">
        <v>44146.498101620367</v>
      </c>
      <c r="P10219" s="11">
        <v>3</v>
      </c>
      <c r="R10219" s="9" t="str">
        <f>IF(N10219&gt;O10219,"TIME DRIFT","")</f>
        <v/>
      </c>
      <c r="U10219" s="9">
        <v>0</v>
      </c>
    </row>
    <row r="10220" spans="1:21" x14ac:dyDescent="0.2">
      <c r="A10220" s="9" t="s">
        <v>10574</v>
      </c>
      <c r="B10220" s="9">
        <v>9357</v>
      </c>
      <c r="C10220" s="9" t="s">
        <v>10730</v>
      </c>
      <c r="D10220" s="9" t="s">
        <v>20948</v>
      </c>
      <c r="E10220" s="9" t="s">
        <v>21084</v>
      </c>
      <c r="F10220" s="9">
        <v>585</v>
      </c>
      <c r="G10220" s="9">
        <v>200</v>
      </c>
      <c r="H10220" s="9">
        <v>199</v>
      </c>
      <c r="I10220" s="9">
        <v>148</v>
      </c>
      <c r="J10220" s="9">
        <v>49</v>
      </c>
      <c r="K10220" s="18">
        <f>I10220/(I10220+J10220)</f>
        <v>0.75126903553299496</v>
      </c>
      <c r="L10220" s="9">
        <v>13036</v>
      </c>
      <c r="M10220" s="9">
        <v>13036</v>
      </c>
      <c r="N10220" s="10">
        <v>44146.497455358796</v>
      </c>
      <c r="O10220" s="10">
        <v>44146.497975543978</v>
      </c>
      <c r="P10220" s="11">
        <v>3</v>
      </c>
      <c r="R10220" s="9" t="str">
        <f>IF(N10220&gt;O10220,"TIME DRIFT","")</f>
        <v/>
      </c>
      <c r="U10220" s="9">
        <v>0</v>
      </c>
    </row>
    <row r="10221" spans="1:21" x14ac:dyDescent="0.2">
      <c r="A10221" s="9" t="s">
        <v>10576</v>
      </c>
      <c r="B10221" s="9">
        <v>9357</v>
      </c>
      <c r="C10221" s="9" t="s">
        <v>10730</v>
      </c>
      <c r="D10221" s="9" t="s">
        <v>20949</v>
      </c>
      <c r="E10221" s="9" t="s">
        <v>21084</v>
      </c>
      <c r="F10221" s="9">
        <v>582</v>
      </c>
      <c r="G10221" s="9">
        <v>200</v>
      </c>
      <c r="H10221" s="9">
        <v>197</v>
      </c>
      <c r="I10221" s="9">
        <v>112</v>
      </c>
      <c r="J10221" s="9">
        <v>82</v>
      </c>
      <c r="K10221" s="18">
        <f>I10221/(I10221+J10221)</f>
        <v>0.57731958762886593</v>
      </c>
      <c r="L10221" s="9">
        <v>13038</v>
      </c>
      <c r="M10221" s="9">
        <v>13038</v>
      </c>
      <c r="N10221" s="10">
        <v>44146.497619212962</v>
      </c>
      <c r="O10221" s="10">
        <v>44146.498241400463</v>
      </c>
      <c r="P10221" s="11">
        <v>3</v>
      </c>
      <c r="R10221" s="9" t="str">
        <f>IF(N10221&gt;O10221,"TIME DRIFT","")</f>
        <v/>
      </c>
      <c r="U10221" s="9">
        <v>0</v>
      </c>
    </row>
    <row r="10222" spans="1:21" x14ac:dyDescent="0.2">
      <c r="A10222" s="9" t="s">
        <v>10577</v>
      </c>
      <c r="B10222" s="9">
        <v>9357</v>
      </c>
      <c r="C10222" s="9" t="s">
        <v>10730</v>
      </c>
      <c r="D10222" s="9" t="s">
        <v>20950</v>
      </c>
      <c r="E10222" s="9" t="s">
        <v>21084</v>
      </c>
      <c r="F10222" s="9">
        <v>586</v>
      </c>
      <c r="G10222" s="9">
        <v>200</v>
      </c>
      <c r="H10222" s="9">
        <v>199</v>
      </c>
      <c r="I10222" s="9">
        <v>133</v>
      </c>
      <c r="J10222" s="9">
        <v>65</v>
      </c>
      <c r="K10222" s="18">
        <f>I10222/(I10222+J10222)</f>
        <v>0.67171717171717171</v>
      </c>
      <c r="L10222" s="9">
        <v>13039</v>
      </c>
      <c r="M10222" s="9">
        <v>13039</v>
      </c>
      <c r="N10222" s="10">
        <v>44146.498257291663</v>
      </c>
      <c r="O10222" s="10">
        <v>44146.498741469906</v>
      </c>
      <c r="P10222" s="11">
        <v>3</v>
      </c>
      <c r="R10222" s="9" t="str">
        <f>IF(N10222&gt;O10222,"TIME DRIFT","")</f>
        <v/>
      </c>
      <c r="U10222" s="9">
        <v>0</v>
      </c>
    </row>
    <row r="10223" spans="1:21" x14ac:dyDescent="0.2">
      <c r="A10223" s="9" t="s">
        <v>10578</v>
      </c>
      <c r="B10223" s="9">
        <v>9357</v>
      </c>
      <c r="C10223" s="9" t="s">
        <v>10730</v>
      </c>
      <c r="D10223" s="9" t="s">
        <v>20951</v>
      </c>
      <c r="E10223" s="9" t="s">
        <v>21084</v>
      </c>
      <c r="F10223" s="9">
        <v>583</v>
      </c>
      <c r="G10223" s="9">
        <v>200</v>
      </c>
      <c r="H10223" s="9">
        <v>198</v>
      </c>
      <c r="I10223" s="9">
        <v>123</v>
      </c>
      <c r="J10223" s="9">
        <v>71</v>
      </c>
      <c r="K10223" s="18">
        <f>I10223/(I10223+J10223)</f>
        <v>0.634020618556701</v>
      </c>
      <c r="L10223" s="9">
        <v>13040</v>
      </c>
      <c r="M10223" s="9">
        <v>13040</v>
      </c>
      <c r="N10223" s="10">
        <v>44146.498353506948</v>
      </c>
      <c r="O10223" s="10">
        <v>44146.498851469907</v>
      </c>
      <c r="P10223" s="11">
        <v>3</v>
      </c>
      <c r="R10223" s="9" t="str">
        <f>IF(N10223&gt;O10223,"TIME DRIFT","")</f>
        <v/>
      </c>
      <c r="U10223" s="9">
        <v>0</v>
      </c>
    </row>
    <row r="10224" spans="1:21" x14ac:dyDescent="0.2">
      <c r="A10224" s="9" t="s">
        <v>10579</v>
      </c>
      <c r="B10224" s="9">
        <v>9357</v>
      </c>
      <c r="C10224" s="9" t="s">
        <v>10730</v>
      </c>
      <c r="D10224" s="9" t="s">
        <v>20952</v>
      </c>
      <c r="E10224" s="9" t="s">
        <v>21084</v>
      </c>
      <c r="F10224" s="9">
        <v>588</v>
      </c>
      <c r="G10224" s="9">
        <v>200</v>
      </c>
      <c r="H10224" s="9">
        <v>199</v>
      </c>
      <c r="I10224" s="9">
        <v>106</v>
      </c>
      <c r="J10224" s="9">
        <v>88</v>
      </c>
      <c r="K10224" s="18">
        <f>I10224/(I10224+J10224)</f>
        <v>0.54639175257731953</v>
      </c>
      <c r="L10224" s="9">
        <v>13041</v>
      </c>
      <c r="M10224" s="9">
        <v>13041</v>
      </c>
      <c r="N10224" s="10">
        <v>44146.498413194444</v>
      </c>
      <c r="O10224" s="10">
        <v>44146.498965196763</v>
      </c>
      <c r="P10224" s="11">
        <v>3</v>
      </c>
      <c r="R10224" s="9" t="str">
        <f>IF(N10224&gt;O10224,"TIME DRIFT","")</f>
        <v/>
      </c>
      <c r="U10224" s="9">
        <v>0</v>
      </c>
    </row>
    <row r="10225" spans="1:21" x14ac:dyDescent="0.2">
      <c r="A10225" s="9" t="s">
        <v>10580</v>
      </c>
      <c r="B10225" s="9">
        <v>9357</v>
      </c>
      <c r="C10225" s="9" t="s">
        <v>10730</v>
      </c>
      <c r="D10225" s="9" t="s">
        <v>20953</v>
      </c>
      <c r="E10225" s="9" t="s">
        <v>21084</v>
      </c>
      <c r="F10225" s="9">
        <v>590</v>
      </c>
      <c r="G10225" s="9">
        <v>16</v>
      </c>
      <c r="H10225" s="9">
        <v>16</v>
      </c>
      <c r="I10225" s="9">
        <v>6</v>
      </c>
      <c r="J10225" s="9">
        <v>10</v>
      </c>
      <c r="K10225" s="18">
        <f>I10225/(I10225+J10225)</f>
        <v>0.375</v>
      </c>
      <c r="L10225" s="9">
        <v>13042</v>
      </c>
      <c r="M10225" s="9">
        <v>13042</v>
      </c>
      <c r="N10225" s="10">
        <v>44146.49870945602</v>
      </c>
      <c r="O10225" s="10">
        <v>44146.499218946759</v>
      </c>
      <c r="P10225" s="11">
        <v>3</v>
      </c>
      <c r="R10225" s="9" t="str">
        <f>IF(N10225&gt;O10225,"TIME DRIFT","")</f>
        <v/>
      </c>
      <c r="U10225" s="9">
        <v>0</v>
      </c>
    </row>
    <row r="10226" spans="1:21" x14ac:dyDescent="0.2">
      <c r="A10226" s="9" t="s">
        <v>10581</v>
      </c>
      <c r="B10226" s="9">
        <v>9357</v>
      </c>
      <c r="C10226" s="9" t="s">
        <v>10730</v>
      </c>
      <c r="D10226" s="9" t="s">
        <v>20954</v>
      </c>
      <c r="E10226" s="9" t="s">
        <v>21084</v>
      </c>
      <c r="F10226" s="9">
        <v>589</v>
      </c>
      <c r="G10226" s="9">
        <v>200</v>
      </c>
      <c r="H10226" s="9">
        <v>198</v>
      </c>
      <c r="I10226" s="9">
        <v>81</v>
      </c>
      <c r="J10226" s="9">
        <v>102</v>
      </c>
      <c r="K10226" s="18">
        <f>I10226/(I10226+J10226)</f>
        <v>0.44262295081967212</v>
      </c>
      <c r="L10226" s="9">
        <v>13043</v>
      </c>
      <c r="M10226" s="9">
        <v>13043</v>
      </c>
      <c r="N10226" s="10">
        <v>44146.498965891202</v>
      </c>
      <c r="O10226" s="10">
        <v>44146.499280289354</v>
      </c>
      <c r="P10226" s="11">
        <v>3</v>
      </c>
      <c r="R10226" s="9" t="str">
        <f>IF(N10226&gt;O10226,"TIME DRIFT","")</f>
        <v/>
      </c>
      <c r="U10226" s="9">
        <v>0</v>
      </c>
    </row>
    <row r="10227" spans="1:21" x14ac:dyDescent="0.2">
      <c r="A10227" s="9" t="s">
        <v>10582</v>
      </c>
      <c r="B10227" s="9">
        <v>5003</v>
      </c>
      <c r="C10227" s="9" t="s">
        <v>10724</v>
      </c>
      <c r="D10227" s="9" t="s">
        <v>20955</v>
      </c>
      <c r="E10227" s="9" t="s">
        <v>21086</v>
      </c>
      <c r="F10227" s="9">
        <v>1</v>
      </c>
      <c r="G10227" s="9">
        <v>88</v>
      </c>
      <c r="H10227" s="9">
        <v>88</v>
      </c>
      <c r="I10227" s="9">
        <v>48</v>
      </c>
      <c r="J10227" s="9">
        <v>39</v>
      </c>
      <c r="K10227" s="18">
        <f>I10227/(I10227+J10227)</f>
        <v>0.55172413793103448</v>
      </c>
      <c r="L10227" s="9">
        <v>13044</v>
      </c>
      <c r="M10227" s="9">
        <v>13044</v>
      </c>
      <c r="N10227" s="10">
        <v>44146.499657870372</v>
      </c>
      <c r="O10227" s="10">
        <v>44146.499772569441</v>
      </c>
      <c r="P10227" s="11">
        <v>3</v>
      </c>
      <c r="R10227" s="9" t="str">
        <f>IF(N10227&gt;O10227,"TIME DRIFT","")</f>
        <v/>
      </c>
      <c r="U10227" s="9">
        <v>0</v>
      </c>
    </row>
    <row r="10228" spans="1:21" x14ac:dyDescent="0.2">
      <c r="A10228" s="9" t="s">
        <v>10583</v>
      </c>
      <c r="B10228" s="9">
        <v>5003</v>
      </c>
      <c r="C10228" s="9" t="s">
        <v>10724</v>
      </c>
      <c r="D10228" s="9" t="s">
        <v>20956</v>
      </c>
      <c r="E10228" s="9" t="s">
        <v>21086</v>
      </c>
      <c r="F10228" s="9">
        <v>3</v>
      </c>
      <c r="G10228" s="9">
        <v>275</v>
      </c>
      <c r="H10228" s="9">
        <v>268</v>
      </c>
      <c r="I10228" s="9">
        <v>147</v>
      </c>
      <c r="J10228" s="9">
        <v>115</v>
      </c>
      <c r="K10228" s="18">
        <f>I10228/(I10228+J10228)</f>
        <v>0.56106870229007633</v>
      </c>
      <c r="L10228" s="9">
        <v>13045</v>
      </c>
      <c r="M10228" s="9">
        <v>13045</v>
      </c>
      <c r="N10228" s="10">
        <v>44146.500009837961</v>
      </c>
      <c r="O10228" s="10">
        <v>44146.500677233795</v>
      </c>
      <c r="P10228" s="11">
        <v>3</v>
      </c>
      <c r="R10228" s="9" t="str">
        <f>IF(N10228&gt;O10228,"TIME DRIFT","")</f>
        <v/>
      </c>
      <c r="U10228" s="9">
        <v>0</v>
      </c>
    </row>
    <row r="10229" spans="1:21" x14ac:dyDescent="0.2">
      <c r="A10229" s="9" t="s">
        <v>10584</v>
      </c>
      <c r="B10229" s="9">
        <v>5003</v>
      </c>
      <c r="C10229" s="9" t="s">
        <v>10724</v>
      </c>
      <c r="D10229" s="9" t="s">
        <v>20957</v>
      </c>
      <c r="E10229" s="9" t="s">
        <v>21086</v>
      </c>
      <c r="F10229" s="9">
        <v>5</v>
      </c>
      <c r="G10229" s="9">
        <v>290</v>
      </c>
      <c r="H10229" s="9">
        <v>285</v>
      </c>
      <c r="I10229" s="9">
        <v>148</v>
      </c>
      <c r="J10229" s="9">
        <v>129</v>
      </c>
      <c r="K10229" s="18">
        <f>I10229/(I10229+J10229)</f>
        <v>0.53429602888086647</v>
      </c>
      <c r="L10229" s="9">
        <v>13046</v>
      </c>
      <c r="M10229" s="9">
        <v>13046</v>
      </c>
      <c r="N10229" s="10">
        <v>44146.500027743059</v>
      </c>
      <c r="O10229" s="10">
        <v>44146.500896412035</v>
      </c>
      <c r="P10229" s="11">
        <v>3</v>
      </c>
      <c r="R10229" s="9" t="str">
        <f>IF(N10229&gt;O10229,"TIME DRIFT","")</f>
        <v/>
      </c>
      <c r="U10229" s="9">
        <v>0</v>
      </c>
    </row>
    <row r="10230" spans="1:21" x14ac:dyDescent="0.2">
      <c r="A10230" s="9" t="s">
        <v>10585</v>
      </c>
      <c r="B10230" s="9">
        <v>5003</v>
      </c>
      <c r="C10230" s="9" t="s">
        <v>10724</v>
      </c>
      <c r="D10230" s="9" t="s">
        <v>20958</v>
      </c>
      <c r="E10230" s="9" t="s">
        <v>21086</v>
      </c>
      <c r="F10230" s="9">
        <v>2</v>
      </c>
      <c r="G10230" s="9">
        <v>295</v>
      </c>
      <c r="H10230" s="9">
        <v>292</v>
      </c>
      <c r="I10230" s="9">
        <v>173</v>
      </c>
      <c r="J10230" s="9">
        <v>114</v>
      </c>
      <c r="K10230" s="18">
        <f>I10230/(I10230+J10230)</f>
        <v>0.60278745644599308</v>
      </c>
      <c r="L10230" s="9">
        <v>13047</v>
      </c>
      <c r="M10230" s="9">
        <v>13047</v>
      </c>
      <c r="N10230" s="10">
        <v>44146.500205173608</v>
      </c>
      <c r="O10230" s="10">
        <v>44146.501111307873</v>
      </c>
      <c r="P10230" s="11">
        <v>3</v>
      </c>
      <c r="R10230" s="9" t="str">
        <f>IF(N10230&gt;O10230,"TIME DRIFT","")</f>
        <v/>
      </c>
      <c r="U10230" s="9">
        <v>0</v>
      </c>
    </row>
    <row r="10231" spans="1:21" x14ac:dyDescent="0.2">
      <c r="A10231" s="9" t="s">
        <v>10587</v>
      </c>
      <c r="B10231" s="9">
        <v>5003</v>
      </c>
      <c r="C10231" s="9" t="s">
        <v>10724</v>
      </c>
      <c r="D10231" s="9" t="s">
        <v>20959</v>
      </c>
      <c r="E10231" s="9" t="s">
        <v>21086</v>
      </c>
      <c r="F10231" s="9">
        <v>6</v>
      </c>
      <c r="G10231" s="9">
        <v>33</v>
      </c>
      <c r="H10231" s="9">
        <v>33</v>
      </c>
      <c r="I10231" s="9">
        <v>19</v>
      </c>
      <c r="J10231" s="9">
        <v>13</v>
      </c>
      <c r="K10231" s="18">
        <f>I10231/(I10231+J10231)</f>
        <v>0.59375</v>
      </c>
      <c r="L10231" s="9">
        <v>13049</v>
      </c>
      <c r="M10231" s="9">
        <v>13049</v>
      </c>
      <c r="N10231" s="10">
        <v>44146.500589467592</v>
      </c>
      <c r="O10231" s="10">
        <v>44146.501427777781</v>
      </c>
      <c r="P10231" s="11">
        <v>3</v>
      </c>
      <c r="R10231" s="9" t="str">
        <f>IF(N10231&gt;O10231,"TIME DRIFT","")</f>
        <v/>
      </c>
      <c r="U10231" s="9">
        <v>0</v>
      </c>
    </row>
    <row r="10232" spans="1:21" x14ac:dyDescent="0.2">
      <c r="A10232" s="9" t="s">
        <v>10586</v>
      </c>
      <c r="B10232" s="9">
        <v>5003</v>
      </c>
      <c r="C10232" s="9" t="s">
        <v>10724</v>
      </c>
      <c r="D10232" s="9" t="s">
        <v>20960</v>
      </c>
      <c r="E10232" s="9" t="s">
        <v>21086</v>
      </c>
      <c r="F10232" s="9">
        <v>7</v>
      </c>
      <c r="G10232" s="9">
        <v>86</v>
      </c>
      <c r="H10232" s="9">
        <v>81</v>
      </c>
      <c r="I10232" s="9">
        <v>29</v>
      </c>
      <c r="J10232" s="9">
        <v>50</v>
      </c>
      <c r="K10232" s="18">
        <f>I10232/(I10232+J10232)</f>
        <v>0.36708860759493672</v>
      </c>
      <c r="L10232" s="9">
        <v>13048</v>
      </c>
      <c r="M10232" s="9">
        <v>13048</v>
      </c>
      <c r="N10232" s="10">
        <v>44146.500591122684</v>
      </c>
      <c r="O10232" s="10">
        <v>44146.501395254629</v>
      </c>
      <c r="P10232" s="11">
        <v>3</v>
      </c>
      <c r="R10232" s="9" t="str">
        <f>IF(N10232&gt;O10232,"TIME DRIFT","")</f>
        <v/>
      </c>
      <c r="U10232" s="9">
        <v>0</v>
      </c>
    </row>
    <row r="10233" spans="1:21" x14ac:dyDescent="0.2">
      <c r="A10233" s="9" t="s">
        <v>10588</v>
      </c>
      <c r="B10233" s="9">
        <v>5003</v>
      </c>
      <c r="C10233" s="9" t="s">
        <v>10724</v>
      </c>
      <c r="D10233" s="9" t="s">
        <v>20961</v>
      </c>
      <c r="E10233" s="9" t="s">
        <v>21086</v>
      </c>
      <c r="F10233" s="9">
        <v>4</v>
      </c>
      <c r="G10233" s="9">
        <v>244</v>
      </c>
      <c r="H10233" s="9">
        <v>238</v>
      </c>
      <c r="I10233" s="9">
        <v>142</v>
      </c>
      <c r="J10233" s="9">
        <v>92</v>
      </c>
      <c r="K10233" s="18">
        <f>I10233/(I10233+J10233)</f>
        <v>0.60683760683760679</v>
      </c>
      <c r="L10233" s="9">
        <v>13050</v>
      </c>
      <c r="M10233" s="9">
        <v>13050</v>
      </c>
      <c r="N10233" s="10">
        <v>44146.500881215281</v>
      </c>
      <c r="O10233" s="10">
        <v>44146.501521296297</v>
      </c>
      <c r="P10233" s="11">
        <v>3</v>
      </c>
      <c r="R10233" s="9" t="str">
        <f>IF(N10233&gt;O10233,"TIME DRIFT","")</f>
        <v/>
      </c>
      <c r="U10233" s="9">
        <v>0</v>
      </c>
    </row>
    <row r="10234" spans="1:21" x14ac:dyDescent="0.2">
      <c r="A10234" s="9" t="s">
        <v>10589</v>
      </c>
      <c r="B10234" s="9">
        <v>5003</v>
      </c>
      <c r="C10234" s="9" t="s">
        <v>10724</v>
      </c>
      <c r="D10234" s="9" t="s">
        <v>20962</v>
      </c>
      <c r="E10234" s="9" t="s">
        <v>21086</v>
      </c>
      <c r="F10234" s="9">
        <v>8</v>
      </c>
      <c r="G10234" s="9">
        <v>347</v>
      </c>
      <c r="H10234" s="9">
        <v>346</v>
      </c>
      <c r="I10234" s="9">
        <v>162</v>
      </c>
      <c r="J10234" s="9">
        <v>174</v>
      </c>
      <c r="K10234" s="18">
        <f>I10234/(I10234+J10234)</f>
        <v>0.48214285714285715</v>
      </c>
      <c r="L10234" s="9">
        <v>13051</v>
      </c>
      <c r="M10234" s="9">
        <v>13051</v>
      </c>
      <c r="N10234" s="10">
        <v>44146.50109302083</v>
      </c>
      <c r="O10234" s="10">
        <v>44146.501715011575</v>
      </c>
      <c r="P10234" s="11">
        <v>3</v>
      </c>
      <c r="R10234" s="9" t="str">
        <f>IF(N10234&gt;O10234,"TIME DRIFT","")</f>
        <v/>
      </c>
      <c r="U10234" s="9">
        <v>0</v>
      </c>
    </row>
    <row r="10235" spans="1:21" x14ac:dyDescent="0.2">
      <c r="A10235" s="9" t="s">
        <v>10590</v>
      </c>
      <c r="B10235" s="9">
        <v>9357</v>
      </c>
      <c r="C10235" s="9" t="s">
        <v>10730</v>
      </c>
      <c r="D10235" s="9" t="s">
        <v>20963</v>
      </c>
      <c r="E10235" s="9" t="s">
        <v>21084</v>
      </c>
      <c r="F10235" s="9">
        <v>591</v>
      </c>
      <c r="G10235" s="9">
        <v>37</v>
      </c>
      <c r="H10235" s="9">
        <v>37</v>
      </c>
      <c r="I10235" s="9">
        <v>27</v>
      </c>
      <c r="J10235" s="9">
        <v>10</v>
      </c>
      <c r="K10235" s="18">
        <f>I10235/(I10235+J10235)</f>
        <v>0.72972972972972971</v>
      </c>
      <c r="L10235" s="9">
        <v>13052</v>
      </c>
      <c r="M10235" s="9">
        <v>13052</v>
      </c>
      <c r="N10235" s="10">
        <v>44146.535702546294</v>
      </c>
      <c r="O10235" s="10">
        <v>44146.53579008102</v>
      </c>
      <c r="P10235" s="11">
        <v>3</v>
      </c>
      <c r="R10235" s="9" t="str">
        <f>IF(N10235&gt;O10235,"TIME DRIFT","")</f>
        <v/>
      </c>
      <c r="U10235" s="9">
        <v>0</v>
      </c>
    </row>
    <row r="10236" spans="1:21" x14ac:dyDescent="0.2">
      <c r="A10236" s="9" t="s">
        <v>10591</v>
      </c>
      <c r="B10236" s="9">
        <v>9357</v>
      </c>
      <c r="C10236" s="9" t="s">
        <v>10730</v>
      </c>
      <c r="D10236" s="9" t="s">
        <v>20964</v>
      </c>
      <c r="E10236" s="9" t="s">
        <v>21084</v>
      </c>
      <c r="F10236" s="9">
        <v>592</v>
      </c>
      <c r="G10236" s="9">
        <v>18</v>
      </c>
      <c r="H10236" s="9">
        <v>18</v>
      </c>
      <c r="I10236" s="9">
        <v>14</v>
      </c>
      <c r="J10236" s="9">
        <v>4</v>
      </c>
      <c r="K10236" s="18">
        <f>I10236/(I10236+J10236)</f>
        <v>0.77777777777777779</v>
      </c>
      <c r="L10236" s="9">
        <v>13053</v>
      </c>
      <c r="M10236" s="9">
        <v>13053</v>
      </c>
      <c r="N10236" s="10">
        <v>44146.536955324074</v>
      </c>
      <c r="O10236" s="10">
        <v>44146.537041435186</v>
      </c>
      <c r="P10236" s="11">
        <v>3</v>
      </c>
      <c r="R10236" s="9" t="str">
        <f>IF(N10236&gt;O10236,"TIME DRIFT","")</f>
        <v/>
      </c>
      <c r="U10236" s="9">
        <v>0</v>
      </c>
    </row>
    <row r="10237" spans="1:21" x14ac:dyDescent="0.2">
      <c r="A10237" s="9" t="s">
        <v>10592</v>
      </c>
      <c r="B10237" s="9">
        <v>9357</v>
      </c>
      <c r="C10237" s="9" t="s">
        <v>10730</v>
      </c>
      <c r="D10237" s="9" t="s">
        <v>20965</v>
      </c>
      <c r="E10237" s="9" t="s">
        <v>21084</v>
      </c>
      <c r="F10237" s="9">
        <v>593</v>
      </c>
      <c r="G10237" s="9">
        <v>25</v>
      </c>
      <c r="H10237" s="9">
        <v>24</v>
      </c>
      <c r="I10237" s="9">
        <v>6</v>
      </c>
      <c r="J10237" s="9">
        <v>16</v>
      </c>
      <c r="K10237" s="18">
        <f>I10237/(I10237+J10237)</f>
        <v>0.27272727272727271</v>
      </c>
      <c r="L10237" s="9">
        <v>13054</v>
      </c>
      <c r="M10237" s="9">
        <v>13054</v>
      </c>
      <c r="N10237" s="10">
        <v>44146.538373067131</v>
      </c>
      <c r="O10237" s="10">
        <v>44146.53846423611</v>
      </c>
      <c r="P10237" s="11">
        <v>3</v>
      </c>
      <c r="R10237" s="9" t="str">
        <f>IF(N10237&gt;O10237,"TIME DRIFT","")</f>
        <v/>
      </c>
      <c r="U10237" s="9">
        <v>0</v>
      </c>
    </row>
    <row r="10238" spans="1:21" x14ac:dyDescent="0.2">
      <c r="A10238" s="9" t="s">
        <v>10593</v>
      </c>
      <c r="B10238" s="9">
        <v>9357</v>
      </c>
      <c r="C10238" s="9" t="s">
        <v>10730</v>
      </c>
      <c r="D10238" s="9" t="s">
        <v>20966</v>
      </c>
      <c r="E10238" s="9" t="s">
        <v>21084</v>
      </c>
      <c r="F10238" s="9">
        <v>594</v>
      </c>
      <c r="G10238" s="9">
        <v>10</v>
      </c>
      <c r="H10238" s="9">
        <v>10</v>
      </c>
      <c r="I10238" s="9">
        <v>5</v>
      </c>
      <c r="J10238" s="9">
        <v>5</v>
      </c>
      <c r="K10238" s="18">
        <f>I10238/(I10238+J10238)</f>
        <v>0.5</v>
      </c>
      <c r="L10238" s="9">
        <v>13055</v>
      </c>
      <c r="M10238" s="9">
        <v>13055</v>
      </c>
      <c r="N10238" s="10">
        <v>44146.539007523148</v>
      </c>
      <c r="O10238" s="10">
        <v>44146.539184606481</v>
      </c>
      <c r="P10238" s="11">
        <v>3</v>
      </c>
      <c r="R10238" s="9" t="str">
        <f>IF(N10238&gt;O10238,"TIME DRIFT","")</f>
        <v/>
      </c>
      <c r="U10238" s="9">
        <v>0</v>
      </c>
    </row>
    <row r="10239" spans="1:21" x14ac:dyDescent="0.2">
      <c r="A10239" s="9" t="s">
        <v>10594</v>
      </c>
      <c r="B10239" s="9">
        <v>5003</v>
      </c>
      <c r="C10239" s="9" t="s">
        <v>10724</v>
      </c>
      <c r="D10239" s="9" t="s">
        <v>20967</v>
      </c>
      <c r="E10239" s="9" t="s">
        <v>21086</v>
      </c>
      <c r="F10239" s="9">
        <v>9</v>
      </c>
      <c r="G10239" s="9">
        <v>277</v>
      </c>
      <c r="H10239" s="9">
        <v>276</v>
      </c>
      <c r="I10239" s="9">
        <v>128</v>
      </c>
      <c r="J10239" s="9">
        <v>145</v>
      </c>
      <c r="K10239" s="18">
        <f>I10239/(I10239+J10239)</f>
        <v>0.46886446886446886</v>
      </c>
      <c r="L10239" s="9">
        <v>13056</v>
      </c>
      <c r="M10239" s="9">
        <v>13056</v>
      </c>
      <c r="N10239" s="10">
        <v>44146.545257060185</v>
      </c>
      <c r="O10239" s="10">
        <v>44146.545721331022</v>
      </c>
      <c r="P10239" s="11">
        <v>3</v>
      </c>
      <c r="R10239" s="9" t="str">
        <f>IF(N10239&gt;O10239,"TIME DRIFT","")</f>
        <v/>
      </c>
      <c r="U10239" s="9">
        <v>0</v>
      </c>
    </row>
    <row r="10240" spans="1:21" x14ac:dyDescent="0.2">
      <c r="A10240" s="9" t="s">
        <v>10595</v>
      </c>
      <c r="B10240" s="9">
        <v>5003</v>
      </c>
      <c r="C10240" s="9" t="s">
        <v>10724</v>
      </c>
      <c r="D10240" s="9" t="s">
        <v>20968</v>
      </c>
      <c r="E10240" s="9" t="s">
        <v>21086</v>
      </c>
      <c r="F10240" s="9">
        <v>10</v>
      </c>
      <c r="G10240" s="9">
        <v>290</v>
      </c>
      <c r="H10240" s="9">
        <v>286</v>
      </c>
      <c r="I10240" s="9">
        <v>151</v>
      </c>
      <c r="J10240" s="9">
        <v>127</v>
      </c>
      <c r="K10240" s="18">
        <f>I10240/(I10240+J10240)</f>
        <v>0.54316546762589923</v>
      </c>
      <c r="L10240" s="9">
        <v>13057</v>
      </c>
      <c r="M10240" s="9">
        <v>13057</v>
      </c>
      <c r="N10240" s="10">
        <v>44146.549179710652</v>
      </c>
      <c r="O10240" s="10">
        <v>44146.549626122687</v>
      </c>
      <c r="P10240" s="11">
        <v>3</v>
      </c>
      <c r="R10240" s="9" t="str">
        <f>IF(N10240&gt;O10240,"TIME DRIFT","")</f>
        <v/>
      </c>
      <c r="U10240" s="9">
        <v>0</v>
      </c>
    </row>
    <row r="10241" spans="1:21" x14ac:dyDescent="0.2">
      <c r="A10241" s="9" t="s">
        <v>10596</v>
      </c>
      <c r="B10241" s="9">
        <v>5003</v>
      </c>
      <c r="C10241" s="9" t="s">
        <v>10724</v>
      </c>
      <c r="D10241" s="9" t="s">
        <v>20969</v>
      </c>
      <c r="E10241" s="9" t="s">
        <v>21086</v>
      </c>
      <c r="F10241" s="9">
        <v>11</v>
      </c>
      <c r="G10241" s="9">
        <v>294</v>
      </c>
      <c r="H10241" s="9">
        <v>291</v>
      </c>
      <c r="I10241" s="9">
        <v>165</v>
      </c>
      <c r="J10241" s="9">
        <v>120</v>
      </c>
      <c r="K10241" s="18">
        <f>I10241/(I10241+J10241)</f>
        <v>0.57894736842105265</v>
      </c>
      <c r="L10241" s="9">
        <v>13058</v>
      </c>
      <c r="M10241" s="9">
        <v>13058</v>
      </c>
      <c r="N10241" s="10">
        <v>44146.554821608799</v>
      </c>
      <c r="O10241" s="10">
        <v>44146.555277349536</v>
      </c>
      <c r="P10241" s="11">
        <v>3</v>
      </c>
      <c r="R10241" s="9" t="str">
        <f>IF(N10241&gt;O10241,"TIME DRIFT","")</f>
        <v/>
      </c>
      <c r="U10241" s="9">
        <v>0</v>
      </c>
    </row>
    <row r="10242" spans="1:21" x14ac:dyDescent="0.2">
      <c r="A10242" s="9" t="s">
        <v>10597</v>
      </c>
      <c r="B10242" s="9">
        <v>5003</v>
      </c>
      <c r="C10242" s="9" t="s">
        <v>10724</v>
      </c>
      <c r="D10242" s="9" t="s">
        <v>20970</v>
      </c>
      <c r="E10242" s="9" t="s">
        <v>21086</v>
      </c>
      <c r="F10242" s="9">
        <v>12</v>
      </c>
      <c r="G10242" s="9">
        <v>294</v>
      </c>
      <c r="H10242" s="9">
        <v>290</v>
      </c>
      <c r="I10242" s="9">
        <v>160</v>
      </c>
      <c r="J10242" s="9">
        <v>122</v>
      </c>
      <c r="K10242" s="18">
        <f>I10242/(I10242+J10242)</f>
        <v>0.56737588652482274</v>
      </c>
      <c r="L10242" s="9">
        <v>13059</v>
      </c>
      <c r="M10242" s="9">
        <v>13059</v>
      </c>
      <c r="N10242" s="10">
        <v>44146.55962403935</v>
      </c>
      <c r="O10242" s="10">
        <v>44146.560035497685</v>
      </c>
      <c r="P10242" s="11">
        <v>3</v>
      </c>
      <c r="R10242" s="9" t="str">
        <f>IF(N10242&gt;O10242,"TIME DRIFT","")</f>
        <v/>
      </c>
      <c r="U10242" s="9">
        <v>0</v>
      </c>
    </row>
    <row r="10243" spans="1:21" x14ac:dyDescent="0.2">
      <c r="A10243" s="9" t="s">
        <v>10598</v>
      </c>
      <c r="B10243" s="9">
        <v>5003</v>
      </c>
      <c r="C10243" s="9" t="s">
        <v>10724</v>
      </c>
      <c r="D10243" s="9" t="s">
        <v>20971</v>
      </c>
      <c r="E10243" s="9" t="s">
        <v>21086</v>
      </c>
      <c r="F10243" s="9">
        <v>13</v>
      </c>
      <c r="G10243" s="9">
        <v>294</v>
      </c>
      <c r="H10243" s="9">
        <v>293</v>
      </c>
      <c r="I10243" s="9">
        <v>168</v>
      </c>
      <c r="J10243" s="9">
        <v>115</v>
      </c>
      <c r="K10243" s="18">
        <f>I10243/(I10243+J10243)</f>
        <v>0.59363957597173145</v>
      </c>
      <c r="L10243" s="9">
        <v>13060</v>
      </c>
      <c r="M10243" s="9">
        <v>13060</v>
      </c>
      <c r="N10243" s="10">
        <v>44146.565155289354</v>
      </c>
      <c r="O10243" s="10">
        <v>44146.565570370367</v>
      </c>
      <c r="P10243" s="11">
        <v>3</v>
      </c>
      <c r="R10243" s="9" t="str">
        <f>IF(N10243&gt;O10243,"TIME DRIFT","")</f>
        <v/>
      </c>
      <c r="U10243" s="9">
        <v>0</v>
      </c>
    </row>
    <row r="10244" spans="1:21" x14ac:dyDescent="0.2">
      <c r="A10244" s="9" t="s">
        <v>10599</v>
      </c>
      <c r="B10244" s="9">
        <v>5003</v>
      </c>
      <c r="C10244" s="9" t="s">
        <v>10724</v>
      </c>
      <c r="D10244" s="9" t="s">
        <v>20972</v>
      </c>
      <c r="E10244" s="9" t="s">
        <v>21086</v>
      </c>
      <c r="F10244" s="9">
        <v>14</v>
      </c>
      <c r="G10244" s="9">
        <v>96</v>
      </c>
      <c r="H10244" s="9">
        <v>95</v>
      </c>
      <c r="I10244" s="9">
        <v>35</v>
      </c>
      <c r="J10244" s="9">
        <v>59</v>
      </c>
      <c r="K10244" s="18">
        <f>I10244/(I10244+J10244)</f>
        <v>0.37234042553191488</v>
      </c>
      <c r="L10244" s="9">
        <v>13061</v>
      </c>
      <c r="M10244" s="9">
        <v>13061</v>
      </c>
      <c r="N10244" s="10">
        <v>44146.567488425928</v>
      </c>
      <c r="O10244" s="10">
        <v>44146.567625729163</v>
      </c>
      <c r="P10244" s="11">
        <v>3</v>
      </c>
      <c r="R10244" s="9" t="str">
        <f>IF(N10244&gt;O10244,"TIME DRIFT","")</f>
        <v/>
      </c>
      <c r="U10244" s="9">
        <v>0</v>
      </c>
    </row>
    <row r="10245" spans="1:21" x14ac:dyDescent="0.2">
      <c r="A10245" s="9" t="s">
        <v>10600</v>
      </c>
      <c r="B10245" s="9">
        <v>9144</v>
      </c>
      <c r="C10245" s="9" t="s">
        <v>30</v>
      </c>
      <c r="D10245" s="9" t="s">
        <v>20973</v>
      </c>
      <c r="E10245" s="9" t="s">
        <v>21085</v>
      </c>
      <c r="F10245" s="9">
        <v>0</v>
      </c>
      <c r="G10245" s="9">
        <v>632</v>
      </c>
      <c r="H10245" s="9">
        <v>627</v>
      </c>
      <c r="I10245" s="9">
        <v>240</v>
      </c>
      <c r="J10245" s="9">
        <v>377</v>
      </c>
      <c r="K10245" s="18">
        <f>I10245/(I10245+J10245)</f>
        <v>0.38897893030794167</v>
      </c>
      <c r="L10245" s="9">
        <v>13067</v>
      </c>
      <c r="M10245" s="9">
        <v>13067</v>
      </c>
      <c r="N10245" s="10">
        <v>44146.574562997688</v>
      </c>
      <c r="O10245" s="10">
        <v>44146.576560266207</v>
      </c>
      <c r="P10245" s="11">
        <v>3</v>
      </c>
      <c r="R10245" s="9" t="str">
        <f>IF(N10245&gt;O10245,"TIME DRIFT","")</f>
        <v/>
      </c>
      <c r="U10245" s="9">
        <v>0</v>
      </c>
    </row>
    <row r="10246" spans="1:21" x14ac:dyDescent="0.2">
      <c r="A10246" s="9" t="s">
        <v>10601</v>
      </c>
      <c r="B10246" s="9">
        <v>5003</v>
      </c>
      <c r="C10246" s="9" t="s">
        <v>10724</v>
      </c>
      <c r="D10246" s="9" t="s">
        <v>20974</v>
      </c>
      <c r="E10246" s="9" t="s">
        <v>21086</v>
      </c>
      <c r="F10246" s="9">
        <v>16</v>
      </c>
      <c r="G10246" s="9">
        <v>183</v>
      </c>
      <c r="H10246" s="9">
        <v>179</v>
      </c>
      <c r="I10246" s="9">
        <v>82</v>
      </c>
      <c r="J10246" s="9">
        <v>93</v>
      </c>
      <c r="K10246" s="18">
        <f>I10246/(I10246+J10246)</f>
        <v>0.46857142857142858</v>
      </c>
      <c r="L10246" s="9">
        <v>13070</v>
      </c>
      <c r="M10246" s="9">
        <v>13070</v>
      </c>
      <c r="N10246" s="10">
        <v>44146.588360451387</v>
      </c>
      <c r="O10246" s="10">
        <v>44146.589033298609</v>
      </c>
      <c r="P10246" s="11">
        <v>3</v>
      </c>
      <c r="R10246" s="9" t="str">
        <f>IF(N10246&gt;O10246,"TIME DRIFT","")</f>
        <v/>
      </c>
      <c r="U10246" s="9">
        <v>0</v>
      </c>
    </row>
    <row r="10247" spans="1:21" x14ac:dyDescent="0.2">
      <c r="A10247" s="9" t="s">
        <v>10602</v>
      </c>
      <c r="B10247" s="9">
        <v>5003</v>
      </c>
      <c r="C10247" s="9" t="s">
        <v>10724</v>
      </c>
      <c r="D10247" s="9" t="s">
        <v>20975</v>
      </c>
      <c r="E10247" s="9" t="s">
        <v>21086</v>
      </c>
      <c r="F10247" s="9">
        <v>17</v>
      </c>
      <c r="G10247" s="9">
        <v>291</v>
      </c>
      <c r="H10247" s="9">
        <v>286</v>
      </c>
      <c r="I10247" s="9">
        <v>146</v>
      </c>
      <c r="J10247" s="9">
        <v>135</v>
      </c>
      <c r="K10247" s="18">
        <f>I10247/(I10247+J10247)</f>
        <v>0.5195729537366548</v>
      </c>
      <c r="L10247" s="9">
        <v>13071</v>
      </c>
      <c r="M10247" s="9">
        <v>13071</v>
      </c>
      <c r="N10247" s="10">
        <v>44146.588592511573</v>
      </c>
      <c r="O10247" s="10">
        <v>44146.589231678241</v>
      </c>
      <c r="P10247" s="11">
        <v>3</v>
      </c>
      <c r="R10247" s="9" t="str">
        <f>IF(N10247&gt;O10247,"TIME DRIFT","")</f>
        <v/>
      </c>
      <c r="U10247" s="9">
        <v>0</v>
      </c>
    </row>
    <row r="10248" spans="1:21" x14ac:dyDescent="0.2">
      <c r="A10248" s="9" t="s">
        <v>10603</v>
      </c>
      <c r="B10248" s="9">
        <v>5003</v>
      </c>
      <c r="C10248" s="9" t="s">
        <v>10724</v>
      </c>
      <c r="D10248" s="9" t="s">
        <v>20976</v>
      </c>
      <c r="E10248" s="9" t="s">
        <v>21086</v>
      </c>
      <c r="F10248" s="9">
        <v>15</v>
      </c>
      <c r="G10248" s="9">
        <v>293</v>
      </c>
      <c r="H10248" s="9">
        <v>291</v>
      </c>
      <c r="I10248" s="9">
        <v>180</v>
      </c>
      <c r="J10248" s="9">
        <v>104</v>
      </c>
      <c r="K10248" s="18">
        <f>I10248/(I10248+J10248)</f>
        <v>0.63380281690140849</v>
      </c>
      <c r="L10248" s="9">
        <v>13072</v>
      </c>
      <c r="M10248" s="9">
        <v>13072</v>
      </c>
      <c r="N10248" s="10">
        <v>44146.588599386574</v>
      </c>
      <c r="O10248" s="10">
        <v>44146.58972596065</v>
      </c>
      <c r="P10248" s="11">
        <v>3</v>
      </c>
      <c r="R10248" s="9" t="str">
        <f>IF(N10248&gt;O10248,"TIME DRIFT","")</f>
        <v/>
      </c>
      <c r="U10248" s="9">
        <v>0</v>
      </c>
    </row>
    <row r="10249" spans="1:21" x14ac:dyDescent="0.2">
      <c r="A10249" s="9" t="s">
        <v>10604</v>
      </c>
      <c r="B10249" s="9">
        <v>5003</v>
      </c>
      <c r="C10249" s="9" t="s">
        <v>10724</v>
      </c>
      <c r="D10249" s="9" t="s">
        <v>20977</v>
      </c>
      <c r="E10249" s="9" t="s">
        <v>21086</v>
      </c>
      <c r="F10249" s="9">
        <v>18</v>
      </c>
      <c r="G10249" s="9">
        <v>244</v>
      </c>
      <c r="H10249" s="9">
        <v>242</v>
      </c>
      <c r="I10249" s="9">
        <v>141</v>
      </c>
      <c r="J10249" s="9">
        <v>96</v>
      </c>
      <c r="K10249" s="18">
        <f>I10249/(I10249+J10249)</f>
        <v>0.59493670886075944</v>
      </c>
      <c r="L10249" s="9">
        <v>13073</v>
      </c>
      <c r="M10249" s="9">
        <v>13073</v>
      </c>
      <c r="N10249" s="10">
        <v>44146.589301655091</v>
      </c>
      <c r="O10249" s="10">
        <v>44146.590073807871</v>
      </c>
      <c r="P10249" s="11">
        <v>3</v>
      </c>
      <c r="R10249" s="9" t="str">
        <f>IF(N10249&gt;O10249,"TIME DRIFT","")</f>
        <v/>
      </c>
      <c r="U10249" s="9">
        <v>0</v>
      </c>
    </row>
    <row r="10250" spans="1:21" x14ac:dyDescent="0.2">
      <c r="A10250" s="9" t="s">
        <v>10605</v>
      </c>
      <c r="B10250" s="9">
        <v>5003</v>
      </c>
      <c r="C10250" s="9" t="s">
        <v>10724</v>
      </c>
      <c r="D10250" s="9" t="s">
        <v>20978</v>
      </c>
      <c r="E10250" s="9" t="s">
        <v>21086</v>
      </c>
      <c r="F10250" s="9">
        <v>19</v>
      </c>
      <c r="G10250" s="9">
        <v>299</v>
      </c>
      <c r="H10250" s="9">
        <v>293</v>
      </c>
      <c r="I10250" s="9">
        <v>148</v>
      </c>
      <c r="J10250" s="9">
        <v>140</v>
      </c>
      <c r="K10250" s="18">
        <f>I10250/(I10250+J10250)</f>
        <v>0.51388888888888884</v>
      </c>
      <c r="L10250" s="9">
        <v>13074</v>
      </c>
      <c r="M10250" s="9">
        <v>13074</v>
      </c>
      <c r="N10250" s="10">
        <v>44146.592531562499</v>
      </c>
      <c r="O10250" s="10">
        <v>44146.593009756944</v>
      </c>
      <c r="P10250" s="11">
        <v>3</v>
      </c>
      <c r="R10250" s="9" t="str">
        <f>IF(N10250&gt;O10250,"TIME DRIFT","")</f>
        <v/>
      </c>
      <c r="U10250" s="9">
        <v>0</v>
      </c>
    </row>
    <row r="10251" spans="1:21" x14ac:dyDescent="0.2">
      <c r="A10251" s="9" t="s">
        <v>10607</v>
      </c>
      <c r="B10251" s="9">
        <v>9357</v>
      </c>
      <c r="C10251" s="9" t="s">
        <v>10730</v>
      </c>
      <c r="D10251" s="9" t="s">
        <v>20979</v>
      </c>
      <c r="E10251" s="9" t="s">
        <v>21084</v>
      </c>
      <c r="F10251" s="9">
        <v>595</v>
      </c>
      <c r="G10251" s="9">
        <v>175</v>
      </c>
      <c r="H10251" s="9">
        <v>173</v>
      </c>
      <c r="I10251" s="9">
        <v>65</v>
      </c>
      <c r="J10251" s="9">
        <v>103</v>
      </c>
      <c r="K10251" s="18">
        <f>I10251/(I10251+J10251)</f>
        <v>0.38690476190476192</v>
      </c>
      <c r="L10251" s="9">
        <v>13076</v>
      </c>
      <c r="M10251" s="9">
        <v>13076</v>
      </c>
      <c r="N10251" s="10">
        <v>44146.629403275459</v>
      </c>
      <c r="O10251" s="10">
        <v>44146.62979903935</v>
      </c>
      <c r="P10251" s="11">
        <v>3</v>
      </c>
      <c r="R10251" s="9" t="str">
        <f>IF(N10251&gt;O10251,"TIME DRIFT","")</f>
        <v/>
      </c>
      <c r="U10251" s="9">
        <v>0</v>
      </c>
    </row>
    <row r="10252" spans="1:21" x14ac:dyDescent="0.2">
      <c r="A10252" s="9" t="s">
        <v>10606</v>
      </c>
      <c r="B10252" s="9">
        <v>9357</v>
      </c>
      <c r="C10252" s="9" t="s">
        <v>10730</v>
      </c>
      <c r="D10252" s="9" t="s">
        <v>20980</v>
      </c>
      <c r="E10252" s="9" t="s">
        <v>21084</v>
      </c>
      <c r="F10252" s="9">
        <v>597</v>
      </c>
      <c r="G10252" s="9">
        <v>200</v>
      </c>
      <c r="H10252" s="9">
        <v>198</v>
      </c>
      <c r="I10252" s="9">
        <v>136</v>
      </c>
      <c r="J10252" s="9">
        <v>54</v>
      </c>
      <c r="K10252" s="18">
        <f>I10252/(I10252+J10252)</f>
        <v>0.71578947368421053</v>
      </c>
      <c r="L10252" s="9">
        <v>13075</v>
      </c>
      <c r="M10252" s="9">
        <v>13075</v>
      </c>
      <c r="N10252" s="10">
        <v>44146.62940416667</v>
      </c>
      <c r="O10252" s="10">
        <v>44146.629661192128</v>
      </c>
      <c r="P10252" s="11">
        <v>3</v>
      </c>
      <c r="R10252" s="9" t="str">
        <f>IF(N10252&gt;O10252,"TIME DRIFT","")</f>
        <v/>
      </c>
      <c r="U10252" s="9">
        <v>0</v>
      </c>
    </row>
    <row r="10253" spans="1:21" x14ac:dyDescent="0.2">
      <c r="A10253" s="9" t="s">
        <v>10608</v>
      </c>
      <c r="B10253" s="9">
        <v>5003</v>
      </c>
      <c r="C10253" s="9" t="s">
        <v>10724</v>
      </c>
      <c r="D10253" s="9" t="s">
        <v>20981</v>
      </c>
      <c r="E10253" s="9" t="s">
        <v>21086</v>
      </c>
      <c r="F10253" s="9">
        <v>20</v>
      </c>
      <c r="G10253" s="9">
        <v>297</v>
      </c>
      <c r="H10253" s="9">
        <v>296</v>
      </c>
      <c r="I10253" s="9">
        <v>188</v>
      </c>
      <c r="J10253" s="9">
        <v>105</v>
      </c>
      <c r="K10253" s="18">
        <f>I10253/(I10253+J10253)</f>
        <v>0.64163822525597269</v>
      </c>
      <c r="L10253" s="9">
        <v>13077</v>
      </c>
      <c r="M10253" s="9">
        <v>13077</v>
      </c>
      <c r="N10253" s="10">
        <v>44146.629730983797</v>
      </c>
      <c r="O10253" s="10">
        <v>44146.630353009263</v>
      </c>
      <c r="P10253" s="11">
        <v>3</v>
      </c>
      <c r="R10253" s="9" t="str">
        <f>IF(N10253&gt;O10253,"TIME DRIFT","")</f>
        <v/>
      </c>
      <c r="U10253" s="9">
        <v>0</v>
      </c>
    </row>
    <row r="10254" spans="1:21" x14ac:dyDescent="0.2">
      <c r="A10254" s="9" t="s">
        <v>10609</v>
      </c>
      <c r="B10254" s="9">
        <v>9357</v>
      </c>
      <c r="C10254" s="9" t="s">
        <v>10730</v>
      </c>
      <c r="D10254" s="9" t="s">
        <v>20982</v>
      </c>
      <c r="E10254" s="9" t="s">
        <v>21084</v>
      </c>
      <c r="F10254" s="9">
        <v>596</v>
      </c>
      <c r="G10254" s="9">
        <v>200</v>
      </c>
      <c r="H10254" s="9">
        <v>199</v>
      </c>
      <c r="I10254" s="9">
        <v>124</v>
      </c>
      <c r="J10254" s="9">
        <v>68</v>
      </c>
      <c r="K10254" s="18">
        <f>I10254/(I10254+J10254)</f>
        <v>0.64583333333333337</v>
      </c>
      <c r="L10254" s="9">
        <v>13078</v>
      </c>
      <c r="M10254" s="9">
        <v>13078</v>
      </c>
      <c r="N10254" s="10">
        <v>44146.629930821757</v>
      </c>
      <c r="O10254" s="10">
        <v>44146.630519907405</v>
      </c>
      <c r="P10254" s="11">
        <v>3</v>
      </c>
      <c r="R10254" s="9" t="str">
        <f>IF(N10254&gt;O10254,"TIME DRIFT","")</f>
        <v/>
      </c>
      <c r="U10254" s="9">
        <v>0</v>
      </c>
    </row>
    <row r="10255" spans="1:21" x14ac:dyDescent="0.2">
      <c r="A10255" s="9" t="s">
        <v>10610</v>
      </c>
      <c r="B10255" s="9">
        <v>9357</v>
      </c>
      <c r="C10255" s="9" t="s">
        <v>10730</v>
      </c>
      <c r="D10255" s="9" t="s">
        <v>20983</v>
      </c>
      <c r="E10255" s="9" t="s">
        <v>21084</v>
      </c>
      <c r="F10255" s="9">
        <v>598</v>
      </c>
      <c r="G10255" s="9">
        <v>200</v>
      </c>
      <c r="H10255" s="9">
        <v>198</v>
      </c>
      <c r="I10255" s="9">
        <v>122</v>
      </c>
      <c r="J10255" s="9">
        <v>73</v>
      </c>
      <c r="K10255" s="18">
        <f>I10255/(I10255+J10255)</f>
        <v>0.62564102564102564</v>
      </c>
      <c r="L10255" s="9">
        <v>13079</v>
      </c>
      <c r="M10255" s="9">
        <v>13079</v>
      </c>
      <c r="N10255" s="10">
        <v>44146.62997804398</v>
      </c>
      <c r="O10255" s="10">
        <v>44146.630668784725</v>
      </c>
      <c r="P10255" s="11">
        <v>3</v>
      </c>
      <c r="R10255" s="9" t="str">
        <f>IF(N10255&gt;O10255,"TIME DRIFT","")</f>
        <v/>
      </c>
      <c r="U10255" s="9">
        <v>0</v>
      </c>
    </row>
    <row r="10256" spans="1:21" x14ac:dyDescent="0.2">
      <c r="A10256" s="9" t="s">
        <v>10611</v>
      </c>
      <c r="B10256" s="9">
        <v>5003</v>
      </c>
      <c r="C10256" s="9" t="s">
        <v>10724</v>
      </c>
      <c r="D10256" s="9" t="s">
        <v>20984</v>
      </c>
      <c r="E10256" s="9" t="s">
        <v>21086</v>
      </c>
      <c r="F10256" s="9">
        <v>21</v>
      </c>
      <c r="G10256" s="9">
        <v>50</v>
      </c>
      <c r="H10256" s="9">
        <v>50</v>
      </c>
      <c r="I10256" s="9">
        <v>25</v>
      </c>
      <c r="J10256" s="9">
        <v>25</v>
      </c>
      <c r="K10256" s="18">
        <f>I10256/(I10256+J10256)</f>
        <v>0.5</v>
      </c>
      <c r="L10256" s="9">
        <v>13080</v>
      </c>
      <c r="M10256" s="9">
        <v>13080</v>
      </c>
      <c r="N10256" s="10">
        <v>44146.630156562504</v>
      </c>
      <c r="O10256" s="10">
        <v>44146.630812002317</v>
      </c>
      <c r="P10256" s="11">
        <v>3</v>
      </c>
      <c r="R10256" s="9" t="str">
        <f>IF(N10256&gt;O10256,"TIME DRIFT","")</f>
        <v/>
      </c>
      <c r="U10256" s="9">
        <v>0</v>
      </c>
    </row>
    <row r="10257" spans="1:21" x14ac:dyDescent="0.2">
      <c r="A10257" s="9" t="s">
        <v>10612</v>
      </c>
      <c r="B10257" s="9">
        <v>9357</v>
      </c>
      <c r="C10257" s="9" t="s">
        <v>10730</v>
      </c>
      <c r="D10257" s="9" t="s">
        <v>20985</v>
      </c>
      <c r="E10257" s="9" t="s">
        <v>21084</v>
      </c>
      <c r="F10257" s="9">
        <v>599</v>
      </c>
      <c r="G10257" s="9">
        <v>200</v>
      </c>
      <c r="H10257" s="9">
        <v>193</v>
      </c>
      <c r="I10257" s="9">
        <v>60</v>
      </c>
      <c r="J10257" s="9">
        <v>123</v>
      </c>
      <c r="K10257" s="18">
        <f>I10257/(I10257+J10257)</f>
        <v>0.32786885245901637</v>
      </c>
      <c r="L10257" s="9">
        <v>13081</v>
      </c>
      <c r="M10257" s="9">
        <v>13081</v>
      </c>
      <c r="N10257" s="10">
        <v>44146.630618483796</v>
      </c>
      <c r="O10257" s="10">
        <v>44146.631052743054</v>
      </c>
      <c r="P10257" s="11">
        <v>3</v>
      </c>
      <c r="R10257" s="9" t="str">
        <f>IF(N10257&gt;O10257,"TIME DRIFT","")</f>
        <v/>
      </c>
      <c r="U10257" s="9">
        <v>0</v>
      </c>
    </row>
    <row r="10258" spans="1:21" x14ac:dyDescent="0.2">
      <c r="A10258" s="9" t="s">
        <v>10613</v>
      </c>
      <c r="B10258" s="9">
        <v>9357</v>
      </c>
      <c r="C10258" s="9" t="s">
        <v>10730</v>
      </c>
      <c r="D10258" s="9" t="s">
        <v>20986</v>
      </c>
      <c r="E10258" s="9" t="s">
        <v>21084</v>
      </c>
      <c r="F10258" s="9">
        <v>600</v>
      </c>
      <c r="G10258" s="9">
        <v>200</v>
      </c>
      <c r="H10258" s="9">
        <v>197</v>
      </c>
      <c r="I10258" s="9">
        <v>88</v>
      </c>
      <c r="J10258" s="9">
        <v>102</v>
      </c>
      <c r="K10258" s="18">
        <f>I10258/(I10258+J10258)</f>
        <v>0.4631578947368421</v>
      </c>
      <c r="L10258" s="9">
        <v>13082</v>
      </c>
      <c r="M10258" s="9">
        <v>13082</v>
      </c>
      <c r="N10258" s="10">
        <v>44146.63209846065</v>
      </c>
      <c r="O10258" s="10">
        <v>44146.632428356483</v>
      </c>
      <c r="P10258" s="11">
        <v>3</v>
      </c>
      <c r="R10258" s="9" t="str">
        <f>IF(N10258&gt;O10258,"TIME DRIFT","")</f>
        <v/>
      </c>
      <c r="U10258" s="9">
        <v>0</v>
      </c>
    </row>
    <row r="10259" spans="1:21" x14ac:dyDescent="0.2">
      <c r="A10259" s="9" t="s">
        <v>10614</v>
      </c>
      <c r="B10259" s="9">
        <v>9357</v>
      </c>
      <c r="C10259" s="9" t="s">
        <v>10730</v>
      </c>
      <c r="D10259" s="9" t="s">
        <v>20987</v>
      </c>
      <c r="E10259" s="9" t="s">
        <v>21084</v>
      </c>
      <c r="F10259" s="9">
        <v>601</v>
      </c>
      <c r="G10259" s="9">
        <v>200</v>
      </c>
      <c r="H10259" s="9">
        <v>200</v>
      </c>
      <c r="I10259" s="9">
        <v>110</v>
      </c>
      <c r="J10259" s="9">
        <v>87</v>
      </c>
      <c r="K10259" s="18">
        <f>I10259/(I10259+J10259)</f>
        <v>0.55837563451776651</v>
      </c>
      <c r="L10259" s="9">
        <v>13083</v>
      </c>
      <c r="M10259" s="9">
        <v>13083</v>
      </c>
      <c r="N10259" s="10">
        <v>44146.634845717592</v>
      </c>
      <c r="O10259" s="10">
        <v>44146.635163113424</v>
      </c>
      <c r="P10259" s="11">
        <v>3</v>
      </c>
      <c r="R10259" s="9" t="str">
        <f>IF(N10259&gt;O10259,"TIME DRIFT","")</f>
        <v/>
      </c>
      <c r="U10259" s="9">
        <v>0</v>
      </c>
    </row>
    <row r="10260" spans="1:21" x14ac:dyDescent="0.2">
      <c r="A10260" s="9" t="s">
        <v>10615</v>
      </c>
      <c r="B10260" s="9">
        <v>9357</v>
      </c>
      <c r="C10260" s="9" t="s">
        <v>10730</v>
      </c>
      <c r="D10260" s="9" t="s">
        <v>20988</v>
      </c>
      <c r="E10260" s="9" t="s">
        <v>21084</v>
      </c>
      <c r="F10260" s="9">
        <v>602</v>
      </c>
      <c r="G10260" s="9">
        <v>200</v>
      </c>
      <c r="H10260" s="9">
        <v>198</v>
      </c>
      <c r="I10260" s="9">
        <v>74</v>
      </c>
      <c r="J10260" s="9">
        <v>118</v>
      </c>
      <c r="K10260" s="18">
        <f>I10260/(I10260+J10260)</f>
        <v>0.38541666666666669</v>
      </c>
      <c r="L10260" s="9">
        <v>13084</v>
      </c>
      <c r="M10260" s="9">
        <v>13084</v>
      </c>
      <c r="N10260" s="10">
        <v>44146.636213194448</v>
      </c>
      <c r="O10260" s="10">
        <v>44146.636526273149</v>
      </c>
      <c r="P10260" s="11">
        <v>3</v>
      </c>
      <c r="R10260" s="9" t="str">
        <f>IF(N10260&gt;O10260,"TIME DRIFT","")</f>
        <v/>
      </c>
      <c r="U10260" s="9">
        <v>0</v>
      </c>
    </row>
    <row r="10261" spans="1:21" x14ac:dyDescent="0.2">
      <c r="A10261" s="9" t="s">
        <v>10616</v>
      </c>
      <c r="B10261" s="9">
        <v>5003</v>
      </c>
      <c r="C10261" s="9" t="s">
        <v>10724</v>
      </c>
      <c r="D10261" s="9" t="s">
        <v>20989</v>
      </c>
      <c r="E10261" s="9" t="s">
        <v>21086</v>
      </c>
      <c r="F10261" s="9">
        <v>22</v>
      </c>
      <c r="G10261" s="9">
        <v>2</v>
      </c>
      <c r="H10261" s="9">
        <v>2</v>
      </c>
      <c r="I10261" s="9">
        <v>1</v>
      </c>
      <c r="J10261" s="9">
        <v>1</v>
      </c>
      <c r="K10261" s="18">
        <f>I10261/(I10261+J10261)</f>
        <v>0.5</v>
      </c>
      <c r="L10261" s="9">
        <v>13085</v>
      </c>
      <c r="M10261" s="9">
        <v>13085</v>
      </c>
      <c r="N10261" s="10">
        <v>44146.66093391204</v>
      </c>
      <c r="O10261" s="10">
        <v>44146.661079016201</v>
      </c>
      <c r="P10261" s="11">
        <v>3</v>
      </c>
      <c r="R10261" s="9" t="str">
        <f>IF(N10261&gt;O10261,"TIME DRIFT","")</f>
        <v/>
      </c>
      <c r="U10261" s="9">
        <v>0</v>
      </c>
    </row>
    <row r="10262" spans="1:21" x14ac:dyDescent="0.2">
      <c r="A10262" s="9" t="s">
        <v>10617</v>
      </c>
      <c r="B10262" s="9">
        <v>5003</v>
      </c>
      <c r="C10262" s="9" t="s">
        <v>10724</v>
      </c>
      <c r="D10262" s="9" t="s">
        <v>20990</v>
      </c>
      <c r="E10262" s="9" t="s">
        <v>21086</v>
      </c>
      <c r="F10262" s="9">
        <v>23</v>
      </c>
      <c r="G10262" s="9">
        <v>1</v>
      </c>
      <c r="H10262" s="9">
        <v>1</v>
      </c>
      <c r="I10262" s="9">
        <v>0</v>
      </c>
      <c r="J10262" s="9">
        <v>1</v>
      </c>
      <c r="K10262" s="18">
        <f>I10262/(I10262+J10262)</f>
        <v>0</v>
      </c>
      <c r="L10262" s="9">
        <v>13086</v>
      </c>
      <c r="M10262" s="9">
        <v>13086</v>
      </c>
      <c r="N10262" s="10">
        <v>44146.660934293985</v>
      </c>
      <c r="O10262" s="10">
        <v>44146.661082986109</v>
      </c>
      <c r="P10262" s="11">
        <v>3</v>
      </c>
      <c r="R10262" s="9" t="str">
        <f>IF(N10262&gt;O10262,"TIME DRIFT","")</f>
        <v/>
      </c>
      <c r="U10262" s="9">
        <v>0</v>
      </c>
    </row>
    <row r="10263" spans="1:21" x14ac:dyDescent="0.2">
      <c r="A10263" s="9" t="s">
        <v>10618</v>
      </c>
      <c r="B10263" s="9">
        <v>5003</v>
      </c>
      <c r="C10263" s="9" t="s">
        <v>10724</v>
      </c>
      <c r="D10263" s="9" t="s">
        <v>20991</v>
      </c>
      <c r="E10263" s="9" t="s">
        <v>21086</v>
      </c>
      <c r="F10263" s="9">
        <v>25</v>
      </c>
      <c r="G10263" s="9">
        <v>1</v>
      </c>
      <c r="H10263" s="9">
        <v>1</v>
      </c>
      <c r="I10263" s="9">
        <v>0</v>
      </c>
      <c r="J10263" s="9">
        <v>1</v>
      </c>
      <c r="K10263" s="18">
        <f>I10263/(I10263+J10263)</f>
        <v>0</v>
      </c>
      <c r="L10263" s="9">
        <v>13087</v>
      </c>
      <c r="M10263" s="9">
        <v>13087</v>
      </c>
      <c r="N10263" s="10">
        <v>44146.661643287036</v>
      </c>
      <c r="O10263" s="10">
        <v>44146.661786724537</v>
      </c>
      <c r="P10263" s="11">
        <v>3</v>
      </c>
      <c r="R10263" s="9" t="str">
        <f>IF(N10263&gt;O10263,"TIME DRIFT","")</f>
        <v/>
      </c>
      <c r="U10263" s="9">
        <v>0</v>
      </c>
    </row>
    <row r="10264" spans="1:21" x14ac:dyDescent="0.2">
      <c r="A10264" s="9" t="s">
        <v>10619</v>
      </c>
      <c r="B10264" s="9">
        <v>5003</v>
      </c>
      <c r="C10264" s="9" t="s">
        <v>10724</v>
      </c>
      <c r="D10264" s="9" t="s">
        <v>20992</v>
      </c>
      <c r="E10264" s="9" t="s">
        <v>21086</v>
      </c>
      <c r="F10264" s="9">
        <v>24</v>
      </c>
      <c r="G10264" s="9">
        <v>4</v>
      </c>
      <c r="H10264" s="9">
        <v>4</v>
      </c>
      <c r="I10264" s="9">
        <v>2</v>
      </c>
      <c r="J10264" s="9">
        <v>2</v>
      </c>
      <c r="K10264" s="18">
        <f>I10264/(I10264+J10264)</f>
        <v>0.5</v>
      </c>
      <c r="L10264" s="9">
        <v>13088</v>
      </c>
      <c r="M10264" s="9">
        <v>13088</v>
      </c>
      <c r="N10264" s="10">
        <v>44146.661655787037</v>
      </c>
      <c r="O10264" s="10">
        <v>44146.661791979168</v>
      </c>
      <c r="P10264" s="11">
        <v>3</v>
      </c>
      <c r="R10264" s="9" t="str">
        <f>IF(N10264&gt;O10264,"TIME DRIFT","")</f>
        <v/>
      </c>
      <c r="U10264" s="9">
        <v>0</v>
      </c>
    </row>
    <row r="10265" spans="1:21" x14ac:dyDescent="0.2">
      <c r="A10265" s="9" t="s">
        <v>10620</v>
      </c>
      <c r="B10265" s="9">
        <v>9357</v>
      </c>
      <c r="C10265" s="9" t="s">
        <v>10730</v>
      </c>
      <c r="D10265" s="9" t="s">
        <v>20993</v>
      </c>
      <c r="E10265" s="9" t="s">
        <v>21084</v>
      </c>
      <c r="F10265" s="9">
        <v>603</v>
      </c>
      <c r="G10265" s="9">
        <v>25</v>
      </c>
      <c r="H10265" s="9">
        <v>24</v>
      </c>
      <c r="I10265" s="9">
        <v>7</v>
      </c>
      <c r="J10265" s="9">
        <v>15</v>
      </c>
      <c r="K10265" s="18">
        <f>I10265/(I10265+J10265)</f>
        <v>0.31818181818181818</v>
      </c>
      <c r="L10265" s="9">
        <v>13089</v>
      </c>
      <c r="M10265" s="9">
        <v>13089</v>
      </c>
      <c r="N10265" s="10">
        <v>44146.661723576392</v>
      </c>
      <c r="O10265" s="10">
        <v>44146.661808599536</v>
      </c>
      <c r="P10265" s="11">
        <v>3</v>
      </c>
      <c r="R10265" s="9" t="str">
        <f>IF(N10265&gt;O10265,"TIME DRIFT","")</f>
        <v/>
      </c>
      <c r="U10265" s="9">
        <v>0</v>
      </c>
    </row>
    <row r="10266" spans="1:21" x14ac:dyDescent="0.2">
      <c r="A10266" s="9" t="s">
        <v>10621</v>
      </c>
      <c r="B10266" s="9">
        <v>5003</v>
      </c>
      <c r="C10266" s="9" t="s">
        <v>10724</v>
      </c>
      <c r="D10266" s="9" t="s">
        <v>20994</v>
      </c>
      <c r="E10266" s="9" t="s">
        <v>21086</v>
      </c>
      <c r="F10266" s="9">
        <v>26</v>
      </c>
      <c r="G10266" s="9">
        <v>1</v>
      </c>
      <c r="H10266" s="9">
        <v>1</v>
      </c>
      <c r="I10266" s="9">
        <v>1</v>
      </c>
      <c r="J10266" s="9">
        <v>0</v>
      </c>
      <c r="K10266" s="18">
        <f>I10266/(I10266+J10266)</f>
        <v>1</v>
      </c>
      <c r="L10266" s="9">
        <v>13090</v>
      </c>
      <c r="M10266" s="9">
        <v>13090</v>
      </c>
      <c r="N10266" s="10">
        <v>44146.662320798612</v>
      </c>
      <c r="O10266" s="10">
        <v>44146.662345949073</v>
      </c>
      <c r="P10266" s="11">
        <v>3</v>
      </c>
      <c r="R10266" s="9" t="str">
        <f>IF(N10266&gt;O10266,"TIME DRIFT","")</f>
        <v/>
      </c>
      <c r="U10266" s="9">
        <v>0</v>
      </c>
    </row>
    <row r="10267" spans="1:21" x14ac:dyDescent="0.2">
      <c r="A10267" s="9" t="s">
        <v>10622</v>
      </c>
      <c r="B10267" s="9">
        <v>9357</v>
      </c>
      <c r="C10267" s="9" t="s">
        <v>10730</v>
      </c>
      <c r="D10267" s="9" t="s">
        <v>20995</v>
      </c>
      <c r="E10267" s="9" t="s">
        <v>21084</v>
      </c>
      <c r="F10267" s="9">
        <v>604</v>
      </c>
      <c r="G10267" s="9">
        <v>22</v>
      </c>
      <c r="H10267" s="9">
        <v>21</v>
      </c>
      <c r="I10267" s="9">
        <v>8</v>
      </c>
      <c r="J10267" s="9">
        <v>13</v>
      </c>
      <c r="K10267" s="18">
        <f>I10267/(I10267+J10267)</f>
        <v>0.38095238095238093</v>
      </c>
      <c r="L10267" s="9">
        <v>13091</v>
      </c>
      <c r="M10267" s="9">
        <v>13091</v>
      </c>
      <c r="N10267" s="10">
        <v>44146.662388078701</v>
      </c>
      <c r="O10267" s="10">
        <v>44146.662532604169</v>
      </c>
      <c r="P10267" s="11">
        <v>3</v>
      </c>
      <c r="R10267" s="9" t="str">
        <f>IF(N10267&gt;O10267,"TIME DRIFT","")</f>
        <v/>
      </c>
      <c r="U10267" s="9">
        <v>0</v>
      </c>
    </row>
    <row r="10268" spans="1:21" x14ac:dyDescent="0.2">
      <c r="A10268" s="9" t="s">
        <v>10623</v>
      </c>
      <c r="B10268" s="9">
        <v>9357</v>
      </c>
      <c r="C10268" s="9" t="s">
        <v>10730</v>
      </c>
      <c r="D10268" s="9" t="s">
        <v>20996</v>
      </c>
      <c r="E10268" s="9" t="s">
        <v>21084</v>
      </c>
      <c r="F10268" s="9">
        <v>605</v>
      </c>
      <c r="G10268" s="9">
        <v>25</v>
      </c>
      <c r="H10268" s="9">
        <v>25</v>
      </c>
      <c r="I10268" s="9">
        <v>5</v>
      </c>
      <c r="J10268" s="9">
        <v>18</v>
      </c>
      <c r="K10268" s="18">
        <f>I10268/(I10268+J10268)</f>
        <v>0.21739130434782608</v>
      </c>
      <c r="L10268" s="9">
        <v>13092</v>
      </c>
      <c r="M10268" s="9">
        <v>13092</v>
      </c>
      <c r="N10268" s="10">
        <v>44146.663776273148</v>
      </c>
      <c r="O10268" s="10">
        <v>44146.664029664353</v>
      </c>
      <c r="P10268" s="11">
        <v>3</v>
      </c>
      <c r="R10268" s="9" t="str">
        <f>IF(N10268&gt;O10268,"TIME DRIFT","")</f>
        <v/>
      </c>
      <c r="U10268" s="9">
        <v>0</v>
      </c>
    </row>
    <row r="10269" spans="1:21" x14ac:dyDescent="0.2">
      <c r="A10269" s="9" t="s">
        <v>10624</v>
      </c>
      <c r="B10269" s="9">
        <v>5003</v>
      </c>
      <c r="C10269" s="9" t="s">
        <v>10724</v>
      </c>
      <c r="D10269" s="9" t="s">
        <v>20997</v>
      </c>
      <c r="E10269" s="9" t="s">
        <v>21086</v>
      </c>
      <c r="F10269" s="9">
        <v>27</v>
      </c>
      <c r="G10269" s="9">
        <v>74</v>
      </c>
      <c r="H10269" s="9">
        <v>73</v>
      </c>
      <c r="I10269" s="9">
        <v>35</v>
      </c>
      <c r="J10269" s="9">
        <v>35</v>
      </c>
      <c r="K10269" s="18">
        <f>I10269/(I10269+J10269)</f>
        <v>0.5</v>
      </c>
      <c r="L10269" s="9">
        <v>13093</v>
      </c>
      <c r="M10269" s="9">
        <v>13093</v>
      </c>
      <c r="N10269" s="10">
        <v>44146.663910844909</v>
      </c>
      <c r="O10269" s="10">
        <v>44146.664083020834</v>
      </c>
      <c r="P10269" s="11">
        <v>3</v>
      </c>
      <c r="R10269" s="9" t="str">
        <f>IF(N10269&gt;O10269,"TIME DRIFT","")</f>
        <v/>
      </c>
      <c r="U10269" s="9">
        <v>0</v>
      </c>
    </row>
    <row r="10270" spans="1:21" x14ac:dyDescent="0.2">
      <c r="A10270" s="9" t="s">
        <v>10625</v>
      </c>
      <c r="B10270" s="9">
        <v>5003</v>
      </c>
      <c r="C10270" s="9" t="s">
        <v>10724</v>
      </c>
      <c r="D10270" s="9" t="s">
        <v>20998</v>
      </c>
      <c r="E10270" s="9" t="s">
        <v>21086</v>
      </c>
      <c r="F10270" s="9">
        <v>28</v>
      </c>
      <c r="G10270" s="9">
        <v>43</v>
      </c>
      <c r="H10270" s="9">
        <v>42</v>
      </c>
      <c r="I10270" s="9">
        <v>22</v>
      </c>
      <c r="J10270" s="9">
        <v>20</v>
      </c>
      <c r="K10270" s="18">
        <f>I10270/(I10270+J10270)</f>
        <v>0.52380952380952384</v>
      </c>
      <c r="L10270" s="9">
        <v>13094</v>
      </c>
      <c r="M10270" s="9">
        <v>13094</v>
      </c>
      <c r="N10270" s="10">
        <v>44146.665219988427</v>
      </c>
      <c r="O10270" s="10">
        <v>44146.665353668985</v>
      </c>
      <c r="P10270" s="11">
        <v>3</v>
      </c>
      <c r="R10270" s="9" t="str">
        <f>IF(N10270&gt;O10270,"TIME DRIFT","")</f>
        <v/>
      </c>
      <c r="U10270" s="9">
        <v>0</v>
      </c>
    </row>
    <row r="10271" spans="1:21" x14ac:dyDescent="0.2">
      <c r="A10271" s="9" t="s">
        <v>10626</v>
      </c>
      <c r="B10271" s="9">
        <v>5003</v>
      </c>
      <c r="C10271" s="9" t="s">
        <v>10724</v>
      </c>
      <c r="D10271" s="9" t="s">
        <v>20999</v>
      </c>
      <c r="E10271" s="9" t="s">
        <v>21086</v>
      </c>
      <c r="F10271" s="9">
        <v>29</v>
      </c>
      <c r="G10271" s="9">
        <v>149</v>
      </c>
      <c r="H10271" s="9">
        <v>144</v>
      </c>
      <c r="I10271" s="9">
        <v>52</v>
      </c>
      <c r="J10271" s="9">
        <v>90</v>
      </c>
      <c r="K10271" s="18">
        <f>I10271/(I10271+J10271)</f>
        <v>0.36619718309859156</v>
      </c>
      <c r="L10271" s="9">
        <v>13095</v>
      </c>
      <c r="M10271" s="9">
        <v>13095</v>
      </c>
      <c r="N10271" s="10">
        <v>44146.667247997684</v>
      </c>
      <c r="O10271" s="10">
        <v>44146.667303159724</v>
      </c>
      <c r="P10271" s="11">
        <v>3</v>
      </c>
      <c r="R10271" s="9" t="str">
        <f>IF(N10271&gt;O10271,"TIME DRIFT","")</f>
        <v/>
      </c>
      <c r="U10271" s="9">
        <v>0</v>
      </c>
    </row>
    <row r="10272" spans="1:21" x14ac:dyDescent="0.2">
      <c r="A10272" s="9" t="s">
        <v>10627</v>
      </c>
      <c r="B10272" s="9">
        <v>5003</v>
      </c>
      <c r="C10272" s="9" t="s">
        <v>10724</v>
      </c>
      <c r="D10272" s="9" t="s">
        <v>21000</v>
      </c>
      <c r="E10272" s="9" t="s">
        <v>21086</v>
      </c>
      <c r="F10272" s="9">
        <v>30</v>
      </c>
      <c r="G10272" s="9">
        <v>74</v>
      </c>
      <c r="H10272" s="9">
        <v>73</v>
      </c>
      <c r="I10272" s="9">
        <v>31</v>
      </c>
      <c r="J10272" s="9">
        <v>41</v>
      </c>
      <c r="K10272" s="18">
        <f>I10272/(I10272+J10272)</f>
        <v>0.43055555555555558</v>
      </c>
      <c r="L10272" s="9">
        <v>13096</v>
      </c>
      <c r="M10272" s="9">
        <v>13096</v>
      </c>
      <c r="N10272" s="10">
        <v>44146.669998229168</v>
      </c>
      <c r="O10272" s="10">
        <v>44146.67015755787</v>
      </c>
      <c r="P10272" s="11">
        <v>3</v>
      </c>
      <c r="R10272" s="9" t="str">
        <f>IF(N10272&gt;O10272,"TIME DRIFT","")</f>
        <v/>
      </c>
      <c r="U10272" s="9">
        <v>0</v>
      </c>
    </row>
    <row r="10273" spans="1:21" x14ac:dyDescent="0.2">
      <c r="A10273" s="9" t="s">
        <v>10628</v>
      </c>
      <c r="B10273" s="9">
        <v>9105</v>
      </c>
      <c r="C10273" s="9" t="s">
        <v>258</v>
      </c>
      <c r="D10273" s="9" t="s">
        <v>21001</v>
      </c>
      <c r="E10273" s="9" t="s">
        <v>21085</v>
      </c>
      <c r="F10273" s="9">
        <v>0</v>
      </c>
      <c r="G10273" s="9">
        <v>887</v>
      </c>
      <c r="H10273" s="9">
        <v>883</v>
      </c>
      <c r="I10273" s="9">
        <v>720</v>
      </c>
      <c r="J10273" s="9">
        <v>149</v>
      </c>
      <c r="K10273" s="18">
        <f>I10273/(I10273+J10273)</f>
        <v>0.8285385500575374</v>
      </c>
      <c r="L10273" s="9">
        <v>13100</v>
      </c>
      <c r="M10273" s="9">
        <v>13100</v>
      </c>
      <c r="N10273" s="10">
        <v>44146.721174108796</v>
      </c>
      <c r="O10273" s="10">
        <v>44146.723853819443</v>
      </c>
      <c r="P10273" s="11">
        <v>3</v>
      </c>
      <c r="R10273" s="9" t="str">
        <f>IF(N10273&gt;O10273,"TIME DRIFT","")</f>
        <v/>
      </c>
      <c r="U10273" s="9">
        <v>0</v>
      </c>
    </row>
    <row r="10274" spans="1:21" x14ac:dyDescent="0.2">
      <c r="A10274" s="9" t="s">
        <v>10629</v>
      </c>
      <c r="B10274" s="9">
        <v>9357</v>
      </c>
      <c r="C10274" s="9" t="s">
        <v>10730</v>
      </c>
      <c r="D10274" s="9" t="s">
        <v>21002</v>
      </c>
      <c r="E10274" s="9" t="s">
        <v>21084</v>
      </c>
      <c r="F10274" s="9">
        <v>606</v>
      </c>
      <c r="G10274" s="9">
        <v>200</v>
      </c>
      <c r="H10274" s="9">
        <v>196</v>
      </c>
      <c r="I10274" s="9">
        <v>100</v>
      </c>
      <c r="J10274" s="9">
        <v>90</v>
      </c>
      <c r="K10274" s="18">
        <f>I10274/(I10274+J10274)</f>
        <v>0.52631578947368418</v>
      </c>
      <c r="L10274" s="9">
        <v>13101</v>
      </c>
      <c r="M10274" s="9">
        <v>13101</v>
      </c>
      <c r="N10274" s="10">
        <v>44146.741235185182</v>
      </c>
      <c r="O10274" s="10">
        <v>44146.741573067127</v>
      </c>
      <c r="P10274" s="11">
        <v>3</v>
      </c>
      <c r="R10274" s="9" t="str">
        <f>IF(N10274&gt;O10274,"TIME DRIFT","")</f>
        <v/>
      </c>
      <c r="U10274" s="9">
        <v>0</v>
      </c>
    </row>
    <row r="10275" spans="1:21" x14ac:dyDescent="0.2">
      <c r="A10275" s="9" t="s">
        <v>10630</v>
      </c>
      <c r="B10275" s="9">
        <v>9357</v>
      </c>
      <c r="C10275" s="9" t="s">
        <v>10730</v>
      </c>
      <c r="D10275" s="9" t="s">
        <v>21003</v>
      </c>
      <c r="E10275" s="9" t="s">
        <v>21084</v>
      </c>
      <c r="F10275" s="9">
        <v>607</v>
      </c>
      <c r="G10275" s="9">
        <v>200</v>
      </c>
      <c r="H10275" s="9">
        <v>200</v>
      </c>
      <c r="I10275" s="9">
        <v>95</v>
      </c>
      <c r="J10275" s="9">
        <v>93</v>
      </c>
      <c r="K10275" s="18">
        <f>I10275/(I10275+J10275)</f>
        <v>0.50531914893617025</v>
      </c>
      <c r="L10275" s="9">
        <v>13102</v>
      </c>
      <c r="M10275" s="9">
        <v>13102</v>
      </c>
      <c r="N10275" s="10">
        <v>44146.743117939812</v>
      </c>
      <c r="O10275" s="10">
        <v>44146.743382754627</v>
      </c>
      <c r="P10275" s="11">
        <v>3</v>
      </c>
      <c r="R10275" s="9" t="str">
        <f>IF(N10275&gt;O10275,"TIME DRIFT","")</f>
        <v/>
      </c>
      <c r="U10275" s="9">
        <v>0</v>
      </c>
    </row>
    <row r="10276" spans="1:21" x14ac:dyDescent="0.2">
      <c r="A10276" s="9" t="s">
        <v>10631</v>
      </c>
      <c r="B10276" s="9">
        <v>9357</v>
      </c>
      <c r="C10276" s="9" t="s">
        <v>10730</v>
      </c>
      <c r="D10276" s="9" t="s">
        <v>21004</v>
      </c>
      <c r="E10276" s="9" t="s">
        <v>21084</v>
      </c>
      <c r="F10276" s="9">
        <v>608</v>
      </c>
      <c r="G10276" s="9">
        <v>200</v>
      </c>
      <c r="H10276" s="9">
        <v>197</v>
      </c>
      <c r="I10276" s="9">
        <v>129</v>
      </c>
      <c r="J10276" s="9">
        <v>63</v>
      </c>
      <c r="K10276" s="18">
        <f>I10276/(I10276+J10276)</f>
        <v>0.671875</v>
      </c>
      <c r="L10276" s="9">
        <v>13103</v>
      </c>
      <c r="M10276" s="9">
        <v>13103</v>
      </c>
      <c r="N10276" s="10">
        <v>44146.744345254629</v>
      </c>
      <c r="O10276" s="10">
        <v>44146.744572800926</v>
      </c>
      <c r="P10276" s="11">
        <v>3</v>
      </c>
      <c r="R10276" s="9" t="str">
        <f>IF(N10276&gt;O10276,"TIME DRIFT","")</f>
        <v/>
      </c>
      <c r="U10276" s="9">
        <v>0</v>
      </c>
    </row>
    <row r="10277" spans="1:21" x14ac:dyDescent="0.2">
      <c r="A10277" s="9" t="s">
        <v>10632</v>
      </c>
      <c r="B10277" s="9">
        <v>9357</v>
      </c>
      <c r="C10277" s="9" t="s">
        <v>10730</v>
      </c>
      <c r="D10277" s="9" t="s">
        <v>21005</v>
      </c>
      <c r="E10277" s="9" t="s">
        <v>21084</v>
      </c>
      <c r="F10277" s="9">
        <v>609</v>
      </c>
      <c r="G10277" s="9">
        <v>200</v>
      </c>
      <c r="H10277" s="9">
        <v>198</v>
      </c>
      <c r="I10277" s="9">
        <v>121</v>
      </c>
      <c r="J10277" s="9">
        <v>71</v>
      </c>
      <c r="K10277" s="18">
        <f>I10277/(I10277+J10277)</f>
        <v>0.63020833333333337</v>
      </c>
      <c r="L10277" s="9">
        <v>13104</v>
      </c>
      <c r="M10277" s="9">
        <v>13104</v>
      </c>
      <c r="N10277" s="10">
        <v>44146.747185682871</v>
      </c>
      <c r="O10277" s="10">
        <v>44146.74747978009</v>
      </c>
      <c r="P10277" s="11">
        <v>3</v>
      </c>
      <c r="R10277" s="9" t="str">
        <f>IF(N10277&gt;O10277,"TIME DRIFT","")</f>
        <v/>
      </c>
      <c r="U10277" s="9">
        <v>0</v>
      </c>
    </row>
    <row r="10278" spans="1:21" x14ac:dyDescent="0.2">
      <c r="A10278" s="9" t="s">
        <v>10633</v>
      </c>
      <c r="B10278" s="9">
        <v>9357</v>
      </c>
      <c r="C10278" s="9" t="s">
        <v>10730</v>
      </c>
      <c r="D10278" s="9" t="s">
        <v>21006</v>
      </c>
      <c r="E10278" s="9" t="s">
        <v>21084</v>
      </c>
      <c r="F10278" s="9">
        <v>610</v>
      </c>
      <c r="G10278" s="9">
        <v>200</v>
      </c>
      <c r="H10278" s="9">
        <v>198</v>
      </c>
      <c r="I10278" s="9">
        <v>148</v>
      </c>
      <c r="J10278" s="9">
        <v>46</v>
      </c>
      <c r="K10278" s="18">
        <f>I10278/(I10278+J10278)</f>
        <v>0.76288659793814428</v>
      </c>
      <c r="L10278" s="9">
        <v>13105</v>
      </c>
      <c r="M10278" s="9">
        <v>13105</v>
      </c>
      <c r="N10278" s="10">
        <v>44146.74854212963</v>
      </c>
      <c r="O10278" s="10">
        <v>44146.748783067131</v>
      </c>
      <c r="P10278" s="11">
        <v>3</v>
      </c>
      <c r="R10278" s="9" t="str">
        <f>IF(N10278&gt;O10278,"TIME DRIFT","")</f>
        <v/>
      </c>
      <c r="U10278" s="9">
        <v>0</v>
      </c>
    </row>
    <row r="10279" spans="1:21" x14ac:dyDescent="0.2">
      <c r="A10279" s="9" t="s">
        <v>10634</v>
      </c>
      <c r="B10279" s="9">
        <v>9357</v>
      </c>
      <c r="C10279" s="9" t="s">
        <v>10730</v>
      </c>
      <c r="D10279" s="9" t="s">
        <v>21007</v>
      </c>
      <c r="E10279" s="9" t="s">
        <v>21084</v>
      </c>
      <c r="F10279" s="9">
        <v>611</v>
      </c>
      <c r="G10279" s="9">
        <v>200</v>
      </c>
      <c r="H10279" s="9">
        <v>199</v>
      </c>
      <c r="I10279" s="9">
        <v>94</v>
      </c>
      <c r="J10279" s="9">
        <v>98</v>
      </c>
      <c r="K10279" s="18">
        <f>I10279/(I10279+J10279)</f>
        <v>0.48958333333333331</v>
      </c>
      <c r="L10279" s="9">
        <v>13106</v>
      </c>
      <c r="M10279" s="9">
        <v>13106</v>
      </c>
      <c r="N10279" s="10">
        <v>44146.750762071759</v>
      </c>
      <c r="O10279" s="10">
        <v>44146.751071562503</v>
      </c>
      <c r="P10279" s="11">
        <v>3</v>
      </c>
      <c r="R10279" s="9" t="str">
        <f>IF(N10279&gt;O10279,"TIME DRIFT","")</f>
        <v/>
      </c>
      <c r="U10279" s="9">
        <v>0</v>
      </c>
    </row>
    <row r="10280" spans="1:21" x14ac:dyDescent="0.2">
      <c r="A10280" s="9" t="s">
        <v>10635</v>
      </c>
      <c r="B10280" s="9">
        <v>9357</v>
      </c>
      <c r="C10280" s="9" t="s">
        <v>10730</v>
      </c>
      <c r="D10280" s="9" t="s">
        <v>21008</v>
      </c>
      <c r="E10280" s="9" t="s">
        <v>21084</v>
      </c>
      <c r="F10280" s="9">
        <v>612</v>
      </c>
      <c r="G10280" s="9">
        <v>200</v>
      </c>
      <c r="H10280" s="9">
        <v>199</v>
      </c>
      <c r="I10280" s="9">
        <v>61</v>
      </c>
      <c r="J10280" s="9">
        <v>133</v>
      </c>
      <c r="K10280" s="18">
        <f>I10280/(I10280+J10280)</f>
        <v>0.31443298969072164</v>
      </c>
      <c r="L10280" s="9">
        <v>13107</v>
      </c>
      <c r="M10280" s="9">
        <v>13107</v>
      </c>
      <c r="N10280" s="10">
        <v>44146.754201122683</v>
      </c>
      <c r="O10280" s="10">
        <v>44146.754451273147</v>
      </c>
      <c r="P10280" s="11">
        <v>3</v>
      </c>
      <c r="R10280" s="9" t="str">
        <f>IF(N10280&gt;O10280,"TIME DRIFT","")</f>
        <v/>
      </c>
      <c r="U10280" s="9">
        <v>0</v>
      </c>
    </row>
    <row r="10281" spans="1:21" x14ac:dyDescent="0.2">
      <c r="A10281" s="9" t="s">
        <v>10636</v>
      </c>
      <c r="B10281" s="9">
        <v>9357</v>
      </c>
      <c r="C10281" s="9" t="s">
        <v>10730</v>
      </c>
      <c r="D10281" s="9" t="s">
        <v>21009</v>
      </c>
      <c r="E10281" s="9" t="s">
        <v>21084</v>
      </c>
      <c r="F10281" s="9">
        <v>613</v>
      </c>
      <c r="G10281" s="9">
        <v>200</v>
      </c>
      <c r="H10281" s="9">
        <v>193</v>
      </c>
      <c r="I10281" s="9">
        <v>52</v>
      </c>
      <c r="J10281" s="9">
        <v>139</v>
      </c>
      <c r="K10281" s="18">
        <f>I10281/(I10281+J10281)</f>
        <v>0.27225130890052357</v>
      </c>
      <c r="L10281" s="9">
        <v>13108</v>
      </c>
      <c r="M10281" s="9">
        <v>13108</v>
      </c>
      <c r="N10281" s="10">
        <v>44146.755606331018</v>
      </c>
      <c r="O10281" s="10">
        <v>44146.755862465281</v>
      </c>
      <c r="P10281" s="11">
        <v>3</v>
      </c>
      <c r="R10281" s="9" t="str">
        <f>IF(N10281&gt;O10281,"TIME DRIFT","")</f>
        <v/>
      </c>
      <c r="U10281" s="9">
        <v>0</v>
      </c>
    </row>
    <row r="10282" spans="1:21" x14ac:dyDescent="0.2">
      <c r="A10282" s="9" t="s">
        <v>10637</v>
      </c>
      <c r="B10282" s="9">
        <v>9357</v>
      </c>
      <c r="C10282" s="9" t="s">
        <v>10730</v>
      </c>
      <c r="D10282" s="9" t="s">
        <v>21010</v>
      </c>
      <c r="E10282" s="9" t="s">
        <v>21084</v>
      </c>
      <c r="F10282" s="9">
        <v>614</v>
      </c>
      <c r="G10282" s="9">
        <v>19</v>
      </c>
      <c r="H10282" s="9">
        <v>19</v>
      </c>
      <c r="I10282" s="9">
        <v>7</v>
      </c>
      <c r="J10282" s="9">
        <v>11</v>
      </c>
      <c r="K10282" s="18">
        <f>I10282/(I10282+J10282)</f>
        <v>0.3888888888888889</v>
      </c>
      <c r="L10282" s="9">
        <v>13109</v>
      </c>
      <c r="M10282" s="9">
        <v>13109</v>
      </c>
      <c r="N10282" s="10">
        <v>44146.760189699075</v>
      </c>
      <c r="O10282" s="10">
        <v>44146.760319409725</v>
      </c>
      <c r="P10282" s="11">
        <v>3</v>
      </c>
      <c r="R10282" s="9" t="str">
        <f>IF(N10282&gt;O10282,"TIME DRIFT","")</f>
        <v/>
      </c>
      <c r="U10282" s="9">
        <v>0</v>
      </c>
    </row>
    <row r="10283" spans="1:21" x14ac:dyDescent="0.2">
      <c r="A10283" s="9" t="s">
        <v>10638</v>
      </c>
      <c r="B10283" s="9">
        <v>9357</v>
      </c>
      <c r="C10283" s="9" t="s">
        <v>10730</v>
      </c>
      <c r="D10283" s="9" t="s">
        <v>21011</v>
      </c>
      <c r="E10283" s="9" t="s">
        <v>21084</v>
      </c>
      <c r="F10283" s="9">
        <v>615</v>
      </c>
      <c r="G10283" s="9">
        <v>200</v>
      </c>
      <c r="H10283" s="9">
        <v>200</v>
      </c>
      <c r="I10283" s="9">
        <v>100</v>
      </c>
      <c r="J10283" s="9">
        <v>93</v>
      </c>
      <c r="K10283" s="18">
        <f>I10283/(I10283+J10283)</f>
        <v>0.51813471502590669</v>
      </c>
      <c r="L10283" s="9">
        <v>13110</v>
      </c>
      <c r="M10283" s="9">
        <v>13110</v>
      </c>
      <c r="N10283" s="10">
        <v>44146.763497569445</v>
      </c>
      <c r="O10283" s="10">
        <v>44146.763837812498</v>
      </c>
      <c r="P10283" s="11">
        <v>3</v>
      </c>
      <c r="R10283" s="9" t="str">
        <f>IF(N10283&gt;O10283,"TIME DRIFT","")</f>
        <v/>
      </c>
      <c r="U10283" s="9">
        <v>0</v>
      </c>
    </row>
    <row r="10284" spans="1:21" x14ac:dyDescent="0.2">
      <c r="A10284" s="9" t="s">
        <v>10639</v>
      </c>
      <c r="B10284" s="9">
        <v>9357</v>
      </c>
      <c r="C10284" s="9" t="s">
        <v>10730</v>
      </c>
      <c r="D10284" s="9" t="s">
        <v>21012</v>
      </c>
      <c r="E10284" s="9" t="s">
        <v>21084</v>
      </c>
      <c r="F10284" s="9">
        <v>616</v>
      </c>
      <c r="G10284" s="9">
        <v>200</v>
      </c>
      <c r="H10284" s="9">
        <v>199</v>
      </c>
      <c r="I10284" s="9">
        <v>111</v>
      </c>
      <c r="J10284" s="9">
        <v>81</v>
      </c>
      <c r="K10284" s="18">
        <f>I10284/(I10284+J10284)</f>
        <v>0.578125</v>
      </c>
      <c r="L10284" s="9">
        <v>13111</v>
      </c>
      <c r="M10284" s="9">
        <v>13111</v>
      </c>
      <c r="N10284" s="10">
        <v>44146.765469791666</v>
      </c>
      <c r="O10284" s="10">
        <v>44146.765806597221</v>
      </c>
      <c r="P10284" s="11">
        <v>3</v>
      </c>
      <c r="R10284" s="9" t="str">
        <f>IF(N10284&gt;O10284,"TIME DRIFT","")</f>
        <v/>
      </c>
      <c r="U10284" s="9">
        <v>0</v>
      </c>
    </row>
    <row r="10285" spans="1:21" x14ac:dyDescent="0.2">
      <c r="A10285" s="9" t="s">
        <v>10640</v>
      </c>
      <c r="B10285" s="9">
        <v>9357</v>
      </c>
      <c r="C10285" s="9" t="s">
        <v>10730</v>
      </c>
      <c r="D10285" s="9" t="s">
        <v>21013</v>
      </c>
      <c r="E10285" s="9" t="s">
        <v>21084</v>
      </c>
      <c r="F10285" s="9">
        <v>617</v>
      </c>
      <c r="G10285" s="9">
        <v>200</v>
      </c>
      <c r="H10285" s="9">
        <v>198</v>
      </c>
      <c r="I10285" s="9">
        <v>141</v>
      </c>
      <c r="J10285" s="9">
        <v>54</v>
      </c>
      <c r="K10285" s="18">
        <f>I10285/(I10285+J10285)</f>
        <v>0.72307692307692306</v>
      </c>
      <c r="L10285" s="9">
        <v>13112</v>
      </c>
      <c r="M10285" s="9">
        <v>13112</v>
      </c>
      <c r="N10285" s="10">
        <v>44146.767367476852</v>
      </c>
      <c r="O10285" s="10">
        <v>44146.767602777778</v>
      </c>
      <c r="P10285" s="11">
        <v>3</v>
      </c>
      <c r="R10285" s="9" t="str">
        <f>IF(N10285&gt;O10285,"TIME DRIFT","")</f>
        <v/>
      </c>
      <c r="U10285" s="9">
        <v>0</v>
      </c>
    </row>
    <row r="10286" spans="1:21" x14ac:dyDescent="0.2">
      <c r="A10286" s="9" t="s">
        <v>10641</v>
      </c>
      <c r="B10286" s="9">
        <v>9357</v>
      </c>
      <c r="C10286" s="9" t="s">
        <v>10730</v>
      </c>
      <c r="D10286" s="9" t="s">
        <v>21014</v>
      </c>
      <c r="E10286" s="9" t="s">
        <v>21084</v>
      </c>
      <c r="F10286" s="9">
        <v>618</v>
      </c>
      <c r="G10286" s="9">
        <v>200</v>
      </c>
      <c r="H10286" s="9">
        <v>191</v>
      </c>
      <c r="I10286" s="9">
        <v>138</v>
      </c>
      <c r="J10286" s="9">
        <v>51</v>
      </c>
      <c r="K10286" s="18">
        <f>I10286/(I10286+J10286)</f>
        <v>0.73015873015873012</v>
      </c>
      <c r="L10286" s="9">
        <v>13113</v>
      </c>
      <c r="M10286" s="9">
        <v>13113</v>
      </c>
      <c r="N10286" s="10">
        <v>44146.769458530092</v>
      </c>
      <c r="O10286" s="10">
        <v>44146.769712847221</v>
      </c>
      <c r="P10286" s="11">
        <v>3</v>
      </c>
      <c r="R10286" s="9" t="str">
        <f>IF(N10286&gt;O10286,"TIME DRIFT","")</f>
        <v/>
      </c>
      <c r="U10286" s="9">
        <v>0</v>
      </c>
    </row>
    <row r="10287" spans="1:21" x14ac:dyDescent="0.2">
      <c r="A10287" s="9" t="s">
        <v>10642</v>
      </c>
      <c r="B10287" s="9">
        <v>9357</v>
      </c>
      <c r="C10287" s="9" t="s">
        <v>10730</v>
      </c>
      <c r="D10287" s="9" t="s">
        <v>21015</v>
      </c>
      <c r="E10287" s="9" t="s">
        <v>21084</v>
      </c>
      <c r="F10287" s="9">
        <v>619</v>
      </c>
      <c r="G10287" s="9">
        <v>200</v>
      </c>
      <c r="H10287" s="9">
        <v>197</v>
      </c>
      <c r="I10287" s="9">
        <v>60</v>
      </c>
      <c r="J10287" s="9">
        <v>130</v>
      </c>
      <c r="K10287" s="18">
        <f>I10287/(I10287+J10287)</f>
        <v>0.31578947368421051</v>
      </c>
      <c r="L10287" s="9">
        <v>13114</v>
      </c>
      <c r="M10287" s="9">
        <v>13114</v>
      </c>
      <c r="N10287" s="10">
        <v>44146.770885219907</v>
      </c>
      <c r="O10287" s="10">
        <v>44146.771147488427</v>
      </c>
      <c r="P10287" s="11">
        <v>3</v>
      </c>
      <c r="R10287" s="9" t="str">
        <f>IF(N10287&gt;O10287,"TIME DRIFT","")</f>
        <v/>
      </c>
      <c r="U10287" s="9">
        <v>0</v>
      </c>
    </row>
    <row r="10288" spans="1:21" x14ac:dyDescent="0.2">
      <c r="A10288" s="9" t="s">
        <v>10643</v>
      </c>
      <c r="B10288" s="9">
        <v>9357</v>
      </c>
      <c r="C10288" s="9" t="s">
        <v>10730</v>
      </c>
      <c r="D10288" s="9" t="s">
        <v>21016</v>
      </c>
      <c r="E10288" s="9" t="s">
        <v>21084</v>
      </c>
      <c r="F10288" s="9">
        <v>620</v>
      </c>
      <c r="G10288" s="9">
        <v>110</v>
      </c>
      <c r="H10288" s="9">
        <v>108</v>
      </c>
      <c r="I10288" s="9">
        <v>35</v>
      </c>
      <c r="J10288" s="9">
        <v>68</v>
      </c>
      <c r="K10288" s="18">
        <f>I10288/(I10288+J10288)</f>
        <v>0.33980582524271846</v>
      </c>
      <c r="L10288" s="9">
        <v>13115</v>
      </c>
      <c r="M10288" s="9">
        <v>13115</v>
      </c>
      <c r="N10288" s="10">
        <v>44146.772110451391</v>
      </c>
      <c r="O10288" s="10">
        <v>44146.77230960648</v>
      </c>
      <c r="P10288" s="11">
        <v>3</v>
      </c>
      <c r="R10288" s="9" t="str">
        <f>IF(N10288&gt;O10288,"TIME DRIFT","")</f>
        <v/>
      </c>
      <c r="U10288" s="9">
        <v>0</v>
      </c>
    </row>
    <row r="10289" spans="1:21" x14ac:dyDescent="0.2">
      <c r="A10289" s="9" t="s">
        <v>10644</v>
      </c>
      <c r="B10289" s="9">
        <v>9115</v>
      </c>
      <c r="C10289" s="9" t="s">
        <v>271</v>
      </c>
      <c r="D10289" s="9" t="s">
        <v>21017</v>
      </c>
      <c r="E10289" s="9" t="s">
        <v>21085</v>
      </c>
      <c r="F10289" s="9">
        <v>0</v>
      </c>
      <c r="G10289" s="9">
        <v>619</v>
      </c>
      <c r="H10289" s="9">
        <v>611</v>
      </c>
      <c r="I10289" s="9">
        <v>198</v>
      </c>
      <c r="J10289" s="9">
        <v>386</v>
      </c>
      <c r="K10289" s="18">
        <f>I10289/(I10289+J10289)</f>
        <v>0.33904109589041098</v>
      </c>
      <c r="L10289" s="9">
        <v>13121</v>
      </c>
      <c r="M10289" s="9">
        <v>13121</v>
      </c>
      <c r="N10289" s="10">
        <v>44146.793091006941</v>
      </c>
      <c r="O10289" s="10">
        <v>44146.794826469908</v>
      </c>
      <c r="P10289" s="11">
        <v>3</v>
      </c>
      <c r="R10289" s="9" t="str">
        <f>IF(N10289&gt;O10289,"TIME DRIFT","")</f>
        <v/>
      </c>
      <c r="U10289" s="9">
        <v>0</v>
      </c>
    </row>
    <row r="10290" spans="1:21" x14ac:dyDescent="0.2">
      <c r="A10290" s="9" t="s">
        <v>10645</v>
      </c>
      <c r="B10290" s="9">
        <v>9116</v>
      </c>
      <c r="C10290" s="9" t="s">
        <v>340</v>
      </c>
      <c r="D10290" s="9" t="s">
        <v>21018</v>
      </c>
      <c r="E10290" s="9" t="s">
        <v>21085</v>
      </c>
      <c r="F10290" s="9">
        <v>0</v>
      </c>
      <c r="G10290" s="9">
        <v>359</v>
      </c>
      <c r="H10290" s="9">
        <v>355</v>
      </c>
      <c r="I10290" s="9">
        <v>134</v>
      </c>
      <c r="J10290" s="9">
        <v>211</v>
      </c>
      <c r="K10290" s="18">
        <f>I10290/(I10290+J10290)</f>
        <v>0.38840579710144929</v>
      </c>
      <c r="L10290" s="9">
        <v>13123</v>
      </c>
      <c r="M10290" s="9">
        <v>13123</v>
      </c>
      <c r="N10290" s="10">
        <v>44146.795060497687</v>
      </c>
      <c r="O10290" s="10">
        <v>44146.796279050926</v>
      </c>
      <c r="P10290" s="11">
        <v>3</v>
      </c>
      <c r="R10290" s="9" t="str">
        <f>IF(N10290&gt;O10290,"TIME DRIFT","")</f>
        <v/>
      </c>
      <c r="U10290" s="9">
        <v>0</v>
      </c>
    </row>
    <row r="10291" spans="1:21" x14ac:dyDescent="0.2">
      <c r="A10291" s="9" t="s">
        <v>10647</v>
      </c>
      <c r="B10291" s="9">
        <v>5003</v>
      </c>
      <c r="C10291" s="9" t="s">
        <v>10724</v>
      </c>
      <c r="D10291" s="9" t="s">
        <v>21019</v>
      </c>
      <c r="E10291" s="9" t="s">
        <v>21086</v>
      </c>
      <c r="F10291" s="9">
        <v>31</v>
      </c>
      <c r="G10291" s="9">
        <v>40</v>
      </c>
      <c r="H10291" s="9">
        <v>37</v>
      </c>
      <c r="I10291" s="9">
        <v>20</v>
      </c>
      <c r="J10291" s="9">
        <v>16</v>
      </c>
      <c r="K10291" s="18">
        <f>I10291/(I10291+J10291)</f>
        <v>0.55555555555555558</v>
      </c>
      <c r="L10291" s="9">
        <v>13134</v>
      </c>
      <c r="M10291" s="9">
        <v>13134</v>
      </c>
      <c r="N10291" s="10">
        <v>44147.584359490742</v>
      </c>
      <c r="O10291" s="10">
        <v>44147.584579594906</v>
      </c>
      <c r="P10291" s="11">
        <v>3</v>
      </c>
      <c r="R10291" s="9" t="str">
        <f>IF(N10291&gt;O10291,"TIME DRIFT","")</f>
        <v/>
      </c>
      <c r="U10291" s="9">
        <v>0</v>
      </c>
    </row>
    <row r="10292" spans="1:21" x14ac:dyDescent="0.2">
      <c r="A10292" s="9" t="s">
        <v>10648</v>
      </c>
      <c r="B10292" s="9">
        <v>9357</v>
      </c>
      <c r="C10292" s="9" t="s">
        <v>10730</v>
      </c>
      <c r="D10292" s="9" t="s">
        <v>21020</v>
      </c>
      <c r="E10292" s="9" t="s">
        <v>21084</v>
      </c>
      <c r="F10292" s="9">
        <v>621</v>
      </c>
      <c r="G10292" s="9">
        <v>25</v>
      </c>
      <c r="H10292" s="9">
        <v>25</v>
      </c>
      <c r="I10292" s="9">
        <v>6</v>
      </c>
      <c r="J10292" s="9">
        <v>19</v>
      </c>
      <c r="K10292" s="18">
        <f>I10292/(I10292+J10292)</f>
        <v>0.24</v>
      </c>
      <c r="L10292" s="9">
        <v>13135</v>
      </c>
      <c r="M10292" s="9">
        <v>13135</v>
      </c>
      <c r="N10292" s="10">
        <v>44147.584930983794</v>
      </c>
      <c r="O10292" s="10">
        <v>44147.585020335646</v>
      </c>
      <c r="P10292" s="11">
        <v>3</v>
      </c>
      <c r="R10292" s="9" t="str">
        <f>IF(N10292&gt;O10292,"TIME DRIFT","")</f>
        <v/>
      </c>
      <c r="U10292" s="9">
        <v>0</v>
      </c>
    </row>
    <row r="10293" spans="1:21" x14ac:dyDescent="0.2">
      <c r="A10293" s="9" t="s">
        <v>10649</v>
      </c>
      <c r="B10293" s="9">
        <v>9357</v>
      </c>
      <c r="C10293" s="9" t="s">
        <v>10730</v>
      </c>
      <c r="D10293" s="9" t="s">
        <v>21021</v>
      </c>
      <c r="E10293" s="9" t="s">
        <v>21084</v>
      </c>
      <c r="F10293" s="9">
        <v>622</v>
      </c>
      <c r="G10293" s="9">
        <v>24</v>
      </c>
      <c r="H10293" s="9">
        <v>24</v>
      </c>
      <c r="I10293" s="9">
        <v>8</v>
      </c>
      <c r="J10293" s="9">
        <v>13</v>
      </c>
      <c r="K10293" s="18">
        <f>I10293/(I10293+J10293)</f>
        <v>0.38095238095238093</v>
      </c>
      <c r="L10293" s="9">
        <v>13136</v>
      </c>
      <c r="M10293" s="9">
        <v>13136</v>
      </c>
      <c r="N10293" s="10">
        <v>44147.585587465277</v>
      </c>
      <c r="O10293" s="10">
        <v>44147.58578765046</v>
      </c>
      <c r="P10293" s="11">
        <v>3</v>
      </c>
      <c r="R10293" s="9" t="str">
        <f>IF(N10293&gt;O10293,"TIME DRIFT","")</f>
        <v/>
      </c>
      <c r="U10293" s="9">
        <v>0</v>
      </c>
    </row>
    <row r="10294" spans="1:21" x14ac:dyDescent="0.2">
      <c r="A10294" s="9" t="s">
        <v>10650</v>
      </c>
      <c r="B10294" s="9">
        <v>5003</v>
      </c>
      <c r="C10294" s="9" t="s">
        <v>10724</v>
      </c>
      <c r="D10294" s="9" t="s">
        <v>21022</v>
      </c>
      <c r="E10294" s="9" t="s">
        <v>21086</v>
      </c>
      <c r="F10294" s="9">
        <v>32</v>
      </c>
      <c r="G10294" s="9">
        <v>51</v>
      </c>
      <c r="H10294" s="9">
        <v>50</v>
      </c>
      <c r="I10294" s="9">
        <v>24</v>
      </c>
      <c r="J10294" s="9">
        <v>26</v>
      </c>
      <c r="K10294" s="18">
        <f>I10294/(I10294+J10294)</f>
        <v>0.48</v>
      </c>
      <c r="L10294" s="9">
        <v>13137</v>
      </c>
      <c r="M10294" s="9">
        <v>13137</v>
      </c>
      <c r="N10294" s="10">
        <v>44147.585669560183</v>
      </c>
      <c r="O10294" s="10">
        <v>44147.585825115741</v>
      </c>
      <c r="P10294" s="11">
        <v>3</v>
      </c>
      <c r="R10294" s="9" t="str">
        <f>IF(N10294&gt;O10294,"TIME DRIFT","")</f>
        <v/>
      </c>
      <c r="U10294" s="9">
        <v>0</v>
      </c>
    </row>
    <row r="10295" spans="1:21" x14ac:dyDescent="0.2">
      <c r="A10295" s="9" t="s">
        <v>10651</v>
      </c>
      <c r="B10295" s="9">
        <v>9357</v>
      </c>
      <c r="C10295" s="9" t="s">
        <v>10730</v>
      </c>
      <c r="D10295" s="9" t="s">
        <v>21023</v>
      </c>
      <c r="E10295" s="9" t="s">
        <v>21084</v>
      </c>
      <c r="F10295" s="9">
        <v>623</v>
      </c>
      <c r="G10295" s="9">
        <v>25</v>
      </c>
      <c r="H10295" s="9">
        <v>25</v>
      </c>
      <c r="I10295" s="9">
        <v>6</v>
      </c>
      <c r="J10295" s="9">
        <v>19</v>
      </c>
      <c r="K10295" s="18">
        <f>I10295/(I10295+J10295)</f>
        <v>0.24</v>
      </c>
      <c r="L10295" s="9">
        <v>13138</v>
      </c>
      <c r="M10295" s="9">
        <v>13138</v>
      </c>
      <c r="N10295" s="10">
        <v>44147.586295451387</v>
      </c>
      <c r="O10295" s="10">
        <v>44147.586377395834</v>
      </c>
      <c r="P10295" s="11">
        <v>3</v>
      </c>
      <c r="R10295" s="9" t="str">
        <f>IF(N10295&gt;O10295,"TIME DRIFT","")</f>
        <v/>
      </c>
      <c r="U10295" s="9">
        <v>0</v>
      </c>
    </row>
    <row r="10296" spans="1:21" x14ac:dyDescent="0.2">
      <c r="A10296" s="9" t="s">
        <v>10652</v>
      </c>
      <c r="B10296" s="9">
        <v>9357</v>
      </c>
      <c r="C10296" s="9" t="s">
        <v>10730</v>
      </c>
      <c r="D10296" s="9" t="s">
        <v>21024</v>
      </c>
      <c r="E10296" s="9" t="s">
        <v>21084</v>
      </c>
      <c r="F10296" s="9">
        <v>624</v>
      </c>
      <c r="G10296" s="9">
        <v>25</v>
      </c>
      <c r="H10296" s="9">
        <v>24</v>
      </c>
      <c r="I10296" s="9">
        <v>10</v>
      </c>
      <c r="J10296" s="9">
        <v>14</v>
      </c>
      <c r="K10296" s="18">
        <f>I10296/(I10296+J10296)</f>
        <v>0.41666666666666669</v>
      </c>
      <c r="L10296" s="9">
        <v>13139</v>
      </c>
      <c r="M10296" s="9">
        <v>13139</v>
      </c>
      <c r="N10296" s="10">
        <v>44147.586991319447</v>
      </c>
      <c r="O10296" s="10">
        <v>44147.587103668979</v>
      </c>
      <c r="P10296" s="11">
        <v>3</v>
      </c>
      <c r="R10296" s="9" t="str">
        <f>IF(N10296&gt;O10296,"TIME DRIFT","")</f>
        <v/>
      </c>
      <c r="U10296" s="9">
        <v>0</v>
      </c>
    </row>
    <row r="10297" spans="1:21" x14ac:dyDescent="0.2">
      <c r="A10297" s="9" t="s">
        <v>10653</v>
      </c>
      <c r="B10297" s="9">
        <v>9357</v>
      </c>
      <c r="C10297" s="9" t="s">
        <v>10730</v>
      </c>
      <c r="D10297" s="9" t="s">
        <v>21025</v>
      </c>
      <c r="E10297" s="9" t="s">
        <v>21084</v>
      </c>
      <c r="F10297" s="9">
        <v>625</v>
      </c>
      <c r="G10297" s="9">
        <v>21</v>
      </c>
      <c r="H10297" s="9">
        <v>20</v>
      </c>
      <c r="I10297" s="9">
        <v>3</v>
      </c>
      <c r="J10297" s="9">
        <v>16</v>
      </c>
      <c r="K10297" s="18">
        <f>I10297/(I10297+J10297)</f>
        <v>0.15789473684210525</v>
      </c>
      <c r="L10297" s="9">
        <v>13140</v>
      </c>
      <c r="M10297" s="9">
        <v>13140</v>
      </c>
      <c r="N10297" s="10">
        <v>44147.587670949077</v>
      </c>
      <c r="O10297" s="10">
        <v>44147.587825775459</v>
      </c>
      <c r="P10297" s="11">
        <v>3</v>
      </c>
      <c r="R10297" s="9" t="str">
        <f>IF(N10297&gt;O10297,"TIME DRIFT","")</f>
        <v/>
      </c>
      <c r="U10297" s="9">
        <v>0</v>
      </c>
    </row>
    <row r="10298" spans="1:21" x14ac:dyDescent="0.2">
      <c r="A10298" s="9" t="s">
        <v>10654</v>
      </c>
      <c r="B10298" s="9">
        <v>9357</v>
      </c>
      <c r="C10298" s="9" t="s">
        <v>10730</v>
      </c>
      <c r="D10298" s="9" t="s">
        <v>21026</v>
      </c>
      <c r="E10298" s="9" t="s">
        <v>21084</v>
      </c>
      <c r="F10298" s="9">
        <v>626</v>
      </c>
      <c r="G10298" s="9">
        <v>18</v>
      </c>
      <c r="H10298" s="9">
        <v>18</v>
      </c>
      <c r="I10298" s="9">
        <v>6</v>
      </c>
      <c r="J10298" s="9">
        <v>11</v>
      </c>
      <c r="K10298" s="18">
        <f>I10298/(I10298+J10298)</f>
        <v>0.35294117647058826</v>
      </c>
      <c r="L10298" s="9">
        <v>13141</v>
      </c>
      <c r="M10298" s="9">
        <v>13141</v>
      </c>
      <c r="N10298" s="10">
        <v>44147.588362696762</v>
      </c>
      <c r="O10298" s="10">
        <v>44147.588544212966</v>
      </c>
      <c r="P10298" s="11">
        <v>3</v>
      </c>
      <c r="R10298" s="9" t="str">
        <f>IF(N10298&gt;O10298,"TIME DRIFT","")</f>
        <v/>
      </c>
      <c r="U10298" s="9">
        <v>0</v>
      </c>
    </row>
    <row r="10299" spans="1:21" x14ac:dyDescent="0.2">
      <c r="A10299" s="9" t="s">
        <v>10655</v>
      </c>
      <c r="B10299" s="9">
        <v>9357</v>
      </c>
      <c r="C10299" s="9" t="s">
        <v>10730</v>
      </c>
      <c r="D10299" s="9" t="s">
        <v>21027</v>
      </c>
      <c r="E10299" s="9" t="s">
        <v>21084</v>
      </c>
      <c r="F10299" s="9">
        <v>627</v>
      </c>
      <c r="G10299" s="9">
        <v>25</v>
      </c>
      <c r="H10299" s="9">
        <v>24</v>
      </c>
      <c r="I10299" s="9">
        <v>9</v>
      </c>
      <c r="J10299" s="9">
        <v>13</v>
      </c>
      <c r="K10299" s="18">
        <f>I10299/(I10299+J10299)</f>
        <v>0.40909090909090912</v>
      </c>
      <c r="L10299" s="9">
        <v>13142</v>
      </c>
      <c r="M10299" s="9">
        <v>13142</v>
      </c>
      <c r="N10299" s="10">
        <v>44147.589080590275</v>
      </c>
      <c r="O10299" s="10">
        <v>44147.589264699076</v>
      </c>
      <c r="P10299" s="11">
        <v>3</v>
      </c>
      <c r="R10299" s="9" t="str">
        <f>IF(N10299&gt;O10299,"TIME DRIFT","")</f>
        <v/>
      </c>
      <c r="U10299" s="9">
        <v>0</v>
      </c>
    </row>
    <row r="10300" spans="1:21" x14ac:dyDescent="0.2">
      <c r="A10300" s="9" t="s">
        <v>10656</v>
      </c>
      <c r="B10300" s="9">
        <v>9357</v>
      </c>
      <c r="C10300" s="9" t="s">
        <v>10730</v>
      </c>
      <c r="D10300" s="9" t="s">
        <v>21028</v>
      </c>
      <c r="E10300" s="9" t="s">
        <v>21084</v>
      </c>
      <c r="F10300" s="9">
        <v>628</v>
      </c>
      <c r="G10300" s="9">
        <v>15</v>
      </c>
      <c r="H10300" s="9">
        <v>15</v>
      </c>
      <c r="I10300" s="9">
        <v>5</v>
      </c>
      <c r="J10300" s="9">
        <v>8</v>
      </c>
      <c r="K10300" s="18">
        <f>I10300/(I10300+J10300)</f>
        <v>0.38461538461538464</v>
      </c>
      <c r="L10300" s="9">
        <v>13143</v>
      </c>
      <c r="M10300" s="9">
        <v>13143</v>
      </c>
      <c r="N10300" s="10">
        <v>44147.589740740739</v>
      </c>
      <c r="O10300" s="10">
        <v>44147.589807141201</v>
      </c>
      <c r="P10300" s="11">
        <v>3</v>
      </c>
      <c r="R10300" s="9" t="str">
        <f>IF(N10300&gt;O10300,"TIME DRIFT","")</f>
        <v/>
      </c>
      <c r="U10300" s="9">
        <v>0</v>
      </c>
    </row>
    <row r="10301" spans="1:21" x14ac:dyDescent="0.2">
      <c r="A10301" s="9" t="s">
        <v>10657</v>
      </c>
      <c r="B10301" s="9">
        <v>9357</v>
      </c>
      <c r="C10301" s="9" t="s">
        <v>10730</v>
      </c>
      <c r="D10301" s="9" t="s">
        <v>21029</v>
      </c>
      <c r="E10301" s="9" t="s">
        <v>21084</v>
      </c>
      <c r="F10301" s="9">
        <v>630</v>
      </c>
      <c r="G10301" s="9">
        <v>25</v>
      </c>
      <c r="H10301" s="9">
        <v>25</v>
      </c>
      <c r="I10301" s="9">
        <v>7</v>
      </c>
      <c r="J10301" s="9">
        <v>18</v>
      </c>
      <c r="K10301" s="18">
        <f>I10301/(I10301+J10301)</f>
        <v>0.28000000000000003</v>
      </c>
      <c r="L10301" s="9">
        <v>13144</v>
      </c>
      <c r="M10301" s="9">
        <v>13144</v>
      </c>
      <c r="N10301" s="10">
        <v>44147.590455324076</v>
      </c>
      <c r="O10301" s="10">
        <v>44147.59052662037</v>
      </c>
      <c r="P10301" s="11">
        <v>3</v>
      </c>
      <c r="R10301" s="9" t="str">
        <f>IF(N10301&gt;O10301,"TIME DRIFT","")</f>
        <v/>
      </c>
      <c r="U10301" s="9">
        <v>0</v>
      </c>
    </row>
    <row r="10302" spans="1:21" x14ac:dyDescent="0.2">
      <c r="A10302" s="9" t="s">
        <v>10658</v>
      </c>
      <c r="B10302" s="9">
        <v>9357</v>
      </c>
      <c r="C10302" s="9" t="s">
        <v>10730</v>
      </c>
      <c r="D10302" s="9" t="s">
        <v>21030</v>
      </c>
      <c r="E10302" s="9" t="s">
        <v>21084</v>
      </c>
      <c r="F10302" s="9">
        <v>629</v>
      </c>
      <c r="G10302" s="9">
        <v>25</v>
      </c>
      <c r="H10302" s="9">
        <v>25</v>
      </c>
      <c r="I10302" s="9">
        <v>10</v>
      </c>
      <c r="J10302" s="9">
        <v>14</v>
      </c>
      <c r="K10302" s="18">
        <f>I10302/(I10302+J10302)</f>
        <v>0.41666666666666669</v>
      </c>
      <c r="L10302" s="9">
        <v>13145</v>
      </c>
      <c r="M10302" s="9">
        <v>13145</v>
      </c>
      <c r="N10302" s="10">
        <v>44147.590457523147</v>
      </c>
      <c r="O10302" s="10">
        <v>44147.590552662034</v>
      </c>
      <c r="P10302" s="11">
        <v>3</v>
      </c>
      <c r="R10302" s="9" t="str">
        <f>IF(N10302&gt;O10302,"TIME DRIFT","")</f>
        <v/>
      </c>
      <c r="U10302" s="9">
        <v>0</v>
      </c>
    </row>
    <row r="10303" spans="1:21" x14ac:dyDescent="0.2">
      <c r="A10303" s="9" t="s">
        <v>10659</v>
      </c>
      <c r="B10303" s="9">
        <v>9357</v>
      </c>
      <c r="C10303" s="9" t="s">
        <v>10730</v>
      </c>
      <c r="D10303" s="9" t="s">
        <v>21031</v>
      </c>
      <c r="E10303" s="9" t="s">
        <v>21084</v>
      </c>
      <c r="F10303" s="9">
        <v>631</v>
      </c>
      <c r="G10303" s="9">
        <v>25</v>
      </c>
      <c r="H10303" s="9">
        <v>25</v>
      </c>
      <c r="I10303" s="9">
        <v>6</v>
      </c>
      <c r="J10303" s="9">
        <v>17</v>
      </c>
      <c r="K10303" s="18">
        <f>I10303/(I10303+J10303)</f>
        <v>0.2608695652173913</v>
      </c>
      <c r="L10303" s="9">
        <v>13146</v>
      </c>
      <c r="M10303" s="9">
        <v>13146</v>
      </c>
      <c r="N10303" s="10">
        <v>44147.591150844906</v>
      </c>
      <c r="O10303" s="10">
        <v>44147.591283946756</v>
      </c>
      <c r="P10303" s="11">
        <v>3</v>
      </c>
      <c r="R10303" s="9" t="str">
        <f>IF(N10303&gt;O10303,"TIME DRIFT","")</f>
        <v/>
      </c>
      <c r="U10303" s="9">
        <v>0</v>
      </c>
    </row>
    <row r="10304" spans="1:21" x14ac:dyDescent="0.2">
      <c r="A10304" s="9" t="s">
        <v>10660</v>
      </c>
      <c r="B10304" s="9">
        <v>9357</v>
      </c>
      <c r="C10304" s="9" t="s">
        <v>10730</v>
      </c>
      <c r="D10304" s="9" t="s">
        <v>21032</v>
      </c>
      <c r="E10304" s="9" t="s">
        <v>21084</v>
      </c>
      <c r="F10304" s="9">
        <v>632</v>
      </c>
      <c r="G10304" s="9">
        <v>1</v>
      </c>
      <c r="H10304" s="9">
        <v>1</v>
      </c>
      <c r="I10304" s="9">
        <v>0</v>
      </c>
      <c r="J10304" s="9">
        <v>1</v>
      </c>
      <c r="K10304" s="18">
        <f>I10304/(I10304+J10304)</f>
        <v>0</v>
      </c>
      <c r="L10304" s="9">
        <v>13147</v>
      </c>
      <c r="M10304" s="9">
        <v>13147</v>
      </c>
      <c r="N10304" s="10">
        <v>44147.625817164349</v>
      </c>
      <c r="O10304" s="10">
        <v>44147.62586565972</v>
      </c>
      <c r="P10304" s="11">
        <v>3</v>
      </c>
      <c r="R10304" s="9" t="str">
        <f>IF(N10304&gt;O10304,"TIME DRIFT","")</f>
        <v/>
      </c>
      <c r="U10304" s="9">
        <v>0</v>
      </c>
    </row>
    <row r="10305" spans="1:21" x14ac:dyDescent="0.2">
      <c r="A10305" s="9" t="s">
        <v>10661</v>
      </c>
      <c r="B10305" s="9">
        <v>5003</v>
      </c>
      <c r="C10305" s="9" t="s">
        <v>10724</v>
      </c>
      <c r="D10305" s="9" t="s">
        <v>21033</v>
      </c>
      <c r="E10305" s="9" t="s">
        <v>21086</v>
      </c>
      <c r="F10305" s="9">
        <v>33</v>
      </c>
      <c r="G10305" s="9">
        <v>114</v>
      </c>
      <c r="H10305" s="9">
        <v>108</v>
      </c>
      <c r="I10305" s="9">
        <v>59</v>
      </c>
      <c r="J10305" s="9">
        <v>46</v>
      </c>
      <c r="K10305" s="18">
        <f>I10305/(I10305+J10305)</f>
        <v>0.56190476190476191</v>
      </c>
      <c r="L10305" s="9">
        <v>13148</v>
      </c>
      <c r="M10305" s="9">
        <v>13148</v>
      </c>
      <c r="N10305" s="10">
        <v>44147.756744328704</v>
      </c>
      <c r="O10305" s="10">
        <v>44147.757174918981</v>
      </c>
      <c r="P10305" s="11">
        <v>3</v>
      </c>
      <c r="R10305" s="9" t="str">
        <f>IF(N10305&gt;O10305,"TIME DRIFT","")</f>
        <v/>
      </c>
      <c r="U10305" s="9">
        <v>0</v>
      </c>
    </row>
    <row r="10306" spans="1:21" x14ac:dyDescent="0.2">
      <c r="A10306" s="9" t="s">
        <v>10662</v>
      </c>
      <c r="B10306" s="9">
        <v>9357</v>
      </c>
      <c r="C10306" s="9" t="s">
        <v>10730</v>
      </c>
      <c r="D10306" s="9" t="s">
        <v>21034</v>
      </c>
      <c r="E10306" s="9" t="s">
        <v>21084</v>
      </c>
      <c r="F10306" s="9">
        <v>633</v>
      </c>
      <c r="G10306" s="9">
        <v>200</v>
      </c>
      <c r="H10306" s="9">
        <v>199</v>
      </c>
      <c r="I10306" s="9">
        <v>51</v>
      </c>
      <c r="J10306" s="9">
        <v>144</v>
      </c>
      <c r="K10306" s="18">
        <f>I10306/(I10306+J10306)</f>
        <v>0.26153846153846155</v>
      </c>
      <c r="L10306" s="9">
        <v>13149</v>
      </c>
      <c r="M10306" s="9">
        <v>13149</v>
      </c>
      <c r="N10306" s="10">
        <v>44147.756856979169</v>
      </c>
      <c r="O10306" s="10">
        <v>44147.757285613428</v>
      </c>
      <c r="P10306" s="11">
        <v>3</v>
      </c>
      <c r="R10306" s="9" t="str">
        <f>IF(N10306&gt;O10306,"TIME DRIFT","")</f>
        <v/>
      </c>
      <c r="U10306" s="9">
        <v>0</v>
      </c>
    </row>
    <row r="10307" spans="1:21" x14ac:dyDescent="0.2">
      <c r="A10307" s="9" t="s">
        <v>10663</v>
      </c>
      <c r="B10307" s="9">
        <v>9357</v>
      </c>
      <c r="C10307" s="9" t="s">
        <v>10730</v>
      </c>
      <c r="D10307" s="9" t="s">
        <v>21035</v>
      </c>
      <c r="E10307" s="9" t="s">
        <v>21084</v>
      </c>
      <c r="F10307" s="9">
        <v>634</v>
      </c>
      <c r="G10307" s="9">
        <v>200</v>
      </c>
      <c r="H10307" s="9">
        <v>199</v>
      </c>
      <c r="I10307" s="9">
        <v>68</v>
      </c>
      <c r="J10307" s="9">
        <v>124</v>
      </c>
      <c r="K10307" s="18">
        <f>I10307/(I10307+J10307)</f>
        <v>0.35416666666666669</v>
      </c>
      <c r="L10307" s="9">
        <v>13150</v>
      </c>
      <c r="M10307" s="9">
        <v>13150</v>
      </c>
      <c r="N10307" s="10">
        <v>44147.758861111113</v>
      </c>
      <c r="O10307" s="10">
        <v>44147.759164201387</v>
      </c>
      <c r="P10307" s="11">
        <v>3</v>
      </c>
      <c r="R10307" s="9" t="str">
        <f>IF(N10307&gt;O10307,"TIME DRIFT","")</f>
        <v/>
      </c>
      <c r="U10307" s="9">
        <v>0</v>
      </c>
    </row>
    <row r="10308" spans="1:21" x14ac:dyDescent="0.2">
      <c r="A10308" s="9" t="s">
        <v>10664</v>
      </c>
      <c r="B10308" s="9">
        <v>5003</v>
      </c>
      <c r="C10308" s="9" t="s">
        <v>10724</v>
      </c>
      <c r="D10308" s="9" t="s">
        <v>21036</v>
      </c>
      <c r="E10308" s="9" t="s">
        <v>21086</v>
      </c>
      <c r="F10308" s="9">
        <v>34</v>
      </c>
      <c r="G10308" s="9">
        <v>146</v>
      </c>
      <c r="H10308" s="9">
        <v>145</v>
      </c>
      <c r="I10308" s="9">
        <v>57</v>
      </c>
      <c r="J10308" s="9">
        <v>87</v>
      </c>
      <c r="K10308" s="18">
        <f>I10308/(I10308+J10308)</f>
        <v>0.39583333333333331</v>
      </c>
      <c r="L10308" s="9">
        <v>13151</v>
      </c>
      <c r="M10308" s="9">
        <v>13151</v>
      </c>
      <c r="N10308" s="10">
        <v>44147.759896990741</v>
      </c>
      <c r="O10308" s="10">
        <v>44147.75995324074</v>
      </c>
      <c r="P10308" s="11">
        <v>3</v>
      </c>
      <c r="R10308" s="9" t="str">
        <f>IF(N10308&gt;O10308,"TIME DRIFT","")</f>
        <v/>
      </c>
      <c r="U10308" s="9">
        <v>0</v>
      </c>
    </row>
    <row r="10309" spans="1:21" x14ac:dyDescent="0.2">
      <c r="A10309" s="9" t="s">
        <v>10665</v>
      </c>
      <c r="B10309" s="9">
        <v>5003</v>
      </c>
      <c r="C10309" s="9" t="s">
        <v>10724</v>
      </c>
      <c r="D10309" s="9" t="s">
        <v>21037</v>
      </c>
      <c r="E10309" s="9" t="s">
        <v>21086</v>
      </c>
      <c r="F10309" s="9">
        <v>35</v>
      </c>
      <c r="G10309" s="9">
        <v>200</v>
      </c>
      <c r="H10309" s="9">
        <v>193</v>
      </c>
      <c r="I10309" s="9">
        <v>77</v>
      </c>
      <c r="J10309" s="9">
        <v>114</v>
      </c>
      <c r="K10309" s="18">
        <f>I10309/(I10309+J10309)</f>
        <v>0.40314136125654448</v>
      </c>
      <c r="L10309" s="9">
        <v>13152</v>
      </c>
      <c r="M10309" s="9">
        <v>13152</v>
      </c>
      <c r="N10309" s="10">
        <v>44147.762703506945</v>
      </c>
      <c r="O10309" s="10">
        <v>44147.762818599535</v>
      </c>
      <c r="P10309" s="11">
        <v>3</v>
      </c>
      <c r="R10309" s="9" t="str">
        <f>IF(N10309&gt;O10309,"TIME DRIFT","")</f>
        <v/>
      </c>
      <c r="U10309" s="9">
        <v>0</v>
      </c>
    </row>
    <row r="10310" spans="1:21" x14ac:dyDescent="0.2">
      <c r="A10310" s="9" t="s">
        <v>10666</v>
      </c>
      <c r="B10310" s="9">
        <v>9357</v>
      </c>
      <c r="C10310" s="9" t="s">
        <v>10730</v>
      </c>
      <c r="D10310" s="9" t="s">
        <v>21038</v>
      </c>
      <c r="E10310" s="9" t="s">
        <v>21084</v>
      </c>
      <c r="F10310" s="9">
        <v>635</v>
      </c>
      <c r="G10310" s="9">
        <v>200</v>
      </c>
      <c r="H10310" s="9">
        <v>198</v>
      </c>
      <c r="I10310" s="9">
        <v>60</v>
      </c>
      <c r="J10310" s="9">
        <v>134</v>
      </c>
      <c r="K10310" s="18">
        <f>I10310/(I10310+J10310)</f>
        <v>0.30927835051546393</v>
      </c>
      <c r="L10310" s="9">
        <v>13153</v>
      </c>
      <c r="M10310" s="9">
        <v>13153</v>
      </c>
      <c r="N10310" s="10">
        <v>44147.763720798612</v>
      </c>
      <c r="O10310" s="10">
        <v>44147.764022372685</v>
      </c>
      <c r="P10310" s="11">
        <v>3</v>
      </c>
      <c r="R10310" s="9" t="str">
        <f>IF(N10310&gt;O10310,"TIME DRIFT","")</f>
        <v/>
      </c>
      <c r="U10310" s="9">
        <v>0</v>
      </c>
    </row>
    <row r="10311" spans="1:21" x14ac:dyDescent="0.2">
      <c r="A10311" s="9" t="s">
        <v>10667</v>
      </c>
      <c r="B10311" s="9">
        <v>5003</v>
      </c>
      <c r="C10311" s="9" t="s">
        <v>10724</v>
      </c>
      <c r="D10311" s="9" t="s">
        <v>21039</v>
      </c>
      <c r="E10311" s="9" t="s">
        <v>21086</v>
      </c>
      <c r="F10311" s="9">
        <v>36</v>
      </c>
      <c r="G10311" s="9">
        <v>200</v>
      </c>
      <c r="H10311" s="9">
        <v>200</v>
      </c>
      <c r="I10311" s="9">
        <v>95</v>
      </c>
      <c r="J10311" s="9">
        <v>103</v>
      </c>
      <c r="K10311" s="18">
        <f>I10311/(I10311+J10311)</f>
        <v>0.47979797979797978</v>
      </c>
      <c r="L10311" s="9">
        <v>13154</v>
      </c>
      <c r="M10311" s="9">
        <v>13154</v>
      </c>
      <c r="N10311" s="10">
        <v>44147.764769363428</v>
      </c>
      <c r="O10311" s="10">
        <v>44147.764812615744</v>
      </c>
      <c r="P10311" s="11">
        <v>3</v>
      </c>
      <c r="R10311" s="9" t="str">
        <f>IF(N10311&gt;O10311,"TIME DRIFT","")</f>
        <v/>
      </c>
      <c r="U10311" s="9">
        <v>0</v>
      </c>
    </row>
    <row r="10312" spans="1:21" x14ac:dyDescent="0.2">
      <c r="A10312" s="9" t="s">
        <v>10668</v>
      </c>
      <c r="B10312" s="9">
        <v>9357</v>
      </c>
      <c r="C10312" s="9" t="s">
        <v>10730</v>
      </c>
      <c r="D10312" s="9" t="s">
        <v>21040</v>
      </c>
      <c r="E10312" s="9" t="s">
        <v>21084</v>
      </c>
      <c r="F10312" s="9">
        <v>636</v>
      </c>
      <c r="G10312" s="9">
        <v>200</v>
      </c>
      <c r="H10312" s="9">
        <v>197</v>
      </c>
      <c r="I10312" s="9">
        <v>54</v>
      </c>
      <c r="J10312" s="9">
        <v>141</v>
      </c>
      <c r="K10312" s="18">
        <f>I10312/(I10312+J10312)</f>
        <v>0.27692307692307694</v>
      </c>
      <c r="L10312" s="9">
        <v>13155</v>
      </c>
      <c r="M10312" s="9">
        <v>13155</v>
      </c>
      <c r="N10312" s="10">
        <v>44147.765801967595</v>
      </c>
      <c r="O10312" s="10">
        <v>44147.766120289351</v>
      </c>
      <c r="P10312" s="11">
        <v>3</v>
      </c>
      <c r="R10312" s="9" t="str">
        <f>IF(N10312&gt;O10312,"TIME DRIFT","")</f>
        <v/>
      </c>
      <c r="U10312" s="9">
        <v>0</v>
      </c>
    </row>
    <row r="10313" spans="1:21" x14ac:dyDescent="0.2">
      <c r="A10313" s="9" t="s">
        <v>10669</v>
      </c>
      <c r="B10313" s="9">
        <v>9357</v>
      </c>
      <c r="C10313" s="9" t="s">
        <v>10730</v>
      </c>
      <c r="D10313" s="9" t="s">
        <v>21041</v>
      </c>
      <c r="E10313" s="9" t="s">
        <v>21084</v>
      </c>
      <c r="F10313" s="9">
        <v>637</v>
      </c>
      <c r="G10313" s="9">
        <v>200</v>
      </c>
      <c r="H10313" s="9">
        <v>197</v>
      </c>
      <c r="I10313" s="9">
        <v>54</v>
      </c>
      <c r="J10313" s="9">
        <v>141</v>
      </c>
      <c r="K10313" s="18">
        <f>I10313/(I10313+J10313)</f>
        <v>0.27692307692307694</v>
      </c>
      <c r="L10313" s="9">
        <v>13156</v>
      </c>
      <c r="M10313" s="9">
        <v>13156</v>
      </c>
      <c r="N10313" s="10">
        <v>44147.767858564817</v>
      </c>
      <c r="O10313" s="10">
        <v>44147.768168518516</v>
      </c>
      <c r="P10313" s="11">
        <v>3</v>
      </c>
      <c r="R10313" s="9" t="str">
        <f>IF(N10313&gt;O10313,"TIME DRIFT","")</f>
        <v/>
      </c>
      <c r="U10313" s="9">
        <v>0</v>
      </c>
    </row>
    <row r="10314" spans="1:21" x14ac:dyDescent="0.2">
      <c r="A10314" s="9" t="s">
        <v>10670</v>
      </c>
      <c r="B10314" s="9">
        <v>9357</v>
      </c>
      <c r="C10314" s="9" t="s">
        <v>10730</v>
      </c>
      <c r="D10314" s="9" t="s">
        <v>21042</v>
      </c>
      <c r="E10314" s="9" t="s">
        <v>21084</v>
      </c>
      <c r="F10314" s="9">
        <v>638</v>
      </c>
      <c r="G10314" s="9">
        <v>200</v>
      </c>
      <c r="H10314" s="9">
        <v>194</v>
      </c>
      <c r="I10314" s="9">
        <v>96</v>
      </c>
      <c r="J10314" s="9">
        <v>92</v>
      </c>
      <c r="K10314" s="18">
        <f>I10314/(I10314+J10314)</f>
        <v>0.51063829787234039</v>
      </c>
      <c r="L10314" s="9">
        <v>13157</v>
      </c>
      <c r="M10314" s="9">
        <v>13157</v>
      </c>
      <c r="N10314" s="10">
        <v>44147.770701504633</v>
      </c>
      <c r="O10314" s="10">
        <v>44147.771095023149</v>
      </c>
      <c r="P10314" s="11">
        <v>3</v>
      </c>
      <c r="R10314" s="9" t="str">
        <f>IF(N10314&gt;O10314,"TIME DRIFT","")</f>
        <v/>
      </c>
      <c r="U10314" s="9">
        <v>0</v>
      </c>
    </row>
    <row r="10315" spans="1:21" x14ac:dyDescent="0.2">
      <c r="A10315" s="9" t="s">
        <v>10671</v>
      </c>
      <c r="B10315" s="9">
        <v>9357</v>
      </c>
      <c r="C10315" s="9" t="s">
        <v>10730</v>
      </c>
      <c r="D10315" s="9" t="s">
        <v>21043</v>
      </c>
      <c r="E10315" s="9" t="s">
        <v>21084</v>
      </c>
      <c r="F10315" s="9">
        <v>639</v>
      </c>
      <c r="G10315" s="9">
        <v>143</v>
      </c>
      <c r="H10315" s="9">
        <v>142</v>
      </c>
      <c r="I10315" s="9">
        <v>50</v>
      </c>
      <c r="J10315" s="9">
        <v>89</v>
      </c>
      <c r="K10315" s="18">
        <f>I10315/(I10315+J10315)</f>
        <v>0.35971223021582732</v>
      </c>
      <c r="L10315" s="9">
        <v>13158</v>
      </c>
      <c r="M10315" s="9">
        <v>13158</v>
      </c>
      <c r="N10315" s="10">
        <v>44147.771911539348</v>
      </c>
      <c r="O10315" s="10">
        <v>44147.772131284721</v>
      </c>
      <c r="P10315" s="11">
        <v>3</v>
      </c>
      <c r="R10315" s="9" t="str">
        <f>IF(N10315&gt;O10315,"TIME DRIFT","")</f>
        <v/>
      </c>
      <c r="U10315" s="9">
        <v>0</v>
      </c>
    </row>
    <row r="10316" spans="1:21" x14ac:dyDescent="0.2">
      <c r="A10316" s="9" t="s">
        <v>10672</v>
      </c>
      <c r="B10316" s="9">
        <v>9357</v>
      </c>
      <c r="C10316" s="9" t="s">
        <v>10730</v>
      </c>
      <c r="D10316" s="9" t="s">
        <v>21044</v>
      </c>
      <c r="E10316" s="9" t="s">
        <v>21084</v>
      </c>
      <c r="F10316" s="9">
        <v>640</v>
      </c>
      <c r="G10316" s="9">
        <v>198</v>
      </c>
      <c r="H10316" s="9">
        <v>196</v>
      </c>
      <c r="I10316" s="9">
        <v>101</v>
      </c>
      <c r="J10316" s="9">
        <v>92</v>
      </c>
      <c r="K10316" s="18">
        <f>I10316/(I10316+J10316)</f>
        <v>0.52331606217616577</v>
      </c>
      <c r="L10316" s="9">
        <v>13159</v>
      </c>
      <c r="M10316" s="9">
        <v>13159</v>
      </c>
      <c r="N10316" s="10">
        <v>44147.789544710649</v>
      </c>
      <c r="O10316" s="10">
        <v>44147.789859027776</v>
      </c>
      <c r="P10316" s="11">
        <v>3</v>
      </c>
      <c r="R10316" s="9" t="str">
        <f>IF(N10316&gt;O10316,"TIME DRIFT","")</f>
        <v/>
      </c>
      <c r="U10316" s="9">
        <v>0</v>
      </c>
    </row>
    <row r="10317" spans="1:21" x14ac:dyDescent="0.2">
      <c r="A10317" s="9" t="s">
        <v>10673</v>
      </c>
      <c r="B10317" s="9">
        <v>5003</v>
      </c>
      <c r="C10317" s="9" t="s">
        <v>10724</v>
      </c>
      <c r="D10317" s="9" t="s">
        <v>21045</v>
      </c>
      <c r="E10317" s="9" t="s">
        <v>21086</v>
      </c>
      <c r="F10317" s="9">
        <v>37</v>
      </c>
      <c r="G10317" s="9">
        <v>143</v>
      </c>
      <c r="H10317" s="9">
        <v>141</v>
      </c>
      <c r="I10317" s="9">
        <v>71</v>
      </c>
      <c r="J10317" s="9">
        <v>66</v>
      </c>
      <c r="K10317" s="18">
        <f>I10317/(I10317+J10317)</f>
        <v>0.51824817518248179</v>
      </c>
      <c r="L10317" s="9">
        <v>13160</v>
      </c>
      <c r="M10317" s="9">
        <v>13160</v>
      </c>
      <c r="N10317" s="10">
        <v>44147.790877430554</v>
      </c>
      <c r="O10317" s="10">
        <v>44147.791149618053</v>
      </c>
      <c r="P10317" s="11">
        <v>3</v>
      </c>
      <c r="R10317" s="9" t="str">
        <f>IF(N10317&gt;O10317,"TIME DRIFT","")</f>
        <v/>
      </c>
      <c r="U10317" s="9">
        <v>0</v>
      </c>
    </row>
    <row r="10318" spans="1:21" x14ac:dyDescent="0.2">
      <c r="A10318" s="9" t="s">
        <v>10674</v>
      </c>
      <c r="B10318" s="9">
        <v>9357</v>
      </c>
      <c r="C10318" s="9" t="s">
        <v>10730</v>
      </c>
      <c r="D10318" s="9" t="s">
        <v>21046</v>
      </c>
      <c r="E10318" s="9" t="s">
        <v>21084</v>
      </c>
      <c r="F10318" s="9">
        <v>641</v>
      </c>
      <c r="G10318" s="9">
        <v>199</v>
      </c>
      <c r="H10318" s="9">
        <v>199</v>
      </c>
      <c r="I10318" s="9">
        <v>73</v>
      </c>
      <c r="J10318" s="9">
        <v>122</v>
      </c>
      <c r="K10318" s="18">
        <f>I10318/(I10318+J10318)</f>
        <v>0.37435897435897436</v>
      </c>
      <c r="L10318" s="9">
        <v>13161</v>
      </c>
      <c r="M10318" s="9">
        <v>13161</v>
      </c>
      <c r="N10318" s="10">
        <v>44147.792185381943</v>
      </c>
      <c r="O10318" s="10">
        <v>44147.79247133102</v>
      </c>
      <c r="P10318" s="11">
        <v>3</v>
      </c>
      <c r="R10318" s="9" t="str">
        <f>IF(N10318&gt;O10318,"TIME DRIFT","")</f>
        <v/>
      </c>
      <c r="U10318" s="9">
        <v>0</v>
      </c>
    </row>
    <row r="10319" spans="1:21" x14ac:dyDescent="0.2">
      <c r="A10319" s="9" t="s">
        <v>10675</v>
      </c>
      <c r="B10319" s="9">
        <v>9357</v>
      </c>
      <c r="C10319" s="9" t="s">
        <v>10730</v>
      </c>
      <c r="D10319" s="9" t="s">
        <v>21047</v>
      </c>
      <c r="E10319" s="9" t="s">
        <v>21084</v>
      </c>
      <c r="F10319" s="9">
        <v>642</v>
      </c>
      <c r="G10319" s="9">
        <v>205</v>
      </c>
      <c r="H10319" s="9">
        <v>205</v>
      </c>
      <c r="I10319" s="9">
        <v>84</v>
      </c>
      <c r="J10319" s="9">
        <v>116</v>
      </c>
      <c r="K10319" s="18">
        <f>I10319/(I10319+J10319)</f>
        <v>0.42</v>
      </c>
      <c r="L10319" s="9">
        <v>13162</v>
      </c>
      <c r="M10319" s="9">
        <v>13162</v>
      </c>
      <c r="N10319" s="10">
        <v>44147.798437500001</v>
      </c>
      <c r="O10319" s="10">
        <v>44147.798708796297</v>
      </c>
      <c r="P10319" s="11">
        <v>3</v>
      </c>
      <c r="R10319" s="9" t="str">
        <f>IF(N10319&gt;O10319,"TIME DRIFT","")</f>
        <v/>
      </c>
      <c r="U10319" s="9">
        <v>0</v>
      </c>
    </row>
    <row r="10320" spans="1:21" x14ac:dyDescent="0.2">
      <c r="A10320" s="9" t="s">
        <v>10676</v>
      </c>
      <c r="B10320" s="9">
        <v>9357</v>
      </c>
      <c r="C10320" s="9" t="s">
        <v>10730</v>
      </c>
      <c r="D10320" s="9" t="s">
        <v>21048</v>
      </c>
      <c r="E10320" s="9" t="s">
        <v>21084</v>
      </c>
      <c r="F10320" s="9">
        <v>643</v>
      </c>
      <c r="G10320" s="9">
        <v>24</v>
      </c>
      <c r="H10320" s="9">
        <v>24</v>
      </c>
      <c r="I10320" s="9">
        <v>16</v>
      </c>
      <c r="J10320" s="9">
        <v>8</v>
      </c>
      <c r="K10320" s="18">
        <f>I10320/(I10320+J10320)</f>
        <v>0.66666666666666663</v>
      </c>
      <c r="L10320" s="9">
        <v>13163</v>
      </c>
      <c r="M10320" s="9">
        <v>13163</v>
      </c>
      <c r="N10320" s="10">
        <v>44147.799510416669</v>
      </c>
      <c r="O10320" s="10">
        <v>44147.799681168981</v>
      </c>
      <c r="P10320" s="11">
        <v>3</v>
      </c>
      <c r="R10320" s="9" t="str">
        <f>IF(N10320&gt;O10320,"TIME DRIFT","")</f>
        <v/>
      </c>
      <c r="U10320" s="9">
        <v>0</v>
      </c>
    </row>
    <row r="10321" spans="1:21" x14ac:dyDescent="0.2">
      <c r="A10321" s="9" t="s">
        <v>10677</v>
      </c>
      <c r="B10321" s="9">
        <v>9357</v>
      </c>
      <c r="C10321" s="9" t="s">
        <v>10730</v>
      </c>
      <c r="D10321" s="9" t="s">
        <v>21049</v>
      </c>
      <c r="E10321" s="9" t="s">
        <v>21084</v>
      </c>
      <c r="F10321" s="9">
        <v>644</v>
      </c>
      <c r="G10321" s="9">
        <v>16</v>
      </c>
      <c r="H10321" s="9">
        <v>16</v>
      </c>
      <c r="I10321" s="9">
        <v>5</v>
      </c>
      <c r="J10321" s="9">
        <v>11</v>
      </c>
      <c r="K10321" s="18">
        <f>I10321/(I10321+J10321)</f>
        <v>0.3125</v>
      </c>
      <c r="L10321" s="9">
        <v>13164</v>
      </c>
      <c r="M10321" s="9">
        <v>13164</v>
      </c>
      <c r="N10321" s="10">
        <v>44147.800893900465</v>
      </c>
      <c r="O10321" s="10">
        <v>44147.800929016201</v>
      </c>
      <c r="P10321" s="11">
        <v>3</v>
      </c>
      <c r="R10321" s="9" t="str">
        <f>IF(N10321&gt;O10321,"TIME DRIFT","")</f>
        <v/>
      </c>
      <c r="U10321" s="9">
        <v>0</v>
      </c>
    </row>
    <row r="10322" spans="1:21" x14ac:dyDescent="0.2">
      <c r="A10322" s="9" t="s">
        <v>10678</v>
      </c>
      <c r="B10322" s="9">
        <v>9357</v>
      </c>
      <c r="C10322" s="9" t="s">
        <v>10730</v>
      </c>
      <c r="D10322" s="9" t="s">
        <v>21050</v>
      </c>
      <c r="E10322" s="9" t="s">
        <v>21084</v>
      </c>
      <c r="F10322" s="9">
        <v>645</v>
      </c>
      <c r="G10322" s="9">
        <v>24</v>
      </c>
      <c r="H10322" s="9">
        <v>23</v>
      </c>
      <c r="I10322" s="9">
        <v>10</v>
      </c>
      <c r="J10322" s="9">
        <v>12</v>
      </c>
      <c r="K10322" s="18">
        <f>I10322/(I10322+J10322)</f>
        <v>0.45454545454545453</v>
      </c>
      <c r="L10322" s="9">
        <v>13165</v>
      </c>
      <c r="M10322" s="9">
        <v>13165</v>
      </c>
      <c r="N10322" s="10">
        <v>44147.801623807871</v>
      </c>
      <c r="O10322" s="10">
        <v>44147.801700150463</v>
      </c>
      <c r="P10322" s="11">
        <v>3</v>
      </c>
      <c r="R10322" s="9" t="str">
        <f>IF(N10322&gt;O10322,"TIME DRIFT","")</f>
        <v/>
      </c>
      <c r="U10322" s="9">
        <v>0</v>
      </c>
    </row>
    <row r="10323" spans="1:21" x14ac:dyDescent="0.2">
      <c r="A10323" s="9" t="s">
        <v>10679</v>
      </c>
      <c r="B10323" s="9">
        <v>4003</v>
      </c>
      <c r="C10323" s="9" t="s">
        <v>10725</v>
      </c>
      <c r="D10323" s="9" t="s">
        <v>21051</v>
      </c>
      <c r="E10323" s="9" t="s">
        <v>21085</v>
      </c>
      <c r="F10323" s="9">
        <v>1</v>
      </c>
      <c r="G10323" s="9">
        <v>199</v>
      </c>
      <c r="H10323" s="9">
        <v>192</v>
      </c>
      <c r="I10323" s="9">
        <v>134</v>
      </c>
      <c r="J10323" s="9">
        <v>52</v>
      </c>
      <c r="K10323" s="18">
        <f>I10323/(I10323+J10323)</f>
        <v>0.72043010752688175</v>
      </c>
      <c r="L10323" s="9">
        <v>13166</v>
      </c>
      <c r="M10323" s="9">
        <v>13166</v>
      </c>
      <c r="N10323" s="10">
        <v>44147.803291550925</v>
      </c>
      <c r="O10323" s="10">
        <v>44147.803533530096</v>
      </c>
      <c r="P10323" s="11">
        <v>3</v>
      </c>
      <c r="R10323" s="9" t="str">
        <f>IF(N10323&gt;O10323,"TIME DRIFT","")</f>
        <v/>
      </c>
      <c r="U10323" s="9">
        <v>0</v>
      </c>
    </row>
    <row r="10324" spans="1:21" x14ac:dyDescent="0.2">
      <c r="A10324" s="9" t="s">
        <v>10680</v>
      </c>
      <c r="B10324" s="9">
        <v>4003</v>
      </c>
      <c r="C10324" s="9" t="s">
        <v>10725</v>
      </c>
      <c r="D10324" s="9" t="s">
        <v>21052</v>
      </c>
      <c r="E10324" s="9" t="s">
        <v>21085</v>
      </c>
      <c r="F10324" s="9">
        <v>2</v>
      </c>
      <c r="G10324" s="9">
        <v>189</v>
      </c>
      <c r="H10324" s="9">
        <v>187</v>
      </c>
      <c r="I10324" s="9">
        <v>123</v>
      </c>
      <c r="J10324" s="9">
        <v>60</v>
      </c>
      <c r="K10324" s="18">
        <f>I10324/(I10324+J10324)</f>
        <v>0.67213114754098358</v>
      </c>
      <c r="L10324" s="9">
        <v>13167</v>
      </c>
      <c r="M10324" s="9">
        <v>13167</v>
      </c>
      <c r="N10324" s="10">
        <v>44147.811603784721</v>
      </c>
      <c r="O10324" s="10">
        <v>44147.811815046298</v>
      </c>
      <c r="P10324" s="11">
        <v>3</v>
      </c>
      <c r="R10324" s="9" t="str">
        <f>IF(N10324&gt;O10324,"TIME DRIFT","")</f>
        <v/>
      </c>
      <c r="U10324" s="9">
        <v>0</v>
      </c>
    </row>
    <row r="10325" spans="1:21" x14ac:dyDescent="0.2">
      <c r="A10325" s="9" t="s">
        <v>10681</v>
      </c>
      <c r="B10325" s="9">
        <v>4003</v>
      </c>
      <c r="C10325" s="9" t="s">
        <v>10725</v>
      </c>
      <c r="D10325" s="9" t="s">
        <v>21053</v>
      </c>
      <c r="E10325" s="9" t="s">
        <v>21085</v>
      </c>
      <c r="F10325" s="9">
        <v>3</v>
      </c>
      <c r="G10325" s="9">
        <v>200</v>
      </c>
      <c r="H10325" s="9">
        <v>196</v>
      </c>
      <c r="I10325" s="9">
        <v>99</v>
      </c>
      <c r="J10325" s="9">
        <v>92</v>
      </c>
      <c r="K10325" s="18">
        <f>I10325/(I10325+J10325)</f>
        <v>0.51832460732984298</v>
      </c>
      <c r="L10325" s="9">
        <v>13168</v>
      </c>
      <c r="M10325" s="9">
        <v>13168</v>
      </c>
      <c r="N10325" s="10">
        <v>44147.813728125002</v>
      </c>
      <c r="O10325" s="10">
        <v>44147.81400810185</v>
      </c>
      <c r="P10325" s="11">
        <v>3</v>
      </c>
      <c r="R10325" s="9" t="str">
        <f>IF(N10325&gt;O10325,"TIME DRIFT","")</f>
        <v/>
      </c>
      <c r="U10325" s="9">
        <v>0</v>
      </c>
    </row>
    <row r="10326" spans="1:21" x14ac:dyDescent="0.2">
      <c r="A10326" s="9" t="s">
        <v>10682</v>
      </c>
      <c r="B10326" s="9">
        <v>4003</v>
      </c>
      <c r="C10326" s="9" t="s">
        <v>10725</v>
      </c>
      <c r="D10326" s="9" t="s">
        <v>21054</v>
      </c>
      <c r="E10326" s="9" t="s">
        <v>21085</v>
      </c>
      <c r="F10326" s="9">
        <v>4</v>
      </c>
      <c r="G10326" s="9">
        <v>198</v>
      </c>
      <c r="H10326" s="9">
        <v>195</v>
      </c>
      <c r="I10326" s="9">
        <v>124</v>
      </c>
      <c r="J10326" s="9">
        <v>62</v>
      </c>
      <c r="K10326" s="18">
        <f>I10326/(I10326+J10326)</f>
        <v>0.66666666666666663</v>
      </c>
      <c r="L10326" s="9">
        <v>13169</v>
      </c>
      <c r="M10326" s="9">
        <v>13169</v>
      </c>
      <c r="N10326" s="10">
        <v>44147.816490277779</v>
      </c>
      <c r="O10326" s="10">
        <v>44147.816758680558</v>
      </c>
      <c r="P10326" s="11">
        <v>3</v>
      </c>
      <c r="R10326" s="9" t="str">
        <f>IF(N10326&gt;O10326,"TIME DRIFT","")</f>
        <v/>
      </c>
      <c r="U10326" s="9">
        <v>0</v>
      </c>
    </row>
    <row r="10327" spans="1:21" x14ac:dyDescent="0.2">
      <c r="A10327" s="9" t="s">
        <v>10683</v>
      </c>
      <c r="B10327" s="9">
        <v>4003</v>
      </c>
      <c r="C10327" s="9" t="s">
        <v>10725</v>
      </c>
      <c r="D10327" s="9" t="s">
        <v>21055</v>
      </c>
      <c r="E10327" s="9" t="s">
        <v>21085</v>
      </c>
      <c r="F10327" s="9">
        <v>5</v>
      </c>
      <c r="G10327" s="9">
        <v>196</v>
      </c>
      <c r="H10327" s="9">
        <v>193</v>
      </c>
      <c r="I10327" s="9">
        <v>108</v>
      </c>
      <c r="J10327" s="9">
        <v>76</v>
      </c>
      <c r="K10327" s="18">
        <f>I10327/(I10327+J10327)</f>
        <v>0.58695652173913049</v>
      </c>
      <c r="L10327" s="9">
        <v>13170</v>
      </c>
      <c r="M10327" s="9">
        <v>13170</v>
      </c>
      <c r="N10327" s="10">
        <v>44147.818529861113</v>
      </c>
      <c r="O10327" s="10">
        <v>44147.818772025465</v>
      </c>
      <c r="P10327" s="11">
        <v>3</v>
      </c>
      <c r="R10327" s="9" t="str">
        <f>IF(N10327&gt;O10327,"TIME DRIFT","")</f>
        <v/>
      </c>
      <c r="U10327" s="9">
        <v>0</v>
      </c>
    </row>
    <row r="10328" spans="1:21" x14ac:dyDescent="0.2">
      <c r="A10328" s="9" t="s">
        <v>10684</v>
      </c>
      <c r="B10328" s="9">
        <v>5003</v>
      </c>
      <c r="C10328" s="9" t="s">
        <v>10724</v>
      </c>
      <c r="D10328" s="9" t="s">
        <v>21056</v>
      </c>
      <c r="E10328" s="9" t="s">
        <v>21086</v>
      </c>
      <c r="F10328" s="9">
        <v>38</v>
      </c>
      <c r="G10328" s="9">
        <v>18</v>
      </c>
      <c r="H10328" s="9">
        <v>18</v>
      </c>
      <c r="I10328" s="9">
        <v>12</v>
      </c>
      <c r="J10328" s="9">
        <v>5</v>
      </c>
      <c r="K10328" s="18">
        <f>I10328/(I10328+J10328)</f>
        <v>0.70588235294117652</v>
      </c>
      <c r="L10328" s="9">
        <v>13171</v>
      </c>
      <c r="M10328" s="9">
        <v>13171</v>
      </c>
      <c r="N10328" s="10">
        <v>44148.374200081016</v>
      </c>
      <c r="O10328" s="10">
        <v>44148.374395451392</v>
      </c>
      <c r="P10328" s="11">
        <v>3</v>
      </c>
      <c r="R10328" s="9" t="str">
        <f>IF(N10328&gt;O10328,"TIME DRIFT","")</f>
        <v/>
      </c>
      <c r="U10328" s="9">
        <v>0</v>
      </c>
    </row>
    <row r="10329" spans="1:21" x14ac:dyDescent="0.2">
      <c r="A10329" s="9" t="s">
        <v>10685</v>
      </c>
      <c r="B10329" s="9">
        <v>9357</v>
      </c>
      <c r="C10329" s="9" t="s">
        <v>10730</v>
      </c>
      <c r="D10329" s="9" t="s">
        <v>21057</v>
      </c>
      <c r="E10329" s="9" t="s">
        <v>21084</v>
      </c>
      <c r="F10329" s="9">
        <v>646</v>
      </c>
      <c r="G10329" s="9">
        <v>22</v>
      </c>
      <c r="H10329" s="9">
        <v>21</v>
      </c>
      <c r="I10329" s="9">
        <v>10</v>
      </c>
      <c r="J10329" s="9">
        <v>9</v>
      </c>
      <c r="K10329" s="18">
        <f>I10329/(I10329+J10329)</f>
        <v>0.52631578947368418</v>
      </c>
      <c r="L10329" s="9">
        <v>13172</v>
      </c>
      <c r="M10329" s="9">
        <v>13172</v>
      </c>
      <c r="N10329" s="10">
        <v>44148.377589467593</v>
      </c>
      <c r="O10329" s="10">
        <v>44148.377731284723</v>
      </c>
      <c r="P10329" s="11">
        <v>3</v>
      </c>
      <c r="R10329" s="9" t="str">
        <f>IF(N10329&gt;O10329,"TIME DRIFT","")</f>
        <v/>
      </c>
      <c r="U10329" s="9">
        <v>0</v>
      </c>
    </row>
    <row r="10330" spans="1:21" x14ac:dyDescent="0.2">
      <c r="A10330" s="9" t="s">
        <v>10686</v>
      </c>
      <c r="B10330" s="9">
        <v>9357</v>
      </c>
      <c r="C10330" s="9" t="s">
        <v>10730</v>
      </c>
      <c r="D10330" s="9" t="s">
        <v>21058</v>
      </c>
      <c r="E10330" s="9" t="s">
        <v>21084</v>
      </c>
      <c r="F10330" s="9">
        <v>647</v>
      </c>
      <c r="G10330" s="9">
        <v>24</v>
      </c>
      <c r="H10330" s="9">
        <v>24</v>
      </c>
      <c r="I10330" s="9">
        <v>7</v>
      </c>
      <c r="J10330" s="9">
        <v>14</v>
      </c>
      <c r="K10330" s="18">
        <f>I10330/(I10330+J10330)</f>
        <v>0.33333333333333331</v>
      </c>
      <c r="L10330" s="9">
        <v>13173</v>
      </c>
      <c r="M10330" s="9">
        <v>13173</v>
      </c>
      <c r="N10330" s="10">
        <v>44148.378263344908</v>
      </c>
      <c r="O10330" s="10">
        <v>44148.378338622686</v>
      </c>
      <c r="P10330" s="11">
        <v>3</v>
      </c>
      <c r="R10330" s="9" t="str">
        <f>IF(N10330&gt;O10330,"TIME DRIFT","")</f>
        <v/>
      </c>
      <c r="U10330" s="9">
        <v>0</v>
      </c>
    </row>
    <row r="10331" spans="1:21" x14ac:dyDescent="0.2">
      <c r="A10331" s="9" t="s">
        <v>10687</v>
      </c>
      <c r="B10331" s="9">
        <v>9357</v>
      </c>
      <c r="C10331" s="9" t="s">
        <v>10730</v>
      </c>
      <c r="D10331" s="9" t="s">
        <v>21059</v>
      </c>
      <c r="E10331" s="9" t="s">
        <v>21084</v>
      </c>
      <c r="F10331" s="9">
        <v>648</v>
      </c>
      <c r="G10331" s="9">
        <v>25</v>
      </c>
      <c r="H10331" s="9">
        <v>25</v>
      </c>
      <c r="I10331" s="9">
        <v>5</v>
      </c>
      <c r="J10331" s="9">
        <v>18</v>
      </c>
      <c r="K10331" s="18">
        <f>I10331/(I10331+J10331)</f>
        <v>0.21739130434782608</v>
      </c>
      <c r="L10331" s="9">
        <v>13174</v>
      </c>
      <c r="M10331" s="9">
        <v>13174</v>
      </c>
      <c r="N10331" s="10">
        <v>44148.378963229166</v>
      </c>
      <c r="O10331" s="10">
        <v>44148.379062731481</v>
      </c>
      <c r="P10331" s="11">
        <v>3</v>
      </c>
      <c r="R10331" s="9" t="str">
        <f>IF(N10331&gt;O10331,"TIME DRIFT","")</f>
        <v/>
      </c>
      <c r="U10331" s="9">
        <v>0</v>
      </c>
    </row>
    <row r="10332" spans="1:21" x14ac:dyDescent="0.2">
      <c r="A10332" s="9" t="s">
        <v>10688</v>
      </c>
      <c r="B10332" s="9">
        <v>9357</v>
      </c>
      <c r="C10332" s="9" t="s">
        <v>10730</v>
      </c>
      <c r="D10332" s="9" t="s">
        <v>21060</v>
      </c>
      <c r="E10332" s="9" t="s">
        <v>21084</v>
      </c>
      <c r="F10332" s="9">
        <v>649</v>
      </c>
      <c r="G10332" s="9">
        <v>25</v>
      </c>
      <c r="H10332" s="9">
        <v>25</v>
      </c>
      <c r="I10332" s="9">
        <v>14</v>
      </c>
      <c r="J10332" s="9">
        <v>8</v>
      </c>
      <c r="K10332" s="18">
        <f>I10332/(I10332+J10332)</f>
        <v>0.63636363636363635</v>
      </c>
      <c r="L10332" s="9">
        <v>13175</v>
      </c>
      <c r="M10332" s="9">
        <v>13175</v>
      </c>
      <c r="N10332" s="10">
        <v>44148.37964846065</v>
      </c>
      <c r="O10332" s="10">
        <v>44148.379787731479</v>
      </c>
      <c r="P10332" s="11">
        <v>3</v>
      </c>
      <c r="R10332" s="9" t="str">
        <f>IF(N10332&gt;O10332,"TIME DRIFT","")</f>
        <v/>
      </c>
      <c r="U10332" s="9">
        <v>0</v>
      </c>
    </row>
    <row r="10333" spans="1:21" x14ac:dyDescent="0.2">
      <c r="A10333" s="9" t="s">
        <v>10689</v>
      </c>
      <c r="B10333" s="9">
        <v>9357</v>
      </c>
      <c r="C10333" s="9" t="s">
        <v>10730</v>
      </c>
      <c r="D10333" s="9" t="s">
        <v>21061</v>
      </c>
      <c r="E10333" s="9" t="s">
        <v>21084</v>
      </c>
      <c r="F10333" s="9">
        <v>650</v>
      </c>
      <c r="G10333" s="9">
        <v>14</v>
      </c>
      <c r="H10333" s="9">
        <v>14</v>
      </c>
      <c r="I10333" s="9">
        <v>7</v>
      </c>
      <c r="J10333" s="9">
        <v>6</v>
      </c>
      <c r="K10333" s="18">
        <f>I10333/(I10333+J10333)</f>
        <v>0.53846153846153844</v>
      </c>
      <c r="L10333" s="9">
        <v>13176</v>
      </c>
      <c r="M10333" s="9">
        <v>13176</v>
      </c>
      <c r="N10333" s="10">
        <v>44148.380281134261</v>
      </c>
      <c r="O10333" s="10">
        <v>44148.380330706015</v>
      </c>
      <c r="P10333" s="11">
        <v>3</v>
      </c>
      <c r="R10333" s="9" t="str">
        <f>IF(N10333&gt;O10333,"TIME DRIFT","")</f>
        <v/>
      </c>
      <c r="U10333" s="9">
        <v>0</v>
      </c>
    </row>
    <row r="10334" spans="1:21" x14ac:dyDescent="0.2">
      <c r="A10334" s="9" t="s">
        <v>10690</v>
      </c>
      <c r="B10334" s="9">
        <v>9357</v>
      </c>
      <c r="C10334" s="9" t="s">
        <v>10730</v>
      </c>
      <c r="D10334" s="9" t="s">
        <v>21062</v>
      </c>
      <c r="E10334" s="9" t="s">
        <v>21084</v>
      </c>
      <c r="F10334" s="9">
        <v>651</v>
      </c>
      <c r="G10334" s="9">
        <v>23</v>
      </c>
      <c r="H10334" s="9">
        <v>23</v>
      </c>
      <c r="I10334" s="9">
        <v>10</v>
      </c>
      <c r="J10334" s="9">
        <v>11</v>
      </c>
      <c r="K10334" s="18">
        <f>I10334/(I10334+J10334)</f>
        <v>0.47619047619047616</v>
      </c>
      <c r="L10334" s="9">
        <v>13177</v>
      </c>
      <c r="M10334" s="9">
        <v>13177</v>
      </c>
      <c r="N10334" s="10">
        <v>44148.38101597222</v>
      </c>
      <c r="O10334" s="10">
        <v>44148.381082557869</v>
      </c>
      <c r="P10334" s="11">
        <v>3</v>
      </c>
      <c r="R10334" s="9" t="str">
        <f>IF(N10334&gt;O10334,"TIME DRIFT","")</f>
        <v/>
      </c>
      <c r="U10334" s="9">
        <v>0</v>
      </c>
    </row>
    <row r="10335" spans="1:21" x14ac:dyDescent="0.2">
      <c r="A10335" s="9" t="s">
        <v>10691</v>
      </c>
      <c r="B10335" s="9">
        <v>9357</v>
      </c>
      <c r="C10335" s="9" t="s">
        <v>10730</v>
      </c>
      <c r="D10335" s="9" t="s">
        <v>21063</v>
      </c>
      <c r="E10335" s="9" t="s">
        <v>21084</v>
      </c>
      <c r="F10335" s="9">
        <v>652</v>
      </c>
      <c r="G10335" s="9">
        <v>24</v>
      </c>
      <c r="H10335" s="9">
        <v>23</v>
      </c>
      <c r="I10335" s="9">
        <v>8</v>
      </c>
      <c r="J10335" s="9">
        <v>15</v>
      </c>
      <c r="K10335" s="18">
        <f>I10335/(I10335+J10335)</f>
        <v>0.34782608695652173</v>
      </c>
      <c r="L10335" s="9">
        <v>13178</v>
      </c>
      <c r="M10335" s="9">
        <v>13178</v>
      </c>
      <c r="N10335" s="10">
        <v>44148.38236747685</v>
      </c>
      <c r="O10335" s="10">
        <v>44148.382503703702</v>
      </c>
      <c r="P10335" s="11">
        <v>3</v>
      </c>
      <c r="R10335" s="9" t="str">
        <f>IF(N10335&gt;O10335,"TIME DRIFT","")</f>
        <v/>
      </c>
      <c r="U10335" s="9">
        <v>0</v>
      </c>
    </row>
    <row r="10336" spans="1:21" x14ac:dyDescent="0.2">
      <c r="A10336" s="9" t="s">
        <v>10692</v>
      </c>
      <c r="B10336" s="9">
        <v>9357</v>
      </c>
      <c r="C10336" s="9" t="s">
        <v>10730</v>
      </c>
      <c r="D10336" s="9" t="s">
        <v>21064</v>
      </c>
      <c r="E10336" s="9" t="s">
        <v>21084</v>
      </c>
      <c r="F10336" s="9">
        <v>653</v>
      </c>
      <c r="G10336" s="9">
        <v>28</v>
      </c>
      <c r="H10336" s="9">
        <v>28</v>
      </c>
      <c r="I10336" s="9">
        <v>10</v>
      </c>
      <c r="J10336" s="9">
        <v>17</v>
      </c>
      <c r="K10336" s="18">
        <f>I10336/(I10336+J10336)</f>
        <v>0.37037037037037035</v>
      </c>
      <c r="L10336" s="9">
        <v>13179</v>
      </c>
      <c r="M10336" s="9">
        <v>13179</v>
      </c>
      <c r="N10336" s="10">
        <v>44148.383076469909</v>
      </c>
      <c r="O10336" s="10">
        <v>44148.383225891201</v>
      </c>
      <c r="P10336" s="11">
        <v>3</v>
      </c>
      <c r="R10336" s="9" t="str">
        <f>IF(N10336&gt;O10336,"TIME DRIFT","")</f>
        <v/>
      </c>
      <c r="U10336" s="9">
        <v>0</v>
      </c>
    </row>
    <row r="10337" spans="1:21" x14ac:dyDescent="0.2">
      <c r="A10337" s="9" t="s">
        <v>10693</v>
      </c>
      <c r="B10337" s="9">
        <v>9357</v>
      </c>
      <c r="C10337" s="9" t="s">
        <v>10730</v>
      </c>
      <c r="D10337" s="9" t="s">
        <v>21065</v>
      </c>
      <c r="E10337" s="9" t="s">
        <v>21084</v>
      </c>
      <c r="F10337" s="9">
        <v>654</v>
      </c>
      <c r="G10337" s="9">
        <v>25</v>
      </c>
      <c r="H10337" s="9">
        <v>25</v>
      </c>
      <c r="I10337" s="9">
        <v>14</v>
      </c>
      <c r="J10337" s="9">
        <v>11</v>
      </c>
      <c r="K10337" s="18">
        <f>I10337/(I10337+J10337)</f>
        <v>0.56000000000000005</v>
      </c>
      <c r="L10337" s="9">
        <v>13180</v>
      </c>
      <c r="M10337" s="9">
        <v>13180</v>
      </c>
      <c r="N10337" s="10">
        <v>44148.383755983799</v>
      </c>
      <c r="O10337" s="10">
        <v>44148.383820717594</v>
      </c>
      <c r="P10337" s="11">
        <v>3</v>
      </c>
      <c r="R10337" s="9" t="str">
        <f>IF(N10337&gt;O10337,"TIME DRIFT","")</f>
        <v/>
      </c>
      <c r="U10337" s="9">
        <v>0</v>
      </c>
    </row>
    <row r="10338" spans="1:21" x14ac:dyDescent="0.2">
      <c r="A10338" s="9" t="s">
        <v>10694</v>
      </c>
      <c r="B10338" s="9">
        <v>9357</v>
      </c>
      <c r="C10338" s="9" t="s">
        <v>10730</v>
      </c>
      <c r="D10338" s="9" t="s">
        <v>21066</v>
      </c>
      <c r="E10338" s="9" t="s">
        <v>21084</v>
      </c>
      <c r="F10338" s="9">
        <v>655</v>
      </c>
      <c r="G10338" s="9">
        <v>5</v>
      </c>
      <c r="H10338" s="9">
        <v>5</v>
      </c>
      <c r="I10338" s="9">
        <v>1</v>
      </c>
      <c r="J10338" s="9">
        <v>4</v>
      </c>
      <c r="K10338" s="18">
        <f>I10338/(I10338+J10338)</f>
        <v>0.2</v>
      </c>
      <c r="L10338" s="9">
        <v>13181</v>
      </c>
      <c r="M10338" s="9">
        <v>13181</v>
      </c>
      <c r="N10338" s="10">
        <v>44148.384392129628</v>
      </c>
      <c r="O10338" s="10">
        <v>44148.3845371875</v>
      </c>
      <c r="P10338" s="11">
        <v>3</v>
      </c>
      <c r="R10338" s="9" t="str">
        <f>IF(N10338&gt;O10338,"TIME DRIFT","")</f>
        <v/>
      </c>
      <c r="U10338" s="9">
        <v>0</v>
      </c>
    </row>
    <row r="10339" spans="1:21" x14ac:dyDescent="0.2">
      <c r="A10339" s="9" t="s">
        <v>10695</v>
      </c>
      <c r="B10339" s="9">
        <v>9357</v>
      </c>
      <c r="C10339" s="9" t="s">
        <v>10730</v>
      </c>
      <c r="D10339" s="9" t="s">
        <v>21067</v>
      </c>
      <c r="E10339" s="9" t="s">
        <v>21084</v>
      </c>
      <c r="F10339" s="9">
        <v>656</v>
      </c>
      <c r="G10339" s="9">
        <v>2</v>
      </c>
      <c r="H10339" s="9">
        <v>2</v>
      </c>
      <c r="I10339" s="9">
        <v>1</v>
      </c>
      <c r="J10339" s="9">
        <v>1</v>
      </c>
      <c r="K10339" s="18">
        <f>I10339/(I10339+J10339)</f>
        <v>0.5</v>
      </c>
      <c r="L10339" s="9">
        <v>13182</v>
      </c>
      <c r="M10339" s="9">
        <v>13182</v>
      </c>
      <c r="N10339" s="10">
        <v>44148.385038194443</v>
      </c>
      <c r="O10339" s="10">
        <v>44148.385067164352</v>
      </c>
      <c r="P10339" s="11">
        <v>3</v>
      </c>
      <c r="R10339" s="9" t="str">
        <f>IF(N10339&gt;O10339,"TIME DRIFT","")</f>
        <v/>
      </c>
      <c r="U10339" s="9">
        <v>0</v>
      </c>
    </row>
    <row r="10340" spans="1:21" x14ac:dyDescent="0.2">
      <c r="A10340" s="9" t="s">
        <v>10696</v>
      </c>
      <c r="B10340" s="9">
        <v>9357</v>
      </c>
      <c r="C10340" s="9" t="s">
        <v>10730</v>
      </c>
      <c r="D10340" s="9" t="s">
        <v>21068</v>
      </c>
      <c r="E10340" s="9" t="s">
        <v>21084</v>
      </c>
      <c r="F10340" s="9">
        <v>657</v>
      </c>
      <c r="G10340" s="9">
        <v>12</v>
      </c>
      <c r="H10340" s="9">
        <v>12</v>
      </c>
      <c r="I10340" s="9">
        <v>4</v>
      </c>
      <c r="J10340" s="9">
        <v>7</v>
      </c>
      <c r="K10340" s="18">
        <f>I10340/(I10340+J10340)</f>
        <v>0.36363636363636365</v>
      </c>
      <c r="L10340" s="9">
        <v>13183</v>
      </c>
      <c r="M10340" s="9">
        <v>13183</v>
      </c>
      <c r="N10340" s="10">
        <v>44148.385804282407</v>
      </c>
      <c r="O10340" s="10">
        <v>44148.385950891206</v>
      </c>
      <c r="P10340" s="11">
        <v>3</v>
      </c>
      <c r="R10340" s="9" t="str">
        <f>IF(N10340&gt;O10340,"TIME DRIFT","")</f>
        <v/>
      </c>
      <c r="U10340" s="9">
        <v>0</v>
      </c>
    </row>
    <row r="10341" spans="1:21" x14ac:dyDescent="0.2">
      <c r="A10341" s="9" t="s">
        <v>10697</v>
      </c>
      <c r="B10341" s="9">
        <v>9357</v>
      </c>
      <c r="C10341" s="9" t="s">
        <v>10730</v>
      </c>
      <c r="D10341" s="9" t="s">
        <v>21069</v>
      </c>
      <c r="E10341" s="9" t="s">
        <v>21084</v>
      </c>
      <c r="F10341" s="9">
        <v>658</v>
      </c>
      <c r="G10341" s="9">
        <v>25</v>
      </c>
      <c r="H10341" s="9">
        <v>25</v>
      </c>
      <c r="I10341" s="9">
        <v>8</v>
      </c>
      <c r="J10341" s="9">
        <v>17</v>
      </c>
      <c r="K10341" s="18">
        <f>I10341/(I10341+J10341)</f>
        <v>0.32</v>
      </c>
      <c r="L10341" s="9">
        <v>13184</v>
      </c>
      <c r="M10341" s="9">
        <v>13184</v>
      </c>
      <c r="N10341" s="10">
        <v>44148.386536423612</v>
      </c>
      <c r="O10341" s="10">
        <v>44148.386669178239</v>
      </c>
      <c r="P10341" s="11">
        <v>3</v>
      </c>
      <c r="R10341" s="9" t="str">
        <f>IF(N10341&gt;O10341,"TIME DRIFT","")</f>
        <v/>
      </c>
      <c r="U10341" s="9">
        <v>0</v>
      </c>
    </row>
    <row r="10342" spans="1:21" x14ac:dyDescent="0.2">
      <c r="A10342" s="9" t="s">
        <v>10698</v>
      </c>
      <c r="B10342" s="9">
        <v>9357</v>
      </c>
      <c r="C10342" s="9" t="s">
        <v>10730</v>
      </c>
      <c r="D10342" s="9" t="s">
        <v>21070</v>
      </c>
      <c r="E10342" s="9" t="s">
        <v>21084</v>
      </c>
      <c r="F10342" s="9">
        <v>659</v>
      </c>
      <c r="G10342" s="9">
        <v>48</v>
      </c>
      <c r="H10342" s="9">
        <v>47</v>
      </c>
      <c r="I10342" s="9">
        <v>21</v>
      </c>
      <c r="J10342" s="9">
        <v>25</v>
      </c>
      <c r="K10342" s="18">
        <f>I10342/(I10342+J10342)</f>
        <v>0.45652173913043476</v>
      </c>
      <c r="L10342" s="9">
        <v>13185</v>
      </c>
      <c r="M10342" s="9">
        <v>13185</v>
      </c>
      <c r="N10342" s="10">
        <v>44148.472790127315</v>
      </c>
      <c r="O10342" s="10">
        <v>44148.472876041669</v>
      </c>
      <c r="P10342" s="11">
        <v>3</v>
      </c>
      <c r="R10342" s="9" t="str">
        <f>IF(N10342&gt;O10342,"TIME DRIFT","")</f>
        <v/>
      </c>
      <c r="U10342" s="9">
        <v>0</v>
      </c>
    </row>
    <row r="10343" spans="1:21" x14ac:dyDescent="0.2">
      <c r="A10343" s="9" t="s">
        <v>10699</v>
      </c>
      <c r="B10343" s="9">
        <v>5003</v>
      </c>
      <c r="C10343" s="9" t="s">
        <v>10724</v>
      </c>
      <c r="D10343" s="9" t="s">
        <v>21071</v>
      </c>
      <c r="E10343" s="9" t="s">
        <v>21086</v>
      </c>
      <c r="F10343" s="9">
        <v>39</v>
      </c>
      <c r="G10343" s="9">
        <v>77</v>
      </c>
      <c r="H10343" s="9">
        <v>76</v>
      </c>
      <c r="I10343" s="9">
        <v>35</v>
      </c>
      <c r="J10343" s="9">
        <v>38</v>
      </c>
      <c r="K10343" s="18">
        <f>I10343/(I10343+J10343)</f>
        <v>0.47945205479452052</v>
      </c>
      <c r="L10343" s="9">
        <v>13186</v>
      </c>
      <c r="M10343" s="9">
        <v>13186</v>
      </c>
      <c r="N10343" s="10">
        <v>44148.476947488423</v>
      </c>
      <c r="O10343" s="10">
        <v>44148.477115706017</v>
      </c>
      <c r="P10343" s="11">
        <v>3</v>
      </c>
      <c r="R10343" s="9" t="str">
        <f>IF(N10343&gt;O10343,"TIME DRIFT","")</f>
        <v/>
      </c>
      <c r="U10343" s="9">
        <v>0</v>
      </c>
    </row>
    <row r="10344" spans="1:21" x14ac:dyDescent="0.2">
      <c r="A10344" s="9" t="s">
        <v>10700</v>
      </c>
      <c r="B10344" s="9">
        <v>9357</v>
      </c>
      <c r="C10344" s="9" t="s">
        <v>10730</v>
      </c>
      <c r="D10344" s="9" t="s">
        <v>21072</v>
      </c>
      <c r="E10344" s="9" t="s">
        <v>21084</v>
      </c>
      <c r="F10344" s="9">
        <v>660</v>
      </c>
      <c r="G10344" s="9">
        <v>14</v>
      </c>
      <c r="H10344" s="9">
        <v>14</v>
      </c>
      <c r="I10344" s="9">
        <v>7</v>
      </c>
      <c r="J10344" s="9">
        <v>7</v>
      </c>
      <c r="K10344" s="18">
        <f>I10344/(I10344+J10344)</f>
        <v>0.5</v>
      </c>
      <c r="L10344" s="9">
        <v>13187</v>
      </c>
      <c r="M10344" s="9">
        <v>13187</v>
      </c>
      <c r="N10344" s="10">
        <v>44148.563652048608</v>
      </c>
      <c r="O10344" s="10">
        <v>44148.563794756941</v>
      </c>
      <c r="P10344" s="11">
        <v>3</v>
      </c>
      <c r="R10344" s="9" t="str">
        <f>IF(N10344&gt;O10344,"TIME DRIFT","")</f>
        <v/>
      </c>
      <c r="U10344" s="9">
        <v>0</v>
      </c>
    </row>
    <row r="10345" spans="1:21" x14ac:dyDescent="0.2">
      <c r="A10345" s="9" t="s">
        <v>10701</v>
      </c>
      <c r="B10345" s="9">
        <v>4001</v>
      </c>
      <c r="C10345" s="9" t="s">
        <v>10723</v>
      </c>
      <c r="D10345" s="9" t="s">
        <v>21073</v>
      </c>
      <c r="E10345" s="9" t="s">
        <v>21085</v>
      </c>
      <c r="F10345" s="9">
        <v>7</v>
      </c>
      <c r="G10345" s="9">
        <v>11</v>
      </c>
      <c r="H10345" s="9">
        <v>10</v>
      </c>
      <c r="I10345" s="9">
        <v>6</v>
      </c>
      <c r="J10345" s="9">
        <v>4</v>
      </c>
      <c r="K10345" s="18">
        <f>I10345/(I10345+J10345)</f>
        <v>0.6</v>
      </c>
      <c r="L10345" s="9">
        <v>13188</v>
      </c>
      <c r="M10345" s="9">
        <v>13188</v>
      </c>
      <c r="N10345" s="10">
        <v>44148.571972488426</v>
      </c>
      <c r="O10345" s="10">
        <v>44148.572036724538</v>
      </c>
      <c r="P10345" s="11">
        <v>3</v>
      </c>
      <c r="R10345" s="9" t="str">
        <f>IF(N10345&gt;O10345,"TIME DRIFT","")</f>
        <v/>
      </c>
      <c r="U10345" s="9">
        <v>0</v>
      </c>
    </row>
    <row r="10346" spans="1:21" x14ac:dyDescent="0.2">
      <c r="A10346" s="9" t="s">
        <v>10702</v>
      </c>
      <c r="B10346" s="9">
        <v>9357</v>
      </c>
      <c r="C10346" s="9" t="s">
        <v>10730</v>
      </c>
      <c r="D10346" s="9" t="s">
        <v>21074</v>
      </c>
      <c r="E10346" s="9" t="s">
        <v>21084</v>
      </c>
      <c r="F10346" s="9">
        <v>661</v>
      </c>
      <c r="G10346" s="9">
        <v>9</v>
      </c>
      <c r="H10346" s="9">
        <v>9</v>
      </c>
      <c r="I10346" s="16">
        <v>5</v>
      </c>
      <c r="J10346" s="16">
        <v>4</v>
      </c>
      <c r="K10346" s="18">
        <f>I10346/(I10346+J10346)</f>
        <v>0.55555555555555558</v>
      </c>
      <c r="L10346" s="9">
        <v>13189</v>
      </c>
      <c r="M10346" s="9">
        <v>13189</v>
      </c>
      <c r="N10346" s="10">
        <v>44148.629615474536</v>
      </c>
      <c r="O10346" s="10">
        <v>44148.629645717592</v>
      </c>
      <c r="P10346" s="11">
        <v>3</v>
      </c>
      <c r="R10346" s="9" t="str">
        <f>IF(N10346&gt;O10346,"TIME DRIFT","")</f>
        <v/>
      </c>
      <c r="U10346" s="9">
        <v>0</v>
      </c>
    </row>
    <row r="10347" spans="1:21" x14ac:dyDescent="0.2">
      <c r="G10347" s="16">
        <f>SUM(G2:G10346)</f>
        <v>2089563</v>
      </c>
      <c r="H10347" s="16">
        <f>SUM(H2:H10346)</f>
        <v>2076086</v>
      </c>
      <c r="I10347" s="16">
        <f>SUM(I2:I10346)</f>
        <v>995665</v>
      </c>
      <c r="J10347" s="16">
        <f>SUM(J2:J10346)</f>
        <v>1040774</v>
      </c>
      <c r="K10347" s="18">
        <f>I10347/(I10347+J10347)</f>
        <v>0.48892453935521762</v>
      </c>
    </row>
  </sheetData>
  <autoFilter ref="P1:P10347" xr:uid="{60A66214-BC37-4B42-BE20-9F83B98C4C8D}"/>
  <sortState xmlns:xlrd2="http://schemas.microsoft.com/office/spreadsheetml/2017/richdata2" ref="A2:R10347">
    <sortCondition ref="N2:N1034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56EB5-82FA-4EE5-B2D9-E39E3B01CD3C}">
  <dimension ref="A1:F255"/>
  <sheetViews>
    <sheetView workbookViewId="0">
      <selection activeCell="D2" sqref="D2"/>
    </sheetView>
  </sheetViews>
  <sheetFormatPr defaultRowHeight="15" x14ac:dyDescent="0.25"/>
  <cols>
    <col min="4" max="4" width="15.85546875" bestFit="1" customWidth="1"/>
    <col min="5" max="6" width="9.140625" style="3"/>
  </cols>
  <sheetData>
    <row r="1" spans="1:6" x14ac:dyDescent="0.25">
      <c r="A1" s="1" t="s">
        <v>5</v>
      </c>
      <c r="B1" s="1" t="s">
        <v>6</v>
      </c>
      <c r="C1" s="1" t="s">
        <v>7</v>
      </c>
      <c r="D1" s="1" t="s">
        <v>8</v>
      </c>
      <c r="E1" s="2" t="s">
        <v>9</v>
      </c>
    </row>
    <row r="2" spans="1:6" x14ac:dyDescent="0.25">
      <c r="A2">
        <v>10</v>
      </c>
      <c r="B2">
        <v>20</v>
      </c>
      <c r="C2">
        <v>9</v>
      </c>
      <c r="D2" t="str">
        <f t="shared" ref="D2:D66" si="0">A2&amp;"/"&amp;B2&amp;"/2020 "&amp;C2&amp;":00"</f>
        <v>10/20/2020 9:00</v>
      </c>
      <c r="E2" s="3">
        <v>1771</v>
      </c>
    </row>
    <row r="3" spans="1:6" x14ac:dyDescent="0.25">
      <c r="A3">
        <v>10</v>
      </c>
      <c r="B3">
        <v>20</v>
      </c>
      <c r="C3">
        <v>10</v>
      </c>
      <c r="D3" t="str">
        <f t="shared" si="0"/>
        <v>10/20/2020 10:00</v>
      </c>
      <c r="E3" s="3">
        <v>2592</v>
      </c>
    </row>
    <row r="4" spans="1:6" x14ac:dyDescent="0.25">
      <c r="A4">
        <v>10</v>
      </c>
      <c r="B4">
        <v>20</v>
      </c>
      <c r="C4">
        <v>11</v>
      </c>
      <c r="D4" t="str">
        <f t="shared" si="0"/>
        <v>10/20/2020 11:00</v>
      </c>
      <c r="E4" s="3">
        <v>1792</v>
      </c>
    </row>
    <row r="5" spans="1:6" x14ac:dyDescent="0.25">
      <c r="A5">
        <v>10</v>
      </c>
      <c r="B5">
        <v>20</v>
      </c>
      <c r="C5">
        <v>12</v>
      </c>
      <c r="D5" t="str">
        <f t="shared" si="0"/>
        <v>10/20/2020 12:00</v>
      </c>
      <c r="E5" s="3">
        <v>41</v>
      </c>
    </row>
    <row r="6" spans="1:6" x14ac:dyDescent="0.25">
      <c r="A6">
        <v>10</v>
      </c>
      <c r="B6">
        <v>20</v>
      </c>
      <c r="C6">
        <v>13</v>
      </c>
      <c r="D6" t="str">
        <f t="shared" si="0"/>
        <v>10/20/2020 13:00</v>
      </c>
      <c r="E6" s="3">
        <v>2154</v>
      </c>
    </row>
    <row r="7" spans="1:6" x14ac:dyDescent="0.25">
      <c r="A7">
        <v>10</v>
      </c>
      <c r="B7">
        <v>20</v>
      </c>
      <c r="C7">
        <v>14</v>
      </c>
      <c r="D7" t="str">
        <f t="shared" si="0"/>
        <v>10/20/2020 14:00</v>
      </c>
      <c r="E7" s="3">
        <v>2529</v>
      </c>
    </row>
    <row r="8" spans="1:6" x14ac:dyDescent="0.25">
      <c r="A8">
        <v>10</v>
      </c>
      <c r="B8">
        <v>20</v>
      </c>
      <c r="C8">
        <v>15</v>
      </c>
      <c r="D8" t="str">
        <f t="shared" si="0"/>
        <v>10/20/2020 15:00</v>
      </c>
      <c r="E8" s="3">
        <v>2443</v>
      </c>
    </row>
    <row r="9" spans="1:6" x14ac:dyDescent="0.25">
      <c r="A9">
        <v>10</v>
      </c>
      <c r="B9">
        <v>20</v>
      </c>
      <c r="C9">
        <v>16</v>
      </c>
      <c r="D9" t="str">
        <f t="shared" si="0"/>
        <v>10/20/2020 16:00</v>
      </c>
      <c r="E9" s="3">
        <v>266</v>
      </c>
    </row>
    <row r="10" spans="1:6" s="4" customFormat="1" x14ac:dyDescent="0.25">
      <c r="A10" s="4">
        <v>10</v>
      </c>
      <c r="B10" s="4">
        <v>20</v>
      </c>
      <c r="C10" s="4">
        <v>17</v>
      </c>
      <c r="D10" s="4" t="str">
        <f t="shared" si="0"/>
        <v>10/20/2020 17:00</v>
      </c>
      <c r="E10" s="5">
        <v>8</v>
      </c>
      <c r="F10" s="5">
        <f>SUM(E2:E10)</f>
        <v>13596</v>
      </c>
    </row>
    <row r="11" spans="1:6" x14ac:dyDescent="0.25">
      <c r="A11">
        <v>10</v>
      </c>
      <c r="B11">
        <v>21</v>
      </c>
      <c r="C11">
        <v>10</v>
      </c>
      <c r="D11" t="str">
        <f t="shared" si="0"/>
        <v>10/21/2020 10:00</v>
      </c>
      <c r="E11" s="3">
        <v>12</v>
      </c>
    </row>
    <row r="12" spans="1:6" x14ac:dyDescent="0.25">
      <c r="A12">
        <v>10</v>
      </c>
      <c r="B12">
        <v>21</v>
      </c>
      <c r="C12">
        <v>11</v>
      </c>
      <c r="D12" t="str">
        <f t="shared" si="0"/>
        <v>10/21/2020 11:00</v>
      </c>
      <c r="E12" s="3">
        <v>4912</v>
      </c>
    </row>
    <row r="13" spans="1:6" x14ac:dyDescent="0.25">
      <c r="A13">
        <v>10</v>
      </c>
      <c r="B13">
        <v>21</v>
      </c>
      <c r="C13">
        <v>12</v>
      </c>
      <c r="D13" t="str">
        <f t="shared" si="0"/>
        <v>10/21/2020 12:00</v>
      </c>
      <c r="E13" s="3">
        <v>2032</v>
      </c>
    </row>
    <row r="14" spans="1:6" x14ac:dyDescent="0.25">
      <c r="A14">
        <v>10</v>
      </c>
      <c r="B14">
        <v>21</v>
      </c>
      <c r="C14">
        <v>13</v>
      </c>
      <c r="D14" t="str">
        <f t="shared" si="0"/>
        <v>10/21/2020 13:00</v>
      </c>
      <c r="E14" s="3">
        <v>2361</v>
      </c>
    </row>
    <row r="15" spans="1:6" x14ac:dyDescent="0.25">
      <c r="A15">
        <v>10</v>
      </c>
      <c r="B15">
        <v>21</v>
      </c>
      <c r="C15">
        <v>14</v>
      </c>
      <c r="D15" t="str">
        <f t="shared" si="0"/>
        <v>10/21/2020 14:00</v>
      </c>
      <c r="E15" s="3">
        <v>2650</v>
      </c>
    </row>
    <row r="16" spans="1:6" x14ac:dyDescent="0.25">
      <c r="A16">
        <v>10</v>
      </c>
      <c r="B16">
        <v>21</v>
      </c>
      <c r="C16">
        <v>15</v>
      </c>
      <c r="D16" t="str">
        <f t="shared" si="0"/>
        <v>10/21/2020 15:00</v>
      </c>
      <c r="E16" s="3">
        <v>2556</v>
      </c>
    </row>
    <row r="17" spans="1:6" s="4" customFormat="1" x14ac:dyDescent="0.25">
      <c r="A17" s="4">
        <v>10</v>
      </c>
      <c r="B17" s="4">
        <v>21</v>
      </c>
      <c r="C17" s="4">
        <v>16</v>
      </c>
      <c r="D17" s="4" t="str">
        <f t="shared" si="0"/>
        <v>10/21/2020 16:00</v>
      </c>
      <c r="E17" s="5">
        <v>199</v>
      </c>
      <c r="F17" s="5">
        <f>SUM(E11:E17)</f>
        <v>14722</v>
      </c>
    </row>
    <row r="18" spans="1:6" x14ac:dyDescent="0.25">
      <c r="A18">
        <v>10</v>
      </c>
      <c r="B18">
        <v>22</v>
      </c>
      <c r="C18">
        <v>9</v>
      </c>
      <c r="D18" t="str">
        <f t="shared" si="0"/>
        <v>10/22/2020 9:00</v>
      </c>
      <c r="E18" s="3">
        <v>2559</v>
      </c>
    </row>
    <row r="19" spans="1:6" x14ac:dyDescent="0.25">
      <c r="A19">
        <v>10</v>
      </c>
      <c r="B19">
        <v>22</v>
      </c>
      <c r="C19">
        <v>10</v>
      </c>
      <c r="D19" t="str">
        <f t="shared" si="0"/>
        <v>10/22/2020 10:00</v>
      </c>
      <c r="E19" s="3">
        <v>2600</v>
      </c>
    </row>
    <row r="20" spans="1:6" x14ac:dyDescent="0.25">
      <c r="A20">
        <v>10</v>
      </c>
      <c r="B20">
        <v>22</v>
      </c>
      <c r="C20">
        <v>11</v>
      </c>
      <c r="D20" t="str">
        <f t="shared" si="0"/>
        <v>10/22/2020 11:00</v>
      </c>
      <c r="E20" s="3">
        <v>2842</v>
      </c>
    </row>
    <row r="21" spans="1:6" x14ac:dyDescent="0.25">
      <c r="A21">
        <v>10</v>
      </c>
      <c r="B21">
        <v>22</v>
      </c>
      <c r="C21">
        <v>12</v>
      </c>
      <c r="D21" t="str">
        <f t="shared" si="0"/>
        <v>10/22/2020 12:00</v>
      </c>
      <c r="E21" s="3">
        <v>84</v>
      </c>
    </row>
    <row r="22" spans="1:6" x14ac:dyDescent="0.25">
      <c r="A22">
        <v>10</v>
      </c>
      <c r="B22">
        <v>22</v>
      </c>
      <c r="C22">
        <v>13</v>
      </c>
      <c r="D22" t="str">
        <f t="shared" si="0"/>
        <v>10/22/2020 13:00</v>
      </c>
      <c r="E22" s="3">
        <v>2458</v>
      </c>
    </row>
    <row r="23" spans="1:6" x14ac:dyDescent="0.25">
      <c r="A23">
        <v>10</v>
      </c>
      <c r="B23">
        <v>22</v>
      </c>
      <c r="C23">
        <v>14</v>
      </c>
      <c r="D23" t="str">
        <f t="shared" si="0"/>
        <v>10/22/2020 14:00</v>
      </c>
      <c r="E23" s="3">
        <v>2927</v>
      </c>
    </row>
    <row r="24" spans="1:6" x14ac:dyDescent="0.25">
      <c r="A24">
        <v>10</v>
      </c>
      <c r="B24">
        <v>22</v>
      </c>
      <c r="C24">
        <v>15</v>
      </c>
      <c r="D24" t="str">
        <f t="shared" si="0"/>
        <v>10/22/2020 15:00</v>
      </c>
      <c r="E24" s="3">
        <v>3113</v>
      </c>
    </row>
    <row r="25" spans="1:6" s="4" customFormat="1" x14ac:dyDescent="0.25">
      <c r="A25" s="4">
        <v>10</v>
      </c>
      <c r="B25" s="4">
        <v>22</v>
      </c>
      <c r="C25" s="4">
        <v>16</v>
      </c>
      <c r="D25" s="4" t="str">
        <f t="shared" si="0"/>
        <v>10/22/2020 16:00</v>
      </c>
      <c r="E25" s="5">
        <v>189</v>
      </c>
      <c r="F25" s="5">
        <f>SUM(E18:E25)</f>
        <v>16772</v>
      </c>
    </row>
    <row r="26" spans="1:6" x14ac:dyDescent="0.25">
      <c r="A26">
        <v>10</v>
      </c>
      <c r="B26">
        <v>23</v>
      </c>
      <c r="C26">
        <v>8</v>
      </c>
      <c r="D26" t="str">
        <f t="shared" si="0"/>
        <v>10/23/2020 8:00</v>
      </c>
      <c r="E26" s="3">
        <v>250</v>
      </c>
    </row>
    <row r="27" spans="1:6" x14ac:dyDescent="0.25">
      <c r="A27">
        <v>10</v>
      </c>
      <c r="B27">
        <v>23</v>
      </c>
      <c r="C27">
        <v>9</v>
      </c>
      <c r="D27" t="str">
        <f t="shared" si="0"/>
        <v>10/23/2020 9:00</v>
      </c>
      <c r="E27" s="3">
        <v>2940</v>
      </c>
    </row>
    <row r="28" spans="1:6" x14ac:dyDescent="0.25">
      <c r="A28">
        <v>10</v>
      </c>
      <c r="B28">
        <v>23</v>
      </c>
      <c r="C28">
        <v>10</v>
      </c>
      <c r="D28" t="str">
        <f t="shared" si="0"/>
        <v>10/23/2020 10:00</v>
      </c>
      <c r="E28" s="3">
        <v>2805</v>
      </c>
    </row>
    <row r="29" spans="1:6" x14ac:dyDescent="0.25">
      <c r="A29">
        <v>10</v>
      </c>
      <c r="B29">
        <v>23</v>
      </c>
      <c r="C29">
        <v>11</v>
      </c>
      <c r="D29" t="str">
        <f t="shared" si="0"/>
        <v>10/23/2020 11:00</v>
      </c>
      <c r="E29" s="3">
        <v>3012</v>
      </c>
    </row>
    <row r="30" spans="1:6" x14ac:dyDescent="0.25">
      <c r="A30">
        <v>10</v>
      </c>
      <c r="B30">
        <v>23</v>
      </c>
      <c r="C30">
        <v>12</v>
      </c>
      <c r="D30" t="str">
        <f t="shared" si="0"/>
        <v>10/23/2020 12:00</v>
      </c>
      <c r="E30" s="3">
        <v>17</v>
      </c>
    </row>
    <row r="31" spans="1:6" x14ac:dyDescent="0.25">
      <c r="A31">
        <v>10</v>
      </c>
      <c r="B31">
        <v>23</v>
      </c>
      <c r="C31">
        <v>13</v>
      </c>
      <c r="D31" t="str">
        <f t="shared" si="0"/>
        <v>10/23/2020 13:00</v>
      </c>
      <c r="E31" s="3">
        <v>2769</v>
      </c>
    </row>
    <row r="32" spans="1:6" x14ac:dyDescent="0.25">
      <c r="A32">
        <v>10</v>
      </c>
      <c r="B32">
        <v>23</v>
      </c>
      <c r="C32">
        <v>14</v>
      </c>
      <c r="D32" t="str">
        <f t="shared" si="0"/>
        <v>10/23/2020 14:00</v>
      </c>
      <c r="E32" s="3">
        <v>3007</v>
      </c>
    </row>
    <row r="33" spans="1:6" x14ac:dyDescent="0.25">
      <c r="A33">
        <v>10</v>
      </c>
      <c r="B33">
        <v>23</v>
      </c>
      <c r="C33">
        <v>15</v>
      </c>
      <c r="D33" t="str">
        <f t="shared" si="0"/>
        <v>10/23/2020 15:00</v>
      </c>
      <c r="E33" s="3">
        <v>2737</v>
      </c>
    </row>
    <row r="34" spans="1:6" x14ac:dyDescent="0.25">
      <c r="A34">
        <v>10</v>
      </c>
      <c r="B34">
        <v>23</v>
      </c>
      <c r="C34">
        <v>16</v>
      </c>
      <c r="D34" t="str">
        <f t="shared" si="0"/>
        <v>10/23/2020 16:00</v>
      </c>
      <c r="E34" s="3">
        <v>196</v>
      </c>
    </row>
    <row r="35" spans="1:6" s="4" customFormat="1" x14ac:dyDescent="0.25">
      <c r="A35" s="4">
        <v>10</v>
      </c>
      <c r="B35" s="4">
        <v>23</v>
      </c>
      <c r="C35" s="4">
        <v>17</v>
      </c>
      <c r="D35" s="4" t="str">
        <f t="shared" si="0"/>
        <v>10/23/2020 17:00</v>
      </c>
      <c r="E35" s="5">
        <v>1</v>
      </c>
      <c r="F35" s="5">
        <f>SUM(E26:E35)</f>
        <v>17734</v>
      </c>
    </row>
    <row r="36" spans="1:6" x14ac:dyDescent="0.25">
      <c r="A36">
        <v>10</v>
      </c>
      <c r="B36">
        <v>24</v>
      </c>
      <c r="C36">
        <v>9</v>
      </c>
      <c r="D36" t="str">
        <f t="shared" si="0"/>
        <v>10/24/2020 9:00</v>
      </c>
      <c r="E36" s="3">
        <v>2</v>
      </c>
    </row>
    <row r="37" spans="1:6" x14ac:dyDescent="0.25">
      <c r="A37">
        <v>10</v>
      </c>
      <c r="B37">
        <v>24</v>
      </c>
      <c r="C37">
        <v>10</v>
      </c>
      <c r="D37" t="str">
        <f t="shared" si="0"/>
        <v>10/24/2020 10:00</v>
      </c>
      <c r="E37" s="3">
        <v>21</v>
      </c>
    </row>
    <row r="38" spans="1:6" x14ac:dyDescent="0.25">
      <c r="A38">
        <v>10</v>
      </c>
      <c r="B38">
        <v>24</v>
      </c>
      <c r="C38">
        <v>11</v>
      </c>
      <c r="D38" t="str">
        <f t="shared" si="0"/>
        <v>10/24/2020 11:00</v>
      </c>
      <c r="E38" s="3">
        <v>23</v>
      </c>
    </row>
    <row r="39" spans="1:6" x14ac:dyDescent="0.25">
      <c r="A39">
        <v>10</v>
      </c>
      <c r="B39">
        <v>24</v>
      </c>
      <c r="C39">
        <v>12</v>
      </c>
      <c r="D39" t="str">
        <f t="shared" si="0"/>
        <v>10/24/2020 12:00</v>
      </c>
      <c r="E39" s="3">
        <v>1</v>
      </c>
    </row>
    <row r="40" spans="1:6" x14ac:dyDescent="0.25">
      <c r="A40">
        <v>10</v>
      </c>
      <c r="B40">
        <v>24</v>
      </c>
      <c r="C40">
        <v>13</v>
      </c>
      <c r="D40" t="str">
        <f t="shared" si="0"/>
        <v>10/24/2020 13:00</v>
      </c>
      <c r="E40" s="3">
        <v>1</v>
      </c>
    </row>
    <row r="41" spans="1:6" x14ac:dyDescent="0.25">
      <c r="A41">
        <v>10</v>
      </c>
      <c r="B41">
        <v>24</v>
      </c>
      <c r="C41">
        <v>14</v>
      </c>
      <c r="D41" t="str">
        <f t="shared" si="0"/>
        <v>10/24/2020 14:00</v>
      </c>
      <c r="E41" s="3">
        <v>15</v>
      </c>
    </row>
    <row r="42" spans="1:6" s="4" customFormat="1" x14ac:dyDescent="0.25">
      <c r="A42" s="4">
        <v>10</v>
      </c>
      <c r="B42" s="4">
        <v>24</v>
      </c>
      <c r="C42" s="4">
        <v>15</v>
      </c>
      <c r="D42" s="4" t="str">
        <f t="shared" si="0"/>
        <v>10/24/2020 15:00</v>
      </c>
      <c r="E42" s="5">
        <v>23</v>
      </c>
      <c r="F42" s="5">
        <f>SUM(E36:E42)</f>
        <v>86</v>
      </c>
    </row>
    <row r="43" spans="1:6" x14ac:dyDescent="0.25">
      <c r="A43">
        <v>10</v>
      </c>
      <c r="B43">
        <v>25</v>
      </c>
      <c r="C43">
        <v>10</v>
      </c>
      <c r="D43" t="str">
        <f t="shared" si="0"/>
        <v>10/25/2020 10:00</v>
      </c>
      <c r="E43" s="3">
        <v>10</v>
      </c>
    </row>
    <row r="44" spans="1:6" x14ac:dyDescent="0.25">
      <c r="A44">
        <v>10</v>
      </c>
      <c r="B44">
        <v>25</v>
      </c>
      <c r="C44">
        <v>11</v>
      </c>
      <c r="D44" t="str">
        <f t="shared" si="0"/>
        <v>10/25/2020 11:00</v>
      </c>
      <c r="E44" s="3">
        <v>9</v>
      </c>
    </row>
    <row r="45" spans="1:6" x14ac:dyDescent="0.25">
      <c r="A45">
        <v>10</v>
      </c>
      <c r="B45">
        <v>25</v>
      </c>
      <c r="C45">
        <v>12</v>
      </c>
      <c r="D45" t="str">
        <f t="shared" si="0"/>
        <v>10/25/2020 12:00</v>
      </c>
      <c r="E45" s="3">
        <v>5</v>
      </c>
    </row>
    <row r="46" spans="1:6" x14ac:dyDescent="0.25">
      <c r="A46">
        <v>10</v>
      </c>
      <c r="B46">
        <v>25</v>
      </c>
      <c r="C46">
        <v>13</v>
      </c>
      <c r="D46" t="str">
        <f t="shared" si="0"/>
        <v>10/25/2020 13:00</v>
      </c>
      <c r="E46" s="3">
        <v>13</v>
      </c>
    </row>
    <row r="47" spans="1:6" x14ac:dyDescent="0.25">
      <c r="A47">
        <v>10</v>
      </c>
      <c r="B47">
        <v>25</v>
      </c>
      <c r="C47">
        <v>14</v>
      </c>
      <c r="D47" t="str">
        <f t="shared" si="0"/>
        <v>10/25/2020 14:00</v>
      </c>
      <c r="E47" s="3">
        <v>4</v>
      </c>
    </row>
    <row r="48" spans="1:6" s="4" customFormat="1" x14ac:dyDescent="0.25">
      <c r="A48" s="4">
        <v>10</v>
      </c>
      <c r="B48" s="4">
        <v>25</v>
      </c>
      <c r="C48" s="4">
        <v>15</v>
      </c>
      <c r="D48" s="4" t="str">
        <f t="shared" si="0"/>
        <v>10/25/2020 15:00</v>
      </c>
      <c r="E48" s="5">
        <v>2</v>
      </c>
      <c r="F48" s="5">
        <f>SUM(E43:E48)</f>
        <v>43</v>
      </c>
    </row>
    <row r="49" spans="1:6" x14ac:dyDescent="0.25">
      <c r="A49">
        <v>10</v>
      </c>
      <c r="B49">
        <v>26</v>
      </c>
      <c r="C49">
        <v>8</v>
      </c>
      <c r="D49" t="str">
        <f t="shared" si="0"/>
        <v>10/26/2020 8:00</v>
      </c>
      <c r="E49" s="3">
        <v>1</v>
      </c>
    </row>
    <row r="50" spans="1:6" x14ac:dyDescent="0.25">
      <c r="A50">
        <v>10</v>
      </c>
      <c r="B50">
        <v>26</v>
      </c>
      <c r="C50">
        <v>9</v>
      </c>
      <c r="D50" t="str">
        <f t="shared" si="0"/>
        <v>10/26/2020 9:00</v>
      </c>
      <c r="E50" s="3">
        <v>1</v>
      </c>
    </row>
    <row r="51" spans="1:6" x14ac:dyDescent="0.25">
      <c r="A51">
        <v>10</v>
      </c>
      <c r="B51">
        <v>26</v>
      </c>
      <c r="C51">
        <v>10</v>
      </c>
      <c r="D51" t="str">
        <f t="shared" si="0"/>
        <v>10/26/2020 10:00</v>
      </c>
      <c r="E51" s="3">
        <v>19</v>
      </c>
    </row>
    <row r="52" spans="1:6" x14ac:dyDescent="0.25">
      <c r="A52">
        <v>10</v>
      </c>
      <c r="B52">
        <v>26</v>
      </c>
      <c r="C52">
        <v>11</v>
      </c>
      <c r="D52" t="str">
        <f t="shared" si="0"/>
        <v>10/26/2020 11:00</v>
      </c>
      <c r="E52" s="3">
        <v>24</v>
      </c>
    </row>
    <row r="53" spans="1:6" x14ac:dyDescent="0.25">
      <c r="A53">
        <v>10</v>
      </c>
      <c r="B53">
        <v>26</v>
      </c>
      <c r="C53">
        <v>12</v>
      </c>
      <c r="D53" t="str">
        <f t="shared" si="0"/>
        <v>10/26/2020 12:00</v>
      </c>
      <c r="E53" s="3">
        <v>3</v>
      </c>
    </row>
    <row r="54" spans="1:6" x14ac:dyDescent="0.25">
      <c r="A54">
        <v>10</v>
      </c>
      <c r="B54">
        <v>26</v>
      </c>
      <c r="C54">
        <v>13</v>
      </c>
      <c r="D54" t="str">
        <f t="shared" si="0"/>
        <v>10/26/2020 13:00</v>
      </c>
      <c r="E54" s="3">
        <v>3434</v>
      </c>
    </row>
    <row r="55" spans="1:6" x14ac:dyDescent="0.25">
      <c r="A55">
        <v>10</v>
      </c>
      <c r="B55">
        <v>26</v>
      </c>
      <c r="C55">
        <v>14</v>
      </c>
      <c r="D55" t="str">
        <f t="shared" si="0"/>
        <v>10/26/2020 14:00</v>
      </c>
      <c r="E55" s="3">
        <v>6930</v>
      </c>
    </row>
    <row r="56" spans="1:6" x14ac:dyDescent="0.25">
      <c r="A56">
        <v>10</v>
      </c>
      <c r="B56">
        <v>26</v>
      </c>
      <c r="C56">
        <v>15</v>
      </c>
      <c r="D56" t="str">
        <f t="shared" si="0"/>
        <v>10/26/2020 15:00</v>
      </c>
      <c r="E56" s="3">
        <v>6175</v>
      </c>
    </row>
    <row r="57" spans="1:6" x14ac:dyDescent="0.25">
      <c r="A57">
        <v>10</v>
      </c>
      <c r="B57">
        <v>26</v>
      </c>
      <c r="C57">
        <v>16</v>
      </c>
      <c r="D57" t="str">
        <f t="shared" si="0"/>
        <v>10/26/2020 16:00</v>
      </c>
      <c r="E57" s="3">
        <v>49</v>
      </c>
    </row>
    <row r="58" spans="1:6" s="4" customFormat="1" x14ac:dyDescent="0.25">
      <c r="A58" s="4">
        <v>10</v>
      </c>
      <c r="B58" s="4">
        <v>26</v>
      </c>
      <c r="C58" s="4">
        <v>17</v>
      </c>
      <c r="D58" s="4" t="str">
        <f t="shared" si="0"/>
        <v>10/26/2020 17:00</v>
      </c>
      <c r="E58" s="5">
        <v>29</v>
      </c>
      <c r="F58" s="5">
        <f>SUM(E49:E58)</f>
        <v>16665</v>
      </c>
    </row>
    <row r="59" spans="1:6" x14ac:dyDescent="0.25">
      <c r="A59">
        <v>10</v>
      </c>
      <c r="B59">
        <v>27</v>
      </c>
      <c r="C59">
        <v>8</v>
      </c>
      <c r="D59" t="str">
        <f t="shared" si="0"/>
        <v>10/27/2020 8:00</v>
      </c>
      <c r="E59" s="3">
        <v>1</v>
      </c>
    </row>
    <row r="60" spans="1:6" x14ac:dyDescent="0.25">
      <c r="A60">
        <v>10</v>
      </c>
      <c r="B60">
        <v>27</v>
      </c>
      <c r="C60">
        <v>9</v>
      </c>
      <c r="D60" t="str">
        <f t="shared" si="0"/>
        <v>10/27/2020 9:00</v>
      </c>
      <c r="E60" s="3">
        <v>2446</v>
      </c>
    </row>
    <row r="61" spans="1:6" x14ac:dyDescent="0.25">
      <c r="A61">
        <v>10</v>
      </c>
      <c r="B61">
        <v>27</v>
      </c>
      <c r="C61">
        <v>10</v>
      </c>
      <c r="D61" t="str">
        <f t="shared" si="0"/>
        <v>10/27/2020 10:00</v>
      </c>
      <c r="E61" s="3">
        <v>2151</v>
      </c>
    </row>
    <row r="62" spans="1:6" x14ac:dyDescent="0.25">
      <c r="A62">
        <v>10</v>
      </c>
      <c r="B62">
        <v>27</v>
      </c>
      <c r="C62">
        <v>11</v>
      </c>
      <c r="D62" t="str">
        <f t="shared" si="0"/>
        <v>10/27/2020 11:00</v>
      </c>
      <c r="E62" s="3">
        <v>2583</v>
      </c>
    </row>
    <row r="63" spans="1:6" x14ac:dyDescent="0.25">
      <c r="A63">
        <v>10</v>
      </c>
      <c r="B63">
        <v>27</v>
      </c>
      <c r="C63">
        <v>12</v>
      </c>
      <c r="D63" t="str">
        <f t="shared" si="0"/>
        <v>10/27/2020 12:00</v>
      </c>
      <c r="E63" s="3">
        <v>21</v>
      </c>
    </row>
    <row r="64" spans="1:6" x14ac:dyDescent="0.25">
      <c r="A64">
        <v>10</v>
      </c>
      <c r="B64">
        <v>27</v>
      </c>
      <c r="C64">
        <v>13</v>
      </c>
      <c r="D64" t="str">
        <f t="shared" si="0"/>
        <v>10/27/2020 13:00</v>
      </c>
      <c r="E64" s="3">
        <v>2024</v>
      </c>
    </row>
    <row r="65" spans="1:6" x14ac:dyDescent="0.25">
      <c r="A65">
        <v>10</v>
      </c>
      <c r="B65">
        <v>27</v>
      </c>
      <c r="C65">
        <v>14</v>
      </c>
      <c r="D65" t="str">
        <f t="shared" si="0"/>
        <v>10/27/2020 14:00</v>
      </c>
      <c r="E65" s="3">
        <v>2276</v>
      </c>
    </row>
    <row r="66" spans="1:6" x14ac:dyDescent="0.25">
      <c r="A66">
        <v>10</v>
      </c>
      <c r="B66">
        <v>27</v>
      </c>
      <c r="C66">
        <v>15</v>
      </c>
      <c r="D66" t="str">
        <f t="shared" si="0"/>
        <v>10/27/2020 15:00</v>
      </c>
      <c r="E66" s="3">
        <v>2352</v>
      </c>
    </row>
    <row r="67" spans="1:6" x14ac:dyDescent="0.25">
      <c r="A67">
        <v>10</v>
      </c>
      <c r="B67">
        <v>27</v>
      </c>
      <c r="C67">
        <v>16</v>
      </c>
      <c r="D67" t="str">
        <f t="shared" ref="D67:D130" si="1">A67&amp;"/"&amp;B67&amp;"/2020 "&amp;C67&amp;":00"</f>
        <v>10/27/2020 16:00</v>
      </c>
      <c r="E67" s="3">
        <v>175</v>
      </c>
    </row>
    <row r="68" spans="1:6" x14ac:dyDescent="0.25">
      <c r="A68">
        <v>10</v>
      </c>
      <c r="B68">
        <v>27</v>
      </c>
      <c r="C68">
        <v>17</v>
      </c>
      <c r="D68" t="str">
        <f t="shared" si="1"/>
        <v>10/27/2020 17:00</v>
      </c>
      <c r="E68" s="3">
        <v>6</v>
      </c>
    </row>
    <row r="69" spans="1:6" x14ac:dyDescent="0.25">
      <c r="A69">
        <v>10</v>
      </c>
      <c r="B69">
        <v>27</v>
      </c>
      <c r="C69">
        <v>18</v>
      </c>
      <c r="D69" t="str">
        <f t="shared" si="1"/>
        <v>10/27/2020 18:00</v>
      </c>
      <c r="E69" s="3">
        <v>7</v>
      </c>
    </row>
    <row r="70" spans="1:6" s="4" customFormat="1" x14ac:dyDescent="0.25">
      <c r="A70" s="4">
        <v>10</v>
      </c>
      <c r="B70" s="4">
        <v>27</v>
      </c>
      <c r="C70" s="4">
        <v>19</v>
      </c>
      <c r="D70" s="4" t="str">
        <f t="shared" si="1"/>
        <v>10/27/2020 19:00</v>
      </c>
      <c r="E70" s="5">
        <v>8</v>
      </c>
      <c r="F70" s="5">
        <f>SUM(E59:E70)</f>
        <v>14050</v>
      </c>
    </row>
    <row r="71" spans="1:6" x14ac:dyDescent="0.25">
      <c r="A71">
        <v>10</v>
      </c>
      <c r="B71">
        <v>28</v>
      </c>
      <c r="C71">
        <v>7</v>
      </c>
      <c r="D71" t="str">
        <f t="shared" si="1"/>
        <v>10/28/2020 7:00</v>
      </c>
      <c r="E71" s="3">
        <v>1</v>
      </c>
    </row>
    <row r="72" spans="1:6" x14ac:dyDescent="0.25">
      <c r="A72">
        <v>10</v>
      </c>
      <c r="B72">
        <v>28</v>
      </c>
      <c r="C72">
        <v>8</v>
      </c>
      <c r="D72" t="str">
        <f t="shared" si="1"/>
        <v>10/28/2020 8:00</v>
      </c>
      <c r="E72" s="3">
        <v>189</v>
      </c>
    </row>
    <row r="73" spans="1:6" x14ac:dyDescent="0.25">
      <c r="A73">
        <v>10</v>
      </c>
      <c r="B73">
        <v>28</v>
      </c>
      <c r="C73">
        <v>9</v>
      </c>
      <c r="D73" t="str">
        <f t="shared" si="1"/>
        <v>10/28/2020 9:00</v>
      </c>
      <c r="E73" s="3">
        <v>2124</v>
      </c>
    </row>
    <row r="74" spans="1:6" x14ac:dyDescent="0.25">
      <c r="A74">
        <v>10</v>
      </c>
      <c r="B74">
        <v>28</v>
      </c>
      <c r="C74">
        <v>10</v>
      </c>
      <c r="D74" t="str">
        <f t="shared" si="1"/>
        <v>10/28/2020 10:00</v>
      </c>
      <c r="E74" s="3">
        <v>1773</v>
      </c>
    </row>
    <row r="75" spans="1:6" x14ac:dyDescent="0.25">
      <c r="A75">
        <v>10</v>
      </c>
      <c r="B75">
        <v>28</v>
      </c>
      <c r="C75">
        <v>11</v>
      </c>
      <c r="D75" t="str">
        <f t="shared" si="1"/>
        <v>10/28/2020 11:00</v>
      </c>
      <c r="E75" s="3">
        <v>1877</v>
      </c>
    </row>
    <row r="76" spans="1:6" x14ac:dyDescent="0.25">
      <c r="A76">
        <v>10</v>
      </c>
      <c r="B76">
        <v>28</v>
      </c>
      <c r="C76">
        <v>12</v>
      </c>
      <c r="D76" t="str">
        <f t="shared" si="1"/>
        <v>10/28/2020 12:00</v>
      </c>
      <c r="E76" s="3">
        <v>25</v>
      </c>
    </row>
    <row r="77" spans="1:6" x14ac:dyDescent="0.25">
      <c r="A77">
        <v>10</v>
      </c>
      <c r="B77">
        <v>28</v>
      </c>
      <c r="C77">
        <v>13</v>
      </c>
      <c r="D77" t="str">
        <f t="shared" si="1"/>
        <v>10/28/2020 13:00</v>
      </c>
      <c r="E77" s="3">
        <v>1612</v>
      </c>
    </row>
    <row r="78" spans="1:6" x14ac:dyDescent="0.25">
      <c r="A78">
        <v>10</v>
      </c>
      <c r="B78">
        <v>28</v>
      </c>
      <c r="C78">
        <v>14</v>
      </c>
      <c r="D78" t="str">
        <f t="shared" si="1"/>
        <v>10/28/2020 14:00</v>
      </c>
      <c r="E78" s="3">
        <v>2549</v>
      </c>
    </row>
    <row r="79" spans="1:6" x14ac:dyDescent="0.25">
      <c r="A79">
        <v>10</v>
      </c>
      <c r="B79">
        <v>28</v>
      </c>
      <c r="C79">
        <v>15</v>
      </c>
      <c r="D79" t="str">
        <f t="shared" si="1"/>
        <v>10/28/2020 15:00</v>
      </c>
      <c r="E79" s="3">
        <v>2243</v>
      </c>
    </row>
    <row r="80" spans="1:6" x14ac:dyDescent="0.25">
      <c r="A80">
        <v>10</v>
      </c>
      <c r="B80">
        <v>28</v>
      </c>
      <c r="C80">
        <v>16</v>
      </c>
      <c r="D80" t="str">
        <f t="shared" si="1"/>
        <v>10/28/2020 16:00</v>
      </c>
      <c r="E80" s="3">
        <v>2450</v>
      </c>
    </row>
    <row r="81" spans="1:6" x14ac:dyDescent="0.25">
      <c r="A81">
        <v>10</v>
      </c>
      <c r="B81">
        <v>28</v>
      </c>
      <c r="C81">
        <v>17</v>
      </c>
      <c r="D81" t="str">
        <f t="shared" si="1"/>
        <v>10/28/2020 17:00</v>
      </c>
      <c r="E81" s="3">
        <v>1971</v>
      </c>
    </row>
    <row r="82" spans="1:6" x14ac:dyDescent="0.25">
      <c r="A82">
        <v>10</v>
      </c>
      <c r="B82">
        <v>28</v>
      </c>
      <c r="C82">
        <v>18</v>
      </c>
      <c r="D82" t="str">
        <f t="shared" si="1"/>
        <v>10/28/2020 18:00</v>
      </c>
      <c r="E82" s="3">
        <v>18</v>
      </c>
    </row>
    <row r="83" spans="1:6" x14ac:dyDescent="0.25">
      <c r="A83">
        <v>10</v>
      </c>
      <c r="B83">
        <v>28</v>
      </c>
      <c r="C83">
        <v>19</v>
      </c>
      <c r="D83" t="str">
        <f t="shared" si="1"/>
        <v>10/28/2020 19:00</v>
      </c>
      <c r="E83" s="3">
        <v>17</v>
      </c>
    </row>
    <row r="84" spans="1:6" x14ac:dyDescent="0.25">
      <c r="A84">
        <v>10</v>
      </c>
      <c r="B84">
        <v>28</v>
      </c>
      <c r="C84">
        <v>20</v>
      </c>
      <c r="D84" t="str">
        <f t="shared" si="1"/>
        <v>10/28/2020 20:00</v>
      </c>
      <c r="E84" s="3">
        <v>3</v>
      </c>
    </row>
    <row r="85" spans="1:6" s="4" customFormat="1" x14ac:dyDescent="0.25">
      <c r="A85" s="4">
        <v>10</v>
      </c>
      <c r="B85" s="4">
        <v>28</v>
      </c>
      <c r="C85" s="4">
        <v>21</v>
      </c>
      <c r="D85" s="4" t="str">
        <f t="shared" si="1"/>
        <v>10/28/2020 21:00</v>
      </c>
      <c r="E85" s="5">
        <v>24</v>
      </c>
      <c r="F85" s="5">
        <f>SUM(E71:E85)</f>
        <v>16876</v>
      </c>
    </row>
    <row r="86" spans="1:6" x14ac:dyDescent="0.25">
      <c r="A86">
        <v>10</v>
      </c>
      <c r="B86">
        <v>29</v>
      </c>
      <c r="C86">
        <v>7</v>
      </c>
      <c r="D86" t="str">
        <f t="shared" si="1"/>
        <v>10/29/2020 7:00</v>
      </c>
      <c r="E86" s="3">
        <v>1</v>
      </c>
    </row>
    <row r="87" spans="1:6" x14ac:dyDescent="0.25">
      <c r="A87">
        <v>10</v>
      </c>
      <c r="B87">
        <v>29</v>
      </c>
      <c r="C87">
        <v>8</v>
      </c>
      <c r="D87" t="str">
        <f t="shared" si="1"/>
        <v>10/29/2020 8:00</v>
      </c>
      <c r="E87" s="3">
        <v>3</v>
      </c>
    </row>
    <row r="88" spans="1:6" x14ac:dyDescent="0.25">
      <c r="A88">
        <v>10</v>
      </c>
      <c r="B88">
        <v>29</v>
      </c>
      <c r="C88">
        <v>9</v>
      </c>
      <c r="D88" t="str">
        <f t="shared" si="1"/>
        <v>10/29/2020 9:00</v>
      </c>
      <c r="E88" s="3">
        <v>1393</v>
      </c>
    </row>
    <row r="89" spans="1:6" x14ac:dyDescent="0.25">
      <c r="A89">
        <v>10</v>
      </c>
      <c r="B89">
        <v>29</v>
      </c>
      <c r="C89">
        <v>10</v>
      </c>
      <c r="D89" t="str">
        <f t="shared" si="1"/>
        <v>10/29/2020 10:00</v>
      </c>
      <c r="E89" s="3">
        <v>1725</v>
      </c>
    </row>
    <row r="90" spans="1:6" x14ac:dyDescent="0.25">
      <c r="A90">
        <v>10</v>
      </c>
      <c r="B90">
        <v>29</v>
      </c>
      <c r="C90">
        <v>11</v>
      </c>
      <c r="D90" t="str">
        <f t="shared" si="1"/>
        <v>10/29/2020 11:00</v>
      </c>
      <c r="E90" s="3">
        <v>1772</v>
      </c>
    </row>
    <row r="91" spans="1:6" x14ac:dyDescent="0.25">
      <c r="A91">
        <v>10</v>
      </c>
      <c r="B91">
        <v>29</v>
      </c>
      <c r="C91">
        <v>12</v>
      </c>
      <c r="D91" t="str">
        <f t="shared" si="1"/>
        <v>10/29/2020 12:00</v>
      </c>
      <c r="E91" s="3">
        <v>29</v>
      </c>
    </row>
    <row r="92" spans="1:6" x14ac:dyDescent="0.25">
      <c r="A92">
        <v>10</v>
      </c>
      <c r="B92">
        <v>29</v>
      </c>
      <c r="C92">
        <v>13</v>
      </c>
      <c r="D92" t="str">
        <f t="shared" si="1"/>
        <v>10/29/2020 13:00</v>
      </c>
      <c r="E92" s="3">
        <v>1455</v>
      </c>
    </row>
    <row r="93" spans="1:6" x14ac:dyDescent="0.25">
      <c r="A93">
        <v>10</v>
      </c>
      <c r="B93">
        <v>29</v>
      </c>
      <c r="C93">
        <v>14</v>
      </c>
      <c r="D93" t="str">
        <f t="shared" si="1"/>
        <v>10/29/2020 14:00</v>
      </c>
      <c r="E93" s="3">
        <v>1991</v>
      </c>
    </row>
    <row r="94" spans="1:6" x14ac:dyDescent="0.25">
      <c r="A94">
        <v>10</v>
      </c>
      <c r="B94">
        <v>29</v>
      </c>
      <c r="C94">
        <v>15</v>
      </c>
      <c r="D94" t="str">
        <f t="shared" si="1"/>
        <v>10/29/2020 15:00</v>
      </c>
      <c r="E94" s="3">
        <v>2934</v>
      </c>
    </row>
    <row r="95" spans="1:6" x14ac:dyDescent="0.25">
      <c r="A95">
        <v>10</v>
      </c>
      <c r="B95">
        <v>29</v>
      </c>
      <c r="C95">
        <v>16</v>
      </c>
      <c r="D95" t="str">
        <f t="shared" si="1"/>
        <v>10/29/2020 16:00</v>
      </c>
      <c r="E95" s="3">
        <v>1796</v>
      </c>
    </row>
    <row r="96" spans="1:6" x14ac:dyDescent="0.25">
      <c r="A96">
        <v>10</v>
      </c>
      <c r="B96">
        <v>29</v>
      </c>
      <c r="C96">
        <v>17</v>
      </c>
      <c r="D96" t="str">
        <f t="shared" si="1"/>
        <v>10/29/2020 17:00</v>
      </c>
      <c r="E96" s="3">
        <v>1794</v>
      </c>
    </row>
    <row r="97" spans="1:6" x14ac:dyDescent="0.25">
      <c r="A97">
        <v>10</v>
      </c>
      <c r="B97">
        <v>29</v>
      </c>
      <c r="C97">
        <v>18</v>
      </c>
      <c r="D97" t="str">
        <f t="shared" si="1"/>
        <v>10/29/2020 18:00</v>
      </c>
      <c r="E97" s="3">
        <v>141</v>
      </c>
    </row>
    <row r="98" spans="1:6" x14ac:dyDescent="0.25">
      <c r="A98">
        <v>10</v>
      </c>
      <c r="B98">
        <v>29</v>
      </c>
      <c r="C98">
        <v>19</v>
      </c>
      <c r="D98" t="str">
        <f t="shared" si="1"/>
        <v>10/29/2020 19:00</v>
      </c>
      <c r="E98" s="3">
        <v>5</v>
      </c>
    </row>
    <row r="99" spans="1:6" x14ac:dyDescent="0.25">
      <c r="A99">
        <v>10</v>
      </c>
      <c r="B99">
        <v>29</v>
      </c>
      <c r="C99">
        <v>20</v>
      </c>
      <c r="D99" t="str">
        <f t="shared" si="1"/>
        <v>10/29/2020 20:00</v>
      </c>
      <c r="E99" s="3">
        <v>19</v>
      </c>
    </row>
    <row r="100" spans="1:6" x14ac:dyDescent="0.25">
      <c r="A100">
        <v>10</v>
      </c>
      <c r="B100">
        <v>29</v>
      </c>
      <c r="C100">
        <v>21</v>
      </c>
      <c r="D100" t="str">
        <f t="shared" si="1"/>
        <v>10/29/2020 21:00</v>
      </c>
      <c r="E100" s="3">
        <v>26</v>
      </c>
    </row>
    <row r="101" spans="1:6" s="4" customFormat="1" x14ac:dyDescent="0.25">
      <c r="A101" s="4">
        <v>10</v>
      </c>
      <c r="B101" s="4">
        <v>29</v>
      </c>
      <c r="C101" s="4">
        <v>23</v>
      </c>
      <c r="D101" s="4" t="str">
        <f t="shared" si="1"/>
        <v>10/29/2020 23:00</v>
      </c>
      <c r="E101" s="5">
        <v>1</v>
      </c>
      <c r="F101" s="5">
        <f>SUM(E86:E101)</f>
        <v>15085</v>
      </c>
    </row>
    <row r="102" spans="1:6" x14ac:dyDescent="0.25">
      <c r="A102">
        <v>10</v>
      </c>
      <c r="B102">
        <v>30</v>
      </c>
      <c r="C102">
        <v>7</v>
      </c>
      <c r="D102" t="str">
        <f t="shared" si="1"/>
        <v>10/30/2020 7:00</v>
      </c>
      <c r="E102" s="3">
        <v>1</v>
      </c>
    </row>
    <row r="103" spans="1:6" x14ac:dyDescent="0.25">
      <c r="A103">
        <v>10</v>
      </c>
      <c r="B103">
        <v>30</v>
      </c>
      <c r="C103">
        <v>8</v>
      </c>
      <c r="D103" t="str">
        <f t="shared" si="1"/>
        <v>10/30/2020 8:00</v>
      </c>
      <c r="E103" s="3">
        <v>2</v>
      </c>
    </row>
    <row r="104" spans="1:6" x14ac:dyDescent="0.25">
      <c r="A104">
        <v>10</v>
      </c>
      <c r="B104">
        <v>30</v>
      </c>
      <c r="C104">
        <v>9</v>
      </c>
      <c r="D104" t="str">
        <f t="shared" si="1"/>
        <v>10/30/2020 9:00</v>
      </c>
      <c r="E104" s="3">
        <v>19</v>
      </c>
    </row>
    <row r="105" spans="1:6" x14ac:dyDescent="0.25">
      <c r="A105">
        <v>10</v>
      </c>
      <c r="B105">
        <v>30</v>
      </c>
      <c r="C105">
        <v>10</v>
      </c>
      <c r="D105" t="str">
        <f t="shared" si="1"/>
        <v>10/30/2020 10:00</v>
      </c>
      <c r="E105" s="3">
        <v>2976</v>
      </c>
    </row>
    <row r="106" spans="1:6" x14ac:dyDescent="0.25">
      <c r="A106">
        <v>10</v>
      </c>
      <c r="B106">
        <v>30</v>
      </c>
      <c r="C106">
        <v>11</v>
      </c>
      <c r="D106" t="str">
        <f t="shared" si="1"/>
        <v>10/30/2020 11:00</v>
      </c>
      <c r="E106" s="3">
        <v>4011</v>
      </c>
    </row>
    <row r="107" spans="1:6" x14ac:dyDescent="0.25">
      <c r="A107">
        <v>10</v>
      </c>
      <c r="B107">
        <v>30</v>
      </c>
      <c r="C107">
        <v>12</v>
      </c>
      <c r="D107" t="str">
        <f t="shared" si="1"/>
        <v>10/30/2020 12:00</v>
      </c>
      <c r="E107" s="3">
        <v>75</v>
      </c>
    </row>
    <row r="108" spans="1:6" x14ac:dyDescent="0.25">
      <c r="A108">
        <v>10</v>
      </c>
      <c r="B108">
        <v>30</v>
      </c>
      <c r="C108">
        <v>13</v>
      </c>
      <c r="D108" t="str">
        <f t="shared" si="1"/>
        <v>10/30/2020 13:00</v>
      </c>
      <c r="E108" s="3">
        <v>1457</v>
      </c>
    </row>
    <row r="109" spans="1:6" x14ac:dyDescent="0.25">
      <c r="A109">
        <v>10</v>
      </c>
      <c r="B109">
        <v>30</v>
      </c>
      <c r="C109">
        <v>14</v>
      </c>
      <c r="D109" t="str">
        <f t="shared" si="1"/>
        <v>10/30/2020 14:00</v>
      </c>
      <c r="E109" s="3">
        <v>1530</v>
      </c>
    </row>
    <row r="110" spans="1:6" x14ac:dyDescent="0.25">
      <c r="A110">
        <v>10</v>
      </c>
      <c r="B110">
        <v>30</v>
      </c>
      <c r="C110">
        <v>15</v>
      </c>
      <c r="D110" t="str">
        <f t="shared" si="1"/>
        <v>10/30/2020 15:00</v>
      </c>
      <c r="E110" s="3">
        <v>2639</v>
      </c>
    </row>
    <row r="111" spans="1:6" x14ac:dyDescent="0.25">
      <c r="A111">
        <v>10</v>
      </c>
      <c r="B111">
        <v>30</v>
      </c>
      <c r="C111">
        <v>16</v>
      </c>
      <c r="D111" t="str">
        <f t="shared" si="1"/>
        <v>10/30/2020 16:00</v>
      </c>
      <c r="E111" s="3">
        <v>1919</v>
      </c>
    </row>
    <row r="112" spans="1:6" x14ac:dyDescent="0.25">
      <c r="A112">
        <v>10</v>
      </c>
      <c r="B112">
        <v>30</v>
      </c>
      <c r="C112">
        <v>17</v>
      </c>
      <c r="D112" t="str">
        <f t="shared" si="1"/>
        <v>10/30/2020 17:00</v>
      </c>
      <c r="E112" s="3">
        <v>2132</v>
      </c>
    </row>
    <row r="113" spans="1:6" x14ac:dyDescent="0.25">
      <c r="A113">
        <v>10</v>
      </c>
      <c r="B113">
        <v>30</v>
      </c>
      <c r="C113">
        <v>18</v>
      </c>
      <c r="D113" t="str">
        <f t="shared" si="1"/>
        <v>10/30/2020 18:00</v>
      </c>
      <c r="E113" s="3">
        <v>64</v>
      </c>
    </row>
    <row r="114" spans="1:6" x14ac:dyDescent="0.25">
      <c r="A114">
        <v>10</v>
      </c>
      <c r="B114">
        <v>30</v>
      </c>
      <c r="C114">
        <v>19</v>
      </c>
      <c r="D114" t="str">
        <f t="shared" si="1"/>
        <v>10/30/2020 19:00</v>
      </c>
      <c r="E114" s="3">
        <v>3</v>
      </c>
    </row>
    <row r="115" spans="1:6" x14ac:dyDescent="0.25">
      <c r="A115">
        <v>10</v>
      </c>
      <c r="B115">
        <v>30</v>
      </c>
      <c r="C115">
        <v>20</v>
      </c>
      <c r="D115" t="str">
        <f t="shared" si="1"/>
        <v>10/30/2020 20:00</v>
      </c>
      <c r="E115" s="3">
        <v>1</v>
      </c>
    </row>
    <row r="116" spans="1:6" x14ac:dyDescent="0.25">
      <c r="A116">
        <v>10</v>
      </c>
      <c r="B116">
        <v>30</v>
      </c>
      <c r="C116">
        <v>21</v>
      </c>
      <c r="D116" t="str">
        <f t="shared" si="1"/>
        <v>10/30/2020 21:00</v>
      </c>
      <c r="E116" s="3">
        <v>24</v>
      </c>
    </row>
    <row r="117" spans="1:6" s="4" customFormat="1" x14ac:dyDescent="0.25">
      <c r="A117" s="4">
        <v>10</v>
      </c>
      <c r="B117" s="4">
        <v>30</v>
      </c>
      <c r="C117" s="4">
        <v>23</v>
      </c>
      <c r="D117" s="4" t="str">
        <f t="shared" si="1"/>
        <v>10/30/2020 23:00</v>
      </c>
      <c r="E117" s="5">
        <v>1</v>
      </c>
      <c r="F117" s="5">
        <f>SUM(E102:E117)</f>
        <v>16854</v>
      </c>
    </row>
    <row r="118" spans="1:6" x14ac:dyDescent="0.25">
      <c r="A118">
        <v>10</v>
      </c>
      <c r="B118">
        <v>31</v>
      </c>
      <c r="C118">
        <v>7</v>
      </c>
      <c r="D118" t="str">
        <f t="shared" si="1"/>
        <v>10/31/2020 7:00</v>
      </c>
      <c r="E118" s="3">
        <v>1</v>
      </c>
    </row>
    <row r="119" spans="1:6" x14ac:dyDescent="0.25">
      <c r="A119">
        <v>10</v>
      </c>
      <c r="B119">
        <v>31</v>
      </c>
      <c r="C119">
        <v>8</v>
      </c>
      <c r="D119" t="str">
        <f t="shared" si="1"/>
        <v>10/31/2020 8:00</v>
      </c>
      <c r="E119" s="3">
        <v>1</v>
      </c>
    </row>
    <row r="120" spans="1:6" x14ac:dyDescent="0.25">
      <c r="A120">
        <v>10</v>
      </c>
      <c r="B120">
        <v>31</v>
      </c>
      <c r="C120">
        <v>9</v>
      </c>
      <c r="D120" t="str">
        <f t="shared" si="1"/>
        <v>10/31/2020 9:00</v>
      </c>
      <c r="E120" s="3">
        <v>1551</v>
      </c>
    </row>
    <row r="121" spans="1:6" x14ac:dyDescent="0.25">
      <c r="A121">
        <v>10</v>
      </c>
      <c r="B121">
        <v>31</v>
      </c>
      <c r="C121">
        <v>10</v>
      </c>
      <c r="D121" t="str">
        <f t="shared" si="1"/>
        <v>10/31/2020 10:00</v>
      </c>
      <c r="E121" s="3">
        <v>1822</v>
      </c>
    </row>
    <row r="122" spans="1:6" x14ac:dyDescent="0.25">
      <c r="A122">
        <v>10</v>
      </c>
      <c r="B122">
        <v>31</v>
      </c>
      <c r="C122">
        <v>11</v>
      </c>
      <c r="D122" t="str">
        <f t="shared" si="1"/>
        <v>10/31/2020 11:00</v>
      </c>
      <c r="E122" s="3">
        <v>1681</v>
      </c>
    </row>
    <row r="123" spans="1:6" x14ac:dyDescent="0.25">
      <c r="A123">
        <v>10</v>
      </c>
      <c r="B123">
        <v>31</v>
      </c>
      <c r="C123">
        <v>12</v>
      </c>
      <c r="D123" t="str">
        <f t="shared" si="1"/>
        <v>10/31/2020 12:00</v>
      </c>
      <c r="E123" s="3">
        <v>52</v>
      </c>
    </row>
    <row r="124" spans="1:6" x14ac:dyDescent="0.25">
      <c r="A124">
        <v>10</v>
      </c>
      <c r="B124">
        <v>31</v>
      </c>
      <c r="C124">
        <v>13</v>
      </c>
      <c r="D124" t="str">
        <f t="shared" si="1"/>
        <v>10/31/2020 13:00</v>
      </c>
      <c r="E124" s="3">
        <v>346</v>
      </c>
    </row>
    <row r="125" spans="1:6" x14ac:dyDescent="0.25">
      <c r="A125">
        <v>10</v>
      </c>
      <c r="B125">
        <v>31</v>
      </c>
      <c r="C125">
        <v>14</v>
      </c>
      <c r="D125" t="str">
        <f t="shared" si="1"/>
        <v>10/31/2020 14:00</v>
      </c>
      <c r="E125" s="3">
        <v>26</v>
      </c>
    </row>
    <row r="126" spans="1:6" x14ac:dyDescent="0.25">
      <c r="A126">
        <v>10</v>
      </c>
      <c r="B126">
        <v>31</v>
      </c>
      <c r="C126">
        <v>15</v>
      </c>
      <c r="D126" t="str">
        <f t="shared" si="1"/>
        <v>10/31/2020 15:00</v>
      </c>
      <c r="E126" s="3">
        <v>213</v>
      </c>
    </row>
    <row r="127" spans="1:6" x14ac:dyDescent="0.25">
      <c r="A127">
        <v>10</v>
      </c>
      <c r="B127">
        <v>31</v>
      </c>
      <c r="C127">
        <v>16</v>
      </c>
      <c r="D127" t="str">
        <f t="shared" si="1"/>
        <v>10/31/2020 16:00</v>
      </c>
      <c r="E127" s="3">
        <v>1813</v>
      </c>
    </row>
    <row r="128" spans="1:6" x14ac:dyDescent="0.25">
      <c r="A128">
        <v>10</v>
      </c>
      <c r="B128">
        <v>31</v>
      </c>
      <c r="C128">
        <v>17</v>
      </c>
      <c r="D128" t="str">
        <f t="shared" si="1"/>
        <v>10/31/2020 17:00</v>
      </c>
      <c r="E128" s="3">
        <v>706</v>
      </c>
    </row>
    <row r="129" spans="1:6" x14ac:dyDescent="0.25">
      <c r="A129">
        <v>10</v>
      </c>
      <c r="B129">
        <v>31</v>
      </c>
      <c r="C129">
        <v>18</v>
      </c>
      <c r="D129" t="str">
        <f t="shared" si="1"/>
        <v>10/31/2020 18:00</v>
      </c>
      <c r="E129" s="3">
        <v>10</v>
      </c>
    </row>
    <row r="130" spans="1:6" x14ac:dyDescent="0.25">
      <c r="A130">
        <v>10</v>
      </c>
      <c r="B130">
        <v>31</v>
      </c>
      <c r="C130">
        <v>19</v>
      </c>
      <c r="D130" t="str">
        <f t="shared" si="1"/>
        <v>10/31/2020 19:00</v>
      </c>
      <c r="E130" s="3">
        <v>14</v>
      </c>
    </row>
    <row r="131" spans="1:6" x14ac:dyDescent="0.25">
      <c r="A131">
        <v>10</v>
      </c>
      <c r="B131">
        <v>31</v>
      </c>
      <c r="C131">
        <v>20</v>
      </c>
      <c r="D131" t="str">
        <f t="shared" ref="D131:D194" si="2">A131&amp;"/"&amp;B131&amp;"/2020 "&amp;C131&amp;":00"</f>
        <v>10/31/2020 20:00</v>
      </c>
      <c r="E131" s="3">
        <v>5</v>
      </c>
    </row>
    <row r="132" spans="1:6" s="4" customFormat="1" x14ac:dyDescent="0.25">
      <c r="A132" s="4">
        <v>10</v>
      </c>
      <c r="B132" s="4">
        <v>31</v>
      </c>
      <c r="C132" s="4">
        <v>21</v>
      </c>
      <c r="D132" s="4" t="str">
        <f t="shared" si="2"/>
        <v>10/31/2020 21:00</v>
      </c>
      <c r="E132" s="5">
        <v>18</v>
      </c>
      <c r="F132" s="5">
        <f>SUM(E118:E132)</f>
        <v>8259</v>
      </c>
    </row>
    <row r="133" spans="1:6" x14ac:dyDescent="0.25">
      <c r="A133">
        <v>11</v>
      </c>
      <c r="B133">
        <v>1</v>
      </c>
      <c r="C133">
        <v>8</v>
      </c>
      <c r="D133" t="str">
        <f t="shared" si="2"/>
        <v>11/1/2020 8:00</v>
      </c>
      <c r="E133" s="3">
        <v>2</v>
      </c>
    </row>
    <row r="134" spans="1:6" x14ac:dyDescent="0.25">
      <c r="A134">
        <v>11</v>
      </c>
      <c r="B134">
        <v>1</v>
      </c>
      <c r="C134">
        <v>9</v>
      </c>
      <c r="D134" t="str">
        <f t="shared" si="2"/>
        <v>11/1/2020 9:00</v>
      </c>
      <c r="E134" s="3">
        <v>1388</v>
      </c>
    </row>
    <row r="135" spans="1:6" x14ac:dyDescent="0.25">
      <c r="A135">
        <v>11</v>
      </c>
      <c r="B135">
        <v>1</v>
      </c>
      <c r="C135">
        <v>10</v>
      </c>
      <c r="D135" t="str">
        <f t="shared" si="2"/>
        <v>11/1/2020 10:00</v>
      </c>
      <c r="E135" s="3">
        <v>1873</v>
      </c>
    </row>
    <row r="136" spans="1:6" x14ac:dyDescent="0.25">
      <c r="A136">
        <v>11</v>
      </c>
      <c r="B136">
        <v>1</v>
      </c>
      <c r="C136">
        <v>11</v>
      </c>
      <c r="D136" t="str">
        <f t="shared" si="2"/>
        <v>11/1/2020 11:00</v>
      </c>
      <c r="E136" s="3">
        <v>1562</v>
      </c>
    </row>
    <row r="137" spans="1:6" x14ac:dyDescent="0.25">
      <c r="A137">
        <v>11</v>
      </c>
      <c r="B137">
        <v>1</v>
      </c>
      <c r="C137">
        <v>12</v>
      </c>
      <c r="D137" t="str">
        <f t="shared" si="2"/>
        <v>11/1/2020 12:00</v>
      </c>
      <c r="E137" s="3">
        <v>1</v>
      </c>
    </row>
    <row r="138" spans="1:6" x14ac:dyDescent="0.25">
      <c r="A138">
        <v>11</v>
      </c>
      <c r="B138">
        <v>1</v>
      </c>
      <c r="C138">
        <v>13</v>
      </c>
      <c r="D138" t="str">
        <f t="shared" si="2"/>
        <v>11/1/2020 13:00</v>
      </c>
      <c r="E138" s="3">
        <v>1</v>
      </c>
    </row>
    <row r="139" spans="1:6" x14ac:dyDescent="0.25">
      <c r="A139">
        <v>11</v>
      </c>
      <c r="B139">
        <v>1</v>
      </c>
      <c r="C139">
        <v>14</v>
      </c>
      <c r="D139" t="str">
        <f t="shared" si="2"/>
        <v>11/1/2020 14:00</v>
      </c>
      <c r="E139" s="3">
        <v>17</v>
      </c>
    </row>
    <row r="140" spans="1:6" x14ac:dyDescent="0.25">
      <c r="A140">
        <v>11</v>
      </c>
      <c r="B140">
        <v>1</v>
      </c>
      <c r="C140">
        <v>16</v>
      </c>
      <c r="D140" t="str">
        <f t="shared" si="2"/>
        <v>11/1/2020 16:00</v>
      </c>
      <c r="E140" s="3">
        <v>2</v>
      </c>
    </row>
    <row r="141" spans="1:6" x14ac:dyDescent="0.25">
      <c r="A141">
        <v>11</v>
      </c>
      <c r="B141">
        <v>1</v>
      </c>
      <c r="C141">
        <v>17</v>
      </c>
      <c r="D141" t="str">
        <f t="shared" si="2"/>
        <v>11/1/2020 17:00</v>
      </c>
      <c r="E141" s="3">
        <v>20</v>
      </c>
    </row>
    <row r="142" spans="1:6" x14ac:dyDescent="0.25">
      <c r="A142">
        <v>11</v>
      </c>
      <c r="B142">
        <v>1</v>
      </c>
      <c r="C142">
        <v>18</v>
      </c>
      <c r="D142" t="str">
        <f t="shared" si="2"/>
        <v>11/1/2020 18:00</v>
      </c>
      <c r="E142" s="3">
        <v>20</v>
      </c>
    </row>
    <row r="143" spans="1:6" x14ac:dyDescent="0.25">
      <c r="A143">
        <v>11</v>
      </c>
      <c r="B143">
        <v>1</v>
      </c>
      <c r="C143">
        <v>19</v>
      </c>
      <c r="D143" t="str">
        <f t="shared" si="2"/>
        <v>11/1/2020 19:00</v>
      </c>
      <c r="E143" s="3">
        <v>1</v>
      </c>
    </row>
    <row r="144" spans="1:6" x14ac:dyDescent="0.25">
      <c r="A144">
        <v>11</v>
      </c>
      <c r="B144">
        <v>1</v>
      </c>
      <c r="C144">
        <v>20</v>
      </c>
      <c r="D144" t="str">
        <f t="shared" si="2"/>
        <v>11/1/2020 20:00</v>
      </c>
      <c r="E144" s="3">
        <v>2</v>
      </c>
    </row>
    <row r="145" spans="1:6" s="4" customFormat="1" x14ac:dyDescent="0.25">
      <c r="A145" s="4">
        <v>11</v>
      </c>
      <c r="B145" s="4">
        <v>1</v>
      </c>
      <c r="C145" s="4">
        <v>21</v>
      </c>
      <c r="D145" s="4" t="str">
        <f t="shared" si="2"/>
        <v>11/1/2020 21:00</v>
      </c>
      <c r="E145" s="5">
        <v>21</v>
      </c>
      <c r="F145" s="5">
        <f>SUM(E133:E145)</f>
        <v>4910</v>
      </c>
    </row>
    <row r="146" spans="1:6" x14ac:dyDescent="0.25">
      <c r="A146">
        <v>11</v>
      </c>
      <c r="B146">
        <v>2</v>
      </c>
      <c r="C146">
        <v>7</v>
      </c>
      <c r="D146" t="str">
        <f t="shared" si="2"/>
        <v>11/2/2020 7:00</v>
      </c>
      <c r="E146" s="3">
        <v>3131</v>
      </c>
    </row>
    <row r="147" spans="1:6" x14ac:dyDescent="0.25">
      <c r="A147">
        <v>11</v>
      </c>
      <c r="B147">
        <v>2</v>
      </c>
      <c r="C147">
        <v>8</v>
      </c>
      <c r="D147" t="str">
        <f t="shared" si="2"/>
        <v>11/2/2020 8:00</v>
      </c>
      <c r="E147" s="3">
        <v>2072</v>
      </c>
    </row>
    <row r="148" spans="1:6" x14ac:dyDescent="0.25">
      <c r="A148">
        <v>11</v>
      </c>
      <c r="B148">
        <v>2</v>
      </c>
      <c r="C148">
        <v>9</v>
      </c>
      <c r="D148" t="str">
        <f t="shared" si="2"/>
        <v>11/2/2020 9:00</v>
      </c>
      <c r="E148" s="3">
        <v>1683</v>
      </c>
    </row>
    <row r="149" spans="1:6" x14ac:dyDescent="0.25">
      <c r="A149">
        <v>11</v>
      </c>
      <c r="B149">
        <v>2</v>
      </c>
      <c r="C149">
        <v>10</v>
      </c>
      <c r="D149" t="str">
        <f t="shared" si="2"/>
        <v>11/2/2020 10:00</v>
      </c>
      <c r="E149" s="3">
        <v>1074</v>
      </c>
    </row>
    <row r="150" spans="1:6" x14ac:dyDescent="0.25">
      <c r="A150">
        <v>11</v>
      </c>
      <c r="B150">
        <v>2</v>
      </c>
      <c r="C150">
        <v>11</v>
      </c>
      <c r="D150" t="str">
        <f t="shared" si="2"/>
        <v>11/2/2020 11:00</v>
      </c>
      <c r="E150" s="3">
        <v>1698</v>
      </c>
    </row>
    <row r="151" spans="1:6" x14ac:dyDescent="0.25">
      <c r="A151">
        <v>11</v>
      </c>
      <c r="B151">
        <v>2</v>
      </c>
      <c r="C151">
        <v>12</v>
      </c>
      <c r="D151" t="str">
        <f t="shared" si="2"/>
        <v>11/2/2020 12:00</v>
      </c>
      <c r="E151" s="3">
        <v>2248</v>
      </c>
    </row>
    <row r="152" spans="1:6" x14ac:dyDescent="0.25">
      <c r="A152">
        <v>11</v>
      </c>
      <c r="B152">
        <v>2</v>
      </c>
      <c r="C152">
        <v>13</v>
      </c>
      <c r="D152" t="str">
        <f t="shared" si="2"/>
        <v>11/2/2020 13:00</v>
      </c>
      <c r="E152" s="3">
        <v>1657</v>
      </c>
    </row>
    <row r="153" spans="1:6" x14ac:dyDescent="0.25">
      <c r="A153">
        <v>11</v>
      </c>
      <c r="B153">
        <v>2</v>
      </c>
      <c r="C153">
        <v>14</v>
      </c>
      <c r="D153" t="str">
        <f t="shared" si="2"/>
        <v>11/2/2020 14:00</v>
      </c>
      <c r="E153" s="3">
        <v>2571</v>
      </c>
    </row>
    <row r="154" spans="1:6" x14ac:dyDescent="0.25">
      <c r="A154">
        <v>11</v>
      </c>
      <c r="B154">
        <v>2</v>
      </c>
      <c r="C154">
        <v>15</v>
      </c>
      <c r="D154" t="str">
        <f t="shared" si="2"/>
        <v>11/2/2020 15:00</v>
      </c>
      <c r="E154" s="3">
        <v>5559</v>
      </c>
    </row>
    <row r="155" spans="1:6" x14ac:dyDescent="0.25">
      <c r="A155">
        <v>11</v>
      </c>
      <c r="B155">
        <v>2</v>
      </c>
      <c r="C155">
        <v>16</v>
      </c>
      <c r="D155" t="str">
        <f t="shared" si="2"/>
        <v>11/2/2020 16:00</v>
      </c>
      <c r="E155" s="3">
        <v>3379</v>
      </c>
    </row>
    <row r="156" spans="1:6" x14ac:dyDescent="0.25">
      <c r="A156">
        <v>11</v>
      </c>
      <c r="B156">
        <v>2</v>
      </c>
      <c r="C156">
        <v>17</v>
      </c>
      <c r="D156" t="str">
        <f t="shared" si="2"/>
        <v>11/2/2020 17:00</v>
      </c>
      <c r="E156" s="3">
        <v>678</v>
      </c>
    </row>
    <row r="157" spans="1:6" x14ac:dyDescent="0.25">
      <c r="A157">
        <v>11</v>
      </c>
      <c r="B157">
        <v>2</v>
      </c>
      <c r="C157">
        <v>19</v>
      </c>
      <c r="D157" t="str">
        <f t="shared" si="2"/>
        <v>11/2/2020 19:00</v>
      </c>
      <c r="E157" s="3">
        <v>21</v>
      </c>
    </row>
    <row r="158" spans="1:6" x14ac:dyDescent="0.25">
      <c r="A158">
        <v>11</v>
      </c>
      <c r="B158">
        <v>2</v>
      </c>
      <c r="C158">
        <v>20</v>
      </c>
      <c r="D158" t="str">
        <f t="shared" si="2"/>
        <v>11/2/2020 20:00</v>
      </c>
      <c r="E158" s="3">
        <v>4</v>
      </c>
    </row>
    <row r="159" spans="1:6" x14ac:dyDescent="0.25">
      <c r="A159">
        <v>11</v>
      </c>
      <c r="B159">
        <v>2</v>
      </c>
      <c r="C159">
        <v>21</v>
      </c>
      <c r="D159" t="str">
        <f t="shared" si="2"/>
        <v>11/2/2020 21:00</v>
      </c>
      <c r="E159" s="3">
        <v>29</v>
      </c>
    </row>
    <row r="160" spans="1:6" s="4" customFormat="1" x14ac:dyDescent="0.25">
      <c r="A160" s="4">
        <v>11</v>
      </c>
      <c r="B160" s="4">
        <v>2</v>
      </c>
      <c r="C160" s="4">
        <v>22</v>
      </c>
      <c r="D160" s="4" t="str">
        <f t="shared" si="2"/>
        <v>11/2/2020 22:00</v>
      </c>
      <c r="E160" s="5">
        <v>1</v>
      </c>
      <c r="F160" s="5">
        <f>SUM(E146:E160)</f>
        <v>25805</v>
      </c>
    </row>
    <row r="161" spans="1:6" x14ac:dyDescent="0.25">
      <c r="A161">
        <v>11</v>
      </c>
      <c r="B161">
        <v>3</v>
      </c>
      <c r="C161">
        <v>8</v>
      </c>
      <c r="D161" t="str">
        <f t="shared" si="2"/>
        <v>11/3/2020 8:00</v>
      </c>
      <c r="E161" s="3">
        <v>4</v>
      </c>
    </row>
    <row r="162" spans="1:6" x14ac:dyDescent="0.25">
      <c r="A162">
        <v>11</v>
      </c>
      <c r="B162">
        <v>3</v>
      </c>
      <c r="C162">
        <v>9</v>
      </c>
      <c r="D162" t="str">
        <f t="shared" si="2"/>
        <v>11/3/2020 9:00</v>
      </c>
      <c r="E162" s="3">
        <v>1188</v>
      </c>
    </row>
    <row r="163" spans="1:6" x14ac:dyDescent="0.25">
      <c r="A163">
        <v>11</v>
      </c>
      <c r="B163">
        <v>3</v>
      </c>
      <c r="C163">
        <v>10</v>
      </c>
      <c r="D163" t="str">
        <f t="shared" si="2"/>
        <v>11/3/2020 10:00</v>
      </c>
      <c r="E163" s="3">
        <v>1205</v>
      </c>
    </row>
    <row r="164" spans="1:6" x14ac:dyDescent="0.25">
      <c r="A164">
        <v>11</v>
      </c>
      <c r="B164">
        <v>3</v>
      </c>
      <c r="C164">
        <v>11</v>
      </c>
      <c r="D164" t="str">
        <f t="shared" si="2"/>
        <v>11/3/2020 11:00</v>
      </c>
      <c r="E164" s="3">
        <v>1429</v>
      </c>
    </row>
    <row r="165" spans="1:6" s="4" customFormat="1" x14ac:dyDescent="0.25">
      <c r="A165" s="4">
        <v>11</v>
      </c>
      <c r="B165" s="4">
        <v>3</v>
      </c>
      <c r="C165" s="4">
        <v>13</v>
      </c>
      <c r="D165" s="4" t="str">
        <f t="shared" si="2"/>
        <v>11/3/2020 13:00</v>
      </c>
      <c r="E165" s="5">
        <v>6</v>
      </c>
      <c r="F165" s="5">
        <f>SUM(E161:E165)</f>
        <v>3832</v>
      </c>
    </row>
    <row r="166" spans="1:6" x14ac:dyDescent="0.25">
      <c r="A166">
        <v>11</v>
      </c>
      <c r="B166">
        <v>4</v>
      </c>
      <c r="C166">
        <v>7</v>
      </c>
      <c r="D166" t="str">
        <f t="shared" si="2"/>
        <v>11/4/2020 7:00</v>
      </c>
      <c r="E166" s="3">
        <v>1</v>
      </c>
    </row>
    <row r="167" spans="1:6" x14ac:dyDescent="0.25">
      <c r="A167">
        <v>11</v>
      </c>
      <c r="B167">
        <v>4</v>
      </c>
      <c r="C167">
        <v>8</v>
      </c>
      <c r="D167" t="str">
        <f t="shared" si="2"/>
        <v>11/4/2020 8:00</v>
      </c>
      <c r="E167" s="3">
        <v>3</v>
      </c>
    </row>
    <row r="168" spans="1:6" x14ac:dyDescent="0.25">
      <c r="A168">
        <v>11</v>
      </c>
      <c r="B168">
        <v>4</v>
      </c>
      <c r="C168">
        <v>9</v>
      </c>
      <c r="D168" t="str">
        <f t="shared" si="2"/>
        <v>11/4/2020 9:00</v>
      </c>
      <c r="E168" s="3">
        <v>547</v>
      </c>
    </row>
    <row r="169" spans="1:6" x14ac:dyDescent="0.25">
      <c r="A169">
        <v>11</v>
      </c>
      <c r="B169">
        <v>4</v>
      </c>
      <c r="C169">
        <v>10</v>
      </c>
      <c r="D169" t="str">
        <f t="shared" si="2"/>
        <v>11/4/2020 10:00</v>
      </c>
      <c r="E169" s="3">
        <v>3023</v>
      </c>
    </row>
    <row r="170" spans="1:6" x14ac:dyDescent="0.25">
      <c r="A170">
        <v>11</v>
      </c>
      <c r="B170">
        <v>4</v>
      </c>
      <c r="C170">
        <v>11</v>
      </c>
      <c r="D170" t="str">
        <f t="shared" si="2"/>
        <v>11/4/2020 11:00</v>
      </c>
      <c r="E170" s="3">
        <v>1416</v>
      </c>
    </row>
    <row r="171" spans="1:6" x14ac:dyDescent="0.25">
      <c r="A171">
        <v>11</v>
      </c>
      <c r="B171">
        <v>4</v>
      </c>
      <c r="C171">
        <v>12</v>
      </c>
      <c r="D171" t="str">
        <f t="shared" si="2"/>
        <v>11/4/2020 12:00</v>
      </c>
      <c r="E171" s="3">
        <v>59</v>
      </c>
    </row>
    <row r="172" spans="1:6" x14ac:dyDescent="0.25">
      <c r="A172">
        <v>11</v>
      </c>
      <c r="B172">
        <v>4</v>
      </c>
      <c r="C172">
        <v>13</v>
      </c>
      <c r="D172" t="str">
        <f t="shared" si="2"/>
        <v>11/4/2020 13:00</v>
      </c>
      <c r="E172" s="3">
        <v>708</v>
      </c>
    </row>
    <row r="173" spans="1:6" x14ac:dyDescent="0.25">
      <c r="A173">
        <v>11</v>
      </c>
      <c r="B173">
        <v>4</v>
      </c>
      <c r="C173">
        <v>14</v>
      </c>
      <c r="D173" t="str">
        <f t="shared" si="2"/>
        <v>11/4/2020 14:00</v>
      </c>
      <c r="E173" s="3">
        <v>26</v>
      </c>
    </row>
    <row r="174" spans="1:6" x14ac:dyDescent="0.25">
      <c r="A174">
        <v>11</v>
      </c>
      <c r="B174">
        <v>4</v>
      </c>
      <c r="C174">
        <v>16</v>
      </c>
      <c r="D174" t="str">
        <f t="shared" si="2"/>
        <v>11/4/2020 16:00</v>
      </c>
      <c r="E174" s="3">
        <v>2</v>
      </c>
    </row>
    <row r="175" spans="1:6" x14ac:dyDescent="0.25">
      <c r="A175">
        <v>11</v>
      </c>
      <c r="B175">
        <v>4</v>
      </c>
      <c r="C175">
        <v>17</v>
      </c>
      <c r="D175" t="str">
        <f t="shared" si="2"/>
        <v>11/4/2020 17:00</v>
      </c>
      <c r="E175" s="3">
        <v>22</v>
      </c>
    </row>
    <row r="176" spans="1:6" x14ac:dyDescent="0.25">
      <c r="A176">
        <v>11</v>
      </c>
      <c r="B176">
        <v>4</v>
      </c>
      <c r="C176">
        <v>18</v>
      </c>
      <c r="D176" t="str">
        <f t="shared" si="2"/>
        <v>11/4/2020 18:00</v>
      </c>
      <c r="E176" s="3">
        <v>1</v>
      </c>
    </row>
    <row r="177" spans="1:6" x14ac:dyDescent="0.25">
      <c r="A177">
        <v>11</v>
      </c>
      <c r="B177">
        <v>4</v>
      </c>
      <c r="C177">
        <v>19</v>
      </c>
      <c r="D177" t="str">
        <f t="shared" si="2"/>
        <v>11/4/2020 19:00</v>
      </c>
      <c r="E177" s="3">
        <v>1</v>
      </c>
    </row>
    <row r="178" spans="1:6" x14ac:dyDescent="0.25">
      <c r="A178">
        <v>11</v>
      </c>
      <c r="B178">
        <v>4</v>
      </c>
      <c r="C178">
        <v>20</v>
      </c>
      <c r="D178" t="str">
        <f t="shared" si="2"/>
        <v>11/4/2020 20:00</v>
      </c>
      <c r="E178" s="3">
        <v>21</v>
      </c>
    </row>
    <row r="179" spans="1:6" x14ac:dyDescent="0.25">
      <c r="A179">
        <v>11</v>
      </c>
      <c r="B179">
        <v>4</v>
      </c>
      <c r="C179">
        <v>21</v>
      </c>
      <c r="D179" t="str">
        <f t="shared" si="2"/>
        <v>11/4/2020 21:00</v>
      </c>
      <c r="E179" s="3">
        <v>23</v>
      </c>
    </row>
    <row r="180" spans="1:6" s="4" customFormat="1" x14ac:dyDescent="0.25">
      <c r="A180" s="4">
        <v>11</v>
      </c>
      <c r="B180" s="4">
        <v>4</v>
      </c>
      <c r="C180" s="4">
        <v>22</v>
      </c>
      <c r="D180" s="4" t="str">
        <f t="shared" si="2"/>
        <v>11/4/2020 22:00</v>
      </c>
      <c r="E180" s="5">
        <v>2</v>
      </c>
      <c r="F180" s="5">
        <f>SUM(E166:E180)</f>
        <v>5855</v>
      </c>
    </row>
    <row r="181" spans="1:6" x14ac:dyDescent="0.25">
      <c r="A181">
        <v>11</v>
      </c>
      <c r="B181">
        <v>5</v>
      </c>
      <c r="C181">
        <v>7</v>
      </c>
      <c r="D181" t="str">
        <f t="shared" si="2"/>
        <v>11/5/2020 7:00</v>
      </c>
      <c r="E181" s="3">
        <v>1</v>
      </c>
    </row>
    <row r="182" spans="1:6" x14ac:dyDescent="0.25">
      <c r="A182">
        <v>11</v>
      </c>
      <c r="B182">
        <v>5</v>
      </c>
      <c r="C182">
        <v>8</v>
      </c>
      <c r="D182" t="str">
        <f t="shared" si="2"/>
        <v>11/5/2020 8:00</v>
      </c>
      <c r="E182" s="3">
        <v>158</v>
      </c>
    </row>
    <row r="183" spans="1:6" x14ac:dyDescent="0.25">
      <c r="A183">
        <v>11</v>
      </c>
      <c r="B183">
        <v>5</v>
      </c>
      <c r="C183">
        <v>9</v>
      </c>
      <c r="D183" t="str">
        <f t="shared" si="2"/>
        <v>11/5/2020 9:00</v>
      </c>
      <c r="E183" s="3">
        <v>2315</v>
      </c>
    </row>
    <row r="184" spans="1:6" x14ac:dyDescent="0.25">
      <c r="A184">
        <v>11</v>
      </c>
      <c r="B184">
        <v>5</v>
      </c>
      <c r="C184">
        <v>10</v>
      </c>
      <c r="D184" t="str">
        <f t="shared" si="2"/>
        <v>11/5/2020 10:00</v>
      </c>
      <c r="E184" s="3">
        <v>1769</v>
      </c>
    </row>
    <row r="185" spans="1:6" x14ac:dyDescent="0.25">
      <c r="A185">
        <v>11</v>
      </c>
      <c r="B185">
        <v>5</v>
      </c>
      <c r="C185">
        <v>11</v>
      </c>
      <c r="D185" t="str">
        <f t="shared" si="2"/>
        <v>11/5/2020 11:00</v>
      </c>
      <c r="E185" s="3">
        <v>1481</v>
      </c>
    </row>
    <row r="186" spans="1:6" x14ac:dyDescent="0.25">
      <c r="A186">
        <v>11</v>
      </c>
      <c r="B186">
        <v>5</v>
      </c>
      <c r="C186">
        <v>12</v>
      </c>
      <c r="D186" t="str">
        <f t="shared" si="2"/>
        <v>11/5/2020 12:00</v>
      </c>
      <c r="E186" s="3">
        <v>82</v>
      </c>
    </row>
    <row r="187" spans="1:6" x14ac:dyDescent="0.25">
      <c r="A187">
        <v>11</v>
      </c>
      <c r="B187">
        <v>5</v>
      </c>
      <c r="C187">
        <v>13</v>
      </c>
      <c r="D187" t="str">
        <f t="shared" si="2"/>
        <v>11/5/2020 13:00</v>
      </c>
      <c r="E187" s="3">
        <v>2039</v>
      </c>
    </row>
    <row r="188" spans="1:6" x14ac:dyDescent="0.25">
      <c r="A188">
        <v>11</v>
      </c>
      <c r="B188">
        <v>5</v>
      </c>
      <c r="C188">
        <v>14</v>
      </c>
      <c r="D188" t="str">
        <f t="shared" si="2"/>
        <v>11/5/2020 14:00</v>
      </c>
      <c r="E188" s="3">
        <v>2000</v>
      </c>
    </row>
    <row r="189" spans="1:6" x14ac:dyDescent="0.25">
      <c r="A189">
        <v>11</v>
      </c>
      <c r="B189">
        <v>5</v>
      </c>
      <c r="C189">
        <v>15</v>
      </c>
      <c r="D189" t="str">
        <f t="shared" si="2"/>
        <v>11/5/2020 15:00</v>
      </c>
      <c r="E189" s="3">
        <v>2252</v>
      </c>
    </row>
    <row r="190" spans="1:6" x14ac:dyDescent="0.25">
      <c r="A190">
        <v>11</v>
      </c>
      <c r="B190">
        <v>5</v>
      </c>
      <c r="C190">
        <v>16</v>
      </c>
      <c r="D190" t="str">
        <f t="shared" si="2"/>
        <v>11/5/2020 16:00</v>
      </c>
      <c r="E190" s="3">
        <v>1883</v>
      </c>
    </row>
    <row r="191" spans="1:6" x14ac:dyDescent="0.25">
      <c r="A191">
        <v>11</v>
      </c>
      <c r="B191">
        <v>5</v>
      </c>
      <c r="C191">
        <v>17</v>
      </c>
      <c r="D191" t="str">
        <f t="shared" si="2"/>
        <v>11/5/2020 17:00</v>
      </c>
      <c r="E191" s="3">
        <v>2099</v>
      </c>
    </row>
    <row r="192" spans="1:6" x14ac:dyDescent="0.25">
      <c r="A192">
        <v>11</v>
      </c>
      <c r="B192">
        <v>5</v>
      </c>
      <c r="C192">
        <v>18</v>
      </c>
      <c r="D192" t="str">
        <f t="shared" si="2"/>
        <v>11/5/2020 18:00</v>
      </c>
      <c r="E192" s="3">
        <v>273</v>
      </c>
    </row>
    <row r="193" spans="1:6" x14ac:dyDescent="0.25">
      <c r="A193">
        <v>11</v>
      </c>
      <c r="B193">
        <v>5</v>
      </c>
      <c r="C193">
        <v>19</v>
      </c>
      <c r="D193" t="str">
        <f t="shared" si="2"/>
        <v>11/5/2020 19:00</v>
      </c>
      <c r="E193" s="3">
        <v>16</v>
      </c>
    </row>
    <row r="194" spans="1:6" x14ac:dyDescent="0.25">
      <c r="A194">
        <v>11</v>
      </c>
      <c r="B194">
        <v>5</v>
      </c>
      <c r="C194">
        <v>20</v>
      </c>
      <c r="D194" t="str">
        <f t="shared" si="2"/>
        <v>11/5/2020 20:00</v>
      </c>
      <c r="E194" s="3">
        <v>2</v>
      </c>
    </row>
    <row r="195" spans="1:6" x14ac:dyDescent="0.25">
      <c r="A195">
        <v>11</v>
      </c>
      <c r="B195">
        <v>5</v>
      </c>
      <c r="C195">
        <v>21</v>
      </c>
      <c r="D195" t="str">
        <f t="shared" ref="D195:D254" si="3">A195&amp;"/"&amp;B195&amp;"/2020 "&amp;C195&amp;":00"</f>
        <v>11/5/2020 21:00</v>
      </c>
      <c r="E195" s="3">
        <v>23</v>
      </c>
    </row>
    <row r="196" spans="1:6" s="4" customFormat="1" x14ac:dyDescent="0.25">
      <c r="A196" s="4">
        <v>11</v>
      </c>
      <c r="B196" s="4">
        <v>5</v>
      </c>
      <c r="C196" s="4">
        <v>22</v>
      </c>
      <c r="D196" s="4" t="str">
        <f t="shared" si="3"/>
        <v>11/5/2020 22:00</v>
      </c>
      <c r="E196" s="5">
        <v>9</v>
      </c>
      <c r="F196" s="5">
        <f>SUM(E181:E196)</f>
        <v>16402</v>
      </c>
    </row>
    <row r="197" spans="1:6" x14ac:dyDescent="0.25">
      <c r="A197">
        <v>11</v>
      </c>
      <c r="B197">
        <v>6</v>
      </c>
      <c r="C197">
        <v>8</v>
      </c>
      <c r="D197" t="str">
        <f t="shared" si="3"/>
        <v>11/6/2020 8:00</v>
      </c>
      <c r="E197" s="3">
        <v>2</v>
      </c>
    </row>
    <row r="198" spans="1:6" x14ac:dyDescent="0.25">
      <c r="A198">
        <v>11</v>
      </c>
      <c r="B198">
        <v>6</v>
      </c>
      <c r="C198">
        <v>9</v>
      </c>
      <c r="D198" t="str">
        <f t="shared" si="3"/>
        <v>11/6/2020 9:00</v>
      </c>
      <c r="E198" s="3">
        <v>2664</v>
      </c>
    </row>
    <row r="199" spans="1:6" x14ac:dyDescent="0.25">
      <c r="A199">
        <v>11</v>
      </c>
      <c r="B199">
        <v>6</v>
      </c>
      <c r="C199">
        <v>10</v>
      </c>
      <c r="D199" t="str">
        <f t="shared" si="3"/>
        <v>11/6/2020 10:00</v>
      </c>
      <c r="E199" s="3">
        <v>2325</v>
      </c>
    </row>
    <row r="200" spans="1:6" x14ac:dyDescent="0.25">
      <c r="A200">
        <v>11</v>
      </c>
      <c r="B200">
        <v>6</v>
      </c>
      <c r="C200">
        <v>11</v>
      </c>
      <c r="D200" t="str">
        <f t="shared" si="3"/>
        <v>11/6/2020 11:00</v>
      </c>
      <c r="E200" s="3">
        <v>1573</v>
      </c>
    </row>
    <row r="201" spans="1:6" x14ac:dyDescent="0.25">
      <c r="A201">
        <v>11</v>
      </c>
      <c r="B201">
        <v>6</v>
      </c>
      <c r="C201">
        <v>12</v>
      </c>
      <c r="D201" t="str">
        <f t="shared" si="3"/>
        <v>11/6/2020 12:00</v>
      </c>
      <c r="E201" s="3">
        <v>1</v>
      </c>
    </row>
    <row r="202" spans="1:6" x14ac:dyDescent="0.25">
      <c r="A202">
        <v>11</v>
      </c>
      <c r="B202">
        <v>6</v>
      </c>
      <c r="C202">
        <v>13</v>
      </c>
      <c r="D202" t="str">
        <f t="shared" si="3"/>
        <v>11/6/2020 13:00</v>
      </c>
      <c r="E202" s="3">
        <v>2050</v>
      </c>
    </row>
    <row r="203" spans="1:6" x14ac:dyDescent="0.25">
      <c r="A203">
        <v>11</v>
      </c>
      <c r="B203">
        <v>6</v>
      </c>
      <c r="C203">
        <v>14</v>
      </c>
      <c r="D203" t="str">
        <f t="shared" si="3"/>
        <v>11/6/2020 14:00</v>
      </c>
      <c r="E203" s="3">
        <v>1590</v>
      </c>
    </row>
    <row r="204" spans="1:6" x14ac:dyDescent="0.25">
      <c r="A204">
        <v>11</v>
      </c>
      <c r="B204">
        <v>6</v>
      </c>
      <c r="C204">
        <v>15</v>
      </c>
      <c r="D204" t="str">
        <f t="shared" si="3"/>
        <v>11/6/2020 15:00</v>
      </c>
      <c r="E204" s="3">
        <v>462</v>
      </c>
    </row>
    <row r="205" spans="1:6" x14ac:dyDescent="0.25">
      <c r="A205">
        <v>11</v>
      </c>
      <c r="B205">
        <v>6</v>
      </c>
      <c r="C205">
        <v>16</v>
      </c>
      <c r="D205" t="str">
        <f t="shared" si="3"/>
        <v>11/6/2020 16:00</v>
      </c>
      <c r="E205" s="3">
        <v>445</v>
      </c>
    </row>
    <row r="206" spans="1:6" x14ac:dyDescent="0.25">
      <c r="A206">
        <v>11</v>
      </c>
      <c r="B206">
        <v>6</v>
      </c>
      <c r="C206">
        <v>17</v>
      </c>
      <c r="D206" t="str">
        <f t="shared" si="3"/>
        <v>11/6/2020 17:00</v>
      </c>
      <c r="E206" s="3">
        <v>377</v>
      </c>
    </row>
    <row r="207" spans="1:6" x14ac:dyDescent="0.25">
      <c r="A207">
        <v>11</v>
      </c>
      <c r="B207">
        <v>6</v>
      </c>
      <c r="C207">
        <v>18</v>
      </c>
      <c r="D207" t="str">
        <f t="shared" si="3"/>
        <v>11/6/2020 18:00</v>
      </c>
      <c r="E207" s="3">
        <v>79</v>
      </c>
    </row>
    <row r="208" spans="1:6" s="4" customFormat="1" x14ac:dyDescent="0.25">
      <c r="A208" s="4">
        <v>11</v>
      </c>
      <c r="B208" s="4">
        <v>6</v>
      </c>
      <c r="C208" s="4">
        <v>19</v>
      </c>
      <c r="D208" s="4" t="str">
        <f t="shared" si="3"/>
        <v>11/6/2020 19:00</v>
      </c>
      <c r="E208" s="5">
        <v>1</v>
      </c>
      <c r="F208" s="5">
        <f>SUM(E197:E208)</f>
        <v>11569</v>
      </c>
    </row>
    <row r="209" spans="1:6" x14ac:dyDescent="0.25">
      <c r="A209">
        <v>11</v>
      </c>
      <c r="B209">
        <v>7</v>
      </c>
      <c r="C209">
        <v>7</v>
      </c>
      <c r="D209" t="str">
        <f t="shared" si="3"/>
        <v>11/7/2020 7:00</v>
      </c>
      <c r="E209" s="3">
        <v>52</v>
      </c>
    </row>
    <row r="210" spans="1:6" x14ac:dyDescent="0.25">
      <c r="A210">
        <v>11</v>
      </c>
      <c r="B210">
        <v>7</v>
      </c>
      <c r="C210">
        <v>8</v>
      </c>
      <c r="D210" t="str">
        <f t="shared" si="3"/>
        <v>11/7/2020 8:00</v>
      </c>
      <c r="E210" s="3">
        <v>2436</v>
      </c>
    </row>
    <row r="211" spans="1:6" x14ac:dyDescent="0.25">
      <c r="A211">
        <v>11</v>
      </c>
      <c r="B211">
        <v>7</v>
      </c>
      <c r="C211">
        <v>9</v>
      </c>
      <c r="D211" t="str">
        <f t="shared" si="3"/>
        <v>11/7/2020 9:00</v>
      </c>
      <c r="E211" s="3">
        <v>3449</v>
      </c>
    </row>
    <row r="212" spans="1:6" x14ac:dyDescent="0.25">
      <c r="A212">
        <v>11</v>
      </c>
      <c r="B212">
        <v>7</v>
      </c>
      <c r="C212">
        <v>10</v>
      </c>
      <c r="D212" t="str">
        <f t="shared" si="3"/>
        <v>11/7/2020 10:00</v>
      </c>
      <c r="E212" s="3">
        <v>4188</v>
      </c>
    </row>
    <row r="213" spans="1:6" x14ac:dyDescent="0.25">
      <c r="A213">
        <v>11</v>
      </c>
      <c r="B213">
        <v>7</v>
      </c>
      <c r="C213">
        <v>11</v>
      </c>
      <c r="D213" t="str">
        <f t="shared" si="3"/>
        <v>11/7/2020 11:00</v>
      </c>
      <c r="E213" s="3">
        <v>2255</v>
      </c>
    </row>
    <row r="214" spans="1:6" x14ac:dyDescent="0.25">
      <c r="A214">
        <v>11</v>
      </c>
      <c r="B214">
        <v>7</v>
      </c>
      <c r="C214">
        <v>12</v>
      </c>
      <c r="D214" t="str">
        <f t="shared" si="3"/>
        <v>11/7/2020 12:00</v>
      </c>
      <c r="E214" s="3">
        <v>2</v>
      </c>
    </row>
    <row r="215" spans="1:6" x14ac:dyDescent="0.25">
      <c r="A215">
        <v>11</v>
      </c>
      <c r="B215">
        <v>7</v>
      </c>
      <c r="C215">
        <v>14</v>
      </c>
      <c r="D215" t="str">
        <f t="shared" si="3"/>
        <v>11/7/2020 14:00</v>
      </c>
      <c r="E215" s="3">
        <v>105</v>
      </c>
    </row>
    <row r="216" spans="1:6" x14ac:dyDescent="0.25">
      <c r="A216">
        <v>11</v>
      </c>
      <c r="B216">
        <v>7</v>
      </c>
      <c r="C216">
        <v>15</v>
      </c>
      <c r="D216" t="str">
        <f t="shared" si="3"/>
        <v>11/7/2020 15:00</v>
      </c>
      <c r="E216" s="3">
        <v>2</v>
      </c>
    </row>
    <row r="217" spans="1:6" x14ac:dyDescent="0.25">
      <c r="A217">
        <v>11</v>
      </c>
      <c r="B217">
        <v>7</v>
      </c>
      <c r="C217">
        <v>16</v>
      </c>
      <c r="D217" t="str">
        <f t="shared" si="3"/>
        <v>11/7/2020 16:00</v>
      </c>
      <c r="E217" s="3">
        <v>2</v>
      </c>
    </row>
    <row r="218" spans="1:6" x14ac:dyDescent="0.25">
      <c r="A218">
        <v>11</v>
      </c>
      <c r="B218">
        <v>7</v>
      </c>
      <c r="C218">
        <v>17</v>
      </c>
      <c r="D218" t="str">
        <f t="shared" si="3"/>
        <v>11/7/2020 17:00</v>
      </c>
      <c r="E218" s="3">
        <v>24</v>
      </c>
    </row>
    <row r="219" spans="1:6" x14ac:dyDescent="0.25">
      <c r="A219">
        <v>11</v>
      </c>
      <c r="B219">
        <v>7</v>
      </c>
      <c r="C219">
        <v>18</v>
      </c>
      <c r="D219" t="str">
        <f t="shared" si="3"/>
        <v>11/7/2020 18:00</v>
      </c>
      <c r="E219" s="3">
        <v>2</v>
      </c>
    </row>
    <row r="220" spans="1:6" x14ac:dyDescent="0.25">
      <c r="A220">
        <v>11</v>
      </c>
      <c r="B220">
        <v>7</v>
      </c>
      <c r="C220">
        <v>19</v>
      </c>
      <c r="D220" t="str">
        <f t="shared" si="3"/>
        <v>11/7/2020 19:00</v>
      </c>
      <c r="E220" s="3">
        <v>15</v>
      </c>
    </row>
    <row r="221" spans="1:6" s="4" customFormat="1" x14ac:dyDescent="0.25">
      <c r="A221" s="4">
        <v>11</v>
      </c>
      <c r="B221" s="4">
        <v>7</v>
      </c>
      <c r="C221" s="4">
        <v>20</v>
      </c>
      <c r="D221" s="4" t="str">
        <f t="shared" si="3"/>
        <v>11/7/2020 20:00</v>
      </c>
      <c r="E221" s="5">
        <v>754</v>
      </c>
      <c r="F221" s="5">
        <f>SUM(E209:E221)</f>
        <v>13286</v>
      </c>
    </row>
    <row r="222" spans="1:6" x14ac:dyDescent="0.25">
      <c r="A222">
        <v>11</v>
      </c>
      <c r="B222">
        <v>9</v>
      </c>
      <c r="C222">
        <v>8</v>
      </c>
      <c r="D222" t="str">
        <f t="shared" si="3"/>
        <v>11/9/2020 8:00</v>
      </c>
      <c r="E222" s="3">
        <v>74</v>
      </c>
    </row>
    <row r="223" spans="1:6" x14ac:dyDescent="0.25">
      <c r="A223">
        <v>11</v>
      </c>
      <c r="B223">
        <v>9</v>
      </c>
      <c r="C223">
        <v>12</v>
      </c>
      <c r="D223" t="str">
        <f t="shared" si="3"/>
        <v>11/9/2020 12:00</v>
      </c>
      <c r="E223" s="3">
        <v>181</v>
      </c>
    </row>
    <row r="224" spans="1:6" x14ac:dyDescent="0.25">
      <c r="A224">
        <v>11</v>
      </c>
      <c r="B224">
        <v>9</v>
      </c>
      <c r="C224">
        <v>13</v>
      </c>
      <c r="D224" t="str">
        <f t="shared" si="3"/>
        <v>11/9/2020 13:00</v>
      </c>
      <c r="E224" s="3">
        <v>264</v>
      </c>
    </row>
    <row r="225" spans="1:6" x14ac:dyDescent="0.25">
      <c r="A225">
        <v>11</v>
      </c>
      <c r="B225">
        <v>9</v>
      </c>
      <c r="C225">
        <v>14</v>
      </c>
      <c r="D225" t="str">
        <f t="shared" si="3"/>
        <v>11/9/2020 14:00</v>
      </c>
      <c r="E225" s="3">
        <v>63</v>
      </c>
    </row>
    <row r="226" spans="1:6" x14ac:dyDescent="0.25">
      <c r="A226">
        <v>11</v>
      </c>
      <c r="B226">
        <v>9</v>
      </c>
      <c r="C226">
        <v>15</v>
      </c>
      <c r="D226" t="str">
        <f t="shared" si="3"/>
        <v>11/9/2020 15:00</v>
      </c>
      <c r="E226" s="3">
        <v>148</v>
      </c>
    </row>
    <row r="227" spans="1:6" s="4" customFormat="1" x14ac:dyDescent="0.25">
      <c r="A227" s="4">
        <v>11</v>
      </c>
      <c r="B227" s="4">
        <v>9</v>
      </c>
      <c r="C227" s="4">
        <v>16</v>
      </c>
      <c r="D227" s="4" t="str">
        <f t="shared" si="3"/>
        <v>11/9/2020 16:00</v>
      </c>
      <c r="E227" s="5">
        <v>1</v>
      </c>
      <c r="F227" s="5">
        <f>SUM(E222:E227)</f>
        <v>731</v>
      </c>
    </row>
    <row r="228" spans="1:6" x14ac:dyDescent="0.25">
      <c r="A228">
        <v>11</v>
      </c>
      <c r="B228">
        <v>10</v>
      </c>
      <c r="C228">
        <v>9</v>
      </c>
      <c r="D228" t="str">
        <f t="shared" si="3"/>
        <v>11/10/2020 9:00</v>
      </c>
      <c r="E228" s="3">
        <v>116</v>
      </c>
    </row>
    <row r="229" spans="1:6" x14ac:dyDescent="0.25">
      <c r="A229">
        <v>11</v>
      </c>
      <c r="B229">
        <v>10</v>
      </c>
      <c r="C229">
        <v>10</v>
      </c>
      <c r="D229" t="str">
        <f t="shared" si="3"/>
        <v>11/10/2020 10:00</v>
      </c>
      <c r="E229" s="3">
        <v>106</v>
      </c>
    </row>
    <row r="230" spans="1:6" x14ac:dyDescent="0.25">
      <c r="A230">
        <v>11</v>
      </c>
      <c r="B230">
        <v>10</v>
      </c>
      <c r="C230">
        <v>11</v>
      </c>
      <c r="D230" t="str">
        <f t="shared" si="3"/>
        <v>11/10/2020 11:00</v>
      </c>
      <c r="E230" s="3">
        <v>170</v>
      </c>
    </row>
    <row r="231" spans="1:6" x14ac:dyDescent="0.25">
      <c r="A231">
        <v>11</v>
      </c>
      <c r="B231">
        <v>10</v>
      </c>
      <c r="C231">
        <v>12</v>
      </c>
      <c r="D231" t="str">
        <f t="shared" si="3"/>
        <v>11/10/2020 12:00</v>
      </c>
      <c r="E231" s="3">
        <v>160</v>
      </c>
    </row>
    <row r="232" spans="1:6" x14ac:dyDescent="0.25">
      <c r="A232">
        <v>11</v>
      </c>
      <c r="B232">
        <v>10</v>
      </c>
      <c r="C232">
        <v>13</v>
      </c>
      <c r="D232" t="str">
        <f t="shared" si="3"/>
        <v>11/10/2020 13:00</v>
      </c>
      <c r="E232" s="3">
        <v>275</v>
      </c>
    </row>
    <row r="233" spans="1:6" x14ac:dyDescent="0.25">
      <c r="A233">
        <v>11</v>
      </c>
      <c r="B233">
        <v>10</v>
      </c>
      <c r="C233">
        <v>15</v>
      </c>
      <c r="D233" t="str">
        <f t="shared" si="3"/>
        <v>11/10/2020 15:00</v>
      </c>
      <c r="E233" s="3">
        <v>43</v>
      </c>
    </row>
    <row r="234" spans="1:6" x14ac:dyDescent="0.25">
      <c r="A234">
        <v>11</v>
      </c>
      <c r="B234">
        <v>10</v>
      </c>
      <c r="C234">
        <v>16</v>
      </c>
      <c r="D234" t="str">
        <f t="shared" si="3"/>
        <v>11/10/2020 16:00</v>
      </c>
      <c r="E234" s="3">
        <v>240</v>
      </c>
    </row>
    <row r="235" spans="1:6" s="4" customFormat="1" x14ac:dyDescent="0.25">
      <c r="A235" s="4">
        <v>11</v>
      </c>
      <c r="B235" s="4">
        <v>10</v>
      </c>
      <c r="C235" s="4">
        <v>18</v>
      </c>
      <c r="D235" s="4" t="str">
        <f t="shared" si="3"/>
        <v>11/10/2020 18:00</v>
      </c>
      <c r="E235" s="5">
        <v>170</v>
      </c>
      <c r="F235" s="5">
        <f>SUM(E228:E235)</f>
        <v>1280</v>
      </c>
    </row>
    <row r="236" spans="1:6" x14ac:dyDescent="0.25">
      <c r="A236">
        <v>11</v>
      </c>
      <c r="B236">
        <v>11</v>
      </c>
      <c r="C236">
        <v>7</v>
      </c>
      <c r="D236" t="str">
        <f t="shared" si="3"/>
        <v>11/11/2020 7:00</v>
      </c>
      <c r="E236" s="3">
        <v>869</v>
      </c>
    </row>
    <row r="237" spans="1:6" x14ac:dyDescent="0.25">
      <c r="A237">
        <v>11</v>
      </c>
      <c r="B237">
        <v>11</v>
      </c>
      <c r="C237">
        <v>9</v>
      </c>
      <c r="D237" t="str">
        <f t="shared" si="3"/>
        <v>11/11/2020 9:00</v>
      </c>
      <c r="E237" s="3">
        <v>100</v>
      </c>
    </row>
    <row r="238" spans="1:6" x14ac:dyDescent="0.25">
      <c r="A238">
        <v>11</v>
      </c>
      <c r="B238">
        <v>11</v>
      </c>
      <c r="C238">
        <v>10</v>
      </c>
      <c r="D238" t="str">
        <f t="shared" si="3"/>
        <v>11/11/2020 10:00</v>
      </c>
      <c r="E238" s="3">
        <v>152</v>
      </c>
    </row>
    <row r="239" spans="1:6" x14ac:dyDescent="0.25">
      <c r="A239">
        <v>11</v>
      </c>
      <c r="B239">
        <v>11</v>
      </c>
      <c r="C239">
        <v>11</v>
      </c>
      <c r="D239" t="str">
        <f t="shared" si="3"/>
        <v>11/11/2020 11:00</v>
      </c>
      <c r="E239" s="3">
        <v>70</v>
      </c>
    </row>
    <row r="240" spans="1:6" x14ac:dyDescent="0.25">
      <c r="A240">
        <v>11</v>
      </c>
      <c r="B240">
        <v>11</v>
      </c>
      <c r="C240">
        <v>12</v>
      </c>
      <c r="D240" t="str">
        <f t="shared" si="3"/>
        <v>11/11/2020 12:00</v>
      </c>
      <c r="E240" s="3">
        <v>318</v>
      </c>
    </row>
    <row r="241" spans="1:6" x14ac:dyDescent="0.25">
      <c r="A241">
        <v>11</v>
      </c>
      <c r="B241">
        <v>11</v>
      </c>
      <c r="C241">
        <v>13</v>
      </c>
      <c r="D241" t="str">
        <f t="shared" si="3"/>
        <v>11/11/2020 13:00</v>
      </c>
      <c r="E241" s="3">
        <v>353</v>
      </c>
    </row>
    <row r="242" spans="1:6" x14ac:dyDescent="0.25">
      <c r="A242">
        <v>11</v>
      </c>
      <c r="B242">
        <v>11</v>
      </c>
      <c r="C242">
        <v>14</v>
      </c>
      <c r="D242" t="str">
        <f t="shared" si="3"/>
        <v>11/11/2020 14:00</v>
      </c>
      <c r="E242" s="3">
        <v>180</v>
      </c>
    </row>
    <row r="243" spans="1:6" x14ac:dyDescent="0.25">
      <c r="A243">
        <v>11</v>
      </c>
      <c r="B243">
        <v>11</v>
      </c>
      <c r="C243">
        <v>15</v>
      </c>
      <c r="D243" t="str">
        <f t="shared" si="3"/>
        <v>11/11/2020 15:00</v>
      </c>
      <c r="E243" s="3">
        <v>218</v>
      </c>
    </row>
    <row r="244" spans="1:6" x14ac:dyDescent="0.25">
      <c r="A244">
        <v>11</v>
      </c>
      <c r="B244">
        <v>11</v>
      </c>
      <c r="C244">
        <v>16</v>
      </c>
      <c r="D244" t="str">
        <f t="shared" si="3"/>
        <v>11/11/2020 16:00</v>
      </c>
      <c r="E244" s="3">
        <v>12</v>
      </c>
    </row>
    <row r="245" spans="1:6" x14ac:dyDescent="0.25">
      <c r="A245">
        <v>11</v>
      </c>
      <c r="B245">
        <v>11</v>
      </c>
      <c r="C245">
        <v>17</v>
      </c>
      <c r="D245" t="str">
        <f t="shared" si="3"/>
        <v>11/11/2020 17:00</v>
      </c>
      <c r="E245" s="3">
        <v>212</v>
      </c>
    </row>
    <row r="246" spans="1:6" x14ac:dyDescent="0.25">
      <c r="A246">
        <v>11</v>
      </c>
      <c r="B246">
        <v>11</v>
      </c>
      <c r="C246">
        <v>18</v>
      </c>
      <c r="D246" t="str">
        <f t="shared" si="3"/>
        <v>11/11/2020 18:00</v>
      </c>
      <c r="E246" s="3">
        <v>132</v>
      </c>
    </row>
    <row r="247" spans="1:6" s="4" customFormat="1" x14ac:dyDescent="0.25">
      <c r="A247" s="4">
        <v>11</v>
      </c>
      <c r="B247" s="4">
        <v>11</v>
      </c>
      <c r="C247" s="4">
        <v>19</v>
      </c>
      <c r="D247" s="4" t="str">
        <f t="shared" si="3"/>
        <v>11/11/2020 19:00</v>
      </c>
      <c r="E247" s="5">
        <v>74</v>
      </c>
      <c r="F247" s="5">
        <f>SUM(E236:E247)</f>
        <v>2690</v>
      </c>
    </row>
    <row r="248" spans="1:6" x14ac:dyDescent="0.25">
      <c r="A248">
        <v>11</v>
      </c>
      <c r="B248">
        <v>12</v>
      </c>
      <c r="C248">
        <v>14</v>
      </c>
      <c r="D248" t="str">
        <f t="shared" si="3"/>
        <v>11/12/2020 14:00</v>
      </c>
      <c r="E248" s="3">
        <v>46</v>
      </c>
    </row>
    <row r="249" spans="1:6" x14ac:dyDescent="0.25">
      <c r="A249">
        <v>11</v>
      </c>
      <c r="B249">
        <v>12</v>
      </c>
      <c r="C249">
        <v>18</v>
      </c>
      <c r="D249" t="str">
        <f t="shared" si="3"/>
        <v>11/12/2020 18:00</v>
      </c>
      <c r="E249" s="3">
        <v>126</v>
      </c>
    </row>
    <row r="250" spans="1:6" s="4" customFormat="1" x14ac:dyDescent="0.25">
      <c r="A250" s="4">
        <v>11</v>
      </c>
      <c r="B250" s="4">
        <v>12</v>
      </c>
      <c r="C250" s="4">
        <v>19</v>
      </c>
      <c r="D250" s="4" t="str">
        <f t="shared" si="3"/>
        <v>11/12/2020 19:00</v>
      </c>
      <c r="E250" s="5">
        <v>195</v>
      </c>
      <c r="F250" s="5">
        <f>SUM(E248:E250)</f>
        <v>367</v>
      </c>
    </row>
    <row r="251" spans="1:6" x14ac:dyDescent="0.25">
      <c r="A251">
        <v>11</v>
      </c>
      <c r="B251">
        <v>13</v>
      </c>
      <c r="C251">
        <v>8</v>
      </c>
      <c r="D251" t="str">
        <f t="shared" si="3"/>
        <v>11/13/2020 8:00</v>
      </c>
      <c r="E251" s="3">
        <v>2</v>
      </c>
    </row>
    <row r="252" spans="1:6" x14ac:dyDescent="0.25">
      <c r="A252">
        <v>11</v>
      </c>
      <c r="B252">
        <v>13</v>
      </c>
      <c r="C252">
        <v>9</v>
      </c>
      <c r="D252" t="str">
        <f t="shared" si="3"/>
        <v>11/13/2020 9:00</v>
      </c>
      <c r="E252" s="3">
        <v>34</v>
      </c>
    </row>
    <row r="253" spans="1:6" x14ac:dyDescent="0.25">
      <c r="A253">
        <v>11</v>
      </c>
      <c r="B253">
        <v>13</v>
      </c>
      <c r="C253">
        <v>11</v>
      </c>
      <c r="D253" t="str">
        <f t="shared" si="3"/>
        <v>11/13/2020 11:00</v>
      </c>
      <c r="E253" s="3">
        <v>6</v>
      </c>
    </row>
    <row r="254" spans="1:6" x14ac:dyDescent="0.25">
      <c r="A254">
        <v>11</v>
      </c>
      <c r="B254">
        <v>13</v>
      </c>
      <c r="C254">
        <v>13</v>
      </c>
      <c r="D254" t="str">
        <f t="shared" si="3"/>
        <v>11/13/2020 13:00</v>
      </c>
      <c r="E254" s="3">
        <v>2</v>
      </c>
      <c r="F254" s="3">
        <f>SUM(E251:E254)</f>
        <v>44</v>
      </c>
    </row>
    <row r="255" spans="1:6" x14ac:dyDescent="0.25">
      <c r="F255" s="3">
        <f>SUM(F2:F254)</f>
        <v>237513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Batch Analysis</vt:lpstr>
      <vt:lpstr>Adj Begin Hour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O'Donnell</dc:creator>
  <cp:lastModifiedBy>Jeff O'Donnell</cp:lastModifiedBy>
  <dcterms:created xsi:type="dcterms:W3CDTF">2024-01-17T19:56:18Z</dcterms:created>
  <dcterms:modified xsi:type="dcterms:W3CDTF">2024-05-06T05:28:33Z</dcterms:modified>
</cp:coreProperties>
</file>